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LabFiles\"/>
    </mc:Choice>
  </mc:AlternateContent>
  <xr:revisionPtr revIDLastSave="0" documentId="13_ncr:1_{21CE97C7-851E-44D3-AE51-ADC995715DF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ustomer" sheetId="1" r:id="rId1"/>
  </sheets>
  <definedNames>
    <definedName name="Customer">Customer!$A$1:$O$18485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P15" i="1"/>
  <c r="P13" i="1"/>
  <c r="P14" i="1"/>
  <c r="P604" i="1"/>
  <c r="P12" i="1"/>
</calcChain>
</file>

<file path=xl/sharedStrings.xml><?xml version="1.0" encoding="utf-8"?>
<sst xmlns="http://schemas.openxmlformats.org/spreadsheetml/2006/main" count="184856" uniqueCount="31560">
  <si>
    <t>Gender</t>
  </si>
  <si>
    <t>Education</t>
  </si>
  <si>
    <t>Occupation</t>
  </si>
  <si>
    <t>Bachelors</t>
  </si>
  <si>
    <t>Professional</t>
  </si>
  <si>
    <t>3761 N. 14th St</t>
  </si>
  <si>
    <t>Rockhampton</t>
  </si>
  <si>
    <t>Queensland</t>
  </si>
  <si>
    <t>Australia</t>
  </si>
  <si>
    <t>2243 W St.</t>
  </si>
  <si>
    <t>Seaford</t>
  </si>
  <si>
    <t>Victoria</t>
  </si>
  <si>
    <t>5844 Linden Land</t>
  </si>
  <si>
    <t>Hobart</t>
  </si>
  <si>
    <t>Tasmania</t>
  </si>
  <si>
    <t>1825 Village Pl.</t>
  </si>
  <si>
    <t>North Ryde</t>
  </si>
  <si>
    <t>New South Wales</t>
  </si>
  <si>
    <t>7553 Harness Circle</t>
  </si>
  <si>
    <t>Wollongong</t>
  </si>
  <si>
    <t>7305 Humphrey Drive</t>
  </si>
  <si>
    <t>East Brisbane</t>
  </si>
  <si>
    <t>2612 Berry Dr</t>
  </si>
  <si>
    <t>Matraville</t>
  </si>
  <si>
    <t>942 Brook Street</t>
  </si>
  <si>
    <t>Warrnambool</t>
  </si>
  <si>
    <t>624 Peabody Road</t>
  </si>
  <si>
    <t>Bendigo</t>
  </si>
  <si>
    <t>3839 Northgate Road</t>
  </si>
  <si>
    <t>Hervey Bay</t>
  </si>
  <si>
    <t>7800 Corrinne Court</t>
  </si>
  <si>
    <t>1224 Shoenic</t>
  </si>
  <si>
    <t>Management</t>
  </si>
  <si>
    <t>4785 Scott Street</t>
  </si>
  <si>
    <t>Bremerton</t>
  </si>
  <si>
    <t>Washington</t>
  </si>
  <si>
    <t>United States</t>
  </si>
  <si>
    <t>7902 Hudson Ave.</t>
  </si>
  <si>
    <t>Lebanon</t>
  </si>
  <si>
    <t>Oregon</t>
  </si>
  <si>
    <t>Sydney</t>
  </si>
  <si>
    <t>9011 Tank Drive</t>
  </si>
  <si>
    <t>Redmond</t>
  </si>
  <si>
    <t>Partial College</t>
  </si>
  <si>
    <t>Skilled Manual</t>
  </si>
  <si>
    <t>244 Willow Pass Road</t>
  </si>
  <si>
    <t>Burbank</t>
  </si>
  <si>
    <t>California</t>
  </si>
  <si>
    <t>9666 Northridge Ct.</t>
  </si>
  <si>
    <t>Imperial Beach</t>
  </si>
  <si>
    <t>High School</t>
  </si>
  <si>
    <t>7330 Saddlehill Lane</t>
  </si>
  <si>
    <t>Sunbury</t>
  </si>
  <si>
    <t>Clerical</t>
  </si>
  <si>
    <t>244 Rivewview</t>
  </si>
  <si>
    <t>7832 Landing Dr</t>
  </si>
  <si>
    <t>Langley</t>
  </si>
  <si>
    <t>British Columbia</t>
  </si>
  <si>
    <t>Canada</t>
  </si>
  <si>
    <t>7156 Rose Dr.</t>
  </si>
  <si>
    <t>Metchosin</t>
  </si>
  <si>
    <t>8148 W. Lake Dr.</t>
  </si>
  <si>
    <t>Beaverton</t>
  </si>
  <si>
    <t>1769 Nicholas Drive</t>
  </si>
  <si>
    <t>Bellingham</t>
  </si>
  <si>
    <t>4499 Valley Crest</t>
  </si>
  <si>
    <t>Bellflower</t>
  </si>
  <si>
    <t>8734 Oxford Place</t>
  </si>
  <si>
    <t>Concord</t>
  </si>
  <si>
    <t>Partial High School</t>
  </si>
  <si>
    <t>2596 Franklin Canyon Road</t>
  </si>
  <si>
    <t>Hawthorne</t>
  </si>
  <si>
    <t>8211 Leeds Ct.</t>
  </si>
  <si>
    <t>Goulburn</t>
  </si>
  <si>
    <t>213 Valencia Place</t>
  </si>
  <si>
    <t>9111 Rose Ann Ave</t>
  </si>
  <si>
    <t>St. Leonards</t>
  </si>
  <si>
    <t>6385 Mark Twain</t>
  </si>
  <si>
    <t>636 Vine Hill Way</t>
  </si>
  <si>
    <t>Cloverdale</t>
  </si>
  <si>
    <t>South Australia</t>
  </si>
  <si>
    <t>6465 Detroit Ave.</t>
  </si>
  <si>
    <t>626 Bentley Street</t>
  </si>
  <si>
    <t>Melbourne</t>
  </si>
  <si>
    <t>5927 Rainbow Dr</t>
  </si>
  <si>
    <t>Milsons Point</t>
  </si>
  <si>
    <t>5167 Condor Place</t>
  </si>
  <si>
    <t>North Sydney</t>
  </si>
  <si>
    <t>1873 Mt. Whitney Dr</t>
  </si>
  <si>
    <t>Cranbourne</t>
  </si>
  <si>
    <t>3981 Augustine Drive</t>
  </si>
  <si>
    <t>National City</t>
  </si>
  <si>
    <t>8915 Woodside Way</t>
  </si>
  <si>
    <t>Cliffside</t>
  </si>
  <si>
    <t>8357 Sandy Cove Lane</t>
  </si>
  <si>
    <t>Lavender Bay</t>
  </si>
  <si>
    <t>9353 Creekside Dr.</t>
  </si>
  <si>
    <t>3350 Kingswood Circle</t>
  </si>
  <si>
    <t>Tacoma</t>
  </si>
  <si>
    <t>5826 Escobar</t>
  </si>
  <si>
    <t>Glendale</t>
  </si>
  <si>
    <t>1397 Paraiso Ct.</t>
  </si>
  <si>
    <t>Los Angeles</t>
  </si>
  <si>
    <t>1170 Shaw Rd</t>
  </si>
  <si>
    <t>6935 Candle Dr</t>
  </si>
  <si>
    <t>7466 La Vista Ave.</t>
  </si>
  <si>
    <t>2356 Orange St</t>
  </si>
  <si>
    <t>2812 Mazatlan</t>
  </si>
  <si>
    <t>Geelong</t>
  </si>
  <si>
    <t>1803 Potomac Dr.</t>
  </si>
  <si>
    <t>6064 Madrid</t>
  </si>
  <si>
    <t>Chula Vista</t>
  </si>
  <si>
    <t>2741 Gainborough Dr.</t>
  </si>
  <si>
    <t>8085 Sunnyvale Avenue</t>
  </si>
  <si>
    <t>Caloundra</t>
  </si>
  <si>
    <t>2514 Via Cordona</t>
  </si>
  <si>
    <t>1660 Stonyhill Circle</t>
  </si>
  <si>
    <t>San Diego</t>
  </si>
  <si>
    <t>5825 B Way</t>
  </si>
  <si>
    <t>8811 The Trees Dr.</t>
  </si>
  <si>
    <t>5464 Janin Pl.</t>
  </si>
  <si>
    <t>Newcastle</t>
  </si>
  <si>
    <t>Graduate Degree</t>
  </si>
  <si>
    <t>6930 Lake Nadine Place</t>
  </si>
  <si>
    <t>Lane Cove</t>
  </si>
  <si>
    <t>6645 Sinaloa</t>
  </si>
  <si>
    <t>Findon</t>
  </si>
  <si>
    <t>8255 Highland Road</t>
  </si>
  <si>
    <t>Townsville</t>
  </si>
  <si>
    <t>6574 Hemlock Ave.</t>
  </si>
  <si>
    <t>8808 Geneva Ave</t>
  </si>
  <si>
    <t>Gold Coast</t>
  </si>
  <si>
    <t>9794 Marion Ct</t>
  </si>
  <si>
    <t>Portland</t>
  </si>
  <si>
    <t>4927 Virgil Street</t>
  </si>
  <si>
    <t>2721 Alexander Pl.</t>
  </si>
  <si>
    <t>Downey</t>
  </si>
  <si>
    <t>9343 Ironwood Way</t>
  </si>
  <si>
    <t>La Jolla</t>
  </si>
  <si>
    <t>4739 Garden Ave.</t>
  </si>
  <si>
    <t>9563 Pennsylvania Blvd.</t>
  </si>
  <si>
    <t>Port Orchard</t>
  </si>
  <si>
    <t>3608 Sinclair Avenue</t>
  </si>
  <si>
    <t>4606 Springwood Court</t>
  </si>
  <si>
    <t>6260 Vernal Drive</t>
  </si>
  <si>
    <t>9808 Shaw Rd.</t>
  </si>
  <si>
    <t>9513 Roslyn Drive</t>
  </si>
  <si>
    <t>2262 Kirkwood Ct.</t>
  </si>
  <si>
    <t>Springwood</t>
  </si>
  <si>
    <t>4661 Bluetail</t>
  </si>
  <si>
    <t>786 Eastgate Ave</t>
  </si>
  <si>
    <t>5436 Clear</t>
  </si>
  <si>
    <t>1291 Arguello Blvd.</t>
  </si>
  <si>
    <t>Melton</t>
  </si>
  <si>
    <t>1349 Sol St.</t>
  </si>
  <si>
    <t>4236 Malibu Place</t>
  </si>
  <si>
    <t>9941 Stonehedge Dr.</t>
  </si>
  <si>
    <t>Perth</t>
  </si>
  <si>
    <t>1210 Trafalgar Circle</t>
  </si>
  <si>
    <t>6040 Listing Ct</t>
  </si>
  <si>
    <t>Fremont</t>
  </si>
  <si>
    <t>867 La Orinda Place</t>
  </si>
  <si>
    <t>Lincoln Acres</t>
  </si>
  <si>
    <t>8668 St. Celestine Court</t>
  </si>
  <si>
    <t>7926 Stephanie Way</t>
  </si>
  <si>
    <t>Newport Beach</t>
  </si>
  <si>
    <t>2939 Wesley Ct.</t>
  </si>
  <si>
    <t>Santa Monica</t>
  </si>
  <si>
    <t>3791 Rossmor Parkway</t>
  </si>
  <si>
    <t>4308 Sand Pointe Lane</t>
  </si>
  <si>
    <t>2685 Blackburn Ct</t>
  </si>
  <si>
    <t>Long Beach</t>
  </si>
  <si>
    <t>5781 Sharon Dr.</t>
  </si>
  <si>
    <t>6083 San Jose</t>
  </si>
  <si>
    <t>Haney</t>
  </si>
  <si>
    <t>7297 Kaywood Drive</t>
  </si>
  <si>
    <t>1833 Olympic Drive</t>
  </si>
  <si>
    <t>3407 Oak Brook Place</t>
  </si>
  <si>
    <t>1681 Lighthouse Way</t>
  </si>
  <si>
    <t>Port Macquarie</t>
  </si>
  <si>
    <t>5423 Los Gatos Ct.</t>
  </si>
  <si>
    <t>719 William Way</t>
  </si>
  <si>
    <t>6452 Harris Circle</t>
  </si>
  <si>
    <t>Rhodes</t>
  </si>
  <si>
    <t>4378 Westminster Place</t>
  </si>
  <si>
    <t>6954 Ranch Road</t>
  </si>
  <si>
    <t>7074 N. Spoonwood Court</t>
  </si>
  <si>
    <t>2196 Coat Ct.</t>
  </si>
  <si>
    <t>9448 San Marino Ct.</t>
  </si>
  <si>
    <t>Darlinghurst</t>
  </si>
  <si>
    <t>6127 Lilly Lane</t>
  </si>
  <si>
    <t>5029 Blue Ridge</t>
  </si>
  <si>
    <t>3063 Blue Jay Drive</t>
  </si>
  <si>
    <t>7530 Eola</t>
  </si>
  <si>
    <t>9178 Thornhill Place</t>
  </si>
  <si>
    <t>1984 Glendale Circle</t>
  </si>
  <si>
    <t>South Melbourne</t>
  </si>
  <si>
    <t>4052 Mt. Wilson Way</t>
  </si>
  <si>
    <t>7610 Northridge Ct.</t>
  </si>
  <si>
    <t>2773 Kirkwood Dr</t>
  </si>
  <si>
    <t>596 Marfargoa Drive</t>
  </si>
  <si>
    <t>7941 Cristobal</t>
  </si>
  <si>
    <t>7759 Azalea Avenue</t>
  </si>
  <si>
    <t>7943 Cunha Ct.</t>
  </si>
  <si>
    <t>485 Ash Lane</t>
  </si>
  <si>
    <t>3853 Wildcat Circle</t>
  </si>
  <si>
    <t>4157 Sierra Ridge</t>
  </si>
  <si>
    <t>7401 Las Palmas</t>
  </si>
  <si>
    <t>7743 Hames Dr</t>
  </si>
  <si>
    <t>Byron</t>
  </si>
  <si>
    <t>3187 Hackamore Lane</t>
  </si>
  <si>
    <t>2775 Mt. Olivet Pl.</t>
  </si>
  <si>
    <t>6973 Dublin Court</t>
  </si>
  <si>
    <t>8481 Zartop Street</t>
  </si>
  <si>
    <t>Carson</t>
  </si>
  <si>
    <t>57 Wolf Way</t>
  </si>
  <si>
    <t>9409 The Alameda</t>
  </si>
  <si>
    <t>San Gabriel</t>
  </si>
  <si>
    <t>1606 Alderwood Lane</t>
  </si>
  <si>
    <t>Renton</t>
  </si>
  <si>
    <t>7397 Central Blvd.</t>
  </si>
  <si>
    <t>Sedro Woolley</t>
  </si>
  <si>
    <t>3884 Bates Court</t>
  </si>
  <si>
    <t>9573 Royal Oak Rd.</t>
  </si>
  <si>
    <t>6832 Fruitwood Dr</t>
  </si>
  <si>
    <t>Langford</t>
  </si>
  <si>
    <t>3828 Baltic Sea Ct</t>
  </si>
  <si>
    <t>Lake Oswego</t>
  </si>
  <si>
    <t>7034 Carson</t>
  </si>
  <si>
    <t>9068 Quiet Place Drive</t>
  </si>
  <si>
    <t>Burlingame</t>
  </si>
  <si>
    <t>9005 Eagle Ct.</t>
  </si>
  <si>
    <t>2457 Matterhorn Court</t>
  </si>
  <si>
    <t>Spokane</t>
  </si>
  <si>
    <t>8105 Pembrook Court</t>
  </si>
  <si>
    <t>6155 Wilbur Drive</t>
  </si>
  <si>
    <t>8935 Etcheverry Dr.</t>
  </si>
  <si>
    <t>1101 C Street</t>
  </si>
  <si>
    <t>Daly City</t>
  </si>
  <si>
    <t>6255 Macalvey Dr.</t>
  </si>
  <si>
    <t>165 East Lane Road</t>
  </si>
  <si>
    <t>Lakewood</t>
  </si>
  <si>
    <t>7607 Pine Hollow Road</t>
  </si>
  <si>
    <t>Ballard</t>
  </si>
  <si>
    <t>1961 Oak Grove Road</t>
  </si>
  <si>
    <t>3272 Corrie Lane</t>
  </si>
  <si>
    <t>1832 RiverRock Dr</t>
  </si>
  <si>
    <t>1201 Paso Del Rio Way</t>
  </si>
  <si>
    <t>9120 Pinewood Court</t>
  </si>
  <si>
    <t>4755 Easley Drive</t>
  </si>
  <si>
    <t>805 Rainier Dr.</t>
  </si>
  <si>
    <t>6827 Seagull Court</t>
  </si>
  <si>
    <t>Puyallup</t>
  </si>
  <si>
    <t>8877 Weatherly Drive</t>
  </si>
  <si>
    <t>6898 Holiday Hills</t>
  </si>
  <si>
    <t>Woodburn</t>
  </si>
  <si>
    <t>8356 Mori Court</t>
  </si>
  <si>
    <t>9452 Mariposa Ct.</t>
  </si>
  <si>
    <t>1832 Preston Ct.</t>
  </si>
  <si>
    <t>6771 Bundros Court</t>
  </si>
  <si>
    <t>6793 Bonifacio St.</t>
  </si>
  <si>
    <t>Woodland Hills</t>
  </si>
  <si>
    <t>2886 Chaparral Court</t>
  </si>
  <si>
    <t>1562 Black Walnut</t>
  </si>
  <si>
    <t>P.O. Box 8070</t>
  </si>
  <si>
    <t>8002 Crane Court</t>
  </si>
  <si>
    <t>Spring Valley</t>
  </si>
  <si>
    <t>4231 Highland Dr.</t>
  </si>
  <si>
    <t>Torrance</t>
  </si>
  <si>
    <t>3376 Bank Way</t>
  </si>
  <si>
    <t>Oakland</t>
  </si>
  <si>
    <t>6993 Whyte Park Ave.</t>
  </si>
  <si>
    <t>Olympia</t>
  </si>
  <si>
    <t>9183 Via Del Sol</t>
  </si>
  <si>
    <t>Issaquah</t>
  </si>
  <si>
    <t>38 Shangri-la Rd.</t>
  </si>
  <si>
    <t>1841 Blackwood Drive</t>
  </si>
  <si>
    <t>Coronado</t>
  </si>
  <si>
    <t>6281 Edward Ave</t>
  </si>
  <si>
    <t>Burien</t>
  </si>
  <si>
    <t>3731 Chinquapin Ct</t>
  </si>
  <si>
    <t>5621 Arcadia Pl.</t>
  </si>
  <si>
    <t>Lynnwood</t>
  </si>
  <si>
    <t>5636 Mt. Whitney Dr.</t>
  </si>
  <si>
    <t>W. Linn</t>
  </si>
  <si>
    <t>1318 Lasalle Street</t>
  </si>
  <si>
    <t>6943 Patterson Blvd.</t>
  </si>
  <si>
    <t>Beverly Hills</t>
  </si>
  <si>
    <t>5753 Megan Dr.</t>
  </si>
  <si>
    <t>3991 Rambling Rose Drive</t>
  </si>
  <si>
    <t>8927 Daylight Place</t>
  </si>
  <si>
    <t>5556 Riverland Dr.</t>
  </si>
  <si>
    <t>3531 Brookview Drive</t>
  </si>
  <si>
    <t>1085 Greenbelt Way</t>
  </si>
  <si>
    <t>6968 Mildred Ln.</t>
  </si>
  <si>
    <t>7502 Contuti Avenue</t>
  </si>
  <si>
    <t>Santa Cruz</t>
  </si>
  <si>
    <t>5872 L St.</t>
  </si>
  <si>
    <t>8834 San Jose Ave.</t>
  </si>
  <si>
    <t>4815 Paraiso Ct.</t>
  </si>
  <si>
    <t>Palo Alto</t>
  </si>
  <si>
    <t>2429 Longview Road</t>
  </si>
  <si>
    <t>6542 Stonewood Drive</t>
  </si>
  <si>
    <t>2995 Youngsdale Dr.</t>
  </si>
  <si>
    <t>1769 Lislin Ct</t>
  </si>
  <si>
    <t>Colma</t>
  </si>
  <si>
    <t>673 Old Mountain View Dr.</t>
  </si>
  <si>
    <t>Seattle</t>
  </si>
  <si>
    <t>5941 Gill Dr.</t>
  </si>
  <si>
    <t>872 Mark Twain Dr</t>
  </si>
  <si>
    <t>8411 Mt. Olivet Place</t>
  </si>
  <si>
    <t>2499 Greendell Pl</t>
  </si>
  <si>
    <t>1883 Green View Court</t>
  </si>
  <si>
    <t>5192 Dumbarton Drive</t>
  </si>
  <si>
    <t>8948 Chinquapin Court</t>
  </si>
  <si>
    <t>7239 Nicholas Drive</t>
  </si>
  <si>
    <t>3984 San Francisco</t>
  </si>
  <si>
    <t>2079 Wellington Ct</t>
  </si>
  <si>
    <t>3682 Diablo View Road</t>
  </si>
  <si>
    <t>Port Hammond</t>
  </si>
  <si>
    <t>6965 Appalachian Drive</t>
  </si>
  <si>
    <t>8330 Glenside Court</t>
  </si>
  <si>
    <t>9410 Ferry St.</t>
  </si>
  <si>
    <t>2346 Wren Ave</t>
  </si>
  <si>
    <t>1413 Bridgeview St</t>
  </si>
  <si>
    <t>3515 Sutton Circle</t>
  </si>
  <si>
    <t>1039 Adelaide St.</t>
  </si>
  <si>
    <t>West Covina</t>
  </si>
  <si>
    <t>9256 Village Oaks Dr.</t>
  </si>
  <si>
    <t>3562 East Ave.</t>
  </si>
  <si>
    <t>5514 Grant Street</t>
  </si>
  <si>
    <t>Edmonds</t>
  </si>
  <si>
    <t>2719 Little Dr</t>
  </si>
  <si>
    <t>Milwaukie</t>
  </si>
  <si>
    <t>3114 Arlington Way</t>
  </si>
  <si>
    <t>Royal Oak</t>
  </si>
  <si>
    <t>8328 San Francisco</t>
  </si>
  <si>
    <t>6592 Bent Tree Lane</t>
  </si>
  <si>
    <t>3964 Stony Hill Circle</t>
  </si>
  <si>
    <t>6871 Bel Air Dr.</t>
  </si>
  <si>
    <t>9142 All Ways Drive</t>
  </si>
  <si>
    <t>9714 Nicholas Drive</t>
  </si>
  <si>
    <t>4999 Corte Segunda</t>
  </si>
  <si>
    <t>5045 Vancouver Way</t>
  </si>
  <si>
    <t>6404 Del Mar Ave</t>
  </si>
  <si>
    <t>5927 Seaview Avenue</t>
  </si>
  <si>
    <t>5252 Santa Fe</t>
  </si>
  <si>
    <t>9022 Estudillo Street</t>
  </si>
  <si>
    <t>7681 Willow Pass Road</t>
  </si>
  <si>
    <t>El Cajon</t>
  </si>
  <si>
    <t>6898 Shaw Rd.</t>
  </si>
  <si>
    <t>Redwood City</t>
  </si>
  <si>
    <t>6345 Ridge Circle</t>
  </si>
  <si>
    <t>3951 Calle Verde Drive</t>
  </si>
  <si>
    <t>2828 Rogers Ave.</t>
  </si>
  <si>
    <t>Everett</t>
  </si>
  <si>
    <t>5897 Scottsdale Rd.</t>
  </si>
  <si>
    <t>Berkeley</t>
  </si>
  <si>
    <t>7221 Peachwillow Street</t>
  </si>
  <si>
    <t>2585 La Salle Ct.</t>
  </si>
  <si>
    <t>Welt Platz 6</t>
  </si>
  <si>
    <t>Solingen</t>
  </si>
  <si>
    <t>Nordrhein-Westfalen</t>
  </si>
  <si>
    <t>Germany</t>
  </si>
  <si>
    <t>1119 Elderwood Dr.</t>
  </si>
  <si>
    <t>Birmingham</t>
  </si>
  <si>
    <t>England</t>
  </si>
  <si>
    <t>United Kingdom</t>
  </si>
  <si>
    <t>8154 Pheasant Circle</t>
  </si>
  <si>
    <t>London</t>
  </si>
  <si>
    <t>76 Woodcrest Dr.</t>
  </si>
  <si>
    <t>Watford</t>
  </si>
  <si>
    <t>102, rue de Berri</t>
  </si>
  <si>
    <t>Les Ulis</t>
  </si>
  <si>
    <t>Essonne</t>
  </si>
  <si>
    <t>France</t>
  </si>
  <si>
    <t>Midi-Couleurs</t>
  </si>
  <si>
    <t>Versailles</t>
  </si>
  <si>
    <t>Yveline</t>
  </si>
  <si>
    <t>4086 Emmons Canyon Lane</t>
  </si>
  <si>
    <t>Esher-Molesey</t>
  </si>
  <si>
    <t>7140 Camelback Road</t>
  </si>
  <si>
    <t>Runcorn</t>
  </si>
  <si>
    <t>Roßstr 9928</t>
  </si>
  <si>
    <t>Hamburg</t>
  </si>
  <si>
    <t>Hessen</t>
  </si>
  <si>
    <t>Alderstr 7690</t>
  </si>
  <si>
    <t>6516 Beauer Lane</t>
  </si>
  <si>
    <t>Lancaster</t>
  </si>
  <si>
    <t>88, avenue des Champs-Elysées</t>
  </si>
  <si>
    <t>Saint-Denis</t>
  </si>
  <si>
    <t>Seine Saint Denis</t>
  </si>
  <si>
    <t>Essener Straße 123</t>
  </si>
  <si>
    <t>Sulzbach Taunus</t>
  </si>
  <si>
    <t>Saarland</t>
  </si>
  <si>
    <t>4185 Keywood Ct.</t>
  </si>
  <si>
    <t>Woolston</t>
  </si>
  <si>
    <t>9245 Dantley Way</t>
  </si>
  <si>
    <t>504 O St.</t>
  </si>
  <si>
    <t>Lemon Grove</t>
  </si>
  <si>
    <t>5703 Donald Dr.</t>
  </si>
  <si>
    <t>9430 Versailles Pl</t>
  </si>
  <si>
    <t>7496 Deerfield Dr.</t>
  </si>
  <si>
    <t>4076 Northwood Dr</t>
  </si>
  <si>
    <t>2707 Virgil Street</t>
  </si>
  <si>
    <t>3623 Barquentine Court</t>
  </si>
  <si>
    <t>Salem</t>
  </si>
  <si>
    <t>7085 Solano Drive</t>
  </si>
  <si>
    <t>2868 Central Avenue</t>
  </si>
  <si>
    <t>7959 Mt. Wilson Way</t>
  </si>
  <si>
    <t>5137 Pheasant Court</t>
  </si>
  <si>
    <t>2253 Firestone Dr.</t>
  </si>
  <si>
    <t>Kirkland</t>
  </si>
  <si>
    <t>7396 Stratton Circle</t>
  </si>
  <si>
    <t>2075 Browse Ct</t>
  </si>
  <si>
    <t>3050 Monte Cresta Avenue</t>
  </si>
  <si>
    <t>5376 Sahara Drive</t>
  </si>
  <si>
    <t>5461 Camino Verde Ct.</t>
  </si>
  <si>
    <t>6683 Carrick Ct</t>
  </si>
  <si>
    <t>San Francisco</t>
  </si>
  <si>
    <t>4357 Tosca Way</t>
  </si>
  <si>
    <t>7064 Cypress Ave</t>
  </si>
  <si>
    <t>5617 Landing Dr</t>
  </si>
  <si>
    <t>1440 Willow Pass Dr.</t>
  </si>
  <si>
    <t>1480 Shoenic</t>
  </si>
  <si>
    <t>3400 Folson Drive</t>
  </si>
  <si>
    <t>8772 Rock Creek Way</t>
  </si>
  <si>
    <t>9187 Vista Del Sol</t>
  </si>
  <si>
    <t>5271 Sierra Road</t>
  </si>
  <si>
    <t>40 Ellis St.</t>
  </si>
  <si>
    <t>5205 Coralie Drive</t>
  </si>
  <si>
    <t>4593 Mendouno Dr.</t>
  </si>
  <si>
    <t>9007 S Royal Links Circle</t>
  </si>
  <si>
    <t>7655 Greer Ave</t>
  </si>
  <si>
    <t>4079 Redbird Lane</t>
  </si>
  <si>
    <t>3268 Hazelwood Lane</t>
  </si>
  <si>
    <t>7062 Starflower Drive</t>
  </si>
  <si>
    <t>8603 Elmhurst Lane</t>
  </si>
  <si>
    <t>8869 Climbing Vine Court</t>
  </si>
  <si>
    <t>232 Pinnacle Drive</t>
  </si>
  <si>
    <t>4361 Loftus Road</t>
  </si>
  <si>
    <t>3177 Dover Way</t>
  </si>
  <si>
    <t>4381 Amazonas</t>
  </si>
  <si>
    <t>8827 Ward Court</t>
  </si>
  <si>
    <t>6203 Laurel Drive</t>
  </si>
  <si>
    <t>5562 Galindo Street</t>
  </si>
  <si>
    <t>3560 River Rock Lane</t>
  </si>
  <si>
    <t>8547 Catherine Way</t>
  </si>
  <si>
    <t>7633 Greenhills Circle</t>
  </si>
  <si>
    <t>N. Vancouver</t>
  </si>
  <si>
    <t>1217 Mariposa</t>
  </si>
  <si>
    <t>2396 Mink Court</t>
  </si>
  <si>
    <t>Corvallis</t>
  </si>
  <si>
    <t>3128 Ramsey Circle</t>
  </si>
  <si>
    <t>6179 Mt. Hamilton Dr.</t>
  </si>
  <si>
    <t>7118 Elliott Dr.</t>
  </si>
  <si>
    <t>6105 Brownstone Rd</t>
  </si>
  <si>
    <t>4343 Cook Street</t>
  </si>
  <si>
    <t>7122 Athene Dr.</t>
  </si>
  <si>
    <t>Oregon City</t>
  </si>
  <si>
    <t>4426 Tanager Road</t>
  </si>
  <si>
    <t>7541 Black Point Pl</t>
  </si>
  <si>
    <t>8619 Parkside Dr.</t>
  </si>
  <si>
    <t>7375 Kipling Court</t>
  </si>
  <si>
    <t>4697 Yosemite Dr.</t>
  </si>
  <si>
    <t>8439 Rio Grande Drive</t>
  </si>
  <si>
    <t>6321 Maya</t>
  </si>
  <si>
    <t>419 Deermeadow Way</t>
  </si>
  <si>
    <t>9268 Keller Ridge</t>
  </si>
  <si>
    <t>1652 Willcrest Circle</t>
  </si>
  <si>
    <t>8119 Northridge Ct</t>
  </si>
  <si>
    <t>6951 Harmony Way</t>
  </si>
  <si>
    <t>2297 Via Valencia</t>
  </si>
  <si>
    <t>252 Hemlock Drive</t>
  </si>
  <si>
    <t>648 Newport Drive</t>
  </si>
  <si>
    <t>2476 Mt. Whitney Way</t>
  </si>
  <si>
    <t>6679 Cornelius Dr</t>
  </si>
  <si>
    <t>369 Peabody Road</t>
  </si>
  <si>
    <t>83 Mountain View Blvd</t>
  </si>
  <si>
    <t>7398 Withersed Lane</t>
  </si>
  <si>
    <t>Newton</t>
  </si>
  <si>
    <t>9466 Morning Glory Dr.</t>
  </si>
  <si>
    <t>3407 Pinon Dr.</t>
  </si>
  <si>
    <t>Oak Bay</t>
  </si>
  <si>
    <t>1046 Cloverleaf Circle</t>
  </si>
  <si>
    <t>Shawnee</t>
  </si>
  <si>
    <t>Manual</t>
  </si>
  <si>
    <t>Roßstr 9938</t>
  </si>
  <si>
    <t>Berlin</t>
  </si>
  <si>
    <t>9075 Calle Verde</t>
  </si>
  <si>
    <t>Newcastle upon Tyne</t>
  </si>
  <si>
    <t>1135 W St.</t>
  </si>
  <si>
    <t>Stoke-on-Trent</t>
  </si>
  <si>
    <t>Winterfeldtstr 255</t>
  </si>
  <si>
    <t>Hof</t>
  </si>
  <si>
    <t>Bayern</t>
  </si>
  <si>
    <t>44, rue du Départ</t>
  </si>
  <si>
    <t>Paris</t>
  </si>
  <si>
    <t>Seine (Paris)</t>
  </si>
  <si>
    <t>7289 Brookview Dr.</t>
  </si>
  <si>
    <t>Buergermeister-ulrich-str 2987</t>
  </si>
  <si>
    <t>Bonn</t>
  </si>
  <si>
    <t>828, rue de Berri</t>
  </si>
  <si>
    <t>9, avenue Reille</t>
  </si>
  <si>
    <t>2334 Brandywine Way</t>
  </si>
  <si>
    <t>Cheltenham</t>
  </si>
  <si>
    <t>68062, rue des Grands Champs</t>
  </si>
  <si>
    <t>Boulogne-sur-Mer</t>
  </si>
  <si>
    <t>Pas de Calais</t>
  </si>
  <si>
    <t>6507 Fieldcrest Dr.</t>
  </si>
  <si>
    <t>Oxon</t>
  </si>
  <si>
    <t>5723 C Wharton Way</t>
  </si>
  <si>
    <t>Oxford</t>
  </si>
  <si>
    <t>6, rue de l´Esplanade</t>
  </si>
  <si>
    <t>Tremblay-en-France</t>
  </si>
  <si>
    <t>Attaché de Presse</t>
  </si>
  <si>
    <t>Viktoria-Luise-Platz 43</t>
  </si>
  <si>
    <t>Braunschweig</t>
  </si>
  <si>
    <t>Westheimer Straße 7606</t>
  </si>
  <si>
    <t>Paderborn</t>
  </si>
  <si>
    <t>Brunnenstr 7566</t>
  </si>
  <si>
    <t>München</t>
  </si>
  <si>
    <t>7280 Greendell Pl</t>
  </si>
  <si>
    <t>Peterborough</t>
  </si>
  <si>
    <t>7113 Eastgate Ave.</t>
  </si>
  <si>
    <t>24, impasse Ste-Madeleine</t>
  </si>
  <si>
    <t>Pantin</t>
  </si>
  <si>
    <t>1883 Cowell Rd.</t>
  </si>
  <si>
    <t>Warrington</t>
  </si>
  <si>
    <t>Dunckerstr 22525</t>
  </si>
  <si>
    <t>Grevenbroich</t>
  </si>
  <si>
    <t>3545 Chickpea Ct.</t>
  </si>
  <si>
    <t>Wokingham</t>
  </si>
  <si>
    <t>6613 Thornhill Place</t>
  </si>
  <si>
    <t>3245 Vista Oak Dr.</t>
  </si>
  <si>
    <t>6757 Pamplona Ct.</t>
  </si>
  <si>
    <t>Coffs Harbour</t>
  </si>
  <si>
    <t>7657 H St.</t>
  </si>
  <si>
    <t>Malabar</t>
  </si>
  <si>
    <t>3767 View Dr.</t>
  </si>
  <si>
    <t>6565 Jamie Way</t>
  </si>
  <si>
    <t>5312 Riverwood Circle</t>
  </si>
  <si>
    <t>3346 Larkwood Ct.</t>
  </si>
  <si>
    <t>4536 Killdeer Court</t>
  </si>
  <si>
    <t>8856 Mt. Wilson Way</t>
  </si>
  <si>
    <t>Virginia</t>
  </si>
  <si>
    <t>3118 Creekside Drive</t>
  </si>
  <si>
    <t>5795 Morning Glory Dr.</t>
  </si>
  <si>
    <t>598 Limeridge Drive</t>
  </si>
  <si>
    <t>4111 Vista Diablo</t>
  </si>
  <si>
    <t>3743 Grenadine Way</t>
  </si>
  <si>
    <t>6208 Prestwick Dr.</t>
  </si>
  <si>
    <t>24 San Vincente Drive</t>
  </si>
  <si>
    <t>Brisbane</t>
  </si>
  <si>
    <t>Hellweg 4644</t>
  </si>
  <si>
    <t>Salzgitter</t>
  </si>
  <si>
    <t>Postfach 11 11 22</t>
  </si>
  <si>
    <t>Werne</t>
  </si>
  <si>
    <t>5508 Glenmount Dr.</t>
  </si>
  <si>
    <t>High Wycombe</t>
  </si>
  <si>
    <t>9159 Shepberry Court</t>
  </si>
  <si>
    <t>Liverpool</t>
  </si>
  <si>
    <t>Pappelallee 6667</t>
  </si>
  <si>
    <t>7445 Meaham Drive</t>
  </si>
  <si>
    <t>Metz</t>
  </si>
  <si>
    <t>Moselle</t>
  </si>
  <si>
    <t>5, rue de la Cavalerie</t>
  </si>
  <si>
    <t>Boulogne-Billancourt</t>
  </si>
  <si>
    <t>Hauts de Seine</t>
  </si>
  <si>
    <t>Husemann Straße 6464</t>
  </si>
  <si>
    <t>Saarlouis</t>
  </si>
  <si>
    <t>6092 Chestnut</t>
  </si>
  <si>
    <t>211, avenue Foch</t>
  </si>
  <si>
    <t>Roubaix</t>
  </si>
  <si>
    <t>Nord</t>
  </si>
  <si>
    <t>571, rue Malar</t>
  </si>
  <si>
    <t>Roissy en Brie</t>
  </si>
  <si>
    <t>Seine et Marne</t>
  </si>
  <si>
    <t>5, rue Malar</t>
  </si>
  <si>
    <t>6834 Violetta</t>
  </si>
  <si>
    <t>York</t>
  </si>
  <si>
    <t>Postfach 55 00 00</t>
  </si>
  <si>
    <t>Darmstadt</t>
  </si>
  <si>
    <t>507 Sahara Drive</t>
  </si>
  <si>
    <t>Gateshead</t>
  </si>
  <si>
    <t>7028 San Gabriel Dr.</t>
  </si>
  <si>
    <t>Nollendorfplatz 48</t>
  </si>
  <si>
    <t>Duesseldorf</t>
  </si>
  <si>
    <t>11, boulevard Tremblay</t>
  </si>
  <si>
    <t>Saint Germain en Laye</t>
  </si>
  <si>
    <t>Am Grossen Dern 4624</t>
  </si>
  <si>
    <t>Königstr 282</t>
  </si>
  <si>
    <t>Frankfurt</t>
  </si>
  <si>
    <t>55, avenue de l´ Union Centrale</t>
  </si>
  <si>
    <t>Saint Ouen</t>
  </si>
  <si>
    <t>Loir et Cher</t>
  </si>
  <si>
    <t>9186 West Boyd Rd.</t>
  </si>
  <si>
    <t>Milton Keynes</t>
  </si>
  <si>
    <t>Rehstr 1346</t>
  </si>
  <si>
    <t>Zur Lindung 6</t>
  </si>
  <si>
    <t>8900 Escobar</t>
  </si>
  <si>
    <t>11, avenue du Port</t>
  </si>
  <si>
    <t>3477 Mt. Washington Way</t>
  </si>
  <si>
    <t>6, route de Marseille</t>
  </si>
  <si>
    <t>1216, place de la Concorde</t>
  </si>
  <si>
    <t>Orleans</t>
  </si>
  <si>
    <t>Loiret</t>
  </si>
  <si>
    <t>340, boulevard d´Albi</t>
  </si>
  <si>
    <t>Charente-Maritime</t>
  </si>
  <si>
    <t>Berliner Platz 43</t>
  </si>
  <si>
    <t>Kassel</t>
  </si>
  <si>
    <t>Carlsplatz 89</t>
  </si>
  <si>
    <t>101, rue de Terre Neuve</t>
  </si>
  <si>
    <t>Conesweg 720</t>
  </si>
  <si>
    <t>Münster</t>
  </si>
  <si>
    <t>8132 Twincreek Ct</t>
  </si>
  <si>
    <t>33, rue Georges-Clémenceau</t>
  </si>
  <si>
    <t>15, avenue de la Gare</t>
  </si>
  <si>
    <t>Postenweg 2428</t>
  </si>
  <si>
    <t>Ingolstadt</t>
  </si>
  <si>
    <t>Postfach 99 92 92</t>
  </si>
  <si>
    <t>8192 Seagull Court</t>
  </si>
  <si>
    <t>726 W. Buchanan Rd.</t>
  </si>
  <si>
    <t>Kirkby</t>
  </si>
  <si>
    <t>Roßstr 5538</t>
  </si>
  <si>
    <t>8205, rue Malar</t>
  </si>
  <si>
    <t>Croix</t>
  </si>
  <si>
    <t>4, rue de Linois</t>
  </si>
  <si>
    <t>Zeiter Weg 7765</t>
  </si>
  <si>
    <t>9381 Alpine Rd.</t>
  </si>
  <si>
    <t>100, rue Maillard</t>
  </si>
  <si>
    <t>Am Karlshof 2500</t>
  </si>
  <si>
    <t>Offenbach</t>
  </si>
  <si>
    <t>8185 Sol Street</t>
  </si>
  <si>
    <t>Heidestieg Straße 8224</t>
  </si>
  <si>
    <t>Postfach 11 09 99</t>
  </si>
  <si>
    <t>3675 Palms Dr</t>
  </si>
  <si>
    <t>Herzogstr 328</t>
  </si>
  <si>
    <t>Holzstr 4222</t>
  </si>
  <si>
    <t>Kiel</t>
  </si>
  <si>
    <t>Marienplatz 56</t>
  </si>
  <si>
    <t>Poing</t>
  </si>
  <si>
    <t>313, rue de l'Espace De Schengen</t>
  </si>
  <si>
    <t>Sèvres</t>
  </si>
  <si>
    <t>Hunzinger Allee 153</t>
  </si>
  <si>
    <t>Bottrop</t>
  </si>
  <si>
    <t>Am Gallberg 94</t>
  </si>
  <si>
    <t>765, rue Villedo</t>
  </si>
  <si>
    <t>59, rue Montcalm</t>
  </si>
  <si>
    <t>638 Shangri-la Rd.</t>
  </si>
  <si>
    <t>West Sussex</t>
  </si>
  <si>
    <t>Hüttenstr 9995</t>
  </si>
  <si>
    <t>6409 Buckthorn Court</t>
  </si>
  <si>
    <t>882, rue Villedo</t>
  </si>
  <si>
    <t>Villeneuve-d'Ascq</t>
  </si>
  <si>
    <t>Alderstr 8642</t>
  </si>
  <si>
    <t>61, rue Pierre-Demoulin</t>
  </si>
  <si>
    <t>Paris La Defense</t>
  </si>
  <si>
    <t>6, place de Fontenoy</t>
  </si>
  <si>
    <t>Lille</t>
  </si>
  <si>
    <t>2, place Beaubernard</t>
  </si>
  <si>
    <t>8, rue des Vendangeurs</t>
  </si>
  <si>
    <t>9825 Mt. Dell Drive</t>
  </si>
  <si>
    <t>5357 Willow Drive</t>
  </si>
  <si>
    <t>977 Davona Drive</t>
  </si>
  <si>
    <t>Silverwater</t>
  </si>
  <si>
    <t>3464 Chilpancingo Park</t>
  </si>
  <si>
    <t>618 Natalie Drive</t>
  </si>
  <si>
    <t>5444 Bohon Circle</t>
  </si>
  <si>
    <t>8468 Clifford Court</t>
  </si>
  <si>
    <t>7411 Crivello Avenue</t>
  </si>
  <si>
    <t>3255 Olive Hill</t>
  </si>
  <si>
    <t>5065 Maywood Lane</t>
  </si>
  <si>
    <t>9218 Old Mt. View Drive</t>
  </si>
  <si>
    <t>6782 First Ave</t>
  </si>
  <si>
    <t>6455 Garnet Lane</t>
  </si>
  <si>
    <t>6615 Camel Place</t>
  </si>
  <si>
    <t>811 Via Cordona</t>
  </si>
  <si>
    <t>9627 Kendall Rd</t>
  </si>
  <si>
    <t>5075 Reading Dr.</t>
  </si>
  <si>
    <t>7201 Elk Dr.</t>
  </si>
  <si>
    <t>3378 Coldwater Drive</t>
  </si>
  <si>
    <t>1328 Huntleigh Dr.</t>
  </si>
  <si>
    <t>6171 Golf Club Rd</t>
  </si>
  <si>
    <t>4187 Banbury Loop</t>
  </si>
  <si>
    <t>2710 Saddlehill Lane</t>
  </si>
  <si>
    <t>9719 Hamilton Ave</t>
  </si>
  <si>
    <t>8274 Gladstone Drive</t>
  </si>
  <si>
    <t>6045 Nightingale Drive</t>
  </si>
  <si>
    <t>Heidestieg Straße 8664</t>
  </si>
  <si>
    <t>Stuttgart</t>
  </si>
  <si>
    <t>29, avenue de la Gare</t>
  </si>
  <si>
    <t>Chatou</t>
  </si>
  <si>
    <t>7815 Driftwood Drive</t>
  </si>
  <si>
    <t>1039, rue Mazagran</t>
  </si>
  <si>
    <t>Drancy</t>
  </si>
  <si>
    <t>4092 Folson Drive</t>
  </si>
  <si>
    <t>8778 So. Silver Spring</t>
  </si>
  <si>
    <t>37 Amaranth Way</t>
  </si>
  <si>
    <t>Platz des Landtags 33</t>
  </si>
  <si>
    <t>570, avenue des Champs-Elysées</t>
  </si>
  <si>
    <t>52, rue de Berri</t>
  </si>
  <si>
    <t>Am Gallberg 46</t>
  </si>
  <si>
    <t>9684 La Vista Avenue</t>
  </si>
  <si>
    <t>9, rue de l´Avenir</t>
  </si>
  <si>
    <t>Hauptstr 6057</t>
  </si>
  <si>
    <t>Neunkirchen</t>
  </si>
  <si>
    <t>1644 Alicante Court</t>
  </si>
  <si>
    <t>Königstr 381</t>
  </si>
  <si>
    <t>Erlangen</t>
  </si>
  <si>
    <t>55, impasse Notre-Dame</t>
  </si>
  <si>
    <t>Dunkerque</t>
  </si>
  <si>
    <t>5456 Old Oak Drive</t>
  </si>
  <si>
    <t>3670 All Ways Drive</t>
  </si>
  <si>
    <t>5, avenue de la Gare</t>
  </si>
  <si>
    <t>70 Tobi Drive</t>
  </si>
  <si>
    <t>Reiherweg 5014</t>
  </si>
  <si>
    <t>Eilenburg</t>
  </si>
  <si>
    <t>Brandenburg</t>
  </si>
  <si>
    <t>6344 St Paul Way</t>
  </si>
  <si>
    <t>9627 N. Civic Drive</t>
  </si>
  <si>
    <t>Curieweg 3991</t>
  </si>
  <si>
    <t>5009 Grasswood Circle</t>
  </si>
  <si>
    <t>8874 Folson Drive</t>
  </si>
  <si>
    <t>4023 Jasper Court</t>
  </si>
  <si>
    <t>4438 Chrislend Court</t>
  </si>
  <si>
    <t>1005 Valley Oak Plaza</t>
  </si>
  <si>
    <t>7089 Monti Circle</t>
  </si>
  <si>
    <t>6878 Dublin</t>
  </si>
  <si>
    <t>9810 Rishell Ct.</t>
  </si>
  <si>
    <t>3427 B Wildbrook Ct.</t>
  </si>
  <si>
    <t>5684 San Marino Ct.</t>
  </si>
  <si>
    <t>Burnaby</t>
  </si>
  <si>
    <t>2813 Dew Drop Circle</t>
  </si>
  <si>
    <t>2427 Pastime Dr</t>
  </si>
  <si>
    <t>1144 N. Jackson Way</t>
  </si>
  <si>
    <t>3989 Tice Valley Blvd.</t>
  </si>
  <si>
    <t>Novato</t>
  </si>
  <si>
    <t>5989 Concord Ave</t>
  </si>
  <si>
    <t>2324 Cherry Street</t>
  </si>
  <si>
    <t>3481 Broadmoor Drive</t>
  </si>
  <si>
    <t>5780 Conifer Terrace</t>
  </si>
  <si>
    <t>8033 Danesta Dr.</t>
  </si>
  <si>
    <t>4679 Duke Way</t>
  </si>
  <si>
    <t>8826 Fine Drive</t>
  </si>
  <si>
    <t>8761 Dancing Court</t>
  </si>
  <si>
    <t>2747 Carmel Dr.</t>
  </si>
  <si>
    <t>9537 Ridgewood Drive</t>
  </si>
  <si>
    <t>8394 Lincoln Drive</t>
  </si>
  <si>
    <t>9052 Blue Ridge Dr</t>
  </si>
  <si>
    <t>Walla Walla</t>
  </si>
  <si>
    <t>3279 W 46th St</t>
  </si>
  <si>
    <t>2328 California Street</t>
  </si>
  <si>
    <t>8752 Greenway Drive</t>
  </si>
  <si>
    <t>869 Aspen Drive</t>
  </si>
  <si>
    <t>8160 Star Tree Court</t>
  </si>
  <si>
    <t>Westminster</t>
  </si>
  <si>
    <t>905 Johnson Road</t>
  </si>
  <si>
    <t>2932 Esperanza Dr</t>
  </si>
  <si>
    <t>3183 Trasher Road</t>
  </si>
  <si>
    <t>4851 Heights Ave.</t>
  </si>
  <si>
    <t>6437 Brookview Dr.</t>
  </si>
  <si>
    <t>3235 Mi Casa Court</t>
  </si>
  <si>
    <t>Alabama</t>
  </si>
  <si>
    <t>7665 Terrace Road</t>
  </si>
  <si>
    <t>2569 Webster Drive</t>
  </si>
  <si>
    <t>6024 Lacanda</t>
  </si>
  <si>
    <t>1024 Walnut Blvd.</t>
  </si>
  <si>
    <t>112 Kathleen Drive</t>
  </si>
  <si>
    <t>7615 Buena Vista</t>
  </si>
  <si>
    <t>2209 Sequoia Drive</t>
  </si>
  <si>
    <t>5545 Clemson Court</t>
  </si>
  <si>
    <t>9, rue des Vendangeurs</t>
  </si>
  <si>
    <t>Essener Straße 8</t>
  </si>
  <si>
    <t>88, rue Georges-Clémenceau</t>
  </si>
  <si>
    <t>522bis, rue des Peupliers</t>
  </si>
  <si>
    <t>88, allée des Princes</t>
  </si>
  <si>
    <t>2381 Tupelo Drive</t>
  </si>
  <si>
    <t>Berkshire</t>
  </si>
  <si>
    <t>5077 Bannock Ct.</t>
  </si>
  <si>
    <t>268, avenue de l´Europe</t>
  </si>
  <si>
    <t>Colombes</t>
  </si>
  <si>
    <t>Heiderplatz 662</t>
  </si>
  <si>
    <t>6804 Coldwater Drive</t>
  </si>
  <si>
    <t>Reading</t>
  </si>
  <si>
    <t>88, avenue de l´ Union Centrale</t>
  </si>
  <si>
    <t>11, rue de la Cavalerie</t>
  </si>
  <si>
    <t>3663 A St.</t>
  </si>
  <si>
    <t>9557 Steven Circle</t>
  </si>
  <si>
    <t>5086 Nottingham Place</t>
  </si>
  <si>
    <t>Rotthäuser Weg 636</t>
  </si>
  <si>
    <t>7341 Rockne Drive</t>
  </si>
  <si>
    <t>Hüttenstr 7005</t>
  </si>
  <si>
    <t>Nonnendamm 22</t>
  </si>
  <si>
    <t>Leipzig</t>
  </si>
  <si>
    <t>1547 Larkwood Ct.</t>
  </si>
  <si>
    <t>Heiderweg 4982</t>
  </si>
  <si>
    <t>Frankfurt am Main</t>
  </si>
  <si>
    <t>4408 Trinity Ave.</t>
  </si>
  <si>
    <t>Berks</t>
  </si>
  <si>
    <t>401, boulevard du Montparnasse</t>
  </si>
  <si>
    <t>Cergy</t>
  </si>
  <si>
    <t>Val d'Oise</t>
  </si>
  <si>
    <t>Klara Straße 8463</t>
  </si>
  <si>
    <t>7246 Gloria Terr.</t>
  </si>
  <si>
    <t>1629 Queens Road</t>
  </si>
  <si>
    <t>Zimmerstr 137</t>
  </si>
  <si>
    <t>99, rue du Puits Dixme</t>
  </si>
  <si>
    <t>8733, rue Basse-du-Rocher</t>
  </si>
  <si>
    <t>7469 Paradise Ct.</t>
  </si>
  <si>
    <t>7390 Discovery Bay</t>
  </si>
  <si>
    <t>2109 Mt. Washington</t>
  </si>
  <si>
    <t>Leeds</t>
  </si>
  <si>
    <t>68, avenue de l´ Union Centrale</t>
  </si>
  <si>
    <t>6788 Edward Ave</t>
  </si>
  <si>
    <t>33, place de la République</t>
  </si>
  <si>
    <t>3626 N Ranchford Court</t>
  </si>
  <si>
    <t>9113 Flamingo Dr.</t>
  </si>
  <si>
    <t>987, rue de la Centenaire</t>
  </si>
  <si>
    <t>222, rue de Cambrai</t>
  </si>
  <si>
    <t>79, rue de la Comédie</t>
  </si>
  <si>
    <t>Buergermeister-ulrich-str 5</t>
  </si>
  <si>
    <t>6124 Clayton Road</t>
  </si>
  <si>
    <t>Billericay</t>
  </si>
  <si>
    <t>2348 Fruitwood</t>
  </si>
  <si>
    <t>21, rue du Puits Dixme</t>
  </si>
  <si>
    <t>24, rue Royale</t>
  </si>
  <si>
    <t>67, avenue de l´ Union Centrale</t>
  </si>
  <si>
    <t>68, impasse Notre-Dame</t>
  </si>
  <si>
    <t>121, rue de Cambrai</t>
  </si>
  <si>
    <t>11, rue de l'Espace De Schengen</t>
  </si>
  <si>
    <t>Verrieres Le Buisson</t>
  </si>
  <si>
    <t>Höhenstr 9419</t>
  </si>
  <si>
    <t>9100 Main Street</t>
  </si>
  <si>
    <t>25, avenue de la Gare</t>
  </si>
  <si>
    <t>Orly</t>
  </si>
  <si>
    <t>Val de Marne</t>
  </si>
  <si>
    <t>Holzstr 6444</t>
  </si>
  <si>
    <t>Saarbrücken</t>
  </si>
  <si>
    <t>2616, rue de Linois</t>
  </si>
  <si>
    <t>335, rue Basse-du-Rocher</t>
  </si>
  <si>
    <t>Am Gallberg 645</t>
  </si>
  <si>
    <t>1538 Golden Meadow</t>
  </si>
  <si>
    <t>6543 Jacobsen Street</t>
  </si>
  <si>
    <t>Auf den Kuhlen Straße 9</t>
  </si>
  <si>
    <t>2, rue de la Comédie</t>
  </si>
  <si>
    <t>Morangis</t>
  </si>
  <si>
    <t>610, rue des Rosiers</t>
  </si>
  <si>
    <t>774, rue Descartes</t>
  </si>
  <si>
    <t>2877 Bounty Way</t>
  </si>
  <si>
    <t>4519 Lydia Lane</t>
  </si>
  <si>
    <t>65, rue Faubourg St Antoine</t>
  </si>
  <si>
    <t>2411 Clark Creek Lane</t>
  </si>
  <si>
    <t>Hunzinger Allee 292</t>
  </si>
  <si>
    <t>Nollendorfplatz 62</t>
  </si>
  <si>
    <t>5717 Monterey Ave</t>
  </si>
  <si>
    <t>3728 Chinquapin Ct.</t>
  </si>
  <si>
    <t>6616 Baird Court</t>
  </si>
  <si>
    <t>Grossmont</t>
  </si>
  <si>
    <t>9145 Danesta Dr.</t>
  </si>
  <si>
    <t>3230 Virginia Hills</t>
  </si>
  <si>
    <t>7285 Roanwood Way</t>
  </si>
  <si>
    <t>8120 E Leland</t>
  </si>
  <si>
    <t>8520 Waterview Place</t>
  </si>
  <si>
    <t>4117 Missing Canyon Court</t>
  </si>
  <si>
    <t>5462 El Pintado Rd.</t>
  </si>
  <si>
    <t>Mill Valley</t>
  </si>
  <si>
    <t>9734 Jane Ct.</t>
  </si>
  <si>
    <t>3588 Vancouver Way</t>
  </si>
  <si>
    <t>4833 Nottingham Pl.</t>
  </si>
  <si>
    <t>4088 Mills Place</t>
  </si>
  <si>
    <t>7501 Sandy Cove Lane</t>
  </si>
  <si>
    <t>418 Alfred Avenue</t>
  </si>
  <si>
    <t>6200 Mt. Pisgah</t>
  </si>
  <si>
    <t>346 Sutcliffe Pl.</t>
  </si>
  <si>
    <t>8307 Monument Blvd.</t>
  </si>
  <si>
    <t>2240 Inverness Dr.</t>
  </si>
  <si>
    <t>3767 Banana Court</t>
  </si>
  <si>
    <t>752 Shuey Ave</t>
  </si>
  <si>
    <t>3767 Benet Court</t>
  </si>
  <si>
    <t>4059 High Street</t>
  </si>
  <si>
    <t>8885 Alta Vista</t>
  </si>
  <si>
    <t>3797 Baird Court</t>
  </si>
  <si>
    <t>3441 Wellington Ct.</t>
  </si>
  <si>
    <t>316 Rose Ann Ave</t>
  </si>
  <si>
    <t>7347 Ready Road</t>
  </si>
  <si>
    <t>9976 Manila Avenue</t>
  </si>
  <si>
    <t>6580 Poor Ridge Court</t>
  </si>
  <si>
    <t>589 Ashwood Dr.</t>
  </si>
  <si>
    <t>4414 Kendree St.</t>
  </si>
  <si>
    <t>6289 Duck Horn Court</t>
  </si>
  <si>
    <t>3824 White Dr</t>
  </si>
  <si>
    <t>2500 Ward Court</t>
  </si>
  <si>
    <t>9668 Fieldbrook Pl</t>
  </si>
  <si>
    <t>Vancouver</t>
  </si>
  <si>
    <t>3152 Woodcrest Drive</t>
  </si>
  <si>
    <t>5278 Mill Road</t>
  </si>
  <si>
    <t>4221 Birch Bark Road</t>
  </si>
  <si>
    <t>7494 Sunset Circle</t>
  </si>
  <si>
    <t>9825 Coralie Drive</t>
  </si>
  <si>
    <t>9350 Mt. Hood Circle</t>
  </si>
  <si>
    <t>4912 Mellowood Street</t>
  </si>
  <si>
    <t>Sooke</t>
  </si>
  <si>
    <t>2458 Blocking Ct.</t>
  </si>
  <si>
    <t>4909 Vine Lane</t>
  </si>
  <si>
    <t>447 Barberry Court</t>
  </si>
  <si>
    <t>3796 Peachwillow</t>
  </si>
  <si>
    <t>6751 Yosemite Ct.</t>
  </si>
  <si>
    <t>8914 Jam Way</t>
  </si>
  <si>
    <t>7119 Iowa Drive</t>
  </si>
  <si>
    <t>1245 Clay Road</t>
  </si>
  <si>
    <t>1978 Medina Dr.</t>
  </si>
  <si>
    <t>3495 Virginia Lane</t>
  </si>
  <si>
    <t>2326 MountainAire Parkway</t>
  </si>
  <si>
    <t>8874 Dallis Drive</t>
  </si>
  <si>
    <t>1386 Fillet Ave.</t>
  </si>
  <si>
    <t>2093 Dubhe Court</t>
  </si>
  <si>
    <t>1168 Escobar</t>
  </si>
  <si>
    <t>5571 Crawford</t>
  </si>
  <si>
    <t>970 Pheasant Circle</t>
  </si>
  <si>
    <t>Branch</t>
  </si>
  <si>
    <t>Minnesota</t>
  </si>
  <si>
    <t>189 Richview Dr</t>
  </si>
  <si>
    <t>4778 Geary Road</t>
  </si>
  <si>
    <t>Cheyenne</t>
  </si>
  <si>
    <t>Wyoming</t>
  </si>
  <si>
    <t>6453 Castle Hill Road</t>
  </si>
  <si>
    <t>7755 West Road</t>
  </si>
  <si>
    <t>1433 C Mt. Hood Crest</t>
  </si>
  <si>
    <t>5715 5th Ave.</t>
  </si>
  <si>
    <t>1052 Stanford Street</t>
  </si>
  <si>
    <t>4024 Calhoun Court</t>
  </si>
  <si>
    <t>4769 Book Ct</t>
  </si>
  <si>
    <t>4895 Hickory Drive</t>
  </si>
  <si>
    <t>3889 Castle Hill Road</t>
  </si>
  <si>
    <t>7675 Moss Hollow Court</t>
  </si>
  <si>
    <t>4091 Hill Meadow Pl.</t>
  </si>
  <si>
    <t>5629 Seagull Court</t>
  </si>
  <si>
    <t>24 Roslyn Drive</t>
  </si>
  <si>
    <t>2150 Pershing Dr</t>
  </si>
  <si>
    <t>9063 Vista Aven.</t>
  </si>
  <si>
    <t>4453 Bannock Ct.</t>
  </si>
  <si>
    <t>8910 Hilltop Road</t>
  </si>
  <si>
    <t>5905 Hawthorne Dr.</t>
  </si>
  <si>
    <t>265 Jeff Ct</t>
  </si>
  <si>
    <t>7796 Adobe Drive</t>
  </si>
  <si>
    <t>4315 Glenside Ct.</t>
  </si>
  <si>
    <t>3249 E Leland</t>
  </si>
  <si>
    <t>3570 Book Ct</t>
  </si>
  <si>
    <t>2107 Cardinal</t>
  </si>
  <si>
    <t>4668 Chilpancingo Park</t>
  </si>
  <si>
    <t>6337 Margo Drive</t>
  </si>
  <si>
    <t>4171 Miller Avenue</t>
  </si>
  <si>
    <t>3064 Fern Leaf Lane</t>
  </si>
  <si>
    <t>1064 William Way</t>
  </si>
  <si>
    <t>7085 Valley Run</t>
  </si>
  <si>
    <t>5609 Gary Drive</t>
  </si>
  <si>
    <t>8085 Grasswood Ct</t>
  </si>
  <si>
    <t>263 La Orinda Pl.</t>
  </si>
  <si>
    <t>16 White Pl.</t>
  </si>
  <si>
    <t>4417 W. Watson Court</t>
  </si>
  <si>
    <t>5543 Hamilton Ave.</t>
  </si>
  <si>
    <t>6779 Willcrest Circle</t>
  </si>
  <si>
    <t>9531 Lancaster</t>
  </si>
  <si>
    <t>4836 Marina</t>
  </si>
  <si>
    <t>2935 Pine Creek Way</t>
  </si>
  <si>
    <t>2850 D Bel Air Dr</t>
  </si>
  <si>
    <t>9671 Leewood Place</t>
  </si>
  <si>
    <t>4195 San Paolo</t>
  </si>
  <si>
    <t>613 Glen Wood Drive</t>
  </si>
  <si>
    <t>4848 Azalea Ave.</t>
  </si>
  <si>
    <t>2033 Woodbury Place</t>
  </si>
  <si>
    <t>4685 York Dr</t>
  </si>
  <si>
    <t>2078 Jennifer Way</t>
  </si>
  <si>
    <t>5087 Bonita Ave.</t>
  </si>
  <si>
    <t>1895 San Carlos Ave.</t>
  </si>
  <si>
    <t>6062 Mota Dr.</t>
  </si>
  <si>
    <t>8850 Thunderbird Drive</t>
  </si>
  <si>
    <t>664 Book Pl</t>
  </si>
  <si>
    <t>Cincinnati</t>
  </si>
  <si>
    <t>Ohio</t>
  </si>
  <si>
    <t>1536 Camino Verde Ct.</t>
  </si>
  <si>
    <t>3181 Hacienda</t>
  </si>
  <si>
    <t>1229 Apollo Way</t>
  </si>
  <si>
    <t>7706 California St.</t>
  </si>
  <si>
    <t>8243 Gilardy Drive</t>
  </si>
  <si>
    <t>6933 Sutton Circle</t>
  </si>
  <si>
    <t>5793 West Road</t>
  </si>
  <si>
    <t>6344 Dartmouth Way</t>
  </si>
  <si>
    <t>3508 Canning Road</t>
  </si>
  <si>
    <t>5940 Dleta Road</t>
  </si>
  <si>
    <t>6339 E. 108th Street</t>
  </si>
  <si>
    <t>3345 Macaroon Drive</t>
  </si>
  <si>
    <t>733 Eaker Way</t>
  </si>
  <si>
    <t>7121 Oakleaf Ct.</t>
  </si>
  <si>
    <t>1315 Norse Drive</t>
  </si>
  <si>
    <t>5524 Virgil St</t>
  </si>
  <si>
    <t>2681 Black Walnut Ct.</t>
  </si>
  <si>
    <t>1872 Walnut Avenue</t>
  </si>
  <si>
    <t>7551 Santa Lucia</t>
  </si>
  <si>
    <t>452 Rain Drop Circle</t>
  </si>
  <si>
    <t>4921 Oakwood Circle</t>
  </si>
  <si>
    <t>9893 Hastings Dr</t>
  </si>
  <si>
    <t>3544 Brush Creek Drive</t>
  </si>
  <si>
    <t>5917 Panoramic Avenue</t>
  </si>
  <si>
    <t>6969 Eaker Way</t>
  </si>
  <si>
    <t>6312 San Ramon Road</t>
  </si>
  <si>
    <t>4173 Willow Pass Road</t>
  </si>
  <si>
    <t>1159 Lacassie Ave</t>
  </si>
  <si>
    <t>8461 Everett Ct</t>
  </si>
  <si>
    <t>5613 Gary Drive</t>
  </si>
  <si>
    <t>1439 N. Michell Canyon Road</t>
  </si>
  <si>
    <t>1060 Mcelroy Court</t>
  </si>
  <si>
    <t>8250 11th Avenue</t>
  </si>
  <si>
    <t>4642 Peabody Road</t>
  </si>
  <si>
    <t>1671 Via Del Verdes</t>
  </si>
  <si>
    <t>6489 Kentucky Drive</t>
  </si>
  <si>
    <t>7962 Macalvey Drive</t>
  </si>
  <si>
    <t>Marysville</t>
  </si>
  <si>
    <t>5551 Silverado Dr.</t>
  </si>
  <si>
    <t>6082 Trafalgar Circle</t>
  </si>
  <si>
    <t>4996 Hillview Drive</t>
  </si>
  <si>
    <t>1721 Concord Blvd</t>
  </si>
  <si>
    <t>8125 Westbury Drive</t>
  </si>
  <si>
    <t>8970 Cash Avenue</t>
  </si>
  <si>
    <t>1019 Chance Drive</t>
  </si>
  <si>
    <t>1058 Park Blvd.</t>
  </si>
  <si>
    <t>3459 Tri-state Ave</t>
  </si>
  <si>
    <t>4239 Water St.</t>
  </si>
  <si>
    <t>9834 Hamlet</t>
  </si>
  <si>
    <t>9024 Dumbarton Drive</t>
  </si>
  <si>
    <t>6648 Choctaw Court</t>
  </si>
  <si>
    <t>4956 Vista Del Diablo</t>
  </si>
  <si>
    <t>2391 St. Peter Court</t>
  </si>
  <si>
    <t>6096 Pheasant Circle</t>
  </si>
  <si>
    <t>6538 Camelback Road</t>
  </si>
  <si>
    <t>571 Lafayette Drive</t>
  </si>
  <si>
    <t>6615 Cambelback Place</t>
  </si>
  <si>
    <t>5446 N. Civic Dr.</t>
  </si>
  <si>
    <t>879 Hillview Ct</t>
  </si>
  <si>
    <t>1480 Oliveria Road</t>
  </si>
  <si>
    <t>5375 Clearland Circle</t>
  </si>
  <si>
    <t>4303 Athene Drive</t>
  </si>
  <si>
    <t>9348 Notre Dame Ave</t>
  </si>
  <si>
    <t>4143 Heather Pl.</t>
  </si>
  <si>
    <t>1519 Sheffield Place</t>
  </si>
  <si>
    <t>4593 Camino Peral</t>
  </si>
  <si>
    <t>8998 Katharyn Drive</t>
  </si>
  <si>
    <t>4073 Niagara Court</t>
  </si>
  <si>
    <t>627 La Salle Street</t>
  </si>
  <si>
    <t>3553 Grant Street</t>
  </si>
  <si>
    <t>5450 Bellows Ct.</t>
  </si>
  <si>
    <t>5407 Cougar Way</t>
  </si>
  <si>
    <t>1500 Grant Street</t>
  </si>
  <si>
    <t>1086 Ash Lane</t>
  </si>
  <si>
    <t>751 Countrywood Ct.</t>
  </si>
  <si>
    <t>1289 Quigley St.</t>
  </si>
  <si>
    <t>7095 Curletto Dr.</t>
  </si>
  <si>
    <t>1617 Crossbow Way</t>
  </si>
  <si>
    <t>3997 Via De Luna</t>
  </si>
  <si>
    <t>1102 Ravenwood</t>
  </si>
  <si>
    <t>3327 Rockridge Dr.</t>
  </si>
  <si>
    <t>8069 Vine Hill Way</t>
  </si>
  <si>
    <t>5929 William Reed Dr.</t>
  </si>
  <si>
    <t>4010 Willow Pass Road</t>
  </si>
  <si>
    <t>6264 Center Ave</t>
  </si>
  <si>
    <t>8873 Folson Drive</t>
  </si>
  <si>
    <t>6569 Endriss</t>
  </si>
  <si>
    <t>5935 Seawind Dr.</t>
  </si>
  <si>
    <t>6091 Bluefish Lane</t>
  </si>
  <si>
    <t>6752 Covington Court</t>
  </si>
  <si>
    <t>7342 Dew Drop Circle</t>
  </si>
  <si>
    <t>5269 Mt. Trinity Court</t>
  </si>
  <si>
    <t>3836 Carletto Drive</t>
  </si>
  <si>
    <t>8122 Mink Court</t>
  </si>
  <si>
    <t>6986 Ida Ave.</t>
  </si>
  <si>
    <t>971 Harness Circle</t>
  </si>
  <si>
    <t>San Carlos</t>
  </si>
  <si>
    <t>3426 Calhoun Court</t>
  </si>
  <si>
    <t>5049 Teakwood Dr.</t>
  </si>
  <si>
    <t>3789 Linden Lane</t>
  </si>
  <si>
    <t>1592 Working Drive</t>
  </si>
  <si>
    <t>7947 Stillman Court</t>
  </si>
  <si>
    <t>80 Mozden Lane</t>
  </si>
  <si>
    <t>761 Orchard View Ave.</t>
  </si>
  <si>
    <t>9271 Prestwick Ave.</t>
  </si>
  <si>
    <t>9240 Limewood Pl.</t>
  </si>
  <si>
    <t>4594 Hill Drive</t>
  </si>
  <si>
    <t>7164 Pinncale Drive</t>
  </si>
  <si>
    <t>4678 Ygnacio Valley Road</t>
  </si>
  <si>
    <t>9249 Martin St</t>
  </si>
  <si>
    <t>1442 Hill Top Rd</t>
  </si>
  <si>
    <t>4080 Pelican Loop</t>
  </si>
  <si>
    <t>3797 Concord Royale</t>
  </si>
  <si>
    <t>7166 Brock Lane</t>
  </si>
  <si>
    <t>Yakima</t>
  </si>
  <si>
    <t>2751 Trail Way</t>
  </si>
  <si>
    <t>8004 Water Street</t>
  </si>
  <si>
    <t>6848 Calico Way</t>
  </si>
  <si>
    <t>1345 Prospect Street</t>
  </si>
  <si>
    <t>8866 Alpha Way</t>
  </si>
  <si>
    <t>7537 Clark Creek Lane</t>
  </si>
  <si>
    <t>1575 Brown Street</t>
  </si>
  <si>
    <t>4107 St. Raphael Drive</t>
  </si>
  <si>
    <t>9175 Benton Street</t>
  </si>
  <si>
    <t>8005 Ranchhand Court</t>
  </si>
  <si>
    <t>9322 Driving Drive</t>
  </si>
  <si>
    <t>8362 Abbey Court</t>
  </si>
  <si>
    <t>591 Laguna Street</t>
  </si>
  <si>
    <t>9212 Tupelo Drive</t>
  </si>
  <si>
    <t>1439 N. Canyon Road</t>
  </si>
  <si>
    <t>2894 Encino Dr.</t>
  </si>
  <si>
    <t>6282 Mcneil Place</t>
  </si>
  <si>
    <t>1218 Woodside Court</t>
  </si>
  <si>
    <t>4268 Weaver Court</t>
  </si>
  <si>
    <t>1613 Santa Maria</t>
  </si>
  <si>
    <t>3815 Berry Dr.</t>
  </si>
  <si>
    <t>6375 Freda Drive</t>
  </si>
  <si>
    <t>4188 Green Valley Road</t>
  </si>
  <si>
    <t>1141 Rolling Hill Way</t>
  </si>
  <si>
    <t>4176 Cotton Ct</t>
  </si>
  <si>
    <t>302 Briarcliff Ct.</t>
  </si>
  <si>
    <t>5373 Montgomery Ave.</t>
  </si>
  <si>
    <t>27 Athens Circle</t>
  </si>
  <si>
    <t>8541 Summerfield Drive</t>
  </si>
  <si>
    <t>5784 Yeoman Dr.</t>
  </si>
  <si>
    <t>9037 Saddlehill Lane</t>
  </si>
  <si>
    <t>2524 Fish Dr</t>
  </si>
  <si>
    <t>8998 Adobe Drive</t>
  </si>
  <si>
    <t>2880 Ponderosa Dr.</t>
  </si>
  <si>
    <t>5622 Geary</t>
  </si>
  <si>
    <t>2328 Sand View Way</t>
  </si>
  <si>
    <t>4461 Centennial Way</t>
  </si>
  <si>
    <t>7111 Concord Ct.</t>
  </si>
  <si>
    <t>8656 Lakespring Place</t>
  </si>
  <si>
    <t>2111 Ringing Dr</t>
  </si>
  <si>
    <t>8129 Golden Rain</t>
  </si>
  <si>
    <t>3098 Eastgate Ave</t>
  </si>
  <si>
    <t>3213 Glenside Dr</t>
  </si>
  <si>
    <t>1681 Via Estrella</t>
  </si>
  <si>
    <t>4166 Deercreek Ln.</t>
  </si>
  <si>
    <t>5553 Cash Avenue</t>
  </si>
  <si>
    <t>8851 Northridge Dr.</t>
  </si>
  <si>
    <t>9478 Rheem Dr.</t>
  </si>
  <si>
    <t>9377 Ash Lane</t>
  </si>
  <si>
    <t>9935 San Carlos Avenue</t>
  </si>
  <si>
    <t>4002 Fawn Glen Circle</t>
  </si>
  <si>
    <t>3917 Catalpa Court</t>
  </si>
  <si>
    <t>8991 Olivera</t>
  </si>
  <si>
    <t>1225 Santa Lucia</t>
  </si>
  <si>
    <t>5742 Curtis Drive</t>
  </si>
  <si>
    <t>1069 Central Blvd.</t>
  </si>
  <si>
    <t>4938 Nightingale Drive</t>
  </si>
  <si>
    <t>9481 Laguna Street</t>
  </si>
  <si>
    <t>8839 Leonard Dr</t>
  </si>
  <si>
    <t>7484 Roundtree Drive</t>
  </si>
  <si>
    <t>7413 Alpine Drive</t>
  </si>
  <si>
    <t>4159 Bayshore Rd.</t>
  </si>
  <si>
    <t>5108 Heights Avenue</t>
  </si>
  <si>
    <t>1861 Chinquapin Ct</t>
  </si>
  <si>
    <t>7867 F Mt Hood Circle</t>
  </si>
  <si>
    <t>6672 Mt. Dias Blvd.</t>
  </si>
  <si>
    <t>5087 Valle Vista Avenue</t>
  </si>
  <si>
    <t>8205 Soto St.</t>
  </si>
  <si>
    <t>7783 Limewood Pl</t>
  </si>
  <si>
    <t>4373 Sherry Circle</t>
  </si>
  <si>
    <t>2939 West Ct.</t>
  </si>
  <si>
    <t>3704 Elliott Dr.</t>
  </si>
  <si>
    <t>9855 Norse Ct.</t>
  </si>
  <si>
    <t>2389 E Eagle Peak Rd.</t>
  </si>
  <si>
    <t>6468 Gatewood Court</t>
  </si>
  <si>
    <t>609 Power Ave.</t>
  </si>
  <si>
    <t>7468 Franklin Canyon Road</t>
  </si>
  <si>
    <t>8487 Amador</t>
  </si>
  <si>
    <t>7566 Keller Ridge Dr.</t>
  </si>
  <si>
    <t>2121 Royal Ann Lane</t>
  </si>
  <si>
    <t>9246 Westminster Pl</t>
  </si>
  <si>
    <t>7546 Gonzalez Ct.</t>
  </si>
  <si>
    <t>9911 Northgate Road</t>
  </si>
  <si>
    <t>9377 Lightwood Drive</t>
  </si>
  <si>
    <t>5843 Mountaire Pkwy.</t>
  </si>
  <si>
    <t>9001 Esperanza</t>
  </si>
  <si>
    <t>8510 G St.</t>
  </si>
  <si>
    <t>3842 Algiers Dr.</t>
  </si>
  <si>
    <t>9105 Jacobsen Street</t>
  </si>
  <si>
    <t>9231 Brook Hollow Ct.</t>
  </si>
  <si>
    <t>626 Redlands Way</t>
  </si>
  <si>
    <t>80 San Remo Ct</t>
  </si>
  <si>
    <t>1318 Ramer Ct.</t>
  </si>
  <si>
    <t>6335 Benita Way</t>
  </si>
  <si>
    <t>1901 Mitchell Canyon Court</t>
  </si>
  <si>
    <t>3809 Lancelot Dr.</t>
  </si>
  <si>
    <t>8268 Donald Dr</t>
  </si>
  <si>
    <t>2013 Filling Ave.</t>
  </si>
  <si>
    <t>1657 Morengo Ct.</t>
  </si>
  <si>
    <t>1127 Oak Street</t>
  </si>
  <si>
    <t>8762 Terrace</t>
  </si>
  <si>
    <t>4693 Mills Dr.</t>
  </si>
  <si>
    <t>445 San Carlos Avenue</t>
  </si>
  <si>
    <t>1220 Bradford Way</t>
  </si>
  <si>
    <t>6991 Gloria Terr.</t>
  </si>
  <si>
    <t>844 Sol Street</t>
  </si>
  <si>
    <t>8426 Kendall Rd.</t>
  </si>
  <si>
    <t>6746 River Ash Court</t>
  </si>
  <si>
    <t>117 Esperanza Dr</t>
  </si>
  <si>
    <t>6612 Concord</t>
  </si>
  <si>
    <t>6318 Merriewood Dr.</t>
  </si>
  <si>
    <t>9024 Grant Street</t>
  </si>
  <si>
    <t>2355 Regina Lane</t>
  </si>
  <si>
    <t>5652 East View Place</t>
  </si>
  <si>
    <t>1174 Royal Ann Lane</t>
  </si>
  <si>
    <t>1730 D Reliez Valley Ct.</t>
  </si>
  <si>
    <t>4799 Buena Vista</t>
  </si>
  <si>
    <t>6577 La Canada</t>
  </si>
  <si>
    <t>2140 Clifford Court</t>
  </si>
  <si>
    <t>2578 Welle Road</t>
  </si>
  <si>
    <t>6730 Saddlehill Lane</t>
  </si>
  <si>
    <t>927 Live Oak Ave.</t>
  </si>
  <si>
    <t>112 RaceCt</t>
  </si>
  <si>
    <t>8540 Ravenwood Dr.</t>
  </si>
  <si>
    <t>1993 South Villa Way</t>
  </si>
  <si>
    <t>598 Merry Drive</t>
  </si>
  <si>
    <t>2544 Ashley Way</t>
  </si>
  <si>
    <t>1374 Queens Road</t>
  </si>
  <si>
    <t>9234 Carmel Drive</t>
  </si>
  <si>
    <t>7629 Bonanza</t>
  </si>
  <si>
    <t>341 Victory Lane</t>
  </si>
  <si>
    <t>6754 Pampered Ct.</t>
  </si>
  <si>
    <t>6501 West Way</t>
  </si>
  <si>
    <t>4164 Kenneth Ct.</t>
  </si>
  <si>
    <t>2546 Crowe Place</t>
  </si>
  <si>
    <t>4594 Rose Dr.</t>
  </si>
  <si>
    <t>6772 Geraldine Dr.</t>
  </si>
  <si>
    <t>4095 Minert Rd.</t>
  </si>
  <si>
    <t>1088 Ash Lane</t>
  </si>
  <si>
    <t>198 Edie Ct.</t>
  </si>
  <si>
    <t>3410 Hemlock Ave.</t>
  </si>
  <si>
    <t>4766 Palm Ave</t>
  </si>
  <si>
    <t>9135 Rockford Dr.</t>
  </si>
  <si>
    <t>2599 Amaranth Way</t>
  </si>
  <si>
    <t>4681 Deerfield Dr.</t>
  </si>
  <si>
    <t>6828 Willow Pass Road</t>
  </si>
  <si>
    <t>1641 Overhill Rd</t>
  </si>
  <si>
    <t>7177 Santa Rosa</t>
  </si>
  <si>
    <t>9088 Ironwood Way</t>
  </si>
  <si>
    <t>8404 Houston Ct.</t>
  </si>
  <si>
    <t>5420 Thornwood Drive</t>
  </si>
  <si>
    <t>2288 Morning Way</t>
  </si>
  <si>
    <t>7265 Mt. Dell Dr.</t>
  </si>
  <si>
    <t>3798 Baird Court</t>
  </si>
  <si>
    <t>8005 Water St.</t>
  </si>
  <si>
    <t>2602 Glenside Court</t>
  </si>
  <si>
    <t>1048 Burwood Way</t>
  </si>
  <si>
    <t>8794 Seagull Court</t>
  </si>
  <si>
    <t>1640 Windmill Way</t>
  </si>
  <si>
    <t>415 Silver Cypress Ct.</t>
  </si>
  <si>
    <t>8711 Pepper Dr.</t>
  </si>
  <si>
    <t>7421 Lavetta Way</t>
  </si>
  <si>
    <t>340 Danesta Dr.</t>
  </si>
  <si>
    <t>3074 Ardith Drive</t>
  </si>
  <si>
    <t>7440 Dorset Way</t>
  </si>
  <si>
    <t>8442 Euclid Avenue</t>
  </si>
  <si>
    <t>685 St. Peter Court</t>
  </si>
  <si>
    <t>1585 Pacific Avenue</t>
  </si>
  <si>
    <t>7076 Terry Lynn Lane</t>
  </si>
  <si>
    <t>6641 Morgan Territory Rd.</t>
  </si>
  <si>
    <t>8011 Mcnutt Ave</t>
  </si>
  <si>
    <t>5931 San Carlos</t>
  </si>
  <si>
    <t>710 Longbrook Way</t>
  </si>
  <si>
    <t>297 Mt. Tank Circle</t>
  </si>
  <si>
    <t>9431 Firestone</t>
  </si>
  <si>
    <t>9695 Notre Dame Avenue</t>
  </si>
  <si>
    <t>7212 Santa Maria Ct.</t>
  </si>
  <si>
    <t>2119 Virginia Hills</t>
  </si>
  <si>
    <t>5157 Maywood Lane</t>
  </si>
  <si>
    <t>6857 La Salle Ct</t>
  </si>
  <si>
    <t>5465 Janin Pl.</t>
  </si>
  <si>
    <t>8452 Dewing Avenue</t>
  </si>
  <si>
    <t>9707 Daffodil Drive</t>
  </si>
  <si>
    <t>4945 Noah Court</t>
  </si>
  <si>
    <t>2901 Sunny Ave</t>
  </si>
  <si>
    <t>5186 Elmhurst Lane</t>
  </si>
  <si>
    <t>1314 Skyline Dr.</t>
  </si>
  <si>
    <t>4472 Galveston Ct.</t>
  </si>
  <si>
    <t>125 Keller Ridge</t>
  </si>
  <si>
    <t>1019 Pennsylvania Blvd</t>
  </si>
  <si>
    <t>7468 Lindley Ct.</t>
  </si>
  <si>
    <t>4195 Sea Point Way</t>
  </si>
  <si>
    <t>9687 Maywood Ln.</t>
  </si>
  <si>
    <t>9236 Woodland Drive</t>
  </si>
  <si>
    <t>3005 Banyan Way</t>
  </si>
  <si>
    <t>8831 San Gabriel Dr.</t>
  </si>
  <si>
    <t>6869 Meier Road</t>
  </si>
  <si>
    <t>878 Rancho View Drive</t>
  </si>
  <si>
    <t>6350 Plumas Court</t>
  </si>
  <si>
    <t>1987 Megan Dr.</t>
  </si>
  <si>
    <t>9023 Brush Creek Court</t>
  </si>
  <si>
    <t>4283 Meaham Drive</t>
  </si>
  <si>
    <t>6377 East Avenue</t>
  </si>
  <si>
    <t>1105 N. 48th St</t>
  </si>
  <si>
    <t>3710 Via Appia</t>
  </si>
  <si>
    <t>1124 Leeds Ct. West</t>
  </si>
  <si>
    <t>4627 Lakefield Place</t>
  </si>
  <si>
    <t>8480 Zebra Street</t>
  </si>
  <si>
    <t>9263 Mt. Mckinley Ct.</t>
  </si>
  <si>
    <t>9837 Larkwood Ct</t>
  </si>
  <si>
    <t>3644 Rosarita</t>
  </si>
  <si>
    <t>244 La Cadena</t>
  </si>
  <si>
    <t>745 Harvey Way</t>
  </si>
  <si>
    <t>8728 Argyll Ave.</t>
  </si>
  <si>
    <t>2325 Candywood Ct</t>
  </si>
  <si>
    <t>1113 Catherine Way</t>
  </si>
  <si>
    <t>7129 N Larwin Ave.</t>
  </si>
  <si>
    <t>2749 Greenbush Drive</t>
  </si>
  <si>
    <t>9896 Walkim Court</t>
  </si>
  <si>
    <t>5862 Crivello Ave.</t>
  </si>
  <si>
    <t>8094 Roxbury Drive</t>
  </si>
  <si>
    <t>2603 Condor Place</t>
  </si>
  <si>
    <t>9115 Arthur Rd.</t>
  </si>
  <si>
    <t>1742 Breck Court</t>
  </si>
  <si>
    <t>9601 Santa Fe Dr.</t>
  </si>
  <si>
    <t>9566 Pine Hollow Road</t>
  </si>
  <si>
    <t>8844 Fitzpatrick Drive</t>
  </si>
  <si>
    <t>8089 Mariposa Ct.</t>
  </si>
  <si>
    <t>5379 Treasure Island Way</t>
  </si>
  <si>
    <t>2908 Piper Ridge Court</t>
  </si>
  <si>
    <t>4772 Ravenwood</t>
  </si>
  <si>
    <t>8980 Logan Court</t>
  </si>
  <si>
    <t>5368 Pierce Ct.</t>
  </si>
  <si>
    <t>2715 Euclid Ave.</t>
  </si>
  <si>
    <t>9657 Wiget Lane</t>
  </si>
  <si>
    <t>1881 Pinehurst Court</t>
  </si>
  <si>
    <t>2582 South Ranchford Ct.</t>
  </si>
  <si>
    <t>3005 Potomac Drive</t>
  </si>
  <si>
    <t>6872 Sandalwood Dr.</t>
  </si>
  <si>
    <t>5974 Sequoia Drive</t>
  </si>
  <si>
    <t>1723 StandingView Dr. Dr</t>
  </si>
  <si>
    <t>7719 Athene Dr</t>
  </si>
  <si>
    <t>458 Las Ramblas</t>
  </si>
  <si>
    <t>4895 Cypress Ave.</t>
  </si>
  <si>
    <t>5235 Darnett Circle</t>
  </si>
  <si>
    <t>4985 Claudia Dr.</t>
  </si>
  <si>
    <t>9211 Holiday Hills Drive</t>
  </si>
  <si>
    <t>3716 D Mt. Hood Circle</t>
  </si>
  <si>
    <t>9312 Virginia Hills Drive</t>
  </si>
  <si>
    <t>1698 10th Avenue</t>
  </si>
  <si>
    <t>9849 Santa Fe Court</t>
  </si>
  <si>
    <t>8868 Sudan Loop</t>
  </si>
  <si>
    <t>5616 Bayside Way</t>
  </si>
  <si>
    <t>9142 Altura Drive</t>
  </si>
  <si>
    <t>5537 Broadway</t>
  </si>
  <si>
    <t>2745 Mt. Dias Blvd.</t>
  </si>
  <si>
    <t>1899 Trail Way</t>
  </si>
  <si>
    <t>5283 Dumbarton Drive</t>
  </si>
  <si>
    <t>1771 Coastal Blvd.</t>
  </si>
  <si>
    <t>5466 Kaitlin Pl.</t>
  </si>
  <si>
    <t>7563 Florencia</t>
  </si>
  <si>
    <t>4701 Mt. Dell Drive</t>
  </si>
  <si>
    <t>2672 Pansy Dr.</t>
  </si>
  <si>
    <t>5648 California St.</t>
  </si>
  <si>
    <t>9216 Sandy Way</t>
  </si>
  <si>
    <t>2837 Redhead Way</t>
  </si>
  <si>
    <t>6928 Toyon Dr.</t>
  </si>
  <si>
    <t>8713 Live Oak Avenue</t>
  </si>
  <si>
    <t>6048 Nightingale Drive</t>
  </si>
  <si>
    <t>8, rue de l´Avenir</t>
  </si>
  <si>
    <t>Postfach 22 99 99</t>
  </si>
  <si>
    <t>Mühlheim</t>
  </si>
  <si>
    <t>5760 Las Palmas</t>
  </si>
  <si>
    <t>8188, rue Lamarck</t>
  </si>
  <si>
    <t>Altendorfer Straße 903</t>
  </si>
  <si>
    <t>Wertheimer Straße 899</t>
  </si>
  <si>
    <t>Nonnendamm 6599</t>
  </si>
  <si>
    <t>244, rue des Rosiers</t>
  </si>
  <si>
    <t>2222, rue Ste-Honoré</t>
  </si>
  <si>
    <t>8976 E Leland</t>
  </si>
  <si>
    <t>5276 Whitehall Drive</t>
  </si>
  <si>
    <t>7386 Rolph Park Drive</t>
  </si>
  <si>
    <t>7509 San Cristobal</t>
  </si>
  <si>
    <t>3874 Claudia Court</t>
  </si>
  <si>
    <t>4824 Discovery Bay</t>
  </si>
  <si>
    <t>2174 Pacheco St.</t>
  </si>
  <si>
    <t>4179 Maureen Lane</t>
  </si>
  <si>
    <t>4790 Curletto Drive</t>
  </si>
  <si>
    <t>2803 Fawn Glen Circle</t>
  </si>
  <si>
    <t>4511 Gathering Court</t>
  </si>
  <si>
    <t>5979 Meadowbrook Drive</t>
  </si>
  <si>
    <t>5139 The Trees Dr</t>
  </si>
  <si>
    <t>8553 R St.</t>
  </si>
  <si>
    <t>560 Highland Drive</t>
  </si>
  <si>
    <t>3328 North Wateroak Ct</t>
  </si>
  <si>
    <t>8625 Olive Ave.</t>
  </si>
  <si>
    <t>1461 Dantley Way</t>
  </si>
  <si>
    <t>4836 Stratton Circle</t>
  </si>
  <si>
    <t>6096 Fraga Court</t>
  </si>
  <si>
    <t>359 Pleasant Hill Rd</t>
  </si>
  <si>
    <t>5984 Mt. Whitney Dr.</t>
  </si>
  <si>
    <t>6133 Elderwood Dr.</t>
  </si>
  <si>
    <t>8378 B Avenue I</t>
  </si>
  <si>
    <t>4364 Viera Avenue</t>
  </si>
  <si>
    <t>7279 Michael Ln.</t>
  </si>
  <si>
    <t>7150 N. Broadway</t>
  </si>
  <si>
    <t>228 Rock Creek Way</t>
  </si>
  <si>
    <t>476 Bay Drive</t>
  </si>
  <si>
    <t>1256 American Beauty Dr</t>
  </si>
  <si>
    <t>1261 Sierrawood Court</t>
  </si>
  <si>
    <t>3307 Mt. Trinity Ct.</t>
  </si>
  <si>
    <t>824 Gregory Drive</t>
  </si>
  <si>
    <t>6490 El Camino</t>
  </si>
  <si>
    <t>7884 Power Ave.</t>
  </si>
  <si>
    <t>9584 Logan Ct</t>
  </si>
  <si>
    <t>2878 Bounty Way</t>
  </si>
  <si>
    <t>4588 Morgan Territory Road</t>
  </si>
  <si>
    <t>2499 Wilke Drive</t>
  </si>
  <si>
    <t>4591 Camino Peral</t>
  </si>
  <si>
    <t>677 Riveria Way</t>
  </si>
  <si>
    <t>1468 Napa St.</t>
  </si>
  <si>
    <t>9551 Jones Rd</t>
  </si>
  <si>
    <t>5925 Rain Drop Circle</t>
  </si>
  <si>
    <t>1565 W. Lake Dr.</t>
  </si>
  <si>
    <t>8700 Gloria Terrace</t>
  </si>
  <si>
    <t>2627 Sandview Dr.</t>
  </si>
  <si>
    <t>7243 St. George Dr.</t>
  </si>
  <si>
    <t>3732 Camino Norte</t>
  </si>
  <si>
    <t>9854 Martindale Drive</t>
  </si>
  <si>
    <t>9058 East 23rd Street</t>
  </si>
  <si>
    <t>5071 Almaden Dr.</t>
  </si>
  <si>
    <t>832 Bellows Ct.</t>
  </si>
  <si>
    <t>9163 Hilltop Road</t>
  </si>
  <si>
    <t>4091 Silver Oaks Place</t>
  </si>
  <si>
    <t>9611 Hudson Ave</t>
  </si>
  <si>
    <t>7450 Olivera Rd</t>
  </si>
  <si>
    <t>4655 Shuey Ave</t>
  </si>
  <si>
    <t>5265 11th Ave.</t>
  </si>
  <si>
    <t>6600 Court Street</t>
  </si>
  <si>
    <t>11 Sunrise Drive</t>
  </si>
  <si>
    <t>1305 Willbrook Court</t>
  </si>
  <si>
    <t>5279 East L Street</t>
  </si>
  <si>
    <t>1693 C Northwood Dr</t>
  </si>
  <si>
    <t>66, avenue du Québec</t>
  </si>
  <si>
    <t>8818 Gentrytown Dr.</t>
  </si>
  <si>
    <t>7600 Showtime Court</t>
  </si>
  <si>
    <t>9847 Galloway Dr.</t>
  </si>
  <si>
    <t>4643 Elkwood Dr.</t>
  </si>
  <si>
    <t>9593 Power Ave.</t>
  </si>
  <si>
    <t>1637 Kingston Pl.</t>
  </si>
  <si>
    <t>3043 Gregory Dr.</t>
  </si>
  <si>
    <t>7559 Worth Ct.</t>
  </si>
  <si>
    <t>1374 Wightman Lane</t>
  </si>
  <si>
    <t>3355, rue de Longchamp</t>
  </si>
  <si>
    <t>71, avenue Reille</t>
  </si>
  <si>
    <t>Reiherweg 5</t>
  </si>
  <si>
    <t>3886 Delta View Ln.</t>
  </si>
  <si>
    <t>2846 Veronica Ct.</t>
  </si>
  <si>
    <t>2608 Elm Rd.</t>
  </si>
  <si>
    <t>Maidenhead</t>
  </si>
  <si>
    <t>611bis, rue des Peupliers</t>
  </si>
  <si>
    <t>Celler Weg 4030</t>
  </si>
  <si>
    <t>1584 S. Forest Hill</t>
  </si>
  <si>
    <t>Roncq</t>
  </si>
  <si>
    <t>470, rue de Linois</t>
  </si>
  <si>
    <t>11, rue Saint Denis</t>
  </si>
  <si>
    <t>3156 Crystal Avenue</t>
  </si>
  <si>
    <t>Postfach 8 22 99</t>
  </si>
  <si>
    <t>3431 Wilton Pl.</t>
  </si>
  <si>
    <t>Celler Weg 504</t>
  </si>
  <si>
    <t>Am Gallberg 24</t>
  </si>
  <si>
    <t>8031 Pinon Dr.</t>
  </si>
  <si>
    <t>Husemann Straße 9574</t>
  </si>
  <si>
    <t>Pappelallee 123</t>
  </si>
  <si>
    <t>Krönerweg 49</t>
  </si>
  <si>
    <t>Wasserstr 6999</t>
  </si>
  <si>
    <t>Holzstr 7555</t>
  </si>
  <si>
    <t>136 Balboa Court</t>
  </si>
  <si>
    <t>790, quai de Grenelle</t>
  </si>
  <si>
    <t>2957 Tri-state Avenue</t>
  </si>
  <si>
    <t>Cambridge</t>
  </si>
  <si>
    <t>Potsdamer Straße 929</t>
  </si>
  <si>
    <t>Carlsplatz 1</t>
  </si>
  <si>
    <t>Hochstr 2777</t>
  </si>
  <si>
    <t>4776 Kentucky Drive</t>
  </si>
  <si>
    <t>9429 Geraldine Dr</t>
  </si>
  <si>
    <t>6141 Race Road</t>
  </si>
  <si>
    <t>4882 Darlene Drive</t>
  </si>
  <si>
    <t>1527 St. John Lane</t>
  </si>
  <si>
    <t>7806 Reliez Valley Ct.</t>
  </si>
  <si>
    <t>6365 Sun View Way</t>
  </si>
  <si>
    <t>30 Rolling Green Circle</t>
  </si>
  <si>
    <t>658 Coastal Blvd</t>
  </si>
  <si>
    <t>2429 Brown Street</t>
  </si>
  <si>
    <t>8946 Turning View</t>
  </si>
  <si>
    <t>5948 Seeno St.</t>
  </si>
  <si>
    <t>3199 Frayne Ct.</t>
  </si>
  <si>
    <t>6366 Dayton Court</t>
  </si>
  <si>
    <t>100, rue des Rosiers</t>
  </si>
  <si>
    <t>3, place de la République</t>
  </si>
  <si>
    <t>Colomiers</t>
  </si>
  <si>
    <t>Garonne (Haute)</t>
  </si>
  <si>
    <t>11, avenue du Président-Kennedy</t>
  </si>
  <si>
    <t>Im Himmelsweg 89</t>
  </si>
  <si>
    <t>Heideweg 1459</t>
  </si>
  <si>
    <t>Essen</t>
  </si>
  <si>
    <t>1707 Ravenwood Dr.</t>
  </si>
  <si>
    <t>8, rue de l´Esplanade</t>
  </si>
  <si>
    <t>6467 Buena Vista</t>
  </si>
  <si>
    <t>Bury</t>
  </si>
  <si>
    <t>6820 Montego</t>
  </si>
  <si>
    <t>2720 Blue Ridge</t>
  </si>
  <si>
    <t>7, rue des Ecoles</t>
  </si>
  <si>
    <t>Suresnes</t>
  </si>
  <si>
    <t>Marketplatz 775</t>
  </si>
  <si>
    <t>219, rue Descartes</t>
  </si>
  <si>
    <t>Karl Liebknecht str 39</t>
  </si>
  <si>
    <t>80, avenue de Malakoff</t>
  </si>
  <si>
    <t>Rotthäuser Weg 11</t>
  </si>
  <si>
    <t>4839 Belle Dr</t>
  </si>
  <si>
    <t>3101 Greendell Rd</t>
  </si>
  <si>
    <t>Welt Platz 876</t>
  </si>
  <si>
    <t>82, cours Mirabeau</t>
  </si>
  <si>
    <t>Herzogstr 3998</t>
  </si>
  <si>
    <t>Buergermeister-ulrich-str 100</t>
  </si>
  <si>
    <t>4698 Royal Oak Rd.</t>
  </si>
  <si>
    <t>Hochstr 8111</t>
  </si>
  <si>
    <t>119, quai Paul Doumer</t>
  </si>
  <si>
    <t>33, allée des Princes</t>
  </si>
  <si>
    <t>9809 Baltic Sea Ct</t>
  </si>
  <si>
    <t>9215 Hamilton Ave.</t>
  </si>
  <si>
    <t>3249 Riverside Drive</t>
  </si>
  <si>
    <t>Bracknell</t>
  </si>
  <si>
    <t>4855, rue des Ecoles</t>
  </si>
  <si>
    <t>3093 Roland Drive</t>
  </si>
  <si>
    <t>4398 Lakewood Court</t>
  </si>
  <si>
    <t>6093 Midway Ct.</t>
  </si>
  <si>
    <t>9, quai de l´ Iton</t>
  </si>
  <si>
    <t>5703 Rose Dr</t>
  </si>
  <si>
    <t>5866 Orange St.</t>
  </si>
  <si>
    <t>5194 Mendouno Dr</t>
  </si>
  <si>
    <t>Courbevoie</t>
  </si>
  <si>
    <t>24, rue Descartes</t>
  </si>
  <si>
    <t>Kurfürstenstr 599</t>
  </si>
  <si>
    <t>Auf Der Steige 6</t>
  </si>
  <si>
    <t>2761 Pinecreek Way</t>
  </si>
  <si>
    <t>310, rue des Rosiers</t>
  </si>
  <si>
    <t>21, avenue de la Gare</t>
  </si>
  <si>
    <t>3322 Haven Hill Drive</t>
  </si>
  <si>
    <t>6720 Bryce Dr.</t>
  </si>
  <si>
    <t>Wolfgangstraße 48</t>
  </si>
  <si>
    <t>12, rue Henri Gagnon</t>
  </si>
  <si>
    <t>12bis, boulevard du Montparnasse</t>
  </si>
  <si>
    <t>4192 Mines Road</t>
  </si>
  <si>
    <t>1545 Bannock Ct.</t>
  </si>
  <si>
    <t>Gloucestershire</t>
  </si>
  <si>
    <t>7859 Green Valley Road</t>
  </si>
  <si>
    <t>454, boulevard Tremblay</t>
  </si>
  <si>
    <t>15, rue Philibert-Delorme</t>
  </si>
  <si>
    <t>4865 Rivewview</t>
  </si>
  <si>
    <t>2625 Pacheco St</t>
  </si>
  <si>
    <t>7199 Natalie Drive</t>
  </si>
  <si>
    <t>181 Buena Vista</t>
  </si>
  <si>
    <t>Welt Platz 99</t>
  </si>
  <si>
    <t>4716 Zebra Street</t>
  </si>
  <si>
    <t>28, place du Tertre</t>
  </si>
  <si>
    <t>9, rue de la Centenaire</t>
  </si>
  <si>
    <t>8111, rue Basse-du-Rocher</t>
  </si>
  <si>
    <t>Postfach 20 99 99</t>
  </si>
  <si>
    <t>4021 Raymond Dr</t>
  </si>
  <si>
    <t>1516 Redbird Lane</t>
  </si>
  <si>
    <t>Alte Landstr 1595</t>
  </si>
  <si>
    <t>2128 Evelyn Court</t>
  </si>
  <si>
    <t>9192 High Maple Court</t>
  </si>
  <si>
    <t>Heiderplatz 918</t>
  </si>
  <si>
    <t>54, rue Maillard</t>
  </si>
  <si>
    <t>83, rue Jean Mermoz</t>
  </si>
  <si>
    <t>16, rue des Grands Champs</t>
  </si>
  <si>
    <t>1528 Marlene Drive</t>
  </si>
  <si>
    <t>2281 West Road</t>
  </si>
  <si>
    <t>7232 Mulberry</t>
  </si>
  <si>
    <t>2422 Brookview Drive</t>
  </si>
  <si>
    <t>9543 West I St.</t>
  </si>
  <si>
    <t>1456 Lake Nadine Pl.</t>
  </si>
  <si>
    <t>1463 Lincoln Dr</t>
  </si>
  <si>
    <t>2807 10th Avenue</t>
  </si>
  <si>
    <t>406 Countrywood Ct.</t>
  </si>
  <si>
    <t>1515 Palm Dr</t>
  </si>
  <si>
    <t>4037 Kiska Court</t>
  </si>
  <si>
    <t>9266 Trees Drive</t>
  </si>
  <si>
    <t>8172 N. Ranchford</t>
  </si>
  <si>
    <t>8978 Kingsford Dr.</t>
  </si>
  <si>
    <t>9852 Shirley Dr</t>
  </si>
  <si>
    <t>7625 Cloudview Dr.</t>
  </si>
  <si>
    <t>1860 Holiday Hill Dr.</t>
  </si>
  <si>
    <t>3648 Willow Drive</t>
  </si>
  <si>
    <t>8080 Lancelot Dr.</t>
  </si>
  <si>
    <t>9735 Sullivan Ave.</t>
  </si>
  <si>
    <t>1073 Bonnie Lane</t>
  </si>
  <si>
    <t>4519 Sequoia Drive</t>
  </si>
  <si>
    <t>8986 Rubiem Ct</t>
  </si>
  <si>
    <t>7107 Kingsford Dr.</t>
  </si>
  <si>
    <t>4898 Hillview Dr.</t>
  </si>
  <si>
    <t>2241 Concord Place</t>
  </si>
  <si>
    <t>2662 Limewood Place</t>
  </si>
  <si>
    <t>412 Miller Dr.</t>
  </si>
  <si>
    <t>8387 E. Lane Rd.</t>
  </si>
  <si>
    <t>6478 Fenway</t>
  </si>
  <si>
    <t>9064 La Paz</t>
  </si>
  <si>
    <t>370 Treat Blvd</t>
  </si>
  <si>
    <t>40, rue Royale</t>
  </si>
  <si>
    <t>2680 Claudia Drive</t>
  </si>
  <si>
    <t>8306 Sun Tree Lane</t>
  </si>
  <si>
    <t>8433 Pacifica Avenue</t>
  </si>
  <si>
    <t>P.O. Box 1052</t>
  </si>
  <si>
    <t>558, rue Faubourg St Antoine</t>
  </si>
  <si>
    <t>1020, quai de Grenelle</t>
  </si>
  <si>
    <t>64, route de Marseille</t>
  </si>
  <si>
    <t>4824 Kirkwood Ct.</t>
  </si>
  <si>
    <t>Buergermeister-ulrich-str 39</t>
  </si>
  <si>
    <t>Zeiter Weg 9922</t>
  </si>
  <si>
    <t>Lindenalle 4284</t>
  </si>
  <si>
    <t>2153 Cloudview Dr.</t>
  </si>
  <si>
    <t>8396 Ruth Drive</t>
  </si>
  <si>
    <t>9199 Park Glenn</t>
  </si>
  <si>
    <t>2401, rue des Bouchers</t>
  </si>
  <si>
    <t>Curieweg 942</t>
  </si>
  <si>
    <t>6598 Lorie Ln.</t>
  </si>
  <si>
    <t>Erftplatz 654</t>
  </si>
  <si>
    <t>2425, avenue de l´Europe</t>
  </si>
  <si>
    <t>Platz des Landtags 55</t>
  </si>
  <si>
    <t>61, place de Fontenoy</t>
  </si>
  <si>
    <t>Am Grossen Dern 123</t>
  </si>
  <si>
    <t>6960 Trees Drive</t>
  </si>
  <si>
    <t>3228 Pembroke Dr</t>
  </si>
  <si>
    <t>2, rue Lamarck</t>
  </si>
  <si>
    <t>4919 Hames Court</t>
  </si>
  <si>
    <t>8182, chaussée de Tournai</t>
  </si>
  <si>
    <t>Erftplatz 900</t>
  </si>
  <si>
    <t>Am Grossen Dern 725</t>
  </si>
  <si>
    <t>804, avenue du Québec</t>
  </si>
  <si>
    <t>Knaackstr 556</t>
  </si>
  <si>
    <t>Winter der Böck 8456</t>
  </si>
  <si>
    <t>Königstr 28</t>
  </si>
  <si>
    <t>3941 Teakwood Dr</t>
  </si>
  <si>
    <t>7499 Yolanda Circle</t>
  </si>
  <si>
    <t>2620 Tice</t>
  </si>
  <si>
    <t>Alte Landstr 29</t>
  </si>
  <si>
    <t>Zeiter Weg 6399</t>
  </si>
  <si>
    <t>Hauptstr 6146</t>
  </si>
  <si>
    <t>1583 Westwood Lane</t>
  </si>
  <si>
    <t>8032 Gumwood</t>
  </si>
  <si>
    <t>6115 Glenside Court</t>
  </si>
  <si>
    <t>2287 El Dorado</t>
  </si>
  <si>
    <t>5719 A St.</t>
  </si>
  <si>
    <t>8524 C Mt. Hood Circle</t>
  </si>
  <si>
    <t>9178 Sand Pointe Lane</t>
  </si>
  <si>
    <t>492 Loveridge Circle</t>
  </si>
  <si>
    <t>4617 Sheppard Way</t>
  </si>
  <si>
    <t>1725 La Salle Ave.</t>
  </si>
  <si>
    <t>8807 Soto St.</t>
  </si>
  <si>
    <t>8336 Newport Dr.</t>
  </si>
  <si>
    <t>6396 Market Place</t>
  </si>
  <si>
    <t>3591 East 18th Street</t>
  </si>
  <si>
    <t>6277 Morengo Ct.</t>
  </si>
  <si>
    <t>9809 St. Germain Lane</t>
  </si>
  <si>
    <t>9146 Columbia River Ct.</t>
  </si>
  <si>
    <t>6289 Via Del Verdes</t>
  </si>
  <si>
    <t>6603 Jennifer Way</t>
  </si>
  <si>
    <t>4176 Alexander Pl</t>
  </si>
  <si>
    <t>5675 Fairoaks Way</t>
  </si>
  <si>
    <t>8033 Chaucer Drive</t>
  </si>
  <si>
    <t>342 Summerfield Dr.</t>
  </si>
  <si>
    <t>4451 Carmel Dr.</t>
  </si>
  <si>
    <t>3344 Arguello Blvd.</t>
  </si>
  <si>
    <t>7527 Brook Way</t>
  </si>
  <si>
    <t>Bell Gardens</t>
  </si>
  <si>
    <t>8574 Hidden Oak Ct.</t>
  </si>
  <si>
    <t>1459 Placer Dr.</t>
  </si>
  <si>
    <t>6120 Evergreen Ct.</t>
  </si>
  <si>
    <t>2176 Apollo Way</t>
  </si>
  <si>
    <t>2084 Ahwanee Lane</t>
  </si>
  <si>
    <t>5221 Del Vista Court</t>
  </si>
  <si>
    <t>4344 Azoras Cir</t>
  </si>
  <si>
    <t>6190 Terra Granada</t>
  </si>
  <si>
    <t>6685 Rosina Court</t>
  </si>
  <si>
    <t>5083 Bates Court</t>
  </si>
  <si>
    <t>5366 Clayton Way</t>
  </si>
  <si>
    <t>6799 El Camino Dr.</t>
  </si>
  <si>
    <t>8203 Courtland Drive</t>
  </si>
  <si>
    <t>549 Via Appia</t>
  </si>
  <si>
    <t>7084 Catanzaro Way</t>
  </si>
  <si>
    <t>6793 Longview Road</t>
  </si>
  <si>
    <t>2350 Mildred Ln.</t>
  </si>
  <si>
    <t>4742 Granada Dr.</t>
  </si>
  <si>
    <t>4074 Northwood Dr</t>
  </si>
  <si>
    <t>3420 Weber Bryan Pl.</t>
  </si>
  <si>
    <t>2530 Spring Hill Road</t>
  </si>
  <si>
    <t>1094 Loveridge Circle</t>
  </si>
  <si>
    <t>Königsteiner Straße 550</t>
  </si>
  <si>
    <t>1293 Silverwood Drive</t>
  </si>
  <si>
    <t>9838 Westchester Pl.</t>
  </si>
  <si>
    <t>Westheimer Straße 9292</t>
  </si>
  <si>
    <t>Zollhof 6866</t>
  </si>
  <si>
    <t>4369 Carpetta Circle</t>
  </si>
  <si>
    <t>646, place du Tertre</t>
  </si>
  <si>
    <t>Bobigny</t>
  </si>
  <si>
    <t>8374 Vista Del Diablo</t>
  </si>
  <si>
    <t>11, rue du Puits Dixme</t>
  </si>
  <si>
    <t>2, place de la République</t>
  </si>
  <si>
    <t>95, avenue de l´ Union Centrale</t>
  </si>
  <si>
    <t>Haberstr 5776</t>
  </si>
  <si>
    <t>Lieblingsweg 4</t>
  </si>
  <si>
    <t>9790 Deer Creek Lane</t>
  </si>
  <si>
    <t>Buergermeister-ulrich-str 111</t>
  </si>
  <si>
    <t>4977 Candlestick Dr.</t>
  </si>
  <si>
    <t>28, rue de Fontfroide</t>
  </si>
  <si>
    <t>Welt Platz 4</t>
  </si>
  <si>
    <t>20, rue Saint-Lazare</t>
  </si>
  <si>
    <t>Hüttenstr 95</t>
  </si>
  <si>
    <t>2, rue de Fontfroide</t>
  </si>
  <si>
    <t>194, boulevard Tremblay</t>
  </si>
  <si>
    <t>Zollstr 8</t>
  </si>
  <si>
    <t>6, rue Saint-Lazare</t>
  </si>
  <si>
    <t>579 Meager Dr.</t>
  </si>
  <si>
    <t>Conesweg 621</t>
  </si>
  <si>
    <t>17, rue de Maubeuge</t>
  </si>
  <si>
    <t>98bis, boulevard du Montparnasse</t>
  </si>
  <si>
    <t>3960 Temple Drive</t>
  </si>
  <si>
    <t>3845 Mt. Dell Drive</t>
  </si>
  <si>
    <t>Zollhof 4822</t>
  </si>
  <si>
    <t>208, chaussée de Tournai</t>
  </si>
  <si>
    <t>Postenweg 3138</t>
  </si>
  <si>
    <t>7547 Delta Fair Blvd.</t>
  </si>
  <si>
    <t>Pflugstr 2464</t>
  </si>
  <si>
    <t>Werftstr 54</t>
  </si>
  <si>
    <t>Knaackstr 756</t>
  </si>
  <si>
    <t>Alderweg 7247</t>
  </si>
  <si>
    <t>Am Gallberg 65</t>
  </si>
  <si>
    <t>7444 Margo Drive</t>
  </si>
  <si>
    <t>7709 Redhead Way</t>
  </si>
  <si>
    <t>3859 Argyll Ave</t>
  </si>
  <si>
    <t>7158 Waterview Place</t>
  </si>
  <si>
    <t>2823 Pheasant Court</t>
  </si>
  <si>
    <t>Karl Liebknecht str 466</t>
  </si>
  <si>
    <t>2988 Buckingham Dr.</t>
  </si>
  <si>
    <t>1, rue de Courtaboeuf</t>
  </si>
  <si>
    <t>Lieusaint</t>
  </si>
  <si>
    <t>35, avenue des Laurentides</t>
  </si>
  <si>
    <t>Wasserstr 63</t>
  </si>
  <si>
    <t>2754 Stanbridge Ct.</t>
  </si>
  <si>
    <t>61, rue Mazagran</t>
  </si>
  <si>
    <t>111, rue des Pyrenees</t>
  </si>
  <si>
    <t>Buergermeister-ulrich-str 888</t>
  </si>
  <si>
    <t>Residenz Straße 98</t>
  </si>
  <si>
    <t>Werftstr 544</t>
  </si>
  <si>
    <t>2035 Emmons Canyon Lane</t>
  </si>
  <si>
    <t>9, avenue de l´ Union Centrale</t>
  </si>
  <si>
    <t>Kurfürstenstr 74</t>
  </si>
  <si>
    <t>882, place du Tertre</t>
  </si>
  <si>
    <t>8188, chaussée de Tournai</t>
  </si>
  <si>
    <t>312, rue Villedo</t>
  </si>
  <si>
    <t>5549 Bluejay Dr.</t>
  </si>
  <si>
    <t>1686 Willow Drive</t>
  </si>
  <si>
    <t>5958 Meadow Glen Way</t>
  </si>
  <si>
    <t>3476 Sunset Meadows</t>
  </si>
  <si>
    <t>6398 Haviland Place</t>
  </si>
  <si>
    <t>2219 Dewing Avenue</t>
  </si>
  <si>
    <t>4420 Tuolumne St.</t>
  </si>
  <si>
    <t>5351 Maryland Drive</t>
  </si>
  <si>
    <t>11, quai de l´ Iton</t>
  </si>
  <si>
    <t>Postenweg 4642</t>
  </si>
  <si>
    <t>Buergermeister-ulrich-str 6</t>
  </si>
  <si>
    <t>851, rue Henri Gagnon</t>
  </si>
  <si>
    <t>Marketplatz 7935</t>
  </si>
  <si>
    <t>1994, rue des Pyrenees</t>
  </si>
  <si>
    <t>9527 Onley Dr.</t>
  </si>
  <si>
    <t>47, impasse Ste-Madeleine</t>
  </si>
  <si>
    <t>835, avenue des Laurentides</t>
  </si>
  <si>
    <t>8, rue de la Comédie</t>
  </si>
  <si>
    <t>Heiderplatz 948</t>
  </si>
  <si>
    <t>9963 Pacific</t>
  </si>
  <si>
    <t>Knaackstr 442</t>
  </si>
  <si>
    <t>2, avenue des Champs-Elysées</t>
  </si>
  <si>
    <t>Pflugstr 85</t>
  </si>
  <si>
    <t>3398, avenue de l´Europe</t>
  </si>
  <si>
    <t>416 Tupelo Drive</t>
  </si>
  <si>
    <t>7053 Laurel Dr.</t>
  </si>
  <si>
    <t>1, rue Ste-Honoré</t>
  </si>
  <si>
    <t>8, rue des Ecoles</t>
  </si>
  <si>
    <t>2624 Pome Court</t>
  </si>
  <si>
    <t>2, rue de Cambrai</t>
  </si>
  <si>
    <t>Residenz Straße 244</t>
  </si>
  <si>
    <t>100, rue Descartes</t>
  </si>
  <si>
    <t>Parise Straße 1551</t>
  </si>
  <si>
    <t>1019 Mt. Davidson Court</t>
  </si>
  <si>
    <t>7398 Winter Lane</t>
  </si>
  <si>
    <t>91, rue de Maubeuge</t>
  </si>
  <si>
    <t>22, rue de Longchamp</t>
  </si>
  <si>
    <t>9420 Blizzard Ave.</t>
  </si>
  <si>
    <t>4827 Seawind Dr.</t>
  </si>
  <si>
    <t>4970 B Way</t>
  </si>
  <si>
    <t>3748 Moss Hollow Court</t>
  </si>
  <si>
    <t>9015 Denkinger Court</t>
  </si>
  <si>
    <t>4289 Wellington Avenue</t>
  </si>
  <si>
    <t>9324 Youngsdale Drive</t>
  </si>
  <si>
    <t>4070 Lacorso Drive</t>
  </si>
  <si>
    <t>422 Quartermaster</t>
  </si>
  <si>
    <t>820 Dobrich Circle</t>
  </si>
  <si>
    <t>2742 Cincerto Circle</t>
  </si>
  <si>
    <t>6131 Orangewood Court</t>
  </si>
  <si>
    <t>3578 Courthouse Drive</t>
  </si>
  <si>
    <t>3492 Broadway Street</t>
  </si>
  <si>
    <t>5869 Sierra Ridge</t>
  </si>
  <si>
    <t>480 W. Holly Drive</t>
  </si>
  <si>
    <t>4634 St. Paul Way</t>
  </si>
  <si>
    <t>2595 Worth Ct.</t>
  </si>
  <si>
    <t>5030 Blue Ridge Dr.</t>
  </si>
  <si>
    <t>332 West Slough Rd</t>
  </si>
  <si>
    <t>4844 Waterfall Way</t>
  </si>
  <si>
    <t>6422 Vista Diablo</t>
  </si>
  <si>
    <t>8248 N. Ranchford Court</t>
  </si>
  <si>
    <t>6908 Woodchuck Pl.</t>
  </si>
  <si>
    <t>9548 Jomar Drive</t>
  </si>
  <si>
    <t>3923 Dew Drop Circle</t>
  </si>
  <si>
    <t>1296 Banyan Way</t>
  </si>
  <si>
    <t>Zollstr 68</t>
  </si>
  <si>
    <t>2862 Pinehurst Court</t>
  </si>
  <si>
    <t>7980 Los Gatos Court</t>
  </si>
  <si>
    <t>1121 Ferry Street</t>
  </si>
  <si>
    <t>3332 Walnut Blvd.</t>
  </si>
  <si>
    <t>7390 Pinehurst Court</t>
  </si>
  <si>
    <t>4192 East 39th Street</t>
  </si>
  <si>
    <t>7527 Eola</t>
  </si>
  <si>
    <t>9426 Georgia Street</t>
  </si>
  <si>
    <t>1098 Lawton Street</t>
  </si>
  <si>
    <t>792 Greendell Rd.</t>
  </si>
  <si>
    <t>117 Marvello Lane</t>
  </si>
  <si>
    <t>Wallstr 834</t>
  </si>
  <si>
    <t>Alderweg 6246</t>
  </si>
  <si>
    <t>66, rue Georges-Clémenceau</t>
  </si>
  <si>
    <t>570, avenue de Malakoff</t>
  </si>
  <si>
    <t>3260 Fountainhead Court</t>
  </si>
  <si>
    <t>6696 Adria Drive</t>
  </si>
  <si>
    <t>3443 Centennial Way</t>
  </si>
  <si>
    <t>7485 Las Palmas</t>
  </si>
  <si>
    <t>15, rue de Cambrai</t>
  </si>
  <si>
    <t>2, rue Georges-Clémenceau</t>
  </si>
  <si>
    <t>7282 Michele Drive</t>
  </si>
  <si>
    <t>Hansaallee 6</t>
  </si>
  <si>
    <t>Hannover</t>
  </si>
  <si>
    <t>10571, rue de Varenne</t>
  </si>
  <si>
    <t>7112 Thistle Court</t>
  </si>
  <si>
    <t>9967, quai de Grenelle</t>
  </si>
  <si>
    <t>295, avenue de la Gare</t>
  </si>
  <si>
    <t>360 Vista Way</t>
  </si>
  <si>
    <t>2055 Fountain Road</t>
  </si>
  <si>
    <t>Bundesallee 44</t>
  </si>
  <si>
    <t>60bis, rue des Peupliers</t>
  </si>
  <si>
    <t>4535 Walnut Blvd.</t>
  </si>
  <si>
    <t>1206 San Simeon Drive</t>
  </si>
  <si>
    <t>2408, rue Maillard</t>
  </si>
  <si>
    <t>Hüttenstr 295</t>
  </si>
  <si>
    <t>4060 Roundtree Court</t>
  </si>
  <si>
    <t>1, rue Pierre-Demoulin</t>
  </si>
  <si>
    <t>1, boulevard Beau Marchais</t>
  </si>
  <si>
    <t>4137 E St.</t>
  </si>
  <si>
    <t>132, rue des Pyrenees</t>
  </si>
  <si>
    <t>Heiderweg 8349</t>
  </si>
  <si>
    <t>487 Ash Lane</t>
  </si>
  <si>
    <t>Altendorfer Straße 299</t>
  </si>
  <si>
    <t>1, cours Mirabeau</t>
  </si>
  <si>
    <t>7354 Diablo View Road</t>
  </si>
  <si>
    <t>5, rue de Courtaboeuf</t>
  </si>
  <si>
    <t>13, boulevard d´Albi</t>
  </si>
  <si>
    <t>Marienplatz 46</t>
  </si>
  <si>
    <t>8335 Elm Rd.</t>
  </si>
  <si>
    <t>4559 July Loop</t>
  </si>
  <si>
    <t>Conesweg 180</t>
  </si>
  <si>
    <t>7814 Milburn Dr.</t>
  </si>
  <si>
    <t>2466 Clearland Circle</t>
  </si>
  <si>
    <t>1, avenue des Champs-Elysées</t>
  </si>
  <si>
    <t>7024, rue Surcouf</t>
  </si>
  <si>
    <t>4252, rue Saint-Lazare</t>
  </si>
  <si>
    <t>5818 San Rafael</t>
  </si>
  <si>
    <t>811 Mcneil Place</t>
  </si>
  <si>
    <t>3220 Liscome Way</t>
  </si>
  <si>
    <t>954, rue de Bas Marin</t>
  </si>
  <si>
    <t>188, rue de Cambrai</t>
  </si>
  <si>
    <t>Berliner Platz 654</t>
  </si>
  <si>
    <t>57, avenue du Québec</t>
  </si>
  <si>
    <t>75, rue du Départ</t>
  </si>
  <si>
    <t>65, avenue du Port</t>
  </si>
  <si>
    <t>3, place de Brazaville</t>
  </si>
  <si>
    <t>810, rue des Rosiers</t>
  </si>
  <si>
    <t>4399 Trembath Court</t>
  </si>
  <si>
    <t>3341 Teakwood Dr</t>
  </si>
  <si>
    <t>8001 Roosevelt Avenue</t>
  </si>
  <si>
    <t>9270 Via Pablo Neruda</t>
  </si>
  <si>
    <t>806 San Jose Drive</t>
  </si>
  <si>
    <t>1408 Bonifacio St.</t>
  </si>
  <si>
    <t>6660 Poppy Circle</t>
  </si>
  <si>
    <t>3595 Hawthorne Dr.</t>
  </si>
  <si>
    <t>1860 Alameda Dr.</t>
  </si>
  <si>
    <t>962 Gonzalez Court</t>
  </si>
  <si>
    <t>6433 E. 70th Street</t>
  </si>
  <si>
    <t>8189 Lydia Lane</t>
  </si>
  <si>
    <t>8228 Seal Way</t>
  </si>
  <si>
    <t>1934 Pacifica</t>
  </si>
  <si>
    <t>3718 Loma Linda</t>
  </si>
  <si>
    <t>1779 Virginia Hills Dr</t>
  </si>
  <si>
    <t>7598 Holland Circle</t>
  </si>
  <si>
    <t>6463 Landover Ln</t>
  </si>
  <si>
    <t>7811 Woodsworth Lane</t>
  </si>
  <si>
    <t>4143 Smith Lane</t>
  </si>
  <si>
    <t>7688 P St.</t>
  </si>
  <si>
    <t>1158 Roundtree Place</t>
  </si>
  <si>
    <t>8375 Springwood Way</t>
  </si>
  <si>
    <t>446 Wilke Drive</t>
  </si>
  <si>
    <t>1715 Leed Court West</t>
  </si>
  <si>
    <t>9491 Fountain Road</t>
  </si>
  <si>
    <t>5230 E. 67th Street</t>
  </si>
  <si>
    <t>2752 Northridge Road</t>
  </si>
  <si>
    <t>5898 Mt. Dell</t>
  </si>
  <si>
    <t>6909 Hamilton Avenue</t>
  </si>
  <si>
    <t>6299 Elmonte Drive</t>
  </si>
  <si>
    <t>1750 Morengo Ct.</t>
  </si>
  <si>
    <t>6711 Frayne Ct.</t>
  </si>
  <si>
    <t>3785 Treat Blvd.</t>
  </si>
  <si>
    <t>8486 July Loop</t>
  </si>
  <si>
    <t>1792 Belmont Rd.</t>
  </si>
  <si>
    <t>3929 Fern Street</t>
  </si>
  <si>
    <t>9414 Pamplona Ct</t>
  </si>
  <si>
    <t>7933 Ashwood Dr</t>
  </si>
  <si>
    <t>6064 Brodia Court</t>
  </si>
  <si>
    <t>8355 Lighthouse Way</t>
  </si>
  <si>
    <t>8985 Camino Segundo</t>
  </si>
  <si>
    <t>8071 Daylight Place</t>
  </si>
  <si>
    <t>7744 Lacorso Drive</t>
  </si>
  <si>
    <t>3601 Stinson</t>
  </si>
  <si>
    <t>3bis, boulevard Saint Germain</t>
  </si>
  <si>
    <t>Husemann Straße 7574</t>
  </si>
  <si>
    <t>Hüttenstr 20995</t>
  </si>
  <si>
    <t>4440 Stillwater Court</t>
  </si>
  <si>
    <t>280, avenue de la Gare</t>
  </si>
  <si>
    <t>22, rue de la Cavalerie</t>
  </si>
  <si>
    <t>1, place Beaubernard</t>
  </si>
  <si>
    <t>660, rue Villedo</t>
  </si>
  <si>
    <t>Auf Der Steige 111</t>
  </si>
  <si>
    <t>Heiderweg 4983</t>
  </si>
  <si>
    <t>5165 Wintergreen Court</t>
  </si>
  <si>
    <t>Nonnendamm 6500</t>
  </si>
  <si>
    <t>Am Kreuz 999</t>
  </si>
  <si>
    <t>141, rue Jean Mermoz</t>
  </si>
  <si>
    <t>Alte Landstr 9902</t>
  </si>
  <si>
    <t>6416 Honey Court</t>
  </si>
  <si>
    <t>4185 River Ash Court</t>
  </si>
  <si>
    <t>Kulmer Straße 4234</t>
  </si>
  <si>
    <t>72, rue de Berri</t>
  </si>
  <si>
    <t>2546 Fawn Glen Circle</t>
  </si>
  <si>
    <t>6, rue Descartes</t>
  </si>
  <si>
    <t>Celler Weg 45</t>
  </si>
  <si>
    <t>Westheimer Straße 924322</t>
  </si>
  <si>
    <t>22, rue de Bas Marin</t>
  </si>
  <si>
    <t>Am Gallberg 8667</t>
  </si>
  <si>
    <t>2361 Polson Court</t>
  </si>
  <si>
    <t>1086 Clayton Road</t>
  </si>
  <si>
    <t>Kalkweg 43</t>
  </si>
  <si>
    <t>Unter Linden 44</t>
  </si>
  <si>
    <t>9682 Concord Blvd.</t>
  </si>
  <si>
    <t>3200 Wren Ave.</t>
  </si>
  <si>
    <t>2874 Tice</t>
  </si>
  <si>
    <t>Buergermeister-ulrich-str 543</t>
  </si>
  <si>
    <t>81, route de Marseille</t>
  </si>
  <si>
    <t>26, rue de l´Esplanade</t>
  </si>
  <si>
    <t>77, rue de l'Espace De Schengen</t>
  </si>
  <si>
    <t>Auf Der Steige 55</t>
  </si>
  <si>
    <t>25, rue de Cambrai</t>
  </si>
  <si>
    <t>1234, rue Ste-Honoré</t>
  </si>
  <si>
    <t>4416 Harvard Drive</t>
  </si>
  <si>
    <t>8590 Dublin Court</t>
  </si>
  <si>
    <t>7306 Keller Ridge</t>
  </si>
  <si>
    <t>9491 Toyon Dr</t>
  </si>
  <si>
    <t>6473 Crown Court</t>
  </si>
  <si>
    <t>890 Breck Court</t>
  </si>
  <si>
    <t>3117 Story Lane</t>
  </si>
  <si>
    <t>1064 Diver Way</t>
  </si>
  <si>
    <t>8452 Pine Hollow Rd.</t>
  </si>
  <si>
    <t>5454 Old Mt. View Drive</t>
  </si>
  <si>
    <t>6510 Northridge Drive</t>
  </si>
  <si>
    <t>3237 Orchid Ct</t>
  </si>
  <si>
    <t>9863 Mt. Mckinley Ct.</t>
  </si>
  <si>
    <t>5328 Mitchelleanjen Ln.</t>
  </si>
  <si>
    <t>994 Counting Drive</t>
  </si>
  <si>
    <t>3406 Oak Brook Place</t>
  </si>
  <si>
    <t>2466 Kentucky Dr.</t>
  </si>
  <si>
    <t>1700 Glazier Ct.</t>
  </si>
  <si>
    <t>9456 Bell Dr.</t>
  </si>
  <si>
    <t>400 Matterhorn Court</t>
  </si>
  <si>
    <t>5119 Valley Run</t>
  </si>
  <si>
    <t>9297 Kenston Dr.</t>
  </si>
  <si>
    <t>1893 Northridge Drive</t>
  </si>
  <si>
    <t>6948 Lakespring Pl.</t>
  </si>
  <si>
    <t>7948 Walnut Blvd</t>
  </si>
  <si>
    <t>8626 Lillian Dr</t>
  </si>
  <si>
    <t>110 E. Watson Court</t>
  </si>
  <si>
    <t>6797 Smiling Tree Court</t>
  </si>
  <si>
    <t>5706 Manila Ave.</t>
  </si>
  <si>
    <t>8242 Gilardy Dr</t>
  </si>
  <si>
    <t>7878 Delacy Ave.</t>
  </si>
  <si>
    <t>51, rue Henri Gagnon</t>
  </si>
  <si>
    <t>5339 Cashew Street</t>
  </si>
  <si>
    <t>7647 Slow Creek Road</t>
  </si>
  <si>
    <t>2390 Broad Court</t>
  </si>
  <si>
    <t>9922 Hawthorne Dr</t>
  </si>
  <si>
    <t>3503 Springwood Way</t>
  </si>
  <si>
    <t>6454 Denkinger Road</t>
  </si>
  <si>
    <t>6598 Oak Street</t>
  </si>
  <si>
    <t>1933 Lorie Lane</t>
  </si>
  <si>
    <t>13, rue de Terre Neuve</t>
  </si>
  <si>
    <t>Parkstr 4256</t>
  </si>
  <si>
    <t>Essener Straße 802</t>
  </si>
  <si>
    <t>Postfach 11 00 99</t>
  </si>
  <si>
    <t>Conesweg 681</t>
  </si>
  <si>
    <t>1624 Carlisle Way</t>
  </si>
  <si>
    <t>34, route de Marseille</t>
  </si>
  <si>
    <t>Nonnendamm 123</t>
  </si>
  <si>
    <t>Altendorfer Straße 5</t>
  </si>
  <si>
    <t>4429 Langford Court</t>
  </si>
  <si>
    <t>Rykestr 85</t>
  </si>
  <si>
    <t>Nollendorfplatz 4118</t>
  </si>
  <si>
    <t>Auf den Kuhlen Straße 4666</t>
  </si>
  <si>
    <t>7, rue des Vendangeurs</t>
  </si>
  <si>
    <t>Dresden</t>
  </si>
  <si>
    <t>Auf den Kuhlen Straße 3</t>
  </si>
  <si>
    <t>Lieblingsweg 545</t>
  </si>
  <si>
    <t>Moritzstr 8</t>
  </si>
  <si>
    <t>336, rue des Rosiers</t>
  </si>
  <si>
    <t>343, rue de Cambrai</t>
  </si>
  <si>
    <t>500, avenue de la Gare</t>
  </si>
  <si>
    <t>421, rue Léo Delibes</t>
  </si>
  <si>
    <t>54, rue Philibert-Delorme</t>
  </si>
  <si>
    <t>812, rue Mazagran</t>
  </si>
  <si>
    <t>Buergermeister-ulrich-str 2</t>
  </si>
  <si>
    <t>Postfach 66 16 11</t>
  </si>
  <si>
    <t>Zur Lindung 609</t>
  </si>
  <si>
    <t>10, rue de la Centenaire</t>
  </si>
  <si>
    <t>Kampstr 257</t>
  </si>
  <si>
    <t>Platz des Landtags 505</t>
  </si>
  <si>
    <t>43, rue Faubourg St Antoine</t>
  </si>
  <si>
    <t>Curieweg 294</t>
  </si>
  <si>
    <t>6883 Freda Drive</t>
  </si>
  <si>
    <t>Buergermeister-ulrich-str 500</t>
  </si>
  <si>
    <t>1708 Shadow Lane</t>
  </si>
  <si>
    <t>1013 Holiday Hills Dr.</t>
  </si>
  <si>
    <t>74, rue de Terre Neuve</t>
  </si>
  <si>
    <t>157, rue de l´Esplanade</t>
  </si>
  <si>
    <t>15, rue de Terre Neuve</t>
  </si>
  <si>
    <t>Auf dem Ufer 764</t>
  </si>
  <si>
    <t>Zimmerstr 466</t>
  </si>
  <si>
    <t>Winter der Böck 8</t>
  </si>
  <si>
    <t>645 Dublin Court</t>
  </si>
  <si>
    <t>5511 Cape Cod Way</t>
  </si>
  <si>
    <t>6, rue du Départ</t>
  </si>
  <si>
    <t>Galeriestr 2829</t>
  </si>
  <si>
    <t>151, rue Jean Mermoz</t>
  </si>
  <si>
    <t>Westheimer Straße 6</t>
  </si>
  <si>
    <t>6820 Willow Pass Dr</t>
  </si>
  <si>
    <t>3462 Melody</t>
  </si>
  <si>
    <t>544 Magda Way</t>
  </si>
  <si>
    <t>7942 Palms</t>
  </si>
  <si>
    <t>Altendorfer Straße 390</t>
  </si>
  <si>
    <t>8967 Hamilton Ave.</t>
  </si>
  <si>
    <t>4333 Elmonte Dr.</t>
  </si>
  <si>
    <t>170 Minert Rd.</t>
  </si>
  <si>
    <t>2, rue Henri Gagnon</t>
  </si>
  <si>
    <t>Auf Der Steige 77</t>
  </si>
  <si>
    <t>5109 C Northwood Dr</t>
  </si>
  <si>
    <t>5195 Graham Street</t>
  </si>
  <si>
    <t>100, boulevard d´Albi</t>
  </si>
  <si>
    <t>Dunckerstr 55</t>
  </si>
  <si>
    <t>66, place de la République</t>
  </si>
  <si>
    <t>55, rue de la Cavalerie</t>
  </si>
  <si>
    <t>Alderweg 1845</t>
  </si>
  <si>
    <t>9405 Curletto Dr.</t>
  </si>
  <si>
    <t>1246 Amaryl Drive</t>
  </si>
  <si>
    <t>1666 Edward Avenue</t>
  </si>
  <si>
    <t>3768 Door Way</t>
  </si>
  <si>
    <t>7169 Jane Ct.</t>
  </si>
  <si>
    <t>7264 Ambush Dr..</t>
  </si>
  <si>
    <t>5841 Longview Rd.</t>
  </si>
  <si>
    <t>344, rue Descartes</t>
  </si>
  <si>
    <t>5438 Sharon Place</t>
  </si>
  <si>
    <t>4497 Near Dr</t>
  </si>
  <si>
    <t>174 Kim Court</t>
  </si>
  <si>
    <t>7348 Quail Court</t>
  </si>
  <si>
    <t>8673 Mt. Wilson Way</t>
  </si>
  <si>
    <t>3319 North 90th St</t>
  </si>
  <si>
    <t>2673 Peterson Place</t>
  </si>
  <si>
    <t>927 Parkside Dr</t>
  </si>
  <si>
    <t>6186 Berry Court</t>
  </si>
  <si>
    <t>1162 Thunderbird Drive</t>
  </si>
  <si>
    <t>1284 Poppy Pl.</t>
  </si>
  <si>
    <t>2546 Woodchuck Pl</t>
  </si>
  <si>
    <t>372 Canyon Creek Drive</t>
  </si>
  <si>
    <t>2247 Lemonwood Drive</t>
  </si>
  <si>
    <t>9790 Fruitwood Drive</t>
  </si>
  <si>
    <t>1059 Stonewood Ct</t>
  </si>
  <si>
    <t>1372 Quartermaster</t>
  </si>
  <si>
    <t>4139 Bailey Road</t>
  </si>
  <si>
    <t>2286 Sunset Way</t>
  </si>
  <si>
    <t>2743 Veale Ave</t>
  </si>
  <si>
    <t>3758 Springwood Way</t>
  </si>
  <si>
    <t>7492 Duckhorn Court</t>
  </si>
  <si>
    <t>8895 Margo Dr.</t>
  </si>
  <si>
    <t>1117 Diablo View Road</t>
  </si>
  <si>
    <t>5291 Juliet Court</t>
  </si>
  <si>
    <t>2497 Hazel Drive</t>
  </si>
  <si>
    <t>9979 Sundance Dr.</t>
  </si>
  <si>
    <t>9605 Pheasant Circle</t>
  </si>
  <si>
    <t>8065 Sand Point Road</t>
  </si>
  <si>
    <t>9425 Calle Verde Dr.</t>
  </si>
  <si>
    <t>5826 Norman Avenue</t>
  </si>
  <si>
    <t>4019 Shadow Lane</t>
  </si>
  <si>
    <t>2260 Discovery Bay</t>
  </si>
  <si>
    <t>182 Perry Way</t>
  </si>
  <si>
    <t>4200 Greenbrook Dr.</t>
  </si>
  <si>
    <t>65 Ayers Rd</t>
  </si>
  <si>
    <t>135 Grant Street</t>
  </si>
  <si>
    <t>6488 Dublin Blvd.</t>
  </si>
  <si>
    <t>9019 Class Avenue</t>
  </si>
  <si>
    <t>6977 Evergreen Ct.</t>
  </si>
  <si>
    <t>4363 Galindo Street</t>
  </si>
  <si>
    <t>9967 Stroer Lane</t>
  </si>
  <si>
    <t>365 Shirley Drive</t>
  </si>
  <si>
    <t>872 Patterson Blvd.</t>
  </si>
  <si>
    <t>4650 Peachwillow</t>
  </si>
  <si>
    <t>1898 Pine Tree Drive</t>
  </si>
  <si>
    <t>9892 N. Spoonwood Ct.</t>
  </si>
  <si>
    <t>375 Hillview Drive</t>
  </si>
  <si>
    <t>3919 Bayview Circle</t>
  </si>
  <si>
    <t>1472 South Creek Drive</t>
  </si>
  <si>
    <t>3830 York Dr.</t>
  </si>
  <si>
    <t>6743 E. Leland</t>
  </si>
  <si>
    <t>9444 Camelback Ct.</t>
  </si>
  <si>
    <t>2693 Dance Court</t>
  </si>
  <si>
    <t>9068 Bohon Circle</t>
  </si>
  <si>
    <t>7202 Sun View Court</t>
  </si>
  <si>
    <t>2187 S. Rising Ave</t>
  </si>
  <si>
    <t>7384 Ironwood Drive.</t>
  </si>
  <si>
    <t>5154 Brannan Pl.</t>
  </si>
  <si>
    <t>2460 Tanager Court</t>
  </si>
  <si>
    <t>3079 Ricardo</t>
  </si>
  <si>
    <t>5340 Greenwood Circle</t>
  </si>
  <si>
    <t>6975 Ridgewood Drive</t>
  </si>
  <si>
    <t>1127 Wellington Avenue</t>
  </si>
  <si>
    <t>7971 Calle Verde Drive</t>
  </si>
  <si>
    <t>1680 I St.</t>
  </si>
  <si>
    <t>9067 Argonne Drive</t>
  </si>
  <si>
    <t>174 MacArthur Avenue</t>
  </si>
  <si>
    <t>5619 Gatter Court</t>
  </si>
  <si>
    <t>618 Oak Street</t>
  </si>
  <si>
    <t>1044 San Carlos</t>
  </si>
  <si>
    <t>1259 Ygnacio Valley Road</t>
  </si>
  <si>
    <t>4589 Mori Court</t>
  </si>
  <si>
    <t>873 Winding Lane</t>
  </si>
  <si>
    <t>9557 Tara St.</t>
  </si>
  <si>
    <t>222 Dancing Road</t>
  </si>
  <si>
    <t>9242 St George Dr.</t>
  </si>
  <si>
    <t>177 11th Ave</t>
  </si>
  <si>
    <t>8858 Via Doble</t>
  </si>
  <si>
    <t>89 Ancona Ct.</t>
  </si>
  <si>
    <t>5149 Atchinson Stage Ct.</t>
  </si>
  <si>
    <t>8240 Clear Court</t>
  </si>
  <si>
    <t>6736 Redbird Lane</t>
  </si>
  <si>
    <t>9639 M St.</t>
  </si>
  <si>
    <t>4945 Pennsylvania Blvd.</t>
  </si>
  <si>
    <t>6831 Boxwood Drive</t>
  </si>
  <si>
    <t>9623 Dennis Circle</t>
  </si>
  <si>
    <t>9800 St. George Dr</t>
  </si>
  <si>
    <t>6891 Ham Drive</t>
  </si>
  <si>
    <t>1389 Walters Way</t>
  </si>
  <si>
    <t>4557 Redwood Road</t>
  </si>
  <si>
    <t>5673 Arlington Circle</t>
  </si>
  <si>
    <t>22 Geary</t>
  </si>
  <si>
    <t>6696 Park Highlands Blvd.</t>
  </si>
  <si>
    <t>5282 Book Pl</t>
  </si>
  <si>
    <t>6854 Muir Road</t>
  </si>
  <si>
    <t>2534 Coggins Drive</t>
  </si>
  <si>
    <t>867 Calico Way</t>
  </si>
  <si>
    <t>8403 Esperanza</t>
  </si>
  <si>
    <t>7613 Orwood Dr</t>
  </si>
  <si>
    <t>8885 Riber Ash Court</t>
  </si>
  <si>
    <t>4348 Via Romero</t>
  </si>
  <si>
    <t>4620 Kane Circle</t>
  </si>
  <si>
    <t>8604 Dolores Way</t>
  </si>
  <si>
    <t>7718 Beech Ct.</t>
  </si>
  <si>
    <t>4246 Falls Ct.</t>
  </si>
  <si>
    <t>7827 Mt. Hood Circle</t>
  </si>
  <si>
    <t>5666 Hazelnut Lane</t>
  </si>
  <si>
    <t>2098 Crown Ct</t>
  </si>
  <si>
    <t>4512 M St.</t>
  </si>
  <si>
    <t>8311 Roland Drive</t>
  </si>
  <si>
    <t>6465 S. 97th Street</t>
  </si>
  <si>
    <t>8391 Olivera</t>
  </si>
  <si>
    <t>3818 Landana Drive</t>
  </si>
  <si>
    <t>2230 May Way</t>
  </si>
  <si>
    <t>8250 Levee Rd</t>
  </si>
  <si>
    <t>1962 Race Road</t>
  </si>
  <si>
    <t>448 Roanoke Dr.</t>
  </si>
  <si>
    <t>48 Lacanda Ct.</t>
  </si>
  <si>
    <t>9327 Greenbrook Dr.</t>
  </si>
  <si>
    <t>6534 Leslie Avenue</t>
  </si>
  <si>
    <t>5124 Palmer Rd.</t>
  </si>
  <si>
    <t>8138 Brook Way</t>
  </si>
  <si>
    <t>7482 Melody</t>
  </si>
  <si>
    <t>9072 U St.</t>
  </si>
  <si>
    <t>7700 The Alameda</t>
  </si>
  <si>
    <t>2012 Reisling Court</t>
  </si>
  <si>
    <t>6537 N Ranchford Court</t>
  </si>
  <si>
    <t>3712 Kirker Pass Road</t>
  </si>
  <si>
    <t>1906 Twinview Place</t>
  </si>
  <si>
    <t>6787 Terra Calitina</t>
  </si>
  <si>
    <t>6556 Gilly Lane</t>
  </si>
  <si>
    <t>2310 Donegal Way</t>
  </si>
  <si>
    <t>9474 Rose Street</t>
  </si>
  <si>
    <t>9412 Alhambra Avenue</t>
  </si>
  <si>
    <t>5489 Patterson Blvd.</t>
  </si>
  <si>
    <t>4581 Coggins Drive</t>
  </si>
  <si>
    <t>4855 Wawona Lane</t>
  </si>
  <si>
    <t>6671 Santa Barbara</t>
  </si>
  <si>
    <t>8614 Lagoon Court</t>
  </si>
  <si>
    <t>8475 Riverwood Circle</t>
  </si>
  <si>
    <t>3029 Delta View Ln.</t>
  </si>
  <si>
    <t>8957 Royal Ann Lane</t>
  </si>
  <si>
    <t>393 Yellowood Lane</t>
  </si>
  <si>
    <t>9696 Brentwood Circle</t>
  </si>
  <si>
    <t>5901 Larch Ct.</t>
  </si>
  <si>
    <t>3627 Creekside Drive</t>
  </si>
  <si>
    <t>7900 Pacheco St.</t>
  </si>
  <si>
    <t>1178 Sandy Blvd.</t>
  </si>
  <si>
    <t>8354 Hamiliton Avenue</t>
  </si>
  <si>
    <t>5332 Bonifacio St</t>
  </si>
  <si>
    <t>845 Lay Brooke Way</t>
  </si>
  <si>
    <t>734 Clayton Rd.</t>
  </si>
  <si>
    <t>3092 Beatrice Rd.</t>
  </si>
  <si>
    <t>6111 Newcastle Road</t>
  </si>
  <si>
    <t>7256 St. Paul Circle</t>
  </si>
  <si>
    <t>3184 Roskelley Dr.</t>
  </si>
  <si>
    <t>671 Deerwood Court</t>
  </si>
  <si>
    <t>9593 Delaware Dr.</t>
  </si>
  <si>
    <t>923 Woodbury Place</t>
  </si>
  <si>
    <t>5898 Heritage Oaks</t>
  </si>
  <si>
    <t>648 Ridgewood Dr.</t>
  </si>
  <si>
    <t>59 Sharon Place</t>
  </si>
  <si>
    <t>3200 Glenmount Drive</t>
  </si>
  <si>
    <t>623 Chestnut Ave</t>
  </si>
  <si>
    <t>4551 Thistle Circle</t>
  </si>
  <si>
    <t>1292 Marsh Elder</t>
  </si>
  <si>
    <t>1092 Pinole Valley Rd.</t>
  </si>
  <si>
    <t>1542 Orangewood Dr</t>
  </si>
  <si>
    <t>8060 Roslyn Drive</t>
  </si>
  <si>
    <t>3561 East Avenue</t>
  </si>
  <si>
    <t>239 Stephanie Way</t>
  </si>
  <si>
    <t>6545 N Ridgewood Dr.</t>
  </si>
  <si>
    <t>4605 Springvale Court</t>
  </si>
  <si>
    <t>7320 Blocking Circle</t>
  </si>
  <si>
    <t>9808 Virginia Circle</t>
  </si>
  <si>
    <t>3709 Leonard Ct.</t>
  </si>
  <si>
    <t>2637 Broadway St.</t>
  </si>
  <si>
    <t>6277 Greenview Court</t>
  </si>
  <si>
    <t>3782 Fox Way</t>
  </si>
  <si>
    <t>6835 Lynwood Drive</t>
  </si>
  <si>
    <t>3131 San Miguel Circle</t>
  </si>
  <si>
    <t>9383 Ashmount Way</t>
  </si>
  <si>
    <t>4041 Jam Way</t>
  </si>
  <si>
    <t>4779 Scenic Dr.</t>
  </si>
  <si>
    <t>2242 Panoramic Ave</t>
  </si>
  <si>
    <t>8908 The Trees Drive</t>
  </si>
  <si>
    <t>7011 Oak Dr.</t>
  </si>
  <si>
    <t>3838 Sanford St</t>
  </si>
  <si>
    <t>1160 Via Del Sol</t>
  </si>
  <si>
    <t>9605 Mcelroy Court</t>
  </si>
  <si>
    <t>5414 Camel Place</t>
  </si>
  <si>
    <t>6296 Elmonte Drive</t>
  </si>
  <si>
    <t>3238 Laguna Circle</t>
  </si>
  <si>
    <t>1183 Tono Lane</t>
  </si>
  <si>
    <t>8356 Royal Palm Lane</t>
  </si>
  <si>
    <t>8162 Milden Road</t>
  </si>
  <si>
    <t>3332 Green Valley Road</t>
  </si>
  <si>
    <t>9772 Mountain View Drive</t>
  </si>
  <si>
    <t>6373 Berrellesa St.</t>
  </si>
  <si>
    <t>2785 Snow Drive</t>
  </si>
  <si>
    <t>7289 Las Quebrados Ln</t>
  </si>
  <si>
    <t>6457 Appalachian Dr.</t>
  </si>
  <si>
    <t>1288 Vista Del Rio</t>
  </si>
  <si>
    <t>5740 Elderwood Dr</t>
  </si>
  <si>
    <t>Campbellsville</t>
  </si>
  <si>
    <t>Kentucky</t>
  </si>
  <si>
    <t>3595 Santa Fe</t>
  </si>
  <si>
    <t>3164 San Simeon Dr.</t>
  </si>
  <si>
    <t>4428 C St.</t>
  </si>
  <si>
    <t>4355 Via Vista</t>
  </si>
  <si>
    <t>2208 Mauna Kea Court</t>
  </si>
  <si>
    <t>6809 El Capitan Lane</t>
  </si>
  <si>
    <t>Am Karlshof 2562</t>
  </si>
  <si>
    <t>9566 River Ash Court</t>
  </si>
  <si>
    <t>5278 White Dr</t>
  </si>
  <si>
    <t>8789 Valley Oak Plaza</t>
  </si>
  <si>
    <t>2219 Alfred Ave.</t>
  </si>
  <si>
    <t>8458 Wiget Lane</t>
  </si>
  <si>
    <t>3585 Holly Oak Dr.</t>
  </si>
  <si>
    <t>969 Standing Grove Dr.</t>
  </si>
  <si>
    <t>3099 Corte Segundo</t>
  </si>
  <si>
    <t>6659 Poplar Street</t>
  </si>
  <si>
    <t>9236 Hanson Lane</t>
  </si>
  <si>
    <t>4511 Gatter Court</t>
  </si>
  <si>
    <t>8861 Flamingo Dr</t>
  </si>
  <si>
    <t>7259 Birchwood</t>
  </si>
  <si>
    <t>4014 Donegal Road</t>
  </si>
  <si>
    <t>6146 Holland Drive</t>
  </si>
  <si>
    <t>5565 Logan Court</t>
  </si>
  <si>
    <t>5747 Shirley Drive</t>
  </si>
  <si>
    <t>1874 Valley Blvd.</t>
  </si>
  <si>
    <t>1888 Buena Vista</t>
  </si>
  <si>
    <t>3302 Alan Dr</t>
  </si>
  <si>
    <t>9564 Wiget Lane</t>
  </si>
  <si>
    <t>9334 Cougar Way</t>
  </si>
  <si>
    <t>6046 Flamingo Drive</t>
  </si>
  <si>
    <t>4498 Dennis Circle</t>
  </si>
  <si>
    <t>3518 Benita Way</t>
  </si>
  <si>
    <t>317 Jacqueline Way</t>
  </si>
  <si>
    <t>104 Hilltop Dr.</t>
  </si>
  <si>
    <t>3955 Anchor Avenue</t>
  </si>
  <si>
    <t>3781 San View Way</t>
  </si>
  <si>
    <t>2380 Abbey Court</t>
  </si>
  <si>
    <t>1622 Silver Oaks Place</t>
  </si>
  <si>
    <t>4556 Rolling Green Circle</t>
  </si>
  <si>
    <t>9746 Vallejo</t>
  </si>
  <si>
    <t>7489 Relief Valley Ct</t>
  </si>
  <si>
    <t>3486 Flora Ave.</t>
  </si>
  <si>
    <t>557 Diver Way</t>
  </si>
  <si>
    <t>7779 Merry Drive</t>
  </si>
  <si>
    <t>Cheektowaga</t>
  </si>
  <si>
    <t>New York</t>
  </si>
  <si>
    <t>1192 Tosca Way</t>
  </si>
  <si>
    <t>3337 Northpoint Ct</t>
  </si>
  <si>
    <t>2751 Fabian Way</t>
  </si>
  <si>
    <t>9556 Baltic Sea Ct.</t>
  </si>
  <si>
    <t>6787 Pheasant Circle</t>
  </si>
  <si>
    <t>3280 Harmony Way</t>
  </si>
  <si>
    <t>7196 Glen Wood Drive</t>
  </si>
  <si>
    <t>2402 Sutherland Dr.</t>
  </si>
  <si>
    <t>6683 Brookside Drive</t>
  </si>
  <si>
    <t>5534 Fremont St.</t>
  </si>
  <si>
    <t>9488 St. Francis Dr.</t>
  </si>
  <si>
    <t>6210 Mt. Tamlapais Place</t>
  </si>
  <si>
    <t>8153 Shoenic</t>
  </si>
  <si>
    <t>8568 Wellington Ct.</t>
  </si>
  <si>
    <t>4101 Buckthorn Court</t>
  </si>
  <si>
    <t>2847 Center Ave</t>
  </si>
  <si>
    <t>4259 Fenway</t>
  </si>
  <si>
    <t>1884 Scramble Road</t>
  </si>
  <si>
    <t>8354 Sugar Valley Blv.</t>
  </si>
  <si>
    <t>4108 Yukon Street</t>
  </si>
  <si>
    <t>8586 D Kiska Ct.</t>
  </si>
  <si>
    <t>2288 Gingham Way</t>
  </si>
  <si>
    <t>6912 Old Oak Drive</t>
  </si>
  <si>
    <t>2573 Ashford Court</t>
  </si>
  <si>
    <t>5998 Hilltop Road</t>
  </si>
  <si>
    <t>5686 N Sweetbriar Court</t>
  </si>
  <si>
    <t>1415 Nottingham Place</t>
  </si>
  <si>
    <t>491 Terrapin Court</t>
  </si>
  <si>
    <t>6836 Alum Rock Drive</t>
  </si>
  <si>
    <t>7048 Laurel</t>
  </si>
  <si>
    <t>7879 Oxford Pl.</t>
  </si>
  <si>
    <t>1104 Colton Ln</t>
  </si>
  <si>
    <t>1469 Babbe St.</t>
  </si>
  <si>
    <t>1757 Hames Court</t>
  </si>
  <si>
    <t>9474 Old Mt. View Drive</t>
  </si>
  <si>
    <t>2430 Santa Lucia</t>
  </si>
  <si>
    <t>3371 Thors Bay Road</t>
  </si>
  <si>
    <t>8142 Ruth Drive</t>
  </si>
  <si>
    <t>420 Royal Links Circle</t>
  </si>
  <si>
    <t>598 La Canada</t>
  </si>
  <si>
    <t>1054 Vine Circle</t>
  </si>
  <si>
    <t>6659 Rheem Dr.</t>
  </si>
  <si>
    <t>6300 Woodbridge Way</t>
  </si>
  <si>
    <t>5191 Gilly Lane</t>
  </si>
  <si>
    <t>2325 Richard Pl.</t>
  </si>
  <si>
    <t>7838 Euclid Ave.</t>
  </si>
  <si>
    <t>8142 Longbrood Way</t>
  </si>
  <si>
    <t>6226 Monterey Ave</t>
  </si>
  <si>
    <t>8983 Haynes Court</t>
  </si>
  <si>
    <t>1385 Panoramic Ave.</t>
  </si>
  <si>
    <t>6992 Tara St.</t>
  </si>
  <si>
    <t>9181 La Vista Circle</t>
  </si>
  <si>
    <t>5812 Cincerto Circle</t>
  </si>
  <si>
    <t>9449 Filling Ave.</t>
  </si>
  <si>
    <t>8098 Virginia Circle</t>
  </si>
  <si>
    <t>7290 Mt. Hood Circle</t>
  </si>
  <si>
    <t>Canoga Park</t>
  </si>
  <si>
    <t>3830 Sandy Cove Lane</t>
  </si>
  <si>
    <t>2804 Alderwood Lane</t>
  </si>
  <si>
    <t>4906 Vine Hill Way</t>
  </si>
  <si>
    <t>6970 Frame Ln</t>
  </si>
  <si>
    <t>8310 Atchinson Stage Ct</t>
  </si>
  <si>
    <t>8629 Partridge Dr</t>
  </si>
  <si>
    <t>9759 La Salle Ave.</t>
  </si>
  <si>
    <t>496 Ashwood Dr</t>
  </si>
  <si>
    <t>Carrollton</t>
  </si>
  <si>
    <t>Texas</t>
  </si>
  <si>
    <t>2333 Chestnut Avenue</t>
  </si>
  <si>
    <t>9534 Ridgewood Ct.</t>
  </si>
  <si>
    <t>9605 Reading Drive</t>
  </si>
  <si>
    <t>8719 Wilbur Drive</t>
  </si>
  <si>
    <t>5516 Santa Teresa Dr.</t>
  </si>
  <si>
    <t>250 Piper Ridge Court</t>
  </si>
  <si>
    <t>1599 Green Hill Rd</t>
  </si>
  <si>
    <t>3593 Buckthorn Court</t>
  </si>
  <si>
    <t>7289 Ulfinian Way</t>
  </si>
  <si>
    <t>491 Heights Avenue</t>
  </si>
  <si>
    <t>215 Baxter Court</t>
  </si>
  <si>
    <t>8645 Michigan Blvd</t>
  </si>
  <si>
    <t>3658 Belmont</t>
  </si>
  <si>
    <t>4630 Concord Blvd.</t>
  </si>
  <si>
    <t>1479 Megan Dr</t>
  </si>
  <si>
    <t>1003 Matterhorn Ct</t>
  </si>
  <si>
    <t>2237 Buena Vista Ave.</t>
  </si>
  <si>
    <t>6178 E. 87th Street</t>
  </si>
  <si>
    <t>382 Jimno Ave</t>
  </si>
  <si>
    <t>394 West Hook Road</t>
  </si>
  <si>
    <t>5540 Joseph Ave.</t>
  </si>
  <si>
    <t>5977 C Wharton Way</t>
  </si>
  <si>
    <t>6740 Jalisco</t>
  </si>
  <si>
    <t>1466 Cherry St.</t>
  </si>
  <si>
    <t>3800 Breck Court</t>
  </si>
  <si>
    <t>144 Cast Street</t>
  </si>
  <si>
    <t>711 Sweetwater Drive</t>
  </si>
  <si>
    <t>4377 Westminster Pl.</t>
  </si>
  <si>
    <t>4966 Santa Barbara Rd.</t>
  </si>
  <si>
    <t>4003 Sugarland Circle</t>
  </si>
  <si>
    <t>2545 Boxer Blvd</t>
  </si>
  <si>
    <t>3651 Willow Lake Rd</t>
  </si>
  <si>
    <t>8211 Fremont Street</t>
  </si>
  <si>
    <t>1208 Dos Encinas</t>
  </si>
  <si>
    <t>407 Redbird Lane</t>
  </si>
  <si>
    <t>6327 Mi Casa Court</t>
  </si>
  <si>
    <t>4590 Mori Court</t>
  </si>
  <si>
    <t>Hansaallee 4626</t>
  </si>
  <si>
    <t>Am Grossen Dern 345</t>
  </si>
  <si>
    <t>Auf Der Steige 123</t>
  </si>
  <si>
    <t>Bundesallee 4</t>
  </si>
  <si>
    <t>Celler Weg 5040</t>
  </si>
  <si>
    <t>Helsenbergbogen 6</t>
  </si>
  <si>
    <t>3048 Bayshore Rd.</t>
  </si>
  <si>
    <t>4855 James Court</t>
  </si>
  <si>
    <t>Hellweg 4754</t>
  </si>
  <si>
    <t>6637 Park Glenn</t>
  </si>
  <si>
    <t>2854 Magda Way</t>
  </si>
  <si>
    <t>7695 Pastel Drive</t>
  </si>
  <si>
    <t>3704 Greendell Rd.</t>
  </si>
  <si>
    <t>6519 Alier Drive</t>
  </si>
  <si>
    <t>9093 Gilardy Dr.</t>
  </si>
  <si>
    <t>3773 Hill Dr.</t>
  </si>
  <si>
    <t>1398 Dimaggio Way</t>
  </si>
  <si>
    <t>3281 Hillview Dr.</t>
  </si>
  <si>
    <t>4845 Lighthouse Way</t>
  </si>
  <si>
    <t>5325 Pinecreek Way</t>
  </si>
  <si>
    <t>4690 Goen Road</t>
  </si>
  <si>
    <t>6121 Chilpancingo Pk</t>
  </si>
  <si>
    <t>1326 Greenwood Place</t>
  </si>
  <si>
    <t>1817 Adobe Drive</t>
  </si>
  <si>
    <t>5972 Boxwood Dr.</t>
  </si>
  <si>
    <t>8881 Laguna St.</t>
  </si>
  <si>
    <t>921 Broadway</t>
  </si>
  <si>
    <t>5423 Morengo Ct.</t>
  </si>
  <si>
    <t>1309 C St.</t>
  </si>
  <si>
    <t>8625 Woodcrest Drive</t>
  </si>
  <si>
    <t>2081 Elkwood Drive</t>
  </si>
  <si>
    <t>6652 Birch Park Rd</t>
  </si>
  <si>
    <t>2709 Yellowood Pl.</t>
  </si>
  <si>
    <t>8689 St. George Court</t>
  </si>
  <si>
    <t>Branson</t>
  </si>
  <si>
    <t>Missouri</t>
  </si>
  <si>
    <t>4025 Cherokee Drive</t>
  </si>
  <si>
    <t>9450 Almond Street</t>
  </si>
  <si>
    <t>6794 Robinson Ave.</t>
  </si>
  <si>
    <t>6434 Galveston Ct.</t>
  </si>
  <si>
    <t>8922 Lindley Ct.</t>
  </si>
  <si>
    <t>9732 Hamilton Ct.</t>
  </si>
  <si>
    <t>5155 Centennial Way</t>
  </si>
  <si>
    <t>5661 Elkwood Drive</t>
  </si>
  <si>
    <t>2146 Twin View Drive</t>
  </si>
  <si>
    <t>7785 Westchester Pl.</t>
  </si>
  <si>
    <t>6625 First Ave.</t>
  </si>
  <si>
    <t>5896 Mt. Dell</t>
  </si>
  <si>
    <t>1870 Holland Circle</t>
  </si>
  <si>
    <t>6891 Relis Valley Road</t>
  </si>
  <si>
    <t>8425 W. Hook Road</t>
  </si>
  <si>
    <t>8950 Jomar Drive</t>
  </si>
  <si>
    <t>5757 Satin Court</t>
  </si>
  <si>
    <t>4071 Hames Dr.</t>
  </si>
  <si>
    <t>6351 22nd Ave.</t>
  </si>
  <si>
    <t>214 Via Del Sol</t>
  </si>
  <si>
    <t>3197 Thornhill Place</t>
  </si>
  <si>
    <t>4283 Oak Rd.</t>
  </si>
  <si>
    <t>791 Monte Cresta</t>
  </si>
  <si>
    <t>5612 Piedmont Dr.</t>
  </si>
  <si>
    <t>3298 Rock Creek Way</t>
  </si>
  <si>
    <t>93 N. 39th Street</t>
  </si>
  <si>
    <t>651 Melody Dr.</t>
  </si>
  <si>
    <t>8357 Pheasant Circle</t>
  </si>
  <si>
    <t>4001 Fawn Glen Circle</t>
  </si>
  <si>
    <t>9641 Matterhorn Ct.</t>
  </si>
  <si>
    <t>9381 Bayside Way</t>
  </si>
  <si>
    <t>5254 Daylight Place</t>
  </si>
  <si>
    <t>569 Lunar Lane</t>
  </si>
  <si>
    <t>69 Market Pl.</t>
  </si>
  <si>
    <t>6053 Hill Meadow Place</t>
  </si>
  <si>
    <t>8170 Money Dr.</t>
  </si>
  <si>
    <t>512 Salvio St.</t>
  </si>
  <si>
    <t>881 Brannan Pl.</t>
  </si>
  <si>
    <t>9665 Pamploma Ct.</t>
  </si>
  <si>
    <t>6081 Jeanne Circle</t>
  </si>
  <si>
    <t>867 Maria Vega Court</t>
  </si>
  <si>
    <t>8136 Michele Drive</t>
  </si>
  <si>
    <t>2635 Sandy Way</t>
  </si>
  <si>
    <t>5490 Reality Drive</t>
  </si>
  <si>
    <t>6583 El Rancho Drive</t>
  </si>
  <si>
    <t>1732 Pine Creek Way</t>
  </si>
  <si>
    <t>3906 Castlewood</t>
  </si>
  <si>
    <t>2906 Hillcrest Ave.</t>
  </si>
  <si>
    <t>9261 S Royal Links Circle</t>
  </si>
  <si>
    <t>3867 Vista Way</t>
  </si>
  <si>
    <t>2416 Kaski Ln.</t>
  </si>
  <si>
    <t>7770 Mota Dr.</t>
  </si>
  <si>
    <t>7506 Hill Meadow Place</t>
  </si>
  <si>
    <t>874 Olivera Road</t>
  </si>
  <si>
    <t>8924 Amanda Circle</t>
  </si>
  <si>
    <t>5486 Woodruff Ln.</t>
  </si>
  <si>
    <t>5923 Hazelwood Lane</t>
  </si>
  <si>
    <t>2703 Freda Dr.</t>
  </si>
  <si>
    <t>6887 Deerberry Ct.</t>
  </si>
  <si>
    <t>138 Lancelot Dr.</t>
  </si>
  <si>
    <t>3589 Bancroft Rd.</t>
  </si>
  <si>
    <t>55 St. George Dr.</t>
  </si>
  <si>
    <t>7421 Palisade Court</t>
  </si>
  <si>
    <t>7983 Stony Hill Circle</t>
  </si>
  <si>
    <t>2278 Rosa</t>
  </si>
  <si>
    <t>8547 Lyon Circle</t>
  </si>
  <si>
    <t>4109 Mi Casa Court</t>
  </si>
  <si>
    <t>7188 Viewpoint Ct</t>
  </si>
  <si>
    <t>3447 Mozden Lane</t>
  </si>
  <si>
    <t>Rt. 6415 Box A</t>
  </si>
  <si>
    <t>6880 N Lanky Lane</t>
  </si>
  <si>
    <t>9421 South Royal Links</t>
  </si>
  <si>
    <t>2104 Grading Way</t>
  </si>
  <si>
    <t>3917 Fern Leaf Lane</t>
  </si>
  <si>
    <t>1974 Heritage Oaks</t>
  </si>
  <si>
    <t>3576 Silver Cypress Ct.</t>
  </si>
  <si>
    <t>7879 Mt. Etna Drive</t>
  </si>
  <si>
    <t>8885 Partridge Dr.</t>
  </si>
  <si>
    <t>388 Frame Lane</t>
  </si>
  <si>
    <t>9059 Northgate Road</t>
  </si>
  <si>
    <t>6221 Steven Way</t>
  </si>
  <si>
    <t>7629 Alier Dr.</t>
  </si>
  <si>
    <t>6075 Olive Hill</t>
  </si>
  <si>
    <t>1809 Candellero Dr.</t>
  </si>
  <si>
    <t>8305 California St.</t>
  </si>
  <si>
    <t>3260 Marsh Meadow Way</t>
  </si>
  <si>
    <t>4739 Delta View Ln</t>
  </si>
  <si>
    <t>1530 Dallis Drive</t>
  </si>
  <si>
    <t>8744 Black Walnut</t>
  </si>
  <si>
    <t>9622 Precipice Court</t>
  </si>
  <si>
    <t>5190 Jacqueline Way</t>
  </si>
  <si>
    <t>717 Westwood Court</t>
  </si>
  <si>
    <t>613 Lakehurst Dr.</t>
  </si>
  <si>
    <t>1400 Gibrix Drive</t>
  </si>
  <si>
    <t>6374 Roundtree Drive</t>
  </si>
  <si>
    <t>3997 Alpine Drive</t>
  </si>
  <si>
    <t>3560 Harvard Dr.</t>
  </si>
  <si>
    <t>2416 Fairlane Place</t>
  </si>
  <si>
    <t>9529 North Park Court</t>
  </si>
  <si>
    <t>9424 Athens Circle</t>
  </si>
  <si>
    <t>2111 Freedom Court</t>
  </si>
  <si>
    <t>2376 Holiday Hills Dr.</t>
  </si>
  <si>
    <t>5710 Ida Drive</t>
  </si>
  <si>
    <t>9252 Lindell Dr.</t>
  </si>
  <si>
    <t>5, rue de la Comédie</t>
  </si>
  <si>
    <t>Auf der Krone 4775</t>
  </si>
  <si>
    <t>9055 Calafia Ave</t>
  </si>
  <si>
    <t>2139 Birdwatch Ave.</t>
  </si>
  <si>
    <t>1509, rue Maillard</t>
  </si>
  <si>
    <t>Viktoria-Luise-Platz 347</t>
  </si>
  <si>
    <t>3894 Dennis Circle</t>
  </si>
  <si>
    <t>828 Pinewood Court</t>
  </si>
  <si>
    <t>1410 N Ranchford Court</t>
  </si>
  <si>
    <t>7751 Lunar Lane</t>
  </si>
  <si>
    <t>8408 Hillview Dr.</t>
  </si>
  <si>
    <t>535 Greendell Pl</t>
  </si>
  <si>
    <t>5120 La Canada</t>
  </si>
  <si>
    <t>2557 Meadowbrook Dr.</t>
  </si>
  <si>
    <t>3747 Likins Avenue</t>
  </si>
  <si>
    <t>6905 Mendouno Dr.</t>
  </si>
  <si>
    <t>2904 Bay View Drive</t>
  </si>
  <si>
    <t>6171 Rosey View Drive</t>
  </si>
  <si>
    <t>2647 Santa Ana Dr.</t>
  </si>
  <si>
    <t>3484 Springer Court</t>
  </si>
  <si>
    <t>3498 Olive Ave.</t>
  </si>
  <si>
    <t>5272 Mill Rd.</t>
  </si>
  <si>
    <t>74 Valley Blvd.</t>
  </si>
  <si>
    <t>4202 Northridge Dr.</t>
  </si>
  <si>
    <t>1278 Sunshine Dr.</t>
  </si>
  <si>
    <t>7392 Diver Way</t>
  </si>
  <si>
    <t>6483 Crystal Ave.</t>
  </si>
  <si>
    <t>1589 Santa Teresa Dr.</t>
  </si>
  <si>
    <t>3024 W Lake Drive</t>
  </si>
  <si>
    <t>5871 Detroit Ave.</t>
  </si>
  <si>
    <t>8373 Endriss</t>
  </si>
  <si>
    <t>6275 Bel Air Drive</t>
  </si>
  <si>
    <t>3848 Mt. Diablo St.</t>
  </si>
  <si>
    <t>7474 High St.</t>
  </si>
  <si>
    <t>7481 Caravelle Ct.</t>
  </si>
  <si>
    <t>7293 Stanford Way</t>
  </si>
  <si>
    <t>5020 Kenneth Ct.</t>
  </si>
  <si>
    <t>6121 Pebble Glen Drive</t>
  </si>
  <si>
    <t>2986 Cleveland Avenue</t>
  </si>
  <si>
    <t>7529 Adelaide St.</t>
  </si>
  <si>
    <t>9742 Anderson Way</t>
  </si>
  <si>
    <t>4911 Dance Court</t>
  </si>
  <si>
    <t>8738 Crawford Street</t>
  </si>
  <si>
    <t>6934 Santa Cruz Dr.</t>
  </si>
  <si>
    <t>6714 Roundtree Court</t>
  </si>
  <si>
    <t>8465 F Mt Hood Circle</t>
  </si>
  <si>
    <t>2039 Doon Cr</t>
  </si>
  <si>
    <t>8859 Wood Ranch Circle</t>
  </si>
  <si>
    <t>3167 Pirate Lane</t>
  </si>
  <si>
    <t>4723 Zion Avenue</t>
  </si>
  <si>
    <t>5003 Pheasant Drive</t>
  </si>
  <si>
    <t>4703 Westbury Dr.</t>
  </si>
  <si>
    <t>1020 Carletto Drive</t>
  </si>
  <si>
    <t>3296 Sinaloa</t>
  </si>
  <si>
    <t>2422 Norse Drive</t>
  </si>
  <si>
    <t>6272 Maywood Ln</t>
  </si>
  <si>
    <t>1345 Blocking Circle</t>
  </si>
  <si>
    <t>1064 Armstrong Rd.</t>
  </si>
  <si>
    <t>4332 Lislin Ct</t>
  </si>
  <si>
    <t>8315 Rolando Avenue</t>
  </si>
  <si>
    <t>3673 Serrana Court</t>
  </si>
  <si>
    <t>2450 Bryce Dr.</t>
  </si>
  <si>
    <t>5013 C Mt. Hood Ct.</t>
  </si>
  <si>
    <t>2934 Sycamore Drive</t>
  </si>
  <si>
    <t>4635 Woodside Court</t>
  </si>
  <si>
    <t>9334 Carpetta Circle</t>
  </si>
  <si>
    <t>9228 Via Del Sol</t>
  </si>
  <si>
    <t>9596 Pass</t>
  </si>
  <si>
    <t>9924 Muir Rd.</t>
  </si>
  <si>
    <t>8532 Monterey Ave</t>
  </si>
  <si>
    <t>3861 Las Lomas Way</t>
  </si>
  <si>
    <t>9990 Sunny Ave</t>
  </si>
  <si>
    <t>6807 Rambling Rose Drive</t>
  </si>
  <si>
    <t>7959 Driving Drive</t>
  </si>
  <si>
    <t>288 Almaden Dr.</t>
  </si>
  <si>
    <t>2656 Brook Way</t>
  </si>
  <si>
    <t>6899 Mendocino Drive</t>
  </si>
  <si>
    <t>4787 R St.</t>
  </si>
  <si>
    <t>237 Monte Vista Road</t>
  </si>
  <si>
    <t>8848 Auburn</t>
  </si>
  <si>
    <t>6843 Mountain View Blvd</t>
  </si>
  <si>
    <t>6283 San Marino Ct.</t>
  </si>
  <si>
    <t>Karl Liebknecht str 399</t>
  </si>
  <si>
    <t>6261 Chestnut Avenue</t>
  </si>
  <si>
    <t>42, impasse Ste-Madeleine</t>
  </si>
  <si>
    <t>Auf Der Steige 2234</t>
  </si>
  <si>
    <t>75, rue de Cambrai</t>
  </si>
  <si>
    <t>90, rue Lauriston</t>
  </si>
  <si>
    <t>Brunnenstr 5511</t>
  </si>
  <si>
    <t>Hansaallee 4282</t>
  </si>
  <si>
    <t>2103 Baldwin Dr</t>
  </si>
  <si>
    <t>2256 Regency Dr.</t>
  </si>
  <si>
    <t>8919, rue Basse-du-Rocher</t>
  </si>
  <si>
    <t>9089 Bonsai Court</t>
  </si>
  <si>
    <t>11, avenue de la Gare</t>
  </si>
  <si>
    <t>873 Wellington Avenue</t>
  </si>
  <si>
    <t>62, cours Mirabeau</t>
  </si>
  <si>
    <t>862, rue Mazagran</t>
  </si>
  <si>
    <t>2, rue Malar</t>
  </si>
  <si>
    <t>Am Grossen Dern 4284</t>
  </si>
  <si>
    <t>Kappellweg 613</t>
  </si>
  <si>
    <t>Heideweg 6446</t>
  </si>
  <si>
    <t>4082 Virginia Hills</t>
  </si>
  <si>
    <t>3521 Fourth St.</t>
  </si>
  <si>
    <t>9294 Virgina Hills Drive</t>
  </si>
  <si>
    <t>8831 Versailles Pl.</t>
  </si>
  <si>
    <t>2023 Wood Ranch Circle</t>
  </si>
  <si>
    <t>4946 Abbey Court</t>
  </si>
  <si>
    <t>988 Mt. Everest Court</t>
  </si>
  <si>
    <t>934 St. Paul Way</t>
  </si>
  <si>
    <t>2559 Altura Drive</t>
  </si>
  <si>
    <t>8467 Clifford Court</t>
  </si>
  <si>
    <t>4912 La Vuelta</t>
  </si>
  <si>
    <t>9901 Sequoia Woods Pl</t>
  </si>
  <si>
    <t>4605 Merced Circle</t>
  </si>
  <si>
    <t>1, rue de la Cavalerie</t>
  </si>
  <si>
    <t>Am Kreuz 475</t>
  </si>
  <si>
    <t>9327 Roland Drive</t>
  </si>
  <si>
    <t>3287 Trees Dr.</t>
  </si>
  <si>
    <t>5823 Hooftrail Way</t>
  </si>
  <si>
    <t>1359, avenue de l´Europe</t>
  </si>
  <si>
    <t>Somme</t>
  </si>
  <si>
    <t>Marienplatz 22225</t>
  </si>
  <si>
    <t>2759 San Gabriel Dr.</t>
  </si>
  <si>
    <t>Marketplatz 5103</t>
  </si>
  <si>
    <t>Buergermeister-ulrich-str 4499</t>
  </si>
  <si>
    <t>Reiherweg 5944</t>
  </si>
  <si>
    <t>9401 Columbia River Ct</t>
  </si>
  <si>
    <t>Pappelallee 400</t>
  </si>
  <si>
    <t>Curieweg 5777</t>
  </si>
  <si>
    <t>Helsenbergbogen 2</t>
  </si>
  <si>
    <t>3, rue de Maubeuge</t>
  </si>
  <si>
    <t>6318 Marclair Dr.</t>
  </si>
  <si>
    <t>959, rue Jean Mermoz</t>
  </si>
  <si>
    <t>331 Muy Verde</t>
  </si>
  <si>
    <t>1299 Carpetta Circle</t>
  </si>
  <si>
    <t>7, rue de la Centenaire</t>
  </si>
  <si>
    <t>7837, boulevard Beau Marchais</t>
  </si>
  <si>
    <t>4046 Maywood Lane</t>
  </si>
  <si>
    <t>22, rue de l'Espace De Schengen</t>
  </si>
  <si>
    <t>Herzogstr 3899</t>
  </si>
  <si>
    <t>3968 Beauty</t>
  </si>
  <si>
    <t>3141 Jalalon Place</t>
  </si>
  <si>
    <t>3, rue de la Cavalerie</t>
  </si>
  <si>
    <t>8811, rue de Longchamp</t>
  </si>
  <si>
    <t>Roßstr 6642</t>
  </si>
  <si>
    <t>Am Kreuz 416</t>
  </si>
  <si>
    <t>386, avenue de Malakoff</t>
  </si>
  <si>
    <t>Auf dem Ufer 164</t>
  </si>
  <si>
    <t>Zimmerstr 24266</t>
  </si>
  <si>
    <t>Haberstr 41</t>
  </si>
  <si>
    <t>99, rue Royale</t>
  </si>
  <si>
    <t>Nonnendamm 63</t>
  </si>
  <si>
    <t>80, rue de Fontfroide</t>
  </si>
  <si>
    <t>2697 Mt. Everest Ct.</t>
  </si>
  <si>
    <t>1004, rue des Bouchers</t>
  </si>
  <si>
    <t>4138 Shore Rd.</t>
  </si>
  <si>
    <t>Rotthäuser Weg 202</t>
  </si>
  <si>
    <t>Alderstr 27</t>
  </si>
  <si>
    <t>3316 Balhan Dr</t>
  </si>
  <si>
    <t>3857 Mt. Etna</t>
  </si>
  <si>
    <t>2181 Brownstone Rd.</t>
  </si>
  <si>
    <t>7650 Central Blvd</t>
  </si>
  <si>
    <t>8260 Klamath Woods Pl.</t>
  </si>
  <si>
    <t>Erlenweg 7949</t>
  </si>
  <si>
    <t>873487, rue de Berri</t>
  </si>
  <si>
    <t>6553 San Miguel Rd.</t>
  </si>
  <si>
    <t>2168 Reading Drive</t>
  </si>
  <si>
    <t>5bis, boulevard du Montparnasse</t>
  </si>
  <si>
    <t>Zimmerstr 222</t>
  </si>
  <si>
    <t>Unter Linden 987</t>
  </si>
  <si>
    <t>20, rue des Rosiers</t>
  </si>
  <si>
    <t>86, rue Mazagran</t>
  </si>
  <si>
    <t>Lieblingsweg 45</t>
  </si>
  <si>
    <t>Am Gallberg 656</t>
  </si>
  <si>
    <t>7314 El Capitan Lane</t>
  </si>
  <si>
    <t>1156 Dublin Court</t>
  </si>
  <si>
    <t>Berliner Platz 499</t>
  </si>
  <si>
    <t>3168 True Drive</t>
  </si>
  <si>
    <t>9698 N Lucile Lane</t>
  </si>
  <si>
    <t>26, avenue de Malakoff</t>
  </si>
  <si>
    <t>Wolfgangstraße 18</t>
  </si>
  <si>
    <t>Essener Straße 82</t>
  </si>
  <si>
    <t>Berliner Platz 77</t>
  </si>
  <si>
    <t>6740 11th St. NE</t>
  </si>
  <si>
    <t>5711, rue des Ecoles</t>
  </si>
  <si>
    <t>33, quai de l´ Iton</t>
  </si>
  <si>
    <t>8457 Teak Court</t>
  </si>
  <si>
    <t>460 Carzino Ct</t>
  </si>
  <si>
    <t>2826 C Del Rio Ln.</t>
  </si>
  <si>
    <t>565 Park Highlands</t>
  </si>
  <si>
    <t>9318 Larch Ct.</t>
  </si>
  <si>
    <t>3143 N. Main</t>
  </si>
  <si>
    <t>5508 Trembath Court</t>
  </si>
  <si>
    <t>6111 Guadalajara</t>
  </si>
  <si>
    <t>9167 Jam Way</t>
  </si>
  <si>
    <t>7786 Olive St</t>
  </si>
  <si>
    <t>9686 Willbrook Court</t>
  </si>
  <si>
    <t>9715 San Francisco</t>
  </si>
  <si>
    <t>1355 Sequoia Drive</t>
  </si>
  <si>
    <t>9371 Jacqueline Way</t>
  </si>
  <si>
    <t>6660 Acardia Pl.</t>
  </si>
  <si>
    <t>7889 Mitchelleanjen Ln.</t>
  </si>
  <si>
    <t>7886 Burwood Way</t>
  </si>
  <si>
    <t>9595 Zion Avenue</t>
  </si>
  <si>
    <t>1048 Las Quebradas Lane</t>
  </si>
  <si>
    <t>8620 Moss Hollow Court</t>
  </si>
  <si>
    <t>5751 Concord Place</t>
  </si>
  <si>
    <t>7260 Turner Dr.</t>
  </si>
  <si>
    <t>1289 Quiz St.</t>
  </si>
  <si>
    <t>7462 Linden Land</t>
  </si>
  <si>
    <t>7539 Hazelwood Lane</t>
  </si>
  <si>
    <t>4571 Guadalupe</t>
  </si>
  <si>
    <t>9815 Marlboro Court</t>
  </si>
  <si>
    <t>3205 Sierra Drive</t>
  </si>
  <si>
    <t>6738 Wallace Dr.</t>
  </si>
  <si>
    <t>4655 Dance Court</t>
  </si>
  <si>
    <t>4195 May Way</t>
  </si>
  <si>
    <t>8358 Lightwood Drive</t>
  </si>
  <si>
    <t>9806 North Star Dr.</t>
  </si>
  <si>
    <t>2921 Glen Wood Drive</t>
  </si>
  <si>
    <t>Pascalstr 646</t>
  </si>
  <si>
    <t>5866 Military E</t>
  </si>
  <si>
    <t>9177 Concord Royale</t>
  </si>
  <si>
    <t>5243 Miguel Drive</t>
  </si>
  <si>
    <t>6007 Concord Pl.</t>
  </si>
  <si>
    <t>233 Waterview Terr.</t>
  </si>
  <si>
    <t>7646 H Stagecoach Rd</t>
  </si>
  <si>
    <t>9928 Stinson</t>
  </si>
  <si>
    <t>6709 Prestwick Ave</t>
  </si>
  <si>
    <t>4054 Breck Court</t>
  </si>
  <si>
    <t>3186 Concord Ct.</t>
  </si>
  <si>
    <t>80, avenue des Champs-Elysées</t>
  </si>
  <si>
    <t>Rehstr 6446</t>
  </si>
  <si>
    <t>8036 Weaver Lane</t>
  </si>
  <si>
    <t>7320 Bloching Circle</t>
  </si>
  <si>
    <t>Nollendorfplatz 58888</t>
  </si>
  <si>
    <t>37, place de Fontenoy</t>
  </si>
  <si>
    <t>3675 Q St.</t>
  </si>
  <si>
    <t>9389 Fern Leaf Lane</t>
  </si>
  <si>
    <t>Carlsplatz 43</t>
  </si>
  <si>
    <t>401, rue de Cambrai</t>
  </si>
  <si>
    <t>3704 Panoramic Drive</t>
  </si>
  <si>
    <t>4613 Benedict Court</t>
  </si>
  <si>
    <t>W. York</t>
  </si>
  <si>
    <t>Heiderweg 4624</t>
  </si>
  <si>
    <t>1102 Geary Ct</t>
  </si>
  <si>
    <t>91, rue de la Cavalerie</t>
  </si>
  <si>
    <t>Königstr 27</t>
  </si>
  <si>
    <t>Postfach 55 99 99</t>
  </si>
  <si>
    <t>Am Karlshof 8</t>
  </si>
  <si>
    <t>Königstr 873</t>
  </si>
  <si>
    <t>1339 W. Hookston Road</t>
  </si>
  <si>
    <t>5828 Clark Creek Lane</t>
  </si>
  <si>
    <t>3883 Kirkwood Dr</t>
  </si>
  <si>
    <t>4179 Green St.</t>
  </si>
  <si>
    <t>1936 Balance Ct</t>
  </si>
  <si>
    <t>9879 Hedaro Court</t>
  </si>
  <si>
    <t>3817 Green Hill Rd.</t>
  </si>
  <si>
    <t>9617 Pheasant Ct</t>
  </si>
  <si>
    <t>762, place du Tertre</t>
  </si>
  <si>
    <t>Zollstr 62</t>
  </si>
  <si>
    <t>Am Gallberg 222</t>
  </si>
  <si>
    <t>Viktoria-Luise-Platz 45</t>
  </si>
  <si>
    <t>7429 La Cadena</t>
  </si>
  <si>
    <t>1506 Newton Way</t>
  </si>
  <si>
    <t>2905 Limeridge Drive</t>
  </si>
  <si>
    <t>431 Riverside Drive</t>
  </si>
  <si>
    <t>6606 Thistle Circle</t>
  </si>
  <si>
    <t>9512 Sun View Court</t>
  </si>
  <si>
    <t>6441 Kathleen Drive</t>
  </si>
  <si>
    <t>7537 Kaski Lane</t>
  </si>
  <si>
    <t>5287 Geary Road</t>
  </si>
  <si>
    <t>7769 Holton Court</t>
  </si>
  <si>
    <t>8964 Mills Dr.</t>
  </si>
  <si>
    <t>3142 Broadway St.</t>
  </si>
  <si>
    <t>378 Canyon Road</t>
  </si>
  <si>
    <t>5477 Limewood Place</t>
  </si>
  <si>
    <t>8587 Glenside Ct.</t>
  </si>
  <si>
    <t>8251 N. 447th St.</t>
  </si>
  <si>
    <t>952 Norman Ave.</t>
  </si>
  <si>
    <t>1736 Canyon Rd</t>
  </si>
  <si>
    <t>7861 Silverado Dr.</t>
  </si>
  <si>
    <t>4864 A St.</t>
  </si>
  <si>
    <t>2733 Del Mar Ave.</t>
  </si>
  <si>
    <t>4750 Bay View Dr.</t>
  </si>
  <si>
    <t>6594 Jefferson St.</t>
  </si>
  <si>
    <t>5455 Via Romero</t>
  </si>
  <si>
    <t>4721 Cashew Lane</t>
  </si>
  <si>
    <t>5840 Falcon Dr.</t>
  </si>
  <si>
    <t>1011 Yolanda Circle</t>
  </si>
  <si>
    <t>8678 Sierra Drive</t>
  </si>
  <si>
    <t>6155 Buckthorn Court</t>
  </si>
  <si>
    <t>7168 Belmont</t>
  </si>
  <si>
    <t>8127 Vista Del Rio</t>
  </si>
  <si>
    <t>2627 Holiday Hills Drive</t>
  </si>
  <si>
    <t>7433 San Simeon Ct.</t>
  </si>
  <si>
    <t>9145 Paso Del Rio Way</t>
  </si>
  <si>
    <t>8243 Atrice Lane</t>
  </si>
  <si>
    <t>1893 Cranbrook Way</t>
  </si>
  <si>
    <t>6985 Countrywood Ct</t>
  </si>
  <si>
    <t>306 Winter Drive</t>
  </si>
  <si>
    <t>9256 Santa Fe Street</t>
  </si>
  <si>
    <t>3746 Via Romero</t>
  </si>
  <si>
    <t>2583 Cypress Ave.</t>
  </si>
  <si>
    <t>6387 Scenic Avenue</t>
  </si>
  <si>
    <t>5165 Halfmoon Court</t>
  </si>
  <si>
    <t>9870 Santa Maria Ct.</t>
  </si>
  <si>
    <t>3539 Corte Poquito</t>
  </si>
  <si>
    <t>8945 Euclid Ave.</t>
  </si>
  <si>
    <t>8569 W St.</t>
  </si>
  <si>
    <t>7224 Wren Avenue</t>
  </si>
  <si>
    <t>5131 Rosemarie Place</t>
  </si>
  <si>
    <t>9505 Hargate Court</t>
  </si>
  <si>
    <t>3208 Two Bay Road</t>
  </si>
  <si>
    <t>3693 Concord Ct.</t>
  </si>
  <si>
    <t>8356 Royal Ann Lane</t>
  </si>
  <si>
    <t>P.O. Box 9178</t>
  </si>
  <si>
    <t>8346 Niagara Court</t>
  </si>
  <si>
    <t>4867 Rosebuck Way</t>
  </si>
  <si>
    <t>7150 San Miguel Circle</t>
  </si>
  <si>
    <t>1242 Frame Lane</t>
  </si>
  <si>
    <t>5170 Isabel Dr</t>
  </si>
  <si>
    <t>14, rue Lauriston</t>
  </si>
  <si>
    <t>Potsdamer Straße 757</t>
  </si>
  <si>
    <t>10, rue Royale</t>
  </si>
  <si>
    <t>401, avenue Reille</t>
  </si>
  <si>
    <t>Zollhof 1866</t>
  </si>
  <si>
    <t>Parkstr 42</t>
  </si>
  <si>
    <t>6939 Hilltop Dr.</t>
  </si>
  <si>
    <t>1, place de Brazaville</t>
  </si>
  <si>
    <t>Rykestr 8295</t>
  </si>
  <si>
    <t>Postfach 8 44 99</t>
  </si>
  <si>
    <t>4312 Cambridge Drive</t>
  </si>
  <si>
    <t>8887 Entrada Circle</t>
  </si>
  <si>
    <t>Kurfürstenstr 50</t>
  </si>
  <si>
    <t>33, avenue du Président-Kennedy</t>
  </si>
  <si>
    <t>6, impasse Notre-Dame</t>
  </si>
  <si>
    <t>Curieweg 99</t>
  </si>
  <si>
    <t>2670 Trailview Circle</t>
  </si>
  <si>
    <t>3637 Pheasant Circle</t>
  </si>
  <si>
    <t>8606 Mendocino Dr.</t>
  </si>
  <si>
    <t>Am Gallberg 82</t>
  </si>
  <si>
    <t>Herzogstr 2998</t>
  </si>
  <si>
    <t>5082 Longview Road</t>
  </si>
  <si>
    <t>Kapellstr 4767</t>
  </si>
  <si>
    <t>Nollendorfplatz 5662</t>
  </si>
  <si>
    <t>4610 Pinto Road</t>
  </si>
  <si>
    <t>5241 St. Andrews Way</t>
  </si>
  <si>
    <t>8028 3910th Avenue</t>
  </si>
  <si>
    <t>Heideweg 2459</t>
  </si>
  <si>
    <t>Auf der Krone 123</t>
  </si>
  <si>
    <t>2382 Wicker Ave.</t>
  </si>
  <si>
    <t>7, place de Brazaville</t>
  </si>
  <si>
    <t>660, avenue de Malakoff</t>
  </si>
  <si>
    <t>26, rue des Grands Champs</t>
  </si>
  <si>
    <t>Residenz Straße 45</t>
  </si>
  <si>
    <t>4785 Stillman Court</t>
  </si>
  <si>
    <t>3007 Hooftrail Way</t>
  </si>
  <si>
    <t>46, rue Surcouf</t>
  </si>
  <si>
    <t>Galeriestr 6819</t>
  </si>
  <si>
    <t>9739 Benedict Court</t>
  </si>
  <si>
    <t>494 North Spoonwood Court</t>
  </si>
  <si>
    <t>10, rue de Maubeuge</t>
  </si>
  <si>
    <t>280, rue Lamarck</t>
  </si>
  <si>
    <t>6832 Cunha Ct.</t>
  </si>
  <si>
    <t>6199 Mcelroy</t>
  </si>
  <si>
    <t>5244 Davis Drive</t>
  </si>
  <si>
    <t>14, avenue de la Gare</t>
  </si>
  <si>
    <t>154, boulevard Tremblay</t>
  </si>
  <si>
    <t>21, rue des Ecoles</t>
  </si>
  <si>
    <t>4770 Blue Jay Drive</t>
  </si>
  <si>
    <t>619 Natalie Drive</t>
  </si>
  <si>
    <t>Nonnendamm 6</t>
  </si>
  <si>
    <t>48bis, boulevard du Montparnasse</t>
  </si>
  <si>
    <t>Altendorfer Straße 421</t>
  </si>
  <si>
    <t>50, rue Royale</t>
  </si>
  <si>
    <t>Rotthäuser Weg 100</t>
  </si>
  <si>
    <t>Am Karlshof 8228</t>
  </si>
  <si>
    <t>Lieblingsweg 245</t>
  </si>
  <si>
    <t>Lützowplatz 5928</t>
  </si>
  <si>
    <t>1318 Pinehurst Court</t>
  </si>
  <si>
    <t>67bis, boulevard du Montparnasse</t>
  </si>
  <si>
    <t>95, impasse Notre-Dame</t>
  </si>
  <si>
    <t>7126, avenue de l´Europe</t>
  </si>
  <si>
    <t>90, route de Marseille</t>
  </si>
  <si>
    <t>Altendorfer Straße 70</t>
  </si>
  <si>
    <t>Buergermeister-ulrich-str 123</t>
  </si>
  <si>
    <t>1153 Loma Linda</t>
  </si>
  <si>
    <t>59bis, boulevard du Montparnasse</t>
  </si>
  <si>
    <t>70, allée des Princes</t>
  </si>
  <si>
    <t>7753 Liana Lane</t>
  </si>
  <si>
    <t>855, rue Basse-du-Rocher</t>
  </si>
  <si>
    <t>Postfach 77 06 06</t>
  </si>
  <si>
    <t>5497 Brandywine Way</t>
  </si>
  <si>
    <t>8360 Frisbie Court</t>
  </si>
  <si>
    <t>4500 Willow Dr.</t>
  </si>
  <si>
    <t>4708 Biscayne Court</t>
  </si>
  <si>
    <t>6837 Weber Bryan St.</t>
  </si>
  <si>
    <t>1059 Delta Fair Blvd.</t>
  </si>
  <si>
    <t>2923 Napa St</t>
  </si>
  <si>
    <t>8447 East Lake Court</t>
  </si>
  <si>
    <t>2887 Pinecrest Court</t>
  </si>
  <si>
    <t>9845 Oxford Place</t>
  </si>
  <si>
    <t>835 Heights Ave.</t>
  </si>
  <si>
    <t>3200 Sandalwood Dr</t>
  </si>
  <si>
    <t>4490 Chablis Court</t>
  </si>
  <si>
    <t>2515 Live Oak</t>
  </si>
  <si>
    <t>7106 Cynthia Drive</t>
  </si>
  <si>
    <t>6774 Bonanza</t>
  </si>
  <si>
    <t>5022 Euclid Ave.</t>
  </si>
  <si>
    <t>3794 Francine Court</t>
  </si>
  <si>
    <t>6049 Flora Ave</t>
  </si>
  <si>
    <t>9754 Hilltop Dr</t>
  </si>
  <si>
    <t>312 Via Del Verdes</t>
  </si>
  <si>
    <t>8459 Live Oak Avenue</t>
  </si>
  <si>
    <t>6034 Sunset Circle</t>
  </si>
  <si>
    <t>2728 River Ash Court</t>
  </si>
  <si>
    <t>8031 Danesta Dr.</t>
  </si>
  <si>
    <t>1232 Nephi Court</t>
  </si>
  <si>
    <t>7754 Camino Peral</t>
  </si>
  <si>
    <t>5053 Sea Point Way</t>
  </si>
  <si>
    <t>4493 N. Broadway</t>
  </si>
  <si>
    <t>6228 La Cadena</t>
  </si>
  <si>
    <t>6215 Louisiana Dr</t>
  </si>
  <si>
    <t>5725 Glazier Drive</t>
  </si>
  <si>
    <t>2292 Springlake Drive</t>
  </si>
  <si>
    <t>3577 Pembroke Court</t>
  </si>
  <si>
    <t>8175 Tri-state Ave.</t>
  </si>
  <si>
    <t>5137 Heritage Oaks</t>
  </si>
  <si>
    <t>3277 Lakespring Pl.</t>
  </si>
  <si>
    <t>4775 Imperial Dr.</t>
  </si>
  <si>
    <t>4540 Wood Ranch Circle</t>
  </si>
  <si>
    <t>8437 Loveridge Circle</t>
  </si>
  <si>
    <t>9293 Liszt Way</t>
  </si>
  <si>
    <t>6841 Monti Dr.</t>
  </si>
  <si>
    <t>4802 Haynes Court</t>
  </si>
  <si>
    <t>4612 Merriewood Drive</t>
  </si>
  <si>
    <t>9471 Shell Dr.</t>
  </si>
  <si>
    <t>4082 Nightingale Drive</t>
  </si>
  <si>
    <t>89 River Ash Court</t>
  </si>
  <si>
    <t>108 Lakeside Court</t>
  </si>
  <si>
    <t>1105 Meadowbrook Drive</t>
  </si>
  <si>
    <t>614 Shepberry Court</t>
  </si>
  <si>
    <t>5938 Greenwood Circle</t>
  </si>
  <si>
    <t>3725 Odin Dr.</t>
  </si>
  <si>
    <t>7198 Alvecedo</t>
  </si>
  <si>
    <t>5500 Grammercy Lane</t>
  </si>
  <si>
    <t>8192 Pine Creek Way</t>
  </si>
  <si>
    <t>5086 Filling Ave.</t>
  </si>
  <si>
    <t>9286 Military East</t>
  </si>
  <si>
    <t>6922 Estudello</t>
  </si>
  <si>
    <t>9778 Concord Royale</t>
  </si>
  <si>
    <t>2462 Clearbrook Drive</t>
  </si>
  <si>
    <t>5976 Gumwood</t>
  </si>
  <si>
    <t>4698 Endriss</t>
  </si>
  <si>
    <t>7065 Rock Creek Way</t>
  </si>
  <si>
    <t>7985 Center Street</t>
  </si>
  <si>
    <t>3221 Mt. Washington Way</t>
  </si>
  <si>
    <t>4064 Regina Lane</t>
  </si>
  <si>
    <t>464 Ahneita Dr.</t>
  </si>
  <si>
    <t>217 Ram Circle</t>
  </si>
  <si>
    <t>4405 Grant Street</t>
  </si>
  <si>
    <t>1546 Cinnabar St.</t>
  </si>
  <si>
    <t>1562 Petarct</t>
  </si>
  <si>
    <t>1211 Sherry Circle</t>
  </si>
  <si>
    <t>1679 V. Street</t>
  </si>
  <si>
    <t>220 N Ridgewood Drive</t>
  </si>
  <si>
    <t>2117 Mt Whitney</t>
  </si>
  <si>
    <t>9620 Fallbrook Road</t>
  </si>
  <si>
    <t>5878 Scenic Avenue</t>
  </si>
  <si>
    <t>5749 Elkwood Dr.</t>
  </si>
  <si>
    <t>3591 Pepperidge Way</t>
  </si>
  <si>
    <t>7245 Freya Way</t>
  </si>
  <si>
    <t>4678 Cardinal Dr.</t>
  </si>
  <si>
    <t>1099 C Street</t>
  </si>
  <si>
    <t>6353 Dan Ysidro Court</t>
  </si>
  <si>
    <t>6905 Camino Ricardo</t>
  </si>
  <si>
    <t>352 Margo Dr.</t>
  </si>
  <si>
    <t>5386 Salvio St.</t>
  </si>
  <si>
    <t>8833 San Gabriel Dr</t>
  </si>
  <si>
    <t>3241 Brock Lane</t>
  </si>
  <si>
    <t>105 Woodruff Ln.</t>
  </si>
  <si>
    <t>7469 Paraiso Ct.</t>
  </si>
  <si>
    <t>4401 Keller Ridge Dr.</t>
  </si>
  <si>
    <t>9836 Hanson Lane</t>
  </si>
  <si>
    <t>6477 Willow Pass Rd.</t>
  </si>
  <si>
    <t>1268 Holiday Hills Drive</t>
  </si>
  <si>
    <t>1796 Westbury Dr.</t>
  </si>
  <si>
    <t>5339 Longview Road</t>
  </si>
  <si>
    <t>8595 Central Avenue</t>
  </si>
  <si>
    <t>5592 Eagle Peak Ave.</t>
  </si>
  <si>
    <t>3534 Marvelle Ln.</t>
  </si>
  <si>
    <t>1387 Dias Circle</t>
  </si>
  <si>
    <t>1931 Eagle Way</t>
  </si>
  <si>
    <t>3909 Lavetta Way</t>
  </si>
  <si>
    <t>9679 Shakespeare Dr.</t>
  </si>
  <si>
    <t>8826 D Anchor</t>
  </si>
  <si>
    <t>1487 Santa Fe</t>
  </si>
  <si>
    <t>3877 Edward Ave.</t>
  </si>
  <si>
    <t>5033 Kentucky Dr.</t>
  </si>
  <si>
    <t>4645 Mehaffey Way</t>
  </si>
  <si>
    <t>3824 Birch Bark Rd</t>
  </si>
  <si>
    <t>4348 Lilac Circle</t>
  </si>
  <si>
    <t>2067 Black Point Pl</t>
  </si>
  <si>
    <t>8751 Upland Dr.</t>
  </si>
  <si>
    <t>3783 Dartmouth Way</t>
  </si>
  <si>
    <t>3224 Pome Court</t>
  </si>
  <si>
    <t>7224 Grant St.</t>
  </si>
  <si>
    <t>5627 Tanager Road</t>
  </si>
  <si>
    <t>5328 Reading Dr</t>
  </si>
  <si>
    <t>3775 Hilltop Dr.</t>
  </si>
  <si>
    <t>5927 Diokmo Ct.</t>
  </si>
  <si>
    <t>6791 Creekside Drive</t>
  </si>
  <si>
    <t>6647 Revision Dr</t>
  </si>
  <si>
    <t>6431 Adobe Dr.</t>
  </si>
  <si>
    <t>3930 Sony Hill Circle</t>
  </si>
  <si>
    <t>2100 Linton Terr</t>
  </si>
  <si>
    <t>1597 Vista Del Sol</t>
  </si>
  <si>
    <t>1720 Medburn St</t>
  </si>
  <si>
    <t>4619 Ricardo Drive</t>
  </si>
  <si>
    <t>4510 Ten Penny Lane</t>
  </si>
  <si>
    <t>5055 Quiz St.</t>
  </si>
  <si>
    <t>7814 New Court</t>
  </si>
  <si>
    <t>7760 Woodbury Pl.</t>
  </si>
  <si>
    <t>8202 Lion Circle</t>
  </si>
  <si>
    <t>2441 Heavenly Drive</t>
  </si>
  <si>
    <t>9768 Brandywine Way</t>
  </si>
  <si>
    <t>1479 Pine Creek Way</t>
  </si>
  <si>
    <t>8815 Wildberry Court</t>
  </si>
  <si>
    <t>6209 Willow Drive</t>
  </si>
  <si>
    <t>3132 Liana Lane</t>
  </si>
  <si>
    <t>8051 Reality Dr.</t>
  </si>
  <si>
    <t>9064 Silverado Dr.</t>
  </si>
  <si>
    <t>5936 Second Ave</t>
  </si>
  <si>
    <t>5990 Curletto Drive</t>
  </si>
  <si>
    <t>6701 Eagle Peak Ave.</t>
  </si>
  <si>
    <t>1019 Candy Rd.</t>
  </si>
  <si>
    <t>3283 Terra Granda</t>
  </si>
  <si>
    <t>8176 Pena</t>
  </si>
  <si>
    <t>658 Pecan Street</t>
  </si>
  <si>
    <t>9873 Willow Avenue</t>
  </si>
  <si>
    <t>6142 Kentucky Drive</t>
  </si>
  <si>
    <t>8519 Crivello Ave.</t>
  </si>
  <si>
    <t>2538 Stafford Ave</t>
  </si>
  <si>
    <t>9390 Janin Pl.</t>
  </si>
  <si>
    <t>6453 Coldwater Drive</t>
  </si>
  <si>
    <t>2676 Santa Fe Street</t>
  </si>
  <si>
    <t>7413 Flora Ave.</t>
  </si>
  <si>
    <t>2444 Piedmont</t>
  </si>
  <si>
    <t>923 Hill Drive</t>
  </si>
  <si>
    <t>4286 NE 3rd Court</t>
  </si>
  <si>
    <t>2574 Napa</t>
  </si>
  <si>
    <t>281 Wesley Court</t>
  </si>
  <si>
    <t>3035 Blackfield Dr.</t>
  </si>
  <si>
    <t>6680 Brookdale Dr.</t>
  </si>
  <si>
    <t>3841 Turner Dr.</t>
  </si>
  <si>
    <t>2837 Hacienda Drive</t>
  </si>
  <si>
    <t>1874 Orchid Ct</t>
  </si>
  <si>
    <t>2895 Churchill Dr</t>
  </si>
  <si>
    <t>3155 Meadowbrook Court</t>
  </si>
  <si>
    <t>7669 Willow Lake Rd</t>
  </si>
  <si>
    <t>6329 El Rancho Drive</t>
  </si>
  <si>
    <t>5613 East Narrows Drive</t>
  </si>
  <si>
    <t>5890 Yosemite Circle</t>
  </si>
  <si>
    <t>7070 East Avenue</t>
  </si>
  <si>
    <t>2062 Dos Encinas</t>
  </si>
  <si>
    <t>8092 West Las Vegas</t>
  </si>
  <si>
    <t>6516 Pine Tree Drive</t>
  </si>
  <si>
    <t>2924 Michigan Blvd.</t>
  </si>
  <si>
    <t>6088 Clark Creek Rd</t>
  </si>
  <si>
    <t>9030 Louisiana Dr.</t>
  </si>
  <si>
    <t>4288 Hacienda</t>
  </si>
  <si>
    <t>4794 Kim Court</t>
  </si>
  <si>
    <t>2396 Ancona Ct.</t>
  </si>
  <si>
    <t>2910 Boyd</t>
  </si>
  <si>
    <t>8702 Orchard View Ave</t>
  </si>
  <si>
    <t>7535 Roanoke Drive</t>
  </si>
  <si>
    <t>1689 Boxwood Ln.</t>
  </si>
  <si>
    <t>7219 Canyon Way</t>
  </si>
  <si>
    <t>9602 C St.</t>
  </si>
  <si>
    <t>9318 Hawkridge Terrace</t>
  </si>
  <si>
    <t>5566 Brook Way</t>
  </si>
  <si>
    <t>9704 Pineknoll</t>
  </si>
  <si>
    <t>6374 Las Palmas</t>
  </si>
  <si>
    <t>2203 Palm Ave.</t>
  </si>
  <si>
    <t>9788 Thors Bay Road</t>
  </si>
  <si>
    <t>666 Lafayette Street</t>
  </si>
  <si>
    <t>442 West Cliff Place</t>
  </si>
  <si>
    <t>3888 Arnold Drive</t>
  </si>
  <si>
    <t>8790 Lay Brooke Way</t>
  </si>
  <si>
    <t>4566 Magnolia Ave.</t>
  </si>
  <si>
    <t>2333 Fillet Ave</t>
  </si>
  <si>
    <t>946 Santa Barbara Rd.</t>
  </si>
  <si>
    <t>746 Cast Street</t>
  </si>
  <si>
    <t>4458 Pine St.</t>
  </si>
  <si>
    <t>1247 Violet Ct</t>
  </si>
  <si>
    <t>P.O. Box 2851</t>
  </si>
  <si>
    <t>1393 Winterberry Ct.</t>
  </si>
  <si>
    <t>6912 Hamilton Avenue</t>
  </si>
  <si>
    <t>4997 North Civic Dr.</t>
  </si>
  <si>
    <t>5244 Black Walnut Ct.</t>
  </si>
  <si>
    <t>2812 East Lake Court</t>
  </si>
  <si>
    <t>274 Diane Ct</t>
  </si>
  <si>
    <t>1996 Sand Pointe Lane</t>
  </si>
  <si>
    <t>1289 Mt. Dias Blv.</t>
  </si>
  <si>
    <t>748 Whitehall Drive</t>
  </si>
  <si>
    <t>2813 A St.</t>
  </si>
  <si>
    <t>849 Donegal Road</t>
  </si>
  <si>
    <t>5980 Icicle Circle</t>
  </si>
  <si>
    <t>2541 Waterview Place</t>
  </si>
  <si>
    <t>2524 Coggins Drive</t>
  </si>
  <si>
    <t>9918 Scramble Rd.</t>
  </si>
  <si>
    <t>2860 Brentwood Circle</t>
  </si>
  <si>
    <t>220 Rambling Rose Ave.</t>
  </si>
  <si>
    <t>5749 Esperanza</t>
  </si>
  <si>
    <t>8315 Near Ct.</t>
  </si>
  <si>
    <t>9941 Clyde Street</t>
  </si>
  <si>
    <t>5265 Lorraine Ave.</t>
  </si>
  <si>
    <t>551 Almond Ave</t>
  </si>
  <si>
    <t>9, rue Saint-Lazare</t>
  </si>
  <si>
    <t>9762 Alvecedo</t>
  </si>
  <si>
    <t>6658 Rheem Blvd</t>
  </si>
  <si>
    <t>2257 Gate Drive</t>
  </si>
  <si>
    <t>9532 Clay Rd</t>
  </si>
  <si>
    <t>9391 80th St</t>
  </si>
  <si>
    <t>6014 La Vista Circle</t>
  </si>
  <si>
    <t>9884 S. Villa Way</t>
  </si>
  <si>
    <t>4829 D St.</t>
  </si>
  <si>
    <t>8206 Green Valley Road</t>
  </si>
  <si>
    <t>7403 N. Broadway</t>
  </si>
  <si>
    <t>9161 Napa St.</t>
  </si>
  <si>
    <t>9590 Rahn Court</t>
  </si>
  <si>
    <t>4215 Arleda Lane</t>
  </si>
  <si>
    <t>6152 Buckingham Dr.</t>
  </si>
  <si>
    <t>8067 Olympic Drive</t>
  </si>
  <si>
    <t>9682 Bon Homme Way</t>
  </si>
  <si>
    <t>3998 Bouncing Road</t>
  </si>
  <si>
    <t>3467 Monetary Way</t>
  </si>
  <si>
    <t>1692 Alpine Rd.</t>
  </si>
  <si>
    <t>2338 Mozden Lane</t>
  </si>
  <si>
    <t>1901 Missing Canyon Court</t>
  </si>
  <si>
    <t>9293 Mt. Washington Way</t>
  </si>
  <si>
    <t>369 Roslyn Drive</t>
  </si>
  <si>
    <t>6085 B Wildbrook Ct.</t>
  </si>
  <si>
    <t>3859 Anyway Street</t>
  </si>
  <si>
    <t>9018 Vallet Crest Drive</t>
  </si>
  <si>
    <t>9037 Valley High Dr.</t>
  </si>
  <si>
    <t>5671 Dimaggio Way</t>
  </si>
  <si>
    <t>4657 Price Lane</t>
  </si>
  <si>
    <t>4496 Hurlstone Ct.</t>
  </si>
  <si>
    <t>8598 Sharon Dr.</t>
  </si>
  <si>
    <t>112, boulevard Tremblay</t>
  </si>
  <si>
    <t>Erftplatz 9</t>
  </si>
  <si>
    <t>Parkstr 4852</t>
  </si>
  <si>
    <t>4212, rue Saint-Lazare</t>
  </si>
  <si>
    <t>3951 Panoramic Avenue</t>
  </si>
  <si>
    <t>5901 F Mt Hood Circle</t>
  </si>
  <si>
    <t>1, rue de la Centenaire</t>
  </si>
  <si>
    <t>3669, rue des Pyrenees</t>
  </si>
  <si>
    <t>Zimmerstr 311</t>
  </si>
  <si>
    <t>Unter Linden 924</t>
  </si>
  <si>
    <t>Zur Lindung 4</t>
  </si>
  <si>
    <t>4650 Franklin Canyon Road</t>
  </si>
  <si>
    <t>35, route de Marseille</t>
  </si>
  <si>
    <t>1, rue de Maubeuge</t>
  </si>
  <si>
    <t>9, avenue des Laurentides</t>
  </si>
  <si>
    <t>708 Bonifacio</t>
  </si>
  <si>
    <t>8874 Dallas Drive</t>
  </si>
  <si>
    <t>6703 Corte Poquito</t>
  </si>
  <si>
    <t>8033 Brook Street</t>
  </si>
  <si>
    <t>3230 Buchanan Rd.</t>
  </si>
  <si>
    <t>Galeriestr 619</t>
  </si>
  <si>
    <t>Waldstr 9</t>
  </si>
  <si>
    <t>Charlottenstr 29828</t>
  </si>
  <si>
    <t>Rehstr 7346</t>
  </si>
  <si>
    <t>Alderstr 3981</t>
  </si>
  <si>
    <t>3413 Sequoia Woods Pl.</t>
  </si>
  <si>
    <t>785, rue de Varenne</t>
  </si>
  <si>
    <t>Pappelallee 229</t>
  </si>
  <si>
    <t>191, avenue Reille</t>
  </si>
  <si>
    <t>965, rue Philibert-Delorme</t>
  </si>
  <si>
    <t>3697 W St.</t>
  </si>
  <si>
    <t>Königsteiner Straße 449</t>
  </si>
  <si>
    <t>1760 Double Court</t>
  </si>
  <si>
    <t>Celler Weg 3040</t>
  </si>
  <si>
    <t>4513 Terry Lynn Lane</t>
  </si>
  <si>
    <t>99, avenue du Président-Kennedy</t>
  </si>
  <si>
    <t>8, avenue de Norvege</t>
  </si>
  <si>
    <t>Lützowplatz 5538</t>
  </si>
  <si>
    <t>Kulmer Straße 4600</t>
  </si>
  <si>
    <t>Hüttenstr 9005</t>
  </si>
  <si>
    <t>Zollstr 28</t>
  </si>
  <si>
    <t>2128 Birchbark Place</t>
  </si>
  <si>
    <t>1082 Selena Court</t>
  </si>
  <si>
    <t>25, avenue Reille</t>
  </si>
  <si>
    <t>Galeriestr 28</t>
  </si>
  <si>
    <t>123, rue Mazagran</t>
  </si>
  <si>
    <t>Bundesallee 9511</t>
  </si>
  <si>
    <t>Kalkweg 4425</t>
  </si>
  <si>
    <t>6772 Northstar Drive</t>
  </si>
  <si>
    <t>14, boulevard Tremblay</t>
  </si>
  <si>
    <t>Am Kreuz 409</t>
  </si>
  <si>
    <t>4911 Leonard Ct.</t>
  </si>
  <si>
    <t>6566 Jamie Way</t>
  </si>
  <si>
    <t>Hans-Rosenthal-Platz 41</t>
  </si>
  <si>
    <t>Alderweg 4948</t>
  </si>
  <si>
    <t>4303 Amanda Circle</t>
  </si>
  <si>
    <t>67, rue Pierre-Demoulin</t>
  </si>
  <si>
    <t>2181, rue Malar</t>
  </si>
  <si>
    <t>7346, avenue de l´Europe</t>
  </si>
  <si>
    <t>8735, rue Malar</t>
  </si>
  <si>
    <t>84, avenue des Ternes</t>
  </si>
  <si>
    <t>Brunnenstr 876</t>
  </si>
  <si>
    <t>Roßstr 7752</t>
  </si>
  <si>
    <t>1773 Lafayette Street</t>
  </si>
  <si>
    <t>8932 Condor Place</t>
  </si>
  <si>
    <t>5677 William Reed Dr.</t>
  </si>
  <si>
    <t>2938 Woodsworth Lane</t>
  </si>
  <si>
    <t>701 Golf Club Road</t>
  </si>
  <si>
    <t>1640 Walter Way</t>
  </si>
  <si>
    <t>8204 Everett Court</t>
  </si>
  <si>
    <t>1351 Boxer Blvd.</t>
  </si>
  <si>
    <t>2313 Pastel Drive</t>
  </si>
  <si>
    <t>6233 Serpentine</t>
  </si>
  <si>
    <t>4760 Clayton Road</t>
  </si>
  <si>
    <t>3421 Gehringer Drive</t>
  </si>
  <si>
    <t>16 Heron Ct.</t>
  </si>
  <si>
    <t>9943 Stonehedge Dr.</t>
  </si>
  <si>
    <t>7268 Norcross Lane</t>
  </si>
  <si>
    <t>5002 Starflower Dr.</t>
  </si>
  <si>
    <t>3824 Whitehaven Dr</t>
  </si>
  <si>
    <t>6629 Polson Circle</t>
  </si>
  <si>
    <t>4123 Lakehurst Dr.</t>
  </si>
  <si>
    <t>2008 Thors Bay Road</t>
  </si>
  <si>
    <t>7568 Precipice Court</t>
  </si>
  <si>
    <t>9647 C Wharton Way</t>
  </si>
  <si>
    <t>6214 Terranova Drive</t>
  </si>
  <si>
    <t>3844 Lodge Drive</t>
  </si>
  <si>
    <t>6058 Hill Street</t>
  </si>
  <si>
    <t>5679 Atrice Lane</t>
  </si>
  <si>
    <t>5462 Patricia</t>
  </si>
  <si>
    <t>2190 Waterfall Way</t>
  </si>
  <si>
    <t>6743 Blue Ridge Dr.</t>
  </si>
  <si>
    <t>3 Oaxaca</t>
  </si>
  <si>
    <t>4485 Laurel</t>
  </si>
  <si>
    <t>4352 Acardia Pl.</t>
  </si>
  <si>
    <t>9303 Court Street</t>
  </si>
  <si>
    <t>2059 Brookdale Dr</t>
  </si>
  <si>
    <t>244 Donegal Court</t>
  </si>
  <si>
    <t>5785 American Beauty Dr</t>
  </si>
  <si>
    <t>8901 Fourth Street</t>
  </si>
  <si>
    <t>2050 B Avenue I</t>
  </si>
  <si>
    <t>4616 Cordova Way</t>
  </si>
  <si>
    <t>5911 Del Vista Court</t>
  </si>
  <si>
    <t>1006 Deercreek Ln</t>
  </si>
  <si>
    <t>769 Algiers Drive</t>
  </si>
  <si>
    <t>2507 Winterglenn Way</t>
  </si>
  <si>
    <t>9293 Balhan Dr.</t>
  </si>
  <si>
    <t>128, avenue des Champs-Elysées</t>
  </si>
  <si>
    <t>3891 Garnet Lane</t>
  </si>
  <si>
    <t>330 Jamie Way</t>
  </si>
  <si>
    <t>8995 Kirker Pass</t>
  </si>
  <si>
    <t>3440 Concord Ct.</t>
  </si>
  <si>
    <t>4753 Montanya Court</t>
  </si>
  <si>
    <t>960 Pansy Dr.</t>
  </si>
  <si>
    <t>5602 Claycord Avenue</t>
  </si>
  <si>
    <t>2075 Alvina Dr.</t>
  </si>
  <si>
    <t>7511 Cooper Dr.</t>
  </si>
  <si>
    <t>6812 Farm Bureau Rd.</t>
  </si>
  <si>
    <t>8716 San Remo Ct</t>
  </si>
  <si>
    <t>3099 Morello Court</t>
  </si>
  <si>
    <t>658 Cardinal Dr</t>
  </si>
  <si>
    <t>8197 Haviland Place</t>
  </si>
  <si>
    <t>6045 Holiday Hills Dr.</t>
  </si>
  <si>
    <t>460 Skyline Dr</t>
  </si>
  <si>
    <t>8150 Las Trampas</t>
  </si>
  <si>
    <t>3556 St. Geemain Lane</t>
  </si>
  <si>
    <t>4920 Orange St</t>
  </si>
  <si>
    <t>8958 Las Palmas</t>
  </si>
  <si>
    <t>9901 East Lake Court</t>
  </si>
  <si>
    <t>402 Saxon St.</t>
  </si>
  <si>
    <t>4609 Parkway Drive</t>
  </si>
  <si>
    <t>8837 Almond Avenue</t>
  </si>
  <si>
    <t>4442 Carlos Dr.</t>
  </si>
  <si>
    <t>1411 Ranch Drive</t>
  </si>
  <si>
    <t>1398 Yorba Linda</t>
  </si>
  <si>
    <t>6785 Union St.</t>
  </si>
  <si>
    <t>5448 Contuti Avenue</t>
  </si>
  <si>
    <t>9112 Park Highlands</t>
  </si>
  <si>
    <t>8863 San Miguel Rd.</t>
  </si>
  <si>
    <t>8582 Condor Dr.</t>
  </si>
  <si>
    <t>5805 Churchill Dr.</t>
  </si>
  <si>
    <t>6300 Colfax Street</t>
  </si>
  <si>
    <t>4880 Viewpoint Ct.</t>
  </si>
  <si>
    <t>1737 Thomas Ave.</t>
  </si>
  <si>
    <t>9088 Almaden Dr</t>
  </si>
  <si>
    <t>782 Veale Avenue</t>
  </si>
  <si>
    <t>7496 Sunset Meadows</t>
  </si>
  <si>
    <t>7741 Thunderbird Dr.</t>
  </si>
  <si>
    <t>3144 Via Rerrari</t>
  </si>
  <si>
    <t>5678 Mcelroy Court</t>
  </si>
  <si>
    <t>2354 Caravelle Ct</t>
  </si>
  <si>
    <t>2944 Shuey Ave.</t>
  </si>
  <si>
    <t>8102 Birch Bark Road</t>
  </si>
  <si>
    <t>8396 Vista Way</t>
  </si>
  <si>
    <t>6046 Freya Way</t>
  </si>
  <si>
    <t>2816 Hemlock Drive</t>
  </si>
  <si>
    <t>5704 Laverne Avenue</t>
  </si>
  <si>
    <t>1306 Kaski Ln</t>
  </si>
  <si>
    <t>6327 Mount Olivet Ct.</t>
  </si>
  <si>
    <t>2348 Polaris Dr.</t>
  </si>
  <si>
    <t>3153 Glaze Ct</t>
  </si>
  <si>
    <t>5248 Gladstone Drive</t>
  </si>
  <si>
    <t>7728 Condor Place</t>
  </si>
  <si>
    <t>4264 C Street</t>
  </si>
  <si>
    <t>2786 Class Avenue</t>
  </si>
  <si>
    <t>3787 Browse St</t>
  </si>
  <si>
    <t>1440 Azores Circle</t>
  </si>
  <si>
    <t>8838 Kirker Pass Road</t>
  </si>
  <si>
    <t>9362 Akyn Rock Drive</t>
  </si>
  <si>
    <t>7078 Kenston Dr.</t>
  </si>
  <si>
    <t>3242 Coralie Drive</t>
  </si>
  <si>
    <t>8783 Blocking Ct</t>
  </si>
  <si>
    <t>9351 W Lake Drive</t>
  </si>
  <si>
    <t>9676 Hidden Lakes Court</t>
  </si>
  <si>
    <t>8703 Carleton Street</t>
  </si>
  <si>
    <t>4844 Spring Water St</t>
  </si>
  <si>
    <t>9669 Cynthia Dr.</t>
  </si>
  <si>
    <t>2157 Clark Creek Lane</t>
  </si>
  <si>
    <t>7554 Lakeview Pl.</t>
  </si>
  <si>
    <t>7541 B Wildbrook Ct.</t>
  </si>
  <si>
    <t>5010 C Mt. Hood Circle</t>
  </si>
  <si>
    <t>2312 Richard Ave.</t>
  </si>
  <si>
    <t>746 Whiteaben Drive</t>
  </si>
  <si>
    <t>5896 Northpoint Ct</t>
  </si>
  <si>
    <t>4983 Hilltop Road</t>
  </si>
  <si>
    <t>5759 Benton Street</t>
  </si>
  <si>
    <t>5033 N. 8th St.</t>
  </si>
  <si>
    <t>2082 S. Bascom Ave.</t>
  </si>
  <si>
    <t>4554 Bates Court</t>
  </si>
  <si>
    <t>9306 Cleveland Road</t>
  </si>
  <si>
    <t>835 Magic Dr.</t>
  </si>
  <si>
    <t>5484 Viking Dr</t>
  </si>
  <si>
    <t>7614 Heron Ct</t>
  </si>
  <si>
    <t>9519 Mountain View Drive</t>
  </si>
  <si>
    <t>1297 Zulu Court</t>
  </si>
  <si>
    <t>5634 Blue Ridge Drive</t>
  </si>
  <si>
    <t>105 Clark Creek Lane</t>
  </si>
  <si>
    <t>104 Kaski Ln.</t>
  </si>
  <si>
    <t>7906 Star Tree Court</t>
  </si>
  <si>
    <t>206 Greenview Court</t>
  </si>
  <si>
    <t>3866 Mt. Everest Court</t>
  </si>
  <si>
    <t>8206 H Street</t>
  </si>
  <si>
    <t>8473 Larkwood Ct.</t>
  </si>
  <si>
    <t>7538 Sherry Circle</t>
  </si>
  <si>
    <t>2097 Bluetail</t>
  </si>
  <si>
    <t>9754 Olivera</t>
  </si>
  <si>
    <t>9937 Las Lomas Way</t>
  </si>
  <si>
    <t>8454 Mount Circle</t>
  </si>
  <si>
    <t>6720 Primrose Dr.</t>
  </si>
  <si>
    <t>7355 San Benito</t>
  </si>
  <si>
    <t>7098 Walnut Blvd.</t>
  </si>
  <si>
    <t>9745 Bonita Ct.</t>
  </si>
  <si>
    <t>7446 The Alameda</t>
  </si>
  <si>
    <t>7747 Relis Valley Road</t>
  </si>
  <si>
    <t>3610 Seal Way</t>
  </si>
  <si>
    <t>2527 Mohawk Drive</t>
  </si>
  <si>
    <t>7964 Gentrytown Drive</t>
  </si>
  <si>
    <t>9020 Starflower Dr.</t>
  </si>
  <si>
    <t>9083 Eastgate Avenue</t>
  </si>
  <si>
    <t>8191 Scenic Ct.</t>
  </si>
  <si>
    <t>1697 Charlotte Court</t>
  </si>
  <si>
    <t>3603 Stinson</t>
  </si>
  <si>
    <t>7907 Eagle Peak Road</t>
  </si>
  <si>
    <t>5592 Byers Rd.</t>
  </si>
  <si>
    <t>1752 Amaryllis Drive</t>
  </si>
  <si>
    <t>3457 Hitchcock</t>
  </si>
  <si>
    <t>2942 Berkhire Court</t>
  </si>
  <si>
    <t>7335 Imperial Dr.</t>
  </si>
  <si>
    <t>851 Solano Drive</t>
  </si>
  <si>
    <t>4430 Alexander Pl</t>
  </si>
  <si>
    <t>1651 Geranium Court</t>
  </si>
  <si>
    <t>953 Trafalgar Circle</t>
  </si>
  <si>
    <t>4654 Marina View Pkwy.</t>
  </si>
  <si>
    <t>6719 Santa Teresa Dr</t>
  </si>
  <si>
    <t>2713 Chinquapin Court</t>
  </si>
  <si>
    <t>1950 Crown Court</t>
  </si>
  <si>
    <t>1873 Lyon Circle</t>
  </si>
  <si>
    <t>4851 Flora Ave.</t>
  </si>
  <si>
    <t>792 Rahn Court</t>
  </si>
  <si>
    <t>8768 Valley Ave</t>
  </si>
  <si>
    <t>6267 Concord Royale</t>
  </si>
  <si>
    <t>1035 Arguello Blvd.</t>
  </si>
  <si>
    <t>6536 Diver Way</t>
  </si>
  <si>
    <t>9896 White Dr</t>
  </si>
  <si>
    <t>8739 Twinview Drive</t>
  </si>
  <si>
    <t>8117 Golden Leaf Way</t>
  </si>
  <si>
    <t>4385 Claudia Dr.</t>
  </si>
  <si>
    <t>7402 Oakgrove Rd</t>
  </si>
  <si>
    <t>4305 Madrid</t>
  </si>
  <si>
    <t>5363 Willow Pass Dr</t>
  </si>
  <si>
    <t>7934 C Street</t>
  </si>
  <si>
    <t>3236 Wibur Ave.</t>
  </si>
  <si>
    <t>4305 Amanda Circle</t>
  </si>
  <si>
    <t>6187 Barquentine Court</t>
  </si>
  <si>
    <t>8577 Shakespeare Dr.</t>
  </si>
  <si>
    <t>2477 Everett Court</t>
  </si>
  <si>
    <t>2547 Boxer Blvd.</t>
  </si>
  <si>
    <t>4211 Las Lomas Way</t>
  </si>
  <si>
    <t>9088 Creed Ave</t>
  </si>
  <si>
    <t>9440 Oakshire Place</t>
  </si>
  <si>
    <t>5394 Baywood Drive</t>
  </si>
  <si>
    <t>8200 Valley Manor</t>
  </si>
  <si>
    <t>Räuscherweg 124</t>
  </si>
  <si>
    <t>8102 Contuti Avenue</t>
  </si>
  <si>
    <t>21, avenue des Ternes</t>
  </si>
  <si>
    <t>Celler Weg 40</t>
  </si>
  <si>
    <t>3410 Meadowbrook Dr.</t>
  </si>
  <si>
    <t>Nollendorfplatz 2</t>
  </si>
  <si>
    <t>1787 Acardia Pl.</t>
  </si>
  <si>
    <t>8956 Birch Bark Road</t>
  </si>
  <si>
    <t>1674 Castle Hill Road</t>
  </si>
  <si>
    <t>6020 Regency Dr.</t>
  </si>
  <si>
    <t>6345 St Paul Way</t>
  </si>
  <si>
    <t>6433 Dellwood Court</t>
  </si>
  <si>
    <t>1312 Garaventa Dr.</t>
  </si>
  <si>
    <t>1274 Marlboro Court</t>
  </si>
  <si>
    <t>3331 Keywood Ct.</t>
  </si>
  <si>
    <t>5722 San Simeon Ct.</t>
  </si>
  <si>
    <t>7307 Humphrey Drive</t>
  </si>
  <si>
    <t>2979 Schenone Court</t>
  </si>
  <si>
    <t>4006 Sullivan Ave.</t>
  </si>
  <si>
    <t>7588 Deerfield Dr</t>
  </si>
  <si>
    <t>9328 Attic Rd</t>
  </si>
  <si>
    <t>4995 North Civic Drive</t>
  </si>
  <si>
    <t>8152 Claudia Dr.</t>
  </si>
  <si>
    <t>3484 Chocolate Court</t>
  </si>
  <si>
    <t>602 Columbia River Ct</t>
  </si>
  <si>
    <t>6566 Pinole Valley Rd.</t>
  </si>
  <si>
    <t>1987 Jennifer Way</t>
  </si>
  <si>
    <t>24 Megan Dr.</t>
  </si>
  <si>
    <t>5825 Banyan Way</t>
  </si>
  <si>
    <t>1544 Quiz Street</t>
  </si>
  <si>
    <t>6415 Mayda Way</t>
  </si>
  <si>
    <t>4279 Patricia Ave</t>
  </si>
  <si>
    <t>1348 Montego</t>
  </si>
  <si>
    <t>7207 St. Andrews Way</t>
  </si>
  <si>
    <t>3769 Loma Linda</t>
  </si>
  <si>
    <t>791 South Villa Way</t>
  </si>
  <si>
    <t>9274 Dayton Court</t>
  </si>
  <si>
    <t>2225 Rogers Ave.</t>
  </si>
  <si>
    <t>6922 Hamlet</t>
  </si>
  <si>
    <t>4460 Carob Way</t>
  </si>
  <si>
    <t>5 Curletto Dr.</t>
  </si>
  <si>
    <t>8867 Terranova Drive</t>
  </si>
  <si>
    <t>3124 Fall Creek</t>
  </si>
  <si>
    <t>7902 Grammercy Lane</t>
  </si>
  <si>
    <t>9118 McNutt Ave</t>
  </si>
  <si>
    <t>8368 Birchwood</t>
  </si>
  <si>
    <t>1694 Rheem Blvd.</t>
  </si>
  <si>
    <t>3543 Hilton Way</t>
  </si>
  <si>
    <t>205 Choctaw Court</t>
  </si>
  <si>
    <t>6558 Nulty Drive</t>
  </si>
  <si>
    <t>91 Kalima Place</t>
  </si>
  <si>
    <t>4340 Ohara Ct</t>
  </si>
  <si>
    <t>5333 Garaventa Drive</t>
  </si>
  <si>
    <t>1954 Sudan Loop</t>
  </si>
  <si>
    <t>5823 Trail Way</t>
  </si>
  <si>
    <t>9697 Clear Court</t>
  </si>
  <si>
    <t>1330 Guadalupe Dr.</t>
  </si>
  <si>
    <t>4892 St. Andrews Drive</t>
  </si>
  <si>
    <t>2967 St. George Dr</t>
  </si>
  <si>
    <t>8379 Surf View Drive</t>
  </si>
  <si>
    <t>82 Mt. Dell Dr.</t>
  </si>
  <si>
    <t>5024 Euclid Avenue</t>
  </si>
  <si>
    <t>8993 Escobar</t>
  </si>
  <si>
    <t>5408 South St</t>
  </si>
  <si>
    <t>6002 Hickory Drive</t>
  </si>
  <si>
    <t>2015 Sunset Circle</t>
  </si>
  <si>
    <t>869 Lori Court</t>
  </si>
  <si>
    <t>1707 Willowwood Ct.</t>
  </si>
  <si>
    <t>249 Alexander Pl.</t>
  </si>
  <si>
    <t>1686 Terranova Drive</t>
  </si>
  <si>
    <t>6608 Calle Verde Dr.</t>
  </si>
  <si>
    <t>7929 Blocking Ct.</t>
  </si>
  <si>
    <t>4681 Mt. Whitney</t>
  </si>
  <si>
    <t>7341 Mt. Washington Way</t>
  </si>
  <si>
    <t>5967 Greystone Dr.</t>
  </si>
  <si>
    <t>8693 Balhan Dr.</t>
  </si>
  <si>
    <t>4369 Change Circle</t>
  </si>
  <si>
    <t>3995 Tiffin Dr.</t>
  </si>
  <si>
    <t>3358 Thornhill Place</t>
  </si>
  <si>
    <t>6968 Wren Ave.</t>
  </si>
  <si>
    <t>2110 Elm St.</t>
  </si>
  <si>
    <t>416 Yosemite Circle</t>
  </si>
  <si>
    <t>9618 Fall Creek Road</t>
  </si>
  <si>
    <t>5935 Isabel</t>
  </si>
  <si>
    <t>3981 Bell Drive</t>
  </si>
  <si>
    <t>8055 Kiska Court</t>
  </si>
  <si>
    <t>8527 Rock Oak Road</t>
  </si>
  <si>
    <t>4188 Lodge Dr.</t>
  </si>
  <si>
    <t>110, boulevard Beau Marchais</t>
  </si>
  <si>
    <t>Hellweg 4534</t>
  </si>
  <si>
    <t>Auf den Kuhlen Straße 765</t>
  </si>
  <si>
    <t>Kulmer Straße 123</t>
  </si>
  <si>
    <t>9440 First Ave.</t>
  </si>
  <si>
    <t>1398 Morengo Court</t>
  </si>
  <si>
    <t>818, rue de Berri</t>
  </si>
  <si>
    <t>3280 Oliveria Road</t>
  </si>
  <si>
    <t>816, avenue des Champs-Elysées</t>
  </si>
  <si>
    <t>Auf Der Steige 9000</t>
  </si>
  <si>
    <t>22, quai Paul Doumer</t>
  </si>
  <si>
    <t>34, rue Philibert-Delorme</t>
  </si>
  <si>
    <t>4402 Grant St.</t>
  </si>
  <si>
    <t>Dunckerstr 7255</t>
  </si>
  <si>
    <t>652, rue de Berri</t>
  </si>
  <si>
    <t>3532 Brookview Drive</t>
  </si>
  <si>
    <t>5492 Hacienda Drive</t>
  </si>
  <si>
    <t>380, avenue de Malakoff</t>
  </si>
  <si>
    <t>Zur Lindung 7</t>
  </si>
  <si>
    <t>7111, avenue Foch</t>
  </si>
  <si>
    <t>Kappellweg 242</t>
  </si>
  <si>
    <t>3162 Glaze Dr.</t>
  </si>
  <si>
    <t>2233 California St.</t>
  </si>
  <si>
    <t>8881, rue Villedo</t>
  </si>
  <si>
    <t>6350 Lakeview Pl.</t>
  </si>
  <si>
    <t>8844 Bel Aire Drive</t>
  </si>
  <si>
    <t>410 Cardinet Drive</t>
  </si>
  <si>
    <t>744 Piedra Dr.</t>
  </si>
  <si>
    <t>515 Wiget Lane</t>
  </si>
  <si>
    <t>9913 Mt. Whitney Way</t>
  </si>
  <si>
    <t>1885 Riverside Drive</t>
  </si>
  <si>
    <t>4752 Willow Creek Ct.</t>
  </si>
  <si>
    <t>6763 Northridge Drive</t>
  </si>
  <si>
    <t>2290 Mt. Hood Circle</t>
  </si>
  <si>
    <t>6064 Tosca Way</t>
  </si>
  <si>
    <t>3462 Briarcliff Ct.</t>
  </si>
  <si>
    <t>9515 Henning Dr.</t>
  </si>
  <si>
    <t>6024 Bluetail</t>
  </si>
  <si>
    <t>8831 Cloverleaf Circle</t>
  </si>
  <si>
    <t>3884 Beauty Street</t>
  </si>
  <si>
    <t>2946 Frame Ct</t>
  </si>
  <si>
    <t>8982 Mt. Etna</t>
  </si>
  <si>
    <t>7961 Red Maple Ct.</t>
  </si>
  <si>
    <t>538 Rahn Court</t>
  </si>
  <si>
    <t>975 Harris Circle</t>
  </si>
  <si>
    <t>1692 Collins Dr.</t>
  </si>
  <si>
    <t>1908 San Jose Ave</t>
  </si>
  <si>
    <t>4660 Glenside Court</t>
  </si>
  <si>
    <t>8986 Wildewood Dr.</t>
  </si>
  <si>
    <t>4817 Gate Drive</t>
  </si>
  <si>
    <t>4173 Wheel Ave.</t>
  </si>
  <si>
    <t>4418 Lisa Lee Lane</t>
  </si>
  <si>
    <t>1177 Oily Road</t>
  </si>
  <si>
    <t>3337 Roland Ct</t>
  </si>
  <si>
    <t>9129 Shenandoah Dr.</t>
  </si>
  <si>
    <t>1454 Colton Ln</t>
  </si>
  <si>
    <t>1050 Creed Ave</t>
  </si>
  <si>
    <t>2063 Trafalgar Circle</t>
  </si>
  <si>
    <t>7554 Grammercy Lane</t>
  </si>
  <si>
    <t>1277 Juniper Drive</t>
  </si>
  <si>
    <t>4827 San Marino Ct</t>
  </si>
  <si>
    <t>6652 Deerwood Court</t>
  </si>
  <si>
    <t>9395 Aspect Dr</t>
  </si>
  <si>
    <t>6196 Nottingham Place</t>
  </si>
  <si>
    <t>8193 North 126th St</t>
  </si>
  <si>
    <t>1288 Mt. Dias Blvd.</t>
  </si>
  <si>
    <t>6697 Ridge Park Drive</t>
  </si>
  <si>
    <t>8623 Merry Circle</t>
  </si>
  <si>
    <t>3450 Oakleaf Ct.</t>
  </si>
  <si>
    <t>1465 Dover Drive</t>
  </si>
  <si>
    <t>1190 Hill Top Rd.</t>
  </si>
  <si>
    <t>8225 Northridge Road</t>
  </si>
  <si>
    <t>6804 Coggins Drive</t>
  </si>
  <si>
    <t>1911 Pinecrest Dr.</t>
  </si>
  <si>
    <t>4092 Mepham Dr.</t>
  </si>
  <si>
    <t>4827 Gilardy Drive</t>
  </si>
  <si>
    <t>3415 Oak Grove Road</t>
  </si>
  <si>
    <t>2212 Sagull Court</t>
  </si>
  <si>
    <t>6189 Kirkwood Ct.</t>
  </si>
  <si>
    <t>5030 RaceCt</t>
  </si>
  <si>
    <t>6161 Teakwood Dr.</t>
  </si>
  <si>
    <t>1490 Daylight Pl.</t>
  </si>
  <si>
    <t>2423 Garland Drive</t>
  </si>
  <si>
    <t>6547 Lexington Road</t>
  </si>
  <si>
    <t>4396 Greystone Dr</t>
  </si>
  <si>
    <t>283 Winterberry Ct</t>
  </si>
  <si>
    <t>3605 Sinclair Ave.</t>
  </si>
  <si>
    <t>3814 Harvard Drive</t>
  </si>
  <si>
    <t>7681 Fern Leaf Lane</t>
  </si>
  <si>
    <t>9464 Virginia Hills</t>
  </si>
  <si>
    <t>8920 Corte Poquito</t>
  </si>
  <si>
    <t>4265 Boxwood Dr</t>
  </si>
  <si>
    <t>1839 Kelly</t>
  </si>
  <si>
    <t>9639 Ida Drive</t>
  </si>
  <si>
    <t>655 Bidweld St.</t>
  </si>
  <si>
    <t>1705 9th St.</t>
  </si>
  <si>
    <t>9208 St. Germain Lane</t>
  </si>
  <si>
    <t>3869 Northwood Drive</t>
  </si>
  <si>
    <t>7141 Second Ave.</t>
  </si>
  <si>
    <t>3931 Scott Street</t>
  </si>
  <si>
    <t>456 Stanford Way</t>
  </si>
  <si>
    <t>2863 Polk Street</t>
  </si>
  <si>
    <t>3384 Malibu Place</t>
  </si>
  <si>
    <t>5951 Bourton Ct.</t>
  </si>
  <si>
    <t>2874 Via Del Verdes</t>
  </si>
  <si>
    <t>9249 Norris Court</t>
  </si>
  <si>
    <t>8324 Rolling Hill Way</t>
  </si>
  <si>
    <t>9610 Moccasin Ct</t>
  </si>
  <si>
    <t>1872 Carletto Drive</t>
  </si>
  <si>
    <t>133 Lorie Ln.</t>
  </si>
  <si>
    <t>9351 Terra Calitina</t>
  </si>
  <si>
    <t>2572 H Street</t>
  </si>
  <si>
    <t>4751 Grant Street</t>
  </si>
  <si>
    <t>1463 El Verano</t>
  </si>
  <si>
    <t>8701 Tuolumne Way</t>
  </si>
  <si>
    <t>7832 Military East</t>
  </si>
  <si>
    <t>3529 Sweetwater Drive</t>
  </si>
  <si>
    <t>4223 Las Trampas Road</t>
  </si>
  <si>
    <t>3072 Gumwood Dr.</t>
  </si>
  <si>
    <t>2341 Peachwillow</t>
  </si>
  <si>
    <t>7186 N. Thompson Rd.</t>
  </si>
  <si>
    <t>9320 Teakwood Dr.</t>
  </si>
  <si>
    <t>5711 Shannon Lane</t>
  </si>
  <si>
    <t>174 Cedar Point Loop</t>
  </si>
  <si>
    <t>4938 York Dr.</t>
  </si>
  <si>
    <t>7164 Mepham Drive</t>
  </si>
  <si>
    <t>1616 East Lane</t>
  </si>
  <si>
    <t>4223 Almond Ave.</t>
  </si>
  <si>
    <t>4430 Ardilla Road</t>
  </si>
  <si>
    <t>8994 Richard Ave.</t>
  </si>
  <si>
    <t>4736 S. Royal Links Circle</t>
  </si>
  <si>
    <t>918 Park Lane</t>
  </si>
  <si>
    <t>7893 Carson Street</t>
  </si>
  <si>
    <t>2515 Beauty St</t>
  </si>
  <si>
    <t>6660 Hill Top Rd.</t>
  </si>
  <si>
    <t>505 Lyman Rd</t>
  </si>
  <si>
    <t>14, avenue du Port</t>
  </si>
  <si>
    <t>1, rue de l´Avenir</t>
  </si>
  <si>
    <t>Brunnenstr 11</t>
  </si>
  <si>
    <t>4195, rue Léo Delibes</t>
  </si>
  <si>
    <t>7025 Eastgate Avenue</t>
  </si>
  <si>
    <t>34, rue des Grands Champs</t>
  </si>
  <si>
    <t>5188 Duke Way</t>
  </si>
  <si>
    <t>Berliner Platz 4</t>
  </si>
  <si>
    <t>Alderstr 8429</t>
  </si>
  <si>
    <t>9891 Clayton Way</t>
  </si>
  <si>
    <t>Potsdamer Straße 92324</t>
  </si>
  <si>
    <t>Wallstr 254</t>
  </si>
  <si>
    <t>7392 Coach Place</t>
  </si>
  <si>
    <t>194, rue de Bas Marin</t>
  </si>
  <si>
    <t>6180 E. 6th Street</t>
  </si>
  <si>
    <t>Viktoria-Luise-Platz 473</t>
  </si>
  <si>
    <t>1061 Carzino Ct</t>
  </si>
  <si>
    <t>Winter der Böck 8550</t>
  </si>
  <si>
    <t>12, cours Mirabeau</t>
  </si>
  <si>
    <t>Zollhof 626655</t>
  </si>
  <si>
    <t>Auf den Kuhlen Straße 2</t>
  </si>
  <si>
    <t>Essener Straße 226</t>
  </si>
  <si>
    <t>1828 Mt. Orange Place</t>
  </si>
  <si>
    <t>Postfach 66 00 77</t>
  </si>
  <si>
    <t>801, rue de Maubeuge</t>
  </si>
  <si>
    <t>Winterfeldtstr 249</t>
  </si>
  <si>
    <t>29, rue Saint Denis</t>
  </si>
  <si>
    <t>84, rue de la Centenaire</t>
  </si>
  <si>
    <t>Kampstr 5855</t>
  </si>
  <si>
    <t>5, avenue de Villiers</t>
  </si>
  <si>
    <t>9875 C Del Rio Circle</t>
  </si>
  <si>
    <t>3250 Golden Meadow Dr.</t>
  </si>
  <si>
    <t>5458 Encino Drive</t>
  </si>
  <si>
    <t>380 Canyon Road</t>
  </si>
  <si>
    <t>2710 Chinquapin Court</t>
  </si>
  <si>
    <t>1867 Blue Ridge Dr</t>
  </si>
  <si>
    <t>4698 G Street</t>
  </si>
  <si>
    <t>3141 Park Tree Ct.</t>
  </si>
  <si>
    <t>5669 Ironwood Way</t>
  </si>
  <si>
    <t>1132 Plymouth Dr.</t>
  </si>
  <si>
    <t>7918 Snyder Lane</t>
  </si>
  <si>
    <t>4035 Red Maple Ct</t>
  </si>
  <si>
    <t>7954 Monument Blvd</t>
  </si>
  <si>
    <t>1302 Martin St.</t>
  </si>
  <si>
    <t>930 Moss Hollow Court</t>
  </si>
  <si>
    <t>6183 Pinecrest Rd.</t>
  </si>
  <si>
    <t>9120 Springfield Drive</t>
  </si>
  <si>
    <t>2402 Cinnabar St.</t>
  </si>
  <si>
    <t>2258 Pablo Neruda</t>
  </si>
  <si>
    <t>1739 Sun View Terr</t>
  </si>
  <si>
    <t>880 Hackamore Lane</t>
  </si>
  <si>
    <t>1629 Green View Court</t>
  </si>
  <si>
    <t>115 Santa Fe Street</t>
  </si>
  <si>
    <t>8182 Stephanie Way</t>
  </si>
  <si>
    <t>673 Chrisland Court</t>
  </si>
  <si>
    <t>9737 Colt Ct.</t>
  </si>
  <si>
    <t>2747 Cranbrook Way</t>
  </si>
  <si>
    <t>2357 Madrid</t>
  </si>
  <si>
    <t>6340 Olivera Rd</t>
  </si>
  <si>
    <t>9503 Clark Creek Lane</t>
  </si>
  <si>
    <t>6729 Mt. Washington</t>
  </si>
  <si>
    <t>7974 Seal Way</t>
  </si>
  <si>
    <t>7807 Pine Creek Way</t>
  </si>
  <si>
    <t>6745 Blue Ridge Drive</t>
  </si>
  <si>
    <t>8571 Sun View Drive</t>
  </si>
  <si>
    <t>2483 Northridge Ct.</t>
  </si>
  <si>
    <t>313 Ladera</t>
  </si>
  <si>
    <t>8844 Garcia</t>
  </si>
  <si>
    <t>2748 Logan Court</t>
  </si>
  <si>
    <t>7977 Marina Road</t>
  </si>
  <si>
    <t>Rotthäuser Weg 22</t>
  </si>
  <si>
    <t>Hans-Rosenthal-Platz 512</t>
  </si>
  <si>
    <t>Herzogstr 5772</t>
  </si>
  <si>
    <t>7954 Vista Avenue</t>
  </si>
  <si>
    <t>1686 Lavere Way</t>
  </si>
  <si>
    <t>Am Grossen Dern 4982</t>
  </si>
  <si>
    <t>7, route de Marseille</t>
  </si>
  <si>
    <t>Charlottenstr 35818</t>
  </si>
  <si>
    <t>Curieweg 29</t>
  </si>
  <si>
    <t>5201 Dumbarton Street</t>
  </si>
  <si>
    <t>2941 Jill Ave</t>
  </si>
  <si>
    <t>1011, avenue Foch</t>
  </si>
  <si>
    <t>22, rue Jean Mermoz</t>
  </si>
  <si>
    <t>Erftplatz 66</t>
  </si>
  <si>
    <t>9796 Virgil St.</t>
  </si>
  <si>
    <t>6819 Meadow Lane</t>
  </si>
  <si>
    <t>Am Gallberg 186</t>
  </si>
  <si>
    <t>5922 Maywood Ln</t>
  </si>
  <si>
    <t>214, rue Léo Delibes</t>
  </si>
  <si>
    <t>25bis, boulevard Saint Germain</t>
  </si>
  <si>
    <t>59, place de la Concorde</t>
  </si>
  <si>
    <t>2141 Del Monte Ct.</t>
  </si>
  <si>
    <t>3831 Frigate Ct</t>
  </si>
  <si>
    <t>Auf der Krone 4993</t>
  </si>
  <si>
    <t>62, rue de Linois</t>
  </si>
  <si>
    <t>Husemann Straße 4444</t>
  </si>
  <si>
    <t>5431 Bella Avenue</t>
  </si>
  <si>
    <t>Dunckerstr 6</t>
  </si>
  <si>
    <t>Wasserstr 6</t>
  </si>
  <si>
    <t>79, rue des Pyrenees</t>
  </si>
  <si>
    <t>8387 B Way</t>
  </si>
  <si>
    <t>Marketplatz 5775</t>
  </si>
  <si>
    <t>6239 Monti Dr.</t>
  </si>
  <si>
    <t>487, rue Montcalm</t>
  </si>
  <si>
    <t>3535 Hillview Dr.</t>
  </si>
  <si>
    <t>951, avenue Reille</t>
  </si>
  <si>
    <t>Erftplatz 444</t>
  </si>
  <si>
    <t>7710 Medina Drive</t>
  </si>
  <si>
    <t>2, avenue de Norvege</t>
  </si>
  <si>
    <t>1870 Walnut Ave.</t>
  </si>
  <si>
    <t>851 Summerfield Drive</t>
  </si>
  <si>
    <t>72 Juliet Court</t>
  </si>
  <si>
    <t>2094 Fruitwood</t>
  </si>
  <si>
    <t>12, rue Descartes</t>
  </si>
  <si>
    <t>Lieblingsweg 123</t>
  </si>
  <si>
    <t>7942 C Mt. Hood</t>
  </si>
  <si>
    <t>Winter der Böck 50</t>
  </si>
  <si>
    <t>Zimmerstr 411</t>
  </si>
  <si>
    <t>Zimmerstr 11</t>
  </si>
  <si>
    <t>384 Price Lane</t>
  </si>
  <si>
    <t>668, rue des Berges</t>
  </si>
  <si>
    <t>Postfach 2 66 66</t>
  </si>
  <si>
    <t>Am Gallberg 123</t>
  </si>
  <si>
    <t>58, rue des Berges</t>
  </si>
  <si>
    <t>2505 Maywood Ln.</t>
  </si>
  <si>
    <t>8434 Kenmore</t>
  </si>
  <si>
    <t>Höhenstr 9449</t>
  </si>
  <si>
    <t>Winter der Böck 2550</t>
  </si>
  <si>
    <t>3557 Harvard Court</t>
  </si>
  <si>
    <t>Am Karlshof 368</t>
  </si>
  <si>
    <t>8489 Seaview Ave.</t>
  </si>
  <si>
    <t>5115 Meadowbrook Court</t>
  </si>
  <si>
    <t>Wertheimer Straße 8</t>
  </si>
  <si>
    <t>4982 Norse Ct.</t>
  </si>
  <si>
    <t>Pflugstr 8515</t>
  </si>
  <si>
    <t>1782 Poplar Ave.</t>
  </si>
  <si>
    <t>8531 Bayter Court</t>
  </si>
  <si>
    <t>Zollhof 6678</t>
  </si>
  <si>
    <t>2452, rue de Varenne</t>
  </si>
  <si>
    <t>611, rue de Longchamp</t>
  </si>
  <si>
    <t>8694 Orangewood Ave.</t>
  </si>
  <si>
    <t>3985 Dolores Way</t>
  </si>
  <si>
    <t>4798 Macaroon Drive</t>
  </si>
  <si>
    <t>7847 Delta Fair Blvd.</t>
  </si>
  <si>
    <t>378 Milburn Dr</t>
  </si>
  <si>
    <t>4691 Frisbie Court</t>
  </si>
  <si>
    <t>4364 Chelsea</t>
  </si>
  <si>
    <t>7939 Bayview Court</t>
  </si>
  <si>
    <t>9437 Cambridge Dr.</t>
  </si>
  <si>
    <t>5341 Arnold Dr.</t>
  </si>
  <si>
    <t>4749 Blackwood Drive</t>
  </si>
  <si>
    <t>8548 Dewing Ave.</t>
  </si>
  <si>
    <t>3563 Mulberry</t>
  </si>
  <si>
    <t>Pflugstr 24</t>
  </si>
  <si>
    <t>7185 St George Dr</t>
  </si>
  <si>
    <t>1172 Lunar Lane</t>
  </si>
  <si>
    <t>9027 Lancelot Dr</t>
  </si>
  <si>
    <t>4684 Ptarmigan Drive</t>
  </si>
  <si>
    <t>4348 Donaleen Ct.</t>
  </si>
  <si>
    <t>4782 Dewing Avenue</t>
  </si>
  <si>
    <t>4683 Buchanan Pl.</t>
  </si>
  <si>
    <t>1874 Royal Links Circle</t>
  </si>
  <si>
    <t>9659 Walnut Blvd</t>
  </si>
  <si>
    <t>1739 Breaker Dr.</t>
  </si>
  <si>
    <t>642 Camby Rd.</t>
  </si>
  <si>
    <t>1221 Foxhill Dr</t>
  </si>
  <si>
    <t>9302 Veracruz</t>
  </si>
  <si>
    <t>9127 Pinnacle Drive</t>
  </si>
  <si>
    <t>6899 Pembroke Dr.</t>
  </si>
  <si>
    <t>6441 Co Road</t>
  </si>
  <si>
    <t>6866 Big Canyon Rd.</t>
  </si>
  <si>
    <t>960 Petarct</t>
  </si>
  <si>
    <t>5385 Sony Hill Circle</t>
  </si>
  <si>
    <t>9387 Oak Brook Place</t>
  </si>
  <si>
    <t>6146 Schenone Court</t>
  </si>
  <si>
    <t>8852 Lacorso Dr.</t>
  </si>
  <si>
    <t>989 Crown Ct</t>
  </si>
  <si>
    <t>4376 Golf Club Road</t>
  </si>
  <si>
    <t>3829 Cardinal Drive</t>
  </si>
  <si>
    <t>5816 Camacho</t>
  </si>
  <si>
    <t>3442 Rolando Ave.</t>
  </si>
  <si>
    <t>9340 Long Brook Way</t>
  </si>
  <si>
    <t>4683 Joseph Ave</t>
  </si>
  <si>
    <t>4429 Deermeadow Way</t>
  </si>
  <si>
    <t>2614 Sandiago Drive</t>
  </si>
  <si>
    <t>1716 Rosewood Dr</t>
  </si>
  <si>
    <t>7590 Bayview Circle</t>
  </si>
  <si>
    <t>4351 Shenandoah Dr.</t>
  </si>
  <si>
    <t>9982 Climbing Dr</t>
  </si>
  <si>
    <t>683 Larch Ct.</t>
  </si>
  <si>
    <t>295 Halfmoon Court</t>
  </si>
  <si>
    <t>3763 Anderson Way</t>
  </si>
  <si>
    <t>7276 Vista Diablo</t>
  </si>
  <si>
    <t>717 Ridge Park Drive</t>
  </si>
  <si>
    <t>2318 Pleasant Circle</t>
  </si>
  <si>
    <t>5805 Virginia Lane</t>
  </si>
  <si>
    <t>9843 Wilke Drive</t>
  </si>
  <si>
    <t>6065 Blue Cr</t>
  </si>
  <si>
    <t>8796 Bayview Court</t>
  </si>
  <si>
    <t>623 Lakespring Place</t>
  </si>
  <si>
    <t>4246 Selena Court</t>
  </si>
  <si>
    <t>5895 Orchid Ct</t>
  </si>
  <si>
    <t>9947 Buskirk Avenue</t>
  </si>
  <si>
    <t>2409 Harbor View Dr.</t>
  </si>
  <si>
    <t>8679 Balboa Court</t>
  </si>
  <si>
    <t>3359 Northwood Dr</t>
  </si>
  <si>
    <t>3, rue du Puits Dixme</t>
  </si>
  <si>
    <t>33, rue Henri Gagnon</t>
  </si>
  <si>
    <t>Heideweg 5914</t>
  </si>
  <si>
    <t>217 Ramsay Circle</t>
  </si>
  <si>
    <t>7516 Laguna Street</t>
  </si>
  <si>
    <t>363, rue Jean Mermoz</t>
  </si>
  <si>
    <t>3783, rue Lamarck</t>
  </si>
  <si>
    <t>Am Karlshof 820</t>
  </si>
  <si>
    <t>3949 Fillet Ave.</t>
  </si>
  <si>
    <t>Hellweg 4924</t>
  </si>
  <si>
    <t>906, boulevard Tremblay</t>
  </si>
  <si>
    <t>1796 Hamlet</t>
  </si>
  <si>
    <t>715 Pheasant Circle</t>
  </si>
  <si>
    <t>Zur Lindung 764</t>
  </si>
  <si>
    <t>Alderstr 6246</t>
  </si>
  <si>
    <t>801, rue des Bouchers</t>
  </si>
  <si>
    <t>1155, rue Ste-Honoré</t>
  </si>
  <si>
    <t>2837 Thissen Court</t>
  </si>
  <si>
    <t>288, chaussée de Tournai</t>
  </si>
  <si>
    <t>644 North Ranchford</t>
  </si>
  <si>
    <t>Hochstr 8444</t>
  </si>
  <si>
    <t>Haberstr 19</t>
  </si>
  <si>
    <t>7532 Erie Dr</t>
  </si>
  <si>
    <t>3469 Gill Ct.</t>
  </si>
  <si>
    <t>7899 E St.</t>
  </si>
  <si>
    <t>906, rue de l´Avenir</t>
  </si>
  <si>
    <t>Zollhof 7266</t>
  </si>
  <si>
    <t>7307 Corte Segundo</t>
  </si>
  <si>
    <t>18, rue Henri Gagnon</t>
  </si>
  <si>
    <t>Holzstr 7333</t>
  </si>
  <si>
    <t>9443 Lacanda Ct.</t>
  </si>
  <si>
    <t>Altendorfer Straße 930</t>
  </si>
  <si>
    <t>8446 Whyte Park Ave</t>
  </si>
  <si>
    <t>10, rue Pierre-Demoulin</t>
  </si>
  <si>
    <t>Werftstr 878787</t>
  </si>
  <si>
    <t>Postfach 66 11 66</t>
  </si>
  <si>
    <t>3272 Ryan Court</t>
  </si>
  <si>
    <t>4629 Candle Dr</t>
  </si>
  <si>
    <t>54, avenue du Port</t>
  </si>
  <si>
    <t>Unter Linden 244</t>
  </si>
  <si>
    <t>4510 Terry Lynn Lane</t>
  </si>
  <si>
    <t>7551 Black Walnut Ct.</t>
  </si>
  <si>
    <t>7814 Nephi Court</t>
  </si>
  <si>
    <t>921, impasse Ste-Madeleine</t>
  </si>
  <si>
    <t>1251 Alan Drive</t>
  </si>
  <si>
    <t>111, quai Paul Doumer</t>
  </si>
  <si>
    <t>1227 Wesley Court</t>
  </si>
  <si>
    <t>28, quai de Grenelle</t>
  </si>
  <si>
    <t>Wallstr 824</t>
  </si>
  <si>
    <t>973 Broadway Street</t>
  </si>
  <si>
    <t>2844 Plymouth Drive</t>
  </si>
  <si>
    <t>Basingstoke Hants</t>
  </si>
  <si>
    <t>8437 Holbrook Dr.</t>
  </si>
  <si>
    <t>Unter Linden 934</t>
  </si>
  <si>
    <t>Brunnenstr 6466</t>
  </si>
  <si>
    <t>360, avenue de Malakoff</t>
  </si>
  <si>
    <t>1767 Ham Dr.</t>
  </si>
  <si>
    <t>Königsteiner Straße 241</t>
  </si>
  <si>
    <t>5407, rue Lauriston</t>
  </si>
  <si>
    <t>2055 Seawind Dr.</t>
  </si>
  <si>
    <t>3780 Angi Lane</t>
  </si>
  <si>
    <t>495 Alameda Drive</t>
  </si>
  <si>
    <t>3197 Winterglenn Way</t>
  </si>
  <si>
    <t>3175 Olivera Rd.</t>
  </si>
  <si>
    <t>9342 Temple Drive</t>
  </si>
  <si>
    <t>5537 Baltic Sea Ct.</t>
  </si>
  <si>
    <t>8412 Jorge</t>
  </si>
  <si>
    <t>6258 Stinson</t>
  </si>
  <si>
    <t>7596 Green St.</t>
  </si>
  <si>
    <t>1246 Glenside Ct.</t>
  </si>
  <si>
    <t>9177 Olympic Drive</t>
  </si>
  <si>
    <t>1 Smiling Tree Court</t>
  </si>
  <si>
    <t>6492 Cunningham Way</t>
  </si>
  <si>
    <t>2796 Valley Crest Dr.</t>
  </si>
  <si>
    <t>9970 Loma Linda</t>
  </si>
  <si>
    <t>6409 Queens Road</t>
  </si>
  <si>
    <t>3605 Haynes Court</t>
  </si>
  <si>
    <t>6896 Camino Norte</t>
  </si>
  <si>
    <t>1971 Cleveland Ave.</t>
  </si>
  <si>
    <t>151 Buchanan Ct</t>
  </si>
  <si>
    <t>5572 Running Springs Road</t>
  </si>
  <si>
    <t>2228 Alhambra Avenue</t>
  </si>
  <si>
    <t>8826 Kinross Drive</t>
  </si>
  <si>
    <t>6271 Ironwood Way</t>
  </si>
  <si>
    <t>8408 Garcia Ranch Road</t>
  </si>
  <si>
    <t>9652 Los Angeles</t>
  </si>
  <si>
    <t>1679 Bay View Drive</t>
  </si>
  <si>
    <t>2989 Pepper Way</t>
  </si>
  <si>
    <t>4951 Coralie Drive</t>
  </si>
  <si>
    <t>1136 Lane Way</t>
  </si>
  <si>
    <t>1502 Marion Ct.</t>
  </si>
  <si>
    <t>9392 16th St.</t>
  </si>
  <si>
    <t>4292 Wellington Avenue</t>
  </si>
  <si>
    <t>8, rue Pierre-Demoulin</t>
  </si>
  <si>
    <t>5056 Argyll Ave</t>
  </si>
  <si>
    <t>5074 Ulfinian Way</t>
  </si>
  <si>
    <t>6126 Virgil Street</t>
  </si>
  <si>
    <t>Buergermeister-ulrich-str 5800</t>
  </si>
  <si>
    <t>Kampstr 7257</t>
  </si>
  <si>
    <t>600, avenue des Laurentides</t>
  </si>
  <si>
    <t>Parise Straße 7556</t>
  </si>
  <si>
    <t>Kulmer Straße 4625</t>
  </si>
  <si>
    <t>7129 Corte Bonita</t>
  </si>
  <si>
    <t>4012 Lime Ridge Drive</t>
  </si>
  <si>
    <t>2687 Apollo Way</t>
  </si>
  <si>
    <t>27, place Beaubernard</t>
  </si>
  <si>
    <t>9923 Pampered Ct.</t>
  </si>
  <si>
    <t>Postfach 8 11 55</t>
  </si>
  <si>
    <t>4313, rue de Linois</t>
  </si>
  <si>
    <t>Postfach 99 09 00</t>
  </si>
  <si>
    <t>9, rue de Courtaboeuf</t>
  </si>
  <si>
    <t>Am Gallberg 2667</t>
  </si>
  <si>
    <t>Krönerweg 26</t>
  </si>
  <si>
    <t>1103, rue Lamarck</t>
  </si>
  <si>
    <t>254, rue de Bas Marin</t>
  </si>
  <si>
    <t>Parise Straße 7551</t>
  </si>
  <si>
    <t>Postfach 2 77 77</t>
  </si>
  <si>
    <t>2212 Palmer Rd</t>
  </si>
  <si>
    <t>Winterfeldtstr 4442</t>
  </si>
  <si>
    <t>8921 Jill Ave.</t>
  </si>
  <si>
    <t>56, rue des Grands Champs</t>
  </si>
  <si>
    <t>Pappelallee 665</t>
  </si>
  <si>
    <t>6053 Frisbie Court</t>
  </si>
  <si>
    <t>118, rue Marbeuf</t>
  </si>
  <si>
    <t>5525 Lisa Lee Lane</t>
  </si>
  <si>
    <t>Winterfeldtstr 2529</t>
  </si>
  <si>
    <t>88, impasse Notre-Dame</t>
  </si>
  <si>
    <t>8818, avenue de Villiers</t>
  </si>
  <si>
    <t>Zur Lindung 1</t>
  </si>
  <si>
    <t>Kampstr 989</t>
  </si>
  <si>
    <t>Bundesallee 6234</t>
  </si>
  <si>
    <t>5710, rue Villedo</t>
  </si>
  <si>
    <t>35, rue de Longchamp</t>
  </si>
  <si>
    <t>Kulmer Straße 36</t>
  </si>
  <si>
    <t>5283 Rishell Ct.</t>
  </si>
  <si>
    <t>198, avenue du Québec</t>
  </si>
  <si>
    <t>Berliner Platz 224</t>
  </si>
  <si>
    <t>5053 F. Mt Hood Circle</t>
  </si>
  <si>
    <t>5950 Coggins Drive</t>
  </si>
  <si>
    <t>371, rue des Rosiers</t>
  </si>
  <si>
    <t>Alderweg 9784</t>
  </si>
  <si>
    <t>2403 Riverwood Circle</t>
  </si>
  <si>
    <t>5167 Oakmead</t>
  </si>
  <si>
    <t>Kampstr 9859</t>
  </si>
  <si>
    <t>22, rue du Puits Dixme</t>
  </si>
  <si>
    <t>88040, rue Basse-du-Rocher</t>
  </si>
  <si>
    <t>Erftplatz 123</t>
  </si>
  <si>
    <t>Galeriestr 626</t>
  </si>
  <si>
    <t>Knaackstr 44</t>
  </si>
  <si>
    <t>Carlsplatz 46</t>
  </si>
  <si>
    <t>916 Sandview Dr.</t>
  </si>
  <si>
    <t>5160 Mt. Wilson Way</t>
  </si>
  <si>
    <t>9119 Near Drive</t>
  </si>
  <si>
    <t>6937 E. 42nd Street</t>
  </si>
  <si>
    <t>8461 Lodge Drive</t>
  </si>
  <si>
    <t>4346 Woodchuck Pl.</t>
  </si>
  <si>
    <t>8981 Stafford Ave</t>
  </si>
  <si>
    <t>3628 Terra Granda</t>
  </si>
  <si>
    <t>74 Jamie Way</t>
  </si>
  <si>
    <t>7090 Peabody Road</t>
  </si>
  <si>
    <t>7572 Easley Drive</t>
  </si>
  <si>
    <t>616 Willow Court</t>
  </si>
  <si>
    <t>2540 Waterview Place</t>
  </si>
  <si>
    <t>2672 Viking Drive</t>
  </si>
  <si>
    <t>6384 Euclid Ave.</t>
  </si>
  <si>
    <t>5640 Icicle Way</t>
  </si>
  <si>
    <t>9416 Shadow Falls Drive</t>
  </si>
  <si>
    <t>4350 Laguna St</t>
  </si>
  <si>
    <t>2024 Belle Dr</t>
  </si>
  <si>
    <t>2200 Rock Oak Road</t>
  </si>
  <si>
    <t>3086 Indigo Ct</t>
  </si>
  <si>
    <t>6790 Falcon Dr.</t>
  </si>
  <si>
    <t>9906 Oak Grove Road</t>
  </si>
  <si>
    <t>3467 Monzeneda Way</t>
  </si>
  <si>
    <t>2763 Pass</t>
  </si>
  <si>
    <t>6358 Parkview Court</t>
  </si>
  <si>
    <t>1310 Mitchelleanjen Ln.</t>
  </si>
  <si>
    <t>846 Springwood Way</t>
  </si>
  <si>
    <t>9394 Poor Ridge Court</t>
  </si>
  <si>
    <t>1153 Southampton Road</t>
  </si>
  <si>
    <t>857 Alum Rock Drive</t>
  </si>
  <si>
    <t>8048 Shepberry Court</t>
  </si>
  <si>
    <t>5012 Bayshore Rd.</t>
  </si>
  <si>
    <t>7046 Slow Creek Road</t>
  </si>
  <si>
    <t>7035 Creekridge Lane</t>
  </si>
  <si>
    <t>3994 Rancho View Drive</t>
  </si>
  <si>
    <t>5707 Monte Vista Road</t>
  </si>
  <si>
    <t>1345 La Luz</t>
  </si>
  <si>
    <t>1868 Alexander Pl</t>
  </si>
  <si>
    <t>8605 Flamingo Dr</t>
  </si>
  <si>
    <t>1013 Buchanan Rd</t>
  </si>
  <si>
    <t>96 Citrus Ave.</t>
  </si>
  <si>
    <t>8743 Roanwood Way</t>
  </si>
  <si>
    <t>9770 Fraga Court</t>
  </si>
  <si>
    <t>5476 Weber Bryan</t>
  </si>
  <si>
    <t>7194 Fourth St.</t>
  </si>
  <si>
    <t>6866 Franklin Canyon Rd.</t>
  </si>
  <si>
    <t>4217 Almond Avenue</t>
  </si>
  <si>
    <t>P. O. Box # 9257</t>
  </si>
  <si>
    <t>Calgary</t>
  </si>
  <si>
    <t>Alberta</t>
  </si>
  <si>
    <t>4594 Springer Court</t>
  </si>
  <si>
    <t>9314 Indianhead Way</t>
  </si>
  <si>
    <t>24 Jam Way</t>
  </si>
  <si>
    <t>5619 Saddlehill Lane</t>
  </si>
  <si>
    <t>3794 Trees Drive</t>
  </si>
  <si>
    <t>4169 Deercreek Ln</t>
  </si>
  <si>
    <t>1454 Hillridge Way</t>
  </si>
  <si>
    <t>2708 Stephanie Way</t>
  </si>
  <si>
    <t>4296 Mountaire Pkwy.</t>
  </si>
  <si>
    <t>2951 Cape Cod Way</t>
  </si>
  <si>
    <t>986 Roundhouse Pl.</t>
  </si>
  <si>
    <t>7047 Poncho St</t>
  </si>
  <si>
    <t>2552 Palm Ave</t>
  </si>
  <si>
    <t>2788 Mt. Tamalpais Place</t>
  </si>
  <si>
    <t>1157 Chilpancingo Pk.</t>
  </si>
  <si>
    <t>2815 La Vuelta</t>
  </si>
  <si>
    <t>3354 Change Circle</t>
  </si>
  <si>
    <t>3067 Maya</t>
  </si>
  <si>
    <t>5195 Donald Dr</t>
  </si>
  <si>
    <t>8377 St. Raphael Drive</t>
  </si>
  <si>
    <t>4698 Pepper Way</t>
  </si>
  <si>
    <t>9583 Silverwood Dr.</t>
  </si>
  <si>
    <t>6764 Eastgate</t>
  </si>
  <si>
    <t>3310 Harvey Way</t>
  </si>
  <si>
    <t>3123 Bonita Ave</t>
  </si>
  <si>
    <t>3731 Broadmoor Avenue</t>
  </si>
  <si>
    <t>2441 Talbart St.</t>
  </si>
  <si>
    <t>9343 Seaview Avenue</t>
  </si>
  <si>
    <t>5979 La Corte Bonita</t>
  </si>
  <si>
    <t>1301 Stanbridge Ct</t>
  </si>
  <si>
    <t>7829 Baldwin Dr.</t>
  </si>
  <si>
    <t>607 B Way</t>
  </si>
  <si>
    <t>6252 Winding Lane</t>
  </si>
  <si>
    <t>9846 Pestana Way</t>
  </si>
  <si>
    <t>1278 Holly Oak Drive</t>
  </si>
  <si>
    <t>3977 Strasbourg Lane</t>
  </si>
  <si>
    <t>6247 Aspen Drive</t>
  </si>
  <si>
    <t>623 Davis Ave.</t>
  </si>
  <si>
    <t>4767 Detroit Ave.</t>
  </si>
  <si>
    <t>8713 Yosemite Ct.</t>
  </si>
  <si>
    <t>7652 Mcelroy</t>
  </si>
  <si>
    <t>2060 Hill Dr</t>
  </si>
  <si>
    <t>792 Myrtle Drive</t>
  </si>
  <si>
    <t>319 Dale Pl.</t>
  </si>
  <si>
    <t>7749 Dakota Lane</t>
  </si>
  <si>
    <t>8544 Dewing Avenue</t>
  </si>
  <si>
    <t>4930 Virginia Hills Drive</t>
  </si>
  <si>
    <t>1693 O Avenue</t>
  </si>
  <si>
    <t>4502 Knewal Rd</t>
  </si>
  <si>
    <t>4428 Madhatter Circle</t>
  </si>
  <si>
    <t>4201 Logan Court</t>
  </si>
  <si>
    <t>8763 Lori Dr.</t>
  </si>
  <si>
    <t>5254 Westwood Lane</t>
  </si>
  <si>
    <t>2369 Teak St.</t>
  </si>
  <si>
    <t>6140 Mt. Whitney Way</t>
  </si>
  <si>
    <t>8486 Hazelwood Lane</t>
  </si>
  <si>
    <t>523 Baywood Drive</t>
  </si>
  <si>
    <t>9967 Malibu Place</t>
  </si>
  <si>
    <t>1564 Weston Court</t>
  </si>
  <si>
    <t>6306 Morning Way</t>
  </si>
  <si>
    <t>9968 Northwood Dr.</t>
  </si>
  <si>
    <t>6936 Andrews Drive</t>
  </si>
  <si>
    <t>6757 Pampered Ct.</t>
  </si>
  <si>
    <t>4277 Banana Court</t>
  </si>
  <si>
    <t>6565 Woodcrest Dr.</t>
  </si>
  <si>
    <t>4255 Collins Dr.</t>
  </si>
  <si>
    <t>8299 Fernwood Drive</t>
  </si>
  <si>
    <t>9233 Pepper Way</t>
  </si>
  <si>
    <t>1568 Delta Fair Blvd.</t>
  </si>
  <si>
    <t>Columbus</t>
  </si>
  <si>
    <t>Georgia</t>
  </si>
  <si>
    <t>5444 Flamingo Dr.</t>
  </si>
  <si>
    <t>8154 Via Mexico</t>
  </si>
  <si>
    <t>6108 Estudello St.</t>
  </si>
  <si>
    <t>6140 Nightingale Drive</t>
  </si>
  <si>
    <t>4257 Crown Court</t>
  </si>
  <si>
    <t>7618 Eastgate</t>
  </si>
  <si>
    <t>5495 Olivera Road</t>
  </si>
  <si>
    <t>2616 Northridge Drive</t>
  </si>
  <si>
    <t>9015 G St.</t>
  </si>
  <si>
    <t>9435 Breck Court</t>
  </si>
  <si>
    <t>1619 Stillman Court</t>
  </si>
  <si>
    <t>4719 Delaware Drive</t>
  </si>
  <si>
    <t>1237 Dance Court</t>
  </si>
  <si>
    <t>2370 Mac Court</t>
  </si>
  <si>
    <t>277 South Royal Links</t>
  </si>
  <si>
    <t>4911 Peachwillow Lane</t>
  </si>
  <si>
    <t>5033 Pine Hollow Rd.</t>
  </si>
  <si>
    <t>8181 Landana Dr.</t>
  </si>
  <si>
    <t>6684 Galloway Drive</t>
  </si>
  <si>
    <t>732 East 87th Street</t>
  </si>
  <si>
    <t>9570 Royal Links Ct</t>
  </si>
  <si>
    <t>9255 Westover Dr.</t>
  </si>
  <si>
    <t>8964 Yosemite Ct</t>
  </si>
  <si>
    <t>665 Mark Twain Dr.</t>
  </si>
  <si>
    <t>7379 Cambelback Place</t>
  </si>
  <si>
    <t>5446 Via Estrella</t>
  </si>
  <si>
    <t>174 Carlotta</t>
  </si>
  <si>
    <t>3278 Mt. Hood Clircle</t>
  </si>
  <si>
    <t>2064 Pleasant Circle</t>
  </si>
  <si>
    <t>1308 Mt. Hood Circle</t>
  </si>
  <si>
    <t>6158 Hawthorne Dr</t>
  </si>
  <si>
    <t>9916 Walnut Blvd.</t>
  </si>
  <si>
    <t>8428 Appia Court</t>
  </si>
  <si>
    <t>4098 Woodcrest Dr.</t>
  </si>
  <si>
    <t>255 Mt. Olivet Ct.</t>
  </si>
  <si>
    <t>862 The Alameda</t>
  </si>
  <si>
    <t>8942 Sierra Road</t>
  </si>
  <si>
    <t>P.O. Box 4559</t>
  </si>
  <si>
    <t>5342 Pacheco St.</t>
  </si>
  <si>
    <t>984 Talbart St.</t>
  </si>
  <si>
    <t>1192 Parkway Drive</t>
  </si>
  <si>
    <t>2603 Line Court</t>
  </si>
  <si>
    <t>1206 Olive St</t>
  </si>
  <si>
    <t>3963 Greentree Drive</t>
  </si>
  <si>
    <t>9769 Bentley St.</t>
  </si>
  <si>
    <t>4675 Pomar Way</t>
  </si>
  <si>
    <t>642 Country View Lane</t>
  </si>
  <si>
    <t>6238 Valleymanor</t>
  </si>
  <si>
    <t>8499 San Marino Ct.</t>
  </si>
  <si>
    <t>5359 Piedmont Dr</t>
  </si>
  <si>
    <t>622 Medina Dr.</t>
  </si>
  <si>
    <t>8120 Golden Meadow</t>
  </si>
  <si>
    <t>5979 Lynwood Drive</t>
  </si>
  <si>
    <t>7296 Seawind Dr.</t>
  </si>
  <si>
    <t>3925 Boyd</t>
  </si>
  <si>
    <t>8482 Rosey View Drive</t>
  </si>
  <si>
    <t>8636 St. Francis St.</t>
  </si>
  <si>
    <t>5333 D St.</t>
  </si>
  <si>
    <t>8741 Barbie Dr.</t>
  </si>
  <si>
    <t>8764 Pacific</t>
  </si>
  <si>
    <t>8871 Likins Ave.</t>
  </si>
  <si>
    <t>Central Valley</t>
  </si>
  <si>
    <t>2660 St George Dr</t>
  </si>
  <si>
    <t>2976 Dumbarton Drive</t>
  </si>
  <si>
    <t>6999 Icicle Ct.</t>
  </si>
  <si>
    <t>8756 Nottingham Pl.</t>
  </si>
  <si>
    <t>9043 Risdon Road</t>
  </si>
  <si>
    <t>1019 Kenwal Rd.</t>
  </si>
  <si>
    <t>6927 Ricardo Drive</t>
  </si>
  <si>
    <t>6220 Krueger Dr.</t>
  </si>
  <si>
    <t>1450 A St.</t>
  </si>
  <si>
    <t>9819 Sunsine Drive</t>
  </si>
  <si>
    <t>1295 Fabian Way</t>
  </si>
  <si>
    <t>College Station</t>
  </si>
  <si>
    <t>6876 Winthrop Street</t>
  </si>
  <si>
    <t>3257 Toyon Dr.</t>
  </si>
  <si>
    <t>6177 Arleda Lane</t>
  </si>
  <si>
    <t>5096 Flamingo Dr</t>
  </si>
  <si>
    <t>8193 Scenic Ct.</t>
  </si>
  <si>
    <t>2932 Manuel</t>
  </si>
  <si>
    <t>4641 Miguel Drive</t>
  </si>
  <si>
    <t>4807 Crawford</t>
  </si>
  <si>
    <t>3871 Twinview Place</t>
  </si>
  <si>
    <t>1471 Michigan Blvd.</t>
  </si>
  <si>
    <t>4009 San Ysidro Court</t>
  </si>
  <si>
    <t>4407 Mildred Ln.</t>
  </si>
  <si>
    <t>4186 Green Valley Road</t>
  </si>
  <si>
    <t>22, avenue Foch</t>
  </si>
  <si>
    <t>Räuscherweg 24</t>
  </si>
  <si>
    <t>6687 Fairlane Place</t>
  </si>
  <si>
    <t>2761 Willcrest Circle</t>
  </si>
  <si>
    <t>2489 Driving Drive</t>
  </si>
  <si>
    <t>7700 Meaham Drive</t>
  </si>
  <si>
    <t>6813 Morning Way</t>
  </si>
  <si>
    <t>7779 Lake Meadow Circle</t>
  </si>
  <si>
    <t>586 Willow Pass Dr.</t>
  </si>
  <si>
    <t>5618 Mill Rd.</t>
  </si>
  <si>
    <t>1522 Azalea Ave.</t>
  </si>
  <si>
    <t>2080 Mountain View Dr.</t>
  </si>
  <si>
    <t>2845 La Vista Avenue</t>
  </si>
  <si>
    <t>6628 Moretti Drive</t>
  </si>
  <si>
    <t>3788 Concord Place</t>
  </si>
  <si>
    <t>2639 Parkview Court</t>
  </si>
  <si>
    <t>7476 Halfmoon Court</t>
  </si>
  <si>
    <t>5108 C Mt. Hood Cr.</t>
  </si>
  <si>
    <t>7983 Pinecrest Dr.</t>
  </si>
  <si>
    <t>7 Pastel Drive</t>
  </si>
  <si>
    <t>8072 Chickpea Ct</t>
  </si>
  <si>
    <t>5041 Stillwater Court</t>
  </si>
  <si>
    <t>3219 Sandra Circle</t>
  </si>
  <si>
    <t>9497 Richard Ave.</t>
  </si>
  <si>
    <t>5952 Haven Drive</t>
  </si>
  <si>
    <t>6284 Levee Rd.</t>
  </si>
  <si>
    <t>4909 Poco Lane</t>
  </si>
  <si>
    <t>6448 Castle Court</t>
  </si>
  <si>
    <t>581 Roanoke Dr.</t>
  </si>
  <si>
    <t>3477 Sunset Meadows</t>
  </si>
  <si>
    <t>3016 Heald Court</t>
  </si>
  <si>
    <t>9610 Hudson Ave</t>
  </si>
  <si>
    <t>6728 Palisade Court</t>
  </si>
  <si>
    <t>4005 Foothill Way</t>
  </si>
  <si>
    <t>9608 Grammercy Lane</t>
  </si>
  <si>
    <t>9169 Olivera Road</t>
  </si>
  <si>
    <t>2171 H Stagecoach Rd</t>
  </si>
  <si>
    <t>7332 Arcadia Pl</t>
  </si>
  <si>
    <t>9194 West I St</t>
  </si>
  <si>
    <t>1262 West Rd.</t>
  </si>
  <si>
    <t>5974 N St.</t>
  </si>
  <si>
    <t>6034 Thunderbird Dr.</t>
  </si>
  <si>
    <t>4697 Pepperidge Way</t>
  </si>
  <si>
    <t>7784 Mt. Etna</t>
  </si>
  <si>
    <t>7982 D Kiska Ct.</t>
  </si>
  <si>
    <t>1454 Santa Barbara Rd.</t>
  </si>
  <si>
    <t>2926 Woodside Court</t>
  </si>
  <si>
    <t>7741 Morgan Ave.</t>
  </si>
  <si>
    <t>3890 El Camino Drive</t>
  </si>
  <si>
    <t>5010 Orange Street</t>
  </si>
  <si>
    <t>4791 Wightman Lane</t>
  </si>
  <si>
    <t>1005 Tanager Court</t>
  </si>
  <si>
    <t>4248 Semillon Circle</t>
  </si>
  <si>
    <t>1430 N. Civic Drive</t>
  </si>
  <si>
    <t>1561 Black Point Pl</t>
  </si>
  <si>
    <t>5792 Mori Court</t>
  </si>
  <si>
    <t>4986 Treat Blvd.</t>
  </si>
  <si>
    <t>1087 Park Tree Ct.</t>
  </si>
  <si>
    <t>9995 Le Jean Way</t>
  </si>
  <si>
    <t>5391 Ashford Court</t>
  </si>
  <si>
    <t>8345 Orangewood Ave.</t>
  </si>
  <si>
    <t>8241 San Jose Drive</t>
  </si>
  <si>
    <t>5584 Greenview Court</t>
  </si>
  <si>
    <t>3612 Vista Place</t>
  </si>
  <si>
    <t>5093 Greer Ave</t>
  </si>
  <si>
    <t>8753 Black Walnut Ct.</t>
  </si>
  <si>
    <t>8814 Fieldbrook Pl</t>
  </si>
  <si>
    <t>4152 Prestwick Drive</t>
  </si>
  <si>
    <t>2096 Trinity Ave.</t>
  </si>
  <si>
    <t>5506 Jimno Ave</t>
  </si>
  <si>
    <t>4596 West St.</t>
  </si>
  <si>
    <t>608 Jeanne Circle</t>
  </si>
  <si>
    <t>880, avenue de Malakoff</t>
  </si>
  <si>
    <t>9907 Via Appia</t>
  </si>
  <si>
    <t>75, rue de Terre Neuve</t>
  </si>
  <si>
    <t>1032 Cowell Road</t>
  </si>
  <si>
    <t>6, avenue du Québec</t>
  </si>
  <si>
    <t>987 Peachwillow St.</t>
  </si>
  <si>
    <t>4524 P St.</t>
  </si>
  <si>
    <t>8, quai de Grenelle</t>
  </si>
  <si>
    <t>9851, rue de Varenne</t>
  </si>
  <si>
    <t>4771 Kenston Dr</t>
  </si>
  <si>
    <t>Auf dem Ufer 664</t>
  </si>
  <si>
    <t>Alderstr 2646</t>
  </si>
  <si>
    <t>Brunnenstr 6675</t>
  </si>
  <si>
    <t>Wertheimer Straße 432</t>
  </si>
  <si>
    <t>Herzogstr 228</t>
  </si>
  <si>
    <t>Am Karlshof 6200</t>
  </si>
  <si>
    <t>8641 Summit View Dr.</t>
  </si>
  <si>
    <t>663, rue des Ecoles</t>
  </si>
  <si>
    <t>6027 Lisa Ann Street</t>
  </si>
  <si>
    <t>8589 Shady Ln.</t>
  </si>
  <si>
    <t>2590 Concord</t>
  </si>
  <si>
    <t>8483 Arizona Drive</t>
  </si>
  <si>
    <t>7172 Parkway Drive</t>
  </si>
  <si>
    <t>6345 Dartmouth Way</t>
  </si>
  <si>
    <t>9428 Veronica Ct.</t>
  </si>
  <si>
    <t>4838 Second Street</t>
  </si>
  <si>
    <t>536 Panoramic Avenue</t>
  </si>
  <si>
    <t>1342 Isla Bonita</t>
  </si>
  <si>
    <t>8597 Sandra</t>
  </si>
  <si>
    <t>8735 Golf Club Rd.</t>
  </si>
  <si>
    <t>498 Willow Pass Rd</t>
  </si>
  <si>
    <t>1086 Rose Dr.</t>
  </si>
  <si>
    <t>6843 San Simeon Dr.</t>
  </si>
  <si>
    <t>267 Aspen Drive</t>
  </si>
  <si>
    <t>1713 StandingView Dr.</t>
  </si>
  <si>
    <t>7294 Kathleen Drive</t>
  </si>
  <si>
    <t>9414 Pampered Ct</t>
  </si>
  <si>
    <t>8308 Roskelley Drive</t>
  </si>
  <si>
    <t>7905 Nottingham Place</t>
  </si>
  <si>
    <t>9746 Gumwood Dr.</t>
  </si>
  <si>
    <t>6713 Eaker Way</t>
  </si>
  <si>
    <t>9748 Sutherland Dr</t>
  </si>
  <si>
    <t>5243 Harmony Way</t>
  </si>
  <si>
    <t>Clearwater</t>
  </si>
  <si>
    <t>Florida</t>
  </si>
  <si>
    <t>2135 St. Paul Way</t>
  </si>
  <si>
    <t>1986 St. Andrews Way</t>
  </si>
  <si>
    <t>2775 Heather Leaf Ln.</t>
  </si>
  <si>
    <t>7136 Almond Drive</t>
  </si>
  <si>
    <t>143 Pecan Pl.</t>
  </si>
  <si>
    <t>6084 Norris Court</t>
  </si>
  <si>
    <t>5619 Ida Drive</t>
  </si>
  <si>
    <t>7248 Holiday Hills Dr.</t>
  </si>
  <si>
    <t>1046 San Carlos Avenue</t>
  </si>
  <si>
    <t>91 Yukon St.</t>
  </si>
  <si>
    <t>8022 Muy Verde</t>
  </si>
  <si>
    <t>4655 Dubhe Court</t>
  </si>
  <si>
    <t>3004 Zulu Court</t>
  </si>
  <si>
    <t>3908 Alaska Drive</t>
  </si>
  <si>
    <t>3284 S. Bascom Avenue</t>
  </si>
  <si>
    <t>5718 Janin Pl</t>
  </si>
  <si>
    <t>7132 Rainier Dr.</t>
  </si>
  <si>
    <t>3141 Jabber Place</t>
  </si>
  <si>
    <t>734 Mt. Tamalpais Place</t>
  </si>
  <si>
    <t>995 Roundtree Place</t>
  </si>
  <si>
    <t>5322 Mitchell Canyon Rd.</t>
  </si>
  <si>
    <t>292 Shangri-la Rd.</t>
  </si>
  <si>
    <t>600 Lake Place</t>
  </si>
  <si>
    <t>611 Hilltop Dr.</t>
  </si>
  <si>
    <t>2748 Pine St.</t>
  </si>
  <si>
    <t>5533 Fremont Street</t>
  </si>
  <si>
    <t>1481 Bent Street</t>
  </si>
  <si>
    <t>3989 Terrace Drive</t>
  </si>
  <si>
    <t>2431 Keith Court</t>
  </si>
  <si>
    <t>926 Morning Way</t>
  </si>
  <si>
    <t>9265 La Paz</t>
  </si>
  <si>
    <t>6587 B Way</t>
  </si>
  <si>
    <t>16 Woodside Court</t>
  </si>
  <si>
    <t>9171 Driftwood Court</t>
  </si>
  <si>
    <t>5509 Newcastle Road</t>
  </si>
  <si>
    <t>Bothell</t>
  </si>
  <si>
    <t>5009 Orange Street</t>
  </si>
  <si>
    <t>7008 Mines Road</t>
  </si>
  <si>
    <t>5134 Red Leaf</t>
  </si>
  <si>
    <t>7032 Clyde Street</t>
  </si>
  <si>
    <t>194 Hoover Court</t>
  </si>
  <si>
    <t>8634 Forte Way</t>
  </si>
  <si>
    <t>9039 Blocking Ct.</t>
  </si>
  <si>
    <t>5513 Cortes</t>
  </si>
  <si>
    <t>734 Balboa Ct.</t>
  </si>
  <si>
    <t>6688 Las Quebrados Ln.</t>
  </si>
  <si>
    <t>6235 Bayview Cr</t>
  </si>
  <si>
    <t>3966 Bonifacio</t>
  </si>
  <si>
    <t>7515 Royal Oak Rd.</t>
  </si>
  <si>
    <t>9972 San Miguel Rd</t>
  </si>
  <si>
    <t>4058 First Ave</t>
  </si>
  <si>
    <t>8309 Colonial Way</t>
  </si>
  <si>
    <t>9363 Vista Bonita</t>
  </si>
  <si>
    <t>7355 Macarthur Avenue</t>
  </si>
  <si>
    <t>4022 H Pine Creek Way</t>
  </si>
  <si>
    <t>9 Serrana Ct.</t>
  </si>
  <si>
    <t>4029 The Alameda</t>
  </si>
  <si>
    <t>8904 La Salle Ave</t>
  </si>
  <si>
    <t>71 Westwood Lane</t>
  </si>
  <si>
    <t>3902 Gary Drive</t>
  </si>
  <si>
    <t>5812 Pepperridge Pl.</t>
  </si>
  <si>
    <t>3450 Breck Court</t>
  </si>
  <si>
    <t>5097 Bourton Ct.</t>
  </si>
  <si>
    <t>3478 Liana Lane</t>
  </si>
  <si>
    <t>6139 Deermeadow Way</t>
  </si>
  <si>
    <t>7751 Mendocino Dr.</t>
  </si>
  <si>
    <t>673 Hawes St.</t>
  </si>
  <si>
    <t>7682 Vista</t>
  </si>
  <si>
    <t>5274 Holbrook Dr</t>
  </si>
  <si>
    <t>5186 Oeffler Ln.</t>
  </si>
  <si>
    <t>4016 Boyd</t>
  </si>
  <si>
    <t>9209 Mendocino Drive</t>
  </si>
  <si>
    <t>6853 Hacienda</t>
  </si>
  <si>
    <t>570 Guerrero</t>
  </si>
  <si>
    <t>2391 Pepper Place</t>
  </si>
  <si>
    <t>5623 Detroit Ave.</t>
  </si>
  <si>
    <t>6163 Craig Drive</t>
  </si>
  <si>
    <t>8198 Lynwood Drive</t>
  </si>
  <si>
    <t>7317 Cortes</t>
  </si>
  <si>
    <t>2444 North Ranchford</t>
  </si>
  <si>
    <t>6107 Westwood Dr</t>
  </si>
  <si>
    <t>6374 St. Germain Lane</t>
  </si>
  <si>
    <t>9850 Martindale</t>
  </si>
  <si>
    <t>8837 Paris Lane</t>
  </si>
  <si>
    <t>7420 Lilac Circle</t>
  </si>
  <si>
    <t>5493 Roskelley Drive</t>
  </si>
  <si>
    <t>2823 La Orinda Pl.</t>
  </si>
  <si>
    <t>8977 Woodhaven Lane</t>
  </si>
  <si>
    <t>4618 Olive Hill</t>
  </si>
  <si>
    <t>3870 Grand Ct.</t>
  </si>
  <si>
    <t>7530 St. Francis St.</t>
  </si>
  <si>
    <t>4697 Mt. Dell</t>
  </si>
  <si>
    <t>9397 N. 8th St.</t>
  </si>
  <si>
    <t>3432 White Pl.</t>
  </si>
  <si>
    <t>4249 Heights Ave.</t>
  </si>
  <si>
    <t>9023 Maryland Dr.</t>
  </si>
  <si>
    <t>8523 Rose Drive</t>
  </si>
  <si>
    <t>7559 W. Buchanan Rd.</t>
  </si>
  <si>
    <t>Rykestr 95</t>
  </si>
  <si>
    <t>8251 Vista Del Sol</t>
  </si>
  <si>
    <t>64, avenue des Laurentides</t>
  </si>
  <si>
    <t>4867 Glaze Dr</t>
  </si>
  <si>
    <t>7408, rue Maillard</t>
  </si>
  <si>
    <t>3744 Dalis Drive</t>
  </si>
  <si>
    <t>610, boulevard Tremblay</t>
  </si>
  <si>
    <t>216, quai Paul Doumer</t>
  </si>
  <si>
    <t>Hansaallee 482</t>
  </si>
  <si>
    <t>4822 Center Street</t>
  </si>
  <si>
    <t>7763 Folson Drive</t>
  </si>
  <si>
    <t>Charlottenstr 3918</t>
  </si>
  <si>
    <t>70, place de la République</t>
  </si>
  <si>
    <t>4343, rue Léo Delibes</t>
  </si>
  <si>
    <t>Berliner Platz 554</t>
  </si>
  <si>
    <t>Parkstr 851</t>
  </si>
  <si>
    <t>Postenweg 2228</t>
  </si>
  <si>
    <t>Berliner Platz 664</t>
  </si>
  <si>
    <t>Alte Landstr 221</t>
  </si>
  <si>
    <t>1492 Bermad Dr.</t>
  </si>
  <si>
    <t>5256 Chickpea Ct.</t>
  </si>
  <si>
    <t>Hans-Rosenthal-Platz 7</t>
  </si>
  <si>
    <t>9987 Roseann Dr.</t>
  </si>
  <si>
    <t>7326 Kenmore</t>
  </si>
  <si>
    <t>Wasserstr 345</t>
  </si>
  <si>
    <t>1161 Daffodil Dr.</t>
  </si>
  <si>
    <t>8446 Wheel Ave.</t>
  </si>
  <si>
    <t>4744 Mary Dr.</t>
  </si>
  <si>
    <t>2756 Eastgate Ave.</t>
  </si>
  <si>
    <t>8420 Dayton Court</t>
  </si>
  <si>
    <t>5121 Mount Hood Circle</t>
  </si>
  <si>
    <t>5227 Sutton Circle</t>
  </si>
  <si>
    <t>3440 Alvina Drive</t>
  </si>
  <si>
    <t>3112 Gilardy Dr.</t>
  </si>
  <si>
    <t>536 Beech Ct.</t>
  </si>
  <si>
    <t>570 Highridge Court</t>
  </si>
  <si>
    <t>Rotthäuser Weg 866</t>
  </si>
  <si>
    <t>1010, avenue de l´ Union Centrale</t>
  </si>
  <si>
    <t>438 Post Road</t>
  </si>
  <si>
    <t>109 Clayton Road</t>
  </si>
  <si>
    <t>9193, place du Tertre</t>
  </si>
  <si>
    <t>Kalkweg 4435</t>
  </si>
  <si>
    <t>Moritzstr 44</t>
  </si>
  <si>
    <t>61, rue des Rosiers</t>
  </si>
  <si>
    <t>Klara Straße 463</t>
  </si>
  <si>
    <t>209 Mobile Lane</t>
  </si>
  <si>
    <t>9520 Glenhaven Ave.</t>
  </si>
  <si>
    <t>7129 Oakmead</t>
  </si>
  <si>
    <t>Marienplatz 5</t>
  </si>
  <si>
    <t>1055, rue Basse-du-Rocher</t>
  </si>
  <si>
    <t>1948 O Avenue</t>
  </si>
  <si>
    <t>869 Welle Road</t>
  </si>
  <si>
    <t>Pappelallee 667</t>
  </si>
  <si>
    <t>71, avenue de la Gare</t>
  </si>
  <si>
    <t>Zeiter Weg 9963</t>
  </si>
  <si>
    <t>Kurfürstenstr 594</t>
  </si>
  <si>
    <t>28bis, boulevard du Montparnasse</t>
  </si>
  <si>
    <t>116, boulevard d´Albi</t>
  </si>
  <si>
    <t>95, rue Ste-Honoré</t>
  </si>
  <si>
    <t>35, rue de la Cavalerie</t>
  </si>
  <si>
    <t>Wallstr 25</t>
  </si>
  <si>
    <t>6668 Mazatlan</t>
  </si>
  <si>
    <t>Lindenalle 1384</t>
  </si>
  <si>
    <t>Nollendorfplatz 518</t>
  </si>
  <si>
    <t>Kalkweg 123</t>
  </si>
  <si>
    <t>Winterfeldtstr 5557</t>
  </si>
  <si>
    <t>Welt Platz 33</t>
  </si>
  <si>
    <t>8361 Flora Ave.</t>
  </si>
  <si>
    <t>6804 Alovera Road</t>
  </si>
  <si>
    <t>5329 Notre Dame Ave</t>
  </si>
  <si>
    <t>Haberstr 39</t>
  </si>
  <si>
    <t>1379 T St.</t>
  </si>
  <si>
    <t>4471 Willcrest Circle</t>
  </si>
  <si>
    <t>72, place Beaubernard</t>
  </si>
  <si>
    <t>Essener Straße 8215</t>
  </si>
  <si>
    <t>Rykestr 8114</t>
  </si>
  <si>
    <t>7680 Lay Brooke Way</t>
  </si>
  <si>
    <t>8139 Clark Creek Lane</t>
  </si>
  <si>
    <t>7950 H Pine Creek Way</t>
  </si>
  <si>
    <t>Postfach 11 05 00</t>
  </si>
  <si>
    <t>Alderweg 370</t>
  </si>
  <si>
    <t>Hunzinger Allee 193</t>
  </si>
  <si>
    <t>5710, cours Mirabeau</t>
  </si>
  <si>
    <t>Parise Straße 40552</t>
  </si>
  <si>
    <t>Karl Liebknecht str 577</t>
  </si>
  <si>
    <t>24, rue de la Centenaire</t>
  </si>
  <si>
    <t>33, rue de l'Espace De Schengen</t>
  </si>
  <si>
    <t>6753 Mines Road</t>
  </si>
  <si>
    <t>9771 Wesley Court</t>
  </si>
  <si>
    <t>24, place de Fontenoy</t>
  </si>
  <si>
    <t>1933 Rock Creek Pl.</t>
  </si>
  <si>
    <t>9556 Nightingale Drive</t>
  </si>
  <si>
    <t>4890 Heron Ct</t>
  </si>
  <si>
    <t>3284 Pheasant Court</t>
  </si>
  <si>
    <t>756 Palm Dr</t>
  </si>
  <si>
    <t>913 Pelican Loop</t>
  </si>
  <si>
    <t>5802 Ampersand Drive</t>
  </si>
  <si>
    <t>6679 Stanbridge Ct.</t>
  </si>
  <si>
    <t>1065 Coachman Pl.</t>
  </si>
  <si>
    <t>6176 Crow Street</t>
  </si>
  <si>
    <t>6173 Alier Drive</t>
  </si>
  <si>
    <t>4214 Northwood Dr.</t>
  </si>
  <si>
    <t>7015 F Mt Hood Circle</t>
  </si>
  <si>
    <t>8287 Altura Dr.</t>
  </si>
  <si>
    <t>7001 Lanitos Ct</t>
  </si>
  <si>
    <t>6644 Camino Norte</t>
  </si>
  <si>
    <t>2419 Martindale Dr.</t>
  </si>
  <si>
    <t>6966 Eaker Way</t>
  </si>
  <si>
    <t>4273 Alum Rock Drive</t>
  </si>
  <si>
    <t>5919 Zartop Street</t>
  </si>
  <si>
    <t>5707 Bellwood Court</t>
  </si>
  <si>
    <t>7091 Clemson Court</t>
  </si>
  <si>
    <t>3189 La Salle St.</t>
  </si>
  <si>
    <t>5835 Olivera Rd.</t>
  </si>
  <si>
    <t>898 Park Blvd.</t>
  </si>
  <si>
    <t>8426 Easley Dr.</t>
  </si>
  <si>
    <t>1604 Crown Court</t>
  </si>
  <si>
    <t>2030 Lighthouse Way</t>
  </si>
  <si>
    <t>2325 Mountaire Drive</t>
  </si>
  <si>
    <t>3302 Trujillo</t>
  </si>
  <si>
    <t>935 Vista Oak Dr</t>
  </si>
  <si>
    <t>592 Woodcrest Drive</t>
  </si>
  <si>
    <t>997 Grasswood Ct.</t>
  </si>
  <si>
    <t>8036 Summit View Dr.</t>
  </si>
  <si>
    <t>9297 Mauna Kea Court</t>
  </si>
  <si>
    <t>8507 Mt. Palomar Pl.</t>
  </si>
  <si>
    <t>7594 Alexander Pl.</t>
  </si>
  <si>
    <t>7253 Mt. Alpine Pl</t>
  </si>
  <si>
    <t>2732 Frisbie Ct.</t>
  </si>
  <si>
    <t>2617 Melody Drive</t>
  </si>
  <si>
    <t>5870 Louisiana Dr.</t>
  </si>
  <si>
    <t>2575 Garcia</t>
  </si>
  <si>
    <t>4209 San Carlos Ave.</t>
  </si>
  <si>
    <t>8249 La Jolla</t>
  </si>
  <si>
    <t>2335 Peabody Road</t>
  </si>
  <si>
    <t>5961 Crowe Pl.</t>
  </si>
  <si>
    <t>1306 Cashew Ln</t>
  </si>
  <si>
    <t>5900 Pinehurst Court</t>
  </si>
  <si>
    <t>2613 West I St.</t>
  </si>
  <si>
    <t>2216 Blue Ridge Dr.</t>
  </si>
  <si>
    <t>8463 Monument Blvd.</t>
  </si>
  <si>
    <t>6469 Apple Drive</t>
  </si>
  <si>
    <t>4762 Heights Avenue</t>
  </si>
  <si>
    <t>1946 Bayside Way</t>
  </si>
  <si>
    <t>3237 Meager Dr</t>
  </si>
  <si>
    <t>3727 Winter Lane</t>
  </si>
  <si>
    <t>7334 Sterling Hill</t>
  </si>
  <si>
    <t>Conesweg 168</t>
  </si>
  <si>
    <t>5993 Baywood Drive</t>
  </si>
  <si>
    <t>9281 Brushcreek Dr</t>
  </si>
  <si>
    <t>5757 St. Catherines Court</t>
  </si>
  <si>
    <t>4334 Contra Costa Blvd.</t>
  </si>
  <si>
    <t>6126 North Sixth Street</t>
  </si>
  <si>
    <t>5133 Serrana Ct.</t>
  </si>
  <si>
    <t>6512 Buena Vista Ave.</t>
  </si>
  <si>
    <t>98 Ruby Lane</t>
  </si>
  <si>
    <t>9155 Wee Donegal</t>
  </si>
  <si>
    <t>5252 Grand View Ave.</t>
  </si>
  <si>
    <t>7927 Saclan Terr.</t>
  </si>
  <si>
    <t>408 Lislin Ct.</t>
  </si>
  <si>
    <t>7932 Pierce Ct.</t>
  </si>
  <si>
    <t>398 Pecan Pl</t>
  </si>
  <si>
    <t>5854 Baird Court</t>
  </si>
  <si>
    <t>6471 Harvey Way</t>
  </si>
  <si>
    <t>2520 Almond Street</t>
  </si>
  <si>
    <t>1699 Meadowbrook Court</t>
  </si>
  <si>
    <t>7026 Trail Way</t>
  </si>
  <si>
    <t>5473 Olive Hill</t>
  </si>
  <si>
    <t>6086 Glen Wood Drive</t>
  </si>
  <si>
    <t>1954 Sudden Loop</t>
  </si>
  <si>
    <t>6321 Laguna Street</t>
  </si>
  <si>
    <t>5634 Haviland Place</t>
  </si>
  <si>
    <t>2098 Chilpancingo Pkwy.</t>
  </si>
  <si>
    <t>1516 Court Lane</t>
  </si>
  <si>
    <t>2279 Pineview Lane</t>
  </si>
  <si>
    <t>8286 All Ways Drive</t>
  </si>
  <si>
    <t>7179 Golden Rain</t>
  </si>
  <si>
    <t>3938 Baywood Drive</t>
  </si>
  <si>
    <t>8208 Vista Ave.</t>
  </si>
  <si>
    <t>2107 Amending Road</t>
  </si>
  <si>
    <t>50 Relief Valley Ct</t>
  </si>
  <si>
    <t>2374 Flamingo Drive</t>
  </si>
  <si>
    <t>1201 Ricardo Drive</t>
  </si>
  <si>
    <t>5979 El Pueblo</t>
  </si>
  <si>
    <t>8802 Lee Lane</t>
  </si>
  <si>
    <t>9944 Maywood Lane</t>
  </si>
  <si>
    <t>224 Terrace Drive</t>
  </si>
  <si>
    <t>350 Pastel Drive</t>
  </si>
  <si>
    <t>1906 Seaview Avenue</t>
  </si>
  <si>
    <t>9994 Meadowbrook Dr.</t>
  </si>
  <si>
    <t>8245 Heartwood Drive</t>
  </si>
  <si>
    <t>3993 Jabber Place</t>
  </si>
  <si>
    <t>6885 Amending Drive</t>
  </si>
  <si>
    <t>7624 Crawford</t>
  </si>
  <si>
    <t>5720 A St.</t>
  </si>
  <si>
    <t>486 Pacifica Avenue</t>
  </si>
  <si>
    <t>4194 Baywood Drive</t>
  </si>
  <si>
    <t>7393 N Ranchford Court</t>
  </si>
  <si>
    <t>3340 Clifford Court</t>
  </si>
  <si>
    <t>9061 Isabel</t>
  </si>
  <si>
    <t>1673 Buena Vista</t>
  </si>
  <si>
    <t>6727 Roux Court</t>
  </si>
  <si>
    <t>2526 Sharon Dr.</t>
  </si>
  <si>
    <t>4979 Sweeney Road</t>
  </si>
  <si>
    <t>7515 Delaware Court</t>
  </si>
  <si>
    <t>4550 Morello Ave.</t>
  </si>
  <si>
    <t>7914 Woodpine</t>
  </si>
  <si>
    <t>9940 Northwood Dr.</t>
  </si>
  <si>
    <t>8840 D Crane Ct</t>
  </si>
  <si>
    <t>7512 Sanford Street</t>
  </si>
  <si>
    <t>7455 Wellington Ave.</t>
  </si>
  <si>
    <t>2807 Charlotte Court</t>
  </si>
  <si>
    <t>2506 Almaden Dr.</t>
  </si>
  <si>
    <t>8311 Foxhill Dr.</t>
  </si>
  <si>
    <t>4037 San View Way</t>
  </si>
  <si>
    <t>6060 Sanford Street</t>
  </si>
  <si>
    <t>5024 Valley Oak Plaza</t>
  </si>
  <si>
    <t>3962 Camel Place</t>
  </si>
  <si>
    <t>5828 E. 102nd Street</t>
  </si>
  <si>
    <t>8417 Estudello St.</t>
  </si>
  <si>
    <t>2972 Hamiliton Ave.</t>
  </si>
  <si>
    <t>5345 Willow Avenue</t>
  </si>
  <si>
    <t>5901 May Rd</t>
  </si>
  <si>
    <t>5301 Loeffler Lane</t>
  </si>
  <si>
    <t>4090 Woodbury Place</t>
  </si>
  <si>
    <t>9645 Prancing Drive</t>
  </si>
  <si>
    <t>308 Daffodil Dr.</t>
  </si>
  <si>
    <t>9955 Auburn</t>
  </si>
  <si>
    <t>7106 Roland Dr.</t>
  </si>
  <si>
    <t>7126 Edie Ct.</t>
  </si>
  <si>
    <t>1229 Harness Circle</t>
  </si>
  <si>
    <t>3766 Gumwood Dr.</t>
  </si>
  <si>
    <t>361 Olivera Rd.</t>
  </si>
  <si>
    <t>3770 Dos Encinas</t>
  </si>
  <si>
    <t>6220 Boxer Blvd</t>
  </si>
  <si>
    <t>4444 Buckingham Dr.</t>
  </si>
  <si>
    <t>2585 San Vincente Drive</t>
  </si>
  <si>
    <t>5728 Benedict Ct.</t>
  </si>
  <si>
    <t>3507 Olive Dr.</t>
  </si>
  <si>
    <t>4208 Seal Way</t>
  </si>
  <si>
    <t>4522 N. 227th St.</t>
  </si>
  <si>
    <t>3166 Rosemarie Place</t>
  </si>
  <si>
    <t>6161 Sanders St.</t>
  </si>
  <si>
    <t>2275 Valley Blvd.</t>
  </si>
  <si>
    <t>3192 Shore Rd.</t>
  </si>
  <si>
    <t>5652 Dianda Dr.</t>
  </si>
  <si>
    <t>5339 Eagle Peak Avenue</t>
  </si>
  <si>
    <t>4887 Benthill Ct</t>
  </si>
  <si>
    <t>3600 F Street</t>
  </si>
  <si>
    <t>7799 Reality Dr</t>
  </si>
  <si>
    <t>5305 Cowell Road</t>
  </si>
  <si>
    <t>4569 La Salle Ct.</t>
  </si>
  <si>
    <t>4184 Lee Lane</t>
  </si>
  <si>
    <t>9093 Kirker Pass Road</t>
  </si>
  <si>
    <t>8781 Valley Crest Drive</t>
  </si>
  <si>
    <t>2866 Reisling Court</t>
  </si>
  <si>
    <t>7791 Running Springs Road</t>
  </si>
  <si>
    <t>252, rue Jean Mermoz</t>
  </si>
  <si>
    <t>34, rue Surcouf</t>
  </si>
  <si>
    <t>3575 Chisholm Way</t>
  </si>
  <si>
    <t>755, avenue Foch</t>
  </si>
  <si>
    <t>11, rue Descartes</t>
  </si>
  <si>
    <t>Nollendorfplatz 5118</t>
  </si>
  <si>
    <t>Erftplatz 7</t>
  </si>
  <si>
    <t>56, route de Marseille</t>
  </si>
  <si>
    <t>2112, avenue de Villiers</t>
  </si>
  <si>
    <t>9889 Loveridge Circle</t>
  </si>
  <si>
    <t>3864 Citrus Avenue</t>
  </si>
  <si>
    <t>7241 Scenic Avenue</t>
  </si>
  <si>
    <t>3353 Teixeira Way</t>
  </si>
  <si>
    <t>7074 Crown Court</t>
  </si>
  <si>
    <t>4124 Escobar St</t>
  </si>
  <si>
    <t>1613 Cotton Ct</t>
  </si>
  <si>
    <t>4036 Elk Dr</t>
  </si>
  <si>
    <t>428 Silverado Dr.</t>
  </si>
  <si>
    <t>4094 Ampersand Drive</t>
  </si>
  <si>
    <t>8634 Sunshine</t>
  </si>
  <si>
    <t>8519 Star Dr</t>
  </si>
  <si>
    <t>9844 Green Tea Drive</t>
  </si>
  <si>
    <t>1754 Polk Street</t>
  </si>
  <si>
    <t>8259 Heavenly Drive</t>
  </si>
  <si>
    <t>4800 Quiz Street</t>
  </si>
  <si>
    <t>903 West I St</t>
  </si>
  <si>
    <t>3498 Santa Maria</t>
  </si>
  <si>
    <t>3027 W 69th St</t>
  </si>
  <si>
    <t>3300 Blenheim Way</t>
  </si>
  <si>
    <t>674 Woodchuck Pl.</t>
  </si>
  <si>
    <t>8277 Pinole Valley Rd.</t>
  </si>
  <si>
    <t>585 Charlotte Ave.</t>
  </si>
  <si>
    <t>7514 Laguna St.</t>
  </si>
  <si>
    <t>3057 Rapallo Lane</t>
  </si>
  <si>
    <t>9993 Oak Grove Rd.</t>
  </si>
  <si>
    <t>4911 Dubhe Court</t>
  </si>
  <si>
    <t>2697 Hobby Court</t>
  </si>
  <si>
    <t>8997 Clark Creek Rd.</t>
  </si>
  <si>
    <t>390 Ridgewood Ct.</t>
  </si>
  <si>
    <t>6300 Pinewood Court</t>
  </si>
  <si>
    <t>1902 E. 42nd Street</t>
  </si>
  <si>
    <t>4632 Pleasant Hill Rd</t>
  </si>
  <si>
    <t>8714 Minert Rd</t>
  </si>
  <si>
    <t>9459 Amhurst Way</t>
  </si>
  <si>
    <t>3473 Flagstone Way</t>
  </si>
  <si>
    <t>5665 Las Lomas Way</t>
  </si>
  <si>
    <t>7743 Ham Dr</t>
  </si>
  <si>
    <t>7600 Yosemite Circle</t>
  </si>
  <si>
    <t>7015 Riverview Place</t>
  </si>
  <si>
    <t>2922 Vista Way</t>
  </si>
  <si>
    <t>6112 Mt. Etna Drive</t>
  </si>
  <si>
    <t>7370 Mission Drive</t>
  </si>
  <si>
    <t>4167 Deercreek Ln</t>
  </si>
  <si>
    <t>5530 Melrose Pl.</t>
  </si>
  <si>
    <t>500 Rockledge Lane</t>
  </si>
  <si>
    <t>4789 Estrada</t>
  </si>
  <si>
    <t>1927 Striped Maple Court</t>
  </si>
  <si>
    <t>2822 Bluejay Dr.</t>
  </si>
  <si>
    <t>5792 Gloria Terr.</t>
  </si>
  <si>
    <t>1394 Firestone</t>
  </si>
  <si>
    <t>2137 Carlotta</t>
  </si>
  <si>
    <t>6432 Maywood Ln.</t>
  </si>
  <si>
    <t>4766 L St.</t>
  </si>
  <si>
    <t>8750 Union St</t>
  </si>
  <si>
    <t>6699 Premier Place</t>
  </si>
  <si>
    <t>501 Arcadia Place</t>
  </si>
  <si>
    <t>9564 Pennsylvania Blvd.</t>
  </si>
  <si>
    <t>3613 Eastgate Lane</t>
  </si>
  <si>
    <t>6692 Lindell Dr</t>
  </si>
  <si>
    <t>330 Camino Verde</t>
  </si>
  <si>
    <t>5208 Poppy Circle</t>
  </si>
  <si>
    <t>1526 Courthouse Drive</t>
  </si>
  <si>
    <t>1694 Pinole Valley Rd.</t>
  </si>
  <si>
    <t>6954 Garcia Ranch Road</t>
  </si>
  <si>
    <t>9899 Geary Court</t>
  </si>
  <si>
    <t>3469 Relief Valley Ct.</t>
  </si>
  <si>
    <t>8163 S. Forest Hill</t>
  </si>
  <si>
    <t>3390 Candle Drive</t>
  </si>
  <si>
    <t>9692 San Jose Dr.</t>
  </si>
  <si>
    <t>9152 Rogers Ave.</t>
  </si>
  <si>
    <t>5479 Glen Court</t>
  </si>
  <si>
    <t>4021 Rosemarie Place</t>
  </si>
  <si>
    <t>9965 V. Street</t>
  </si>
  <si>
    <t>9123 James Donlon Blvd</t>
  </si>
  <si>
    <t>5144 Via Bonita</t>
  </si>
  <si>
    <t>6596 Chestnut</t>
  </si>
  <si>
    <t>5457 Woodcrest Dr.</t>
  </si>
  <si>
    <t>2631 Dalis Dr.</t>
  </si>
  <si>
    <t>3630 Second Avenue</t>
  </si>
  <si>
    <t>3971 Confir Court</t>
  </si>
  <si>
    <t>6459 North Park Court</t>
  </si>
  <si>
    <t>4696 Silver Oaks Place</t>
  </si>
  <si>
    <t>9278 San Francisco</t>
  </si>
  <si>
    <t>1550 Cordoba</t>
  </si>
  <si>
    <t>240 Rapallo Lane</t>
  </si>
  <si>
    <t>Platz des Landtags 22</t>
  </si>
  <si>
    <t>7236 Tanager Circle</t>
  </si>
  <si>
    <t>Heiderplatz 268</t>
  </si>
  <si>
    <t>8012 Dalis Dr.</t>
  </si>
  <si>
    <t>172, rue Basse-du-Rocher</t>
  </si>
  <si>
    <t>22, rue Léo Delibes</t>
  </si>
  <si>
    <t>3598 Walnut Place</t>
  </si>
  <si>
    <t>Reiherweg 7450</t>
  </si>
  <si>
    <t>6316 Glaze Ct.</t>
  </si>
  <si>
    <t>4313 Atherton Circle</t>
  </si>
  <si>
    <t>Brunnenstr 64</t>
  </si>
  <si>
    <t>Erlenweg 94</t>
  </si>
  <si>
    <t>Altendorfer Straße 123</t>
  </si>
  <si>
    <t>6498 Pasa Del Rio</t>
  </si>
  <si>
    <t>964, rue des Grands Champs</t>
  </si>
  <si>
    <t>758, avenue du Québec</t>
  </si>
  <si>
    <t>Heiderplatz 772</t>
  </si>
  <si>
    <t>66, rue du Départ</t>
  </si>
  <si>
    <t>Zur Lindung 787</t>
  </si>
  <si>
    <t>Marienplatz 222</t>
  </si>
  <si>
    <t>8550 Placer Dr.</t>
  </si>
  <si>
    <t>7696 Ready Road</t>
  </si>
  <si>
    <t>9430 La Vista Avenue</t>
  </si>
  <si>
    <t>7567 Blackwood Drive</t>
  </si>
  <si>
    <t>7086 C Wharton Way</t>
  </si>
  <si>
    <t>347 San Simeon Dr.</t>
  </si>
  <si>
    <t>4167 Whitehall Drive</t>
  </si>
  <si>
    <t>3069 Courthouse Dr.</t>
  </si>
  <si>
    <t>9075 Ingersoll Terrace</t>
  </si>
  <si>
    <t>5877 Providence Dr.</t>
  </si>
  <si>
    <t>6864 Oakleaf Ct.</t>
  </si>
  <si>
    <t>790 South St</t>
  </si>
  <si>
    <t>1903 Vista Place</t>
  </si>
  <si>
    <t>9201 Lexington Rd.</t>
  </si>
  <si>
    <t>648 Los Angeles</t>
  </si>
  <si>
    <t>843 Muy Verde Cr.</t>
  </si>
  <si>
    <t>3691 Macalvey Drive</t>
  </si>
  <si>
    <t>1349 Palm Ave.</t>
  </si>
  <si>
    <t>6191 Story Lane</t>
  </si>
  <si>
    <t>4463 Temple Court</t>
  </si>
  <si>
    <t>3085 Curtis Drive</t>
  </si>
  <si>
    <t>4487 San Miguel Court</t>
  </si>
  <si>
    <t>1343 Granola Dr.</t>
  </si>
  <si>
    <t>1870 Blue Ridge Dr.</t>
  </si>
  <si>
    <t>1200 Rosemarie Pl</t>
  </si>
  <si>
    <t>5204 Marlesta Rd.</t>
  </si>
  <si>
    <t>1490 Marina Hill Pkwy.</t>
  </si>
  <si>
    <t>8037 Fruitwood St.</t>
  </si>
  <si>
    <t>4622 Andrea Lane</t>
  </si>
  <si>
    <t>137 Mazatlan</t>
  </si>
  <si>
    <t>6595 Trailview Circle</t>
  </si>
  <si>
    <t>8084 Sunnyvale Avenue</t>
  </si>
  <si>
    <t>7427 Terra Catalina</t>
  </si>
  <si>
    <t>3513 Dorset Way</t>
  </si>
  <si>
    <t>9077 Windsor Drive</t>
  </si>
  <si>
    <t>4641 Brown St.</t>
  </si>
  <si>
    <t>212 Pheasant Circle</t>
  </si>
  <si>
    <t>5200 Woodchuck Pl.</t>
  </si>
  <si>
    <t>6798 Roosevelt Avenue</t>
  </si>
  <si>
    <t>7503 Hill Drive</t>
  </si>
  <si>
    <t>8982 Ricardo Drive</t>
  </si>
  <si>
    <t>6632 Johnson Road</t>
  </si>
  <si>
    <t>9800 American Beauty Dr.</t>
  </si>
  <si>
    <t>5338 Moccasin Ct</t>
  </si>
  <si>
    <t>3478 Glenwood Dr</t>
  </si>
  <si>
    <t>142 Mt. Trinity Court</t>
  </si>
  <si>
    <t>2099 San Jose</t>
  </si>
  <si>
    <t>3945 Cedar St.</t>
  </si>
  <si>
    <t>4255 Willow Pass Dr</t>
  </si>
  <si>
    <t>8478 Eastgate Ave.</t>
  </si>
  <si>
    <t>9658 Guadalupe Dr.</t>
  </si>
  <si>
    <t>387 Glenside Court</t>
  </si>
  <si>
    <t>2369 Whitehaven Dr.</t>
  </si>
  <si>
    <t>2777 Spring Hill Drive</t>
  </si>
  <si>
    <t>3032 Smoking Tree Court</t>
  </si>
  <si>
    <t>6780 Ware Ct.</t>
  </si>
  <si>
    <t>879 Panoramic Ave</t>
  </si>
  <si>
    <t>8041 Erie Dr.</t>
  </si>
  <si>
    <t>3935 Hawkins Street</t>
  </si>
  <si>
    <t>7682 Palm Avenue</t>
  </si>
  <si>
    <t>45 Linton Terr.</t>
  </si>
  <si>
    <t>12, avenue Foch</t>
  </si>
  <si>
    <t>6214 Piedra Dr.</t>
  </si>
  <si>
    <t>3774 Napa Court</t>
  </si>
  <si>
    <t>620 Trasher Road</t>
  </si>
  <si>
    <t>2236 Buena Vista Ave</t>
  </si>
  <si>
    <t>7747 Bell Drive</t>
  </si>
  <si>
    <t>6540 Park Glen Ct.</t>
  </si>
  <si>
    <t>38 First Ave.</t>
  </si>
  <si>
    <t>1694 All Dr.</t>
  </si>
  <si>
    <t>1343 Apple Drive</t>
  </si>
  <si>
    <t>4474 San Jose Dr.</t>
  </si>
  <si>
    <t>6907 Mepham Dr.</t>
  </si>
  <si>
    <t>4786 Salvio St.</t>
  </si>
  <si>
    <t>560 Nottingham Place</t>
  </si>
  <si>
    <t>1101, rue Lauriston</t>
  </si>
  <si>
    <t>5682 Leslie Avenue</t>
  </si>
  <si>
    <t>2719 Court Lane</t>
  </si>
  <si>
    <t>5046 Queens Road</t>
  </si>
  <si>
    <t>4769 Detroit Avenue</t>
  </si>
  <si>
    <t>9152 St. Patricia</t>
  </si>
  <si>
    <t>3752 Colorado Dr.</t>
  </si>
  <si>
    <t>2707 Blocking Circle</t>
  </si>
  <si>
    <t>4998 Clayburn Road</t>
  </si>
  <si>
    <t>5090 Pepperidge Way</t>
  </si>
  <si>
    <t>7723 Sun View Terrace</t>
  </si>
  <si>
    <t>9162 Gem Court</t>
  </si>
  <si>
    <t>8042 Dantley Way</t>
  </si>
  <si>
    <t>6337 Hillsborough Dr</t>
  </si>
  <si>
    <t>6774 Alier Drive</t>
  </si>
  <si>
    <t>2034 Rose Dr.</t>
  </si>
  <si>
    <t>1752 Atrice Lane</t>
  </si>
  <si>
    <t>1657 Almond Avenue</t>
  </si>
  <si>
    <t>7583 Green Hill Rd</t>
  </si>
  <si>
    <t>5377 Pine Creek Way</t>
  </si>
  <si>
    <t>1318 Nottingham Pl.</t>
  </si>
  <si>
    <t>9761 Fox Way</t>
  </si>
  <si>
    <t>68 Sunset Way</t>
  </si>
  <si>
    <t>9021 Terrace Drive</t>
  </si>
  <si>
    <t>4795 Hawthorne Dr.</t>
  </si>
  <si>
    <t>9435 Vine Hill Way</t>
  </si>
  <si>
    <t>3736 Woodbridge Way</t>
  </si>
  <si>
    <t>140, quai Paul Doumer</t>
  </si>
  <si>
    <t>5307 Wildberry Court</t>
  </si>
  <si>
    <t>1724 The Trees Drive</t>
  </si>
  <si>
    <t>3598 Teakwood Drive</t>
  </si>
  <si>
    <t>5979 Leisure Lane</t>
  </si>
  <si>
    <t>3352 Alicante Court</t>
  </si>
  <si>
    <t>2588 San Vincente Drive</t>
  </si>
  <si>
    <t>8858, avenue de Villiers</t>
  </si>
  <si>
    <t>Pascalstr 4</t>
  </si>
  <si>
    <t>Kurfürstenstr 9450</t>
  </si>
  <si>
    <t>6607 Panoramic Avenue</t>
  </si>
  <si>
    <t>Husemann Straße 9514</t>
  </si>
  <si>
    <t>2874 Turning View</t>
  </si>
  <si>
    <t>1817 Hilltop Rd</t>
  </si>
  <si>
    <t>89, avenue des Ternes</t>
  </si>
  <si>
    <t>19, rue de l´Esplanade</t>
  </si>
  <si>
    <t>9215, rue Léo Delibes</t>
  </si>
  <si>
    <t>911bis, rue des Peupliers</t>
  </si>
  <si>
    <t>Holzstr 1333</t>
  </si>
  <si>
    <t>Lieblingsweg 543</t>
  </si>
  <si>
    <t>Werftstr 44</t>
  </si>
  <si>
    <t>40, rue Georges-Clémenceau</t>
  </si>
  <si>
    <t>6780 Bonari Court</t>
  </si>
  <si>
    <t>2317 Woodruff Lane</t>
  </si>
  <si>
    <t>2396 Anchor Ct.</t>
  </si>
  <si>
    <t>6051 Mepham Dr.</t>
  </si>
  <si>
    <t>8143 Creekridge Lane</t>
  </si>
  <si>
    <t>2701 Sierra Rd</t>
  </si>
  <si>
    <t>7384 Diokmo Ct.</t>
  </si>
  <si>
    <t>7682 Fern Leaf Lane</t>
  </si>
  <si>
    <t>7859 Live Oak Avenue</t>
  </si>
  <si>
    <t>551 Rainier Dr</t>
  </si>
  <si>
    <t>6930 Lake Place</t>
  </si>
  <si>
    <t>4190 Trujillo</t>
  </si>
  <si>
    <t>6393 Tuolumne Way</t>
  </si>
  <si>
    <t>630 Plymouth Drive</t>
  </si>
  <si>
    <t>6180 Ryan Court</t>
  </si>
  <si>
    <t>92 Glazier Ct.</t>
  </si>
  <si>
    <t>2869 Highland Dr.</t>
  </si>
  <si>
    <t>4973 Twinview Drive</t>
  </si>
  <si>
    <t>5203 Virginia Lane</t>
  </si>
  <si>
    <t>9691 Ironwood Way</t>
  </si>
  <si>
    <t>1909 N Jackson Way</t>
  </si>
  <si>
    <t>7764 Juliet Court</t>
  </si>
  <si>
    <t>8555 Napa Court</t>
  </si>
  <si>
    <t>804 Skycrest Drive</t>
  </si>
  <si>
    <t>5853 Peachwillow</t>
  </si>
  <si>
    <t>258 Bluejay Dr.</t>
  </si>
  <si>
    <t>5048 Hawthorne Dr</t>
  </si>
  <si>
    <t>3723 Mt. Sequoia Ct.</t>
  </si>
  <si>
    <t>9045 N St.</t>
  </si>
  <si>
    <t>7627 Hidden Oak Ct.</t>
  </si>
  <si>
    <t>1121 Boynton Avenue</t>
  </si>
  <si>
    <t>9711 Contra Costa Blvd.</t>
  </si>
  <si>
    <t>6709 Brush Creek Drive</t>
  </si>
  <si>
    <t>Kurfürstenstr 4164</t>
  </si>
  <si>
    <t>Auf der Krone 49</t>
  </si>
  <si>
    <t>3, rue Surcouf</t>
  </si>
  <si>
    <t>34, rue des Pyrenees</t>
  </si>
  <si>
    <t>5436 Via Del Verdes</t>
  </si>
  <si>
    <t>2, avenue des Laurentides</t>
  </si>
  <si>
    <t>9967, rue Marbeuf</t>
  </si>
  <si>
    <t>7319 Snyder Lane</t>
  </si>
  <si>
    <t>14, rue de Cambrai</t>
  </si>
  <si>
    <t>Conesweg 1234</t>
  </si>
  <si>
    <t>6915 Golden Leaf Way</t>
  </si>
  <si>
    <t>48, rue Montcalm</t>
  </si>
  <si>
    <t>9, rue Villedo</t>
  </si>
  <si>
    <t>Höhenstr 9429</t>
  </si>
  <si>
    <t>Roßstr 3899</t>
  </si>
  <si>
    <t>Hansaallee 5989</t>
  </si>
  <si>
    <t>Potsdamer Straße 23439</t>
  </si>
  <si>
    <t>3751 Anchor Dr.</t>
  </si>
  <si>
    <t>309, route de Marseille</t>
  </si>
  <si>
    <t>Essener Straße 8209</t>
  </si>
  <si>
    <t>Lützowplatz 5752</t>
  </si>
  <si>
    <t>22, rue des Grands Champs</t>
  </si>
  <si>
    <t>9875 Pheasant Drive</t>
  </si>
  <si>
    <t>88bis, boulevard du Montparnasse</t>
  </si>
  <si>
    <t>Unter Linden 94</t>
  </si>
  <si>
    <t>8498 Mcneil Pl.</t>
  </si>
  <si>
    <t>343, avenue de la Gare</t>
  </si>
  <si>
    <t>8138 Golf Club Road</t>
  </si>
  <si>
    <t>2, cours Mirabeau</t>
  </si>
  <si>
    <t>2, rue des Vendangeurs</t>
  </si>
  <si>
    <t>Holzstr 2222</t>
  </si>
  <si>
    <t>81, place de Fontenoy</t>
  </si>
  <si>
    <t>Königstr 284</t>
  </si>
  <si>
    <t>7245 Roslyn Road</t>
  </si>
  <si>
    <t>88, rue Montcalm</t>
  </si>
  <si>
    <t>57, rue Montcalm</t>
  </si>
  <si>
    <t>Kulmer Straße 242</t>
  </si>
  <si>
    <t>Nonnendamm 6999</t>
  </si>
  <si>
    <t>7064 Alpha Way</t>
  </si>
  <si>
    <t>905, boulevard d´Albi</t>
  </si>
  <si>
    <t>Rehstr 1235</t>
  </si>
  <si>
    <t>Welt Platz 9</t>
  </si>
  <si>
    <t>Am Karlshof 75</t>
  </si>
  <si>
    <t>9779 Shuey Ave.</t>
  </si>
  <si>
    <t>Haberstr 46</t>
  </si>
  <si>
    <t>165 Showtime Court</t>
  </si>
  <si>
    <t>Postfach 11 09 00</t>
  </si>
  <si>
    <t>48, rue de la Comédie</t>
  </si>
  <si>
    <t>9746 Hill Ct</t>
  </si>
  <si>
    <t>84, rue Philibert-Delorme</t>
  </si>
  <si>
    <t>Königsteiner Straße 990</t>
  </si>
  <si>
    <t>9546 Cardinal Ct.</t>
  </si>
  <si>
    <t>5399 Red Maple Ct.</t>
  </si>
  <si>
    <t>222, rue des Pyrenees</t>
  </si>
  <si>
    <t>87, cours Mirabeau</t>
  </si>
  <si>
    <t>7058 Crestwood Circle</t>
  </si>
  <si>
    <t>211bis, rue des Peupliers</t>
  </si>
  <si>
    <t>4264 Oak Creek Ct.</t>
  </si>
  <si>
    <t>2427 Marvello Lane</t>
  </si>
  <si>
    <t>Helsenbergbogen 65</t>
  </si>
  <si>
    <t>Kampstr 6246</t>
  </si>
  <si>
    <t>6671 Del Rey St.</t>
  </si>
  <si>
    <t>2423 Brookview Dr.</t>
  </si>
  <si>
    <t>783, cours Mirabeau</t>
  </si>
  <si>
    <t>9684 Rahn Court</t>
  </si>
  <si>
    <t>5736 Monument Blvd</t>
  </si>
  <si>
    <t>1439 N. Michell Canyon Rd.</t>
  </si>
  <si>
    <t>6790 Loma Linda</t>
  </si>
  <si>
    <t>6521 D Bel Air Dr</t>
  </si>
  <si>
    <t>5101 Camino Peral</t>
  </si>
  <si>
    <t>8371 Shenandoah Drive</t>
  </si>
  <si>
    <t>39 Southbrook Drive</t>
  </si>
  <si>
    <t>5118 Colorado Dr</t>
  </si>
  <si>
    <t>8489 Barbie Dr.</t>
  </si>
  <si>
    <t>2965 Liscome Way</t>
  </si>
  <si>
    <t>3445 Fine Drive</t>
  </si>
  <si>
    <t>3711 Cambridge Drive</t>
  </si>
  <si>
    <t>7020 Mayette Avenue</t>
  </si>
  <si>
    <t>5246 Premier Place</t>
  </si>
  <si>
    <t>2702 Alan Dr.</t>
  </si>
  <si>
    <t>5891 Quail Court</t>
  </si>
  <si>
    <t>7418 Jumping St.</t>
  </si>
  <si>
    <t>3549 Peachwillow St.</t>
  </si>
  <si>
    <t>8782 Palisade Court</t>
  </si>
  <si>
    <t>2532 Jacqueline Drive</t>
  </si>
  <si>
    <t>5498 Treat Blvd.</t>
  </si>
  <si>
    <t>3011 Normal Avenue</t>
  </si>
  <si>
    <t>8403 Reality Drive</t>
  </si>
  <si>
    <t>4860 Charlotte Court</t>
  </si>
  <si>
    <t>2479 Killdeer Court</t>
  </si>
  <si>
    <t>7616 Honey Court</t>
  </si>
  <si>
    <t>24 Jennifer Way</t>
  </si>
  <si>
    <t>5799 Abbey Court</t>
  </si>
  <si>
    <t>6512 Cypress Ave</t>
  </si>
  <si>
    <t>7545 Stanford Way</t>
  </si>
  <si>
    <t>5238 MountainAire Parkway</t>
  </si>
  <si>
    <t>205 Park Blvd.</t>
  </si>
  <si>
    <t>3178 Fieldbrook Pl.</t>
  </si>
  <si>
    <t>8501 Boatwright Ln.</t>
  </si>
  <si>
    <t>5689 Almondtree Circle</t>
  </si>
  <si>
    <t>1416 Melody Drive</t>
  </si>
  <si>
    <t>7370 Rolling Green Circle</t>
  </si>
  <si>
    <t>2359 Virgil St.</t>
  </si>
  <si>
    <t>1483 Browse Street</t>
  </si>
  <si>
    <t>7888 Creed Ave.</t>
  </si>
  <si>
    <t>9771 Amador Ct.</t>
  </si>
  <si>
    <t>4200 Mayda Way</t>
  </si>
  <si>
    <t>1183 Royal Links Circle</t>
  </si>
  <si>
    <t>Erftplatz 99</t>
  </si>
  <si>
    <t>Lützowplatz 5700</t>
  </si>
  <si>
    <t>212, rue de Berri</t>
  </si>
  <si>
    <t>54, rue de Fontfroide</t>
  </si>
  <si>
    <t>34, place Beaubernard</t>
  </si>
  <si>
    <t>92, rue de Linois</t>
  </si>
  <si>
    <t>Königstr 387</t>
  </si>
  <si>
    <t>45, rue Pierre-Demoulin</t>
  </si>
  <si>
    <t>9828 Larch Ct</t>
  </si>
  <si>
    <t>469 Robinson St.</t>
  </si>
  <si>
    <t>255, avenue Foch</t>
  </si>
  <si>
    <t>710, rue Surcouf</t>
  </si>
  <si>
    <t>2467 Clearland Circle</t>
  </si>
  <si>
    <t>8847 Gill Ct.</t>
  </si>
  <si>
    <t>3082 Cowell Rd.</t>
  </si>
  <si>
    <t>4024, rue Surcouf</t>
  </si>
  <si>
    <t>Reiherweg 5074</t>
  </si>
  <si>
    <t>1512 Orangewood Ave.</t>
  </si>
  <si>
    <t>99, avenue Reille</t>
  </si>
  <si>
    <t>Curieweg 3</t>
  </si>
  <si>
    <t>3963, rue Lamarck</t>
  </si>
  <si>
    <t>25, rue des Berges</t>
  </si>
  <si>
    <t>Auf Der Steige 2999</t>
  </si>
  <si>
    <t>8394 Summertime Dr.</t>
  </si>
  <si>
    <t>2, rue de Maubeuge</t>
  </si>
  <si>
    <t>71, rue Faubourg St Antoine</t>
  </si>
  <si>
    <t>1001, rue des Bouchers</t>
  </si>
  <si>
    <t>70, rue Georges-Clémenceau</t>
  </si>
  <si>
    <t>8, avenue de l´ Union Centrale</t>
  </si>
  <si>
    <t>6886 Berry Dr.</t>
  </si>
  <si>
    <t>Königstr 426</t>
  </si>
  <si>
    <t>195, rue de Varenne</t>
  </si>
  <si>
    <t>5151, rue Saint-Lazare</t>
  </si>
  <si>
    <t>2, avenue de la Gare</t>
  </si>
  <si>
    <t>11, place de la République</t>
  </si>
  <si>
    <t>Postfach 66 07 00</t>
  </si>
  <si>
    <t>7349 Macalven Dr.</t>
  </si>
  <si>
    <t>534, rue Mazagran</t>
  </si>
  <si>
    <t>5284 Dumbarton Dr.</t>
  </si>
  <si>
    <t>34, rue des Rosiers</t>
  </si>
  <si>
    <t>1, rue de Fontfroide</t>
  </si>
  <si>
    <t>Reiherweg 54</t>
  </si>
  <si>
    <t>3296 Tri-state Ave</t>
  </si>
  <si>
    <t>3970 Falcon Dr</t>
  </si>
  <si>
    <t>9032 Santa Fe</t>
  </si>
  <si>
    <t>Haberstr 328</t>
  </si>
  <si>
    <t>2599 Vine Hill Way</t>
  </si>
  <si>
    <t>9529 Oonegal Court</t>
  </si>
  <si>
    <t>Berliner Platz 1</t>
  </si>
  <si>
    <t>9428 Mehaffey Way</t>
  </si>
  <si>
    <t>99, rue du Départ</t>
  </si>
  <si>
    <t>Kapellstr 4924</t>
  </si>
  <si>
    <t>Lindenalle 1854</t>
  </si>
  <si>
    <t>Pascalstr 24</t>
  </si>
  <si>
    <t>9210 Camino Peral</t>
  </si>
  <si>
    <t>6594 Bent Tree Lane</t>
  </si>
  <si>
    <t>939 Vista Del Diablo</t>
  </si>
  <si>
    <t>6885 Auburn</t>
  </si>
  <si>
    <t>4511 L St.</t>
  </si>
  <si>
    <t>8459 Leed Court West</t>
  </si>
  <si>
    <t>70, place du Tertre</t>
  </si>
  <si>
    <t>9353 Kirkwood Dr.</t>
  </si>
  <si>
    <t>32, rue Lafayette</t>
  </si>
  <si>
    <t>Nonnendamm 19</t>
  </si>
  <si>
    <t>Alte Landstr 414</t>
  </si>
  <si>
    <t>5, avenue de Norvege</t>
  </si>
  <si>
    <t>4657 Roundhouse Place</t>
  </si>
  <si>
    <t>6313 Collins Drive</t>
  </si>
  <si>
    <t>265 Maria Vega Court</t>
  </si>
  <si>
    <t>4008 Tosca Way</t>
  </si>
  <si>
    <t>6992 Mt. View Drive</t>
  </si>
  <si>
    <t>9276 Blackwood Drive</t>
  </si>
  <si>
    <t>3193 Mehaffey Way</t>
  </si>
  <si>
    <t>1008 Lydia Lane</t>
  </si>
  <si>
    <t>8144 Ryan Court</t>
  </si>
  <si>
    <t>7059 Garrow Dr.</t>
  </si>
  <si>
    <t>2966 St. George Dr.</t>
  </si>
  <si>
    <t>6003 San Vincente Drive</t>
  </si>
  <si>
    <t>4682 Birch Bark Rd.</t>
  </si>
  <si>
    <t>6908 Laguna Circle</t>
  </si>
  <si>
    <t>1915 Standing Grove Dr.</t>
  </si>
  <si>
    <t>3207 Mario Way</t>
  </si>
  <si>
    <t>6345 Katharyn Drive</t>
  </si>
  <si>
    <t>3840 Gold Crest Ct</t>
  </si>
  <si>
    <t>9196 Landana Dr.</t>
  </si>
  <si>
    <t>5018 Bloching Circle</t>
  </si>
  <si>
    <t>6019 Ironwood Way</t>
  </si>
  <si>
    <t>1687 Rose Drive</t>
  </si>
  <si>
    <t>8801 Lee Lane</t>
  </si>
  <si>
    <t>2399 Stafford Ave</t>
  </si>
  <si>
    <t>40, rue de Terre Neuve</t>
  </si>
  <si>
    <t>3061 Arcadia Pl.</t>
  </si>
  <si>
    <t>3870 Gonzalez Court</t>
  </si>
  <si>
    <t>7765 Sunsine Drive</t>
  </si>
  <si>
    <t>49, rue Royale</t>
  </si>
  <si>
    <t>251 Ravenwood Dr.</t>
  </si>
  <si>
    <t>458 Union St</t>
  </si>
  <si>
    <t>2551 Damascus Loop</t>
  </si>
  <si>
    <t>3196 Peachwillow</t>
  </si>
  <si>
    <t>6119 Grasswood Circle</t>
  </si>
  <si>
    <t>4409 North Ranchford</t>
  </si>
  <si>
    <t>3511 B Eagle Peak Rd.</t>
  </si>
  <si>
    <t>8534 Willow Pass Road</t>
  </si>
  <si>
    <t>2190 Rock Creek Way</t>
  </si>
  <si>
    <t>6513 Beauer Lane</t>
  </si>
  <si>
    <t>2987 Wiget Lane</t>
  </si>
  <si>
    <t>5972 Donegal Court</t>
  </si>
  <si>
    <t>5455 Grenola Dr</t>
  </si>
  <si>
    <t>2020 Bell Dr.</t>
  </si>
  <si>
    <t>3571 N St.</t>
  </si>
  <si>
    <t>6140 Scenic Drive</t>
  </si>
  <si>
    <t>621 Brandywine Way</t>
  </si>
  <si>
    <t>740, allée des Princes</t>
  </si>
  <si>
    <t>7, place Beaubernard</t>
  </si>
  <si>
    <t>Im Himmelsweg 27</t>
  </si>
  <si>
    <t>10257, avenue de l´Europe</t>
  </si>
  <si>
    <t>Winter der Böck 2441</t>
  </si>
  <si>
    <t>Krönerweg 9229</t>
  </si>
  <si>
    <t>Pascalstr 1</t>
  </si>
  <si>
    <t>Heidestieg Straße 2664</t>
  </si>
  <si>
    <t>3504 Tossing Way</t>
  </si>
  <si>
    <t>8992 E. 32nd St.</t>
  </si>
  <si>
    <t>331, boulevard Tremblay</t>
  </si>
  <si>
    <t>Hans-Rosenthal-Platz 0841</t>
  </si>
  <si>
    <t>4812 Kipling Court</t>
  </si>
  <si>
    <t>27, place de Brazaville</t>
  </si>
  <si>
    <t>Zollstr 6666</t>
  </si>
  <si>
    <t>1481 Marina Blvd.</t>
  </si>
  <si>
    <t>Waldstr 21</t>
  </si>
  <si>
    <t>387, rue des Berges</t>
  </si>
  <si>
    <t>8869 C Olivera Rd</t>
  </si>
  <si>
    <t>3987 Nuala Street</t>
  </si>
  <si>
    <t>5097 Waterfall Way</t>
  </si>
  <si>
    <t>Zur Lindung 199</t>
  </si>
  <si>
    <t>51, impasse Ste-Madeleine</t>
  </si>
  <si>
    <t>Erftplatz 6</t>
  </si>
  <si>
    <t>Kulmer Straße 2</t>
  </si>
  <si>
    <t>40, rue Lauriston</t>
  </si>
  <si>
    <t>9883 Sierra Rd</t>
  </si>
  <si>
    <t>Hauptstr 639</t>
  </si>
  <si>
    <t>8859 Reliz Valley Road</t>
  </si>
  <si>
    <t>9275 Westwood Way</t>
  </si>
  <si>
    <t>6807 Snowberry Court</t>
  </si>
  <si>
    <t>9, rue Léo Delibes</t>
  </si>
  <si>
    <t>1234, rue des Pyrenees</t>
  </si>
  <si>
    <t>Auf der Krone 4553</t>
  </si>
  <si>
    <t>4008 Charlotte Court</t>
  </si>
  <si>
    <t>184, rue de Varenne</t>
  </si>
  <si>
    <t>Parkstr 4185</t>
  </si>
  <si>
    <t>Alderstr 8229</t>
  </si>
  <si>
    <t>3771 Concerto Circle</t>
  </si>
  <si>
    <t>3453 Wren Ave.</t>
  </si>
  <si>
    <t>530, rue des Berges</t>
  </si>
  <si>
    <t>Herzogstr 4662</t>
  </si>
  <si>
    <t>5598 Mt. Palomar Pl.</t>
  </si>
  <si>
    <t>5425 Highland Circle</t>
  </si>
  <si>
    <t>4678 Pelican Loop</t>
  </si>
  <si>
    <t>39, route de Marseille</t>
  </si>
  <si>
    <t>6894 Oeffler Ln.</t>
  </si>
  <si>
    <t>2855 Playa</t>
  </si>
  <si>
    <t>37 Peachwillow Lane</t>
  </si>
  <si>
    <t>Curieweg 4666</t>
  </si>
  <si>
    <t>7775 San Ysidro Court</t>
  </si>
  <si>
    <t>7922 Rancho View Drive</t>
  </si>
  <si>
    <t>112, avenue du Québec</t>
  </si>
  <si>
    <t>8320 Rotherham Dr</t>
  </si>
  <si>
    <t>1723 Alvarado Dr</t>
  </si>
  <si>
    <t>Berliner Platz 774</t>
  </si>
  <si>
    <t>Buergermeister-ulrich-str 41</t>
  </si>
  <si>
    <t>7957 Hermosa</t>
  </si>
  <si>
    <t>3967 High Street</t>
  </si>
  <si>
    <t>8200 Showtime Court</t>
  </si>
  <si>
    <t>2912 Guadalupe</t>
  </si>
  <si>
    <t>707 Willcrest Circle</t>
  </si>
  <si>
    <t>9864 Bates Court</t>
  </si>
  <si>
    <t>7135 Pinehurst Court</t>
  </si>
  <si>
    <t>1956 Pine Drive</t>
  </si>
  <si>
    <t>5984 Dewing Avenue</t>
  </si>
  <si>
    <t>1134 Concord Pl.</t>
  </si>
  <si>
    <t>8117 Green View Court</t>
  </si>
  <si>
    <t>8592 Camelback Ct.</t>
  </si>
  <si>
    <t>1411 Moretti Drive</t>
  </si>
  <si>
    <t>9080 San Carlos Avenue</t>
  </si>
  <si>
    <t>543 Northwood Drive</t>
  </si>
  <si>
    <t>2624 El Monte Drive</t>
  </si>
  <si>
    <t>4976 Singingwood Court</t>
  </si>
  <si>
    <t>3541 Corte Poquito</t>
  </si>
  <si>
    <t>8759 Pastime Dr.</t>
  </si>
  <si>
    <t>2496 Greendell Pl.</t>
  </si>
  <si>
    <t>5955 Colfax Street</t>
  </si>
  <si>
    <t>1970 Napa Ct.</t>
  </si>
  <si>
    <t>6071 Mi Casa Court</t>
  </si>
  <si>
    <t>5263 Etcheverry Dr</t>
  </si>
  <si>
    <t>6006 Hackamore Lane</t>
  </si>
  <si>
    <t>1589 Mt. Tamalpais Place</t>
  </si>
  <si>
    <t>101 Adobe Dr</t>
  </si>
  <si>
    <t>8022 Camino Verde</t>
  </si>
  <si>
    <t>4921 St. Geemain Lane</t>
  </si>
  <si>
    <t>1767 Holton Court</t>
  </si>
  <si>
    <t>6309 Poplar Avenue</t>
  </si>
  <si>
    <t>1983 Cliffside Drive</t>
  </si>
  <si>
    <t>6104 Santa Maria Ct.</t>
  </si>
  <si>
    <t>3361 Crow Street</t>
  </si>
  <si>
    <t>3029 Arnold Dr</t>
  </si>
  <si>
    <t>3002 Carmel Drive</t>
  </si>
  <si>
    <t>3029 Pastime Dr</t>
  </si>
  <si>
    <t>5293 Juliet Court</t>
  </si>
  <si>
    <t>6330 Limewood Pl</t>
  </si>
  <si>
    <t>2656 Stafford Ave.</t>
  </si>
  <si>
    <t>8020 Charlotte Ave.</t>
  </si>
  <si>
    <t>2687 Gilberto</t>
  </si>
  <si>
    <t>7523 Surf View Drive</t>
  </si>
  <si>
    <t>4210 Concord Blvd.</t>
  </si>
  <si>
    <t>7281 Barberry Court</t>
  </si>
  <si>
    <t>9716 Broadmoor Drive</t>
  </si>
  <si>
    <t>6567 Pinole Valley Rd</t>
  </si>
  <si>
    <t>7560 Franklin Canyon Road</t>
  </si>
  <si>
    <t>1825 Corte Del Prado</t>
  </si>
  <si>
    <t>4487 Coldwater Drive</t>
  </si>
  <si>
    <t>88, rue Pierre-Demoulin</t>
  </si>
  <si>
    <t>Chicago</t>
  </si>
  <si>
    <t>Illinois</t>
  </si>
  <si>
    <t>6665 Homestead Ave.</t>
  </si>
  <si>
    <t>3754 San Ysidro Court</t>
  </si>
  <si>
    <t>1962 Cunha Ct.</t>
  </si>
  <si>
    <t>6870 D Bel Air Drive</t>
  </si>
  <si>
    <t>1515 Tuolumne St.</t>
  </si>
  <si>
    <t>7870 Orangewood Dr.</t>
  </si>
  <si>
    <t>5092 Almondwood Dr.</t>
  </si>
  <si>
    <t>5576 Westminster Pl.</t>
  </si>
  <si>
    <t>4814 Ward Street</t>
  </si>
  <si>
    <t>3296 Trinity Ave</t>
  </si>
  <si>
    <t>290 Reed Way</t>
  </si>
  <si>
    <t>1386 Eastgate</t>
  </si>
  <si>
    <t>9941 Roanwood Way</t>
  </si>
  <si>
    <t>7839 Liscome Way</t>
  </si>
  <si>
    <t>5602 Dancing Road</t>
  </si>
  <si>
    <t>4345 Azoras Circle</t>
  </si>
  <si>
    <t>6705 Tweed Lane</t>
  </si>
  <si>
    <t>8890 Lake Place</t>
  </si>
  <si>
    <t>9335 Wilke Drive</t>
  </si>
  <si>
    <t>8310 MountainAire Pkwy.</t>
  </si>
  <si>
    <t>3001 Silverwood Dr.</t>
  </si>
  <si>
    <t>289 D Bel Air Drive</t>
  </si>
  <si>
    <t>7437 Margaret Ct.</t>
  </si>
  <si>
    <t>4428 Jones Rd.</t>
  </si>
  <si>
    <t>7008 Buckingham Dr.</t>
  </si>
  <si>
    <t>8679 Mt. Tamlapais Place</t>
  </si>
  <si>
    <t>699 Hummingbird Ct.</t>
  </si>
  <si>
    <t>1645 Appleton Court</t>
  </si>
  <si>
    <t>7207 Sycamore Dr.</t>
  </si>
  <si>
    <t>1160 Camelback Road</t>
  </si>
  <si>
    <t>2959 Freda Drive</t>
  </si>
  <si>
    <t>7605 Mount Dr.</t>
  </si>
  <si>
    <t>7922 Rock Island Drive</t>
  </si>
  <si>
    <t>8433 Kenmore</t>
  </si>
  <si>
    <t>5424 Bel Air Drive</t>
  </si>
  <si>
    <t>3131 Greer Ave</t>
  </si>
  <si>
    <t>3505 Graham St.</t>
  </si>
  <si>
    <t>4668 East Avenue</t>
  </si>
  <si>
    <t>7063 S. 107th Street</t>
  </si>
  <si>
    <t>878 Amador Ct</t>
  </si>
  <si>
    <t>8589 Shannon Ln.</t>
  </si>
  <si>
    <t>5694 C Del Rio Circle</t>
  </si>
  <si>
    <t>7640 First Ave.</t>
  </si>
  <si>
    <t>9666 Pinehurst Court</t>
  </si>
  <si>
    <t>115 Pine Creek Way</t>
  </si>
  <si>
    <t>1517 Chisholm Way</t>
  </si>
  <si>
    <t>6306 Manila Ave.</t>
  </si>
  <si>
    <t>5543 Royal Arch Court</t>
  </si>
  <si>
    <t>9003 C St.</t>
  </si>
  <si>
    <t>3805 Brushcreek Court</t>
  </si>
  <si>
    <t>6733 North Star Dr</t>
  </si>
  <si>
    <t>5337 Claudia Dr.</t>
  </si>
  <si>
    <t>9737 Oak Creek Ct</t>
  </si>
  <si>
    <t>25 Leisure Lane</t>
  </si>
  <si>
    <t>8384 Golden Rain Road</t>
  </si>
  <si>
    <t>1132 San Vincente Drive</t>
  </si>
  <si>
    <t>2096 Blackwood Drive</t>
  </si>
  <si>
    <t>5727 Eola</t>
  </si>
  <si>
    <t>2159 Barbie Dr.</t>
  </si>
  <si>
    <t>3726 Northridge Drive</t>
  </si>
  <si>
    <t>7647 Valencia Place</t>
  </si>
  <si>
    <t>430 Surf Drive</t>
  </si>
  <si>
    <t>1751 Joan Ave.</t>
  </si>
  <si>
    <t>3393 Alpha Way</t>
  </si>
  <si>
    <t>7348 Indianhead Way</t>
  </si>
  <si>
    <t>199 Clymer Ct.</t>
  </si>
  <si>
    <t>1347 Palisade Court</t>
  </si>
  <si>
    <t>8790 N. 108th St.</t>
  </si>
  <si>
    <t>435 Santa Barbara</t>
  </si>
  <si>
    <t>1990 Guadalajara</t>
  </si>
  <si>
    <t>281 Windsor Drive</t>
  </si>
  <si>
    <t>6312 Woodcrest Dr</t>
  </si>
  <si>
    <t>5333 Adria Drive</t>
  </si>
  <si>
    <t>6539 Hames Court</t>
  </si>
  <si>
    <t>1990 Bridge</t>
  </si>
  <si>
    <t>1287 Youngsdale Drive</t>
  </si>
  <si>
    <t>3770 Viewpoint Ct</t>
  </si>
  <si>
    <t>1790 Holton Court</t>
  </si>
  <si>
    <t>899 Park Blvd.</t>
  </si>
  <si>
    <t>1077 Pheasant Drive</t>
  </si>
  <si>
    <t>1435 Ash Lane</t>
  </si>
  <si>
    <t>3686 Mac Court</t>
  </si>
  <si>
    <t>3382 Arrowwood Circle</t>
  </si>
  <si>
    <t>3529 Midway Ct</t>
  </si>
  <si>
    <t>8859 Pacheco St.</t>
  </si>
  <si>
    <t>4555 Eastgate Ave.</t>
  </si>
  <si>
    <t>2245 Cloudview Dr</t>
  </si>
  <si>
    <t>2124 Royal Arch Court</t>
  </si>
  <si>
    <t>1941 Hacienda</t>
  </si>
  <si>
    <t>9654 Pirate Lane</t>
  </si>
  <si>
    <t>3444 Maywood Lane</t>
  </si>
  <si>
    <t>832 Heights Ave.</t>
  </si>
  <si>
    <t>225 San Miguel Rd.</t>
  </si>
  <si>
    <t>1566 Eagle Ct.</t>
  </si>
  <si>
    <t>3836 Mt. Davidson Court</t>
  </si>
  <si>
    <t>665 Rishell Ct.</t>
  </si>
  <si>
    <t>7079 Green Leaf Drive</t>
  </si>
  <si>
    <t>8483 Wilke Drive</t>
  </si>
  <si>
    <t>7610 Pepper Pl.</t>
  </si>
  <si>
    <t>4393 Rossmor Parkway</t>
  </si>
  <si>
    <t>6396 Pueblo Dr.</t>
  </si>
  <si>
    <t>6566 Tono Lane</t>
  </si>
  <si>
    <t>9613 Smiling Tree Court</t>
  </si>
  <si>
    <t>6119 11th</t>
  </si>
  <si>
    <t>1935 Alamo Way</t>
  </si>
  <si>
    <t>9956 Mcneil Place</t>
  </si>
  <si>
    <t>4422 Mariposa</t>
  </si>
  <si>
    <t>9360 S. Fifth St.</t>
  </si>
  <si>
    <t>8297 Dos Encinas</t>
  </si>
  <si>
    <t>6456 Eagle Way</t>
  </si>
  <si>
    <t>1899 Hooftrail Way</t>
  </si>
  <si>
    <t>6691 Brookview Dr</t>
  </si>
  <si>
    <t>3910 Fawn Glen Circle</t>
  </si>
  <si>
    <t>5053 Loftus Road</t>
  </si>
  <si>
    <t>6948 Midway Ct</t>
  </si>
  <si>
    <t>5050 Mt. Diablo St.</t>
  </si>
  <si>
    <t>9022 East 87th Street</t>
  </si>
  <si>
    <t>8668 Via Neruda</t>
  </si>
  <si>
    <t>4002 Willow Pass Dr.</t>
  </si>
  <si>
    <t>6417 Del Rey St</t>
  </si>
  <si>
    <t>7684 Grove Way</t>
  </si>
  <si>
    <t>6400 St. John Lane</t>
  </si>
  <si>
    <t>Pascalstr 36</t>
  </si>
  <si>
    <t>7070 W. Watson Court</t>
  </si>
  <si>
    <t>5399 Heron Ct.</t>
  </si>
  <si>
    <t>Dunckerstr 3578</t>
  </si>
  <si>
    <t>1549 Wildewood Dr</t>
  </si>
  <si>
    <t>1874 Virginia Hills Dr.</t>
  </si>
  <si>
    <t>2269 Clear St.</t>
  </si>
  <si>
    <t>Lieblingsweg 444</t>
  </si>
  <si>
    <t>7490 Sharon Dr</t>
  </si>
  <si>
    <t>2668 E. 79th Street</t>
  </si>
  <si>
    <t>9377 Detroit Ave</t>
  </si>
  <si>
    <t>7082 45th St</t>
  </si>
  <si>
    <t>6219 Marcia Drive</t>
  </si>
  <si>
    <t>3494 Jamie Way</t>
  </si>
  <si>
    <t>3230 Market Place</t>
  </si>
  <si>
    <t>5518 San Rafael</t>
  </si>
  <si>
    <t>8802 Valley Manor</t>
  </si>
  <si>
    <t>7848 York Dr.</t>
  </si>
  <si>
    <t>9817 Cook Street</t>
  </si>
  <si>
    <t>5377 Sahara Dr.</t>
  </si>
  <si>
    <t>8732 Carob Way</t>
  </si>
  <si>
    <t>8128 Honey Trail Lane</t>
  </si>
  <si>
    <t>9808 Holiday Hills</t>
  </si>
  <si>
    <t>3281 Ana Mile</t>
  </si>
  <si>
    <t>5515 West Bouncing Rd</t>
  </si>
  <si>
    <t>8713 Book Street</t>
  </si>
  <si>
    <t>3859 Anchor Ave</t>
  </si>
  <si>
    <t>3812 Roundtree Drive</t>
  </si>
  <si>
    <t>3635 N Ridgewood Drive</t>
  </si>
  <si>
    <t>4214 Willbrook Court</t>
  </si>
  <si>
    <t>8609 Camino Peral</t>
  </si>
  <si>
    <t>8380 Sheppard Way</t>
  </si>
  <si>
    <t>4207 Madrid Lane</t>
  </si>
  <si>
    <t>7798 Esperanza Drive</t>
  </si>
  <si>
    <t>3290 Las Palmas</t>
  </si>
  <si>
    <t>6539 Greenwood Circle</t>
  </si>
  <si>
    <t>6159 Argonne Drive</t>
  </si>
  <si>
    <t>6462 Wexford Drive</t>
  </si>
  <si>
    <t>53 Odin Dr</t>
  </si>
  <si>
    <t>1949 Bay Court</t>
  </si>
  <si>
    <t>4162 Euclid Ave.</t>
  </si>
  <si>
    <t>2419 Adobe St.</t>
  </si>
  <si>
    <t>498 Rockford Dr.</t>
  </si>
  <si>
    <t>1273 Deetmeadow Way</t>
  </si>
  <si>
    <t>7748 Rose Ann Ave</t>
  </si>
  <si>
    <t>3956 Stonedale</t>
  </si>
  <si>
    <t>4895 Browse St</t>
  </si>
  <si>
    <t>5875 Providence Dr.</t>
  </si>
  <si>
    <t>8775 Boulevard</t>
  </si>
  <si>
    <t>5542 Orchard View Ave</t>
  </si>
  <si>
    <t>1639 Atchinson Stage Ct.</t>
  </si>
  <si>
    <t>5149 Thissen Court</t>
  </si>
  <si>
    <t>3504 Tosco Way</t>
  </si>
  <si>
    <t>5477 Oak Leaf Ct</t>
  </si>
  <si>
    <t>4815 Lenox Ct.</t>
  </si>
  <si>
    <t>6868 Thornhill Place</t>
  </si>
  <si>
    <t>8001 Pinetree Court</t>
  </si>
  <si>
    <t>3788 Linden Lane</t>
  </si>
  <si>
    <t>1371 Vancouver Way</t>
  </si>
  <si>
    <t>8662 Bailey Rd.</t>
  </si>
  <si>
    <t>6154 Cleveland Rd</t>
  </si>
  <si>
    <t>9369 Mt. Tamalpais Pl.</t>
  </si>
  <si>
    <t>8193 Pine Creek Way</t>
  </si>
  <si>
    <t>5351 N. Civic Dr.</t>
  </si>
  <si>
    <t>3421 Bouncing Road</t>
  </si>
  <si>
    <t>8352 Turning View Cricle Drive</t>
  </si>
  <si>
    <t>2594 Breaker Dr</t>
  </si>
  <si>
    <t>4113 Pershing Dr</t>
  </si>
  <si>
    <t>1671 F St.</t>
  </si>
  <si>
    <t>1551 Happy Valley Road</t>
  </si>
  <si>
    <t>6310 Jamie Way</t>
  </si>
  <si>
    <t>8836 First Ave.</t>
  </si>
  <si>
    <t>2547 San Ramon Road</t>
  </si>
  <si>
    <t>6058 Foothill Way</t>
  </si>
  <si>
    <t>482 ViewPoint Court</t>
  </si>
  <si>
    <t>6670 Brook St.</t>
  </si>
  <si>
    <t>1453 Asilomar Dr.</t>
  </si>
  <si>
    <t>5279 Glenwood Dr.</t>
  </si>
  <si>
    <t>5313 Haynes Court</t>
  </si>
  <si>
    <t>Bluffton</t>
  </si>
  <si>
    <t>South Carolina</t>
  </si>
  <si>
    <t>8237 Gibrix Dr.</t>
  </si>
  <si>
    <t>7036 Las Quebrados Ln.</t>
  </si>
  <si>
    <t>3962 Clyde Street</t>
  </si>
  <si>
    <t>8581 Paris Lane</t>
  </si>
  <si>
    <t>4672 Euclid Ave</t>
  </si>
  <si>
    <t>5888 Salem St.</t>
  </si>
  <si>
    <t>1069 Ahwanee Lane</t>
  </si>
  <si>
    <t>302 Via Cordona Ln.</t>
  </si>
  <si>
    <t>8290 Margaret Ct.</t>
  </si>
  <si>
    <t>7793 Kaski Ln.</t>
  </si>
  <si>
    <t>7061 Eaker Way</t>
  </si>
  <si>
    <t>5957 Hill Drive</t>
  </si>
  <si>
    <t>5274 Harvey Way</t>
  </si>
  <si>
    <t>2461 Stephine Way</t>
  </si>
  <si>
    <t>4203 Wildcat Circle</t>
  </si>
  <si>
    <t>103, avenue des Champs-Elysées</t>
  </si>
  <si>
    <t>66, avenue de Malakoff</t>
  </si>
  <si>
    <t>6520 Hazelnut Lane</t>
  </si>
  <si>
    <t>Hauptstr 6039</t>
  </si>
  <si>
    <t>Welt Platz 7</t>
  </si>
  <si>
    <t>Hauptstr 6142</t>
  </si>
  <si>
    <t>4, allée des Princes</t>
  </si>
  <si>
    <t>Wertheimer Straße 895</t>
  </si>
  <si>
    <t>Wertheimer Straße 277</t>
  </si>
  <si>
    <t>8075 Shangri-la Rd.</t>
  </si>
  <si>
    <t>5975 Grove Way</t>
  </si>
  <si>
    <t>7357 Scramble Road</t>
  </si>
  <si>
    <t>1105 O St.</t>
  </si>
  <si>
    <t>7781 Santa Barbara Rd</t>
  </si>
  <si>
    <t>8526 Krueger Drive</t>
  </si>
  <si>
    <t>7689 Gumwood</t>
  </si>
  <si>
    <t>8348 Holiday Hill Dr.</t>
  </si>
  <si>
    <t>6673 Eola</t>
  </si>
  <si>
    <t>7986 Terra Calitina</t>
  </si>
  <si>
    <t>3679 Diablo View Road</t>
  </si>
  <si>
    <t>6940 Hilltop Dr</t>
  </si>
  <si>
    <t>9563 Lani Kai Drive</t>
  </si>
  <si>
    <t>1409 Coachman Pl.</t>
  </si>
  <si>
    <t>1713 Alvarado</t>
  </si>
  <si>
    <t>4263 San Ysidro Court</t>
  </si>
  <si>
    <t>8017 Roanoke Drive</t>
  </si>
  <si>
    <t>5696 Morgan Territory Rd.</t>
  </si>
  <si>
    <t>4485 Mt. Orange Place</t>
  </si>
  <si>
    <t>8083 Ridgewood Drive</t>
  </si>
  <si>
    <t>3648 Hedaro Court</t>
  </si>
  <si>
    <t>6522 Panoramic Dr.</t>
  </si>
  <si>
    <t>7479 Ellis Street</t>
  </si>
  <si>
    <t>1947 El Mundo Dr</t>
  </si>
  <si>
    <t>5958 Cross Road</t>
  </si>
  <si>
    <t>8422 Castle Rock</t>
  </si>
  <si>
    <t>5267 Counting Drive</t>
  </si>
  <si>
    <t>3656 N. Michell Canyon Rd.</t>
  </si>
  <si>
    <t>8039 Westcliffe Pl.</t>
  </si>
  <si>
    <t>7176 A St.</t>
  </si>
  <si>
    <t>7826 W. Hookston Road</t>
  </si>
  <si>
    <t>4379 Lakeside Court</t>
  </si>
  <si>
    <t>3397 C Olivera Rd</t>
  </si>
  <si>
    <t>1706 Vallejo</t>
  </si>
  <si>
    <t>1040 Northridge Road</t>
  </si>
  <si>
    <t>7585 St. George Dr</t>
  </si>
  <si>
    <t>2022 Highridge Court</t>
  </si>
  <si>
    <t>3244 E Eagle Peak Rd.</t>
  </si>
  <si>
    <t>9013 Ramsay Circle</t>
  </si>
  <si>
    <t>3499 Parkway Drive</t>
  </si>
  <si>
    <t>7173 Oak Creek Ct</t>
  </si>
  <si>
    <t>1961 Marfargoa Drive</t>
  </si>
  <si>
    <t>595 Clayton Rd.</t>
  </si>
  <si>
    <t>2383 Pepper Drive</t>
  </si>
  <si>
    <t>5878 East L Street</t>
  </si>
  <si>
    <t>6647 McDandy St.</t>
  </si>
  <si>
    <t>3355 Carpetta Circle</t>
  </si>
  <si>
    <t>6206 Heavenly Drive</t>
  </si>
  <si>
    <t>39 Mt. Etna Drive</t>
  </si>
  <si>
    <t>7675 Marcia Drive</t>
  </si>
  <si>
    <t>9444 Warmcastle Ct.</t>
  </si>
  <si>
    <t>757 Ptarmigan Drive</t>
  </si>
  <si>
    <t>2603 Brenda Circle</t>
  </si>
  <si>
    <t>4908 Chickpea Ct.</t>
  </si>
  <si>
    <t>2446 Farm Bureau Rd</t>
  </si>
  <si>
    <t>401 Jomar</t>
  </si>
  <si>
    <t>2066 Napa Court</t>
  </si>
  <si>
    <t>1880 Birchwood</t>
  </si>
  <si>
    <t>8805 Wiget Lane</t>
  </si>
  <si>
    <t>9841 Marsh Meadow Way</t>
  </si>
  <si>
    <t>7459 Rolando Avenue</t>
  </si>
  <si>
    <t>475 Santa Maria</t>
  </si>
  <si>
    <t>238 Montego</t>
  </si>
  <si>
    <t>1159 LaCrosse Ave</t>
  </si>
  <si>
    <t>6938 Hilltop Dr</t>
  </si>
  <si>
    <t>3987 Spring Water St.</t>
  </si>
  <si>
    <t>Cedar Park</t>
  </si>
  <si>
    <t>3270 Temple Drive</t>
  </si>
  <si>
    <t>4642 Canyon Creek Drive</t>
  </si>
  <si>
    <t>4904 Hillview Drive</t>
  </si>
  <si>
    <t>7185 Westcliffe Place</t>
  </si>
  <si>
    <t>7400 Robinson Street</t>
  </si>
  <si>
    <t>9121 Pinnacle Drive</t>
  </si>
  <si>
    <t>4434 Yosemite Circle</t>
  </si>
  <si>
    <t>6122 Orange St</t>
  </si>
  <si>
    <t>6257 Jennifer Way</t>
  </si>
  <si>
    <t>1368 Palms Drive</t>
  </si>
  <si>
    <t>9681 VistaView Way</t>
  </si>
  <si>
    <t>2630 Deermeadow Way</t>
  </si>
  <si>
    <t>3994 Sucamore Drive</t>
  </si>
  <si>
    <t>3448 Concord</t>
  </si>
  <si>
    <t>4917 Violet Ct.</t>
  </si>
  <si>
    <t>2221 Teak Court</t>
  </si>
  <si>
    <t>1290 Arguello Blvd.</t>
  </si>
  <si>
    <t>445 Bishop Drive</t>
  </si>
  <si>
    <t>1872 Chance Drive</t>
  </si>
  <si>
    <t>2468 Alexander Pl</t>
  </si>
  <si>
    <t>9152 L St.</t>
  </si>
  <si>
    <t>5492 Dartmouth Way</t>
  </si>
  <si>
    <t>7720 Breaker Dr.</t>
  </si>
  <si>
    <t>6445 Cashew Street</t>
  </si>
  <si>
    <t>6550 Mallard Dr</t>
  </si>
  <si>
    <t>7921 Detroit Ave.</t>
  </si>
  <si>
    <t>6029 Camelback Road</t>
  </si>
  <si>
    <t>342 San Simeon</t>
  </si>
  <si>
    <t>230 Daisy Way</t>
  </si>
  <si>
    <t>7288 Corrie Lane</t>
  </si>
  <si>
    <t>2739 Sandy Road</t>
  </si>
  <si>
    <t>7754 Lafayette Street</t>
  </si>
  <si>
    <t>4896 Village Pl.</t>
  </si>
  <si>
    <t>2928 Antone Court</t>
  </si>
  <si>
    <t>9162 Jemco Court</t>
  </si>
  <si>
    <t>6866 Concord Blvd.</t>
  </si>
  <si>
    <t>9442 Thors Bay Road</t>
  </si>
  <si>
    <t>4000 Krueger Drive</t>
  </si>
  <si>
    <t>5973 Willow Pass Road</t>
  </si>
  <si>
    <t>7154 Broadway</t>
  </si>
  <si>
    <t>8905 Candlestick Dr.</t>
  </si>
  <si>
    <t>9713 Pome Court</t>
  </si>
  <si>
    <t>1830 Granada Drive</t>
  </si>
  <si>
    <t>7254 Buchanan Road</t>
  </si>
  <si>
    <t>5234 Shirley Dr.</t>
  </si>
  <si>
    <t>2781 Cresent Dr.</t>
  </si>
  <si>
    <t>9682 Morello Court</t>
  </si>
  <si>
    <t>6305 Waterview Place</t>
  </si>
  <si>
    <t>4199 Del Rey St</t>
  </si>
  <si>
    <t>7439 Laguna Niguel</t>
  </si>
  <si>
    <t>3171 Jeanne Circle</t>
  </si>
  <si>
    <t>6886 Melody Drive</t>
  </si>
  <si>
    <t>332, boulevard d´Albi</t>
  </si>
  <si>
    <t>99, rue Maillard</t>
  </si>
  <si>
    <t>Moritzstr 32</t>
  </si>
  <si>
    <t>Erlenweg 456</t>
  </si>
  <si>
    <t>3801 Roundhouse Place</t>
  </si>
  <si>
    <t>Krönerweg 5615</t>
  </si>
  <si>
    <t>Westheimer Straße 292</t>
  </si>
  <si>
    <t>Unter Linden 439</t>
  </si>
  <si>
    <t>Lützowplatz 58</t>
  </si>
  <si>
    <t>Heiderweg 4725</t>
  </si>
  <si>
    <t>199, boulevard Beau Marchais</t>
  </si>
  <si>
    <t>Hauptstr 2929</t>
  </si>
  <si>
    <t>8921 Meier Road</t>
  </si>
  <si>
    <t>7845 Arcadia Place</t>
  </si>
  <si>
    <t>98, quai de Grenelle</t>
  </si>
  <si>
    <t>Carlsplatz 4652</t>
  </si>
  <si>
    <t>6518 Wilke Drive</t>
  </si>
  <si>
    <t>Wolfgangstraße 68</t>
  </si>
  <si>
    <t>1095 Collins Drive</t>
  </si>
  <si>
    <t>191, rue de la Centenaire</t>
  </si>
  <si>
    <t>Kalkweg 4444</t>
  </si>
  <si>
    <t>3, place Beaubernard</t>
  </si>
  <si>
    <t>1579 Plaza Rosa</t>
  </si>
  <si>
    <t>Moritzstr 12</t>
  </si>
  <si>
    <t>Dunckerstr 72</t>
  </si>
  <si>
    <t>Wallstr 844</t>
  </si>
  <si>
    <t>5 View Dr.</t>
  </si>
  <si>
    <t>6812 Sands Circle</t>
  </si>
  <si>
    <t>1719 S St.</t>
  </si>
  <si>
    <t>9473 Camino Solano</t>
  </si>
  <si>
    <t>6837 Pirate Lane</t>
  </si>
  <si>
    <t>Clay</t>
  </si>
  <si>
    <t>6949 Miguel Dr.</t>
  </si>
  <si>
    <t>4334 Coastal Blvd.</t>
  </si>
  <si>
    <t>7943 C. Mounthood</t>
  </si>
  <si>
    <t>7887 Twinview Place</t>
  </si>
  <si>
    <t>3515 Bishop Drive</t>
  </si>
  <si>
    <t>9746 Valley Blvd.</t>
  </si>
  <si>
    <t>9442 Lacanda</t>
  </si>
  <si>
    <t>8158 Granada Dr.</t>
  </si>
  <si>
    <t>36 Sand Pointe Lane</t>
  </si>
  <si>
    <t>5415 San Gabriel Dr.</t>
  </si>
  <si>
    <t>1354 Catnip Court</t>
  </si>
  <si>
    <t>3539 Harris Circle</t>
  </si>
  <si>
    <t>2609 Amarillo</t>
  </si>
  <si>
    <t>661 Cardinal Dr</t>
  </si>
  <si>
    <t>5784 Holiday Hill Dr</t>
  </si>
  <si>
    <t>8741 Crow Street</t>
  </si>
  <si>
    <t>8725 San Benito Drive</t>
  </si>
  <si>
    <t>216 Smoking Tree Court</t>
  </si>
  <si>
    <t>5610 Easley Drive</t>
  </si>
  <si>
    <t>3629 Warren St.</t>
  </si>
  <si>
    <t>405 Scenic Avenue</t>
  </si>
  <si>
    <t>478 Grant St</t>
  </si>
  <si>
    <t>8055 Corrinne Court</t>
  </si>
  <si>
    <t>9072 Roland Drive</t>
  </si>
  <si>
    <t>6535 Warmcastle Ct.</t>
  </si>
  <si>
    <t>9270 Lakewood Court</t>
  </si>
  <si>
    <t>1803 Olive Hill</t>
  </si>
  <si>
    <t>9777 Mozden Lane</t>
  </si>
  <si>
    <t>6046 Dale Pl</t>
  </si>
  <si>
    <t>3676 Palms Dr.</t>
  </si>
  <si>
    <t>1305 Rain Drop Circle</t>
  </si>
  <si>
    <t>2172 Almond Drive</t>
  </si>
  <si>
    <t>5004 Mazatlan</t>
  </si>
  <si>
    <t>5297 Algiers Drive</t>
  </si>
  <si>
    <t>21 Redhead Way</t>
  </si>
  <si>
    <t>9905 North 29th St.</t>
  </si>
  <si>
    <t>1061 Delta Fair Blvd.</t>
  </si>
  <si>
    <t>6986 Countrywood Ct.</t>
  </si>
  <si>
    <t>9108 San Miguel Drive</t>
  </si>
  <si>
    <t>156 Ulfinian Way</t>
  </si>
  <si>
    <t>7509 Sanford St.</t>
  </si>
  <si>
    <t>3880 95th St.</t>
  </si>
  <si>
    <t>5023 Scenic Avenue</t>
  </si>
  <si>
    <t>9162 California Street</t>
  </si>
  <si>
    <t>6725 Arata Way</t>
  </si>
  <si>
    <t>385 Joan Ave</t>
  </si>
  <si>
    <t>1700 C Street</t>
  </si>
  <si>
    <t>6347 Brookview Drive</t>
  </si>
  <si>
    <t>7073 Boxer Blvd</t>
  </si>
  <si>
    <t>6929 Citrus Ave.</t>
  </si>
  <si>
    <t>8380 Toyon Dr.</t>
  </si>
  <si>
    <t>5805 West 46th St</t>
  </si>
  <si>
    <t>2631 Springer Court</t>
  </si>
  <si>
    <t>Heiderweg 4284</t>
  </si>
  <si>
    <t>2681 Woodside Way</t>
  </si>
  <si>
    <t>Conesweg 10</t>
  </si>
  <si>
    <t>Räuscherweg 345</t>
  </si>
  <si>
    <t>9355 Armstrong Road</t>
  </si>
  <si>
    <t>5583 Peterson Pl.</t>
  </si>
  <si>
    <t>1010, impasse Notre-Dame</t>
  </si>
  <si>
    <t>203, rue des Berges</t>
  </si>
  <si>
    <t>Kappellweg 673</t>
  </si>
  <si>
    <t>Zollhof 766</t>
  </si>
  <si>
    <t>8841 Thornwood Dr.</t>
  </si>
  <si>
    <t>9563 Wicker Ave.</t>
  </si>
  <si>
    <t>Hellweg 4244</t>
  </si>
  <si>
    <t>12, route de Marseille</t>
  </si>
  <si>
    <t>61, rue de Linois</t>
  </si>
  <si>
    <t>Auf den Kuhlen Straße 19</t>
  </si>
  <si>
    <t>Auf der Krone 9349</t>
  </si>
  <si>
    <t>Heiderplatz 928</t>
  </si>
  <si>
    <t>9555 Wheel Ave..</t>
  </si>
  <si>
    <t>1023 Riviera Way</t>
  </si>
  <si>
    <t>2530 Seeno St</t>
  </si>
  <si>
    <t>2121, quai de l´ Iton</t>
  </si>
  <si>
    <t>4316 Atrice Lane</t>
  </si>
  <si>
    <t>Pascalstr 756</t>
  </si>
  <si>
    <t>88, rue des Berges</t>
  </si>
  <si>
    <t>811bis, rue des Peupliers</t>
  </si>
  <si>
    <t>6, avenue de Norvege</t>
  </si>
  <si>
    <t>Carlsplatz 5</t>
  </si>
  <si>
    <t>2204 Terry Lynn Lane</t>
  </si>
  <si>
    <t>Am Gallberg 6404</t>
  </si>
  <si>
    <t>55, rue de Courtaboeuf</t>
  </si>
  <si>
    <t>26, rue Saint Denis</t>
  </si>
  <si>
    <t>Im Himmelsweg 26</t>
  </si>
  <si>
    <t>4113 Marsh Meadow Way</t>
  </si>
  <si>
    <t>515 Bayview Ct.</t>
  </si>
  <si>
    <t>2007 Shady Ln.</t>
  </si>
  <si>
    <t>6986 Saddlewood</t>
  </si>
  <si>
    <t>3162 Chaucer Drive</t>
  </si>
  <si>
    <t>172 Turning Dr.</t>
  </si>
  <si>
    <t>7340 Green St.</t>
  </si>
  <si>
    <t>3114 Notre Dame Ave.</t>
  </si>
  <si>
    <t>3426 Serrana Ct</t>
  </si>
  <si>
    <t>3331 Buchanan St.</t>
  </si>
  <si>
    <t>5402 Panorama Drive</t>
  </si>
  <si>
    <t>7691 Mcneil Place</t>
  </si>
  <si>
    <t>3623 Bush Avenue</t>
  </si>
  <si>
    <t>5166 Hitchcock</t>
  </si>
  <si>
    <t>8270 Laverne Way</t>
  </si>
  <si>
    <t>2350 Winthrop St.</t>
  </si>
  <si>
    <t>3537 Pheasant Circle</t>
  </si>
  <si>
    <t>6231 Altura Drive</t>
  </si>
  <si>
    <t>9665 Geneva Ave.</t>
  </si>
  <si>
    <t>2961 Amending Road</t>
  </si>
  <si>
    <t>5507 Worth Ct.</t>
  </si>
  <si>
    <t>4557 Rolling Hill Way</t>
  </si>
  <si>
    <t>5884 Madhatter Circle</t>
  </si>
  <si>
    <t>5522 Roundtree Place</t>
  </si>
  <si>
    <t>1296 Bishop Court</t>
  </si>
  <si>
    <t>1583 Blackridge Drive</t>
  </si>
  <si>
    <t>3347 Quigley Street</t>
  </si>
  <si>
    <t>5871 Brown Drive</t>
  </si>
  <si>
    <t>4566 Bermad Drive</t>
  </si>
  <si>
    <t>8468 Buena Vista</t>
  </si>
  <si>
    <t>6621 Polaris Dr.</t>
  </si>
  <si>
    <t>5414 Stonehedge Dr.</t>
  </si>
  <si>
    <t>7772 Golden Meadow</t>
  </si>
  <si>
    <t>5854 Onley Dr</t>
  </si>
  <si>
    <t>1029 Birchwood Dr</t>
  </si>
  <si>
    <t>5659 Beauer Lane</t>
  </si>
  <si>
    <t>4341 Lagoon Court</t>
  </si>
  <si>
    <t>563 Coggind Drive</t>
  </si>
  <si>
    <t>2648 Santa Ana Drive</t>
  </si>
  <si>
    <t>6066 Laguna Street</t>
  </si>
  <si>
    <t>2511 Via Appia</t>
  </si>
  <si>
    <t>3241 West Slough Rd.</t>
  </si>
  <si>
    <t>5969 Meadowbrook Court</t>
  </si>
  <si>
    <t>6398 Joyce Dr</t>
  </si>
  <si>
    <t>154 Kentucky Dr.</t>
  </si>
  <si>
    <t>4654 Blackridge Drive</t>
  </si>
  <si>
    <t>4292 Oak Street</t>
  </si>
  <si>
    <t>2989 Silverado Dr</t>
  </si>
  <si>
    <t>7595 York Dr</t>
  </si>
  <si>
    <t>222 Denkinger Road</t>
  </si>
  <si>
    <t>7266 Corcoran Road</t>
  </si>
  <si>
    <t>1697 Sullivan Ave</t>
  </si>
  <si>
    <t>1053 Rain Drop Circle</t>
  </si>
  <si>
    <t>1773 Royal Palm Lane</t>
  </si>
  <si>
    <t>1154 Regina Lane</t>
  </si>
  <si>
    <t>9752 Jeanne Circle</t>
  </si>
  <si>
    <t>8943 Mt. Washington</t>
  </si>
  <si>
    <t>2313 Santa Cruz Drive</t>
  </si>
  <si>
    <t>9959 Stonewood Dr.</t>
  </si>
  <si>
    <t>3662 Sequoia Drive</t>
  </si>
  <si>
    <t>9265 Village Road</t>
  </si>
  <si>
    <t>1798 Norfolk Rd</t>
  </si>
  <si>
    <t>6514 Las Juntas Way</t>
  </si>
  <si>
    <t>8364 Gold Crest Ct.</t>
  </si>
  <si>
    <t>206 Stonewood Ct.</t>
  </si>
  <si>
    <t>5474 Limewood Pl.</t>
  </si>
  <si>
    <t>7464 Mozden Lane</t>
  </si>
  <si>
    <t>4566 La Jolla</t>
  </si>
  <si>
    <t>4216 Seaview Ave.</t>
  </si>
  <si>
    <t>8127 Sherbear Dr.</t>
  </si>
  <si>
    <t>7458 Windmill Way</t>
  </si>
  <si>
    <t>8995 Stanford St.</t>
  </si>
  <si>
    <t>8674 Marina Vill Pkwy.</t>
  </si>
  <si>
    <t>9476 Hill Top Rd.</t>
  </si>
  <si>
    <t>1286 Cincerto Circle</t>
  </si>
  <si>
    <t>2542 Pinecrest Court</t>
  </si>
  <si>
    <t>328 Dallas Drive</t>
  </si>
  <si>
    <t>2368 Olivera Rd</t>
  </si>
  <si>
    <t>2192 Pacifica Ave</t>
  </si>
  <si>
    <t>9684 Morello Heights Circle</t>
  </si>
  <si>
    <t>7026 Hooftrail Way</t>
  </si>
  <si>
    <t>2050 Glazier Dr</t>
  </si>
  <si>
    <t>1312 Skycrest Drive</t>
  </si>
  <si>
    <t>5855 W. Cypress Road</t>
  </si>
  <si>
    <t>6425 Citrus Ave.</t>
  </si>
  <si>
    <t>5609 Huron Dr</t>
  </si>
  <si>
    <t>968 W Lake Dr.</t>
  </si>
  <si>
    <t>6332 N. Thompson Rd</t>
  </si>
  <si>
    <t>4082 Roslyn Road</t>
  </si>
  <si>
    <t>6462 Grant St.</t>
  </si>
  <si>
    <t>9918 Scottsdale Rd.</t>
  </si>
  <si>
    <t>4277 La Cruz</t>
  </si>
  <si>
    <t>6949 Brookview Drive</t>
  </si>
  <si>
    <t>1510 Sharon Dr.</t>
  </si>
  <si>
    <t>7396 Maine Dr.</t>
  </si>
  <si>
    <t>9648 Madhatter Circle</t>
  </si>
  <si>
    <t>5026 Clearbrook Drive</t>
  </si>
  <si>
    <t>5842 Standing Grove Dr.</t>
  </si>
  <si>
    <t>253 Merry Drive</t>
  </si>
  <si>
    <t>9554 Duke Way</t>
  </si>
  <si>
    <t>9315 Green Valley Road</t>
  </si>
  <si>
    <t>4442 G Street</t>
  </si>
  <si>
    <t>6968 Hobby Court</t>
  </si>
  <si>
    <t>121 Rotherham Dr.</t>
  </si>
  <si>
    <t>6742 Clover Road</t>
  </si>
  <si>
    <t>8629 Pepper Place</t>
  </si>
  <si>
    <t>7753 Lunar Lane</t>
  </si>
  <si>
    <t>8000 Crane Court</t>
  </si>
  <si>
    <t>7 Olive St</t>
  </si>
  <si>
    <t>6878 D Mt. Hood Circle</t>
  </si>
  <si>
    <t>7434 Weaver Lane</t>
  </si>
  <si>
    <t>7587 Providence Dr</t>
  </si>
  <si>
    <t>5089 Mt. Palomar Pl</t>
  </si>
  <si>
    <t>7992 Elm Road</t>
  </si>
  <si>
    <t>9099 Second Ave.</t>
  </si>
  <si>
    <t>8476 Eastgate Ave.</t>
  </si>
  <si>
    <t>3487 Hill Dr.</t>
  </si>
  <si>
    <t>3708 Lenox Ct</t>
  </si>
  <si>
    <t>4061 Vinewood Dr.</t>
  </si>
  <si>
    <t>9961 Tice</t>
  </si>
  <si>
    <t>163 St. John Lane</t>
  </si>
  <si>
    <t>2650 Hamlet</t>
  </si>
  <si>
    <t>5398 Shadow Falls Drive</t>
  </si>
  <si>
    <t>9563 Wibur Ave.</t>
  </si>
  <si>
    <t>5691 Coldwater Drive</t>
  </si>
  <si>
    <t>272 Winding Lane</t>
  </si>
  <si>
    <t>7625 Veronica Ct.</t>
  </si>
  <si>
    <t>4106 Entrada Circle</t>
  </si>
  <si>
    <t>5514 Chilpancingo</t>
  </si>
  <si>
    <t>9964 North Ridge Drive</t>
  </si>
  <si>
    <t>3127 El Camino Drive</t>
  </si>
  <si>
    <t>486 11th</t>
  </si>
  <si>
    <t>7852 Ban Bridge Pl.</t>
  </si>
  <si>
    <t>5522 Deer Ridge Way</t>
  </si>
  <si>
    <t>9011 Santa Lucia Dr.</t>
  </si>
  <si>
    <t>2856 Third Ave East</t>
  </si>
  <si>
    <t>1663 Park Glen Court</t>
  </si>
  <si>
    <t>410 Wallace Dr.</t>
  </si>
  <si>
    <t>311 Oeffler Ln.</t>
  </si>
  <si>
    <t>5444 Bellord Ct.</t>
  </si>
  <si>
    <t>5955 Waterview Place</t>
  </si>
  <si>
    <t>4252 Ofarrell Dr.</t>
  </si>
  <si>
    <t>8514 Bounty Way</t>
  </si>
  <si>
    <t>2318 Glen Road</t>
  </si>
  <si>
    <t>1283 Cowell Rd.</t>
  </si>
  <si>
    <t>8574 Hillview Drive</t>
  </si>
  <si>
    <t>9687 Breck Court</t>
  </si>
  <si>
    <t>413 Miller Dr</t>
  </si>
  <si>
    <t>2118 Court Lane</t>
  </si>
  <si>
    <t>8370 Merced Circle</t>
  </si>
  <si>
    <t>2049 Benedict Court</t>
  </si>
  <si>
    <t>3708 Montana</t>
  </si>
  <si>
    <t>783 Walter Way</t>
  </si>
  <si>
    <t>8245 Pinehurst Court</t>
  </si>
  <si>
    <t>7594 Clearland Circle</t>
  </si>
  <si>
    <t>5245 Fraga Court</t>
  </si>
  <si>
    <t>7723 Firestone Drive</t>
  </si>
  <si>
    <t>8 Sunnybrook Drive</t>
  </si>
  <si>
    <t>4204 Alhambra Way</t>
  </si>
  <si>
    <t>8914 Fraga Court</t>
  </si>
  <si>
    <t>4700 Bancroft Rd.</t>
  </si>
  <si>
    <t>2062 Woodruff Lane</t>
  </si>
  <si>
    <t>389 Alamo Way</t>
  </si>
  <si>
    <t>8934 Dublin</t>
  </si>
  <si>
    <t>1789 Birchwood Dr.</t>
  </si>
  <si>
    <t>5062 Hazel Drive</t>
  </si>
  <si>
    <t>2223 Stillwater Court</t>
  </si>
  <si>
    <t>2266 Greenwood Circle</t>
  </si>
  <si>
    <t>5260 Marina Village Pkwy.</t>
  </si>
  <si>
    <t>8005 Pacheco St.</t>
  </si>
  <si>
    <t>5085 Rampo Ct.</t>
  </si>
  <si>
    <t>5972 El Pintado Road</t>
  </si>
  <si>
    <t>3585 St. Paul Circle</t>
  </si>
  <si>
    <t>4322 Cobblestone Ct</t>
  </si>
  <si>
    <t>63 Palms</t>
  </si>
  <si>
    <t>4441 Carlisle Way</t>
  </si>
  <si>
    <t>885 Davona Drive</t>
  </si>
  <si>
    <t>7521 Mount Aire Parkway</t>
  </si>
  <si>
    <t>3663 Palm Avenue</t>
  </si>
  <si>
    <t>8455 Mt. Davidson Court</t>
  </si>
  <si>
    <t>8272 Ohara Avenue</t>
  </si>
  <si>
    <t>1164 Glenview Drive</t>
  </si>
  <si>
    <t>3022 Adobe St</t>
  </si>
  <si>
    <t>3333 Maureen Circle</t>
  </si>
  <si>
    <t>8601 Oakgrove Rd.</t>
  </si>
  <si>
    <t>1720 Monument Blvd.</t>
  </si>
  <si>
    <t>8958 Carleton Street</t>
  </si>
  <si>
    <t>8928 Chickpea Ct.</t>
  </si>
  <si>
    <t>9424 Pine Creek Way</t>
  </si>
  <si>
    <t>8649 Cornwall Court</t>
  </si>
  <si>
    <t>8716 Pepper Way</t>
  </si>
  <si>
    <t>4649 Peachwillow</t>
  </si>
  <si>
    <t>5376 Catanzaro Way</t>
  </si>
  <si>
    <t>321 Concerto Circle</t>
  </si>
  <si>
    <t>2444 Appalachian Drive</t>
  </si>
  <si>
    <t>27 Elkwood Dr.</t>
  </si>
  <si>
    <t>5070 Kirker Pass</t>
  </si>
  <si>
    <t>1540 St. Raphael Drive</t>
  </si>
  <si>
    <t>1742 Shakespeare Drive</t>
  </si>
  <si>
    <t>8757 Keith Court</t>
  </si>
  <si>
    <t>8882 Weatherly Way</t>
  </si>
  <si>
    <t>6852 Elderwood Drive</t>
  </si>
  <si>
    <t>4764 East Avenue</t>
  </si>
  <si>
    <t>1417 Roosevelt Avenue</t>
  </si>
  <si>
    <t>8185 Geary</t>
  </si>
  <si>
    <t>3399 Climbing Dr</t>
  </si>
  <si>
    <t>304 Diver Way</t>
  </si>
  <si>
    <t>8158 Ahwanee Lane</t>
  </si>
  <si>
    <t>2852 Magda Way</t>
  </si>
  <si>
    <t>8594 Veracruz</t>
  </si>
  <si>
    <t>6099 Esperanza Dr</t>
  </si>
  <si>
    <t>4858 El Molino Dr.</t>
  </si>
  <si>
    <t>7880 Mission Drive</t>
  </si>
  <si>
    <t>4380 Chestnut</t>
  </si>
  <si>
    <t>2891 Sanford St.</t>
  </si>
  <si>
    <t>7824 Frame Ln</t>
  </si>
  <si>
    <t>7361 Pine St.</t>
  </si>
  <si>
    <t>4858 Shannon Lane</t>
  </si>
  <si>
    <t>3066 Wallace Dr.</t>
  </si>
  <si>
    <t>7286 Norris Court</t>
  </si>
  <si>
    <t>5135 Oak Park Blvd.</t>
  </si>
  <si>
    <t>8819 Camino Norte</t>
  </si>
  <si>
    <t>1226 Canyon Creek Drive</t>
  </si>
  <si>
    <t>1485 La Vista Avenue</t>
  </si>
  <si>
    <t>1569 Eagle Ct</t>
  </si>
  <si>
    <t>1487 Nephi Court</t>
  </si>
  <si>
    <t>5970 Meadowbrook Court</t>
  </si>
  <si>
    <t>2115 Whitehaven Dr.</t>
  </si>
  <si>
    <t>329 Poplar Street</t>
  </si>
  <si>
    <t>5868 Clay Road</t>
  </si>
  <si>
    <t>2472 Alexander Place</t>
  </si>
  <si>
    <t>6306 Knollview Court</t>
  </si>
  <si>
    <t>9076 Inverness Drive</t>
  </si>
  <si>
    <t>826 Coggins Dr.</t>
  </si>
  <si>
    <t>5866 Harvard Court</t>
  </si>
  <si>
    <t>4944 Abbey Court</t>
  </si>
  <si>
    <t>8505 Fall Creek</t>
  </si>
  <si>
    <t>7323 Alan Drive</t>
  </si>
  <si>
    <t>8246 Via Del Sol</t>
  </si>
  <si>
    <t>8512 Arrowwood Circle</t>
  </si>
  <si>
    <t>9932 San Carlos Ave.</t>
  </si>
  <si>
    <t>887 Concord Blvd.</t>
  </si>
  <si>
    <t>213 Stonewood Drive</t>
  </si>
  <si>
    <t>6900 Chisholm Way</t>
  </si>
  <si>
    <t>7521 Partridge Dr.</t>
  </si>
  <si>
    <t>9959 Kirkwood Dr.</t>
  </si>
  <si>
    <t>1984 Vista Way</t>
  </si>
  <si>
    <t>4666 Yellowood Lane</t>
  </si>
  <si>
    <t>3994 Reva Drive</t>
  </si>
  <si>
    <t>9615 Pacheco Street</t>
  </si>
  <si>
    <t>7032 Stanford St.</t>
  </si>
  <si>
    <t>3919 El Pintado Road</t>
  </si>
  <si>
    <t>7758 Morning Glory Dr.</t>
  </si>
  <si>
    <t>6898 Roxie Lane</t>
  </si>
  <si>
    <t>6868 West</t>
  </si>
  <si>
    <t>2716 Olivera Rd.</t>
  </si>
  <si>
    <t>9322 Dianda Drive</t>
  </si>
  <si>
    <t>67 Flamingo Drive</t>
  </si>
  <si>
    <t>8154 Falcon Place</t>
  </si>
  <si>
    <t>6217 W. Watson Court</t>
  </si>
  <si>
    <t>9811 Toledo</t>
  </si>
  <si>
    <t>6529 Buena Vista</t>
  </si>
  <si>
    <t>5545 Green Road</t>
  </si>
  <si>
    <t>2774 Eagle Peak</t>
  </si>
  <si>
    <t>2126 Silver Oak Pl.</t>
  </si>
  <si>
    <t>1775 Choctaw Court</t>
  </si>
  <si>
    <t>2294 West 39th St.</t>
  </si>
  <si>
    <t>7577 Camino Bonita</t>
  </si>
  <si>
    <t>8109 Virginia Hills Drive</t>
  </si>
  <si>
    <t>6775 Firestone</t>
  </si>
  <si>
    <t>7427 Fern Leaf Lane</t>
  </si>
  <si>
    <t>5845 Oil Road</t>
  </si>
  <si>
    <t>2741 Orangewood Dr.</t>
  </si>
  <si>
    <t>162 Maureen Lane</t>
  </si>
  <si>
    <t>7390 Notre Dame Avenue</t>
  </si>
  <si>
    <t>8190 Court Lane</t>
  </si>
  <si>
    <t>3356 Eastgate Ave.</t>
  </si>
  <si>
    <t>8704 Live Oak</t>
  </si>
  <si>
    <t>7545 Gonzalez Ct</t>
  </si>
  <si>
    <t>3550 Bernauer</t>
  </si>
  <si>
    <t>5038 Candy Rd</t>
  </si>
  <si>
    <t>1233 RiverRock Dr.</t>
  </si>
  <si>
    <t>9433 Athene Drive</t>
  </si>
  <si>
    <t>5202 Shenandoah Dr.</t>
  </si>
  <si>
    <t>2913 Mountain Spring Road</t>
  </si>
  <si>
    <t>283 Cadloni</t>
  </si>
  <si>
    <t>5714 Damascus Loop</t>
  </si>
  <si>
    <t>9738 Hamilton Drive</t>
  </si>
  <si>
    <t>5578 Ruth Drive</t>
  </si>
  <si>
    <t>9422 Rolando Avenue</t>
  </si>
  <si>
    <t>6440 Pacheco</t>
  </si>
  <si>
    <t>8002 Morgan Territory Road</t>
  </si>
  <si>
    <t>4310 Chickpea Ct.</t>
  </si>
  <si>
    <t>4281 Meaham Drive</t>
  </si>
  <si>
    <t>7120 Panoramic Drive</t>
  </si>
  <si>
    <t>5080 Terra Granada</t>
  </si>
  <si>
    <t>6494 Green Valley Rd.</t>
  </si>
  <si>
    <t>4056 Marina Vill Pkwy.</t>
  </si>
  <si>
    <t>1897 Northridge Road</t>
  </si>
  <si>
    <t>8333 Polk Street</t>
  </si>
  <si>
    <t>5374 East Lake Court</t>
  </si>
  <si>
    <t>127 Daylight Pl.</t>
  </si>
  <si>
    <t>2731 Northgate Road</t>
  </si>
  <si>
    <t>4773 Tanager Road</t>
  </si>
  <si>
    <t>5525 Lilly Lane</t>
  </si>
  <si>
    <t>3243 Buckingham Dr.</t>
  </si>
  <si>
    <t>9095 Ironwood Drive</t>
  </si>
  <si>
    <t>3676 Oak Leaf Ct</t>
  </si>
  <si>
    <t>7217 Mt. Wilson Way</t>
  </si>
  <si>
    <t>2678 Village Pl</t>
  </si>
  <si>
    <t>7077 Blue Jay Drive</t>
  </si>
  <si>
    <t>2228 Ashford Court</t>
  </si>
  <si>
    <t>1944 Serene Court</t>
  </si>
  <si>
    <t>4402 Baker Drive</t>
  </si>
  <si>
    <t>8228 Kinross Dr.</t>
  </si>
  <si>
    <t>3533 Jam Way</t>
  </si>
  <si>
    <t>976 Shore Rd.</t>
  </si>
  <si>
    <t>9497 Candelero Place</t>
  </si>
  <si>
    <t>3545 Harris Ct.</t>
  </si>
  <si>
    <t>3243 Land Ave</t>
  </si>
  <si>
    <t>2775 Robinson Ave.</t>
  </si>
  <si>
    <t>8020 Gladstone Drive</t>
  </si>
  <si>
    <t>4772 Catalpa Court</t>
  </si>
  <si>
    <t>1687 Chaparral Court</t>
  </si>
  <si>
    <t>3008 Brookdale Dr.</t>
  </si>
  <si>
    <t>3195 Rotherham Dr.</t>
  </si>
  <si>
    <t>2537 I St.</t>
  </si>
  <si>
    <t>Wasserstr 65</t>
  </si>
  <si>
    <t>Wertheimer Straße 86</t>
  </si>
  <si>
    <t>Charlottenstr 29</t>
  </si>
  <si>
    <t>2779 Ramsay Circle</t>
  </si>
  <si>
    <t>17, rue Faubourg St Antoine</t>
  </si>
  <si>
    <t>40, rue de la Centenaire</t>
  </si>
  <si>
    <t>Westheimer Straße 6616</t>
  </si>
  <si>
    <t>Zur Lindung 46</t>
  </si>
  <si>
    <t>Alte Landstr 951</t>
  </si>
  <si>
    <t>2086 Rotherham Dr.</t>
  </si>
  <si>
    <t>9021 Santa Monica Drive</t>
  </si>
  <si>
    <t>7157 Park Lane Circle</t>
  </si>
  <si>
    <t>16, avenue de Malakoff</t>
  </si>
  <si>
    <t>91, cours Mirabeau</t>
  </si>
  <si>
    <t>22, rue de la Centenaire</t>
  </si>
  <si>
    <t>5282 Blue Ridge</t>
  </si>
  <si>
    <t>1826 Village Road</t>
  </si>
  <si>
    <t>39, avenue des Laurentides</t>
  </si>
  <si>
    <t>Berliner Platz 123</t>
  </si>
  <si>
    <t>2, rue de Varenne</t>
  </si>
  <si>
    <t>4325 Polson Court</t>
  </si>
  <si>
    <t>8869 Bellwood Court</t>
  </si>
  <si>
    <t>6218 Stephanie Way</t>
  </si>
  <si>
    <t>2945 Hilton Way</t>
  </si>
  <si>
    <t>9447 Leslie Avenue</t>
  </si>
  <si>
    <t>5740 Cherry Street</t>
  </si>
  <si>
    <t>74 Juliet Court</t>
  </si>
  <si>
    <t>3648 El Dorado</t>
  </si>
  <si>
    <t>8922 Big Canyon Road</t>
  </si>
  <si>
    <t>9188 D Mt. Hood Circle</t>
  </si>
  <si>
    <t>6394 Market Pl.</t>
  </si>
  <si>
    <t>4661 Bernauer</t>
  </si>
  <si>
    <t>8490 Longbrood Way</t>
  </si>
  <si>
    <t>3294 Buena Vista</t>
  </si>
  <si>
    <t>8627 Laguna Street</t>
  </si>
  <si>
    <t>6946 Ridge Circle</t>
  </si>
  <si>
    <t>6964 Keller Ridge Dr.</t>
  </si>
  <si>
    <t>3633 Stratton Circle</t>
  </si>
  <si>
    <t>7967 Panoramic Ave.</t>
  </si>
  <si>
    <t>2141 Banking Road</t>
  </si>
  <si>
    <t>4865 A St.</t>
  </si>
  <si>
    <t>2303 Rosebuck Way</t>
  </si>
  <si>
    <t>3369 N Lucile Lane</t>
  </si>
  <si>
    <t>7267 St. Raphael Drive</t>
  </si>
  <si>
    <t>2095 Sierra Drive</t>
  </si>
  <si>
    <t>9745 Hillridge Way</t>
  </si>
  <si>
    <t>6896 Liana Lane</t>
  </si>
  <si>
    <t>5733 Clayton Rd.</t>
  </si>
  <si>
    <t>3483 Flamingo Drive</t>
  </si>
  <si>
    <t>3711 Rollingwood Dr</t>
  </si>
  <si>
    <t>7246 Ptarmigan Drive</t>
  </si>
  <si>
    <t>3986 Lunar Lane</t>
  </si>
  <si>
    <t>8920 Sand Point Road</t>
  </si>
  <si>
    <t>4976 Norris Court</t>
  </si>
  <si>
    <t>2854 Ironwood Way</t>
  </si>
  <si>
    <t>9671 Cedar Street</t>
  </si>
  <si>
    <t>6103 Bailey Road</t>
  </si>
  <si>
    <t>9752 Benita Way</t>
  </si>
  <si>
    <t>8177 Grasswood Ct.</t>
  </si>
  <si>
    <t>9500 Norman Avenue</t>
  </si>
  <si>
    <t>8584 Clay Rd</t>
  </si>
  <si>
    <t>3, rue Pierre-Demoulin</t>
  </si>
  <si>
    <t>Am Gallberg 6400</t>
  </si>
  <si>
    <t>3189 Oakgrove</t>
  </si>
  <si>
    <t>2529 Terrace Dr</t>
  </si>
  <si>
    <t>3001 Hanson Lane</t>
  </si>
  <si>
    <t>3029 Crescent Ave.</t>
  </si>
  <si>
    <t>8459 Patricia</t>
  </si>
  <si>
    <t>148, avenue du Québec</t>
  </si>
  <si>
    <t>3394, rue Surcouf</t>
  </si>
  <si>
    <t>8, rue Montcalm</t>
  </si>
  <si>
    <t>8511 Pinetree Court</t>
  </si>
  <si>
    <t>74, place Beaubernard</t>
  </si>
  <si>
    <t>5092 Crane Court</t>
  </si>
  <si>
    <t>Conesweg 289</t>
  </si>
  <si>
    <t>6, avenue des Ternes</t>
  </si>
  <si>
    <t>5772 Ridgewood Drive</t>
  </si>
  <si>
    <t>4680, rue Villedo</t>
  </si>
  <si>
    <t>3141 Gingham Way</t>
  </si>
  <si>
    <t>6631 Highland Dr.</t>
  </si>
  <si>
    <t>5126 La Corte Bonita</t>
  </si>
  <si>
    <t>9697 Sunshine</t>
  </si>
  <si>
    <t>757 Eureka Lane</t>
  </si>
  <si>
    <t>2909 Woodland Dr.</t>
  </si>
  <si>
    <t>485 Starlyn Dr.</t>
  </si>
  <si>
    <t>2753 Galloway Dr.</t>
  </si>
  <si>
    <t>4378 Dover Way</t>
  </si>
  <si>
    <t>5486 Maria Vega Court</t>
  </si>
  <si>
    <t>8398 Mt. Hood Circle</t>
  </si>
  <si>
    <t>6861, rue Villedo</t>
  </si>
  <si>
    <t>Marienplatz 31365</t>
  </si>
  <si>
    <t>8012, rue de Bas Marin</t>
  </si>
  <si>
    <t>084, boulevard du Montparnasse</t>
  </si>
  <si>
    <t>Nonnendamm 345</t>
  </si>
  <si>
    <t>5900 May Rd</t>
  </si>
  <si>
    <t>Zimmerstr 24222</t>
  </si>
  <si>
    <t>Klara Straße 22</t>
  </si>
  <si>
    <t>5657 Georgia Dr.</t>
  </si>
  <si>
    <t>5253 Big Canyon Rd.</t>
  </si>
  <si>
    <t>34870, rue Lamarck</t>
  </si>
  <si>
    <t>10, avenue de Norvege</t>
  </si>
  <si>
    <t>9525 Akyn Rock Dr.</t>
  </si>
  <si>
    <t>63, rue de Fontfroide</t>
  </si>
  <si>
    <t>5296 Covington Court</t>
  </si>
  <si>
    <t>423 Banbury Loop</t>
  </si>
  <si>
    <t>Auf Der Steige 100</t>
  </si>
  <si>
    <t>487bis, boulevard du Montparnasse</t>
  </si>
  <si>
    <t>71 Tobi Drive</t>
  </si>
  <si>
    <t>Auf den Kuhlen Straße 1964</t>
  </si>
  <si>
    <t>4689 Deerwood Court</t>
  </si>
  <si>
    <t>Kapellstr 461</t>
  </si>
  <si>
    <t>369, rue de Bas Marin</t>
  </si>
  <si>
    <t>333, rue de Linois</t>
  </si>
  <si>
    <t>Pappelallee 666</t>
  </si>
  <si>
    <t>Marketplatz 4624</t>
  </si>
  <si>
    <t>2, avenue de l´Europe</t>
  </si>
  <si>
    <t>16, rue de l´Avenir</t>
  </si>
  <si>
    <t>Unter Linden 943</t>
  </si>
  <si>
    <t>191, rue de Cambrai</t>
  </si>
  <si>
    <t>8, rue Lafayette</t>
  </si>
  <si>
    <t>9559, avenue de Villiers</t>
  </si>
  <si>
    <t>1891, rue de Varenne</t>
  </si>
  <si>
    <t>Knaackstr 956</t>
  </si>
  <si>
    <t>7736 Sunnybrook Drive</t>
  </si>
  <si>
    <t>Winter der Böck 8559</t>
  </si>
  <si>
    <t>Altendorfer Straße 57</t>
  </si>
  <si>
    <t>143 Louisiana Dr</t>
  </si>
  <si>
    <t>7646 Strasbourg Lane</t>
  </si>
  <si>
    <t>4822, rue des Ecoles</t>
  </si>
  <si>
    <t>Kapellstr 4679</t>
  </si>
  <si>
    <t>Moritzstr 5400</t>
  </si>
  <si>
    <t>1807 Trafalgar Circle</t>
  </si>
  <si>
    <t>Rehstr 7546</t>
  </si>
  <si>
    <t>4405 Balboa Court</t>
  </si>
  <si>
    <t>7119 Concord</t>
  </si>
  <si>
    <t>7680 Ashwood Dr</t>
  </si>
  <si>
    <t>Kappellweg 664</t>
  </si>
  <si>
    <t>Heideweg 1442</t>
  </si>
  <si>
    <t>9293 Clear View Circle</t>
  </si>
  <si>
    <t>276, chaussée de Tournai</t>
  </si>
  <si>
    <t>1292 Bola Raton Court</t>
  </si>
  <si>
    <t>Nollendorfplatz 78</t>
  </si>
  <si>
    <t>11, rue de Maubeuge</t>
  </si>
  <si>
    <t>Hansaallee 59</t>
  </si>
  <si>
    <t>9458 Flame Drive</t>
  </si>
  <si>
    <t>2569 La Orinda Pl.</t>
  </si>
  <si>
    <t>Kulmer Straße 4456</t>
  </si>
  <si>
    <t>2746 F Street</t>
  </si>
  <si>
    <t>444 Northstar Drive</t>
  </si>
  <si>
    <t>6299 Balance Ct.</t>
  </si>
  <si>
    <t>1069, boulevard du Montparnasse</t>
  </si>
  <si>
    <t>Waldstr 76</t>
  </si>
  <si>
    <t>Hansaallee 466</t>
  </si>
  <si>
    <t>375 Davona Drive</t>
  </si>
  <si>
    <t>6999 Salem St.</t>
  </si>
  <si>
    <t>Westheimer Straße 96</t>
  </si>
  <si>
    <t>2, impasse Notre-Dame</t>
  </si>
  <si>
    <t>689, rue Maillard</t>
  </si>
  <si>
    <t>1992 La Vista Ave.</t>
  </si>
  <si>
    <t>40, place de la République</t>
  </si>
  <si>
    <t>Unter Linden 54</t>
  </si>
  <si>
    <t>Waldstr 92</t>
  </si>
  <si>
    <t>2923 Stanford Street</t>
  </si>
  <si>
    <t>7883 Mitchell Canyon Court</t>
  </si>
  <si>
    <t>5863 Masonic Dr.</t>
  </si>
  <si>
    <t>8720 Orth Larwin Ave</t>
  </si>
  <si>
    <t>70344, rue Surcouf</t>
  </si>
  <si>
    <t>Erftplatz 77</t>
  </si>
  <si>
    <t>4811, rue des Ecoles</t>
  </si>
  <si>
    <t>Unter Linden 534</t>
  </si>
  <si>
    <t>Lindenalle 384</t>
  </si>
  <si>
    <t>3338, chaussée de Tournai</t>
  </si>
  <si>
    <t>Marienplatz 50</t>
  </si>
  <si>
    <t>Zur Lindung 78</t>
  </si>
  <si>
    <t>Am Kreuz 444</t>
  </si>
  <si>
    <t>2155 Twinview Drive</t>
  </si>
  <si>
    <t>Postfach 8 11 99</t>
  </si>
  <si>
    <t>5435 Jacobsen Street</t>
  </si>
  <si>
    <t>6850 Monument Blvd.</t>
  </si>
  <si>
    <t>8054 Olivera Rd.</t>
  </si>
  <si>
    <t>4666 Sierra Ridge</t>
  </si>
  <si>
    <t>9421 Thissen Court</t>
  </si>
  <si>
    <t>5428 Ameno Dr.</t>
  </si>
  <si>
    <t>4769 Mt. View Dr.</t>
  </si>
  <si>
    <t>9111 Almondwood Drive</t>
  </si>
  <si>
    <t>6045 Elwood Drive</t>
  </si>
  <si>
    <t>9858 Santa Fe Street</t>
  </si>
  <si>
    <t>3757 Brook Hollow Ct</t>
  </si>
  <si>
    <t>2457 Sierra St.</t>
  </si>
  <si>
    <t>Räuscherweg 153</t>
  </si>
  <si>
    <t>570, quai de Grenelle</t>
  </si>
  <si>
    <t>Brunnenstr 75</t>
  </si>
  <si>
    <t>Hans-Rosenthal-Platz 2</t>
  </si>
  <si>
    <t>Alte Landstr 666</t>
  </si>
  <si>
    <t>54, rue de Courtaboeuf</t>
  </si>
  <si>
    <t>4145 North Main St.</t>
  </si>
  <si>
    <t>5337 Pheasant Circle</t>
  </si>
  <si>
    <t>4987 Westover Dr.</t>
  </si>
  <si>
    <t>7422 Roseann Drive</t>
  </si>
  <si>
    <t>2554, rue des Pyrenees</t>
  </si>
  <si>
    <t>6588 St George Dr</t>
  </si>
  <si>
    <t>18, boulevard d´Albi</t>
  </si>
  <si>
    <t>7865 Mt. Diablo St</t>
  </si>
  <si>
    <t>5764 Atherton Avenue</t>
  </si>
  <si>
    <t>1106 Pine Creek Way</t>
  </si>
  <si>
    <t>524 Sea Point Way</t>
  </si>
  <si>
    <t>9863 Ridge Place</t>
  </si>
  <si>
    <t>93, boulevard d´Albi</t>
  </si>
  <si>
    <t>4044 Pine Creek Way</t>
  </si>
  <si>
    <t>Am Karlshof 8468</t>
  </si>
  <si>
    <t>39, rue de l'Espace De Schengen</t>
  </si>
  <si>
    <t>4669 Berry Dr.</t>
  </si>
  <si>
    <t>59, rue Jean Mermoz</t>
  </si>
  <si>
    <t>Westheimer Straße 5601</t>
  </si>
  <si>
    <t>Wallstr 842</t>
  </si>
  <si>
    <t>Welt Platz 2</t>
  </si>
  <si>
    <t>3841 Silver Oaks Place</t>
  </si>
  <si>
    <t>8577 La Vista Avenue</t>
  </si>
  <si>
    <t>9950 Corte Vallencia</t>
  </si>
  <si>
    <t>5502 Sun View Terr.</t>
  </si>
  <si>
    <t>3076 Monti Dr</t>
  </si>
  <si>
    <t>9420 Fillet Ave</t>
  </si>
  <si>
    <t>3618 Galveston Ct</t>
  </si>
  <si>
    <t>7312 Alamo Court</t>
  </si>
  <si>
    <t>9846 Golf Club Road</t>
  </si>
  <si>
    <t>8817 Cynthia Drive</t>
  </si>
  <si>
    <t>9407 StandingView Dr. Ave</t>
  </si>
  <si>
    <t>658 Contra Costa Blvd</t>
  </si>
  <si>
    <t>9682 Concord</t>
  </si>
  <si>
    <t>1905 Julpum Loop</t>
  </si>
  <si>
    <t>7352 Mt. Wilson Pl.</t>
  </si>
  <si>
    <t>9746 Hillsborough Ct</t>
  </si>
  <si>
    <t>1431 Rancho View Drive</t>
  </si>
  <si>
    <t>8062 Oakgrove</t>
  </si>
  <si>
    <t>2516 Beauty St.</t>
  </si>
  <si>
    <t>3000 Wildcat Circle</t>
  </si>
  <si>
    <t>9834 Vista Del Rio</t>
  </si>
  <si>
    <t>3788 Canyon Creek Drive</t>
  </si>
  <si>
    <t>Brunnenstr 432</t>
  </si>
  <si>
    <t>37, route de Marseille</t>
  </si>
  <si>
    <t>Kampstr 59</t>
  </si>
  <si>
    <t>Winterfeldtstr 353</t>
  </si>
  <si>
    <t>2155 Zebra Street</t>
  </si>
  <si>
    <t>11, rue de Terre Neuve</t>
  </si>
  <si>
    <t>808, rue des Berges</t>
  </si>
  <si>
    <t>Rykestr 2605</t>
  </si>
  <si>
    <t>6802 Spring Hill Road</t>
  </si>
  <si>
    <t>2, rue Royale</t>
  </si>
  <si>
    <t>Im Himmelsweg 82</t>
  </si>
  <si>
    <t>96, avenue de l´Europe</t>
  </si>
  <si>
    <t>Wolfgangstraße 62</t>
  </si>
  <si>
    <t>92, rue des Pyrenees</t>
  </si>
  <si>
    <t>11, rue du Départ</t>
  </si>
  <si>
    <t>9996 Asilomaar Dr.</t>
  </si>
  <si>
    <t>968 Davis Ave</t>
  </si>
  <si>
    <t>7739 Pineknoll</t>
  </si>
  <si>
    <t>7182 Olive Hill</t>
  </si>
  <si>
    <t>Zollhof 6266</t>
  </si>
  <si>
    <t>9081 Texas Way</t>
  </si>
  <si>
    <t>8584 Clayton Rd</t>
  </si>
  <si>
    <t>4256 Ashmount Way</t>
  </si>
  <si>
    <t>8042 Placer Dr.</t>
  </si>
  <si>
    <t>Lindenalle 7384</t>
  </si>
  <si>
    <t>21, rue de Bas Marin</t>
  </si>
  <si>
    <t>157, chaussée de Tournai</t>
  </si>
  <si>
    <t>34287, avenue de l´Europe</t>
  </si>
  <si>
    <t>9116 Tice Valley Blv.</t>
  </si>
  <si>
    <t>6406 Marlesta Rd.</t>
  </si>
  <si>
    <t>4893 Crane Court</t>
  </si>
  <si>
    <t>Galeriestr 29</t>
  </si>
  <si>
    <t>5174 Filling Drive</t>
  </si>
  <si>
    <t>855bis, rue des Peupliers</t>
  </si>
  <si>
    <t>Celler Weg 123</t>
  </si>
  <si>
    <t>Charlottenstr 299</t>
  </si>
  <si>
    <t>775, rue de Courtaboeuf</t>
  </si>
  <si>
    <t>9833, rue des Ecoles</t>
  </si>
  <si>
    <t>Westheimer Straße 92</t>
  </si>
  <si>
    <t>8299 Leed Court West</t>
  </si>
  <si>
    <t>9052 Maureen Lane</t>
  </si>
  <si>
    <t>Marienplatz 52</t>
  </si>
  <si>
    <t>Erftplatz 93</t>
  </si>
  <si>
    <t>Krönerweg 2662</t>
  </si>
  <si>
    <t>45, avenue de la Gare</t>
  </si>
  <si>
    <t>43, rue de Linois</t>
  </si>
  <si>
    <t>Wolfgangstraße 7254</t>
  </si>
  <si>
    <t>55, rue Saint Denis</t>
  </si>
  <si>
    <t>8521 C Mt. Hood Circle</t>
  </si>
  <si>
    <t>Wolfgangstraße 78</t>
  </si>
  <si>
    <t>Husemann Straße 4957</t>
  </si>
  <si>
    <t>Carlsplatz 51</t>
  </si>
  <si>
    <t>Pflugstr 25</t>
  </si>
  <si>
    <t>Zollhof 726</t>
  </si>
  <si>
    <t>4144 Mary Dr.</t>
  </si>
  <si>
    <t>6, rue Lafayette</t>
  </si>
  <si>
    <t>3339, rue Surcouf</t>
  </si>
  <si>
    <t>176, rue de Berri</t>
  </si>
  <si>
    <t>1055 Horseshoe Road</t>
  </si>
  <si>
    <t>2822, rue des Ecoles</t>
  </si>
  <si>
    <t>75, avenue Reille</t>
  </si>
  <si>
    <t>Höhenstr 9479</t>
  </si>
  <si>
    <t>8280, place du Tertre</t>
  </si>
  <si>
    <t>Königstr 57</t>
  </si>
  <si>
    <t>Reiherweg 4164</t>
  </si>
  <si>
    <t>Parise Straße 7155</t>
  </si>
  <si>
    <t>3533 Treat Blvd.</t>
  </si>
  <si>
    <t>123, rue de Cambrai</t>
  </si>
  <si>
    <t>4991 Kaywood Dr.</t>
  </si>
  <si>
    <t>Moritzstr 4</t>
  </si>
  <si>
    <t>2507 Bonsai Court</t>
  </si>
  <si>
    <t>5950 Dakota Lane</t>
  </si>
  <si>
    <t>Am Gallberg 67</t>
  </si>
  <si>
    <t>24, rue Philibert-Delorme</t>
  </si>
  <si>
    <t>Postfach 44 11 11</t>
  </si>
  <si>
    <t>Celler Weg 5</t>
  </si>
  <si>
    <t>Pappelallee 612</t>
  </si>
  <si>
    <t>Am Grossen Dern 4321</t>
  </si>
  <si>
    <t>6648 Rose Dr</t>
  </si>
  <si>
    <t>76, rue Pierre-Demoulin</t>
  </si>
  <si>
    <t>19, rue de Terre Neuve</t>
  </si>
  <si>
    <t>2266 Beauty Street</t>
  </si>
  <si>
    <t>782 West Way</t>
  </si>
  <si>
    <t>892 Southbrook Drive</t>
  </si>
  <si>
    <t>Am Gallberg 6726</t>
  </si>
  <si>
    <t>4096 San Remo</t>
  </si>
  <si>
    <t>8678 Hartnell Court</t>
  </si>
  <si>
    <t>7443 Sherry Circle</t>
  </si>
  <si>
    <t>543 Sand Pointe Lane</t>
  </si>
  <si>
    <t>631 Elliott Dr.</t>
  </si>
  <si>
    <t>Charlotte</t>
  </si>
  <si>
    <t>North Carolina</t>
  </si>
  <si>
    <t>3004 Banyan Circle</t>
  </si>
  <si>
    <t>5637 Teak Court</t>
  </si>
  <si>
    <t>708 Pine St</t>
  </si>
  <si>
    <t>4546 Fieldcrest Dr.</t>
  </si>
  <si>
    <t>1514 West M Street</t>
  </si>
  <si>
    <t>5942 Laurel</t>
  </si>
  <si>
    <t>4110 Hanson Lane</t>
  </si>
  <si>
    <t>1925 Poncho Street</t>
  </si>
  <si>
    <t>9555 Whyte Park Ave.</t>
  </si>
  <si>
    <t>3792 Esperanza Drive</t>
  </si>
  <si>
    <t>1466 Aspen Drive</t>
  </si>
  <si>
    <t>7811 Harris Circle</t>
  </si>
  <si>
    <t>914 Nicholas Drive</t>
  </si>
  <si>
    <t>2090 Vine Hill Way</t>
  </si>
  <si>
    <t>2141 Pepper Way</t>
  </si>
  <si>
    <t>7662 Nulty Dr.</t>
  </si>
  <si>
    <t>5053 Freedom Hill Circle</t>
  </si>
  <si>
    <t>1307 Horseshoe Circle</t>
  </si>
  <si>
    <t>6089 Santa Fe Dr.</t>
  </si>
  <si>
    <t>786 Rachele Road</t>
  </si>
  <si>
    <t>7610 Pepperridge Pl.</t>
  </si>
  <si>
    <t>9593 Eastgate Lane</t>
  </si>
  <si>
    <t>5042 Mining Rd</t>
  </si>
  <si>
    <t>1130 Fillet Ave.</t>
  </si>
  <si>
    <t>5183 Sharon Pl.</t>
  </si>
  <si>
    <t>3858 Vista Diablo</t>
  </si>
  <si>
    <t>7437 Jason Ct</t>
  </si>
  <si>
    <t>5288 Carletto Drive</t>
  </si>
  <si>
    <t>5665 Myrtle Drive</t>
  </si>
  <si>
    <t>3202 La Vuelta</t>
  </si>
  <si>
    <t>9893 Oak Brook Place</t>
  </si>
  <si>
    <t>7466 Firestone</t>
  </si>
  <si>
    <t>5175 Elm Rd.</t>
  </si>
  <si>
    <t>7233 Leticia</t>
  </si>
  <si>
    <t>4167 Green Leaf Drive</t>
  </si>
  <si>
    <t>1898 South St.</t>
  </si>
  <si>
    <t>6768 Walters Way</t>
  </si>
  <si>
    <t>6404 West Slough Rd</t>
  </si>
  <si>
    <t>8422 W. Holly Drive</t>
  </si>
  <si>
    <t>130 Alamo Court</t>
  </si>
  <si>
    <t>5014 S. Villa Way</t>
  </si>
  <si>
    <t>6939 E. 7th Street</t>
  </si>
  <si>
    <t>8186 St. Michael Drive</t>
  </si>
  <si>
    <t>3880 95th</t>
  </si>
  <si>
    <t>7820 Blackridge Drive</t>
  </si>
  <si>
    <t>4236 Greenwood Pl.</t>
  </si>
  <si>
    <t>6828 Benedict Court</t>
  </si>
  <si>
    <t>3864 Roanoke Dr.</t>
  </si>
  <si>
    <t>4982 Ultra Way</t>
  </si>
  <si>
    <t>62 Yolanda Circle</t>
  </si>
  <si>
    <t>7750 Coastal Blvd.</t>
  </si>
  <si>
    <t>9174 Jill Ave</t>
  </si>
  <si>
    <t>3485 Sands</t>
  </si>
  <si>
    <t>8389 Richard Ave.</t>
  </si>
  <si>
    <t>6739 Rishell Ct.</t>
  </si>
  <si>
    <t>757 Pine Creek Way</t>
  </si>
  <si>
    <t>259 Thames Drive</t>
  </si>
  <si>
    <t>2293 Boxer Blvd</t>
  </si>
  <si>
    <t>1646 Twinview Drive</t>
  </si>
  <si>
    <t>4044 Sun View Dr.</t>
  </si>
  <si>
    <t>Zimmerstr 576</t>
  </si>
  <si>
    <t>Brunnenstr 2411</t>
  </si>
  <si>
    <t>32 Sun View Terrace</t>
  </si>
  <si>
    <t>2, rue des Bouchers</t>
  </si>
  <si>
    <t>Wasserstr 6465</t>
  </si>
  <si>
    <t>66+B6324, rue de Berri</t>
  </si>
  <si>
    <t>Pascalstr 442</t>
  </si>
  <si>
    <t>5311 Argyll Ave.</t>
  </si>
  <si>
    <t>9233 Del Rey St.</t>
  </si>
  <si>
    <t>3, rue Lamarck</t>
  </si>
  <si>
    <t>Auf den Kuhlen Straße 2249</t>
  </si>
  <si>
    <t>9340 Brook Way</t>
  </si>
  <si>
    <t>5, rue de l´Avenir</t>
  </si>
  <si>
    <t>7755, rue Ste-Honoré</t>
  </si>
  <si>
    <t>37, rue Faubourg St Antoine</t>
  </si>
  <si>
    <t>Marketplatz 5193</t>
  </si>
  <si>
    <t>Nollendorfplatz 5228</t>
  </si>
  <si>
    <t>6267 Eastgate Lane</t>
  </si>
  <si>
    <t>8201, rue Malar</t>
  </si>
  <si>
    <t>1388 Rolando Avenue</t>
  </si>
  <si>
    <t>11, allée des Princes</t>
  </si>
  <si>
    <t>3686, quai de Grenelle</t>
  </si>
  <si>
    <t>523, rue de l'Espace De Schengen</t>
  </si>
  <si>
    <t>Conesweg 807</t>
  </si>
  <si>
    <t>Postfach 8 77 99</t>
  </si>
  <si>
    <t>2441 Haven Drive</t>
  </si>
  <si>
    <t>Bundesallee 4422</t>
  </si>
  <si>
    <t>7316 Starflower Dr.</t>
  </si>
  <si>
    <t>42, boulevard du Montparnasse</t>
  </si>
  <si>
    <t>3337 East 26th Street</t>
  </si>
  <si>
    <t>67, cours Mirabeau</t>
  </si>
  <si>
    <t>401, rue Jean Mermoz</t>
  </si>
  <si>
    <t>Auf der Krone 4664</t>
  </si>
  <si>
    <t>5159 Amanda Circle</t>
  </si>
  <si>
    <t>8646 Sherry Circle</t>
  </si>
  <si>
    <t>Buergermeister-ulrich-str 5555</t>
  </si>
  <si>
    <t>Räuscherweg 292</t>
  </si>
  <si>
    <t>Parkstr 4841</t>
  </si>
  <si>
    <t>6601 Bentley Ct</t>
  </si>
  <si>
    <t>2839 Stinson</t>
  </si>
  <si>
    <t>Rehstr 4242</t>
  </si>
  <si>
    <t>8980 Sea Ranch Ct</t>
  </si>
  <si>
    <t>Nonnendamm 222</t>
  </si>
  <si>
    <t>Zollhof 7866</t>
  </si>
  <si>
    <t>Unter Linden 754</t>
  </si>
  <si>
    <t>28, quai Paul Doumer</t>
  </si>
  <si>
    <t>Buergermeister-ulrich-str 90</t>
  </si>
  <si>
    <t>3173 Darlene Drive</t>
  </si>
  <si>
    <t>6904 Sunset Way</t>
  </si>
  <si>
    <t>5021 Rio Grande Drive</t>
  </si>
  <si>
    <t>8607 Pineview Lane</t>
  </si>
  <si>
    <t>1512 Birch Bark Dr</t>
  </si>
  <si>
    <t>8313 Canyon Creek Drive</t>
  </si>
  <si>
    <t>8114 Riviera Way</t>
  </si>
  <si>
    <t>546 Leonard Ct</t>
  </si>
  <si>
    <t>3936 Cedar Point Loop</t>
  </si>
  <si>
    <t>1045 Lolita Drive</t>
  </si>
  <si>
    <t>8568 San Vincente Drive</t>
  </si>
  <si>
    <t>7392 Coachman Place</t>
  </si>
  <si>
    <t>8909 Chestnut Ave.</t>
  </si>
  <si>
    <t>6526 Edie Ct.</t>
  </si>
  <si>
    <t>3340 Baywood Drive</t>
  </si>
  <si>
    <t>1226 Shoenic</t>
  </si>
  <si>
    <t>5914 Hazel Drive</t>
  </si>
  <si>
    <t>8478 Logan Ct.</t>
  </si>
  <si>
    <t>8991 Temple Court</t>
  </si>
  <si>
    <t>626 Rossmor Parkway</t>
  </si>
  <si>
    <t>1245 Clayton Road</t>
  </si>
  <si>
    <t>6051 Bellows Ct</t>
  </si>
  <si>
    <t>9790 Berrellesa St.</t>
  </si>
  <si>
    <t>6111 Lancaster</t>
  </si>
  <si>
    <t>4553 Morello Ave</t>
  </si>
  <si>
    <t>5281 Miller Avenue</t>
  </si>
  <si>
    <t>9008 Creekside Drive</t>
  </si>
  <si>
    <t>6749 Quartermaster</t>
  </si>
  <si>
    <t>7901 Moccasin Ct.</t>
  </si>
  <si>
    <t>8932 Westwood Way</t>
  </si>
  <si>
    <t>2710 Roux Court</t>
  </si>
  <si>
    <t>9590 Sutton Circle</t>
  </si>
  <si>
    <t>5152 Fine Dr.</t>
  </si>
  <si>
    <t>8582 San Jose Ave.</t>
  </si>
  <si>
    <t>5587 D St.</t>
  </si>
  <si>
    <t>9969 Coldwater Drive</t>
  </si>
  <si>
    <t>3253 La Jolla</t>
  </si>
  <si>
    <t>2096 Estudillo Street</t>
  </si>
  <si>
    <t>9637 Arata Way</t>
  </si>
  <si>
    <t>639 Treasure Drive</t>
  </si>
  <si>
    <t>3664 Colt Ct.</t>
  </si>
  <si>
    <t>508 Somerset Place</t>
  </si>
  <si>
    <t>9636 Gatter Court</t>
  </si>
  <si>
    <t>8180 Saclan Terr.</t>
  </si>
  <si>
    <t>686 Argonne Drive</t>
  </si>
  <si>
    <t>9396 Race Road</t>
  </si>
  <si>
    <t>188, rue de Linois</t>
  </si>
  <si>
    <t>5547 Montoya</t>
  </si>
  <si>
    <t>8632 River Ash Court</t>
  </si>
  <si>
    <t>3747 W. Landing Avenue</t>
  </si>
  <si>
    <t>9237 Cordova Way</t>
  </si>
  <si>
    <t>6080 Candelero Pl.</t>
  </si>
  <si>
    <t>7214 Peachwillow</t>
  </si>
  <si>
    <t>8042 StandingView Dr.</t>
  </si>
  <si>
    <t>8669 Rotherham Dr.</t>
  </si>
  <si>
    <t>5656 Via Delaware</t>
  </si>
  <si>
    <t>950 Normal Ave.</t>
  </si>
  <si>
    <t>2951 Dublin</t>
  </si>
  <si>
    <t>2082 Satin Court</t>
  </si>
  <si>
    <t>5554 Killdeer Court</t>
  </si>
  <si>
    <t>5637 Boyd Road</t>
  </si>
  <si>
    <t>1555 Lace Drive</t>
  </si>
  <si>
    <t>4298 Chestnut Ave.</t>
  </si>
  <si>
    <t>6701 Treat Blvd.</t>
  </si>
  <si>
    <t>8830 Versailles Pl</t>
  </si>
  <si>
    <t>7339 Eureka Lane</t>
  </si>
  <si>
    <t>49 Monetary Way</t>
  </si>
  <si>
    <t>2241 V St.</t>
  </si>
  <si>
    <t>7376 Redwood Road</t>
  </si>
  <si>
    <t>3875 Black Walnut Court</t>
  </si>
  <si>
    <t>7459 D Apling Court</t>
  </si>
  <si>
    <t>7523 Cordoba Way</t>
  </si>
  <si>
    <t>3641 W. Holly Drive</t>
  </si>
  <si>
    <t>6837 Rosemarie Place</t>
  </si>
  <si>
    <t>5669 Iris Ct.</t>
  </si>
  <si>
    <t>9328 Beatrice Rd</t>
  </si>
  <si>
    <t>5058 Anchor Ave</t>
  </si>
  <si>
    <t>2507 Fairlane Place</t>
  </si>
  <si>
    <t>5486 Olivera Road</t>
  </si>
  <si>
    <t>3596 Kingsford Dr.</t>
  </si>
  <si>
    <t>3202 11th St. NE</t>
  </si>
  <si>
    <t>8137 Kaski Lane</t>
  </si>
  <si>
    <t>3381 Paso Nogal</t>
  </si>
  <si>
    <t>5484 The Trees Dr.</t>
  </si>
  <si>
    <t>7836 Mt. Washington</t>
  </si>
  <si>
    <t>2025 Sunset Meadows</t>
  </si>
  <si>
    <t>705 Seaview Avenue</t>
  </si>
  <si>
    <t>3425 El Verano</t>
  </si>
  <si>
    <t>793 Crawford Street</t>
  </si>
  <si>
    <t>2015 Bella Avenue</t>
  </si>
  <si>
    <t>6489 North 49th St.</t>
  </si>
  <si>
    <t>838 C Northwood Dr.</t>
  </si>
  <si>
    <t>6137 Freya Way</t>
  </si>
  <si>
    <t>9770 Mountain View Drive</t>
  </si>
  <si>
    <t>Carol Stream</t>
  </si>
  <si>
    <t>6346 St Paul Way</t>
  </si>
  <si>
    <t>9302 Blue Ridge</t>
  </si>
  <si>
    <t>2071 LindenTree Dr</t>
  </si>
  <si>
    <t>5416 Thornwood Dr.</t>
  </si>
  <si>
    <t>3850 Troutdale Ave.</t>
  </si>
  <si>
    <t>8335 West Hook Road</t>
  </si>
  <si>
    <t>6541 Bonita Ave</t>
  </si>
  <si>
    <t>1173 Dale Pl.</t>
  </si>
  <si>
    <t>6670 Del Rey St</t>
  </si>
  <si>
    <t>7104 May Way</t>
  </si>
  <si>
    <t>9430 Thornhill Place</t>
  </si>
  <si>
    <t>4511 Bellwood Dr.</t>
  </si>
  <si>
    <t>9950 Edward Ave</t>
  </si>
  <si>
    <t>408 Listing Ct.</t>
  </si>
  <si>
    <t>2413 Roanwood Way</t>
  </si>
  <si>
    <t>4003 Woodcrest Dr</t>
  </si>
  <si>
    <t>1631 Via Cordona</t>
  </si>
  <si>
    <t>2461 Orangewood Court</t>
  </si>
  <si>
    <t>5203 Foothill Way</t>
  </si>
  <si>
    <t>4427 Langford Court</t>
  </si>
  <si>
    <t>1867 Seville</t>
  </si>
  <si>
    <t>5870 Matheson Road</t>
  </si>
  <si>
    <t>615 Maria Vega Court</t>
  </si>
  <si>
    <t>5065 Fairfield Ave</t>
  </si>
  <si>
    <t>4525 Benedict Ct.</t>
  </si>
  <si>
    <t>208 Mobile Lane</t>
  </si>
  <si>
    <t>5566 Banyan Circle</t>
  </si>
  <si>
    <t>591 Merriewood Drive</t>
  </si>
  <si>
    <t>6957 Corte Poquito</t>
  </si>
  <si>
    <t>5460 Kipling Court</t>
  </si>
  <si>
    <t>4833 Maine Dr.</t>
  </si>
  <si>
    <t>2106 Chilpancingo Pkwy.</t>
  </si>
  <si>
    <t>1792 Del Monte Ct.</t>
  </si>
  <si>
    <t>4334 Fremont Street</t>
  </si>
  <si>
    <t>5222 Happy Valley Road</t>
  </si>
  <si>
    <t>9555 Mt. Whitney Way</t>
  </si>
  <si>
    <t>7648 S. Bascom Ave.</t>
  </si>
  <si>
    <t>4613 Pine Drive</t>
  </si>
  <si>
    <t>8369 Dutch Slough Rd.</t>
  </si>
  <si>
    <t>9621 Laurel Drive</t>
  </si>
  <si>
    <t>3906 El Dorado Way</t>
  </si>
  <si>
    <t>826 Sycamore Drive</t>
  </si>
  <si>
    <t>1334 Appalachian Drive</t>
  </si>
  <si>
    <t>1955 C Street</t>
  </si>
  <si>
    <t>5602 Greer Ave</t>
  </si>
  <si>
    <t>4024 Montana</t>
  </si>
  <si>
    <t>7916 Valley Ave.</t>
  </si>
  <si>
    <t>2319 Hilltop Dr.</t>
  </si>
  <si>
    <t>4584 Pinetree Ct.</t>
  </si>
  <si>
    <t>5134 Oak Park Blvd</t>
  </si>
  <si>
    <t>200 Mitchelleanjen Ln.</t>
  </si>
  <si>
    <t>7097 Algiers Drive</t>
  </si>
  <si>
    <t>2934 Village Pl.</t>
  </si>
  <si>
    <t>7710 Pine St</t>
  </si>
  <si>
    <t>6620 Leonard Ct.</t>
  </si>
  <si>
    <t>6688 Richard Place</t>
  </si>
  <si>
    <t>6702 Smiling Tree Court</t>
  </si>
  <si>
    <t>8719 St. Peter Court</t>
  </si>
  <si>
    <t>3655 Sodaro Dr.</t>
  </si>
  <si>
    <t>9027 Alan Dr</t>
  </si>
  <si>
    <t>4422 Roxbury Drive</t>
  </si>
  <si>
    <t>1914 N Lucile Lane</t>
  </si>
  <si>
    <t>8390 Galloway Dr</t>
  </si>
  <si>
    <t>864 Wee Donegal</t>
  </si>
  <si>
    <t>5778 Hames Dr.</t>
  </si>
  <si>
    <t>6524 Geriola Court</t>
  </si>
  <si>
    <t>8463 Vista Avenue</t>
  </si>
  <si>
    <t>7740 LaCrosse Ave</t>
  </si>
  <si>
    <t>8683 San Antonio</t>
  </si>
  <si>
    <t>8938 West Hookston Road</t>
  </si>
  <si>
    <t>8967 Chrislend Court</t>
  </si>
  <si>
    <t>1542 Del Rey St.</t>
  </si>
  <si>
    <t>4977 Martin St.</t>
  </si>
  <si>
    <t>Chehalis</t>
  </si>
  <si>
    <t>3023 Adria Drive</t>
  </si>
  <si>
    <t>6145 Frisbie Court</t>
  </si>
  <si>
    <t>9662 Red Leaf</t>
  </si>
  <si>
    <t>4192 May Rd.</t>
  </si>
  <si>
    <t>7214 Elliott Dr</t>
  </si>
  <si>
    <t>3385 Crestview Drive</t>
  </si>
  <si>
    <t>879 South Royal Links</t>
  </si>
  <si>
    <t>4080 Mendocino Dr</t>
  </si>
  <si>
    <t>676 Yosemite Ct</t>
  </si>
  <si>
    <t>4575 Sandiago Drive</t>
  </si>
  <si>
    <t>328 Shell Dr.</t>
  </si>
  <si>
    <t>2431 Santa Lucia Dr.</t>
  </si>
  <si>
    <t>4392 Lakeview Pl.</t>
  </si>
  <si>
    <t>8149 Olivera Road</t>
  </si>
  <si>
    <t>3030 Blackburn Ct.</t>
  </si>
  <si>
    <t>3350 Northridge Road</t>
  </si>
  <si>
    <t>202 Seaview Dr.</t>
  </si>
  <si>
    <t>635 Chickpea Ct.</t>
  </si>
  <si>
    <t>3519 Brookside Drive</t>
  </si>
  <si>
    <t>6386 Holiday Hill Dr</t>
  </si>
  <si>
    <t>2481 Scottsdale Rd.</t>
  </si>
  <si>
    <t>3403 Meadowbrook</t>
  </si>
  <si>
    <t>5448 Hill Drive</t>
  </si>
  <si>
    <t>3588 Green Valley Road</t>
  </si>
  <si>
    <t>8924 Lindley Ct.</t>
  </si>
  <si>
    <t>2650 Portside Ct</t>
  </si>
  <si>
    <t>3128 Second Street</t>
  </si>
  <si>
    <t>4910 Melinda Court</t>
  </si>
  <si>
    <t>2153 Hooftrail Way</t>
  </si>
  <si>
    <t>2328 Elk Dr</t>
  </si>
  <si>
    <t>4250 Cross Road</t>
  </si>
  <si>
    <t>8423 Roundtree Court</t>
  </si>
  <si>
    <t>1866 Seagull Court</t>
  </si>
  <si>
    <t>8553 Wilson Lane</t>
  </si>
  <si>
    <t>9890 Bloching Circle</t>
  </si>
  <si>
    <t>9521 Sun View Terr</t>
  </si>
  <si>
    <t>893 Thornwood Drive</t>
  </si>
  <si>
    <t>5175 Reisling Court</t>
  </si>
  <si>
    <t>130 North Main St.</t>
  </si>
  <si>
    <t>5785 Ygnacio Valley Road</t>
  </si>
  <si>
    <t>329 Shelly Dr</t>
  </si>
  <si>
    <t>9365 G St.</t>
  </si>
  <si>
    <t>3799 Hilton Way</t>
  </si>
  <si>
    <t>896 Shannon Lane</t>
  </si>
  <si>
    <t>5206 Damascus Loop</t>
  </si>
  <si>
    <t>5324 Horseshoe Circle</t>
  </si>
  <si>
    <t>5275 Whitehall Drive</t>
  </si>
  <si>
    <t>1265 Orchard Ln</t>
  </si>
  <si>
    <t>8254 North Ridge Drive</t>
  </si>
  <si>
    <t>4682 Sunset Meadows Ln</t>
  </si>
  <si>
    <t>2773 Bonifacio Street</t>
  </si>
  <si>
    <t>1940 Nulty Drive</t>
  </si>
  <si>
    <t>7461 Megan Dr.</t>
  </si>
  <si>
    <t>3980 Park Glenn</t>
  </si>
  <si>
    <t>7986 Southdale</t>
  </si>
  <si>
    <t>6013 Meier Road</t>
  </si>
  <si>
    <t>974 Peach Place</t>
  </si>
  <si>
    <t>657 West M Street</t>
  </si>
  <si>
    <t>6622 First Ave.</t>
  </si>
  <si>
    <t>8470 Cliffside Drive</t>
  </si>
  <si>
    <t>1542 Orwood Dr</t>
  </si>
  <si>
    <t>9050 Blue Ridge Dr.</t>
  </si>
  <si>
    <t>1930 Many Lane</t>
  </si>
  <si>
    <t>9924 Trinidad</t>
  </si>
  <si>
    <t>4262 Monterey Ave.</t>
  </si>
  <si>
    <t>9618 San Rafael</t>
  </si>
  <si>
    <t>4006 Jane Ct</t>
  </si>
  <si>
    <t>4992 Yorba Linda</t>
  </si>
  <si>
    <t>9510 Roskelley Drive</t>
  </si>
  <si>
    <t>7800 Olivera Rd.</t>
  </si>
  <si>
    <t>7305 Ten Penny Lane</t>
  </si>
  <si>
    <t>2748 Anyway St.</t>
  </si>
  <si>
    <t>7518 Pepperridge Place</t>
  </si>
  <si>
    <t>3543 Lori Dr.</t>
  </si>
  <si>
    <t>275 South Ranchford Ct</t>
  </si>
  <si>
    <t>7199 Santa Fe Dr.</t>
  </si>
  <si>
    <t>9314 Icicle Way</t>
  </si>
  <si>
    <t>805 Pinecrest Rd</t>
  </si>
  <si>
    <t>5414 Cambelback Place</t>
  </si>
  <si>
    <t>4597 Sunshine Drive</t>
  </si>
  <si>
    <t>7955 Cleveland Rd.</t>
  </si>
  <si>
    <t>8494 Rollingwood Dr.</t>
  </si>
  <si>
    <t>9556 Lyman Rd.</t>
  </si>
  <si>
    <t>1837 North Main St.</t>
  </si>
  <si>
    <t>5348 Maryland Dr.</t>
  </si>
  <si>
    <t>6290 Chinquapin Court</t>
  </si>
  <si>
    <t>4595 Sudden Loop</t>
  </si>
  <si>
    <t>3497 Springvale Court</t>
  </si>
  <si>
    <t>3396 El Dorado Way</t>
  </si>
  <si>
    <t>4224 Almond Avve</t>
  </si>
  <si>
    <t>6576 Lime Ridge Dr.</t>
  </si>
  <si>
    <t>1781 Old Mt. View Drive</t>
  </si>
  <si>
    <t>7177 Marsh Drive</t>
  </si>
  <si>
    <t>6692 Black Walnut Court</t>
  </si>
  <si>
    <t>6124 Clay Road</t>
  </si>
  <si>
    <t>269 Red Leaf Way</t>
  </si>
  <si>
    <t>9755 Glen Road</t>
  </si>
  <si>
    <t>1306 B St.</t>
  </si>
  <si>
    <t>4635 Patterson Court</t>
  </si>
  <si>
    <t>1560 Harbor View Drive</t>
  </si>
  <si>
    <t>5371 El Pintado Road</t>
  </si>
  <si>
    <t>1083 W. Hookston Road</t>
  </si>
  <si>
    <t>Chantilly</t>
  </si>
  <si>
    <t>6532 Pinecrest Rd</t>
  </si>
  <si>
    <t>1207 Erie Dr</t>
  </si>
  <si>
    <t>253 Marfargoa Drive</t>
  </si>
  <si>
    <t>9295 Arcadia Pl</t>
  </si>
  <si>
    <t>7407 Spring Water St.</t>
  </si>
  <si>
    <t>1830 Tabora Drive</t>
  </si>
  <si>
    <t>9231 Santa Ana Drive</t>
  </si>
  <si>
    <t>4370 Trafalgar Circle</t>
  </si>
  <si>
    <t>535 La Salle Street</t>
  </si>
  <si>
    <t>5717 Shenandoah Drive</t>
  </si>
  <si>
    <t>9516 Village Road</t>
  </si>
  <si>
    <t>4794 Curtis Drive</t>
  </si>
  <si>
    <t>Clarkston</t>
  </si>
  <si>
    <t>4049 Hale Court</t>
  </si>
  <si>
    <t>4201 San Carlos</t>
  </si>
  <si>
    <t>3382 Greer Ave</t>
  </si>
  <si>
    <t>210 Stanley Dollar Dr.</t>
  </si>
  <si>
    <t>9376 Cross Road</t>
  </si>
  <si>
    <t>1140 Panoramic Drive</t>
  </si>
  <si>
    <t>4606 Charming Court</t>
  </si>
  <si>
    <t>6211 Blenheim Way</t>
  </si>
  <si>
    <t>8486 Julpum Loop</t>
  </si>
  <si>
    <t>386 Woodpine</t>
  </si>
  <si>
    <t>2073 Hilltop Road</t>
  </si>
  <si>
    <t>9117 Jacqueline Way</t>
  </si>
  <si>
    <t>5745 St. Paul Way</t>
  </si>
  <si>
    <t>2950 Polaris Dr.</t>
  </si>
  <si>
    <t>5117 Oak Creek Ct.</t>
  </si>
  <si>
    <t>1798 Westbury Dr.</t>
  </si>
  <si>
    <t>6451 Greenwood Pl.</t>
  </si>
  <si>
    <t>2975 Roslyn Road</t>
  </si>
  <si>
    <t>3913 Euclid Ave.</t>
  </si>
  <si>
    <t>7909 Yorba Linda</t>
  </si>
  <si>
    <t>7438 Sony Hill Circle</t>
  </si>
  <si>
    <t>8785 Whitehall Drive</t>
  </si>
  <si>
    <t>4986 Norse Drive</t>
  </si>
  <si>
    <t>5484 Cornwall Court</t>
  </si>
  <si>
    <t>4215 Greenhills Circle</t>
  </si>
  <si>
    <t>8853 Spring Hill Drive</t>
  </si>
  <si>
    <t>4125 Adobe Dr.</t>
  </si>
  <si>
    <t>3876 Berry Court</t>
  </si>
  <si>
    <t>9526 Baird Court</t>
  </si>
  <si>
    <t>7776 Partridge Dr.</t>
  </si>
  <si>
    <t>Clackamas</t>
  </si>
  <si>
    <t>9507 MountainAire Drive</t>
  </si>
  <si>
    <t>7569 Sierra Drive</t>
  </si>
  <si>
    <t>2934 Treat Blvd</t>
  </si>
  <si>
    <t>1747 Corte Segundo</t>
  </si>
  <si>
    <t>1946 Valley Crest Drive</t>
  </si>
  <si>
    <t>2482 Buckingham Dr.</t>
  </si>
  <si>
    <t>5965 Sugarland Circle</t>
  </si>
  <si>
    <t>7613 Orangewood Dr</t>
  </si>
  <si>
    <t>5165 Cambridge Drive</t>
  </si>
  <si>
    <t>2973 Tanager Road</t>
  </si>
  <si>
    <t>2197 Clay Road</t>
  </si>
  <si>
    <t>5440 Klamath Woods Pl.</t>
  </si>
  <si>
    <t>590 Sudden Loop</t>
  </si>
  <si>
    <t>6130 Alderwood Lane</t>
  </si>
  <si>
    <t>9234 Westbury Drive</t>
  </si>
  <si>
    <t>1050 Greenhills Circle</t>
  </si>
  <si>
    <t>6425 Adelia Court</t>
  </si>
  <si>
    <t>8038 La Paz</t>
  </si>
  <si>
    <t>886 Panoramic Drive</t>
  </si>
  <si>
    <t>4077 St. George Drive</t>
  </si>
  <si>
    <t>4948 West 4th St</t>
  </si>
  <si>
    <t>4440 Algiers Drive</t>
  </si>
  <si>
    <t>8292 Ferndale Lane</t>
  </si>
  <si>
    <t>5642 La Orinda Pl</t>
  </si>
  <si>
    <t>470 Laurel</t>
  </si>
  <si>
    <t>4140 Delta View Ln.</t>
  </si>
  <si>
    <t>1480 Canyon Creek Drive</t>
  </si>
  <si>
    <t>6, avenue des Laurentides</t>
  </si>
  <si>
    <t>8115 Sunview Terrace</t>
  </si>
  <si>
    <t>6288 Melody Dr.</t>
  </si>
  <si>
    <t>1148 Thornwood Drive</t>
  </si>
  <si>
    <t>11, rue Philibert-Delorme</t>
  </si>
  <si>
    <t>Residenz Straße 4</t>
  </si>
  <si>
    <t>3754 Olive Ave.</t>
  </si>
  <si>
    <t>127, rue Lauriston</t>
  </si>
  <si>
    <t>3535, rue des Grands Champs</t>
  </si>
  <si>
    <t>2928 Harmony Way</t>
  </si>
  <si>
    <t>9308 Green Valley Rd.</t>
  </si>
  <si>
    <t>870, avenue de Malakoff</t>
  </si>
  <si>
    <t>Celler Weg 304</t>
  </si>
  <si>
    <t>Winterfeldtstr 35345</t>
  </si>
  <si>
    <t>1462 West Cliff Place</t>
  </si>
  <si>
    <t>4480 N. Lucile Lane</t>
  </si>
  <si>
    <t>2275 Kiska Court</t>
  </si>
  <si>
    <t>7672 Ashley Way</t>
  </si>
  <si>
    <t>2427 Notre Dame Ave.</t>
  </si>
  <si>
    <t>3300 Country View Lane</t>
  </si>
  <si>
    <t>17, rue de la Centenaire</t>
  </si>
  <si>
    <t>6055 Broadway Street</t>
  </si>
  <si>
    <t>1028 Green View Court</t>
  </si>
  <si>
    <t>7308 Star Tree Court</t>
  </si>
  <si>
    <t>306 Spring Hill Drive</t>
  </si>
  <si>
    <t>5014 Steele Drive</t>
  </si>
  <si>
    <t>4387 Linden Land</t>
  </si>
  <si>
    <t>3457 Bel Air Drive</t>
  </si>
  <si>
    <t>2587 Windmill Way</t>
  </si>
  <si>
    <t>6341 Darnett Circle</t>
  </si>
  <si>
    <t>530 Northridge Drive</t>
  </si>
  <si>
    <t>5834 Vloching Circle</t>
  </si>
  <si>
    <t>8339 Auburn</t>
  </si>
  <si>
    <t>5349 Keller Ridge Dr.</t>
  </si>
  <si>
    <t>7427 Grove Way</t>
  </si>
  <si>
    <t>7428 Donegal Court</t>
  </si>
  <si>
    <t>1568 Skyline Dr.</t>
  </si>
  <si>
    <t>3793 Apollo Way</t>
  </si>
  <si>
    <t>5520 Massolo Drive</t>
  </si>
  <si>
    <t>2634 Yosemite Circle</t>
  </si>
  <si>
    <t>2345 Firestone Drive</t>
  </si>
  <si>
    <t>1877 Turner Dr.</t>
  </si>
  <si>
    <t>5672 San Jose Ave.</t>
  </si>
  <si>
    <t>6907 Lagoon Court</t>
  </si>
  <si>
    <t>370 Pine Creek Way</t>
  </si>
  <si>
    <t>5744 Medina Dr.</t>
  </si>
  <si>
    <t>5361 Hungry Road</t>
  </si>
  <si>
    <t>4233 Bonita Ave.</t>
  </si>
  <si>
    <t>2306 Hillridge Way</t>
  </si>
  <si>
    <t>8483 Temple Court</t>
  </si>
  <si>
    <t>7626 Oxford Place</t>
  </si>
  <si>
    <t>2976 York Dr.</t>
  </si>
  <si>
    <t>7981 Center Avenue</t>
  </si>
  <si>
    <t>8524 Parkside Dr.</t>
  </si>
  <si>
    <t>7728 Morengo Court</t>
  </si>
  <si>
    <t>7228 Caravelle Ct.</t>
  </si>
  <si>
    <t>4293 Concord Ct.</t>
  </si>
  <si>
    <t>4625 Westcliffe Place</t>
  </si>
  <si>
    <t>9413 Maria Vega Court</t>
  </si>
  <si>
    <t>2800 San Ramon Road</t>
  </si>
  <si>
    <t>3847 Larch Ct</t>
  </si>
  <si>
    <t>1162 Relief Valley Ct</t>
  </si>
  <si>
    <t>280 Plymouth Dr.</t>
  </si>
  <si>
    <t>6897 Deerfield Dr.</t>
  </si>
  <si>
    <t>3140 Park Tree Ct</t>
  </si>
  <si>
    <t>2234 Stimel Dr.</t>
  </si>
  <si>
    <t>473 Akyn Rock Drive</t>
  </si>
  <si>
    <t>8108 Goen Road</t>
  </si>
  <si>
    <t>8869 Lightwood Drive</t>
  </si>
  <si>
    <t>3639 Blackridge Drive</t>
  </si>
  <si>
    <t>7848 Silver Cypress Ct.</t>
  </si>
  <si>
    <t>4672 Cardinal</t>
  </si>
  <si>
    <t>6863 Shakespeare Dr</t>
  </si>
  <si>
    <t>8308 La Salle Ave.</t>
  </si>
  <si>
    <t>3252 Hamlet</t>
  </si>
  <si>
    <t>5222 Michael Lance</t>
  </si>
  <si>
    <t>2059 Clayton Rd</t>
  </si>
  <si>
    <t>4186 Silver Oaks Pl.</t>
  </si>
  <si>
    <t>5891 Madhatter Ln</t>
  </si>
  <si>
    <t>5843 Westwood Court</t>
  </si>
  <si>
    <t>1218 Trasher Road</t>
  </si>
  <si>
    <t>2229 Oak Rd.</t>
  </si>
  <si>
    <t>1804 B Southampton Rd.</t>
  </si>
  <si>
    <t>5070 Paraiso Ct</t>
  </si>
  <si>
    <t>7490 Northwood Dr</t>
  </si>
  <si>
    <t>3119 Moretti Drive</t>
  </si>
  <si>
    <t>7435 Ricardo</t>
  </si>
  <si>
    <t>5191 Fishy Lane</t>
  </si>
  <si>
    <t>3854 Galindo St.</t>
  </si>
  <si>
    <t>8168 Eaker Way</t>
  </si>
  <si>
    <t>2394 Pepperidge Way</t>
  </si>
  <si>
    <t>8241 Seawind Dr.</t>
  </si>
  <si>
    <t>4123 Clark Creek Lane</t>
  </si>
  <si>
    <t>7513 Royal Links Ct.</t>
  </si>
  <si>
    <t>7568 W. Holly Drive</t>
  </si>
  <si>
    <t>6748 Alfred Ave.</t>
  </si>
  <si>
    <t>451 Buskirk Ave.</t>
  </si>
  <si>
    <t>107 Woodside Court</t>
  </si>
  <si>
    <t>3997 Ash Lane</t>
  </si>
  <si>
    <t>95 Honey Trail Lane</t>
  </si>
  <si>
    <t>8245 Highland Dr.</t>
  </si>
  <si>
    <t>2750 Logan Ct</t>
  </si>
  <si>
    <t>1455 Fountain Road</t>
  </si>
  <si>
    <t>8439 Teak St</t>
  </si>
  <si>
    <t>345 Bisca Y Court</t>
  </si>
  <si>
    <t>7792 Woodruff Lane</t>
  </si>
  <si>
    <t>4429 Pine Creek Way</t>
  </si>
  <si>
    <t>2973 Steven Circle</t>
  </si>
  <si>
    <t>6559 Via Rerrari</t>
  </si>
  <si>
    <t>3392 El Dorado</t>
  </si>
  <si>
    <t>887 Redwood Road</t>
  </si>
  <si>
    <t>5613 East Altarinda Drive</t>
  </si>
  <si>
    <t>419 River Ash Court</t>
  </si>
  <si>
    <t>4302 Oakleaf Ct.</t>
  </si>
  <si>
    <t>6485 Langley Ct.</t>
  </si>
  <si>
    <t>256 Gumwood Dr</t>
  </si>
  <si>
    <t>1829 Satin Court</t>
  </si>
  <si>
    <t>7808 Brown St.</t>
  </si>
  <si>
    <t>6900 Bellord Ct.</t>
  </si>
  <si>
    <t>1658 Stonyhill Circle</t>
  </si>
  <si>
    <t>1074 Lori Drive</t>
  </si>
  <si>
    <t>1019 Carletto Drive</t>
  </si>
  <si>
    <t>4951 G Street</t>
  </si>
  <si>
    <t>26 Plymouth Dr.</t>
  </si>
  <si>
    <t>4247 Bellows Ct</t>
  </si>
  <si>
    <t>1496 Chilpancingo</t>
  </si>
  <si>
    <t>1078 Aloe Vera Road</t>
  </si>
  <si>
    <t>1841 Prestwick Drive</t>
  </si>
  <si>
    <t>9884 Pacifica Ave.</t>
  </si>
  <si>
    <t>8585 Los Gatos Ct.</t>
  </si>
  <si>
    <t>1437 Doon Cr</t>
  </si>
  <si>
    <t>7475 Peachwillow Street</t>
  </si>
  <si>
    <t>8048 Rosina Court</t>
  </si>
  <si>
    <t>4032 Woodruff Ln.</t>
  </si>
  <si>
    <t>4055 Leonard Ct.</t>
  </si>
  <si>
    <t>3309 Clayton Way</t>
  </si>
  <si>
    <t>2535 Park Lane</t>
  </si>
  <si>
    <t>8753 Jacaranda Dr.</t>
  </si>
  <si>
    <t>6328 Eola</t>
  </si>
  <si>
    <t>7581 Alaska Dr.</t>
  </si>
  <si>
    <t>5485 Wee Donegal</t>
  </si>
  <si>
    <t>594 Danesta Dr.</t>
  </si>
  <si>
    <t>7680 Glaze Ct</t>
  </si>
  <si>
    <t>2421 Norse Drive</t>
  </si>
  <si>
    <t>8282 Meadowbrook Court</t>
  </si>
  <si>
    <t>7612 Wilbur Drive</t>
  </si>
  <si>
    <t>3159 C Wharton Way</t>
  </si>
  <si>
    <t>6212 C Olivera Rd</t>
  </si>
  <si>
    <t>2528 G St.</t>
  </si>
  <si>
    <t>7290 Sweeney Road</t>
  </si>
  <si>
    <t>9507 San Vicente Dr</t>
  </si>
  <si>
    <t>47 Catherine Way</t>
  </si>
  <si>
    <t>2479 Buckingham Dr.</t>
  </si>
  <si>
    <t>8230 Madrone St</t>
  </si>
  <si>
    <t>9904 C. Mt. Hood</t>
  </si>
  <si>
    <t>5840 Hillview Ct</t>
  </si>
  <si>
    <t>551 Two Bay Road</t>
  </si>
  <si>
    <t>8634 Mi Casa Court</t>
  </si>
  <si>
    <t>5851 Dancing Court</t>
  </si>
  <si>
    <t>1908 Petarct</t>
  </si>
  <si>
    <t>4025 Hill Dr</t>
  </si>
  <si>
    <t>4135 Kaywood Drive</t>
  </si>
  <si>
    <t>5680 Camelback Ct.</t>
  </si>
  <si>
    <t>2555 Via Rosa</t>
  </si>
  <si>
    <t>512 Palms Dr</t>
  </si>
  <si>
    <t>192 Bundros Court</t>
  </si>
  <si>
    <t>824 El Campo Ct</t>
  </si>
  <si>
    <t>6557 Rose St.</t>
  </si>
  <si>
    <t>7360 San Benito Drive</t>
  </si>
  <si>
    <t>8447 Kentucky Dr.</t>
  </si>
  <si>
    <t>975 Madrid</t>
  </si>
  <si>
    <t>5064 Greendell Rd</t>
  </si>
  <si>
    <t>4666 Lancelot Drive</t>
  </si>
  <si>
    <t>7600 Tulip Drive</t>
  </si>
  <si>
    <t>4421 Holiday Hill Dr.</t>
  </si>
  <si>
    <t>6227 Oak Creek Ct.</t>
  </si>
  <si>
    <t>1120 Curtis Drive</t>
  </si>
  <si>
    <t>5728 Thames Dr</t>
  </si>
  <si>
    <t>8432 Sierra Madre</t>
  </si>
  <si>
    <t>2152 Roan Lane</t>
  </si>
  <si>
    <t>3271 Norse Ct</t>
  </si>
  <si>
    <t>2964 St. George Dr.</t>
  </si>
  <si>
    <t>800 Treeline Drive</t>
  </si>
  <si>
    <t>7311 Blackridge Dr.</t>
  </si>
  <si>
    <t>983 St. Dunstan Ct.</t>
  </si>
  <si>
    <t>5071 Stonehedge Dr.</t>
  </si>
  <si>
    <t>6062 Sudden Loop</t>
  </si>
  <si>
    <t>2309 Mt. Olivet Ct.</t>
  </si>
  <si>
    <t>6920 Brook Hollow Ct.</t>
  </si>
  <si>
    <t>1250 Sierra Ridge</t>
  </si>
  <si>
    <t>3127 Terrace</t>
  </si>
  <si>
    <t>9549 Roxbury Drive</t>
  </si>
  <si>
    <t>4478 W Lake Drive</t>
  </si>
  <si>
    <t>6675 Andrea Lane</t>
  </si>
  <si>
    <t>3698 Driftwood Court</t>
  </si>
  <si>
    <t>7805 Roslyn Drive</t>
  </si>
  <si>
    <t>6939 E. 8th St.</t>
  </si>
  <si>
    <t>8049 Jefferson Street</t>
  </si>
  <si>
    <t>3972 Almond Drive</t>
  </si>
  <si>
    <t>3923 Montgomery Ave.</t>
  </si>
  <si>
    <t>3518 Black Pine Lane</t>
  </si>
  <si>
    <t>8857 Sunshine</t>
  </si>
  <si>
    <t>1378 California St.</t>
  </si>
  <si>
    <t>9189 Shady Ln.</t>
  </si>
  <si>
    <t>4144 Tahoe Place</t>
  </si>
  <si>
    <t>7333 Alderwood Lane</t>
  </si>
  <si>
    <t>6361 Appalachia Dr.</t>
  </si>
  <si>
    <t>6938 Harbor View Dr.</t>
  </si>
  <si>
    <t>7538 Adobe Dr</t>
  </si>
  <si>
    <t>6474 Helen Ave.</t>
  </si>
  <si>
    <t>802 Leonard Ct</t>
  </si>
  <si>
    <t>8150 Ryan Rd.</t>
  </si>
  <si>
    <t>2927 Woodside Court</t>
  </si>
  <si>
    <t>5778 Mt Tri-state Court</t>
  </si>
  <si>
    <t>2372 Cardinet Dr.</t>
  </si>
  <si>
    <t>177 Bancroft Road</t>
  </si>
  <si>
    <t>3091 Hickory Drive</t>
  </si>
  <si>
    <t>9903 Clearland Circle</t>
  </si>
  <si>
    <t>7936 Solano Dr.</t>
  </si>
  <si>
    <t>6416 Co Road</t>
  </si>
  <si>
    <t>5448 Near Drive</t>
  </si>
  <si>
    <t>71 Flora Ave</t>
  </si>
  <si>
    <t>6478 Pierce Ct</t>
  </si>
  <si>
    <t>8798 Valley Manor</t>
  </si>
  <si>
    <t>5493 Gonzalez Ct</t>
  </si>
  <si>
    <t>2674 Ridge Circle</t>
  </si>
  <si>
    <t>9791 Harvard Court</t>
  </si>
  <si>
    <t>1239 Linnet Court</t>
  </si>
  <si>
    <t>579 Mepham Dr.</t>
  </si>
  <si>
    <t>445 Banyan Way</t>
  </si>
  <si>
    <t>5445 Tice Valley Blvd.</t>
  </si>
  <si>
    <t>7134 Oakwood Cir</t>
  </si>
  <si>
    <t>8113 Pepper Drive</t>
  </si>
  <si>
    <t>8681 Harvard Court</t>
  </si>
  <si>
    <t>6535 Gilardy Dr.</t>
  </si>
  <si>
    <t>9183 J Ave</t>
  </si>
  <si>
    <t>4352 Marclair Dr.</t>
  </si>
  <si>
    <t>3353 Mayhew Way</t>
  </si>
  <si>
    <t>5629 San Francisco</t>
  </si>
  <si>
    <t>9975 Haynes Court</t>
  </si>
  <si>
    <t>2335 Elkwood Drive</t>
  </si>
  <si>
    <t>3994 Revision Drive</t>
  </si>
  <si>
    <t>1685 Greenbelt Way</t>
  </si>
  <si>
    <t>4174 Tara St.</t>
  </si>
  <si>
    <t>4730 Peterson Place</t>
  </si>
  <si>
    <t>9982 San Ramon Road</t>
  </si>
  <si>
    <t>5336 Roberts Ct</t>
  </si>
  <si>
    <t>6816 Detroit Ave.</t>
  </si>
  <si>
    <t>9882 Clay Rde</t>
  </si>
  <si>
    <t>6075 Lake Nadine Pl.</t>
  </si>
  <si>
    <t>8552 Stillwater Court</t>
  </si>
  <si>
    <t>737 Castle Rock Road</t>
  </si>
  <si>
    <t>17 Chestnut</t>
  </si>
  <si>
    <t>3739 Donald Dr</t>
  </si>
  <si>
    <t>3978 Spring Hill Dr.</t>
  </si>
  <si>
    <t>5180 Lacorso</t>
  </si>
  <si>
    <t>4372 Carpetta Circle</t>
  </si>
  <si>
    <t>5 Edwards Ave.</t>
  </si>
  <si>
    <t>4252 Alpine Rd.</t>
  </si>
  <si>
    <t>8153 Shoe St.</t>
  </si>
  <si>
    <t>8316 La Salle St.</t>
  </si>
  <si>
    <t>2987 Turner Dr.</t>
  </si>
  <si>
    <t>4714 Zulu Court</t>
  </si>
  <si>
    <t>1760 Dubne Court</t>
  </si>
  <si>
    <t>5901 Buckthorn Court</t>
  </si>
  <si>
    <t>8034 Cancroft Road</t>
  </si>
  <si>
    <t>6647 Reva Dr</t>
  </si>
  <si>
    <t>9067 Indigo Ct.</t>
  </si>
  <si>
    <t>1711 La Mar Ct</t>
  </si>
  <si>
    <t>2118 Little Dr.</t>
  </si>
  <si>
    <t>3761 Cancroft Road</t>
  </si>
  <si>
    <t>9534 Country View Lane</t>
  </si>
  <si>
    <t>9165 San Vincente Dr.</t>
  </si>
  <si>
    <t>8727 Buena Vista Ave.</t>
  </si>
  <si>
    <t>3761 Canning Road</t>
  </si>
  <si>
    <t>3315 Providence Dr.</t>
  </si>
  <si>
    <t>3316 Ringing Dr</t>
  </si>
  <si>
    <t>7153 Bellord Ct</t>
  </si>
  <si>
    <t>4956 Norcross Lane</t>
  </si>
  <si>
    <t>5277 Steven Way</t>
  </si>
  <si>
    <t>9685 La Vista Ave.</t>
  </si>
  <si>
    <t>4234 Second Avenue</t>
  </si>
  <si>
    <t>8006 Mark Twain Dr.</t>
  </si>
  <si>
    <t>9535 Pear Dr.</t>
  </si>
  <si>
    <t>805 Stonyhill Circle</t>
  </si>
  <si>
    <t>3142 Meadow Glen Way</t>
  </si>
  <si>
    <t>4837 Melrose Place</t>
  </si>
  <si>
    <t>678 Acardia Pl</t>
  </si>
  <si>
    <t>3802 Glenmount Dr.</t>
  </si>
  <si>
    <t>1889 String Drive</t>
  </si>
  <si>
    <t>1005 Fremont Street</t>
  </si>
  <si>
    <t>1567 W Lake Drive</t>
  </si>
  <si>
    <t>1314 Westover Dr.</t>
  </si>
  <si>
    <t>4446 Walnut Lane</t>
  </si>
  <si>
    <t>279 Inverness Drive</t>
  </si>
  <si>
    <t>4051 Daylight Place</t>
  </si>
  <si>
    <t>152 Mill Road</t>
  </si>
  <si>
    <t>9661 Walnut Blvd.</t>
  </si>
  <si>
    <t>2625 Fremont St.</t>
  </si>
  <si>
    <t>5464 Olive Ave</t>
  </si>
  <si>
    <t>9bis, rue des Peupliers</t>
  </si>
  <si>
    <t>74, rue Descartes</t>
  </si>
  <si>
    <t>Rehstr 7777</t>
  </si>
  <si>
    <t>Kulmer Straße 6</t>
  </si>
  <si>
    <t>6469 Climbing Dr.</t>
  </si>
  <si>
    <t>9838 Stallion Way</t>
  </si>
  <si>
    <t>57, rue de la Comédie</t>
  </si>
  <si>
    <t>Königsteiner Straße 5</t>
  </si>
  <si>
    <t>9900 Clearbrook Drive</t>
  </si>
  <si>
    <t>5569 Rubiem Ct.</t>
  </si>
  <si>
    <t>820, avenue de Malakoff</t>
  </si>
  <si>
    <t>83, avenue des Champs-Elysées</t>
  </si>
  <si>
    <t>Celler Weg 30</t>
  </si>
  <si>
    <t>2669 Clark Creek Rd.</t>
  </si>
  <si>
    <t>2, avenue des Ternes</t>
  </si>
  <si>
    <t>Pascalstr 2</t>
  </si>
  <si>
    <t>4691 West Street</t>
  </si>
  <si>
    <t>8486 Kipling Court</t>
  </si>
  <si>
    <t>253, rue Lamarck</t>
  </si>
  <si>
    <t>955, rue Basse-du-Rocher</t>
  </si>
  <si>
    <t>Lindenalle 4200</t>
  </si>
  <si>
    <t>8564 Redhead Way</t>
  </si>
  <si>
    <t>1102, rue Maillard</t>
  </si>
  <si>
    <t>Celler Weg 4141</t>
  </si>
  <si>
    <t>1025 Holly Oak Drive</t>
  </si>
  <si>
    <t>526 Oak Street</t>
  </si>
  <si>
    <t>780 F Mt Hood Circle</t>
  </si>
  <si>
    <t>98, place de la Concorde</t>
  </si>
  <si>
    <t>477, rue des Ecoles</t>
  </si>
  <si>
    <t>Celler Weg 2949</t>
  </si>
  <si>
    <t>Krönerweg 9249</t>
  </si>
  <si>
    <t>5332 Beauty St</t>
  </si>
  <si>
    <t>Kurfürstenstr 4124</t>
  </si>
  <si>
    <t>811, rue Basse-du-Rocher</t>
  </si>
  <si>
    <t>5665 Maywood Lane</t>
  </si>
  <si>
    <t>9000 Adobe St</t>
  </si>
  <si>
    <t>8052 Weston Court</t>
  </si>
  <si>
    <t>1830 Shore Rd.</t>
  </si>
  <si>
    <t>9967, rue de Terre Neuve</t>
  </si>
  <si>
    <t>34334, rue des Pyrenees</t>
  </si>
  <si>
    <t>54 Virgil Street</t>
  </si>
  <si>
    <t>4, rue Léo Delibes</t>
  </si>
  <si>
    <t>1881, boulevard Beau Marchais</t>
  </si>
  <si>
    <t>Am Gallberg 2494</t>
  </si>
  <si>
    <t>9161 Medina Dr.</t>
  </si>
  <si>
    <t>6346 Doyle</t>
  </si>
  <si>
    <t>8181 Landing Dr.</t>
  </si>
  <si>
    <t>243 Pine Dr</t>
  </si>
  <si>
    <t>1433 Manila Avenue</t>
  </si>
  <si>
    <t>5405 Glenellen Court</t>
  </si>
  <si>
    <t>3796 Keller Ridge</t>
  </si>
  <si>
    <t>2459 Blue Jay Dr.</t>
  </si>
  <si>
    <t>1058 Kirker Pass Road</t>
  </si>
  <si>
    <t>904 Bales Court</t>
  </si>
  <si>
    <t>4734 Sycamore Court</t>
  </si>
  <si>
    <t>291 Ironwood Way</t>
  </si>
  <si>
    <t>4884 Maria Vega Court</t>
  </si>
  <si>
    <t>8175 Trinity Ave.</t>
  </si>
  <si>
    <t>9293 Liscome Way</t>
  </si>
  <si>
    <t>4681 Holiday Hills</t>
  </si>
  <si>
    <t>7555 Hillview Dr</t>
  </si>
  <si>
    <t>9712 Lexington Road</t>
  </si>
  <si>
    <t>9642 East L Street</t>
  </si>
  <si>
    <t>9293 Detroit Ave.</t>
  </si>
  <si>
    <t>5585 Antone Court</t>
  </si>
  <si>
    <t>8890 Limewood Pl.</t>
  </si>
  <si>
    <t>6231 All Ways Drive</t>
  </si>
  <si>
    <t>8281 Rhoda Way</t>
  </si>
  <si>
    <t>7197 Fox Way</t>
  </si>
  <si>
    <t>6150 San Antonio</t>
  </si>
  <si>
    <t>9228 Golden Meadow</t>
  </si>
  <si>
    <t>6509 California Street</t>
  </si>
  <si>
    <t>5008 Falls Ct</t>
  </si>
  <si>
    <t>96, rue Royale</t>
  </si>
  <si>
    <t>8950 Scenic Avenue</t>
  </si>
  <si>
    <t>3554 Trinity Ave</t>
  </si>
  <si>
    <t>3528 Sweetwater Drive</t>
  </si>
  <si>
    <t>6022 La Salle Ct.</t>
  </si>
  <si>
    <t>99 Marti Marie Dr.</t>
  </si>
  <si>
    <t>7544 Stanford Street</t>
  </si>
  <si>
    <t>4019 Weaver Lane</t>
  </si>
  <si>
    <t>7668 Willow Lake Rd.</t>
  </si>
  <si>
    <t>7076 Sol Street</t>
  </si>
  <si>
    <t>1673 Kiska Court</t>
  </si>
  <si>
    <t>2225 Ashford Court</t>
  </si>
  <si>
    <t>584 Blue Circle</t>
  </si>
  <si>
    <t>6185 Hearturou Court</t>
  </si>
  <si>
    <t>1626 Green Valley Road</t>
  </si>
  <si>
    <t>7632 Oxford Way</t>
  </si>
  <si>
    <t>6218 Alpine Rd</t>
  </si>
  <si>
    <t>9204 Park Highlands</t>
  </si>
  <si>
    <t>9455 Camino Estrada</t>
  </si>
  <si>
    <t>6969 Lancaster</t>
  </si>
  <si>
    <t>4575 Pinehurst Court</t>
  </si>
  <si>
    <t>2639 Anchor Court</t>
  </si>
  <si>
    <t>9829 Santa Ana Drive</t>
  </si>
  <si>
    <t>6713 Castle Rock</t>
  </si>
  <si>
    <t>1247 Cardiff Dr.</t>
  </si>
  <si>
    <t>2841 Macarthur Ave.</t>
  </si>
  <si>
    <t>8381 Lake Place</t>
  </si>
  <si>
    <t>3723 Coachman Pl.</t>
  </si>
  <si>
    <t>3083 Alhambra Ave.</t>
  </si>
  <si>
    <t>7422 Meadowbrook</t>
  </si>
  <si>
    <t>4924 Mariposa</t>
  </si>
  <si>
    <t>9121 Monte Cresta Avenue</t>
  </si>
  <si>
    <t>8671 Appalachia Dr.</t>
  </si>
  <si>
    <t>857 San Simeon Drive</t>
  </si>
  <si>
    <t>9116 Sugar Valley Blv.</t>
  </si>
  <si>
    <t>4981 Katherine Drive</t>
  </si>
  <si>
    <t>6085 Darlene Drive</t>
  </si>
  <si>
    <t>359 Candlestick Dr.</t>
  </si>
  <si>
    <t>4687 York Dr</t>
  </si>
  <si>
    <t>9774 Maywood Lane</t>
  </si>
  <si>
    <t>3450 Rio Grande Dr.</t>
  </si>
  <si>
    <t>10, place de Fontenoy</t>
  </si>
  <si>
    <t>7960 South Creek Dr.</t>
  </si>
  <si>
    <t>Berliner Platz 876</t>
  </si>
  <si>
    <t>12, avenue du Port</t>
  </si>
  <si>
    <t>4, rue des Berges</t>
  </si>
  <si>
    <t>141, rue de la Centenaire</t>
  </si>
  <si>
    <t>8787, impasse Notre-Dame</t>
  </si>
  <si>
    <t>24, place Beaubernard</t>
  </si>
  <si>
    <t>1336 Terrace Road</t>
  </si>
  <si>
    <t>8675 Line Court</t>
  </si>
  <si>
    <t>8966 Keywood Ct</t>
  </si>
  <si>
    <t>3582 Schenone Court</t>
  </si>
  <si>
    <t>444, chaussée de Tournai</t>
  </si>
  <si>
    <t>5038 Kenwal Rd</t>
  </si>
  <si>
    <t>Krönerweg 7677</t>
  </si>
  <si>
    <t>7334 Rockford Dr</t>
  </si>
  <si>
    <t>4138 Pine Creek Way</t>
  </si>
  <si>
    <t>2536 El Capitan Lane</t>
  </si>
  <si>
    <t>9526 Ridgeview Dr.</t>
  </si>
  <si>
    <t>2296 Mota Dr.</t>
  </si>
  <si>
    <t>3798 Vine Hill Way</t>
  </si>
  <si>
    <t>5662 Lane Way</t>
  </si>
  <si>
    <t>1371 Rogers Ave</t>
  </si>
  <si>
    <t>5615 Rock Oak Road</t>
  </si>
  <si>
    <t>9399 Ferndale Lane</t>
  </si>
  <si>
    <t>3132 Jacqueline Drive</t>
  </si>
  <si>
    <t>6650 Contuti Avenue</t>
  </si>
  <si>
    <t>236 Willow Lake Rd.</t>
  </si>
  <si>
    <t>9324 Bohon Circle</t>
  </si>
  <si>
    <t>2816 Colton Ln</t>
  </si>
  <si>
    <t>4576 Almond Street</t>
  </si>
  <si>
    <t>9469 Mt. Hood Circle</t>
  </si>
  <si>
    <t>8364 St. Paul Circle</t>
  </si>
  <si>
    <t>2131 Covington Court</t>
  </si>
  <si>
    <t>5964 Sepulveda Ct.</t>
  </si>
  <si>
    <t>6228 Geary Court</t>
  </si>
  <si>
    <t>8862 Dale Pl.</t>
  </si>
  <si>
    <t>9105 Santa Fe</t>
  </si>
  <si>
    <t>6322 Springwood Way</t>
  </si>
  <si>
    <t>4496 Stroer Lane</t>
  </si>
  <si>
    <t>1355 Palm Avenue</t>
  </si>
  <si>
    <t>4077 Chinquapin Ct</t>
  </si>
  <si>
    <t>4605 Shenandoah Dr.</t>
  </si>
  <si>
    <t>7405 Dolores Way</t>
  </si>
  <si>
    <t>9769 Thistle Circle</t>
  </si>
  <si>
    <t>1133 Leisure Lane</t>
  </si>
  <si>
    <t>5578 Barbie Dr</t>
  </si>
  <si>
    <t>8526 El Mundo Dr.</t>
  </si>
  <si>
    <t>1610 Ashwood Dr.</t>
  </si>
  <si>
    <t>3464 Cook Park</t>
  </si>
  <si>
    <t>9200 Pecan Street</t>
  </si>
  <si>
    <t>9431 College Blvd</t>
  </si>
  <si>
    <t>6057 Hill Street</t>
  </si>
  <si>
    <t>3623 Buskirk Avenue</t>
  </si>
  <si>
    <t>3717 Greenway Drive</t>
  </si>
  <si>
    <t>225 Piedmont</t>
  </si>
  <si>
    <t>7022 Muth Dr.</t>
  </si>
  <si>
    <t>1955 Sequoia Drive</t>
  </si>
  <si>
    <t>Unter Linden 34</t>
  </si>
  <si>
    <t>Am Grossen Dern 8249</t>
  </si>
  <si>
    <t>Pascalstr 66</t>
  </si>
  <si>
    <t>Hunzinger Allee 555</t>
  </si>
  <si>
    <t>9137 San Remo Ct.</t>
  </si>
  <si>
    <t>Essener Straße 18</t>
  </si>
  <si>
    <t>61, rue Surcouf</t>
  </si>
  <si>
    <t>93, impasse Ste-Madeleine</t>
  </si>
  <si>
    <t>Kalkweg 4455</t>
  </si>
  <si>
    <t>8696 Whitehaven Dr</t>
  </si>
  <si>
    <t>Essener Straße 820</t>
  </si>
  <si>
    <t>4290 Wellington Avenue</t>
  </si>
  <si>
    <t>3388 C Del Rio Circle</t>
  </si>
  <si>
    <t>1531 Birchwood</t>
  </si>
  <si>
    <t>9574 Bancroft Road</t>
  </si>
  <si>
    <t>1315 Union St</t>
  </si>
  <si>
    <t>8643 B Way</t>
  </si>
  <si>
    <t>3101 South Villa Way</t>
  </si>
  <si>
    <t>1704 El Pueblo Pl</t>
  </si>
  <si>
    <t>8267 Lavene Way</t>
  </si>
  <si>
    <t>2128, place du Tertre</t>
  </si>
  <si>
    <t>Galeriestr 123</t>
  </si>
  <si>
    <t>69, avenue du Port</t>
  </si>
  <si>
    <t>8734, cours Mirabeau</t>
  </si>
  <si>
    <t>551 Thors Bay Road</t>
  </si>
  <si>
    <t>1780 Abbey Court</t>
  </si>
  <si>
    <t>9135, rue Malar</t>
  </si>
  <si>
    <t>54, avenue de Malakoff</t>
  </si>
  <si>
    <t>3, allée des Princes</t>
  </si>
  <si>
    <t>Knaackstr 659</t>
  </si>
  <si>
    <t>Zimmerstr 242</t>
  </si>
  <si>
    <t>Altendorfer Straße 2</t>
  </si>
  <si>
    <t>Carlsplatz 2</t>
  </si>
  <si>
    <t>8186 Geary</t>
  </si>
  <si>
    <t>88, place de la République</t>
  </si>
  <si>
    <t>155, rue de Bas Marin</t>
  </si>
  <si>
    <t>33, rue du Puits Dixme</t>
  </si>
  <si>
    <t>776, avenue du Président-Kennedy</t>
  </si>
  <si>
    <t>Hans-Rosenthal-Platz 426</t>
  </si>
  <si>
    <t>9010 Longview Road</t>
  </si>
  <si>
    <t>Erlenweg 7774</t>
  </si>
  <si>
    <t>7041 Notre Dame Avenue</t>
  </si>
  <si>
    <t>1984 Village Pl.</t>
  </si>
  <si>
    <t>52, rue Malar</t>
  </si>
  <si>
    <t>3524 Ruth Drive</t>
  </si>
  <si>
    <t>880 South St.</t>
  </si>
  <si>
    <t>34, boulevard Tremblay</t>
  </si>
  <si>
    <t>7776 Cordoba Way</t>
  </si>
  <si>
    <t>10, avenue du Président-Kennedy</t>
  </si>
  <si>
    <t>Haberstr 397</t>
  </si>
  <si>
    <t>5757, avenue de l´ Union Centrale</t>
  </si>
  <si>
    <t>Klara Straße 8464</t>
  </si>
  <si>
    <t>3450 Villageoaks Dr.</t>
  </si>
  <si>
    <t>Bundesallee 112</t>
  </si>
  <si>
    <t>959, rue de la Centenaire</t>
  </si>
  <si>
    <t>4, rue Saint Denis</t>
  </si>
  <si>
    <t>77, rue de Bas Marin</t>
  </si>
  <si>
    <t>Rotthäuser Weg 66</t>
  </si>
  <si>
    <t>834, rue Mazagran</t>
  </si>
  <si>
    <t>34, rue de Maubeuge</t>
  </si>
  <si>
    <t>Parkstr 123</t>
  </si>
  <si>
    <t>Hochstr 8777</t>
  </si>
  <si>
    <t>Alte Landstr 9</t>
  </si>
  <si>
    <t>Auf Der Steige 987</t>
  </si>
  <si>
    <t>1037 Hayes Court</t>
  </si>
  <si>
    <t>48, boulevard Tremblay</t>
  </si>
  <si>
    <t>231, avenue Foch</t>
  </si>
  <si>
    <t>6133 Kenston Dr.</t>
  </si>
  <si>
    <t>Pappelallee 6</t>
  </si>
  <si>
    <t>Haberstr 57</t>
  </si>
  <si>
    <t>7113 Ranch Valley Ct</t>
  </si>
  <si>
    <t>7086 O St.</t>
  </si>
  <si>
    <t>66808, avenue de Villiers</t>
  </si>
  <si>
    <t>Platz des Landtags 44</t>
  </si>
  <si>
    <t>Marienplatz 313</t>
  </si>
  <si>
    <t>8307 Medina Dr.</t>
  </si>
  <si>
    <t>1312 Garland Dr.</t>
  </si>
  <si>
    <t>2685 Keith Court</t>
  </si>
  <si>
    <t>3704 D Bel Air Dr.</t>
  </si>
  <si>
    <t>Pappelallee 620</t>
  </si>
  <si>
    <t>Alte Landstr 5</t>
  </si>
  <si>
    <t>4592 Hill Drive</t>
  </si>
  <si>
    <t>Am Grossen Dern 45</t>
  </si>
  <si>
    <t>5738 Bent Tree Lane</t>
  </si>
  <si>
    <t>1468 Dover Drive</t>
  </si>
  <si>
    <t>402, boulevard Tremblay</t>
  </si>
  <si>
    <t>82, route de Marseille</t>
  </si>
  <si>
    <t>Lützowplatz 900</t>
  </si>
  <si>
    <t>7644 Browning Place</t>
  </si>
  <si>
    <t>14, rue Philibert-Delorme</t>
  </si>
  <si>
    <t>Moritzstr 2</t>
  </si>
  <si>
    <t>18, rue de l´Esplanade</t>
  </si>
  <si>
    <t>Krönerweg 92</t>
  </si>
  <si>
    <t>6600 Chestnut Ave</t>
  </si>
  <si>
    <t>21, cours Mirabeau</t>
  </si>
  <si>
    <t>9830 May Way</t>
  </si>
  <si>
    <t>Charlottenstr 123</t>
  </si>
  <si>
    <t>Dunckerstr 4</t>
  </si>
  <si>
    <t>Rt. 1546 Box A</t>
  </si>
  <si>
    <t>529 Leewood Place</t>
  </si>
  <si>
    <t>1697 Sunny Ave</t>
  </si>
  <si>
    <t>5736 Candle Dr.</t>
  </si>
  <si>
    <t>8531 Doncaster Dr</t>
  </si>
  <si>
    <t>6960 Lakewood Court</t>
  </si>
  <si>
    <t>6123 Lancelot Dr.</t>
  </si>
  <si>
    <t>8947 Rio Grande Drive</t>
  </si>
  <si>
    <t>2141 Delaware Ct.</t>
  </si>
  <si>
    <t>5238 Jemco Court</t>
  </si>
  <si>
    <t>2205 Stonehedge Dr.</t>
  </si>
  <si>
    <t>6369 Ellis Street</t>
  </si>
  <si>
    <t>3001 N. 48th Street</t>
  </si>
  <si>
    <t>6732 Tanager Court</t>
  </si>
  <si>
    <t>2061 Matchstick Drive</t>
  </si>
  <si>
    <t>Rotthäuser Weg 15</t>
  </si>
  <si>
    <t>4544 Bohon Circle</t>
  </si>
  <si>
    <t>Brunnenstr 4422</t>
  </si>
  <si>
    <t>1312 Creekside Dr.</t>
  </si>
  <si>
    <t>112, rue Faubourg St Antoine</t>
  </si>
  <si>
    <t>Alte Landstr 991</t>
  </si>
  <si>
    <t>2, rue Pierre-Demoulin</t>
  </si>
  <si>
    <t>951, rue Villedo</t>
  </si>
  <si>
    <t>8715 Birchwood</t>
  </si>
  <si>
    <t>3033 Lord Court</t>
  </si>
  <si>
    <t>10, rue Lauriston</t>
  </si>
  <si>
    <t>5711, rue Basse-du-Rocher</t>
  </si>
  <si>
    <t>Waldstr 191</t>
  </si>
  <si>
    <t>78, rue de l´Esplanade</t>
  </si>
  <si>
    <t>9549 Sandra Circle</t>
  </si>
  <si>
    <t>6, rue Léo Delibes</t>
  </si>
  <si>
    <t>3074 Columbia River Ct.</t>
  </si>
  <si>
    <t>6265 Greendell Rd.</t>
  </si>
  <si>
    <t>Potsdamer Straße 939</t>
  </si>
  <si>
    <t>5086 Fitzuren</t>
  </si>
  <si>
    <t>242, avenue Reille</t>
  </si>
  <si>
    <t>640bis, boulevard Saint Germain</t>
  </si>
  <si>
    <t>Parise Straße 6441</t>
  </si>
  <si>
    <t>22, avenue du Québec</t>
  </si>
  <si>
    <t>7473 Condor Dr.</t>
  </si>
  <si>
    <t>244, rue Maillard</t>
  </si>
  <si>
    <t>188, avenue de la Gare</t>
  </si>
  <si>
    <t>3879 Longview Rd.</t>
  </si>
  <si>
    <t>Höhenstr 9415</t>
  </si>
  <si>
    <t>Herzogstr 4228</t>
  </si>
  <si>
    <t>801, rue de la Cavalerie</t>
  </si>
  <si>
    <t>Hellweg 4493</t>
  </si>
  <si>
    <t>Pflugstr 65</t>
  </si>
  <si>
    <t>7717 Amador Valley Blvd.</t>
  </si>
  <si>
    <t>2629 West Road</t>
  </si>
  <si>
    <t>57, place de la Concorde</t>
  </si>
  <si>
    <t>6441 Roberta Avenue</t>
  </si>
  <si>
    <t>987, boulevard d´Albi</t>
  </si>
  <si>
    <t>2, rue de Courtaboeuf</t>
  </si>
  <si>
    <t>12, rue Philibert-Delorme</t>
  </si>
  <si>
    <t>1219 Hilltop Road</t>
  </si>
  <si>
    <t>5556 Poppy Place</t>
  </si>
  <si>
    <t>66, allée des Princes</t>
  </si>
  <si>
    <t>20, boulevard d´Albi</t>
  </si>
  <si>
    <t>7813 Worth Ct.</t>
  </si>
  <si>
    <t>3429 Fourth Street</t>
  </si>
  <si>
    <t>12, place de la Concorde</t>
  </si>
  <si>
    <t>6, rue de la Cavalerie</t>
  </si>
  <si>
    <t>Am Kreuz 4124</t>
  </si>
  <si>
    <t>729 Trembath Court</t>
  </si>
  <si>
    <t>488 Meadow Glen Way</t>
  </si>
  <si>
    <t>4817 July Loop</t>
  </si>
  <si>
    <t>15, rue Basse-du-Rocher</t>
  </si>
  <si>
    <t>Alte Landstr 799</t>
  </si>
  <si>
    <t>2570 Harmless Drive</t>
  </si>
  <si>
    <t>25, rue de Terre Neuve</t>
  </si>
  <si>
    <t>25, rue de l´Esplanade</t>
  </si>
  <si>
    <t>4855 Lavetta Way</t>
  </si>
  <si>
    <t>910, place de la Concorde</t>
  </si>
  <si>
    <t>11, rue de Cambrai</t>
  </si>
  <si>
    <t>2, route de Marseille</t>
  </si>
  <si>
    <t>4285 South Street</t>
  </si>
  <si>
    <t>11, rue Villedo</t>
  </si>
  <si>
    <t>Werftstr 5400</t>
  </si>
  <si>
    <t>5225 Harbor View Dr</t>
  </si>
  <si>
    <t>7 Paso Nogal</t>
  </si>
  <si>
    <t>Zollstr 6</t>
  </si>
  <si>
    <t>24, rue Lauriston</t>
  </si>
  <si>
    <t>2899 Cimarron Drive</t>
  </si>
  <si>
    <t>113, rue Ste-Honoré</t>
  </si>
  <si>
    <t>Marketplatz 5292</t>
  </si>
  <si>
    <t>7342 Pueblo Dr.</t>
  </si>
  <si>
    <t>2893 Vera</t>
  </si>
  <si>
    <t>6913 Island Drive</t>
  </si>
  <si>
    <t>Alte Landstr 6</t>
  </si>
  <si>
    <t>872, rue Mazagran</t>
  </si>
  <si>
    <t>6, rue de Cambrai</t>
  </si>
  <si>
    <t>363, rue de la Centenaire</t>
  </si>
  <si>
    <t>7377 Morello Heights Circle</t>
  </si>
  <si>
    <t>3920 Valley Run</t>
  </si>
  <si>
    <t>7923 Prospect St.</t>
  </si>
  <si>
    <t>2, boulevard du Montparnasse</t>
  </si>
  <si>
    <t>1191 Rhoda Way</t>
  </si>
  <si>
    <t>8934 Lacanda</t>
  </si>
  <si>
    <t>8989 Adelia Court</t>
  </si>
  <si>
    <t>444 9th St.</t>
  </si>
  <si>
    <t>4507 Kenmore</t>
  </si>
  <si>
    <t>639 Bird Drive</t>
  </si>
  <si>
    <t>2000 Newcastle Road</t>
  </si>
  <si>
    <t>2393 Brook Hollow Ct.</t>
  </si>
  <si>
    <t>7080 Bayview Circle</t>
  </si>
  <si>
    <t>8562 Cynthia Drive</t>
  </si>
  <si>
    <t>4598 Rhea Ct</t>
  </si>
  <si>
    <t>6749 Orchid Ct.</t>
  </si>
  <si>
    <t>618 Bentley Ct.</t>
  </si>
  <si>
    <t>6447 Garcia Ranch Road</t>
  </si>
  <si>
    <t>6554 Sucamore Dr.</t>
  </si>
  <si>
    <t>6097 Mt. Mckinley Ct.</t>
  </si>
  <si>
    <t>6969 Hobby Court</t>
  </si>
  <si>
    <t>9309 Silver Oak Pl</t>
  </si>
  <si>
    <t>6210 S. 88th Street</t>
  </si>
  <si>
    <t>9650 Leisure Lane</t>
  </si>
  <si>
    <t>2407 Erie Dr.</t>
  </si>
  <si>
    <t>799 Temple Dr.</t>
  </si>
  <si>
    <t>3916 Blue Jay Dr.</t>
  </si>
  <si>
    <t>1042 Hooftrail Way</t>
  </si>
  <si>
    <t>5439 Mcelroy Court</t>
  </si>
  <si>
    <t>4251 San Onofre Court</t>
  </si>
  <si>
    <t>7362 Arguello Blvd.</t>
  </si>
  <si>
    <t>1939 Meadow Glen Way</t>
  </si>
  <si>
    <t>7906 Clear</t>
  </si>
  <si>
    <t>8957 Madhatter Circle</t>
  </si>
  <si>
    <t>5144 Alvecedo</t>
  </si>
  <si>
    <t>7874 Jones Lane</t>
  </si>
  <si>
    <t>6400 Sunshine Drive</t>
  </si>
  <si>
    <t>7228 Sierra Ridge</t>
  </si>
  <si>
    <t>3625 Pinehurst Court</t>
  </si>
  <si>
    <t>6868 Firestone</t>
  </si>
  <si>
    <t>4050 Canyon Road</t>
  </si>
  <si>
    <t>1276 Quartermaster</t>
  </si>
  <si>
    <t>2553 RaceCourt</t>
  </si>
  <si>
    <t>6979 Euclid Ave.</t>
  </si>
  <si>
    <t>2730 Dewing Lane</t>
  </si>
  <si>
    <t>2189 Alamo Way</t>
  </si>
  <si>
    <t>5235 St Paul Way</t>
  </si>
  <si>
    <t>5963 Meadow Lane</t>
  </si>
  <si>
    <t>5678 Arlington Way</t>
  </si>
  <si>
    <t>8384 Potomac Drive</t>
  </si>
  <si>
    <t>9720 Morning Glory Dr.</t>
  </si>
  <si>
    <t>8141 Mitchell Canyon Road</t>
  </si>
  <si>
    <t>8521 Knewal Rd</t>
  </si>
  <si>
    <t>7368 South Royal Links</t>
  </si>
  <si>
    <t>991 Vista Verde</t>
  </si>
  <si>
    <t>2639 Tono Lane</t>
  </si>
  <si>
    <t>8784 Detroit Ave.</t>
  </si>
  <si>
    <t>3416 Ravenwood Drive</t>
  </si>
  <si>
    <t>5302 Argonne Drive</t>
  </si>
  <si>
    <t>5064 South Villa Way</t>
  </si>
  <si>
    <t>6284 Romero Circle</t>
  </si>
  <si>
    <t>3925 North 39th Street</t>
  </si>
  <si>
    <t>4721 Barberry Court</t>
  </si>
  <si>
    <t>5583 Garland Dr</t>
  </si>
  <si>
    <t>3290 Lakewood Court</t>
  </si>
  <si>
    <t>7223 Brush Creek Court</t>
  </si>
  <si>
    <t>2553 Croyden Dr.</t>
  </si>
  <si>
    <t>9897 East L Street</t>
  </si>
  <si>
    <t>4346 Via Rerrari</t>
  </si>
  <si>
    <t>6879 Winthrop St.</t>
  </si>
  <si>
    <t>9959 Edwards Ave.</t>
  </si>
  <si>
    <t>7711 Fieldcrest Dr.</t>
  </si>
  <si>
    <t>6004 Peabody Road</t>
  </si>
  <si>
    <t>1226 Linden Lane</t>
  </si>
  <si>
    <t>3409 Meadowbrook Court</t>
  </si>
  <si>
    <t>7895 Stanley Dollar Dr.</t>
  </si>
  <si>
    <t>396 North Ridge Dr.</t>
  </si>
  <si>
    <t>6026 Lacanda Ct</t>
  </si>
  <si>
    <t>9775 Redrock Drive</t>
  </si>
  <si>
    <t>6088 Gonzalez Court</t>
  </si>
  <si>
    <t>4155 Working Drive</t>
  </si>
  <si>
    <t>311 Wolf Way</t>
  </si>
  <si>
    <t>3882 Upland Dr</t>
  </si>
  <si>
    <t>9725 C Olivera Rd</t>
  </si>
  <si>
    <t>2436 Pheasant Cr.</t>
  </si>
  <si>
    <t>7989 Pinehurst Court</t>
  </si>
  <si>
    <t>5331 Buskrik Avenue</t>
  </si>
  <si>
    <t>8937 Two Bay Road</t>
  </si>
  <si>
    <t>3509 Hanson Lane</t>
  </si>
  <si>
    <t>7943 Altura Drive</t>
  </si>
  <si>
    <t>6406 Golden Leaf Way</t>
  </si>
  <si>
    <t>3365 Atherton Circle</t>
  </si>
  <si>
    <t>7034 Petarct</t>
  </si>
  <si>
    <t>735 S. 39th Street</t>
  </si>
  <si>
    <t>5560 Hanover St.</t>
  </si>
  <si>
    <t>4866 Sequoia Woods Pl.</t>
  </si>
  <si>
    <t>1143 Julpum Loop</t>
  </si>
  <si>
    <t>4930 Augustine Drive</t>
  </si>
  <si>
    <t>4038 Elk Dr</t>
  </si>
  <si>
    <t>8178 Kendree St.</t>
  </si>
  <si>
    <t>2614 Park Glen Ct.</t>
  </si>
  <si>
    <t>2354 Frayne Ln.</t>
  </si>
  <si>
    <t>7836 Roux Court</t>
  </si>
  <si>
    <t>5587 Esperanza</t>
  </si>
  <si>
    <t>9919 Macarthur Avenue</t>
  </si>
  <si>
    <t>2144 San Rafael</t>
  </si>
  <si>
    <t>545 Los Gatos Court</t>
  </si>
  <si>
    <t>7323 Apple Drive</t>
  </si>
  <si>
    <t>1192 A St.</t>
  </si>
  <si>
    <t>255 Mt. Orange Ct.</t>
  </si>
  <si>
    <t>5220 Mountain Spring Rd.</t>
  </si>
  <si>
    <t>4255 Detroit Ave</t>
  </si>
  <si>
    <t>3478 Hillside Way</t>
  </si>
  <si>
    <t>993 Piedmont Dr.</t>
  </si>
  <si>
    <t>2245 Fairfield Ave</t>
  </si>
  <si>
    <t>4211 Eastgate Avenue</t>
  </si>
  <si>
    <t>3269 Fourth St.</t>
  </si>
  <si>
    <t>2559 Sequoia Woods Pl</t>
  </si>
  <si>
    <t>663 Contra Loma Blvd.</t>
  </si>
  <si>
    <t>8421 St. Francis</t>
  </si>
  <si>
    <t>6888 Relief Valley Ct.</t>
  </si>
  <si>
    <t>2235 Craig Drive</t>
  </si>
  <si>
    <t>4151 Olivera</t>
  </si>
  <si>
    <t>2696 Santa Rita Dr.</t>
  </si>
  <si>
    <t>4173 Rockledge Lane</t>
  </si>
  <si>
    <t>7632 Greenhills Circle</t>
  </si>
  <si>
    <t>9369 Alovera Road</t>
  </si>
  <si>
    <t>9714 Stroer Lane</t>
  </si>
  <si>
    <t>2708 Saclan Terr.</t>
  </si>
  <si>
    <t>7902 Crescent Avenue</t>
  </si>
  <si>
    <t>3280 Oil Road</t>
  </si>
  <si>
    <t>4575 Shannondale Drive</t>
  </si>
  <si>
    <t>2606 Lacanda</t>
  </si>
  <si>
    <t>7886 Ruth Drive</t>
  </si>
  <si>
    <t>4831 Via Del Sol</t>
  </si>
  <si>
    <t>3610 Barberry Court</t>
  </si>
  <si>
    <t>7882 Las Lomas Way</t>
  </si>
  <si>
    <t>5318 Black Pine Lane</t>
  </si>
  <si>
    <t>6114 Hobby Court</t>
  </si>
  <si>
    <t>1204 Weber Blvd.</t>
  </si>
  <si>
    <t>9203 Birch Bark Dr.</t>
  </si>
  <si>
    <t>9151 Mount Dr.</t>
  </si>
  <si>
    <t>912 Fremont St.</t>
  </si>
  <si>
    <t>2809 Via Montana</t>
  </si>
  <si>
    <t>2839 Redhead Way</t>
  </si>
  <si>
    <t>2918 Pleasant Circle</t>
  </si>
  <si>
    <t>9736 Colorado Dr.</t>
  </si>
  <si>
    <t>4609 Rosebrook Ct.</t>
  </si>
  <si>
    <t>9431 Sun View Terrace</t>
  </si>
  <si>
    <t>7068 Rock Island Drive</t>
  </si>
  <si>
    <t>8582 Los Gatos Court</t>
  </si>
  <si>
    <t>3924 Cactus Court</t>
  </si>
  <si>
    <t>7111 Atchinson Stage Ct</t>
  </si>
  <si>
    <t>9149 San Simeon Drive</t>
  </si>
  <si>
    <t>3918 Catalpa Court</t>
  </si>
  <si>
    <t>7914 H St.</t>
  </si>
  <si>
    <t>9810 Dumbarton Drive</t>
  </si>
  <si>
    <t>2080 Sycamore Drive</t>
  </si>
  <si>
    <t>7600 Tupelp Drive</t>
  </si>
  <si>
    <t>9606 Premier Pl.</t>
  </si>
  <si>
    <t>2505 N Francisco Way</t>
  </si>
  <si>
    <t>4228 Pacheco St.</t>
  </si>
  <si>
    <t>3505 Bisca Y Court</t>
  </si>
  <si>
    <t>7773 Hillcrest</t>
  </si>
  <si>
    <t>3326 Icicle Ct.</t>
  </si>
  <si>
    <t>2903 Marsh Dr.</t>
  </si>
  <si>
    <t>2598 La Vista Circle</t>
  </si>
  <si>
    <t>3168 Limewood Pl.</t>
  </si>
  <si>
    <t>8707 Goen Road</t>
  </si>
  <si>
    <t>8629 English Court</t>
  </si>
  <si>
    <t>3076 Mount Dr</t>
  </si>
  <si>
    <t>9246 Martin St</t>
  </si>
  <si>
    <t>1294 Golden Rain Road</t>
  </si>
  <si>
    <t>5652 Driving Dr.</t>
  </si>
  <si>
    <t>8225 Hidden Oak Ct</t>
  </si>
  <si>
    <t>5378 Kentucky Drive</t>
  </si>
  <si>
    <t>4573 Beauty Street</t>
  </si>
  <si>
    <t>8403 Roskelley Drive</t>
  </si>
  <si>
    <t>3230 Hamilton Ave</t>
  </si>
  <si>
    <t>1985 Hickory Drive</t>
  </si>
  <si>
    <t>2267 Rampo Ct.</t>
  </si>
  <si>
    <t>2470 Indianhead Circle</t>
  </si>
  <si>
    <t>4809 Ward Court</t>
  </si>
  <si>
    <t>9986 El Pintado</t>
  </si>
  <si>
    <t>4579 Glenside Drive</t>
  </si>
  <si>
    <t>8390 E. 32nd Street</t>
  </si>
  <si>
    <t>6049 Dalis Dr.</t>
  </si>
  <si>
    <t>658 Liscome Way</t>
  </si>
  <si>
    <t>7128 Paris Lane</t>
  </si>
  <si>
    <t>7546 Woodside Court</t>
  </si>
  <si>
    <t>1426 Waterfall Way</t>
  </si>
  <si>
    <t>1726 Chestnut</t>
  </si>
  <si>
    <t>3165 Willowwood Ct.</t>
  </si>
  <si>
    <t>637 Lindsey Court</t>
  </si>
  <si>
    <t>2767 Seaview Dr.</t>
  </si>
  <si>
    <t>4128 Stanford Way</t>
  </si>
  <si>
    <t>9601 Rainier Dr</t>
  </si>
  <si>
    <t>1415 Edwards Ave</t>
  </si>
  <si>
    <t>2119 Little Dr</t>
  </si>
  <si>
    <t>950 Norman Ave.</t>
  </si>
  <si>
    <t>1940 Detroit Ave.</t>
  </si>
  <si>
    <t>3538 Esperanza Drive</t>
  </si>
  <si>
    <t>7529 Potomac Drive</t>
  </si>
  <si>
    <t>4324 Freedom Ct.</t>
  </si>
  <si>
    <t>9809 Cardinet Drive</t>
  </si>
  <si>
    <t>917 Mark Twain Dr.</t>
  </si>
  <si>
    <t>4350 Mota Dr.</t>
  </si>
  <si>
    <t>3469 Fish Ct.</t>
  </si>
  <si>
    <t>1133 Fillet Ave</t>
  </si>
  <si>
    <t>2079 Mountaire Pkwy.</t>
  </si>
  <si>
    <t>4665 Military Way E.</t>
  </si>
  <si>
    <t>9287 Pecan Pl</t>
  </si>
  <si>
    <t>3624 Garland Drive</t>
  </si>
  <si>
    <t>4900 La Salle St.</t>
  </si>
  <si>
    <t>3017 Buskirk Ave.</t>
  </si>
  <si>
    <t>9818 Frisbie Court</t>
  </si>
  <si>
    <t>6090 San Francisco</t>
  </si>
  <si>
    <t>2100 Grant Street</t>
  </si>
  <si>
    <t>5087 Pastime Drive</t>
  </si>
  <si>
    <t>5831 Mountain View Place</t>
  </si>
  <si>
    <t>3274 Reading Dr</t>
  </si>
  <si>
    <t>6414 Honey Court</t>
  </si>
  <si>
    <t>1855 Rio Blanco Drive</t>
  </si>
  <si>
    <t>3754 Alray Drive</t>
  </si>
  <si>
    <t>1156 Corte Poquito</t>
  </si>
  <si>
    <t>2093 Frayne Ct.</t>
  </si>
  <si>
    <t>1362 Somerset Place</t>
  </si>
  <si>
    <t>4732 Mt. Hood Circle</t>
  </si>
  <si>
    <t>2354 Frame Ln.</t>
  </si>
  <si>
    <t>3752 San Ramon Valley Blvd.</t>
  </si>
  <si>
    <t>2141 Pepperridge Way</t>
  </si>
  <si>
    <t>2386 Juniper Drive</t>
  </si>
  <si>
    <t>9869 Fall Creek</t>
  </si>
  <si>
    <t>9006 Woodside Way</t>
  </si>
  <si>
    <t>8600 Camelot Court</t>
  </si>
  <si>
    <t>491 Cali</t>
  </si>
  <si>
    <t>5793 St. Helena Drive</t>
  </si>
  <si>
    <t>8325 Newcastle Rd</t>
  </si>
  <si>
    <t>4203 Windmill Way</t>
  </si>
  <si>
    <t>3936 Cleveland Rd.</t>
  </si>
  <si>
    <t>1084 Meadow Glen Way</t>
  </si>
  <si>
    <t>3326 Indianhead Ct.</t>
  </si>
  <si>
    <t>9996 Solano Drive</t>
  </si>
  <si>
    <t>5086 Rampo Ct.</t>
  </si>
  <si>
    <t>2076 Westover Dr</t>
  </si>
  <si>
    <t>4225 Almond Drive</t>
  </si>
  <si>
    <t>2061 Normal Ave.</t>
  </si>
  <si>
    <t>6872 Jimno Ave.</t>
  </si>
  <si>
    <t>6050 Camino Ricardo</t>
  </si>
  <si>
    <t>525 Sea Point Way</t>
  </si>
  <si>
    <t>6102 Lakeview Place</t>
  </si>
  <si>
    <t>2217 Pueblo Dr.</t>
  </si>
  <si>
    <t>5800 Abbey Court</t>
  </si>
  <si>
    <t>5234 Esperanza Drive</t>
  </si>
  <si>
    <t>6169 Delacy Ave.</t>
  </si>
  <si>
    <t>2735 Acardia Pl.</t>
  </si>
  <si>
    <t>6389 Atherton Circle</t>
  </si>
  <si>
    <t>65 Joseph Ave</t>
  </si>
  <si>
    <t>4837 Mohr Lane</t>
  </si>
  <si>
    <t>1349 Steven Way</t>
  </si>
  <si>
    <t>9896 Ida Ave</t>
  </si>
  <si>
    <t>8561 Hilltop Road</t>
  </si>
  <si>
    <t>8914 Amador Ct.</t>
  </si>
  <si>
    <t>Klara Straße 844</t>
  </si>
  <si>
    <t>Königstr 486</t>
  </si>
  <si>
    <t>67, avenue de Villiers</t>
  </si>
  <si>
    <t>5, rue des Bouchers</t>
  </si>
  <si>
    <t>Erftplatz 990</t>
  </si>
  <si>
    <t>662 T St.</t>
  </si>
  <si>
    <t>7072 Meadow Lane</t>
  </si>
  <si>
    <t>461, boulevard Beau Marchais</t>
  </si>
  <si>
    <t>870, rue de Fontfroide</t>
  </si>
  <si>
    <t>Galeriestr 6816</t>
  </si>
  <si>
    <t>Viktoria-Luise-Platz 464</t>
  </si>
  <si>
    <t>210, rue Maillard</t>
  </si>
  <si>
    <t>24, place de Brazaville</t>
  </si>
  <si>
    <t>Altendorfer Straße 99</t>
  </si>
  <si>
    <t>6177 Ana Mile</t>
  </si>
  <si>
    <t>60, rue Lauriston</t>
  </si>
  <si>
    <t>440, rue de Linois</t>
  </si>
  <si>
    <t>Wasserstr 25</t>
  </si>
  <si>
    <t>873 South Ranchford Ct</t>
  </si>
  <si>
    <t>989 Caravelle Ct</t>
  </si>
  <si>
    <t>2298 Pinto Rd</t>
  </si>
  <si>
    <t>5662 Leland Way</t>
  </si>
  <si>
    <t>Kurfürstenstr 5234</t>
  </si>
  <si>
    <t>Krönerweg 6666</t>
  </si>
  <si>
    <t>22, rue Saint Denis</t>
  </si>
  <si>
    <t>Curieweg 3997</t>
  </si>
  <si>
    <t>Auf Der Steige 1010</t>
  </si>
  <si>
    <t>7638 Diokmo Ct.</t>
  </si>
  <si>
    <t>2023 Flame Drive</t>
  </si>
  <si>
    <t>6957 Olivewood Ct.</t>
  </si>
  <si>
    <t>Dunckerstr 135</t>
  </si>
  <si>
    <t>48, rue des Berges</t>
  </si>
  <si>
    <t>1682 Klier Drive</t>
  </si>
  <si>
    <t>4404 Mildred Avenue</t>
  </si>
  <si>
    <t>5914 Overhill Rd</t>
  </si>
  <si>
    <t>2151 Twincreek Ct</t>
  </si>
  <si>
    <t>1887 Mt. Diablo St</t>
  </si>
  <si>
    <t>6500 Soto Street</t>
  </si>
  <si>
    <t>9782 Joan Ave.</t>
  </si>
  <si>
    <t>3962 Cambelback Place</t>
  </si>
  <si>
    <t>5430 Park Glen Ct.</t>
  </si>
  <si>
    <t>1028 Indigo Ct.</t>
  </si>
  <si>
    <t>9208 West Rd</t>
  </si>
  <si>
    <t>4242 Coggins Dr.</t>
  </si>
  <si>
    <t>7962 Macaroon Drive</t>
  </si>
  <si>
    <t>6819 Krueger Drive</t>
  </si>
  <si>
    <t>3318 N. 8th St.</t>
  </si>
  <si>
    <t>2842 Inverness Drive</t>
  </si>
  <si>
    <t>4587 Sunset Meadows</t>
  </si>
  <si>
    <t>7834 Roux Court</t>
  </si>
  <si>
    <t>6793 Almond Street</t>
  </si>
  <si>
    <t>9644 55th St.</t>
  </si>
  <si>
    <t>3788 Bahia Vista Court</t>
  </si>
  <si>
    <t>6514 Morello Ave.</t>
  </si>
  <si>
    <t>1833 Worth Ct</t>
  </si>
  <si>
    <t>8577 Dies Dorados</t>
  </si>
  <si>
    <t>209 Richland Dr.</t>
  </si>
  <si>
    <t>319 Revision Dr</t>
  </si>
  <si>
    <t>4480 Las Trampas Road</t>
  </si>
  <si>
    <t>6202 Seeno St.</t>
  </si>
  <si>
    <t>4365 Brook Way</t>
  </si>
  <si>
    <t>3733 Water Street</t>
  </si>
  <si>
    <t>8452 Green Street</t>
  </si>
  <si>
    <t>8680 Newell Ave.</t>
  </si>
  <si>
    <t>4975 Black Pine Lane</t>
  </si>
  <si>
    <t>1087 Knollview Court</t>
  </si>
  <si>
    <t>2943 Hilton Way</t>
  </si>
  <si>
    <t>5234 Martindale</t>
  </si>
  <si>
    <t>9326 Mayda Way</t>
  </si>
  <si>
    <t>5840 Delta Fair Blvd.</t>
  </si>
  <si>
    <t>3128 Morgan Territory Rd</t>
  </si>
  <si>
    <t>404 Marita Drive</t>
  </si>
  <si>
    <t>5243 Brown St.</t>
  </si>
  <si>
    <t>4028 Rosina Court</t>
  </si>
  <si>
    <t>712 Sweetwater Drive</t>
  </si>
  <si>
    <t>3592 Ambush Dr.</t>
  </si>
  <si>
    <t>8122 Cincerto Circle</t>
  </si>
  <si>
    <t>5884 Maureen Circle</t>
  </si>
  <si>
    <t>9677 Elkwood Dr</t>
  </si>
  <si>
    <t>3111 First Ave.</t>
  </si>
  <si>
    <t>1233 Wesley Ct.</t>
  </si>
  <si>
    <t>8162 Olympic Dr.</t>
  </si>
  <si>
    <t>359 Shepberry Court</t>
  </si>
  <si>
    <t>5593 Falcon Place</t>
  </si>
  <si>
    <t>8055 Shadow Falls Drive</t>
  </si>
  <si>
    <t>4191 Yosemite Dr</t>
  </si>
  <si>
    <t>1285 Greenbrier Street</t>
  </si>
  <si>
    <t>1859 St. George Dr</t>
  </si>
  <si>
    <t>5805 Nob Hill Drive</t>
  </si>
  <si>
    <t>1120 Jeff Ct.</t>
  </si>
  <si>
    <t>9736 Montana</t>
  </si>
  <si>
    <t>475 Grant St.</t>
  </si>
  <si>
    <t>8929 Dayton Court</t>
  </si>
  <si>
    <t>8766 Arthur Rd</t>
  </si>
  <si>
    <t>976, rue de Terre Neuve</t>
  </si>
  <si>
    <t>7787 Olive St.</t>
  </si>
  <si>
    <t>175 Loeffler Lane</t>
  </si>
  <si>
    <t>8794 Gumwood</t>
  </si>
  <si>
    <t>8386 Candelero Place</t>
  </si>
  <si>
    <t>5741 Glen Wood Dr.</t>
  </si>
  <si>
    <t>9699 Gilardy Drive</t>
  </si>
  <si>
    <t>6110 Price Lane</t>
  </si>
  <si>
    <t>6871 Thornwood Dr.</t>
  </si>
  <si>
    <t>5513 Cortez</t>
  </si>
  <si>
    <t>9130 San Ramon Road</t>
  </si>
  <si>
    <t>14, avenue Reille</t>
  </si>
  <si>
    <t>101, avenue de la Gare</t>
  </si>
  <si>
    <t>1926 Fish Dr.</t>
  </si>
  <si>
    <t>6841 Curletto Dr.</t>
  </si>
  <si>
    <t>879 Megan Dr</t>
  </si>
  <si>
    <t>Lindenalle 8473</t>
  </si>
  <si>
    <t>8539 Glaze Dr.</t>
  </si>
  <si>
    <t>Carlsplatz 3046</t>
  </si>
  <si>
    <t>826, rue de Berri</t>
  </si>
  <si>
    <t>4684 Frigate Ct.</t>
  </si>
  <si>
    <t>15, avenue Reille</t>
  </si>
  <si>
    <t>Celler Weg 1234</t>
  </si>
  <si>
    <t>76, avenue de l´ Union Centrale</t>
  </si>
  <si>
    <t>Heidestieg Straße 6486</t>
  </si>
  <si>
    <t>Herzogstr 2128</t>
  </si>
  <si>
    <t>4423 Bayview Circle</t>
  </si>
  <si>
    <t>7480 Violet Ct</t>
  </si>
  <si>
    <t>9475 Old Oak Drive</t>
  </si>
  <si>
    <t>1090 El Dorado Way</t>
  </si>
  <si>
    <t>5025 North Star Dr</t>
  </si>
  <si>
    <t>1828 Robinson Ave.</t>
  </si>
  <si>
    <t>6695 Black Walnut Court</t>
  </si>
  <si>
    <t>4559 Julpum Loop</t>
  </si>
  <si>
    <t>14 Delta Road</t>
  </si>
  <si>
    <t>8494 Ryan Rd.</t>
  </si>
  <si>
    <t>2384 Encinal Place</t>
  </si>
  <si>
    <t>233 Heights Ave.</t>
  </si>
  <si>
    <t>7539 Santa Fe Court</t>
  </si>
  <si>
    <t>8274 Springvale Court</t>
  </si>
  <si>
    <t>133 Westwood Way</t>
  </si>
  <si>
    <t>7500 Sheffield Place</t>
  </si>
  <si>
    <t>8382 Cinnabar St</t>
  </si>
  <si>
    <t>4659 Cape Cod Way</t>
  </si>
  <si>
    <t>8564 Red Tree Way</t>
  </si>
  <si>
    <t>663 Sunset Meadows Ln.</t>
  </si>
  <si>
    <t>6133 Balhan Dr.</t>
  </si>
  <si>
    <t>9510 Lakespring Place</t>
  </si>
  <si>
    <t>1283 Teakwood Court</t>
  </si>
  <si>
    <t>5171 Polk St.</t>
  </si>
  <si>
    <t>6999 Yosemite Circle</t>
  </si>
  <si>
    <t>5039 Keywood Ct.</t>
  </si>
  <si>
    <t>5960 Springfield Drive</t>
  </si>
  <si>
    <t>9355 Armstrong Rd.</t>
  </si>
  <si>
    <t>3165 Fountain Rd.</t>
  </si>
  <si>
    <t>9784 Vine Lane</t>
  </si>
  <si>
    <t>7906 Clayburn Road</t>
  </si>
  <si>
    <t>4991 Lindenwood Drive</t>
  </si>
  <si>
    <t>7618 Rogers Lane</t>
  </si>
  <si>
    <t>6307 Grenadine Way</t>
  </si>
  <si>
    <t>3717 Via Cordona</t>
  </si>
  <si>
    <t>8454 Monti Circle</t>
  </si>
  <si>
    <t>852 Ravenwood Drive</t>
  </si>
  <si>
    <t>2801 San Ramon Road</t>
  </si>
  <si>
    <t>2590 Wesley Court</t>
  </si>
  <si>
    <t>4584 Hamiliton Ave.</t>
  </si>
  <si>
    <t>1431 Semillon Circle</t>
  </si>
  <si>
    <t>5300 Turning Dr.</t>
  </si>
  <si>
    <t>1228 Francine Court</t>
  </si>
  <si>
    <t>6630 Cook Pk.</t>
  </si>
  <si>
    <t>6076 Citrus Ave</t>
  </si>
  <si>
    <t>2341 Lindley Ct</t>
  </si>
  <si>
    <t>Erlenweg 9794</t>
  </si>
  <si>
    <t>882 South St.</t>
  </si>
  <si>
    <t>Werftstr 55434</t>
  </si>
  <si>
    <t>6158 May Way</t>
  </si>
  <si>
    <t>Hüttenstr 6114</t>
  </si>
  <si>
    <t>Pascalstr 9</t>
  </si>
  <si>
    <t>Auf der Krone 93</t>
  </si>
  <si>
    <t>6662 Torino Court</t>
  </si>
  <si>
    <t>52, route de Marseille</t>
  </si>
  <si>
    <t>Königsteiner Straße 950</t>
  </si>
  <si>
    <t>Am Gallberg 35</t>
  </si>
  <si>
    <t>63, allée des Princes</t>
  </si>
  <si>
    <t>5757, impasse Notre-Dame</t>
  </si>
  <si>
    <t>1645 Alicante Court</t>
  </si>
  <si>
    <t>333, rue de la Cavalerie</t>
  </si>
  <si>
    <t>5636 Barcelona</t>
  </si>
  <si>
    <t>6253 Panorama Dr.</t>
  </si>
  <si>
    <t>6589 Viewpoint Ct</t>
  </si>
  <si>
    <t>5868 Clayton Road</t>
  </si>
  <si>
    <t>615 Patterson Blvd.</t>
  </si>
  <si>
    <t>2665 Escobar</t>
  </si>
  <si>
    <t>4760 Bryce Dr.</t>
  </si>
  <si>
    <t>87, rue de la Comédie</t>
  </si>
  <si>
    <t>Moritzstr 5</t>
  </si>
  <si>
    <t>Kappellweg 222</t>
  </si>
  <si>
    <t>2581 Bentley Ct</t>
  </si>
  <si>
    <t>Herzogstr 29908</t>
  </si>
  <si>
    <t>Am Grossen Dern 4983</t>
  </si>
  <si>
    <t>Höhenstr 6466</t>
  </si>
  <si>
    <t>Marketplatz 5492</t>
  </si>
  <si>
    <t>1619 Mills Dr.</t>
  </si>
  <si>
    <t>Potsdamer Straße 993</t>
  </si>
  <si>
    <t>8184, rue Malar</t>
  </si>
  <si>
    <t>Parise Straße 155</t>
  </si>
  <si>
    <t>1406, rue Maillard</t>
  </si>
  <si>
    <t>4, rue Descartes</t>
  </si>
  <si>
    <t>1456 Bouncing Road</t>
  </si>
  <si>
    <t>5412 Iris Ct</t>
  </si>
  <si>
    <t>7502 Baltic Sea Ct.</t>
  </si>
  <si>
    <t>8938 Violet Ct.</t>
  </si>
  <si>
    <t>1627 Alhambra Ave.</t>
  </si>
  <si>
    <t>3737 Bellord Ct</t>
  </si>
  <si>
    <t>5102 Sycamore Drive</t>
  </si>
  <si>
    <t>1359 Montgomery Avenue</t>
  </si>
  <si>
    <t>9547 Stephine Way</t>
  </si>
  <si>
    <t>7925 Meadow Lane</t>
  </si>
  <si>
    <t>2314 Chelsea Way</t>
  </si>
  <si>
    <t>8343 Briowes Valley Rd</t>
  </si>
  <si>
    <t>5099 Park Lane Circle</t>
  </si>
  <si>
    <t>9241 St George Dr.</t>
  </si>
  <si>
    <t>670 Echo Canyon Lane</t>
  </si>
  <si>
    <t>4351 Charlotte Ave.</t>
  </si>
  <si>
    <t>5183 Camino Estrada</t>
  </si>
  <si>
    <t>9580 Kalima Place</t>
  </si>
  <si>
    <t>9301 Eureka Lane</t>
  </si>
  <si>
    <t>4386 Ryan Rd.</t>
  </si>
  <si>
    <t>3416 Cunha Ct</t>
  </si>
  <si>
    <t>845 Olive Ave</t>
  </si>
  <si>
    <t>628 Marina Lakes Drive</t>
  </si>
  <si>
    <t>9440 Newell Ave.</t>
  </si>
  <si>
    <t>8746 Gonzalez Ct</t>
  </si>
  <si>
    <t>6588 Palms Drive</t>
  </si>
  <si>
    <t>9860 Brookview Drive</t>
  </si>
  <si>
    <t>5951 Snowberry Court</t>
  </si>
  <si>
    <t>7104 Roland Ct.</t>
  </si>
  <si>
    <t>1395 Bonanza</t>
  </si>
  <si>
    <t>1867 Sahara Drive</t>
  </si>
  <si>
    <t>9507 Mountaire Drive</t>
  </si>
  <si>
    <t>7287 Cashew Ln</t>
  </si>
  <si>
    <t>8167 Grant St</t>
  </si>
  <si>
    <t>6366 Baker Dr.</t>
  </si>
  <si>
    <t>5643 Palms Dr.</t>
  </si>
  <si>
    <t>3064 Whyte Park Ave.</t>
  </si>
  <si>
    <t>1245 West Hookston Road</t>
  </si>
  <si>
    <t>9279 Masonic Dr.</t>
  </si>
  <si>
    <t>2639 Tea Lane</t>
  </si>
  <si>
    <t>4217 Fairlane Place</t>
  </si>
  <si>
    <t>436 Logan Court</t>
  </si>
  <si>
    <t>2824 Meadowvale Court</t>
  </si>
  <si>
    <t>958 Hilltop Dr.</t>
  </si>
  <si>
    <t>9182 Newcastle Road</t>
  </si>
  <si>
    <t>7875 Northridge Road</t>
  </si>
  <si>
    <t>4144 Show Rd.</t>
  </si>
  <si>
    <t>8477 Riverwood Circle</t>
  </si>
  <si>
    <t>9369 Mt. Tooth Pl.</t>
  </si>
  <si>
    <t>5315 Wildewood Dr</t>
  </si>
  <si>
    <t>9891 Serene Ct.</t>
  </si>
  <si>
    <t>2282 Nulty Dr</t>
  </si>
  <si>
    <t>3261 Vista Bonita</t>
  </si>
  <si>
    <t>8779 Knollview Court</t>
  </si>
  <si>
    <t>6144 Silver Oak Pl.</t>
  </si>
  <si>
    <t>8257 Almondwood Drive</t>
  </si>
  <si>
    <t>8229 Crawford Street</t>
  </si>
  <si>
    <t>5474 Jason Ct.</t>
  </si>
  <si>
    <t>8273 Glacier Drive</t>
  </si>
  <si>
    <t>1729 Panorama Drive</t>
  </si>
  <si>
    <t>2132 Virginia Lane</t>
  </si>
  <si>
    <t>548 Stony Hill Circle</t>
  </si>
  <si>
    <t>463 Creekside Drive</t>
  </si>
  <si>
    <t>517 South St.</t>
  </si>
  <si>
    <t>8367 Frisbie Ct.</t>
  </si>
  <si>
    <t>9609 W 74th St.</t>
  </si>
  <si>
    <t>2040 Encino Drive</t>
  </si>
  <si>
    <t>4039 Elkwood Dr.</t>
  </si>
  <si>
    <t>8627 Shenandoah Drive</t>
  </si>
  <si>
    <t>5290 Pennsylvania Blvd</t>
  </si>
  <si>
    <t>8540 Donegal Road</t>
  </si>
  <si>
    <t>6510 Hacienda Drive</t>
  </si>
  <si>
    <t>1781 Jumping St.</t>
  </si>
  <si>
    <t>9717 Hiliday Hills Drive</t>
  </si>
  <si>
    <t>4464 Seal Way</t>
  </si>
  <si>
    <t>7509 Parkside Dr.</t>
  </si>
  <si>
    <t>4469 Rain Drop Circle</t>
  </si>
  <si>
    <t>4895 Pine Creek Way</t>
  </si>
  <si>
    <t>4250 Park Tree Ct</t>
  </si>
  <si>
    <t>1077 Willow Court</t>
  </si>
  <si>
    <t>8370 Acardia Pl.</t>
  </si>
  <si>
    <t>1940 C Mt. Hood Circle</t>
  </si>
  <si>
    <t>1509 Orangewood Ave.</t>
  </si>
  <si>
    <t>917 Sunset Meadows Ln.</t>
  </si>
  <si>
    <t>9759 Dover Way</t>
  </si>
  <si>
    <t>7191 Margo Drive</t>
  </si>
  <si>
    <t>2345 Yorba Linda</t>
  </si>
  <si>
    <t>9722 Sudden Loop</t>
  </si>
  <si>
    <t>7709 Atchinson Stage Ct.</t>
  </si>
  <si>
    <t>7864 East 88th St.</t>
  </si>
  <si>
    <t>9406 Leed Court W.</t>
  </si>
  <si>
    <t>6391 Arcadia Place</t>
  </si>
  <si>
    <t>2020 Augustine Dr.</t>
  </si>
  <si>
    <t>152 Scenic Ave.</t>
  </si>
  <si>
    <t>4296 Shadow Hill Road</t>
  </si>
  <si>
    <t>6395 Deermeadow Way</t>
  </si>
  <si>
    <t>833 Boxwood</t>
  </si>
  <si>
    <t>6465 Brushcreek Dr</t>
  </si>
  <si>
    <t>4877 Zona Rosa</t>
  </si>
  <si>
    <t>1358 Palmer Rd</t>
  </si>
  <si>
    <t>6991 Mauna Kea Court</t>
  </si>
  <si>
    <t>5882 Wheel Ave.</t>
  </si>
  <si>
    <t>2622 Highridge Court</t>
  </si>
  <si>
    <t>5491 Martindale Drive</t>
  </si>
  <si>
    <t>6439 Arlington Way</t>
  </si>
  <si>
    <t>7481 Crown Ct.</t>
  </si>
  <si>
    <t>7917 Precipice Drive</t>
  </si>
  <si>
    <t>1293 F Street</t>
  </si>
  <si>
    <t>9846 Powell Drive</t>
  </si>
  <si>
    <t>3366 Creekridge Lane</t>
  </si>
  <si>
    <t>8829 Northstar Drive</t>
  </si>
  <si>
    <t>699 Rubiem Ct.</t>
  </si>
  <si>
    <t>4994 North Civic Dr</t>
  </si>
  <si>
    <t>1986 Attic Rd.</t>
  </si>
  <si>
    <t>2839 SeaView Court</t>
  </si>
  <si>
    <t>8323 Rock Oak Road</t>
  </si>
  <si>
    <t>5698 Elmonte Drive</t>
  </si>
  <si>
    <t>6700 Delta View Ln.</t>
  </si>
  <si>
    <t>6239 Boyd Road</t>
  </si>
  <si>
    <t>9558 Orchard View Ave.</t>
  </si>
  <si>
    <t>9866 Santa Lucia Dr</t>
  </si>
  <si>
    <t>2184 Valley Blvd.</t>
  </si>
  <si>
    <t>8160 Clayburn Rd.</t>
  </si>
  <si>
    <t>7291 Summerfield Dr.</t>
  </si>
  <si>
    <t>5832 Horseshoe Circle</t>
  </si>
  <si>
    <t>1707 Piper Ridge Court</t>
  </si>
  <si>
    <t>5785 Lislin Ct.</t>
  </si>
  <si>
    <t>8969 Royal Links Ct.</t>
  </si>
  <si>
    <t>7255 Virginia Hills Drive</t>
  </si>
  <si>
    <t>467 Moccasin Ct.</t>
  </si>
  <si>
    <t>3902 Clay Rd.</t>
  </si>
  <si>
    <t>6529 Greentree Drive</t>
  </si>
  <si>
    <t>3369 Houston Ct.</t>
  </si>
  <si>
    <t>4596 Flora Ave</t>
  </si>
  <si>
    <t>6272 Paraiso Ct.</t>
  </si>
  <si>
    <t>1805 Gallagher Circle</t>
  </si>
  <si>
    <t>6643 Mt. Whitney</t>
  </si>
  <si>
    <t>7310 Heather Road</t>
  </si>
  <si>
    <t>2107 Ameno Road</t>
  </si>
  <si>
    <t>4980 Olivera Rd</t>
  </si>
  <si>
    <t>3354 Roan Lane</t>
  </si>
  <si>
    <t>4716 Cougar Way</t>
  </si>
  <si>
    <t>9975 Rose Dr.</t>
  </si>
  <si>
    <t>5627 Crystal Avenue</t>
  </si>
  <si>
    <t>6778 Edie Ct.</t>
  </si>
  <si>
    <t>5346 Clayburn Road</t>
  </si>
  <si>
    <t>2602 Hale Dr</t>
  </si>
  <si>
    <t>3394 Rock Drive</t>
  </si>
  <si>
    <t>9192 Dublin Court</t>
  </si>
  <si>
    <t>7 Zulu Court</t>
  </si>
  <si>
    <t>2822 Valmar Dr</t>
  </si>
  <si>
    <t>1967 Glen Court</t>
  </si>
  <si>
    <t>2198 Clayton Road</t>
  </si>
  <si>
    <t>4310 Kenston Dr.</t>
  </si>
  <si>
    <t>3992 C Kenwal Rd.</t>
  </si>
  <si>
    <t>9322 Sunshine</t>
  </si>
  <si>
    <t>9995 Valley View Road</t>
  </si>
  <si>
    <t>7165 Brock Lane</t>
  </si>
  <si>
    <t>4915 Pear Dr.</t>
  </si>
  <si>
    <t>2964 Holbrook Dr</t>
  </si>
  <si>
    <t>5616 Steele Dr.</t>
  </si>
  <si>
    <t>3236 Wicker Ave.</t>
  </si>
  <si>
    <t>8375 Ambush Dr..</t>
  </si>
  <si>
    <t>7405 Jacqueline Drive</t>
  </si>
  <si>
    <t>5145 Redhead Way</t>
  </si>
  <si>
    <t>6211 Piedmont Dr</t>
  </si>
  <si>
    <t>3372 Via Cordona</t>
  </si>
  <si>
    <t>4647 Maywood Lane</t>
  </si>
  <si>
    <t>3965 Stony Hill Circle</t>
  </si>
  <si>
    <t>1648 Eastgate Lane</t>
  </si>
  <si>
    <t>5696 McFaul Drive</t>
  </si>
  <si>
    <t>7094 Salvio St.</t>
  </si>
  <si>
    <t>6749 East 23rd Street</t>
  </si>
  <si>
    <t>15 Aspen Drive</t>
  </si>
  <si>
    <t>3470 Augustine Dr.</t>
  </si>
  <si>
    <t>4444 Pepper Way</t>
  </si>
  <si>
    <t>5197 Camino Ricardo</t>
  </si>
  <si>
    <t>3158 B Avenue I</t>
  </si>
  <si>
    <t>6730 Green Leaf Drive</t>
  </si>
  <si>
    <t>9525 Canyon Way</t>
  </si>
  <si>
    <t>6120 Ethan Ct.</t>
  </si>
  <si>
    <t>3576 Frigate Ct.</t>
  </si>
  <si>
    <t>3944 Concord Blvd.</t>
  </si>
  <si>
    <t>2036 Bellwood Court</t>
  </si>
  <si>
    <t>2897 Stonehedge Dr</t>
  </si>
  <si>
    <t>773 Mt. Wilson Place</t>
  </si>
  <si>
    <t>7426 Forest Way</t>
  </si>
  <si>
    <t>5430 Moretti Dr.</t>
  </si>
  <si>
    <t>9108 Clear</t>
  </si>
  <si>
    <t>3545 RiverRock Dr.</t>
  </si>
  <si>
    <t>9056 Mount Dr</t>
  </si>
  <si>
    <t>2321 Wilson Ln.</t>
  </si>
  <si>
    <t>21, avenue Reille</t>
  </si>
  <si>
    <t>7113 Reliez Valley Ct</t>
  </si>
  <si>
    <t>8028 39th Avenue</t>
  </si>
  <si>
    <t>8066 Peach Place</t>
  </si>
  <si>
    <t>2894 Foothill Way</t>
  </si>
  <si>
    <t>1233 Vista Bonita</t>
  </si>
  <si>
    <t>3111 Creekridge Lane</t>
  </si>
  <si>
    <t>2983 Birchbark Place</t>
  </si>
  <si>
    <t>2926 St. Paul Way</t>
  </si>
  <si>
    <t>4111 Del Vista Court</t>
  </si>
  <si>
    <t>1848 Wharf Dr.</t>
  </si>
  <si>
    <t>6498 Mining Rd.</t>
  </si>
  <si>
    <t>564 Greenwood Place</t>
  </si>
  <si>
    <t>7393 Jacaranda Dr.</t>
  </si>
  <si>
    <t>4015 Colton Ln.</t>
  </si>
  <si>
    <t>1407 Leslie Ave.</t>
  </si>
  <si>
    <t>9889 Matterhorn Court</t>
  </si>
  <si>
    <t>2846 Thomas Ave</t>
  </si>
  <si>
    <t>531 MacArthur Ave</t>
  </si>
  <si>
    <t>8396 Grand Ct</t>
  </si>
  <si>
    <t>9186 Sandalwood Dr.</t>
  </si>
  <si>
    <t>7943 All Ways Drive</t>
  </si>
  <si>
    <t>521 Hermosa</t>
  </si>
  <si>
    <t>6751 Del Rio Ln.</t>
  </si>
  <si>
    <t>2601 Cambridge Drive</t>
  </si>
  <si>
    <t>9151 Napa C.</t>
  </si>
  <si>
    <t>2362 Cook Pkwy</t>
  </si>
  <si>
    <t>1238 Joan Ave.</t>
  </si>
  <si>
    <t>8624 Valley Blvd.</t>
  </si>
  <si>
    <t>4261 Roseann Drive</t>
  </si>
  <si>
    <t>1092 Boxer Blvd</t>
  </si>
  <si>
    <t>6682 B Way</t>
  </si>
  <si>
    <t>4435 Ban Bridge Pl.</t>
  </si>
  <si>
    <t>6270 North Star Dr.</t>
  </si>
  <si>
    <t>3354 Texas Way</t>
  </si>
  <si>
    <t>3148 Rose Street</t>
  </si>
  <si>
    <t>417 Mt. Alpine Pl.</t>
  </si>
  <si>
    <t>2923 St Paul Circle</t>
  </si>
  <si>
    <t>1185 Dallis Drive</t>
  </si>
  <si>
    <t>2782 Pacific</t>
  </si>
  <si>
    <t>3397 Rancho View Drive</t>
  </si>
  <si>
    <t>9014 Brownstone Rd.</t>
  </si>
  <si>
    <t>1159 Filling Ave.</t>
  </si>
  <si>
    <t>7869 Sea Point Way</t>
  </si>
  <si>
    <t>6713 Appalachian Drive</t>
  </si>
  <si>
    <t>1509 American Beauty Dr.</t>
  </si>
  <si>
    <t>9838 Carob Way</t>
  </si>
  <si>
    <t>336 E Eagle Peak Rd.</t>
  </si>
  <si>
    <t>7725 Cambelback Pl.</t>
  </si>
  <si>
    <t>8198 Mt. Whitney Dr.</t>
  </si>
  <si>
    <t>6489 Palms</t>
  </si>
  <si>
    <t>9737 Boxwood Dr</t>
  </si>
  <si>
    <t>3106 Maywood Ln</t>
  </si>
  <si>
    <t>2601 D Bel Air Drive</t>
  </si>
  <si>
    <t>9127 Grenola Dr.</t>
  </si>
  <si>
    <t>5024 Countrywood Ct.</t>
  </si>
  <si>
    <t>4475 Terra Calitina</t>
  </si>
  <si>
    <t>4295 Bentley St.</t>
  </si>
  <si>
    <t>8836 D Bel Air Drive</t>
  </si>
  <si>
    <t>2268 Cobblestone Ct</t>
  </si>
  <si>
    <t>7412 N. Civic Drive</t>
  </si>
  <si>
    <t>3632 Bank Way</t>
  </si>
  <si>
    <t>492 Pierce Court</t>
  </si>
  <si>
    <t>19 Fieldcrest Dr.</t>
  </si>
  <si>
    <t>7315 W. Holly Drive</t>
  </si>
  <si>
    <t>6359 Mozden Lane</t>
  </si>
  <si>
    <t>7239 Green Leaf Drive</t>
  </si>
  <si>
    <t>8922 Preston Ct</t>
  </si>
  <si>
    <t>5960 Cross Road</t>
  </si>
  <si>
    <t>Wallstr 348</t>
  </si>
  <si>
    <t>Auf dem Ufer 4</t>
  </si>
  <si>
    <t>5018 Rio Blanco Dr.</t>
  </si>
  <si>
    <t>6228 RaceCourt</t>
  </si>
  <si>
    <t>1, allée des Princes</t>
  </si>
  <si>
    <t>Lützowplatz 5938</t>
  </si>
  <si>
    <t>1996 Glenhaven Ave South</t>
  </si>
  <si>
    <t>4011, rue de Longchamp</t>
  </si>
  <si>
    <t>Postfach 99 01 01</t>
  </si>
  <si>
    <t>2291 Kreuger Drive</t>
  </si>
  <si>
    <t>2377 Joyce Dr</t>
  </si>
  <si>
    <t>6564 Bellwood Dr</t>
  </si>
  <si>
    <t>4848 Lighthouse Way</t>
  </si>
  <si>
    <t>6154 Geneva Ave.</t>
  </si>
  <si>
    <t>36, avenue de la Gare</t>
  </si>
  <si>
    <t>6155 Hawkridge Terr.</t>
  </si>
  <si>
    <t>7735 Mt Hood Circle</t>
  </si>
  <si>
    <t>Erlenweg 74</t>
  </si>
  <si>
    <t>96, rue Maillard</t>
  </si>
  <si>
    <t>Curieweg 2</t>
  </si>
  <si>
    <t>797 Seascape Circle</t>
  </si>
  <si>
    <t>40, rue des Bouchers</t>
  </si>
  <si>
    <t>55, rue de Longchamp</t>
  </si>
  <si>
    <t>23, rue de Linois</t>
  </si>
  <si>
    <t>7055, rue de Longchamp</t>
  </si>
  <si>
    <t>Am Kreuz 123</t>
  </si>
  <si>
    <t>Auf der Krone 4224</t>
  </si>
  <si>
    <t>9600 Sweeney Road</t>
  </si>
  <si>
    <t>996, rue Maillard</t>
  </si>
  <si>
    <t>21, avenue de l´ Union Centrale</t>
  </si>
  <si>
    <t>57, rue Lafayette</t>
  </si>
  <si>
    <t>Marienplatz 25</t>
  </si>
  <si>
    <t>399 Orange Street</t>
  </si>
  <si>
    <t>22, rue Henri Gagnon</t>
  </si>
  <si>
    <t>65, boulevard Tremblay</t>
  </si>
  <si>
    <t>2815 Poor Ridge Court</t>
  </si>
  <si>
    <t>2454, rue Lamarck</t>
  </si>
  <si>
    <t>5404 Panoramic Ave</t>
  </si>
  <si>
    <t>2383 Mt. Davidson Court</t>
  </si>
  <si>
    <t>5558 Kaitlin Pl.</t>
  </si>
  <si>
    <t>6155 Vista Oak Dr</t>
  </si>
  <si>
    <t>7114 SeaView Court</t>
  </si>
  <si>
    <t>537 Panoramic Avenue</t>
  </si>
  <si>
    <t>9856 Gonzalez Ct.</t>
  </si>
  <si>
    <t>4746 Clear Court</t>
  </si>
  <si>
    <t>8027 Blue Cr</t>
  </si>
  <si>
    <t>9770 Brandywine Way</t>
  </si>
  <si>
    <t>4210 Band Court</t>
  </si>
  <si>
    <t>1162 Park Glenn</t>
  </si>
  <si>
    <t>7820 S. Rising Ave</t>
  </si>
  <si>
    <t>4998 Tahoe Place</t>
  </si>
  <si>
    <t>5651 San Benito Drive</t>
  </si>
  <si>
    <t>4935 Balhan Drive</t>
  </si>
  <si>
    <t>6299 Bourton Ct.</t>
  </si>
  <si>
    <t>6261 Amador Ct.</t>
  </si>
  <si>
    <t>4858 Charlotte Ave</t>
  </si>
  <si>
    <t>3532 St. Andrews Drive</t>
  </si>
  <si>
    <t>2947 Vine Lane</t>
  </si>
  <si>
    <t>324 Woodbury Place</t>
  </si>
  <si>
    <t>4480 Armstrong Rd.</t>
  </si>
  <si>
    <t>5900 Cleveland Rd.</t>
  </si>
  <si>
    <t>5457 Chrislend Court</t>
  </si>
  <si>
    <t>4330 Reliz Valley Road</t>
  </si>
  <si>
    <t>8646 Olivera</t>
  </si>
  <si>
    <t>3852 Northridge Dr.</t>
  </si>
  <si>
    <t>3465 Fitzpatrick Drive</t>
  </si>
  <si>
    <t>3095 Wildewood Dr.</t>
  </si>
  <si>
    <t>3805 Halfmoon Court</t>
  </si>
  <si>
    <t>8501 Second Ave.</t>
  </si>
  <si>
    <t>866 San Tanderz Dr.</t>
  </si>
  <si>
    <t>5271 St. George Court</t>
  </si>
  <si>
    <t>9741 Limeridge Drive</t>
  </si>
  <si>
    <t>9277 Country View Lane</t>
  </si>
  <si>
    <t>5670 Bel Air Dr.</t>
  </si>
  <si>
    <t>7223 Vinewood Dr.</t>
  </si>
  <si>
    <t>5692 Gill Drive</t>
  </si>
  <si>
    <t>9635 Rock Oak Road</t>
  </si>
  <si>
    <t>1362 Geary Road</t>
  </si>
  <si>
    <t>2296 Rapallo Lane</t>
  </si>
  <si>
    <t>8986 Hummingbird Ct</t>
  </si>
  <si>
    <t>1788 Camino Verde</t>
  </si>
  <si>
    <t>22 Fillet Ave.</t>
  </si>
  <si>
    <t>2 Raymond Dr</t>
  </si>
  <si>
    <t>1867 Buchanan Rd.</t>
  </si>
  <si>
    <t>6011 Driftwood Dr.</t>
  </si>
  <si>
    <t>6011 Lindenwood Drive</t>
  </si>
  <si>
    <t>8634 Valley Blvd.</t>
  </si>
  <si>
    <t>9750 W. Watson Court</t>
  </si>
  <si>
    <t>840 Charlotte Ave.</t>
  </si>
  <si>
    <t>4062 Highland Circle</t>
  </si>
  <si>
    <t>3424 Rambling Lane</t>
  </si>
  <si>
    <t>8321 Marina Lakes Dr.</t>
  </si>
  <si>
    <t>5545 Clown Court</t>
  </si>
  <si>
    <t>3330 Hawes Street</t>
  </si>
  <si>
    <t>181 Gainsborough Drive</t>
  </si>
  <si>
    <t>9592 Adelia Court</t>
  </si>
  <si>
    <t>1147 Delta Way</t>
  </si>
  <si>
    <t>5884 Blue Ridge</t>
  </si>
  <si>
    <t>6573 Helene Court</t>
  </si>
  <si>
    <t>9670 Walnut Pl.</t>
  </si>
  <si>
    <t>4893 Kiska Court</t>
  </si>
  <si>
    <t>449 Running Springs Road</t>
  </si>
  <si>
    <t>1163 Bella Vista</t>
  </si>
  <si>
    <t>3522 B Wildbrook Ct.</t>
  </si>
  <si>
    <t>4817 Crow St.</t>
  </si>
  <si>
    <t>4833 Kirkwood Drive</t>
  </si>
  <si>
    <t>Hauptstr 6035</t>
  </si>
  <si>
    <t>Waldstr 29</t>
  </si>
  <si>
    <t>7332 Saddlewood</t>
  </si>
  <si>
    <t>7304 Mt. Palomar Pl.</t>
  </si>
  <si>
    <t>Am Karlshof 2462</t>
  </si>
  <si>
    <t>514 Rambling Lane</t>
  </si>
  <si>
    <t>Bundesallee 7567</t>
  </si>
  <si>
    <t>7357 Scottsdale Road</t>
  </si>
  <si>
    <t>Auf den Kuhlen Straße 7</t>
  </si>
  <si>
    <t>Kulmer Straße 3</t>
  </si>
  <si>
    <t>70, rue de l´Esplanade</t>
  </si>
  <si>
    <t>1896 Anyway Street</t>
  </si>
  <si>
    <t>Buergermeister-ulrich-str 44990</t>
  </si>
  <si>
    <t>2156 Temple Court</t>
  </si>
  <si>
    <t>4399 Shuey Ave</t>
  </si>
  <si>
    <t>764 Nahua</t>
  </si>
  <si>
    <t>9002 Kathleen Drive</t>
  </si>
  <si>
    <t>1161 Pine Hollow Road</t>
  </si>
  <si>
    <t>5295 Magnolia Drive</t>
  </si>
  <si>
    <t>4020 Alum Rock Drive</t>
  </si>
  <si>
    <t>1915 Stanley Dollar Dr.</t>
  </si>
  <si>
    <t>1800 Honey Court</t>
  </si>
  <si>
    <t>9632 K St.</t>
  </si>
  <si>
    <t>890 Ridgeview Dr</t>
  </si>
  <si>
    <t>2425 Notre Dame Ave</t>
  </si>
  <si>
    <t>2236 California St.</t>
  </si>
  <si>
    <t>1240 Dayton Court</t>
  </si>
  <si>
    <t>2120 Mark Twain Dr</t>
  </si>
  <si>
    <t>4393 Chianti Pl.</t>
  </si>
  <si>
    <t>2888 Woodbury Place</t>
  </si>
  <si>
    <t>6934 Dos Encinas</t>
  </si>
  <si>
    <t>8496 La Salle Ct.</t>
  </si>
  <si>
    <t>1585 Larkspur</t>
  </si>
  <si>
    <t>7770 Springwood Court</t>
  </si>
  <si>
    <t>1590 Mildred Ln.</t>
  </si>
  <si>
    <t>8691 Balhan Court</t>
  </si>
  <si>
    <t>1141 Redwood Road</t>
  </si>
  <si>
    <t>6860 Megan Dr</t>
  </si>
  <si>
    <t>9062 Melrose Place</t>
  </si>
  <si>
    <t>9051 Rising Dawn Way</t>
  </si>
  <si>
    <t>8537 Partridge Dr.</t>
  </si>
  <si>
    <t>23 Stonewood Ct.</t>
  </si>
  <si>
    <t>2702 North Ridge Dr.</t>
  </si>
  <si>
    <t>1331 H St.</t>
  </si>
  <si>
    <t>7270 Pepperidge Way</t>
  </si>
  <si>
    <t>2335 Linden Land</t>
  </si>
  <si>
    <t>9663 East 38th St</t>
  </si>
  <si>
    <t>6379 Yellowood Place</t>
  </si>
  <si>
    <t>7377 Rain Drop Circle</t>
  </si>
  <si>
    <t>3092 Gabriela</t>
  </si>
  <si>
    <t>6179 Norris Court</t>
  </si>
  <si>
    <t>4413 Harvard Drive</t>
  </si>
  <si>
    <t>5966 El Molino Dr.</t>
  </si>
  <si>
    <t>1301 Burwood Way</t>
  </si>
  <si>
    <t>3718 Greenway Drive</t>
  </si>
  <si>
    <t>88, avenue de Villiers</t>
  </si>
  <si>
    <t>281, rue Mazagran</t>
  </si>
  <si>
    <t>331, rue Pierre-Demoulin</t>
  </si>
  <si>
    <t>334, rue Maillard</t>
  </si>
  <si>
    <t>6698, avenue de Villiers</t>
  </si>
  <si>
    <t>Alderweg 4849</t>
  </si>
  <si>
    <t>5717, rue de Berri</t>
  </si>
  <si>
    <t>2186 Rock Creek Pl</t>
  </si>
  <si>
    <t>3387 El Campo Ct.</t>
  </si>
  <si>
    <t>Moritzstr 45</t>
  </si>
  <si>
    <t>9300 Ptarmigan Drive</t>
  </si>
  <si>
    <t>30, rue de la Cavalerie</t>
  </si>
  <si>
    <t>1064 Almond Drive</t>
  </si>
  <si>
    <t>4222 San Jose Dr.</t>
  </si>
  <si>
    <t>3552 Mildred Ln.</t>
  </si>
  <si>
    <t>6093 Olivera Road</t>
  </si>
  <si>
    <t>1488 Cambelback Place</t>
  </si>
  <si>
    <t>8790 Geary Court</t>
  </si>
  <si>
    <t>4803 Panoramic Ave.</t>
  </si>
  <si>
    <t>7028 Stonedale</t>
  </si>
  <si>
    <t>6759 Greenbrier Street</t>
  </si>
  <si>
    <t>1111 Bayview Cr</t>
  </si>
  <si>
    <t>240 Crowm Court</t>
  </si>
  <si>
    <t>76, rue Montcalm</t>
  </si>
  <si>
    <t>Krönerweg 9619</t>
  </si>
  <si>
    <t>Alderweg 7</t>
  </si>
  <si>
    <t>5308 Logan Court</t>
  </si>
  <si>
    <t>3122 San Marino Ct.</t>
  </si>
  <si>
    <t>Essener Straße 81</t>
  </si>
  <si>
    <t>Am Kreuz 4065</t>
  </si>
  <si>
    <t>9993 Rosebuck Way</t>
  </si>
  <si>
    <t>5, boulevard du Montparnasse</t>
  </si>
  <si>
    <t>Alderweg 2849</t>
  </si>
  <si>
    <t>30, route de Marseille</t>
  </si>
  <si>
    <t>Räuscherweg 3456</t>
  </si>
  <si>
    <t>93, rue de Fontfroide</t>
  </si>
  <si>
    <t>Knaackstr 646</t>
  </si>
  <si>
    <t>8184 N. Spoonwood Court</t>
  </si>
  <si>
    <t>5626 Mt. View Drive</t>
  </si>
  <si>
    <t>5095 Chablis Way</t>
  </si>
  <si>
    <t>36, rue Maillard</t>
  </si>
  <si>
    <t>99, route de Marseille</t>
  </si>
  <si>
    <t>242, rue de Cambrai</t>
  </si>
  <si>
    <t>8734, rue Villedo</t>
  </si>
  <si>
    <t>Bundesallee 4424</t>
  </si>
  <si>
    <t>Galeriestr 6267</t>
  </si>
  <si>
    <t>Alderstr 2984</t>
  </si>
  <si>
    <t>8196 Alexander Pl</t>
  </si>
  <si>
    <t>27, impasse Ste-Madeleine</t>
  </si>
  <si>
    <t>6208 Artnell Ct</t>
  </si>
  <si>
    <t>1147 Dimaggio Way</t>
  </si>
  <si>
    <t>Werftstr 154</t>
  </si>
  <si>
    <t>1927 Chablis Court</t>
  </si>
  <si>
    <t>Carlsplatz 90</t>
  </si>
  <si>
    <t>334, boulevard Beau Marchais</t>
  </si>
  <si>
    <t>1801, boulevard d´Albi</t>
  </si>
  <si>
    <t>1960 Fernando Court</t>
  </si>
  <si>
    <t>689 Kalima Place</t>
  </si>
  <si>
    <t>2140, rue Léo Delibes</t>
  </si>
  <si>
    <t>100, rue Jean Mermoz</t>
  </si>
  <si>
    <t>1211, rue des Ecoles</t>
  </si>
  <si>
    <t>4092 Tupelp Drive</t>
  </si>
  <si>
    <t>4, place du Tertre</t>
  </si>
  <si>
    <t>P. O. Box 5413</t>
  </si>
  <si>
    <t>48, place de la Concorde</t>
  </si>
  <si>
    <t>8101bis, boulevard Saint Germain</t>
  </si>
  <si>
    <t>Marketplatz 52</t>
  </si>
  <si>
    <t>31, place de Fontenoy</t>
  </si>
  <si>
    <t>Waldstr 91</t>
  </si>
  <si>
    <t>12, avenue des Laurentides</t>
  </si>
  <si>
    <t>59, rue des Berges</t>
  </si>
  <si>
    <t>9090 Cristobal</t>
  </si>
  <si>
    <t>1728 Village Oaks Dr.</t>
  </si>
  <si>
    <t>Potsdamer Straße 23</t>
  </si>
  <si>
    <t>3711 Third Ave East</t>
  </si>
  <si>
    <t>Winter der Böck 81234</t>
  </si>
  <si>
    <t>Postenweg 3738</t>
  </si>
  <si>
    <t>111, rue Marbeuf</t>
  </si>
  <si>
    <t>8219 Orangewood Rd.</t>
  </si>
  <si>
    <t>103, rue de Fontfroide</t>
  </si>
  <si>
    <t>599, rue Jean Mermoz</t>
  </si>
  <si>
    <t>8634 Sinaloa</t>
  </si>
  <si>
    <t>Auf dem Ufer 2</t>
  </si>
  <si>
    <t>2, rue de l´Avenir</t>
  </si>
  <si>
    <t>Berliner Platz 94</t>
  </si>
  <si>
    <t>Haberstr 42</t>
  </si>
  <si>
    <t>8290 N. 39th Street</t>
  </si>
  <si>
    <t>44, rue Saint Denis</t>
  </si>
  <si>
    <t>Bundesallee 442</t>
  </si>
  <si>
    <t>8074 Corte Valencia</t>
  </si>
  <si>
    <t>Marienplatz 36531</t>
  </si>
  <si>
    <t>1005, rue des Bouchers</t>
  </si>
  <si>
    <t>81, avenue des Laurentides</t>
  </si>
  <si>
    <t>80, rue de la Centenaire</t>
  </si>
  <si>
    <t>64 Sandy Cove Lane</t>
  </si>
  <si>
    <t>21, rue Saint Denis</t>
  </si>
  <si>
    <t>Pflugstr 2565</t>
  </si>
  <si>
    <t>Lindenalle 42</t>
  </si>
  <si>
    <t>1504 Conifer Court</t>
  </si>
  <si>
    <t>4+B347533, place de la République</t>
  </si>
  <si>
    <t>4398 Clayburn Road</t>
  </si>
  <si>
    <t>7645 Ranch Road</t>
  </si>
  <si>
    <t>4832 Park Glen Ct.</t>
  </si>
  <si>
    <t>92, rue Faubourg St Antoine</t>
  </si>
  <si>
    <t>51, rue de la Cavalerie</t>
  </si>
  <si>
    <t>4, boulevard Tremblay</t>
  </si>
  <si>
    <t>3193, rue Lamarck</t>
  </si>
  <si>
    <t>Buergermeister-ulrich-str 2411</t>
  </si>
  <si>
    <t>35, boulevard du Montparnasse</t>
  </si>
  <si>
    <t>7005, rue des Bouchers</t>
  </si>
  <si>
    <t>101, rue Léo Delibes</t>
  </si>
  <si>
    <t>919, rue de Berri</t>
  </si>
  <si>
    <t>4683 Tuolumne Way</t>
  </si>
  <si>
    <t>2630 Morgan Terr. Rd</t>
  </si>
  <si>
    <t>Wolfgangstraße 7878</t>
  </si>
  <si>
    <t>958, avenue du Québec</t>
  </si>
  <si>
    <t>356, avenue des Laurentides</t>
  </si>
  <si>
    <t>9457 Roxbury Dr.</t>
  </si>
  <si>
    <t>8600 Jomar</t>
  </si>
  <si>
    <t>8264 Montanya Court</t>
  </si>
  <si>
    <t>401, rue de la Centenaire</t>
  </si>
  <si>
    <t>Parise Straße 15051</t>
  </si>
  <si>
    <t>Lindenalle 64</t>
  </si>
  <si>
    <t>Holzstr 3373</t>
  </si>
  <si>
    <t>1054 Vloching Circle</t>
  </si>
  <si>
    <t>2037 Bellwood Dr</t>
  </si>
  <si>
    <t>6068 Campbell Ave</t>
  </si>
  <si>
    <t>3162 Aspect Dr</t>
  </si>
  <si>
    <t>9669 Alhambra Court</t>
  </si>
  <si>
    <t>7280 E. Leland Rd.</t>
  </si>
  <si>
    <t>1343 Prospect St</t>
  </si>
  <si>
    <t>8727 Logan Court</t>
  </si>
  <si>
    <t>7251 Millfield Place</t>
  </si>
  <si>
    <t>1736 Windsor Drive</t>
  </si>
  <si>
    <t>692 Nahua</t>
  </si>
  <si>
    <t>6165 Silverwood Drive</t>
  </si>
  <si>
    <t>8051 Roskelley Dr.</t>
  </si>
  <si>
    <t>2, place de Brazaville</t>
  </si>
  <si>
    <t>18061, rue Lamarck</t>
  </si>
  <si>
    <t>Erlenweg 99</t>
  </si>
  <si>
    <t>Curieweg 4226</t>
  </si>
  <si>
    <t>Alderweg 4662</t>
  </si>
  <si>
    <t>3854 Perry Way</t>
  </si>
  <si>
    <t>3965 Morengo Ct</t>
  </si>
  <si>
    <t>951, rue de Cambrai</t>
  </si>
  <si>
    <t>80, avenue du Président-Kennedy</t>
  </si>
  <si>
    <t>Viktoria-Luise-Platz 232</t>
  </si>
  <si>
    <t>890, avenue de l´ Union Centrale</t>
  </si>
  <si>
    <t>7554, rue des Pyrenees</t>
  </si>
  <si>
    <t>6182 Almond Avenue</t>
  </si>
  <si>
    <t>252, rue de la Centenaire</t>
  </si>
  <si>
    <t>5278 Tanager Court</t>
  </si>
  <si>
    <t>5760 Glenhaven Ave S.</t>
  </si>
  <si>
    <t>5615 Detroit Ave.</t>
  </si>
  <si>
    <t>7, rue de Linois</t>
  </si>
  <si>
    <t>345, rue des Grands Champs</t>
  </si>
  <si>
    <t>1745 Chickpea Ct</t>
  </si>
  <si>
    <t>3876 Barquentine Court</t>
  </si>
  <si>
    <t>Zimmerstr 56</t>
  </si>
  <si>
    <t>22, quai de l´ Iton</t>
  </si>
  <si>
    <t>5806 Old Oak Dr.</t>
  </si>
  <si>
    <t>81, cours Mirabeau</t>
  </si>
  <si>
    <t>Charlottenstr 46262</t>
  </si>
  <si>
    <t>Galeriestr 1968</t>
  </si>
  <si>
    <t>5664 Wilke Drive</t>
  </si>
  <si>
    <t>201, avenue de la Gare</t>
  </si>
  <si>
    <t>7601 Green Valley Rd</t>
  </si>
  <si>
    <t>Hansaallee 123</t>
  </si>
  <si>
    <t>1063 Pinehurst Court</t>
  </si>
  <si>
    <t>3, cours Mirabeau</t>
  </si>
  <si>
    <t>Berliner Platz 92</t>
  </si>
  <si>
    <t>3919 Fern Leaf Lane</t>
  </si>
  <si>
    <t>Waldstr 193</t>
  </si>
  <si>
    <t>035, boulevard du Montparnasse</t>
  </si>
  <si>
    <t>55, avenue du Port</t>
  </si>
  <si>
    <t>6459 Maryland Drive</t>
  </si>
  <si>
    <t>9, route de Marseille</t>
  </si>
  <si>
    <t>2802, boulevard Beau Marchais</t>
  </si>
  <si>
    <t>8188, place du Tertre</t>
  </si>
  <si>
    <t>Dunckerstr 6244</t>
  </si>
  <si>
    <t>3213 Yellowood Lane</t>
  </si>
  <si>
    <t>1191 Boxwood Dr.</t>
  </si>
  <si>
    <t>1157, rue Marbeuf</t>
  </si>
  <si>
    <t>1111, rue Ste-Honoré</t>
  </si>
  <si>
    <t>Postfach 20 90 99</t>
  </si>
  <si>
    <t>8354 Ponderosa Drive</t>
  </si>
  <si>
    <t>Berliner Platz 64</t>
  </si>
  <si>
    <t>1402, rue Lauriston</t>
  </si>
  <si>
    <t>Klara Straße 2464</t>
  </si>
  <si>
    <t>Parkstr 852</t>
  </si>
  <si>
    <t>Kapellstr 49</t>
  </si>
  <si>
    <t>568, avenue de l´ Union Centrale</t>
  </si>
  <si>
    <t>155, avenue Foch</t>
  </si>
  <si>
    <t>Königsteiner Straße 500</t>
  </si>
  <si>
    <t>6073 San Francisco</t>
  </si>
  <si>
    <t>Hellweg 4934</t>
  </si>
  <si>
    <t>Winter der Böck 5850</t>
  </si>
  <si>
    <t>9406, rue Maillard</t>
  </si>
  <si>
    <t>6832 Cotton Ct.</t>
  </si>
  <si>
    <t>4629 Candellero Dr</t>
  </si>
  <si>
    <t>237 Ashley Way</t>
  </si>
  <si>
    <t>Dunckerstr 7835</t>
  </si>
  <si>
    <t>Buergermeister-ulrich-str 7500</t>
  </si>
  <si>
    <t>Marketplatz 64</t>
  </si>
  <si>
    <t>5183 Hames Drive</t>
  </si>
  <si>
    <t>6445 Heartwood Drive</t>
  </si>
  <si>
    <t>34703, rue des Bouchers</t>
  </si>
  <si>
    <t>Galeriestr 2892</t>
  </si>
  <si>
    <t>65bis, boulevard Saint Germain</t>
  </si>
  <si>
    <t>31, cours Mirabeau</t>
  </si>
  <si>
    <t>Karl Liebknecht str 299</t>
  </si>
  <si>
    <t>5, avenue du Québec</t>
  </si>
  <si>
    <t>4877, rue des Ecoles</t>
  </si>
  <si>
    <t>3134 Rambling Rose Dr.</t>
  </si>
  <si>
    <t>534, rue des Grands Champs</t>
  </si>
  <si>
    <t>34334, rue Jean Mermoz</t>
  </si>
  <si>
    <t>Wertheimer Straße 854</t>
  </si>
  <si>
    <t>Rykestr 9582</t>
  </si>
  <si>
    <t>6963 Santa Monica Drive</t>
  </si>
  <si>
    <t>242, rue Léo Delibes</t>
  </si>
  <si>
    <t>6481 Hastings Drive</t>
  </si>
  <si>
    <t>531 Northridge Drive</t>
  </si>
  <si>
    <t>237 Bellwood Dr.</t>
  </si>
  <si>
    <t>3331 Algiers Dr.</t>
  </si>
  <si>
    <t>45 Landing Terrace</t>
  </si>
  <si>
    <t>9057 Palms Dr.</t>
  </si>
  <si>
    <t>8823 Fine Drive</t>
  </si>
  <si>
    <t>8056 Village Oaks Dr.</t>
  </si>
  <si>
    <t>5581 Stanford Street</t>
  </si>
  <si>
    <t>4305 Geriola Court</t>
  </si>
  <si>
    <t>9782 Price Lane</t>
  </si>
  <si>
    <t>7530 Vista Diablo</t>
  </si>
  <si>
    <t>3960 Fairfield Avenue</t>
  </si>
  <si>
    <t>3431 Aspen Drive</t>
  </si>
  <si>
    <t>4326 Niagara Court</t>
  </si>
  <si>
    <t>3152 Willow Pass Rd.</t>
  </si>
  <si>
    <t>2943 Eagle Peak Road</t>
  </si>
  <si>
    <t>636 Marina Village Pkwy.</t>
  </si>
  <si>
    <t>1565 Esperanea Dr.</t>
  </si>
  <si>
    <t>1688 Sudan Loop</t>
  </si>
  <si>
    <t>8474 Carmel Drive</t>
  </si>
  <si>
    <t>1451 Victory Lane</t>
  </si>
  <si>
    <t>6355 Corte Del Sol</t>
  </si>
  <si>
    <t>5872 Matterhorn Court</t>
  </si>
  <si>
    <t>7090 C. Mount Hood</t>
  </si>
  <si>
    <t>9683 Pine Valley Road</t>
  </si>
  <si>
    <t>938 San Ysidro Court</t>
  </si>
  <si>
    <t>3043 Rock Creek Pl.</t>
  </si>
  <si>
    <t>879 St. Andrews Way</t>
  </si>
  <si>
    <t>1752 Attic Lane</t>
  </si>
  <si>
    <t>5603 S. Rising Ave</t>
  </si>
  <si>
    <t>4633 Jefferson Street</t>
  </si>
  <si>
    <t>1412 San Marino Ct.</t>
  </si>
  <si>
    <t>4159 Apple Drive</t>
  </si>
  <si>
    <t>2168 Terra Calitina</t>
  </si>
  <si>
    <t>3215 Polson Court</t>
  </si>
  <si>
    <t>494 Crown Court</t>
  </si>
  <si>
    <t>3727 Withersed Lane</t>
  </si>
  <si>
    <t>15, rue Descartes</t>
  </si>
  <si>
    <t>8595 Mariposa Ct</t>
  </si>
  <si>
    <t>8274 Shady Lane</t>
  </si>
  <si>
    <t>5518 Baldwin Dr.</t>
  </si>
  <si>
    <t>8425 W. Hookston Road</t>
  </si>
  <si>
    <t>4399 Price Lane</t>
  </si>
  <si>
    <t>921 Ponderosa Way</t>
  </si>
  <si>
    <t>5847 W. Buchanan</t>
  </si>
  <si>
    <t>1841 Cape Cod Way</t>
  </si>
  <si>
    <t>8743 Clark Creek Rd.</t>
  </si>
  <si>
    <t>7876 Clinton Dr</t>
  </si>
  <si>
    <t>486 Lorraine Ave</t>
  </si>
  <si>
    <t>8096 Mt. Washington Way</t>
  </si>
  <si>
    <t>1911 Almond Avenue</t>
  </si>
  <si>
    <t>3403 Rapallo Lane</t>
  </si>
  <si>
    <t>3762 Gumwood</t>
  </si>
  <si>
    <t>2525 San Miguel Court</t>
  </si>
  <si>
    <t>8682 Huston Rd</t>
  </si>
  <si>
    <t>2260 Clear Court</t>
  </si>
  <si>
    <t>755 Palm Dr.</t>
  </si>
  <si>
    <t>4250 Hungry Rd</t>
  </si>
  <si>
    <t>7776 Forsman Place</t>
  </si>
  <si>
    <t>253 El Pueblo Place</t>
  </si>
  <si>
    <t>7341 46th St.</t>
  </si>
  <si>
    <t>8291 Serpentine</t>
  </si>
  <si>
    <t>6030 Dubne Court</t>
  </si>
  <si>
    <t>1061 Buskrik Avenue</t>
  </si>
  <si>
    <t>5435 Greenwood Place</t>
  </si>
  <si>
    <t>4628 Mountain View Place</t>
  </si>
  <si>
    <t>516 Oak Park Blvd.</t>
  </si>
  <si>
    <t>458 Arlington Way</t>
  </si>
  <si>
    <t>4634 Hilltop Rd</t>
  </si>
  <si>
    <t>1692 Detroit Ave</t>
  </si>
  <si>
    <t>8882 San Remo Ct.</t>
  </si>
  <si>
    <t>8964 Woodchuck Pl.</t>
  </si>
  <si>
    <t>2701 Piedmont Dr</t>
  </si>
  <si>
    <t>9089 San Jose Ave</t>
  </si>
  <si>
    <t>1511 Roxbury Drive</t>
  </si>
  <si>
    <t>3312 Tanager Court</t>
  </si>
  <si>
    <t>5280 Pelican Loop</t>
  </si>
  <si>
    <t>5536 Yolanda Circle</t>
  </si>
  <si>
    <t>5531 Roxbury Drive</t>
  </si>
  <si>
    <t>1242 Ridgewood Ct.</t>
  </si>
  <si>
    <t>739 Rancho View Dr.</t>
  </si>
  <si>
    <t>3159 Lime Ridge Drive</t>
  </si>
  <si>
    <t>8168 Landover Lane</t>
  </si>
  <si>
    <t>495 Saddlehill Lane</t>
  </si>
  <si>
    <t>2679 Eagle Peak</t>
  </si>
  <si>
    <t>617 Sweeney Road</t>
  </si>
  <si>
    <t>3067 Maureen Circle</t>
  </si>
  <si>
    <t>6244 Bayviews Circle</t>
  </si>
  <si>
    <t>3944 Kingsford Dr</t>
  </si>
  <si>
    <t>7681 Hillcrest</t>
  </si>
  <si>
    <t>8996 Carson</t>
  </si>
  <si>
    <t>2785 Fallbrook Road</t>
  </si>
  <si>
    <t>8158 Pheasant Court</t>
  </si>
  <si>
    <t>2989 Pepperidge Way</t>
  </si>
  <si>
    <t>833 Sepueveda Court</t>
  </si>
  <si>
    <t>5966 Sepulveda Ct.</t>
  </si>
  <si>
    <t>6488 Taylor Box #229</t>
  </si>
  <si>
    <t>2651 St. Francis Dr.</t>
  </si>
  <si>
    <t>157 Birch Bark Road</t>
  </si>
  <si>
    <t>9848 Angi Lane</t>
  </si>
  <si>
    <t>9966 Vallet Crest Dr.</t>
  </si>
  <si>
    <t>7724 Hale Court</t>
  </si>
  <si>
    <t>4018 St Francis St.</t>
  </si>
  <si>
    <t>2469 Maureen Lane</t>
  </si>
  <si>
    <t>1858 Liscome Way</t>
  </si>
  <si>
    <t>2080 Wesley Court</t>
  </si>
  <si>
    <t>6101 Mike Yorba Way</t>
  </si>
  <si>
    <t>3365 Wintergreen Court</t>
  </si>
  <si>
    <t>7194 Rosina Court</t>
  </si>
  <si>
    <t>9716 Aloe Vera Rd.</t>
  </si>
  <si>
    <t>1850 Lancelot Drive</t>
  </si>
  <si>
    <t>6451 Grand Drive</t>
  </si>
  <si>
    <t>6721 High Maple Court</t>
  </si>
  <si>
    <t>6901 Hamilton Avenue</t>
  </si>
  <si>
    <t>4873 St Francis St</t>
  </si>
  <si>
    <t>8796 Kentucky Dr.</t>
  </si>
  <si>
    <t>1907 Galveston Ct.</t>
  </si>
  <si>
    <t>1093 Gatter Court</t>
  </si>
  <si>
    <t>7556 Garcia Ranch Road</t>
  </si>
  <si>
    <t>273 Oak Street</t>
  </si>
  <si>
    <t>1112 Roehlidge Lane</t>
  </si>
  <si>
    <t>4998 Prestwick Ave.</t>
  </si>
  <si>
    <t>1058 Miwok Way</t>
  </si>
  <si>
    <t>6104 Lakewood Court</t>
  </si>
  <si>
    <t>2697 Talbart Street</t>
  </si>
  <si>
    <t>706 Petarct</t>
  </si>
  <si>
    <t>8225 Shakespeare Dr.</t>
  </si>
  <si>
    <t>1760 Lisa Lee Lane</t>
  </si>
  <si>
    <t>9970 San Miguel Rd</t>
  </si>
  <si>
    <t>7820 Bird Drive</t>
  </si>
  <si>
    <t>5073 Clymer Ct.</t>
  </si>
  <si>
    <t>4797 Sea Point Way</t>
  </si>
  <si>
    <t>6081 Westminster Pl.</t>
  </si>
  <si>
    <t>204 Heathrow Court</t>
  </si>
  <si>
    <t>2071 Babbe Street</t>
  </si>
  <si>
    <t>1833 Benton Street</t>
  </si>
  <si>
    <t>322 Market Pl.</t>
  </si>
  <si>
    <t>1347 L St.</t>
  </si>
  <si>
    <t>9344 Stony Hill Circle</t>
  </si>
  <si>
    <t>7575 Brown Dr</t>
  </si>
  <si>
    <t>8024 Azores Court</t>
  </si>
  <si>
    <t>5886 Book Rd</t>
  </si>
  <si>
    <t>3162 Glazier Dr.</t>
  </si>
  <si>
    <t>1270 Danesta Dr.</t>
  </si>
  <si>
    <t>9531 Tri-state Ave</t>
  </si>
  <si>
    <t>7798 Longbrood Way</t>
  </si>
  <si>
    <t>5577 Laredo</t>
  </si>
  <si>
    <t>7057 Striped Maple Court</t>
  </si>
  <si>
    <t>4250 Huston Rd</t>
  </si>
  <si>
    <t>9669 T St.</t>
  </si>
  <si>
    <t>3374 Edward Ave.</t>
  </si>
  <si>
    <t>5277 Stephine Way</t>
  </si>
  <si>
    <t>7223 Cortes</t>
  </si>
  <si>
    <t>1524 Reva Dr.</t>
  </si>
  <si>
    <t>3320 Kentucky Dr.</t>
  </si>
  <si>
    <t>8903 Suzanne Dr.</t>
  </si>
  <si>
    <t>5209 Janin Pl.</t>
  </si>
  <si>
    <t>6385 Holiday Hill Dr.</t>
  </si>
  <si>
    <t>2759 Carrick Ct.</t>
  </si>
  <si>
    <t>4160 Saranap</t>
  </si>
  <si>
    <t>8961 Abbey Court</t>
  </si>
  <si>
    <t>3177 Lincoln Drive</t>
  </si>
  <si>
    <t>1133 Beauer Lane</t>
  </si>
  <si>
    <t>2262 Main Street</t>
  </si>
  <si>
    <t>1108 Cactus Court</t>
  </si>
  <si>
    <t>4912 Roundhouse Place</t>
  </si>
  <si>
    <t>9016 Clear</t>
  </si>
  <si>
    <t>2128 Holland Drive.</t>
  </si>
  <si>
    <t>4197 Ironwood Drive</t>
  </si>
  <si>
    <t>1994 Shakespeare Drive</t>
  </si>
  <si>
    <t>2665 B Wildbrook Ct</t>
  </si>
  <si>
    <t>4116 Rubiem Ct</t>
  </si>
  <si>
    <t>9206 Hamiliton Ave.</t>
  </si>
  <si>
    <t>2934 Pine Creek Way</t>
  </si>
  <si>
    <t>9634 Monte Vista Road</t>
  </si>
  <si>
    <t>3397 Farm Bureau Road</t>
  </si>
  <si>
    <t>827 Nulty Dr.</t>
  </si>
  <si>
    <t>451 Creed Ave</t>
  </si>
  <si>
    <t>6978 Lisa Lee Lane</t>
  </si>
  <si>
    <t>6030 Winter Drive</t>
  </si>
  <si>
    <t>8964 Sanford St</t>
  </si>
  <si>
    <t>853 Serpentine</t>
  </si>
  <si>
    <t>8553 Calhoun Court</t>
  </si>
  <si>
    <t>9905 Scenic Drive</t>
  </si>
  <si>
    <t>705 Temple Drive</t>
  </si>
  <si>
    <t>4667 Cook Pk</t>
  </si>
  <si>
    <t>9761 Darnett Circle</t>
  </si>
  <si>
    <t>2898 Forest Way</t>
  </si>
  <si>
    <t>4603 Brock Lane</t>
  </si>
  <si>
    <t>7151 Corte Bonita</t>
  </si>
  <si>
    <t>5629 Tara St.</t>
  </si>
  <si>
    <t>9170 Plymouth Dr.</t>
  </si>
  <si>
    <t>7053 Santa Maria Ct.</t>
  </si>
  <si>
    <t>920 Broadway</t>
  </si>
  <si>
    <t>2000 Thornwood Dr.</t>
  </si>
  <si>
    <t>6766 Sea Ranch Ct.</t>
  </si>
  <si>
    <t>3788 Gordon Ct.</t>
  </si>
  <si>
    <t>4173 Signal Court</t>
  </si>
  <si>
    <t>2282 Near Dr</t>
  </si>
  <si>
    <t>2844 Barcelona</t>
  </si>
  <si>
    <t>7208 Peach Place</t>
  </si>
  <si>
    <t>266 H Street</t>
  </si>
  <si>
    <t>6432 Vista Way</t>
  </si>
  <si>
    <t>2750 Alicante Court</t>
  </si>
  <si>
    <t>7664 Castle Rock Rd.</t>
  </si>
  <si>
    <t>2983 Carlisle Way</t>
  </si>
  <si>
    <t>7957 Soto St.</t>
  </si>
  <si>
    <t>2226 Wilson Lane</t>
  </si>
  <si>
    <t>32, chaussée de Tournai</t>
  </si>
  <si>
    <t>8740 Vista Way</t>
  </si>
  <si>
    <t>7111 Stinson</t>
  </si>
  <si>
    <t>1553 Richard Ave.</t>
  </si>
  <si>
    <t>7495 Morgan Territory Rd.</t>
  </si>
  <si>
    <t>1769 Listing Ct</t>
  </si>
  <si>
    <t>3841 Frisbie Ct</t>
  </si>
  <si>
    <t>1419 Second St.</t>
  </si>
  <si>
    <t>6286 Ronda Ct</t>
  </si>
  <si>
    <t>8963 Dumbarton Street</t>
  </si>
  <si>
    <t>4947 Noah Court</t>
  </si>
  <si>
    <t>1949 M St.</t>
  </si>
  <si>
    <t>7910 Mary Dr.</t>
  </si>
  <si>
    <t>511 El Rancho Drive</t>
  </si>
  <si>
    <t>3360 Hazelwood Lane</t>
  </si>
  <si>
    <t>3606 Bishop Drive</t>
  </si>
  <si>
    <t>7223 Cortez</t>
  </si>
  <si>
    <t>7780 Limeridge Dr.</t>
  </si>
  <si>
    <t>8891 Mount Olivet Ct.</t>
  </si>
  <si>
    <t>1528 MapleView Drive</t>
  </si>
  <si>
    <t>5574 Martin St</t>
  </si>
  <si>
    <t>3634 Heather Pl</t>
  </si>
  <si>
    <t>8593 Reisling Court</t>
  </si>
  <si>
    <t>4810 Rahn Court</t>
  </si>
  <si>
    <t>2473 San Rafael</t>
  </si>
  <si>
    <t>3597 Pine St.</t>
  </si>
  <si>
    <t>3576 Court St.</t>
  </si>
  <si>
    <t>1093 Via Romero</t>
  </si>
  <si>
    <t>7225 Newell Ave.</t>
  </si>
  <si>
    <t>594 Tosco Way</t>
  </si>
  <si>
    <t>7726 Driftwood Drive</t>
  </si>
  <si>
    <t>8681 Orange Street</t>
  </si>
  <si>
    <t>5298 Green View Court</t>
  </si>
  <si>
    <t>2344 Ridgeview Dr.</t>
  </si>
  <si>
    <t>6492 Crossbow Way</t>
  </si>
  <si>
    <t>6199 G St.</t>
  </si>
  <si>
    <t>836 Donaleen Cr.</t>
  </si>
  <si>
    <t>4682 Deermeadow Way</t>
  </si>
  <si>
    <t>6963 Grand View Avenue</t>
  </si>
  <si>
    <t>1035, boulevard du Montparnasse</t>
  </si>
  <si>
    <t>Auf den Kuhlen Straße 56</t>
  </si>
  <si>
    <t>3586 Orchid Ct.</t>
  </si>
  <si>
    <t>1893 Cranberry Way</t>
  </si>
  <si>
    <t>891 Melinda Court</t>
  </si>
  <si>
    <t>7948 Sony Hill Circle</t>
  </si>
  <si>
    <t>55, avenue du Président-Kennedy</t>
  </si>
  <si>
    <t>Auf den Kuhlen Straße 25</t>
  </si>
  <si>
    <t>3402 Wawona Lane</t>
  </si>
  <si>
    <t>4161 Willow Lake Rd.</t>
  </si>
  <si>
    <t>59, boulevard Tremblay</t>
  </si>
  <si>
    <t>Kampstr 2842</t>
  </si>
  <si>
    <t>1144/118 rue Faubourg St Antoine</t>
  </si>
  <si>
    <t>10, rue Philibert-Delorme</t>
  </si>
  <si>
    <t>Altendorfer Straße 461</t>
  </si>
  <si>
    <t>7591 Signal Court</t>
  </si>
  <si>
    <t>Residenz Straße 423</t>
  </si>
  <si>
    <t>77, rue du Puits Dixme</t>
  </si>
  <si>
    <t>Zollstr 2</t>
  </si>
  <si>
    <t>501, rue Henri Gagnon</t>
  </si>
  <si>
    <t>Nonnendamm 4</t>
  </si>
  <si>
    <t>2014 Delta Road</t>
  </si>
  <si>
    <t>8222 Northridge Road</t>
  </si>
  <si>
    <t>3, rue de l'Espace De Schengen</t>
  </si>
  <si>
    <t>Buergermeister-ulrich-str 321</t>
  </si>
  <si>
    <t>52, rue Henri Gagnon</t>
  </si>
  <si>
    <t>151, rue de la Centenaire</t>
  </si>
  <si>
    <t>8080, quai de l´ Iton</t>
  </si>
  <si>
    <t>8827 Bidwell Street</t>
  </si>
  <si>
    <t>Nonnendamm 36</t>
  </si>
  <si>
    <t>5994 El Capitan</t>
  </si>
  <si>
    <t>Parkstr 4851</t>
  </si>
  <si>
    <t>Am Karlshof 68</t>
  </si>
  <si>
    <t>5287 Race Road</t>
  </si>
  <si>
    <t>8970 Kahrs Avenue</t>
  </si>
  <si>
    <t>1955 Wallace Dr.</t>
  </si>
  <si>
    <t>2725 Deerwood Court</t>
  </si>
  <si>
    <t>946 Hanson Lane</t>
  </si>
  <si>
    <t>7514 Woodcrest Dr.</t>
  </si>
  <si>
    <t>9218 Gold Crest Ct.</t>
  </si>
  <si>
    <t>3691 Macaroon Drive</t>
  </si>
  <si>
    <t>4948 Muy Verde</t>
  </si>
  <si>
    <t>9956 La Salle St.</t>
  </si>
  <si>
    <t>2374 Turning Way</t>
  </si>
  <si>
    <t>1490 Marina Pkwy.</t>
  </si>
  <si>
    <t>5691 Lexington Road</t>
  </si>
  <si>
    <t>3893 San Francisco</t>
  </si>
  <si>
    <t>9123 Springfield Drive</t>
  </si>
  <si>
    <t>9514 Plymouth Dr.</t>
  </si>
  <si>
    <t>6246 Hermosa</t>
  </si>
  <si>
    <t>Casper</t>
  </si>
  <si>
    <t>3519 Woodruff Lane</t>
  </si>
  <si>
    <t>4396 Santa Maria Ct</t>
  </si>
  <si>
    <t>1206 Limewood Place</t>
  </si>
  <si>
    <t>4112 N. 8th Street</t>
  </si>
  <si>
    <t>3525 E. Watson Court</t>
  </si>
  <si>
    <t>9206 Listing Ct.</t>
  </si>
  <si>
    <t>2545 Crowe Place</t>
  </si>
  <si>
    <t>7275 Andrea Lane</t>
  </si>
  <si>
    <t>7846 Alexander Pl.</t>
  </si>
  <si>
    <t>2578 South Creek Drive</t>
  </si>
  <si>
    <t>6965 Lindsey Court</t>
  </si>
  <si>
    <t>6816 Piedra Dr.</t>
  </si>
  <si>
    <t>6492 Palms Dr.</t>
  </si>
  <si>
    <t>6693 Ryan Rd</t>
  </si>
  <si>
    <t>4122 Ruth Drive</t>
  </si>
  <si>
    <t>5528 Ringing Court</t>
  </si>
  <si>
    <t>1277 Live Oak Avenue</t>
  </si>
  <si>
    <t>7095 Thames Drive</t>
  </si>
  <si>
    <t>2028 Mendocino Drive</t>
  </si>
  <si>
    <t>6262 Pine Tree Dr.</t>
  </si>
  <si>
    <t>8535 Meadowbrook Court</t>
  </si>
  <si>
    <t>2454 Clayton Way</t>
  </si>
  <si>
    <t>1047 Las Quebradas Lane</t>
  </si>
  <si>
    <t>6309 Sundance Drive</t>
  </si>
  <si>
    <t>7712 Oak Wood Court</t>
  </si>
  <si>
    <t>7142 Duck Horn Court</t>
  </si>
  <si>
    <t>8576 South Villa Way</t>
  </si>
  <si>
    <t>1267 Baltic Sea Ct.</t>
  </si>
  <si>
    <t>3936 Diablo View Road</t>
  </si>
  <si>
    <t>6436 Brookview Dr</t>
  </si>
  <si>
    <t>9305 Kentucky Drive</t>
  </si>
  <si>
    <t>3069 Yolanda</t>
  </si>
  <si>
    <t>5061 Athecton Circle</t>
  </si>
  <si>
    <t>6955 W. Buchanan</t>
  </si>
  <si>
    <t>3196 Rotherham Dr.</t>
  </si>
  <si>
    <t>173 Soto St.</t>
  </si>
  <si>
    <t>333 Merced Circle</t>
  </si>
  <si>
    <t>3829 Baltic Sea Ct.</t>
  </si>
  <si>
    <t>8665 Brown Street</t>
  </si>
  <si>
    <t>2101 Frayne Ln.</t>
  </si>
  <si>
    <t>1464 Lincoln Dr.</t>
  </si>
  <si>
    <t>48 Calico Way</t>
  </si>
  <si>
    <t>7895 Arlington Way</t>
  </si>
  <si>
    <t>2725 P St.</t>
  </si>
  <si>
    <t>3623 Houston Ct.</t>
  </si>
  <si>
    <t>296 Bel Air Dr.</t>
  </si>
  <si>
    <t>4750 Falls Ct.</t>
  </si>
  <si>
    <t>5242 Miguel Drive</t>
  </si>
  <si>
    <t>1661 Beauty St.</t>
  </si>
  <si>
    <t>Charlottenstr 398</t>
  </si>
  <si>
    <t>26, rue Surcouf</t>
  </si>
  <si>
    <t>7, impasse Ste-Madeleine</t>
  </si>
  <si>
    <t>1111, rue de Longchamp</t>
  </si>
  <si>
    <t>Hansaallee 8959</t>
  </si>
  <si>
    <t>4929 Relis Valley Road</t>
  </si>
  <si>
    <t>8222 Seabourne Ct.</t>
  </si>
  <si>
    <t>45, rue Faubourg St Antoine</t>
  </si>
  <si>
    <t>Kampstr 999</t>
  </si>
  <si>
    <t>76, rue de Berri</t>
  </si>
  <si>
    <t>4, rue de Maubeuge</t>
  </si>
  <si>
    <t>311, rue Villedo</t>
  </si>
  <si>
    <t>8328 Melinda Court</t>
  </si>
  <si>
    <t>Postfach 66 16 16</t>
  </si>
  <si>
    <t>Rehstr 42435</t>
  </si>
  <si>
    <t>9428 Redrock Dr.</t>
  </si>
  <si>
    <t>6947 Jemco Court</t>
  </si>
  <si>
    <t>62, rue de l´Esplanade</t>
  </si>
  <si>
    <t>3682 Jeff Ct.</t>
  </si>
  <si>
    <t>2982 Evelyn Court</t>
  </si>
  <si>
    <t>8921 Villageoaks Dr.</t>
  </si>
  <si>
    <t>6149 Everett Court</t>
  </si>
  <si>
    <t>6732 Geary</t>
  </si>
  <si>
    <t>2028 Reva Dr.</t>
  </si>
  <si>
    <t>8251 La Mar.</t>
  </si>
  <si>
    <t>1201 St. Francis St.</t>
  </si>
  <si>
    <t>5809 Mount Aire Parkway</t>
  </si>
  <si>
    <t>7237 Cardinal Ct</t>
  </si>
  <si>
    <t>476 Dancing Road</t>
  </si>
  <si>
    <t>6194 Garden Ave</t>
  </si>
  <si>
    <t>5625 7810th Avenue</t>
  </si>
  <si>
    <t>6406 Pepper Way</t>
  </si>
  <si>
    <t>2332 Treat Blvd</t>
  </si>
  <si>
    <t>44 Garcia</t>
  </si>
  <si>
    <t>80 Sunview Terrace</t>
  </si>
  <si>
    <t>6490 Haviland Place</t>
  </si>
  <si>
    <t>5251 Driftwood Drive</t>
  </si>
  <si>
    <t>339 Norcross Lane</t>
  </si>
  <si>
    <t>2147 N. 66th Street</t>
  </si>
  <si>
    <t>1969 Meadowvale Court</t>
  </si>
  <si>
    <t>8136 Guadalajara</t>
  </si>
  <si>
    <t>7441 Clay Rd</t>
  </si>
  <si>
    <t>6917 Del Monte Court</t>
  </si>
  <si>
    <t>33 RiverRock Dr</t>
  </si>
  <si>
    <t>4387 Treat Blvd</t>
  </si>
  <si>
    <t>4082 Shell Ct</t>
  </si>
  <si>
    <t>1268 Joseph Ave</t>
  </si>
  <si>
    <t>651 Bridgeview St</t>
  </si>
  <si>
    <t>573 Willow Creek Ct.</t>
  </si>
  <si>
    <t>3255 Marsh Elder</t>
  </si>
  <si>
    <t>9500 Normal Avenue</t>
  </si>
  <si>
    <t>9512 C. Mt. Hood</t>
  </si>
  <si>
    <t>4421 Alderwood Lane</t>
  </si>
  <si>
    <t>6194 Via Maria</t>
  </si>
  <si>
    <t>1553 Fairfield Ave.</t>
  </si>
  <si>
    <t>4, quai de Grenelle</t>
  </si>
  <si>
    <t>3274 Corrinne Court</t>
  </si>
  <si>
    <t>8754 San Marino Ct</t>
  </si>
  <si>
    <t>4777 Rockne Drive</t>
  </si>
  <si>
    <t>2594 Benton Street</t>
  </si>
  <si>
    <t>144 Santa Monica</t>
  </si>
  <si>
    <t>5860 Rock Creek Pl.</t>
  </si>
  <si>
    <t>4468 Arleda Lane</t>
  </si>
  <si>
    <t>2581 Browse Ct</t>
  </si>
  <si>
    <t>7535 Hoover Court</t>
  </si>
  <si>
    <t>7614 Inez Ave</t>
  </si>
  <si>
    <t>42 Longview Road</t>
  </si>
  <si>
    <t>2802 Clayton Way</t>
  </si>
  <si>
    <t>6480 Croyden Dr.</t>
  </si>
  <si>
    <t>9383 Ten Penny Lane</t>
  </si>
  <si>
    <t>3223 Contra Costa Blvd.</t>
  </si>
  <si>
    <t>6577 Hillcrest Ave</t>
  </si>
  <si>
    <t>965 Esperanza Drive</t>
  </si>
  <si>
    <t>5308 Greenbrook Dr</t>
  </si>
  <si>
    <t>601 Asilomar Dr.</t>
  </si>
  <si>
    <t>2109 Harvey Way</t>
  </si>
  <si>
    <t>2073 Santa Fe Dr.</t>
  </si>
  <si>
    <t>9822 Pepper Dr.</t>
  </si>
  <si>
    <t>7823 Joan Ave.</t>
  </si>
  <si>
    <t>8879 Greystone Drive</t>
  </si>
  <si>
    <t>4471 Ryan Court</t>
  </si>
  <si>
    <t>4705 Silverberry Court</t>
  </si>
  <si>
    <t>8040 Erie Dr</t>
  </si>
  <si>
    <t>7866 Northridge Ct.</t>
  </si>
  <si>
    <t>750 Cataline Avenue</t>
  </si>
  <si>
    <t>9613 Smoking Tree Court</t>
  </si>
  <si>
    <t>6657 Camino Solano</t>
  </si>
  <si>
    <t>4397 Lakewood Court</t>
  </si>
  <si>
    <t>2064 Trafalgar Circle</t>
  </si>
  <si>
    <t>2229 Pinehurst Court</t>
  </si>
  <si>
    <t>9371 Corte Del Sol</t>
  </si>
  <si>
    <t>868 Aspen Dr.</t>
  </si>
  <si>
    <t>4313 Camby Rd.</t>
  </si>
  <si>
    <t>1947 Sepulveda Ct</t>
  </si>
  <si>
    <t>1947 Serene Ct</t>
  </si>
  <si>
    <t>6975 Olivera Road</t>
  </si>
  <si>
    <t>1172 Flamingo Dr.</t>
  </si>
  <si>
    <t>2133 Turner Dr.</t>
  </si>
  <si>
    <t>2356 Shady Ln.</t>
  </si>
  <si>
    <t>9716 Holiday Hills Drive</t>
  </si>
  <si>
    <t>2870 Park Glenn</t>
  </si>
  <si>
    <t>973 Marvello Lane</t>
  </si>
  <si>
    <t>2759 Dies Dorados</t>
  </si>
  <si>
    <t>9264 Claudia Drive</t>
  </si>
  <si>
    <t>2246 Breaker Dr.</t>
  </si>
  <si>
    <t>4925 Mariposa Ct.</t>
  </si>
  <si>
    <t>Lindenalle 6424</t>
  </si>
  <si>
    <t>8684 Military East</t>
  </si>
  <si>
    <t>126, rue Maillard</t>
  </si>
  <si>
    <t>Pappelallee 622</t>
  </si>
  <si>
    <t>Bundesallee 95</t>
  </si>
  <si>
    <t>Krönerweg 9796</t>
  </si>
  <si>
    <t>Am Grossen Dern 9824</t>
  </si>
  <si>
    <t>Hunzinger Allee 675</t>
  </si>
  <si>
    <t>Klara Straße 2465</t>
  </si>
  <si>
    <t>421, rue de Terre Neuve</t>
  </si>
  <si>
    <t>8482, rue des Grands Champs</t>
  </si>
  <si>
    <t>Marienplatz 33651</t>
  </si>
  <si>
    <t>Marienplatz 46464</t>
  </si>
  <si>
    <t>Celler Weg 14</t>
  </si>
  <si>
    <t>Auf dem Ufer 224</t>
  </si>
  <si>
    <t>6212 Alpine Drive</t>
  </si>
  <si>
    <t>2152 Zartop Street</t>
  </si>
  <si>
    <t>Viktoria-Luise-Platz 442</t>
  </si>
  <si>
    <t>Buergermeister-ulrich-str 433</t>
  </si>
  <si>
    <t>Residenz Straße 944</t>
  </si>
  <si>
    <t>877, avenue de Villiers</t>
  </si>
  <si>
    <t>Charlottenstr 844</t>
  </si>
  <si>
    <t>9680 Hungry Road</t>
  </si>
  <si>
    <t>5023 Orangewood Court</t>
  </si>
  <si>
    <t>215, avenue du Québec</t>
  </si>
  <si>
    <t>Lützowplatz 4642</t>
  </si>
  <si>
    <t>3083 Boatwright Dr.</t>
  </si>
  <si>
    <t>6928 Woodland Drive</t>
  </si>
  <si>
    <t>6, rue Philibert-Delorme</t>
  </si>
  <si>
    <t>10, avenue du Port</t>
  </si>
  <si>
    <t>Hans-Rosenthal-Platz 502</t>
  </si>
  <si>
    <t>6999 Indianhead Ct.</t>
  </si>
  <si>
    <t>6, rue des Vendangeurs</t>
  </si>
  <si>
    <t>5501, rue Lauriston</t>
  </si>
  <si>
    <t>Am Karlshof 8368</t>
  </si>
  <si>
    <t>8590 High Maple Court</t>
  </si>
  <si>
    <t>9039 North Spoonwood Court</t>
  </si>
  <si>
    <t>1164 Augustine Drive</t>
  </si>
  <si>
    <t>3586 Everett Court</t>
  </si>
  <si>
    <t>6403 Madhatter Circle</t>
  </si>
  <si>
    <t>3748 Bellwood Dr.</t>
  </si>
  <si>
    <t>9593 Singingwood Court</t>
  </si>
  <si>
    <t>5370 Adobe Drive</t>
  </si>
  <si>
    <t>245 Blue Jay Drive</t>
  </si>
  <si>
    <t>4887 Babbe Street</t>
  </si>
  <si>
    <t>799 Northwood Drive</t>
  </si>
  <si>
    <t>3973 Via Cordona Ln.</t>
  </si>
  <si>
    <t>1753 Camby Rd.</t>
  </si>
  <si>
    <t>25 Glenellen Court</t>
  </si>
  <si>
    <t>3071 Asilomar</t>
  </si>
  <si>
    <t>1617 Cunningham Way</t>
  </si>
  <si>
    <t>2461 Prancing Drive</t>
  </si>
  <si>
    <t>2360 Cobblestone Ct.</t>
  </si>
  <si>
    <t>9206 West Rd.</t>
  </si>
  <si>
    <t>2680 Corte Del Sol</t>
  </si>
  <si>
    <t>1277 Army Dr.</t>
  </si>
  <si>
    <t>428 Del Monte Court</t>
  </si>
  <si>
    <t>4340 Lagoon Court</t>
  </si>
  <si>
    <t>1841 Precipice Drive</t>
  </si>
  <si>
    <t>8383, place du Tertre</t>
  </si>
  <si>
    <t>4580 Duck Horn Court</t>
  </si>
  <si>
    <t>8533 Valley Oak Plaza</t>
  </si>
  <si>
    <t>4284 Boynton Avenue</t>
  </si>
  <si>
    <t>7350 Bluejay Dr</t>
  </si>
  <si>
    <t>9875 Prestwick Court</t>
  </si>
  <si>
    <t>8108 Abbey Court</t>
  </si>
  <si>
    <t>9473 Wawona Lane</t>
  </si>
  <si>
    <t>4989 Ridge Park Dr.</t>
  </si>
  <si>
    <t>7459 Davis Ave</t>
  </si>
  <si>
    <t>6453 Pacific</t>
  </si>
  <si>
    <t>7791 Black Pine Lane</t>
  </si>
  <si>
    <t>8021 Dallas Drive</t>
  </si>
  <si>
    <t>8074 Oakmead</t>
  </si>
  <si>
    <t>7127 Los Gatos Court</t>
  </si>
  <si>
    <t>6866 Winterberry Ct.</t>
  </si>
  <si>
    <t>7128 Joan Ave.</t>
  </si>
  <si>
    <t>8314 Brandywine Way</t>
  </si>
  <si>
    <t>239 Crown Court</t>
  </si>
  <si>
    <t>4037 Trasher Road</t>
  </si>
  <si>
    <t>4835 Bell Dr.</t>
  </si>
  <si>
    <t>5070 Via Alta</t>
  </si>
  <si>
    <t>8109 Live Oak Ave.</t>
  </si>
  <si>
    <t>1596 Brown Dr</t>
  </si>
  <si>
    <t>4127 Esperanza Drive</t>
  </si>
  <si>
    <t>5146 Shadow Falls Drive</t>
  </si>
  <si>
    <t>807 Winton Dr.</t>
  </si>
  <si>
    <t>1924 Coldwater Drive</t>
  </si>
  <si>
    <t>4661 Balboa Court</t>
  </si>
  <si>
    <t>6144 Rising Dawn Way</t>
  </si>
  <si>
    <t>3312 Clear View Circle</t>
  </si>
  <si>
    <t>4659 Montoya</t>
  </si>
  <si>
    <t>8769 Haven Drive</t>
  </si>
  <si>
    <t>415 Courthouse Drive</t>
  </si>
  <si>
    <t>9217 Juliet Court</t>
  </si>
  <si>
    <t>2173 Heartwood Drive</t>
  </si>
  <si>
    <t>9471 Tobi Drive</t>
  </si>
  <si>
    <t>1291 Honey Court</t>
  </si>
  <si>
    <t>7419 Donaleen Ct.</t>
  </si>
  <si>
    <t>4997 Clayburn Rd</t>
  </si>
  <si>
    <t>1277 Argenta Dr.</t>
  </si>
  <si>
    <t>380 Show Rd.</t>
  </si>
  <si>
    <t>3248 Birdhaven Court</t>
  </si>
  <si>
    <t>9847 E. 5th Street</t>
  </si>
  <si>
    <t>8641 Summitview Dr.</t>
  </si>
  <si>
    <t>6440 Co Road</t>
  </si>
  <si>
    <t>5844 Miguel Drive</t>
  </si>
  <si>
    <t>1354 Helene Court</t>
  </si>
  <si>
    <t>1026 Mt. Wilson Pl.</t>
  </si>
  <si>
    <t>8777 Olivera Rd.</t>
  </si>
  <si>
    <t>490 Sepulveda Ct.</t>
  </si>
  <si>
    <t>8434 Balhan Court</t>
  </si>
  <si>
    <t>3146 Rose Street</t>
  </si>
  <si>
    <t>7260 Holly Oak Dr.</t>
  </si>
  <si>
    <t>2206 Countrywood Ct</t>
  </si>
  <si>
    <t>1178 Flora Ave.</t>
  </si>
  <si>
    <t>7651 Smiling Tree Court</t>
  </si>
  <si>
    <t>5878 Arcadia Pl.</t>
  </si>
  <si>
    <t>3514 Sunshine</t>
  </si>
  <si>
    <t>3361 Greenhills Circle</t>
  </si>
  <si>
    <t>3538 Olivewood Ct.</t>
  </si>
  <si>
    <t>5932 Houston Ct.</t>
  </si>
  <si>
    <t>3514 Citrus Ave</t>
  </si>
  <si>
    <t>6239 Meadowvale Court</t>
  </si>
  <si>
    <t>3376 Jacaranda Dr.</t>
  </si>
  <si>
    <t>5763 Reed Way</t>
  </si>
  <si>
    <t>7952 Quartermaster</t>
  </si>
  <si>
    <t>3973 Gilardy Drive</t>
  </si>
  <si>
    <t>8979 Adams Dr.</t>
  </si>
  <si>
    <t>8706 Royal Arch Court</t>
  </si>
  <si>
    <t>3182 Glendale Ave</t>
  </si>
  <si>
    <t>5028 Tanager Road</t>
  </si>
  <si>
    <t>3149 Blue Circle</t>
  </si>
  <si>
    <t>3435 San Simeon</t>
  </si>
  <si>
    <t>2529 Clear Court</t>
  </si>
  <si>
    <t>1820 Adobe St</t>
  </si>
  <si>
    <t>8526 El Molino Dr.</t>
  </si>
  <si>
    <t>7971 Rolling Green Circle</t>
  </si>
  <si>
    <t>9783 Amaranth Way</t>
  </si>
  <si>
    <t>6306 El Dorado Way</t>
  </si>
  <si>
    <t>5826 Limewood Pl.</t>
  </si>
  <si>
    <t>7399 Pacific</t>
  </si>
  <si>
    <t>1144 Paraiso Ct.</t>
  </si>
  <si>
    <t>8612 Camino Ricardo</t>
  </si>
  <si>
    <t>313 Park Highlands</t>
  </si>
  <si>
    <t>Cerritos</t>
  </si>
  <si>
    <t>7892 M Ln.</t>
  </si>
  <si>
    <t>749 Tanager Court</t>
  </si>
  <si>
    <t>8955 Miller Dr.</t>
  </si>
  <si>
    <t>2375 Elwood Drive</t>
  </si>
  <si>
    <t>3556 Hoek Maple Court</t>
  </si>
  <si>
    <t>3652 Happy Valley Road</t>
  </si>
  <si>
    <t>3312 Kenneth Ct.</t>
  </si>
  <si>
    <t>939 Loeffler Lane</t>
  </si>
  <si>
    <t>3069 Serpentine</t>
  </si>
  <si>
    <t>9462 Ohara Ave.</t>
  </si>
  <si>
    <t>7888 Stanford Street</t>
  </si>
  <si>
    <t>7432 N. 17th St.</t>
  </si>
  <si>
    <t>1935 Heavenly Drive</t>
  </si>
  <si>
    <t>3356 Northstar Drive</t>
  </si>
  <si>
    <t>6874 Magnolia Ave.</t>
  </si>
  <si>
    <t>6695 Treat Blvd.</t>
  </si>
  <si>
    <t>2300 Lillian Dr</t>
  </si>
  <si>
    <t>7345 Stillman Court</t>
  </si>
  <si>
    <t>4625 Dos Encinas</t>
  </si>
  <si>
    <t>328 Shelly Dr.</t>
  </si>
  <si>
    <t>9384 Ashmount Way</t>
  </si>
  <si>
    <t>7477 Mt. Everest Court</t>
  </si>
  <si>
    <t>384 Dayton Court</t>
  </si>
  <si>
    <t>252 Meadowbrook Drive</t>
  </si>
  <si>
    <t>8886 Marsh Drive</t>
  </si>
  <si>
    <t>5253 Harris Court</t>
  </si>
  <si>
    <t>6544 Bella Vista</t>
  </si>
  <si>
    <t>2284 Azalea Avenue</t>
  </si>
  <si>
    <t>8291 Crossbow Way</t>
  </si>
  <si>
    <t>1487 Franklin Canyon Road</t>
  </si>
  <si>
    <t>608 Lincoln Dr.</t>
  </si>
  <si>
    <t>1810 Darlene Dr.</t>
  </si>
  <si>
    <t>2595 Franklin Canyon Rd.</t>
  </si>
  <si>
    <t>3348 Galindo Street</t>
  </si>
  <si>
    <t>3939 Northridge Ct.</t>
  </si>
  <si>
    <t>1256 Orangewood Ave.</t>
  </si>
  <si>
    <t>2341 Breaker Dr.</t>
  </si>
  <si>
    <t>191 Trail Way</t>
  </si>
  <si>
    <t>2467 Green St.</t>
  </si>
  <si>
    <t>457 Ryan Rd.</t>
  </si>
  <si>
    <t>90 Toyon Dr.</t>
  </si>
  <si>
    <t>6274 San Antonio</t>
  </si>
  <si>
    <t>6715 North Park Court</t>
  </si>
  <si>
    <t>5079 Notre Dame Avenue</t>
  </si>
  <si>
    <t>1726 Hacienda</t>
  </si>
  <si>
    <t>1915 Seawind Dr.</t>
  </si>
  <si>
    <t>7694 Furness Street</t>
  </si>
  <si>
    <t>4042 Shoenic</t>
  </si>
  <si>
    <t>3905 Mt. Trinity Court</t>
  </si>
  <si>
    <t>1889 Carmel Dr</t>
  </si>
  <si>
    <t>4030 La Orinda Place</t>
  </si>
  <si>
    <t>2038 Encino Drive</t>
  </si>
  <si>
    <t>921 Pembrook Court</t>
  </si>
  <si>
    <t>9046 C Street</t>
  </si>
  <si>
    <t>5854 Eagle Way</t>
  </si>
  <si>
    <t>5919 Maywood Lane</t>
  </si>
  <si>
    <t>6359 Sand Point Road</t>
  </si>
  <si>
    <t>5608 Montanya Court</t>
  </si>
  <si>
    <t>1483 Santa Lucia Dr.</t>
  </si>
  <si>
    <t>2964 Mt. Washington</t>
  </si>
  <si>
    <t>9995 All Ways Drive</t>
  </si>
  <si>
    <t>1691 Boxer Blvd.</t>
  </si>
  <si>
    <t>6036 Park Glenn</t>
  </si>
  <si>
    <t>8564 Hickory Drive</t>
  </si>
  <si>
    <t>5786 St. George Drive</t>
  </si>
  <si>
    <t>Chalk Riber</t>
  </si>
  <si>
    <t>Ontario</t>
  </si>
  <si>
    <t>2868 Filling Ave.</t>
  </si>
  <si>
    <t>9445 Shady Ln.</t>
  </si>
  <si>
    <t>6308 Broadway Street</t>
  </si>
  <si>
    <t>6710 Santa Monica Drive</t>
  </si>
  <si>
    <t>8166 Starflower Dr</t>
  </si>
  <si>
    <t>749 Ida Dr.</t>
  </si>
  <si>
    <t>4524 Ferndale Lane</t>
  </si>
  <si>
    <t>6221 Stephine Way</t>
  </si>
  <si>
    <t>5648 Roland Ct.</t>
  </si>
  <si>
    <t>251 Steven Circle</t>
  </si>
  <si>
    <t>3192 Oakleaf Ct</t>
  </si>
  <si>
    <t>5236 Clayton Road</t>
  </si>
  <si>
    <t>261 La Orinda Pl</t>
  </si>
  <si>
    <t>9379 Terrapin Court</t>
  </si>
  <si>
    <t>5985 Bouncing Road</t>
  </si>
  <si>
    <t>1135 Glenellen Court</t>
  </si>
  <si>
    <t>1011 Green St.</t>
  </si>
  <si>
    <t>582 Ofarrell Dr</t>
  </si>
  <si>
    <t>4150 Grant St.</t>
  </si>
  <si>
    <t>6855 Leewood Place</t>
  </si>
  <si>
    <t>1960 Via Catanzaro</t>
  </si>
  <si>
    <t>6730 East Cypress Road</t>
  </si>
  <si>
    <t>1574 Hudson Ave.</t>
  </si>
  <si>
    <t>6584 Oak Leaf Ct</t>
  </si>
  <si>
    <t>8812 Dianda Dr.</t>
  </si>
  <si>
    <t>6161 Stimel Drive</t>
  </si>
  <si>
    <t>8788 Green Leaf Drive</t>
  </si>
  <si>
    <t>3947 Vista Valley Rd</t>
  </si>
  <si>
    <t>4823 Kirkwood Ct.</t>
  </si>
  <si>
    <t>3463 Bel Air Dr.</t>
  </si>
  <si>
    <t>861 Napa Ct.</t>
  </si>
  <si>
    <t>9066 Vancouver Way</t>
  </si>
  <si>
    <t>8236 Almond Avenue</t>
  </si>
  <si>
    <t>6131 Green Leaf Drive</t>
  </si>
  <si>
    <t>6781 M Ln.</t>
  </si>
  <si>
    <t>3494 Radar Blvd</t>
  </si>
  <si>
    <t>9204 Lexington Road</t>
  </si>
  <si>
    <t>6857 Medina Drive</t>
  </si>
  <si>
    <t>9590 Galloway Dr</t>
  </si>
  <si>
    <t>2360 St. George Court</t>
  </si>
  <si>
    <t>1702 Vista</t>
  </si>
  <si>
    <t>3711 Amargosa Drive</t>
  </si>
  <si>
    <t>6052 Sandy Way</t>
  </si>
  <si>
    <t>4539 Leeds Ct</t>
  </si>
  <si>
    <t>9424 Oakgrove</t>
  </si>
  <si>
    <t>7114 Ceemar Court</t>
  </si>
  <si>
    <t>7269 Mesa Vista Dr.</t>
  </si>
  <si>
    <t>6557 Jalalon Place</t>
  </si>
  <si>
    <t>7900 Black Walnut Ct.</t>
  </si>
  <si>
    <t>6495 Army Dr</t>
  </si>
  <si>
    <t>4932 Reliz Valley Road</t>
  </si>
  <si>
    <t>3275 Corrinne Court</t>
  </si>
  <si>
    <t>5075 William Reed Dr.</t>
  </si>
  <si>
    <t>4620 Mountain Spring Road</t>
  </si>
  <si>
    <t>6827 Glaze Dr.</t>
  </si>
  <si>
    <t>6507 Mayda Way</t>
  </si>
  <si>
    <t>6827 Glazier Dr.</t>
  </si>
  <si>
    <t>9788 Trinity Ave</t>
  </si>
  <si>
    <t>7484 Lacanda Ct.</t>
  </si>
  <si>
    <t>9461 Rose Ave</t>
  </si>
  <si>
    <t>4546 Vista Valley Rd</t>
  </si>
  <si>
    <t>8939 Monzeneda Way</t>
  </si>
  <si>
    <t>2407 Banyan Way</t>
  </si>
  <si>
    <t>7480 Linton Terr</t>
  </si>
  <si>
    <t>2756 Sinclair Avenue</t>
  </si>
  <si>
    <t>3946 Quigley Street</t>
  </si>
  <si>
    <t>1706 Valley Blvd.</t>
  </si>
  <si>
    <t>417 Silver Oak Pl</t>
  </si>
  <si>
    <t>2489 Teakwood Drive</t>
  </si>
  <si>
    <t>218 Baxter Court</t>
  </si>
  <si>
    <t>5832 Dellwood Court</t>
  </si>
  <si>
    <t>5966 Shannon Lane</t>
  </si>
  <si>
    <t>838 Monte Vista Road</t>
  </si>
  <si>
    <t>6706 Ridgeview Dr</t>
  </si>
  <si>
    <t>590 Sudan Loop</t>
  </si>
  <si>
    <t>6832 Le Jean Way</t>
  </si>
  <si>
    <t>6120 Vine Maple Street</t>
  </si>
  <si>
    <t>207 Barquentine Court</t>
  </si>
  <si>
    <t>8748 Creekside Dr.</t>
  </si>
  <si>
    <t>6345 Fox Way</t>
  </si>
  <si>
    <t>7632 Willbrook Court</t>
  </si>
  <si>
    <t>230 Lavere Way</t>
  </si>
  <si>
    <t>3960 Thornhill Pl.</t>
  </si>
  <si>
    <t>6054 Laguna Circle</t>
  </si>
  <si>
    <t>4137 Garcia Ranch Road</t>
  </si>
  <si>
    <t>5050 Mt. Wilson Way</t>
  </si>
  <si>
    <t>4528 Summit View Dr.</t>
  </si>
  <si>
    <t>7633 Stonehedge Dr.</t>
  </si>
  <si>
    <t>3654 Alaska Dr.</t>
  </si>
  <si>
    <t>93, avenue des Champs-Elysées</t>
  </si>
  <si>
    <t>2974 Yolanda Circle</t>
  </si>
  <si>
    <t>1097 Kulani Lane</t>
  </si>
  <si>
    <t>17, avenue de l´Europe</t>
  </si>
  <si>
    <t>Brunnenstr 123</t>
  </si>
  <si>
    <t>6897 Pome Court</t>
  </si>
  <si>
    <t>2577 Dover Way</t>
  </si>
  <si>
    <t>5237 Babel Lane</t>
  </si>
  <si>
    <t>281, rue de Varenne</t>
  </si>
  <si>
    <t>6104 North Civic Drive</t>
  </si>
  <si>
    <t>701, boulevard du Montparnasse</t>
  </si>
  <si>
    <t>5069 Kipling Court</t>
  </si>
  <si>
    <t>Räuscherweg 664</t>
  </si>
  <si>
    <t>Am Kreuz 4055</t>
  </si>
  <si>
    <t>9, rue de la Comédie</t>
  </si>
  <si>
    <t>2110321, boulevard Beau Marchais</t>
  </si>
  <si>
    <t>2264 Story Lane</t>
  </si>
  <si>
    <t>5415 Beechwood Dr.</t>
  </si>
  <si>
    <t>1755 Winton Drive</t>
  </si>
  <si>
    <t>3869 Adobe Dr.</t>
  </si>
  <si>
    <t>9012 F St.</t>
  </si>
  <si>
    <t>9147 Meadowlark Court</t>
  </si>
  <si>
    <t>1646 Seal Way</t>
  </si>
  <si>
    <t>7388 Greenview Court</t>
  </si>
  <si>
    <t>2102 W. 35th Street</t>
  </si>
  <si>
    <t>7970 Madrid</t>
  </si>
  <si>
    <t>658 Elmhurst Lane</t>
  </si>
  <si>
    <t>5649 East 39th Street</t>
  </si>
  <si>
    <t>2 Columbia River Ct.</t>
  </si>
  <si>
    <t>325 Woodbury Place</t>
  </si>
  <si>
    <t>4109 Perry Way</t>
  </si>
  <si>
    <t>P. O. Box 1053</t>
  </si>
  <si>
    <t>1439 Springvale Court</t>
  </si>
  <si>
    <t>8702 Nightingale Drive</t>
  </si>
  <si>
    <t>2270 Gill Dr.</t>
  </si>
  <si>
    <t>7860 Banbury Loop</t>
  </si>
  <si>
    <t>2648 Hillcrest</t>
  </si>
  <si>
    <t>9641 M St.</t>
  </si>
  <si>
    <t>8831 Lemonwood Drive</t>
  </si>
  <si>
    <t>1695 Valley High Dr</t>
  </si>
  <si>
    <t>805 Willow Lane</t>
  </si>
  <si>
    <t>7745 Relis Valley Road</t>
  </si>
  <si>
    <t>3974 Diver Way</t>
  </si>
  <si>
    <t>8764 Mt. Pisgah</t>
  </si>
  <si>
    <t>9982 Fawn Glen Circle</t>
  </si>
  <si>
    <t>4068 Camelback Road</t>
  </si>
  <si>
    <t>6381 Cardinal</t>
  </si>
  <si>
    <t>5690 Morgan Territory Rd</t>
  </si>
  <si>
    <t>38, chaussée de Tournai</t>
  </si>
  <si>
    <t>98, rue Marbeuf</t>
  </si>
  <si>
    <t>Räuscherweg 193</t>
  </si>
  <si>
    <t>Galeriestr 229</t>
  </si>
  <si>
    <t>539 Rolling Green Circle</t>
  </si>
  <si>
    <t>8548 Sony Hill Circle</t>
  </si>
  <si>
    <t>2184 Vallejo</t>
  </si>
  <si>
    <t>Kulmer Straße 566</t>
  </si>
  <si>
    <t>8566 Beatrice Rd.</t>
  </si>
  <si>
    <t>Waldstr 992</t>
  </si>
  <si>
    <t>Residenz Straße 644</t>
  </si>
  <si>
    <t>Essener Straße 326</t>
  </si>
  <si>
    <t>505, quai Paul Doumer</t>
  </si>
  <si>
    <t>Haberstr 18</t>
  </si>
  <si>
    <t>2, rue Villedo</t>
  </si>
  <si>
    <t>7669 Alpine Dr.</t>
  </si>
  <si>
    <t>1234, rue Saint-Lazare</t>
  </si>
  <si>
    <t>113 Gordon Ct.</t>
  </si>
  <si>
    <t>7350 Pine</t>
  </si>
  <si>
    <t>6854 Veale Ave.</t>
  </si>
  <si>
    <t>3098 Seabourne Ct</t>
  </si>
  <si>
    <t>647 Newport Drive</t>
  </si>
  <si>
    <t>1488 Guadalupe</t>
  </si>
  <si>
    <t>5790 Ponderosa Drive</t>
  </si>
  <si>
    <t>5, rue Montcalm</t>
  </si>
  <si>
    <t>Lützowplatz 28</t>
  </si>
  <si>
    <t>Moritzstr 1</t>
  </si>
  <si>
    <t>87, rue Lafayette</t>
  </si>
  <si>
    <t>2433 Bailey Road</t>
  </si>
  <si>
    <t>499, rue de la Comédie</t>
  </si>
  <si>
    <t>82, avenue des Ternes</t>
  </si>
  <si>
    <t>1242 Frayne Lane</t>
  </si>
  <si>
    <t>1555, rue des Pyrenees</t>
  </si>
  <si>
    <t>6286 Mt. Sequoia Ct.</t>
  </si>
  <si>
    <t>9643 Willow Pass Road</t>
  </si>
  <si>
    <t>70, rue de Linois</t>
  </si>
  <si>
    <t>811, avenue Reille</t>
  </si>
  <si>
    <t>Buergermeister-ulrich-str 2999</t>
  </si>
  <si>
    <t>934 Acardia Pl</t>
  </si>
  <si>
    <t>6797 Almondtree Circle</t>
  </si>
  <si>
    <t>21, place Beaubernard</t>
  </si>
  <si>
    <t>Dunckerstr 1835</t>
  </si>
  <si>
    <t>6061 St. Paul Way</t>
  </si>
  <si>
    <t>2, rue de la Cavalerie</t>
  </si>
  <si>
    <t>8037 St. Francis St.</t>
  </si>
  <si>
    <t>76, avenue de Villiers</t>
  </si>
  <si>
    <t>2877, rue des Ecoles</t>
  </si>
  <si>
    <t>99, rue de Cambrai</t>
  </si>
  <si>
    <t>Hans-Rosenthal-Platz 4243</t>
  </si>
  <si>
    <t>1009, rue des Bouchers</t>
  </si>
  <si>
    <t>7522 Santa Ana Drive</t>
  </si>
  <si>
    <t>Waldstr 12</t>
  </si>
  <si>
    <t>8344, rue de la Centenaire</t>
  </si>
  <si>
    <t>11, rue Henri Gagnon</t>
  </si>
  <si>
    <t>Erlenweg 2624</t>
  </si>
  <si>
    <t>337 Tosca Way</t>
  </si>
  <si>
    <t>734 Mt. Tooth Place</t>
  </si>
  <si>
    <t>566 Morgan Territory Rd.</t>
  </si>
  <si>
    <t>4820 N Larwin Ave.</t>
  </si>
  <si>
    <t>4275 Gumwood Dr</t>
  </si>
  <si>
    <t>02, place de Fontenoy</t>
  </si>
  <si>
    <t>Pascalstr 551</t>
  </si>
  <si>
    <t>3723 Coach Pl.</t>
  </si>
  <si>
    <t>Winterfeldtstr 3539</t>
  </si>
  <si>
    <t>22, rue du Départ</t>
  </si>
  <si>
    <t>935, rue Mazagran</t>
  </si>
  <si>
    <t>5617 Spice Terrace</t>
  </si>
  <si>
    <t>4030 Rosina Court</t>
  </si>
  <si>
    <t>244, rue Descartes</t>
  </si>
  <si>
    <t>Kurfürstenstr 5094</t>
  </si>
  <si>
    <t>6578 Woodhaven Ln.</t>
  </si>
  <si>
    <t>Winterfeldtstr 4446</t>
  </si>
  <si>
    <t>Alderweg 500</t>
  </si>
  <si>
    <t>2, rue Faubourg St Antoine</t>
  </si>
  <si>
    <t>Nollendorfplatz 4662</t>
  </si>
  <si>
    <t>14, rue Marbeuf</t>
  </si>
  <si>
    <t>1, rue Georges-Clémenceau</t>
  </si>
  <si>
    <t>Hans-Rosenthal-Platz 4107</t>
  </si>
  <si>
    <t>Platz des Landtags 300</t>
  </si>
  <si>
    <t>9, boulevard Tremblay</t>
  </si>
  <si>
    <t>Kappellweg 675</t>
  </si>
  <si>
    <t>62, route de Marseille</t>
  </si>
  <si>
    <t>Moritzstr 123</t>
  </si>
  <si>
    <t>201bis, boulevard Saint Germain</t>
  </si>
  <si>
    <t>61680, rue Malar</t>
  </si>
  <si>
    <t>3099 Crawford</t>
  </si>
  <si>
    <t>2405 Mission Drive</t>
  </si>
  <si>
    <t>844 Raven Court</t>
  </si>
  <si>
    <t>Alte Landstr 9901</t>
  </si>
  <si>
    <t>Dunckerstr 185</t>
  </si>
  <si>
    <t>1, rue de Varenne</t>
  </si>
  <si>
    <t>44, rue Mazagran</t>
  </si>
  <si>
    <t>3905bis, boulevard Saint Germain</t>
  </si>
  <si>
    <t>Buergermeister-ulrich-str 75</t>
  </si>
  <si>
    <t>Erlenweg 6664</t>
  </si>
  <si>
    <t>7444 Cherokee Drive</t>
  </si>
  <si>
    <t>Lieblingsweg 345</t>
  </si>
  <si>
    <t>Lindenalle 2284</t>
  </si>
  <si>
    <t>1113 Ready Road</t>
  </si>
  <si>
    <t>864, rue Mazagran</t>
  </si>
  <si>
    <t>3534, rue des Grands Champs</t>
  </si>
  <si>
    <t>5448 Nulty Drive</t>
  </si>
  <si>
    <t>386, rue de Varenne</t>
  </si>
  <si>
    <t>5716 Weatherly Drive</t>
  </si>
  <si>
    <t>Residenz Straße 431</t>
  </si>
  <si>
    <t>336, quai Paul Doumer</t>
  </si>
  <si>
    <t>6557 Artnell Ct.</t>
  </si>
  <si>
    <t>1356 Grove Way</t>
  </si>
  <si>
    <t>3001 Mt. Etna</t>
  </si>
  <si>
    <t>57bis, boulevard du Montparnasse</t>
  </si>
  <si>
    <t>6287 Strasbourg Lane</t>
  </si>
  <si>
    <t>410 Wheel Ave.</t>
  </si>
  <si>
    <t>1064 Slavio</t>
  </si>
  <si>
    <t>1821 Mt. Hood Circle</t>
  </si>
  <si>
    <t>4663 Hoek Maple Court</t>
  </si>
  <si>
    <t>Altendorfer Straße 570</t>
  </si>
  <si>
    <t>4, avenue des Ternes</t>
  </si>
  <si>
    <t>8546 Wilson Court</t>
  </si>
  <si>
    <t>3550 Mildred Ln</t>
  </si>
  <si>
    <t>8019 Via Romero</t>
  </si>
  <si>
    <t>94, avenue du Port</t>
  </si>
  <si>
    <t>1281, boulevard Beau Marchais</t>
  </si>
  <si>
    <t>Parise Straße 6446</t>
  </si>
  <si>
    <t>Pflugstr 8525</t>
  </si>
  <si>
    <t>2803 E. Cypress Rd.</t>
  </si>
  <si>
    <t>6, rue de Courtaboeuf</t>
  </si>
  <si>
    <t>Am Kreuz 4095</t>
  </si>
  <si>
    <t>5869 Clayton Road</t>
  </si>
  <si>
    <t>8327 Roundhouse Place</t>
  </si>
  <si>
    <t>4798 San Benito Dr.</t>
  </si>
  <si>
    <t>8500 Byers Rd.</t>
  </si>
  <si>
    <t>2736 Scottsdale Rd</t>
  </si>
  <si>
    <t>7340 Pine Creek Way</t>
  </si>
  <si>
    <t>8162 Zacatecas</t>
  </si>
  <si>
    <t>1002 N. Spoonwood Court</t>
  </si>
  <si>
    <t>36, rue de Berri</t>
  </si>
  <si>
    <t>Alderweg 1849</t>
  </si>
  <si>
    <t>1075 San Miguel Circle</t>
  </si>
  <si>
    <t>22, avenue de Malakoff</t>
  </si>
  <si>
    <t>64, rue des Grands Champs</t>
  </si>
  <si>
    <t>Kulmer Straße 4636</t>
  </si>
  <si>
    <t>Welt Platz 990</t>
  </si>
  <si>
    <t>2988 Wightman Lane</t>
  </si>
  <si>
    <t>5846 Premier Place</t>
  </si>
  <si>
    <t>67, rue des Berges</t>
  </si>
  <si>
    <t>242, avenue de la Gare</t>
  </si>
  <si>
    <t>2199 Laverne Way</t>
  </si>
  <si>
    <t>Auf der Krone 493</t>
  </si>
  <si>
    <t>Kampstr 5998</t>
  </si>
  <si>
    <t>7833 Cook Pkwy</t>
  </si>
  <si>
    <t>2901 Ninth Avenue SW Court</t>
  </si>
  <si>
    <t>Wolfgangstraße 10</t>
  </si>
  <si>
    <t>302 Camelback Ct.</t>
  </si>
  <si>
    <t>Winter der Böck 441</t>
  </si>
  <si>
    <t>9667 Argonne Drive</t>
  </si>
  <si>
    <t>Am Grossen Dern 46</t>
  </si>
  <si>
    <t>766, rue de Berri</t>
  </si>
  <si>
    <t>1112, rue des Grands Champs</t>
  </si>
  <si>
    <t>Alderweg 4918</t>
  </si>
  <si>
    <t>9222 Roseann Drive</t>
  </si>
  <si>
    <t>5453 James Donlon Blvd.</t>
  </si>
  <si>
    <t>5071 Paradise Ct.</t>
  </si>
  <si>
    <t>244, boulevard d´Albi</t>
  </si>
  <si>
    <t>6526 Creed Ave</t>
  </si>
  <si>
    <t>4443 Virginia Lane</t>
  </si>
  <si>
    <t>8796 Walnut Ave.</t>
  </si>
  <si>
    <t>8494 Military Way</t>
  </si>
  <si>
    <t>Hunzinger Allee 664</t>
  </si>
  <si>
    <t>2934 Bentley St.</t>
  </si>
  <si>
    <t>6387 Tanager Road</t>
  </si>
  <si>
    <t>6541 Central Ave.</t>
  </si>
  <si>
    <t>7271 Adelaide St</t>
  </si>
  <si>
    <t>Rotthäuser Weg 2200</t>
  </si>
  <si>
    <t>9955, rue Ste-Honoré</t>
  </si>
  <si>
    <t>4612 A St.</t>
  </si>
  <si>
    <t>577, avenue de Villiers</t>
  </si>
  <si>
    <t>44bis, boulevard Saint Germain</t>
  </si>
  <si>
    <t>Kapellstr 4961</t>
  </si>
  <si>
    <t>410, rue de l´Esplanade</t>
  </si>
  <si>
    <t>9678 Redlands Way</t>
  </si>
  <si>
    <t>Alderstr 284</t>
  </si>
  <si>
    <t>30, allée des Princes</t>
  </si>
  <si>
    <t>Alderweg 20</t>
  </si>
  <si>
    <t>995, rue de Courtaboeuf</t>
  </si>
  <si>
    <t>8104bis, boulevard Saint Germain</t>
  </si>
  <si>
    <t>4067 Sandiago Drive</t>
  </si>
  <si>
    <t>4371 Erie Dr.</t>
  </si>
  <si>
    <t>3980 Bridge</t>
  </si>
  <si>
    <t>7904 Eagle Peak Avenue</t>
  </si>
  <si>
    <t>76, rue des Berges</t>
  </si>
  <si>
    <t>Alte Landstr 722</t>
  </si>
  <si>
    <t>Auf der Krone 499</t>
  </si>
  <si>
    <t>1208, rue Maillard</t>
  </si>
  <si>
    <t>6699, rue de Longchamp</t>
  </si>
  <si>
    <t>Haberstr 8</t>
  </si>
  <si>
    <t>3394 Near Drive</t>
  </si>
  <si>
    <t>199 Buskirk Ave</t>
  </si>
  <si>
    <t>Auf dem Ufer 424</t>
  </si>
  <si>
    <t>10bis, rue des Peupliers</t>
  </si>
  <si>
    <t>75, avenue de la Gare</t>
  </si>
  <si>
    <t>87, rue de l´Avenir</t>
  </si>
  <si>
    <t>Westheimer Straße 9</t>
  </si>
  <si>
    <t>808, quai de Grenelle</t>
  </si>
  <si>
    <t>Wolfgangstraße 72</t>
  </si>
  <si>
    <t>Pappelallee 961</t>
  </si>
  <si>
    <t>Parise Straße 4552</t>
  </si>
  <si>
    <t>1442, rue des Pyrenees</t>
  </si>
  <si>
    <t>211, quai de Grenelle</t>
  </si>
  <si>
    <t>877bis, rue des Peupliers</t>
  </si>
  <si>
    <t>Berliner Platz 994</t>
  </si>
  <si>
    <t>Kurfürstenstr 5444</t>
  </si>
  <si>
    <t>Pascalstr 7</t>
  </si>
  <si>
    <t>5, rue Lafayette</t>
  </si>
  <si>
    <t>22, rue de Courtaboeuf</t>
  </si>
  <si>
    <t>Lützowplatz 528</t>
  </si>
  <si>
    <t>3570 Court Lane</t>
  </si>
  <si>
    <t>1749 Champion Rd</t>
  </si>
  <si>
    <t>6542 Greenwood Pl.</t>
  </si>
  <si>
    <t>9218 Sanford St.</t>
  </si>
  <si>
    <t>7000 Hawes Street</t>
  </si>
  <si>
    <t>5121 Alta Vista</t>
  </si>
  <si>
    <t>1679 Via Doble</t>
  </si>
  <si>
    <t>4265 Ashwood Drive</t>
  </si>
  <si>
    <t>9614 Warwick Dr.</t>
  </si>
  <si>
    <t>8796 Altura Dr.</t>
  </si>
  <si>
    <t>1510 American Beauty Dr.</t>
  </si>
  <si>
    <t>5537 Virginia Hills</t>
  </si>
  <si>
    <t>869 Cherry St.</t>
  </si>
  <si>
    <t>7720 Winterberry Ct</t>
  </si>
  <si>
    <t>7040 Santa Fe Street</t>
  </si>
  <si>
    <t>1210 St. Patricia</t>
  </si>
  <si>
    <t>9620 Laurel Drive</t>
  </si>
  <si>
    <t>2152 Zebra Street</t>
  </si>
  <si>
    <t>3040 Snow Drive</t>
  </si>
  <si>
    <t>3848 East 39th Street</t>
  </si>
  <si>
    <t>5330 Military Way</t>
  </si>
  <si>
    <t>6044 Gloria Terr.</t>
  </si>
  <si>
    <t>5587 Stanley Dollar Dr.</t>
  </si>
  <si>
    <t>6612 Elliott Dr.</t>
  </si>
  <si>
    <t>7485 Lacassie Ave.</t>
  </si>
  <si>
    <t>3106 Julpum Loop</t>
  </si>
  <si>
    <t>8371 Marlesta Rd</t>
  </si>
  <si>
    <t>9830 Santa Ana Dr.</t>
  </si>
  <si>
    <t>1661 Military Way</t>
  </si>
  <si>
    <t>2198 Clay Road</t>
  </si>
  <si>
    <t>9699 William Reed Dr.</t>
  </si>
  <si>
    <t>3584 Hawes Street</t>
  </si>
  <si>
    <t>6769 Kingswood Circle</t>
  </si>
  <si>
    <t>1538 Mt. Diablo St.</t>
  </si>
  <si>
    <t>555 Moretti Drive</t>
  </si>
  <si>
    <t>1261 Viking Drive</t>
  </si>
  <si>
    <t>3831 Golden Gate Way</t>
  </si>
  <si>
    <t>8609 Eagle Ct</t>
  </si>
  <si>
    <t>4023 Glen Court</t>
  </si>
  <si>
    <t>6601 Browse Ct</t>
  </si>
  <si>
    <t>9234 Paso Del Rio Court</t>
  </si>
  <si>
    <t>3696 Hidden Lakes Court</t>
  </si>
  <si>
    <t>6503 Geneva Lane</t>
  </si>
  <si>
    <t>1794 English Court</t>
  </si>
  <si>
    <t>1941 Pinecrest Court</t>
  </si>
  <si>
    <t>4207 Beech Ct.</t>
  </si>
  <si>
    <t>3464 Joan Ave.</t>
  </si>
  <si>
    <t>6836 Somerset Pl.</t>
  </si>
  <si>
    <t>Am Gallberg 22</t>
  </si>
  <si>
    <t>9038 Ida Drive</t>
  </si>
  <si>
    <t>Essener Straße 19</t>
  </si>
  <si>
    <t>Erftplatz 727</t>
  </si>
  <si>
    <t>Am Gallberg 234</t>
  </si>
  <si>
    <t>Pappelallee 300</t>
  </si>
  <si>
    <t>Nollendorfplatz 118</t>
  </si>
  <si>
    <t>1775 Chocolate Court</t>
  </si>
  <si>
    <t>2802 Clay Way</t>
  </si>
  <si>
    <t>Heideweg 6457</t>
  </si>
  <si>
    <t>7578 Sierra Road</t>
  </si>
  <si>
    <t>10, rue de l´Avenir</t>
  </si>
  <si>
    <t>Celler Weg 29</t>
  </si>
  <si>
    <t>Lindenalle 24</t>
  </si>
  <si>
    <t>Kapellstr 4666</t>
  </si>
  <si>
    <t>447 Power Ave</t>
  </si>
  <si>
    <t>54, route de Marseille</t>
  </si>
  <si>
    <t>Hans-Rosenthal-Platz 425</t>
  </si>
  <si>
    <t>4116 Hummingbird Ct</t>
  </si>
  <si>
    <t>9643 North Star Dr</t>
  </si>
  <si>
    <t>873, rue Malar</t>
  </si>
  <si>
    <t>9406 Lincoln Dr</t>
  </si>
  <si>
    <t>101, avenue Reille</t>
  </si>
  <si>
    <t>639 La Corte Bonita</t>
  </si>
  <si>
    <t>475, rue Léo Delibes</t>
  </si>
  <si>
    <t>18, rue de la Comédie</t>
  </si>
  <si>
    <t>34, avenue des Laurentides</t>
  </si>
  <si>
    <t>Alderweg 7849</t>
  </si>
  <si>
    <t>Klara Straße 822</t>
  </si>
  <si>
    <t>7101 Stillwater Ct.</t>
  </si>
  <si>
    <t>3605 Gallagher Circle</t>
  </si>
  <si>
    <t>7963 Elk Dr</t>
  </si>
  <si>
    <t>5581 Grand Ct</t>
  </si>
  <si>
    <t>593 Chatworth</t>
  </si>
  <si>
    <t>831 Valley Crest Dr.</t>
  </si>
  <si>
    <t>8742 Martindale</t>
  </si>
  <si>
    <t>4088 Millfield Place</t>
  </si>
  <si>
    <t>1955 Glaze Dr.</t>
  </si>
  <si>
    <t>2411 Hazelnut Lane</t>
  </si>
  <si>
    <t>7685 Imperial Dr</t>
  </si>
  <si>
    <t>629 Redrock Drive</t>
  </si>
  <si>
    <t>2929 Marie Dr.</t>
  </si>
  <si>
    <t>362 Richard Place</t>
  </si>
  <si>
    <t>5289 Birch Park Rd</t>
  </si>
  <si>
    <t>8939 Monetary Way</t>
  </si>
  <si>
    <t>9191 Camelback Ct.</t>
  </si>
  <si>
    <t>8528 San Ramon Road</t>
  </si>
  <si>
    <t>3647 San Miguel Road</t>
  </si>
  <si>
    <t>9568 Sunsine Drive</t>
  </si>
  <si>
    <t>Curieweg 577</t>
  </si>
  <si>
    <t>Zeiter Weg 6664</t>
  </si>
  <si>
    <t>910, rue Montcalm</t>
  </si>
  <si>
    <t>28, place de la Concorde</t>
  </si>
  <si>
    <t>4596 Hill Meadow Place</t>
  </si>
  <si>
    <t>4245 Gregory Lane</t>
  </si>
  <si>
    <t>1616 East Leland</t>
  </si>
  <si>
    <t>1117 Ashford Court</t>
  </si>
  <si>
    <t>5527 Liszt Way</t>
  </si>
  <si>
    <t>7013 St. Raphael Drive</t>
  </si>
  <si>
    <t>6936 Woodruff Lane</t>
  </si>
  <si>
    <t>9998 Rockne Drive</t>
  </si>
  <si>
    <t>7784 Door Way</t>
  </si>
  <si>
    <t>3425 Sun Hill Lane</t>
  </si>
  <si>
    <t>9025 Talbart Street</t>
  </si>
  <si>
    <t>9081 Myrtle Drive</t>
  </si>
  <si>
    <t>2528 Fall Creek Road</t>
  </si>
  <si>
    <t>8004 N. Broadway</t>
  </si>
  <si>
    <t>6821 Sepulveda Ct.</t>
  </si>
  <si>
    <t>2664 Escobar</t>
  </si>
  <si>
    <t>6973 Elena</t>
  </si>
  <si>
    <t>7396 Greenwood Place</t>
  </si>
  <si>
    <t>1036 Mason Dr</t>
  </si>
  <si>
    <t>1739 Glenhaven Ave</t>
  </si>
  <si>
    <t>149 Valley Blvd.</t>
  </si>
  <si>
    <t>7561 Humphrey Drive</t>
  </si>
  <si>
    <t>9710 Valley Blvd.</t>
  </si>
  <si>
    <t>9632 S. Silver Spring</t>
  </si>
  <si>
    <t>8294 El Rancho Drive</t>
  </si>
  <si>
    <t>6114 North Park Court</t>
  </si>
  <si>
    <t>332 Laguna Niguel</t>
  </si>
  <si>
    <t>3249 E Lane</t>
  </si>
  <si>
    <t>7338 Solano Drive</t>
  </si>
  <si>
    <t>3491 Cook Street</t>
  </si>
  <si>
    <t>4572 San Jose Drive</t>
  </si>
  <si>
    <t>9471 Shelly Dr.</t>
  </si>
  <si>
    <t>3969 Two Bay Road</t>
  </si>
  <si>
    <t>7185 West Cliff Place</t>
  </si>
  <si>
    <t>2687 Ridge Road</t>
  </si>
  <si>
    <t>3372 Mobile Lane</t>
  </si>
  <si>
    <t>3264 Kaski Lane</t>
  </si>
  <si>
    <t>6441 Mcelroy Court</t>
  </si>
  <si>
    <t>895 Sandalwood Drive</t>
  </si>
  <si>
    <t>4814 Seascape Circle</t>
  </si>
  <si>
    <t>4631 Hilltop Dr.</t>
  </si>
  <si>
    <t>606 Chelsea Way</t>
  </si>
  <si>
    <t>677 Riviera Way</t>
  </si>
  <si>
    <t>7284 Zion Ave.</t>
  </si>
  <si>
    <t>371 Ridge Place</t>
  </si>
  <si>
    <t>3507 Limeridge Drive</t>
  </si>
  <si>
    <t>1305 Black Point Pl.</t>
  </si>
  <si>
    <t>7068 Rock Drive</t>
  </si>
  <si>
    <t>9195 Park Glen Ct</t>
  </si>
  <si>
    <t>956 B Wildbrook Ct.</t>
  </si>
  <si>
    <t>6400 Kenwal Rd.</t>
  </si>
  <si>
    <t>3742 Alpine Drive</t>
  </si>
  <si>
    <t>4566 Warmcastle Court</t>
  </si>
  <si>
    <t>1949 Bayter Court</t>
  </si>
  <si>
    <t>1201 Olive Hill</t>
  </si>
  <si>
    <t>8500 Pinehurst Court</t>
  </si>
  <si>
    <t>1649 Temple Court</t>
  </si>
  <si>
    <t>6991 Pembroke Dr</t>
  </si>
  <si>
    <t>567 Water Street</t>
  </si>
  <si>
    <t>327 Bon Homme Way</t>
  </si>
  <si>
    <t>9170 Treat Blvd.</t>
  </si>
  <si>
    <t>1040 Greenbush Drive</t>
  </si>
  <si>
    <t>7768 Lilac Circle</t>
  </si>
  <si>
    <t>216 Arnold Drive</t>
  </si>
  <si>
    <t>1905 Horseshoe Circle</t>
  </si>
  <si>
    <t>466 Garcia Ranch Road</t>
  </si>
  <si>
    <t>1299 Band Court</t>
  </si>
  <si>
    <t>7031 Horseshoe Circle</t>
  </si>
  <si>
    <t>5093 V. Street</t>
  </si>
  <si>
    <t>4103 Valley Blvd.</t>
  </si>
  <si>
    <t>2568 St George Dr.</t>
  </si>
  <si>
    <t>3665 Oak Creek Ct.</t>
  </si>
  <si>
    <t>6323 Benedict Court</t>
  </si>
  <si>
    <t>9636 Palisade Court</t>
  </si>
  <si>
    <t>7960 Shadow Creek Dr.</t>
  </si>
  <si>
    <t>5966 Krueger Dr.</t>
  </si>
  <si>
    <t>4309 Cambridge Drive</t>
  </si>
  <si>
    <t>1637 San Carlos Ave</t>
  </si>
  <si>
    <t>9204 Pelican Loop</t>
  </si>
  <si>
    <t>2680 Woodside Way</t>
  </si>
  <si>
    <t>2914 St. George Dr.</t>
  </si>
  <si>
    <t>9073 String Drive</t>
  </si>
  <si>
    <t>3720 Santa Maria</t>
  </si>
  <si>
    <t>1068 N Sweetbriar Court</t>
  </si>
  <si>
    <t>8562 Veale Ave.</t>
  </si>
  <si>
    <t>6762 Mission Blvd</t>
  </si>
  <si>
    <t>172 Turrin Dr.</t>
  </si>
  <si>
    <t>7259 Brock Lane</t>
  </si>
  <si>
    <t>282 Iowa Drive</t>
  </si>
  <si>
    <t>804 Seaview Dr.</t>
  </si>
  <si>
    <t>6405 G St.</t>
  </si>
  <si>
    <t>145 W. Watson Court</t>
  </si>
  <si>
    <t>9973 Mcnutt Ave</t>
  </si>
  <si>
    <t>4488 Stonewood Drive</t>
  </si>
  <si>
    <t>6920 Merriewood Drive</t>
  </si>
  <si>
    <t>9768 Glenellen Court</t>
  </si>
  <si>
    <t>6654 Folson Drive</t>
  </si>
  <si>
    <t>2003 Pinecrest Dr.</t>
  </si>
  <si>
    <t>9707 Coldwater Drive</t>
  </si>
  <si>
    <t>6942 Olivera Road</t>
  </si>
  <si>
    <t>160 Kentucky Drive</t>
  </si>
  <si>
    <t>2302 Meadowbrook Dr</t>
  </si>
  <si>
    <t>7788 Olive St</t>
  </si>
  <si>
    <t>49 Monzeneda Way</t>
  </si>
  <si>
    <t>932 Acardia Pl.</t>
  </si>
  <si>
    <t>6121 Monzeneda Way</t>
  </si>
  <si>
    <t>7978 San Gabriel Dr.</t>
  </si>
  <si>
    <t>1814 Angi Lane</t>
  </si>
  <si>
    <t>9104 Mt. Sequoia Ct.</t>
  </si>
  <si>
    <t>8569 Glenellen Court</t>
  </si>
  <si>
    <t>6111 Joan Ave.</t>
  </si>
  <si>
    <t>521 Red Leaf Way</t>
  </si>
  <si>
    <t>1709 P St.</t>
  </si>
  <si>
    <t>3068 All Ways</t>
  </si>
  <si>
    <t>1023 Hawkins Street</t>
  </si>
  <si>
    <t>8782 Grenola Dr.</t>
  </si>
  <si>
    <t>1300 Zartop Street</t>
  </si>
  <si>
    <t>9214 Birch Park Rd</t>
  </si>
  <si>
    <t>5630 Icicle Circle</t>
  </si>
  <si>
    <t>346 Sunshine</t>
  </si>
  <si>
    <t>2129 Acacia Drive</t>
  </si>
  <si>
    <t>8650 Mt. Hamilton Dr.</t>
  </si>
  <si>
    <t>1019 Book Road</t>
  </si>
  <si>
    <t>2342 Tahoe Place</t>
  </si>
  <si>
    <t>1905 July Loop</t>
  </si>
  <si>
    <t>5551 Orinda Court</t>
  </si>
  <si>
    <t>2518 Kirkwood Dr.</t>
  </si>
  <si>
    <t>5860 Alamo Way</t>
  </si>
  <si>
    <t>1000 Bidweld Street</t>
  </si>
  <si>
    <t>7725 Camel Pl.</t>
  </si>
  <si>
    <t>4051 Athene Drive</t>
  </si>
  <si>
    <t>3395 Farm Bureau Rd</t>
  </si>
  <si>
    <t>9568 Gold Crest Ct.</t>
  </si>
  <si>
    <t>2342 Peachwillow</t>
  </si>
  <si>
    <t>6270 Pinecreek Way</t>
  </si>
  <si>
    <t>2406 Kane Circle</t>
  </si>
  <si>
    <t>P.O. Box No. 2513</t>
  </si>
  <si>
    <t>7900 Poncho St.</t>
  </si>
  <si>
    <t>6694 Trasher Road</t>
  </si>
  <si>
    <t>1176 Oily Road</t>
  </si>
  <si>
    <t>1821 Corrinne Court</t>
  </si>
  <si>
    <t>8399 Garaventa Dr.</t>
  </si>
  <si>
    <t>1710 View Dr</t>
  </si>
  <si>
    <t>6091 Mountaire Parkway</t>
  </si>
  <si>
    <t>502 Alexander Pl.</t>
  </si>
  <si>
    <t>2878 San Miguel Circle</t>
  </si>
  <si>
    <t>6732 Mill Road</t>
  </si>
  <si>
    <t>7573 Star Dr</t>
  </si>
  <si>
    <t>8752 Longview Rd</t>
  </si>
  <si>
    <t>528 West Way</t>
  </si>
  <si>
    <t>9652 Steven Drive</t>
  </si>
  <si>
    <t>1723 Richard Pl.</t>
  </si>
  <si>
    <t>7827 11th</t>
  </si>
  <si>
    <t>3396 Castle Rock Road</t>
  </si>
  <si>
    <t>95 RiverRock Dr.</t>
  </si>
  <si>
    <t>4220 Magnolia Ave</t>
  </si>
  <si>
    <t>9780 Ridgeview Dr.</t>
  </si>
  <si>
    <t>5300 East 88th Street</t>
  </si>
  <si>
    <t>2320 Wee Donegal</t>
  </si>
  <si>
    <t>2140 Ambush Dr.</t>
  </si>
  <si>
    <t>8435 Kenmore</t>
  </si>
  <si>
    <t>1544 Honey Court</t>
  </si>
  <si>
    <t>7012 Silverado Drive</t>
  </si>
  <si>
    <t>9462 Rambling Rose Drive</t>
  </si>
  <si>
    <t>6400 Yosemite Circle</t>
  </si>
  <si>
    <t>9166 Panoramic Ave.</t>
  </si>
  <si>
    <t>8840 Leonard Dr.</t>
  </si>
  <si>
    <t>316 Rambling Rose Ave</t>
  </si>
  <si>
    <t>5117 C Street</t>
  </si>
  <si>
    <t>7230 Berrellesa Street</t>
  </si>
  <si>
    <t>4440 Keywood Ct</t>
  </si>
  <si>
    <t>1261 Deerfield Dr.</t>
  </si>
  <si>
    <t>5494 Roslyn Dr.</t>
  </si>
  <si>
    <t>4810 Veronica Ct.</t>
  </si>
  <si>
    <t>7459 Oliveria Road</t>
  </si>
  <si>
    <t>5697 Alovera Road</t>
  </si>
  <si>
    <t>7379 Rain Drop Circle</t>
  </si>
  <si>
    <t>6899 Jacqueline Way</t>
  </si>
  <si>
    <t>237 Rock Oak Road</t>
  </si>
  <si>
    <t>7562 Daylight Place</t>
  </si>
  <si>
    <t>5375 Blue Ridge</t>
  </si>
  <si>
    <t>1683 Colfax Street</t>
  </si>
  <si>
    <t>5841 Westover Dr.</t>
  </si>
  <si>
    <t>1705 Danesta Dr.</t>
  </si>
  <si>
    <t>7262 Pepperidge Way</t>
  </si>
  <si>
    <t>153 Kenston Dr</t>
  </si>
  <si>
    <t>1771 St. Germain Lane</t>
  </si>
  <si>
    <t>2796 Sudan Loop</t>
  </si>
  <si>
    <t>8358 St. Helena Drive</t>
  </si>
  <si>
    <t>4555 Hackney Lane</t>
  </si>
  <si>
    <t>5689 Greenwood Place</t>
  </si>
  <si>
    <t>8342 Mt. Trinity Court</t>
  </si>
  <si>
    <t>8065 Shakespeare Drive</t>
  </si>
  <si>
    <t>3592 Del Monte Court</t>
  </si>
  <si>
    <t>1710 Bouncing Road</t>
  </si>
  <si>
    <t>8180 Loveridge Circle</t>
  </si>
  <si>
    <t>1948 Marcia Dr.</t>
  </si>
  <si>
    <t>7165 Foothill Way</t>
  </si>
  <si>
    <t>457 Longbrook Way</t>
  </si>
  <si>
    <t>1828, avenue de l´Europe</t>
  </si>
  <si>
    <t>6984 Wardlow Lane</t>
  </si>
  <si>
    <t>6721 Baldwin Dr</t>
  </si>
  <si>
    <t>7779 Mt. Hood Circle</t>
  </si>
  <si>
    <t>3014 Roanwood Way</t>
  </si>
  <si>
    <t>5205 Sunview Terrace</t>
  </si>
  <si>
    <t>3146 Cougar Way</t>
  </si>
  <si>
    <t>5531 Fremont Street</t>
  </si>
  <si>
    <t>861 Meadowvale Court</t>
  </si>
  <si>
    <t>1141 Hale Court</t>
  </si>
  <si>
    <t>6781 San Jose Ave</t>
  </si>
  <si>
    <t>1754 D Mt. Hood Circle</t>
  </si>
  <si>
    <t>Hüttenstr 1295</t>
  </si>
  <si>
    <t>301 Sandy Ln.</t>
  </si>
  <si>
    <t>4341 Ceemar Court</t>
  </si>
  <si>
    <t>131, boulevard Beau Marchais</t>
  </si>
  <si>
    <t>5334 Mcneil Pl.</t>
  </si>
  <si>
    <t>584 Shenandoah Dr.</t>
  </si>
  <si>
    <t>8947 St. George Dr.</t>
  </si>
  <si>
    <t>Conesweg 1</t>
  </si>
  <si>
    <t>8022, rue Lauriston</t>
  </si>
  <si>
    <t>Auf den Kuhlen Straße 79</t>
  </si>
  <si>
    <t>6745 Salem St</t>
  </si>
  <si>
    <t>Am Gallberg 987</t>
  </si>
  <si>
    <t>Celler Weg 9492</t>
  </si>
  <si>
    <t>3475 Deercreek Ln.</t>
  </si>
  <si>
    <t>1956 Sequoia Dr.</t>
  </si>
  <si>
    <t>9038 Mt. View Avenue</t>
  </si>
  <si>
    <t>4598 Manila Avenue</t>
  </si>
  <si>
    <t>9312 Corte Del Sol</t>
  </si>
  <si>
    <t>6040 Lislin Ct</t>
  </si>
  <si>
    <t>4914 Clayton Rd.</t>
  </si>
  <si>
    <t>9597 Kirker Pass</t>
  </si>
  <si>
    <t>1386 Calle Verde</t>
  </si>
  <si>
    <t>3869 Creed Ave</t>
  </si>
  <si>
    <t>5396 Hacienda</t>
  </si>
  <si>
    <t>3243 Juniper Dr.</t>
  </si>
  <si>
    <t>9680 Huston Road</t>
  </si>
  <si>
    <t>8624 Pepperidge Way</t>
  </si>
  <si>
    <t>8067 Sun View Terr.</t>
  </si>
  <si>
    <t>201 Bush Avenue</t>
  </si>
  <si>
    <t>3657 Greystone Dr.</t>
  </si>
  <si>
    <t>1614 Green St</t>
  </si>
  <si>
    <t>9221 Dutch Slough Rd.</t>
  </si>
  <si>
    <t>1185 Laguna St</t>
  </si>
  <si>
    <t>4720 Black Pine Lane</t>
  </si>
  <si>
    <t>7620 Del Vista</t>
  </si>
  <si>
    <t>8240 Leonard Dr.</t>
  </si>
  <si>
    <t>9275 Keller Ridge Dr.</t>
  </si>
  <si>
    <t>1276 Carlisle Way</t>
  </si>
  <si>
    <t>8892 Oak Grove Road</t>
  </si>
  <si>
    <t>4018 Fountain Road</t>
  </si>
  <si>
    <t>8664 Lakeview Place</t>
  </si>
  <si>
    <t>5578 Burning Barn Dr</t>
  </si>
  <si>
    <t>323 Choctaw Court</t>
  </si>
  <si>
    <t>6692 Bluefish Lane</t>
  </si>
  <si>
    <t>7597 Orchard View Ave</t>
  </si>
  <si>
    <t>8212 String Dr</t>
  </si>
  <si>
    <t>8213 Driving Dr</t>
  </si>
  <si>
    <t>3986 Liana Lane</t>
  </si>
  <si>
    <t>3342 Sea Point Way</t>
  </si>
  <si>
    <t>4164 Whitehall Drive</t>
  </si>
  <si>
    <t>2265 Park Glen Court</t>
  </si>
  <si>
    <t>5267 Mt. Tri-state Court</t>
  </si>
  <si>
    <t>9988 Belmont</t>
  </si>
  <si>
    <t>9943 Northwood Drive</t>
  </si>
  <si>
    <t>8518 Bayberry Dr.</t>
  </si>
  <si>
    <t>9161 Viking Drive</t>
  </si>
  <si>
    <t>8537 Bayview Circle</t>
  </si>
  <si>
    <t>3229 Pembroke Dr.</t>
  </si>
  <si>
    <t>3391 Paso Del Rio Court</t>
  </si>
  <si>
    <t>2119 Chisholm Way</t>
  </si>
  <si>
    <t>8093 Landing Court</t>
  </si>
  <si>
    <t>9005 Garland Drive</t>
  </si>
  <si>
    <t>9069 Muir Road</t>
  </si>
  <si>
    <t>841 Meadowbrook</t>
  </si>
  <si>
    <t>3598 Wildberry Court</t>
  </si>
  <si>
    <t>2272 Camelot Court</t>
  </si>
  <si>
    <t>8291 Chelsea</t>
  </si>
  <si>
    <t>5034 Live Oak Ave.</t>
  </si>
  <si>
    <t>7670 Terrapin Court</t>
  </si>
  <si>
    <t>1164 Bell Drive</t>
  </si>
  <si>
    <t>719 Sycamore Drive</t>
  </si>
  <si>
    <t>8068 Villageoaks Dr.</t>
  </si>
  <si>
    <t>1933 Landover Lane</t>
  </si>
  <si>
    <t>2378 Joyce Dr.</t>
  </si>
  <si>
    <t>6568 Damascus Loop</t>
  </si>
  <si>
    <t>727 Pheasant Ct.</t>
  </si>
  <si>
    <t>5256 Lorie Lane</t>
  </si>
  <si>
    <t>8654 Lindell Dr.</t>
  </si>
  <si>
    <t>1918 Terra Granada</t>
  </si>
  <si>
    <t>7628 Beech Ct</t>
  </si>
  <si>
    <t>3835 Chrisland Court</t>
  </si>
  <si>
    <t>805 Seawind Dr</t>
  </si>
  <si>
    <t>1197 Santa Barbara</t>
  </si>
  <si>
    <t>8634 Lake Meadow Circle</t>
  </si>
  <si>
    <t>5380 Bouncing</t>
  </si>
  <si>
    <t>4469 Dellwood Court</t>
  </si>
  <si>
    <t>6888 Niagara Court</t>
  </si>
  <si>
    <t>8981 Carmel Drive</t>
  </si>
  <si>
    <t>5678 Stonyhill Circle</t>
  </si>
  <si>
    <t>3742 San Onofre Court</t>
  </si>
  <si>
    <t>8015 San Onofre Court</t>
  </si>
  <si>
    <t>8327 Newcastle Road</t>
  </si>
  <si>
    <t>1254 Sattler Dr.</t>
  </si>
  <si>
    <t>995 W. 108th Street</t>
  </si>
  <si>
    <t>5913 Mayette Avenue</t>
  </si>
  <si>
    <t>1917 Buskirk Ave.</t>
  </si>
  <si>
    <t>7557 Francine Court</t>
  </si>
  <si>
    <t>7709 Thissen Court</t>
  </si>
  <si>
    <t>5464 Muy Verde Cr</t>
  </si>
  <si>
    <t>1601 Crown Court</t>
  </si>
  <si>
    <t>3974 Central Ave.</t>
  </si>
  <si>
    <t>4084 Camino Peral</t>
  </si>
  <si>
    <t>44 Balboa Court</t>
  </si>
  <si>
    <t>3193 Nephi Court</t>
  </si>
  <si>
    <t>2237 Boca Raton Court</t>
  </si>
  <si>
    <t>5025 Blue Jay Drive</t>
  </si>
  <si>
    <t>3401 Meadow Lane</t>
  </si>
  <si>
    <t>2115 Pasado</t>
  </si>
  <si>
    <t>381 Marina Village Pkwy.</t>
  </si>
  <si>
    <t>2634 Dalis Drive</t>
  </si>
  <si>
    <t>717 Pheasant Circle</t>
  </si>
  <si>
    <t>6369 Sunhill Lane</t>
  </si>
  <si>
    <t>7125 Rollinghill Way</t>
  </si>
  <si>
    <t>3120 Levee Rd.</t>
  </si>
  <si>
    <t>3187 Westwood Court</t>
  </si>
  <si>
    <t>5366 Terry Lynn Lane</t>
  </si>
  <si>
    <t>8043 Pheasant Court</t>
  </si>
  <si>
    <t>250 Montgomery Ave.</t>
  </si>
  <si>
    <t>4328 Liscome Way</t>
  </si>
  <si>
    <t>5059 Mt. Etna</t>
  </si>
  <si>
    <t>7736 West Hook Road</t>
  </si>
  <si>
    <t>5328 William Reed Dr</t>
  </si>
  <si>
    <t>1516 Nicholas Dr.</t>
  </si>
  <si>
    <t>4671 Balhan Court</t>
  </si>
  <si>
    <t>8844, rue de Longchamp</t>
  </si>
  <si>
    <t>54, boulevard Tremblay</t>
  </si>
  <si>
    <t>20, rue Royale</t>
  </si>
  <si>
    <t>3886 Valencia Place</t>
  </si>
  <si>
    <t>7692 Lee Lane</t>
  </si>
  <si>
    <t>9592 Maywood Lane</t>
  </si>
  <si>
    <t>4775 Kentucky Dr.</t>
  </si>
  <si>
    <t>8932 Sandalwood Dr.</t>
  </si>
  <si>
    <t>5005 Appalachian Dr.</t>
  </si>
  <si>
    <t>8834 Firestone Drive</t>
  </si>
  <si>
    <t>3801 W. Cypress Road</t>
  </si>
  <si>
    <t>3455 Southbrook Dr.</t>
  </si>
  <si>
    <t>3836 Deer Meadow Way</t>
  </si>
  <si>
    <t>6525 Stonehedge Dr.</t>
  </si>
  <si>
    <t>7333 Landana St.</t>
  </si>
  <si>
    <t>6441 Via Santa Fe</t>
  </si>
  <si>
    <t>5597 Mt. Palomar Pl</t>
  </si>
  <si>
    <t>8140 Willbrook Court</t>
  </si>
  <si>
    <t>1246 Newport Drive</t>
  </si>
  <si>
    <t>4867 Victory Lane</t>
  </si>
  <si>
    <t>8274 Shannon Lane</t>
  </si>
  <si>
    <t>2354 Crown Ct</t>
  </si>
  <si>
    <t>1431 Corte Bonita</t>
  </si>
  <si>
    <t>2451 Vista Del Sol</t>
  </si>
  <si>
    <t>594 Tossing Way</t>
  </si>
  <si>
    <t>3287 Corte Poquito</t>
  </si>
  <si>
    <t>9697 Central Ave</t>
  </si>
  <si>
    <t>3556 High Maple Court</t>
  </si>
  <si>
    <t>6560 Waterview Terrace</t>
  </si>
  <si>
    <t>1015 Lynwood Drive</t>
  </si>
  <si>
    <t>6869 Shakespeare Drive</t>
  </si>
  <si>
    <t>463 H Stagecoach Rd.</t>
  </si>
  <si>
    <t>5869 Heights Avenue</t>
  </si>
  <si>
    <t>7026 Norman Ave.</t>
  </si>
  <si>
    <t>6695 Kathleen Drive</t>
  </si>
  <si>
    <t>714 Las Trampas Road</t>
  </si>
  <si>
    <t>7263 Rheem Dr.</t>
  </si>
  <si>
    <t>8914 Elkwood Dr.</t>
  </si>
  <si>
    <t>6867 Thornhill Place</t>
  </si>
  <si>
    <t>6302 Pinewood Court</t>
  </si>
  <si>
    <t>3136 Pinewood Court</t>
  </si>
  <si>
    <t>4810 Center Ave.</t>
  </si>
  <si>
    <t>8950 Glenwood Dr.</t>
  </si>
  <si>
    <t>5671 Bel Air Dr.</t>
  </si>
  <si>
    <t>8962 Broadway St.</t>
  </si>
  <si>
    <t>5701 El Dorado</t>
  </si>
  <si>
    <t>7660 Willow Creek Ct.</t>
  </si>
  <si>
    <t>444 Crawford</t>
  </si>
  <si>
    <t>7227 Frame Ln</t>
  </si>
  <si>
    <t>8502 Diver Way</t>
  </si>
  <si>
    <t>1588 Prestwick Drive</t>
  </si>
  <si>
    <t>8358 Azalea Avenue</t>
  </si>
  <si>
    <t>2539 Artnell Ct</t>
  </si>
  <si>
    <t>8291 Woodland Drive</t>
  </si>
  <si>
    <t>8208 Alhambra Ave.</t>
  </si>
  <si>
    <t>6642 Sandview Dr</t>
  </si>
  <si>
    <t>8825 Walters Way</t>
  </si>
  <si>
    <t>324 Mepham Dr.</t>
  </si>
  <si>
    <t>4428 Maureen Circle</t>
  </si>
  <si>
    <t>4130 Skycrest Drive</t>
  </si>
  <si>
    <t>7596 Valley View Road</t>
  </si>
  <si>
    <t>6630 Ham Court</t>
  </si>
  <si>
    <t>8722 East View Place</t>
  </si>
  <si>
    <t>8955 Tice Valley Blvd.</t>
  </si>
  <si>
    <t>1301 Northstar Drive</t>
  </si>
  <si>
    <t>5153 Hackamore Lane</t>
  </si>
  <si>
    <t>9407 H Street</t>
  </si>
  <si>
    <t>4148 Hitchcock</t>
  </si>
  <si>
    <t>7261 Mt. Dell Drive</t>
  </si>
  <si>
    <t>8107 Virginia Hills Dr.</t>
  </si>
  <si>
    <t>4393 Ridge Road</t>
  </si>
  <si>
    <t>3107 High St</t>
  </si>
  <si>
    <t>1080 Crestwood Circle</t>
  </si>
  <si>
    <t>5536 Court Lane</t>
  </si>
  <si>
    <t>9425 Rolando Avenue</t>
  </si>
  <si>
    <t>7047 Terra Granda</t>
  </si>
  <si>
    <t>4430 Ana Cortez</t>
  </si>
  <si>
    <t>5039 East 23rd St.</t>
  </si>
  <si>
    <t>4861 66th Avenue</t>
  </si>
  <si>
    <t>555 Park Glen Court</t>
  </si>
  <si>
    <t>4583 Turning View</t>
  </si>
  <si>
    <t>9594 Zion Avenue</t>
  </si>
  <si>
    <t>5751 Pine Creek Way</t>
  </si>
  <si>
    <t>5366 Pierce Court</t>
  </si>
  <si>
    <t>6214 Terra Drive</t>
  </si>
  <si>
    <t>684 Marsh Creek Rd.</t>
  </si>
  <si>
    <t>8153 S Royal Links Circle</t>
  </si>
  <si>
    <t>16, place de la Concorde</t>
  </si>
  <si>
    <t>3366, rue Ste-Honoré</t>
  </si>
  <si>
    <t>4660 Cape Cod Way</t>
  </si>
  <si>
    <t>114, quai Paul Doumer</t>
  </si>
  <si>
    <t>Zimmerstr 371</t>
  </si>
  <si>
    <t>6169, rue Malar</t>
  </si>
  <si>
    <t>Carlsplatz 4630</t>
  </si>
  <si>
    <t>Carlsplatz 4641</t>
  </si>
  <si>
    <t>7726 N Jackson Way</t>
  </si>
  <si>
    <t>4679 Cardinal Dr</t>
  </si>
  <si>
    <t>566 Greer Ave</t>
  </si>
  <si>
    <t>4, rue Saint-Lazare</t>
  </si>
  <si>
    <t>258, avenue du Québec</t>
  </si>
  <si>
    <t>Krönerweg 96</t>
  </si>
  <si>
    <t>5927 Mt. Hood Circle</t>
  </si>
  <si>
    <t>8121 Larkin Dr.</t>
  </si>
  <si>
    <t>1446 Partridge Dr</t>
  </si>
  <si>
    <t>Bundesallee 6466</t>
  </si>
  <si>
    <t>9781 Bird Dr.</t>
  </si>
  <si>
    <t>5295 Macalven Drive</t>
  </si>
  <si>
    <t>4, route de Marseille</t>
  </si>
  <si>
    <t>Am Grossen Dern 4725</t>
  </si>
  <si>
    <t>5667, rue Mazagran</t>
  </si>
  <si>
    <t>66, rue de Fontfroide</t>
  </si>
  <si>
    <t>Buergermeister-ulrich-str 900</t>
  </si>
  <si>
    <t>663, rue de Longchamp</t>
  </si>
  <si>
    <t>Kulmer Straße 765</t>
  </si>
  <si>
    <t>Pflugstr 8414</t>
  </si>
  <si>
    <t>2860 Mt. Tank Circle</t>
  </si>
  <si>
    <t>43, rue Jean Mermoz</t>
  </si>
  <si>
    <t>287 Firestone Drive</t>
  </si>
  <si>
    <t>3011 Norman Avenue</t>
  </si>
  <si>
    <t>3376 Bynum Way</t>
  </si>
  <si>
    <t>8397 Galveston Ct.</t>
  </si>
  <si>
    <t>731 Cape Cod Way</t>
  </si>
  <si>
    <t>7818 Lorie Lane</t>
  </si>
  <si>
    <t>6028 D St.</t>
  </si>
  <si>
    <t>5640 Indianhead Way</t>
  </si>
  <si>
    <t>5012 Freda Drive</t>
  </si>
  <si>
    <t>5845 Oliveria Road</t>
  </si>
  <si>
    <t>8546 La Mar Ct.</t>
  </si>
  <si>
    <t>5051 Teakwood Dr</t>
  </si>
  <si>
    <t>4392 Ahneita Dr.</t>
  </si>
  <si>
    <t>6985 Matterhorn Ct</t>
  </si>
  <si>
    <t>8429 East Narrows Drive</t>
  </si>
  <si>
    <t>7227 Landing Terrace</t>
  </si>
  <si>
    <t>2973 Cardinal Drive</t>
  </si>
  <si>
    <t>4765 L St.</t>
  </si>
  <si>
    <t>7987 Seawind Dr.</t>
  </si>
  <si>
    <t>5125 Cotton Ct.</t>
  </si>
  <si>
    <t>7382 Kirker Pass</t>
  </si>
  <si>
    <t>7034 Longbrood Way</t>
  </si>
  <si>
    <t>7226 Casa Real</t>
  </si>
  <si>
    <t>2596 Sand Pointe Lane</t>
  </si>
  <si>
    <t>9670 Wildberry Court</t>
  </si>
  <si>
    <t>6360 Sand Pointe Lane</t>
  </si>
  <si>
    <t>7960 Cedar Pointe Loop</t>
  </si>
  <si>
    <t>5863 J St.</t>
  </si>
  <si>
    <t>3958 Firestone</t>
  </si>
  <si>
    <t>2049 Jason Court</t>
  </si>
  <si>
    <t>493 Loveridge Circle</t>
  </si>
  <si>
    <t>7634 Via Alta</t>
  </si>
  <si>
    <t>9781 Bermad Dr.</t>
  </si>
  <si>
    <t>2911 Paso Del Rio Way</t>
  </si>
  <si>
    <t>9071 Macaroon Drive</t>
  </si>
  <si>
    <t>4654 Trembath Court</t>
  </si>
  <si>
    <t>7853 Millfield Place</t>
  </si>
  <si>
    <t>4917 Amaryl Dr.</t>
  </si>
  <si>
    <t>3977 Central Avenue</t>
  </si>
  <si>
    <t>4354 Northwood Dr.</t>
  </si>
  <si>
    <t>1682 Candle Drive</t>
  </si>
  <si>
    <t>7842 Ygnacio Valley Road</t>
  </si>
  <si>
    <t>3720 Maine Ave.</t>
  </si>
  <si>
    <t>3121 Spar Court</t>
  </si>
  <si>
    <t>5196 Camino Ricardo</t>
  </si>
  <si>
    <t>5301 Northwood Drive</t>
  </si>
  <si>
    <t>3859 Zand</t>
  </si>
  <si>
    <t>593 Willow Pass Road</t>
  </si>
  <si>
    <t>5762 Glenmount Drive</t>
  </si>
  <si>
    <t>6658 Virginia Lane</t>
  </si>
  <si>
    <t>4333 Coastal Blvd.</t>
  </si>
  <si>
    <t>5495 Glendale Circle</t>
  </si>
  <si>
    <t>935 Rheem Drive</t>
  </si>
  <si>
    <t>4118 Hillsborough Dr.</t>
  </si>
  <si>
    <t>5823 Danielle Court</t>
  </si>
  <si>
    <t>9555 Holiday Hills Drive</t>
  </si>
  <si>
    <t>1207 Concerto Circle</t>
  </si>
  <si>
    <t>6102 Corte Poquito</t>
  </si>
  <si>
    <t>9613 Camino Royale</t>
  </si>
  <si>
    <t>7511 Azores Circle</t>
  </si>
  <si>
    <t>6814 Gatewood Court</t>
  </si>
  <si>
    <t>82, rue Henri Gagnon</t>
  </si>
  <si>
    <t>8011 McNutt Ave</t>
  </si>
  <si>
    <t>19, avenue de la Gare</t>
  </si>
  <si>
    <t>38, rue de l´Esplanade</t>
  </si>
  <si>
    <t>343, avenue Reille</t>
  </si>
  <si>
    <t>Parise Straße 75</t>
  </si>
  <si>
    <t>Hüttenstr 8095</t>
  </si>
  <si>
    <t>671, place du Tertre</t>
  </si>
  <si>
    <t>2, rue de l´Esplanade</t>
  </si>
  <si>
    <t>Winter der Böck 5085</t>
  </si>
  <si>
    <t>Moritzstr 46</t>
  </si>
  <si>
    <t>8721 Nahua</t>
  </si>
  <si>
    <t>38, rue Villedo</t>
  </si>
  <si>
    <t>Postfach 55 44 99</t>
  </si>
  <si>
    <t>1812, avenue de l´Europe</t>
  </si>
  <si>
    <t>1160 Bella Avenue</t>
  </si>
  <si>
    <t>3753 Shenandoah Drive</t>
  </si>
  <si>
    <t>4224 Greenview Court</t>
  </si>
  <si>
    <t>3134 Rose Ann Dr.</t>
  </si>
  <si>
    <t>4399 Mary Drive</t>
  </si>
  <si>
    <t>6316 Damascus Loop</t>
  </si>
  <si>
    <t>3928 San Francisco</t>
  </si>
  <si>
    <t>4255 Alpine Rd.</t>
  </si>
  <si>
    <t>3422 Meadowvale Court</t>
  </si>
  <si>
    <t>7972 Rolling Green Circle</t>
  </si>
  <si>
    <t>7770 Brodia Court</t>
  </si>
  <si>
    <t>6427 Powell Drive</t>
  </si>
  <si>
    <t>6110 J Ave</t>
  </si>
  <si>
    <t>7305 Terry Lynn Lane</t>
  </si>
  <si>
    <t>6115 Sierra Drive</t>
  </si>
  <si>
    <t>246 Weatherly Way</t>
  </si>
  <si>
    <t>9108 Mcelroy</t>
  </si>
  <si>
    <t>3223 White Dr.</t>
  </si>
  <si>
    <t>9482 Rosebrook Ct.</t>
  </si>
  <si>
    <t>5756 Mehaffey Way</t>
  </si>
  <si>
    <t>3500 Woodcrest Dr.</t>
  </si>
  <si>
    <t>6316 Parkway Drive</t>
  </si>
  <si>
    <t>8213 Dianda Dr</t>
  </si>
  <si>
    <t>4312 Wintergreen Court</t>
  </si>
  <si>
    <t>5210 Lillian Dr</t>
  </si>
  <si>
    <t>2572 Hill Dr</t>
  </si>
  <si>
    <t>4877 Banana Court</t>
  </si>
  <si>
    <t>307 Almondtree Circle</t>
  </si>
  <si>
    <t>771 Northridge Drive</t>
  </si>
  <si>
    <t>8120 E Lane</t>
  </si>
  <si>
    <t>8252 Northridge Drive</t>
  </si>
  <si>
    <t>3783 Terra Calitina</t>
  </si>
  <si>
    <t>8539 Glazier Dr.</t>
  </si>
  <si>
    <t>1876 La Costa Ct.</t>
  </si>
  <si>
    <t>4833 Heather Pl</t>
  </si>
  <si>
    <t>8040 Hill Ct</t>
  </si>
  <si>
    <t>7761 Azoras Cir</t>
  </si>
  <si>
    <t>4919 Ham Court</t>
  </si>
  <si>
    <t>2495 Rachele Road</t>
  </si>
  <si>
    <t>6732 Arcadia Pl.</t>
  </si>
  <si>
    <t>7178 B Avenue I</t>
  </si>
  <si>
    <t>3803 Frayne Lane</t>
  </si>
  <si>
    <t>7932 Cataline Avenue</t>
  </si>
  <si>
    <t>2579 The Trees Dr.</t>
  </si>
  <si>
    <t>4321 West I St</t>
  </si>
  <si>
    <t>3479 Broadmoor Dr.</t>
  </si>
  <si>
    <t>9693 Mellowood Street</t>
  </si>
  <si>
    <t>1532 Marlene Dr.</t>
  </si>
  <si>
    <t>8026 Sudan Loop</t>
  </si>
  <si>
    <t>2728 Clown Court</t>
  </si>
  <si>
    <t>2475 Maureen Ln.</t>
  </si>
  <si>
    <t>5109 Fawn Glen Circle</t>
  </si>
  <si>
    <t>3581 Rising Dawn Way</t>
  </si>
  <si>
    <t>376 Amador Valley Blvd.</t>
  </si>
  <si>
    <t>4399 Chickpea Ct.</t>
  </si>
  <si>
    <t>60 Reliz Valley Road</t>
  </si>
  <si>
    <t>5710 Encino Drive</t>
  </si>
  <si>
    <t>8682 Etcheverry Dr</t>
  </si>
  <si>
    <t>6561 Dalis Drive</t>
  </si>
  <si>
    <t>6088 Mt. Hood Circle</t>
  </si>
  <si>
    <t>9029 Mt. Trinity Court</t>
  </si>
  <si>
    <t>3355 Alier Drive</t>
  </si>
  <si>
    <t>5679 Attic Lane</t>
  </si>
  <si>
    <t>1077 Laurel Drive</t>
  </si>
  <si>
    <t>931 Corte De Luna</t>
  </si>
  <si>
    <t>5711 Shady Lane</t>
  </si>
  <si>
    <t>2234 String Dr.</t>
  </si>
  <si>
    <t>1660 Bonifacio St.</t>
  </si>
  <si>
    <t>2480 Stillwater Court</t>
  </si>
  <si>
    <t>9817 Frisbie Court</t>
  </si>
  <si>
    <t>5695 Laurel Drive</t>
  </si>
  <si>
    <t>414 Joseph Ave</t>
  </si>
  <si>
    <t>601 Jason Ct.</t>
  </si>
  <si>
    <t>1569 Norse Drive</t>
  </si>
  <si>
    <t>5553 Kahrs Avenue</t>
  </si>
  <si>
    <t>Auf Der Steige 10</t>
  </si>
  <si>
    <t>00, rue Saint-Lazare</t>
  </si>
  <si>
    <t>Rotthäuser Weg 99</t>
  </si>
  <si>
    <t>Auf den Kuhlen Straße 122</t>
  </si>
  <si>
    <t>7386 Greenview Court</t>
  </si>
  <si>
    <t>Westheimer Straße 345</t>
  </si>
  <si>
    <t>111, boulevard du Montparnasse</t>
  </si>
  <si>
    <t>36, avenue de Malakoff</t>
  </si>
  <si>
    <t>Celler Weg 321</t>
  </si>
  <si>
    <t>17, rue de l´Avenir</t>
  </si>
  <si>
    <t>Knaackstr 695</t>
  </si>
  <si>
    <t>Wasserstr 123</t>
  </si>
  <si>
    <t>Conesweg 489</t>
  </si>
  <si>
    <t>25, route de Marseille</t>
  </si>
  <si>
    <t>1001bis, boulevard Saint Germain</t>
  </si>
  <si>
    <t>22, rue des Rosiers</t>
  </si>
  <si>
    <t>Essener Straße 1</t>
  </si>
  <si>
    <t>2146 Mt. Etna</t>
  </si>
  <si>
    <t>5277 Birch Bark Dr.</t>
  </si>
  <si>
    <t>Zimmerstr 461</t>
  </si>
  <si>
    <t>212, rue Marbeuf</t>
  </si>
  <si>
    <t>408, rue Montcalm</t>
  </si>
  <si>
    <t>Potsdamer Straße 539</t>
  </si>
  <si>
    <t>27, rue de la Comédie</t>
  </si>
  <si>
    <t>4363 Cancroft Road</t>
  </si>
  <si>
    <t>2, rue Lafayette</t>
  </si>
  <si>
    <t>Am Grossen Dern 4583</t>
  </si>
  <si>
    <t>802, rue Descartes</t>
  </si>
  <si>
    <t>5085 Radar Ct.</t>
  </si>
  <si>
    <t>Charlottenstr 358</t>
  </si>
  <si>
    <t>2598 Breck Court</t>
  </si>
  <si>
    <t>3952 Morello Ave.</t>
  </si>
  <si>
    <t>Räuscherweg 6875</t>
  </si>
  <si>
    <t>1030 Ambush Dr.</t>
  </si>
  <si>
    <t>2, allée des Princes</t>
  </si>
  <si>
    <t>34873, rue de Varenne</t>
  </si>
  <si>
    <t>Parkstr 4246</t>
  </si>
  <si>
    <t>Pflugstr 1585</t>
  </si>
  <si>
    <t>Erlenweg 2</t>
  </si>
  <si>
    <t>10, place Beaubernard</t>
  </si>
  <si>
    <t>Platz des Landtags 433</t>
  </si>
  <si>
    <t>Welt Platz 1</t>
  </si>
  <si>
    <t>Galeriestr 6266</t>
  </si>
  <si>
    <t>46, rue des Pyrenees</t>
  </si>
  <si>
    <t>99, rue Villedo</t>
  </si>
  <si>
    <t>2831 Viking Drive</t>
  </si>
  <si>
    <t>7740 Lacassie Ave</t>
  </si>
  <si>
    <t>55, boulevard Tremblay</t>
  </si>
  <si>
    <t>778, rue Marbeuf</t>
  </si>
  <si>
    <t>Wolfgangstraße 1</t>
  </si>
  <si>
    <t>6, avenue de l´Europe</t>
  </si>
  <si>
    <t>5684 Fitzuren</t>
  </si>
  <si>
    <t>283, rue Villedo</t>
  </si>
  <si>
    <t>297, place Beaubernard</t>
  </si>
  <si>
    <t>Hansaallee 5589</t>
  </si>
  <si>
    <t>6512 Bola Raton Court</t>
  </si>
  <si>
    <t>9443 Oaxaca</t>
  </si>
  <si>
    <t>80811, rue de Varenne</t>
  </si>
  <si>
    <t>191, rue Jean Mermoz</t>
  </si>
  <si>
    <t>3904 Piedra Drive</t>
  </si>
  <si>
    <t>9052 Montgomery Avenue</t>
  </si>
  <si>
    <t>7757 O Ct</t>
  </si>
  <si>
    <t>3689 Sun Tree Lane</t>
  </si>
  <si>
    <t>6812 Semillon Circle</t>
  </si>
  <si>
    <t>7952 El Verano</t>
  </si>
  <si>
    <t>9173 Jill Ave</t>
  </si>
  <si>
    <t>17, rue de Varenne</t>
  </si>
  <si>
    <t>12, rue Montcalm</t>
  </si>
  <si>
    <t>891 Peachwillow Lane</t>
  </si>
  <si>
    <t>91, rue Pierre-Demoulin</t>
  </si>
  <si>
    <t>4563 Melinda Court</t>
  </si>
  <si>
    <t>7179 Montana</t>
  </si>
  <si>
    <t>76, rue de l´Esplanade</t>
  </si>
  <si>
    <t>Pflugstr 815</t>
  </si>
  <si>
    <t>376, rue de Terre Neuve</t>
  </si>
  <si>
    <t>75, quai de Grenelle</t>
  </si>
  <si>
    <t>4601 San Ramon Road</t>
  </si>
  <si>
    <t>36, rue de Cambrai</t>
  </si>
  <si>
    <t>1141 Panoramic Dr.</t>
  </si>
  <si>
    <t>40, allée des Princes</t>
  </si>
  <si>
    <t>524, rue Villedo</t>
  </si>
  <si>
    <t>Lindenalle 6484</t>
  </si>
  <si>
    <t>Conesweg 72</t>
  </si>
  <si>
    <t>Berliner Platz 888</t>
  </si>
  <si>
    <t>202 Southbrook Dr.</t>
  </si>
  <si>
    <t>1591 Apple Court</t>
  </si>
  <si>
    <t>Essener Straße 26</t>
  </si>
  <si>
    <t>Hansaallee 5727</t>
  </si>
  <si>
    <t>7832 Prospect St.</t>
  </si>
  <si>
    <t>4801, rue de Varenne</t>
  </si>
  <si>
    <t>434, impasse Ste-Madeleine</t>
  </si>
  <si>
    <t>Rotthäuser Weg 606</t>
  </si>
  <si>
    <t>838, rue de Berri</t>
  </si>
  <si>
    <t>76bis, boulevard du Montparnasse</t>
  </si>
  <si>
    <t>7611 Kim Court</t>
  </si>
  <si>
    <t>Zur Lindung 10</t>
  </si>
  <si>
    <t>Westheimer Straße 2611</t>
  </si>
  <si>
    <t>1065 Almond St.</t>
  </si>
  <si>
    <t>739, route de Marseille</t>
  </si>
  <si>
    <t>3014 Stanford Street</t>
  </si>
  <si>
    <t>Auf Der Steige 1111</t>
  </si>
  <si>
    <t>Höhenstr 2462</t>
  </si>
  <si>
    <t>Klara Straße 8422</t>
  </si>
  <si>
    <t>3039 Eagle Way</t>
  </si>
  <si>
    <t>Nollendorfplatz 1851</t>
  </si>
  <si>
    <t>4201, rue Lauriston</t>
  </si>
  <si>
    <t>56, avenue de l´Europe</t>
  </si>
  <si>
    <t>8401 Carson Street</t>
  </si>
  <si>
    <t>55, rue du Puits Dixme</t>
  </si>
  <si>
    <t>Wasserstr 22</t>
  </si>
  <si>
    <t>68011, rue Malar</t>
  </si>
  <si>
    <t>29, rue Surcouf</t>
  </si>
  <si>
    <t>Lützowplatz 4248</t>
  </si>
  <si>
    <t>3566 Matterhorn Ct</t>
  </si>
  <si>
    <t>88, rue de l´Esplanade</t>
  </si>
  <si>
    <t>Postfach 98 01 09</t>
  </si>
  <si>
    <t>Zeiter Weg 9563</t>
  </si>
  <si>
    <t>24, rue de Maubeuge</t>
  </si>
  <si>
    <t>Unter Linden 9</t>
  </si>
  <si>
    <t>844, rue Basse-du-Rocher</t>
  </si>
  <si>
    <t>402, rue de Bas Marin</t>
  </si>
  <si>
    <t>77, avenue du Président-Kennedy</t>
  </si>
  <si>
    <t>8364 Encinal Place</t>
  </si>
  <si>
    <t>10, rue Lafayette</t>
  </si>
  <si>
    <t>Wasserstr 35</t>
  </si>
  <si>
    <t>34, rue Lauriston</t>
  </si>
  <si>
    <t>Dunckerstr 48523</t>
  </si>
  <si>
    <t>Conesweg 270</t>
  </si>
  <si>
    <t>77, quai de l´ Iton</t>
  </si>
  <si>
    <t>10, route de Marseille</t>
  </si>
  <si>
    <t>8868, avenue de Villiers</t>
  </si>
  <si>
    <t>24, avenue du Port</t>
  </si>
  <si>
    <t>Buergermeister-ulrich-str 6411</t>
  </si>
  <si>
    <t>Wertheimer Straße 266</t>
  </si>
  <si>
    <t>Viktoria-Luise-Platz 422</t>
  </si>
  <si>
    <t>26, place de la Concorde</t>
  </si>
  <si>
    <t>730 Keller Ridge Dr</t>
  </si>
  <si>
    <t>515, rue Léo Delibes</t>
  </si>
  <si>
    <t>34, place de Brazaville</t>
  </si>
  <si>
    <t>69, rue Royale</t>
  </si>
  <si>
    <t>Kalkweg 900</t>
  </si>
  <si>
    <t>Carlsplatz 4229</t>
  </si>
  <si>
    <t>83, rue de Fontfroide</t>
  </si>
  <si>
    <t>344, rue de Bas Marin</t>
  </si>
  <si>
    <t>34, place de Fontenoy</t>
  </si>
  <si>
    <t>Am Karlshof 6883</t>
  </si>
  <si>
    <t>6614 College Blvd</t>
  </si>
  <si>
    <t>9, avenue de Norvege</t>
  </si>
  <si>
    <t>Erlenweg 5194</t>
  </si>
  <si>
    <t>1, rue Lamarck</t>
  </si>
  <si>
    <t>6739 Walnut Ave</t>
  </si>
  <si>
    <t>Karl Liebknecht str 422</t>
  </si>
  <si>
    <t>95, rue de Terre Neuve</t>
  </si>
  <si>
    <t>296 Peachwillow St.</t>
  </si>
  <si>
    <t>86 Sierra Ridge</t>
  </si>
  <si>
    <t>929 Birchbark Place</t>
  </si>
  <si>
    <t>9585 Carob Way</t>
  </si>
  <si>
    <t>6325 Entrada Circle</t>
  </si>
  <si>
    <t>9816 Ban Bridge Pl.</t>
  </si>
  <si>
    <t>9824 San Rafael</t>
  </si>
  <si>
    <t>9589 Eastgate Avenue</t>
  </si>
  <si>
    <t>Rykestr 2614</t>
  </si>
  <si>
    <t>16, rue de Linois</t>
  </si>
  <si>
    <t>755 Ptarmigan Dr.</t>
  </si>
  <si>
    <t>9040 Pierce</t>
  </si>
  <si>
    <t>7430 Partridge Dr.</t>
  </si>
  <si>
    <t>9224 Nob Hill Drive</t>
  </si>
  <si>
    <t>8848, avenue de Villiers</t>
  </si>
  <si>
    <t>8026, rue Maillard</t>
  </si>
  <si>
    <t>115, quai Paul Doumer</t>
  </si>
  <si>
    <t>2956 East Altarinda Dr.</t>
  </si>
  <si>
    <t>16, rue Surcouf</t>
  </si>
  <si>
    <t>215 Denkinger Court</t>
  </si>
  <si>
    <t>Bundesallee 11</t>
  </si>
  <si>
    <t>6935, rue Malar</t>
  </si>
  <si>
    <t>5850 Westwood Dr</t>
  </si>
  <si>
    <t>9395 Asilomaar Dr</t>
  </si>
  <si>
    <t>9494 Candelero Dr.</t>
  </si>
  <si>
    <t>Höhenstr 7477</t>
  </si>
  <si>
    <t>2197 Clayton Road</t>
  </si>
  <si>
    <t>3594 Vista Del Sol</t>
  </si>
  <si>
    <t>7332 Blue Jay Drive</t>
  </si>
  <si>
    <t>6401 Cook Street</t>
  </si>
  <si>
    <t>197 Adobe Dr</t>
  </si>
  <si>
    <t>835 Ofarrell Dr.</t>
  </si>
  <si>
    <t>7070 Grasswood Ct.</t>
  </si>
  <si>
    <t>5697 Jacqueline Way</t>
  </si>
  <si>
    <t>4760 Brown Dr.</t>
  </si>
  <si>
    <t>9277 Claycord Ave.</t>
  </si>
  <si>
    <t>8370 Birchwood Dr</t>
  </si>
  <si>
    <t>9446 Camelback Ct.</t>
  </si>
  <si>
    <t>8741 Clyde Street</t>
  </si>
  <si>
    <t>4717 Carpetta Circle</t>
  </si>
  <si>
    <t>5564 Marsh Elder</t>
  </si>
  <si>
    <t>3567 Sierra Street</t>
  </si>
  <si>
    <t>9409 Cedar Point Loop</t>
  </si>
  <si>
    <t>4001 Camino Solano</t>
  </si>
  <si>
    <t>1908 Stanford Street</t>
  </si>
  <si>
    <t>8965 Rheem Blvd.</t>
  </si>
  <si>
    <t>9826 Olive Ave.</t>
  </si>
  <si>
    <t>1979 Driving Drive</t>
  </si>
  <si>
    <t>2651 Ancona Ct.</t>
  </si>
  <si>
    <t>5123 Gumwood</t>
  </si>
  <si>
    <t>5776 Newton Way</t>
  </si>
  <si>
    <t>1994 South Villa Way</t>
  </si>
  <si>
    <t>9997 Montgomery Ave.</t>
  </si>
  <si>
    <t>4804 Haynes Court</t>
  </si>
  <si>
    <t>6034 Virgil Street</t>
  </si>
  <si>
    <t>4333 Contra Costa Blvd.</t>
  </si>
  <si>
    <t>6343 St. Paul Way</t>
  </si>
  <si>
    <t>5949 Laurel Drive</t>
  </si>
  <si>
    <t>1820 Fox Way</t>
  </si>
  <si>
    <t>3076 Salvio St.</t>
  </si>
  <si>
    <t>5699 Alpha Way</t>
  </si>
  <si>
    <t>1071 Stanz Grace St.</t>
  </si>
  <si>
    <t>1899 Mayhew Way</t>
  </si>
  <si>
    <t>1551 Logan Ct</t>
  </si>
  <si>
    <t>8890 Viera Avenue</t>
  </si>
  <si>
    <t>7650 Northridge Drive</t>
  </si>
  <si>
    <t>666 Street</t>
  </si>
  <si>
    <t>1654 Bonari Court</t>
  </si>
  <si>
    <t>2394 Pepper Way</t>
  </si>
  <si>
    <t>1519 Mark Twain Dr.</t>
  </si>
  <si>
    <t>7738 Thunderbird Dr.</t>
  </si>
  <si>
    <t>8791 La Cadena</t>
  </si>
  <si>
    <t>3595 May Way</t>
  </si>
  <si>
    <t>250 Geary Ct.</t>
  </si>
  <si>
    <t>2266 Bonifacio Street</t>
  </si>
  <si>
    <t>6946 Candywood Ct.</t>
  </si>
  <si>
    <t>5421 Morengo Ct.</t>
  </si>
  <si>
    <t>6592 Sun Hill Lane</t>
  </si>
  <si>
    <t>206 Kirkwood Ct.</t>
  </si>
  <si>
    <t>132 North Park Court</t>
  </si>
  <si>
    <t>6872 Thornwood Dr.</t>
  </si>
  <si>
    <t>8227 Myrtle Drive</t>
  </si>
  <si>
    <t>7227 Serafina</t>
  </si>
  <si>
    <t>41 Third Ave East</t>
  </si>
  <si>
    <t>6271 Crow Street</t>
  </si>
  <si>
    <t>6738 Court Street</t>
  </si>
  <si>
    <t>6288 Relief Valley Ct.</t>
  </si>
  <si>
    <t>75 Ashford Court</t>
  </si>
  <si>
    <t>21, rue des Rosiers</t>
  </si>
  <si>
    <t>1147 Mellowood Street</t>
  </si>
  <si>
    <t>9585 Macarthur Ave.</t>
  </si>
  <si>
    <t>9897 Bayview Cir</t>
  </si>
  <si>
    <t>7297 Rosalinda</t>
  </si>
  <si>
    <t>639 Bermad Drive</t>
  </si>
  <si>
    <t>2518 Cashew Street</t>
  </si>
  <si>
    <t>5054 Quiz Street</t>
  </si>
  <si>
    <t>6983 Niagara Court</t>
  </si>
  <si>
    <t>9475 Bellwood Dr.</t>
  </si>
  <si>
    <t>8812 Geneva Lane</t>
  </si>
  <si>
    <t>9752 Monterrey</t>
  </si>
  <si>
    <t>112, rue Marbeuf</t>
  </si>
  <si>
    <t>7801 Midway Ct.</t>
  </si>
  <si>
    <t>9888 Steele Drive</t>
  </si>
  <si>
    <t>4810 Hidden Oak Ct.</t>
  </si>
  <si>
    <t>1500 Polk Street</t>
  </si>
  <si>
    <t>2962 Ana Mile</t>
  </si>
  <si>
    <t>6509 Cedar St.</t>
  </si>
  <si>
    <t>9353 N Lucile Lane</t>
  </si>
  <si>
    <t>6795 Moccasin Ct.</t>
  </si>
  <si>
    <t>4, rue Georges-Clémenceau</t>
  </si>
  <si>
    <t>7128 Seaview Avenue</t>
  </si>
  <si>
    <t>2878 Spring Water St.</t>
  </si>
  <si>
    <t>785 Eastgate</t>
  </si>
  <si>
    <t>77 Birchwood</t>
  </si>
  <si>
    <t>2121 Sahara Drive</t>
  </si>
  <si>
    <t>8310 Ridge Circle</t>
  </si>
  <si>
    <t>2079 MountainAire Pkwy.</t>
  </si>
  <si>
    <t>Camarillo</t>
  </si>
  <si>
    <t>8839 Seaview Dr.</t>
  </si>
  <si>
    <t>5639 Lee Lane</t>
  </si>
  <si>
    <t>7267 Loftus Road</t>
  </si>
  <si>
    <t>7013 Cimarron Drive</t>
  </si>
  <si>
    <t>1252 Deer Ridge Way</t>
  </si>
  <si>
    <t>490 Alan Dr.</t>
  </si>
  <si>
    <t>1091 Bloching Circle</t>
  </si>
  <si>
    <t>3553 Blenheim Way</t>
  </si>
  <si>
    <t>1401 Via Alta</t>
  </si>
  <si>
    <t>2731 Wiget Lane</t>
  </si>
  <si>
    <t>2312 Wilson Court</t>
  </si>
  <si>
    <t>1616 Kentucky Dr.</t>
  </si>
  <si>
    <t>7748 Rambling Rose Ave</t>
  </si>
  <si>
    <t>2690 Frayne Ct.</t>
  </si>
  <si>
    <t>1265 Gloria Terr.</t>
  </si>
  <si>
    <t>7176 Chatworth</t>
  </si>
  <si>
    <t>6416 Teakwood Drive</t>
  </si>
  <si>
    <t>City Of Commerce</t>
  </si>
  <si>
    <t>8847 Reisling Court</t>
  </si>
  <si>
    <t>1363 Mount Circle</t>
  </si>
  <si>
    <t>51 LaCrosse Ave</t>
  </si>
  <si>
    <t>2317 Glen Road</t>
  </si>
  <si>
    <t>6157 San Benito</t>
  </si>
  <si>
    <t>6594 Glen Wood Drive</t>
  </si>
  <si>
    <t>1877 Minert Rd.</t>
  </si>
  <si>
    <t>5545 Goen Road</t>
  </si>
  <si>
    <t>9089 Bonari Court</t>
  </si>
  <si>
    <t>Biloxi</t>
  </si>
  <si>
    <t>Mississippi</t>
  </si>
  <si>
    <t>8214 South Lake Drive</t>
  </si>
  <si>
    <t>8994 Mt. Hamilton Dr.</t>
  </si>
  <si>
    <t>3020 Fairoaks Way</t>
  </si>
  <si>
    <t>4619 Mount Orange Ct</t>
  </si>
  <si>
    <t>2608 Southampton Road</t>
  </si>
  <si>
    <t>3994 Pinecrest Court</t>
  </si>
  <si>
    <t>1461 Dent Way</t>
  </si>
  <si>
    <t>8004 Broadmoor Ave.</t>
  </si>
  <si>
    <t>2263 Terra Granada</t>
  </si>
  <si>
    <t>3421 Boyd Road</t>
  </si>
  <si>
    <t>9794 Glenside Dr</t>
  </si>
  <si>
    <t>5938 Coachman Pl.</t>
  </si>
  <si>
    <t>6634 Augustine Dr.</t>
  </si>
  <si>
    <t>1127 Leewood Place</t>
  </si>
  <si>
    <t>5718 N. Sixth Street</t>
  </si>
  <si>
    <t>8612 Pembrook Court</t>
  </si>
  <si>
    <t>4561 Thornhill Place</t>
  </si>
  <si>
    <t>9425 Village Road</t>
  </si>
  <si>
    <t>579 Pinnacle Dr.</t>
  </si>
  <si>
    <t>470 Keller Ridge</t>
  </si>
  <si>
    <t>5160 La Vista Circle</t>
  </si>
  <si>
    <t>4965 Bishop Court</t>
  </si>
  <si>
    <t>4621 Candelero Dr.</t>
  </si>
  <si>
    <t>6369 Condor Place</t>
  </si>
  <si>
    <t>3616 Gonzalez Court</t>
  </si>
  <si>
    <t>7661 S. Rosal Ave.</t>
  </si>
  <si>
    <t>1902 Santa Cruz</t>
  </si>
  <si>
    <t>194 Barberry Court</t>
  </si>
  <si>
    <t>1851 Prospect St.</t>
  </si>
  <si>
    <t>8079 Prestwick Drive</t>
  </si>
  <si>
    <t>1383 Bola Raton Court</t>
  </si>
  <si>
    <t>Königsteiner Straße 750</t>
  </si>
  <si>
    <t>1761 Holbrook Dr.</t>
  </si>
  <si>
    <t>3208 Thors Bay Road</t>
  </si>
  <si>
    <t>570, avenue des Ternes</t>
  </si>
  <si>
    <t>528 Walter Way</t>
  </si>
  <si>
    <t>6618, avenue de Villiers</t>
  </si>
  <si>
    <t>3, rue Georges-Clémenceau</t>
  </si>
  <si>
    <t>Marienplatz 13</t>
  </si>
  <si>
    <t>9111 Rambling Rose Ave</t>
  </si>
  <si>
    <t>Am Kreuz 75</t>
  </si>
  <si>
    <t>2526 N Willow Glen Court</t>
  </si>
  <si>
    <t>8812, rue Surcouf</t>
  </si>
  <si>
    <t>Marketplatz 92</t>
  </si>
  <si>
    <t>5330 Miwok Way</t>
  </si>
  <si>
    <t>44, rue Saint-Lazare</t>
  </si>
  <si>
    <t>8368 Lilac Circle</t>
  </si>
  <si>
    <t>276, rue de la Comédie</t>
  </si>
  <si>
    <t>Wasserstr 64</t>
  </si>
  <si>
    <t>Welt Platz 123</t>
  </si>
  <si>
    <t>Buergermeister-ulrich-str 95</t>
  </si>
  <si>
    <t>425, rue Léo Delibes</t>
  </si>
  <si>
    <t>285, rue de Varenne</t>
  </si>
  <si>
    <t>34, avenue du Port</t>
  </si>
  <si>
    <t>Viktoria-Luise-Platz 413</t>
  </si>
  <si>
    <t>7936 Sterling Hill</t>
  </si>
  <si>
    <t>5452 Corte Gilberto</t>
  </si>
  <si>
    <t>3406 Raven Court</t>
  </si>
  <si>
    <t>9634 East Avenue</t>
  </si>
  <si>
    <t>Altendorfer Straße 4</t>
  </si>
  <si>
    <t>8742 Longbrood Way</t>
  </si>
  <si>
    <t>4616 Sutcliffe Pl</t>
  </si>
  <si>
    <t>2115 White Dr.</t>
  </si>
  <si>
    <t>7023 Stallion Way</t>
  </si>
  <si>
    <t>5218 E 28th Street</t>
  </si>
  <si>
    <t>2370 Pelican Loop</t>
  </si>
  <si>
    <t>1905 Clyde Street</t>
  </si>
  <si>
    <t>7525 Sutcliffe Pl.</t>
  </si>
  <si>
    <t>3338 Stillwater Ct.</t>
  </si>
  <si>
    <t>7430 Ravenwood</t>
  </si>
  <si>
    <t>3033 F St.</t>
  </si>
  <si>
    <t>6600 Browse Ct.</t>
  </si>
  <si>
    <t>3169 Estela</t>
  </si>
  <si>
    <t>8037 Hillridge Way</t>
  </si>
  <si>
    <t>7932 Hope Drive</t>
  </si>
  <si>
    <t>8101 Little Dr.</t>
  </si>
  <si>
    <t>8286 Willow St.</t>
  </si>
  <si>
    <t>7419 San Ramon Road</t>
  </si>
  <si>
    <t>778 Kingsford Dr</t>
  </si>
  <si>
    <t>9746 Gilardy Drive</t>
  </si>
  <si>
    <t>4535 Sun Hill Lane</t>
  </si>
  <si>
    <t>7966 Oak Wood Court</t>
  </si>
  <si>
    <t>1707 Summerfield Drive</t>
  </si>
  <si>
    <t>2012 Melody Dr</t>
  </si>
  <si>
    <t>9847 E. Nd Street</t>
  </si>
  <si>
    <t>3432 NE 3rd Court</t>
  </si>
  <si>
    <t>7549 Longview Rd.</t>
  </si>
  <si>
    <t>537 Center Ave.</t>
  </si>
  <si>
    <t>5699 Mendocino Dr.</t>
  </si>
  <si>
    <t>8014 N. Civic Drive</t>
  </si>
  <si>
    <t>7338 Green St.</t>
  </si>
  <si>
    <t>907 Ameno Road</t>
  </si>
  <si>
    <t>2367 Vancouver Way</t>
  </si>
  <si>
    <t>67 Warren Street</t>
  </si>
  <si>
    <t>6228 Palm Avenue</t>
  </si>
  <si>
    <t>9235 Logan Court</t>
  </si>
  <si>
    <t>6062 Sudan Loop</t>
  </si>
  <si>
    <t>5098 N. Civic Dr</t>
  </si>
  <si>
    <t>8280 Sequoia Court</t>
  </si>
  <si>
    <t>716 Anchor Drive</t>
  </si>
  <si>
    <t>9875 W. Holly Dr.</t>
  </si>
  <si>
    <t>4770 Detroit Avenue</t>
  </si>
  <si>
    <t>3796 Lindley Ct</t>
  </si>
  <si>
    <t>081, boulevard du Montparnasse</t>
  </si>
  <si>
    <t>9495 Limewood Place</t>
  </si>
  <si>
    <t>4161 North Sixth Street</t>
  </si>
  <si>
    <t>7103 Quiet Place Drive</t>
  </si>
  <si>
    <t>4205 Seabourne Ct</t>
  </si>
  <si>
    <t>6465 Gary Drive</t>
  </si>
  <si>
    <t>4240 El Campo Ct</t>
  </si>
  <si>
    <t>6916 Merry Circle</t>
  </si>
  <si>
    <t>6565 Bellwood Dr.</t>
  </si>
  <si>
    <t>Herzogstr 2908</t>
  </si>
  <si>
    <t>Postfach 90 92 92</t>
  </si>
  <si>
    <t>10570, rue Lamarck</t>
  </si>
  <si>
    <t>Charlottenstr 39878</t>
  </si>
  <si>
    <t>4, rue de la Cavalerie</t>
  </si>
  <si>
    <t>9549 Jomar Drive</t>
  </si>
  <si>
    <t>8810, rue des Rosiers</t>
  </si>
  <si>
    <t>4055 Hitchcock</t>
  </si>
  <si>
    <t>Galeriestr 67</t>
  </si>
  <si>
    <t>1931, boulevard Beau Marchais</t>
  </si>
  <si>
    <t>Heiderplatz 789</t>
  </si>
  <si>
    <t>8783 Detroit Ave.</t>
  </si>
  <si>
    <t>107, rue des Bouchers</t>
  </si>
  <si>
    <t>2513 Buskirk Avenue</t>
  </si>
  <si>
    <t>390, avenue de Malakoff</t>
  </si>
  <si>
    <t>Nonnendamm 9</t>
  </si>
  <si>
    <t>Charlottenstr 848</t>
  </si>
  <si>
    <t>9126 Jamie Way</t>
  </si>
  <si>
    <t>1510 Bidwell Street</t>
  </si>
  <si>
    <t>Parkstr 841</t>
  </si>
  <si>
    <t>Postfach 8 66 22</t>
  </si>
  <si>
    <t>9597 Sweeney Road</t>
  </si>
  <si>
    <t>1506 Grading Way</t>
  </si>
  <si>
    <t>1460 Jasper Court</t>
  </si>
  <si>
    <t>6473 Clayton Way</t>
  </si>
  <si>
    <t>9818 Northgate Road</t>
  </si>
  <si>
    <t>7791 Mountain View Pl.</t>
  </si>
  <si>
    <t>1025 Yosemite Dr.</t>
  </si>
  <si>
    <t>5050 Riverside Drive</t>
  </si>
  <si>
    <t>6850 Shadow Creek Dr.</t>
  </si>
  <si>
    <t>6819 Terry Lynn Lane</t>
  </si>
  <si>
    <t>3986 Spring Hill Road</t>
  </si>
  <si>
    <t>3847 Mt. Diablo St</t>
  </si>
  <si>
    <t>1794 Portside Ct.</t>
  </si>
  <si>
    <t>8974 F Mt Hood Circle</t>
  </si>
  <si>
    <t>5923 Bonanza</t>
  </si>
  <si>
    <t>3989 Crestwood Circle</t>
  </si>
  <si>
    <t>3949 Eastgate Ave.</t>
  </si>
  <si>
    <t>9899 Scenic Ct.</t>
  </si>
  <si>
    <t>2519 Gill Ct.</t>
  </si>
  <si>
    <t>1836 Westwood Lane</t>
  </si>
  <si>
    <t>3319 Pimlico Drive</t>
  </si>
  <si>
    <t>529 Eastgate</t>
  </si>
  <si>
    <t>5430 Ranch Dr.</t>
  </si>
  <si>
    <t>5712 Gladstone Dr.</t>
  </si>
  <si>
    <t>2785 Terrace Dr.</t>
  </si>
  <si>
    <t>7144 Flagstone Way</t>
  </si>
  <si>
    <t>7441 Clayton Rd</t>
  </si>
  <si>
    <t>9958 Ronda Ct.</t>
  </si>
  <si>
    <t>7391 Leslie Avenue</t>
  </si>
  <si>
    <t>7232 Bales Court</t>
  </si>
  <si>
    <t>3240 Turner Dr.</t>
  </si>
  <si>
    <t>7964 Concord Ct</t>
  </si>
  <si>
    <t>4372 B Way</t>
  </si>
  <si>
    <t>9531 Harrison Street</t>
  </si>
  <si>
    <t>2840 Oak Wood Court</t>
  </si>
  <si>
    <t>6132 Providence Dr.</t>
  </si>
  <si>
    <t>2306 El Pueblo Pl.</t>
  </si>
  <si>
    <t>7040 Isabel Dr.</t>
  </si>
  <si>
    <t>9808 Deerfield Dr.</t>
  </si>
  <si>
    <t>5362 Ashley Way</t>
  </si>
  <si>
    <t>8571 Mehaffey Way</t>
  </si>
  <si>
    <t>3261 Kane Circle</t>
  </si>
  <si>
    <t>8731 Overhill Rd.</t>
  </si>
  <si>
    <t>1828 Mt. Olivet Place</t>
  </si>
  <si>
    <t>896 Mt. Washington Way</t>
  </si>
  <si>
    <t>1308 B St.</t>
  </si>
  <si>
    <t>6 Terra Calitina</t>
  </si>
  <si>
    <t>463 Ahneita Dr</t>
  </si>
  <si>
    <t>Citrus Heights</t>
  </si>
  <si>
    <t>9155 Red Leaf</t>
  </si>
  <si>
    <t>4508 Valley Crest Drive</t>
  </si>
  <si>
    <t>426 San Rafael</t>
  </si>
  <si>
    <t>2620 Turning View</t>
  </si>
  <si>
    <t>2417 Pine St.</t>
  </si>
  <si>
    <t>1779 Rose Drive</t>
  </si>
  <si>
    <t>4240 Lexington Road</t>
  </si>
  <si>
    <t>7656 Ramsey Circle</t>
  </si>
  <si>
    <t>3398 Farm Bureau Road</t>
  </si>
  <si>
    <t>7938 Blue Ridge</t>
  </si>
  <si>
    <t>413 Rishell Ct</t>
  </si>
  <si>
    <t>2588 Wellington Ct</t>
  </si>
  <si>
    <t>7174 Ravenwood</t>
  </si>
  <si>
    <t>612 Patricia Ave.</t>
  </si>
  <si>
    <t>465 Falcon Place</t>
  </si>
  <si>
    <t>2524 Garden Ave.</t>
  </si>
  <si>
    <t>1770 Holiday Hills</t>
  </si>
  <si>
    <t>3674 Green Valley Rd</t>
  </si>
  <si>
    <t>1669 Warwick Dr</t>
  </si>
  <si>
    <t>988, quai de Grenelle</t>
  </si>
  <si>
    <t>4576 N Ranchford Court</t>
  </si>
  <si>
    <t>Auf der Krone 9249</t>
  </si>
  <si>
    <t>Hochstr 8666</t>
  </si>
  <si>
    <t>Helsenbergbogen 99</t>
  </si>
  <si>
    <t>5985 Valmar Dr.</t>
  </si>
  <si>
    <t>625, rue Basse-du-Rocher</t>
  </si>
  <si>
    <t>558, rue Marbeuf</t>
  </si>
  <si>
    <t>2225, avenue de la Gare</t>
  </si>
  <si>
    <t>Nonnendamm 3</t>
  </si>
  <si>
    <t>1873 Courtland Drive</t>
  </si>
  <si>
    <t>Kappellweg 367</t>
  </si>
  <si>
    <t>6983, place du Tertre</t>
  </si>
  <si>
    <t>Potsdamer Straße 242</t>
  </si>
  <si>
    <t>1264 Eureka Lane</t>
  </si>
  <si>
    <t>7056 Roble Road</t>
  </si>
  <si>
    <t>Rykestr 295</t>
  </si>
  <si>
    <t>5725 Oak Grove Road</t>
  </si>
  <si>
    <t>6915 San Ramon Valley Blvd.</t>
  </si>
  <si>
    <t>5795 Birch Bark Road</t>
  </si>
  <si>
    <t>2811, rue des Ecoles</t>
  </si>
  <si>
    <t>211, rue Basse-du-Rocher</t>
  </si>
  <si>
    <t>Klara Straße 6384</t>
  </si>
  <si>
    <t>584 Laguna St.</t>
  </si>
  <si>
    <t>172, avenue Foch</t>
  </si>
  <si>
    <t>5959 C Olivera Rd</t>
  </si>
  <si>
    <t>99, rue Saint Denis</t>
  </si>
  <si>
    <t>Alderstr 2577</t>
  </si>
  <si>
    <t>1416, place de la Concorde</t>
  </si>
  <si>
    <t>Alderstr 8739</t>
  </si>
  <si>
    <t>55, rue du Départ</t>
  </si>
  <si>
    <t>5950 Coldwater Drive</t>
  </si>
  <si>
    <t>6093 Hilltop Road</t>
  </si>
  <si>
    <t>9323 Cowell Road</t>
  </si>
  <si>
    <t>1867 Sands</t>
  </si>
  <si>
    <t>9059 Salvio St.</t>
  </si>
  <si>
    <t>6751 East 25th St</t>
  </si>
  <si>
    <t>6703 Milburn Dr.</t>
  </si>
  <si>
    <t>5932 Rainier Dr.</t>
  </si>
  <si>
    <t>5310 Buena Vista Ave.</t>
  </si>
  <si>
    <t>2304 La Canada</t>
  </si>
  <si>
    <t>4352 Olive Ave.</t>
  </si>
  <si>
    <t>4367 Citrus Ave.</t>
  </si>
  <si>
    <t>6924 Santa Barbara</t>
  </si>
  <si>
    <t>2087 Plaza Del Rio</t>
  </si>
  <si>
    <t>1977 Sun Rise Drive</t>
  </si>
  <si>
    <t>1782 Camino Solano</t>
  </si>
  <si>
    <t>8741 Clark Creek Lane</t>
  </si>
  <si>
    <t>4877 Limewood Place</t>
  </si>
  <si>
    <t>667 Miller Dr.</t>
  </si>
  <si>
    <t>4393 Glenhaven Ave</t>
  </si>
  <si>
    <t>1851 Pecan Pl.</t>
  </si>
  <si>
    <t>2021 Ladera Court</t>
  </si>
  <si>
    <t>4663 High Maple Court</t>
  </si>
  <si>
    <t>1908 Pansy Dr.</t>
  </si>
  <si>
    <t>9667 Hermosa</t>
  </si>
  <si>
    <t>2474 Madhatter Ln</t>
  </si>
  <si>
    <t>9458 Camino Estrada</t>
  </si>
  <si>
    <t>9891 Sepulveda Ct.</t>
  </si>
  <si>
    <t>9453 Sharon Dr.</t>
  </si>
  <si>
    <t>3526 Dover Way</t>
  </si>
  <si>
    <t>3475 Chablis Court</t>
  </si>
  <si>
    <t>10 Napa Ct.</t>
  </si>
  <si>
    <t>2769 San Jose Drive</t>
  </si>
  <si>
    <t>6998 Courthouse Drive</t>
  </si>
  <si>
    <t>3764 Olive Hill</t>
  </si>
  <si>
    <t>2447 Pacifica Ave.</t>
  </si>
  <si>
    <t>1107 La Corte Bonita</t>
  </si>
  <si>
    <t>6500 S St.</t>
  </si>
  <si>
    <t>413 West Road</t>
  </si>
  <si>
    <t>6359 Jill Ave.</t>
  </si>
  <si>
    <t>2501 Wilke Drive</t>
  </si>
  <si>
    <t>3207 Linton Terr</t>
  </si>
  <si>
    <t>363 St Paul Way</t>
  </si>
  <si>
    <t>9109 Pinetree Court</t>
  </si>
  <si>
    <t>4365 B Eagle Peak Rd.</t>
  </si>
  <si>
    <t>1506 St. George Court</t>
  </si>
  <si>
    <t>8599 Central Blvd.</t>
  </si>
  <si>
    <t>7544 Woodside Court</t>
  </si>
  <si>
    <t>998 Green Hill Rd.</t>
  </si>
  <si>
    <t>711 Houston Ct.</t>
  </si>
  <si>
    <t>9803 Holiday Hill Dr</t>
  </si>
  <si>
    <t>9595 Barbie Dr.</t>
  </si>
  <si>
    <t>4630 Candlestick Drive</t>
  </si>
  <si>
    <t>2013 Fitzuren</t>
  </si>
  <si>
    <t>6978 Hoke Dr</t>
  </si>
  <si>
    <t>6267 Morello Heights Circle</t>
  </si>
  <si>
    <t>4942 Frigate Ct</t>
  </si>
  <si>
    <t>5242 Marvelle Ln.</t>
  </si>
  <si>
    <t>8162 Laurel Dr</t>
  </si>
  <si>
    <t>6410 Argenta Drive</t>
  </si>
  <si>
    <t>9518 Stanley Dollar Dr.</t>
  </si>
  <si>
    <t>5199 James Donlon Blvd</t>
  </si>
  <si>
    <t>9018 Valley Crest Drive</t>
  </si>
  <si>
    <t>7081 Willow Pass Road</t>
  </si>
  <si>
    <t>5607 Willow Creek Ct.</t>
  </si>
  <si>
    <t>59 Lakewood Court</t>
  </si>
  <si>
    <t>1384 Windmill Way</t>
  </si>
  <si>
    <t>9504 Rosina Court</t>
  </si>
  <si>
    <t>9948 Almond Avve</t>
  </si>
  <si>
    <t>5183 Ham Drive</t>
  </si>
  <si>
    <t>3055 Mt. Trinity Ct.</t>
  </si>
  <si>
    <t>6190 Main Street</t>
  </si>
  <si>
    <t>20 Chestnut Ave</t>
  </si>
  <si>
    <t>5415 West</t>
  </si>
  <si>
    <t>1114 Laurel</t>
  </si>
  <si>
    <t>8465 Kim Court</t>
  </si>
  <si>
    <t>3756 Lime Ridge Drive</t>
  </si>
  <si>
    <t>2102 W. 8th St.</t>
  </si>
  <si>
    <t>9597 Pass</t>
  </si>
  <si>
    <t>7996 Ronda Ct.</t>
  </si>
  <si>
    <t>3378 Camino Verde</t>
  </si>
  <si>
    <t>8922 Franklin Canyon Road</t>
  </si>
  <si>
    <t>9395 Oak Grove Rd.</t>
  </si>
  <si>
    <t>5065 Cloverleaf Circle</t>
  </si>
  <si>
    <t>7189 Candle Dr</t>
  </si>
  <si>
    <t>3795 Tabora Drive</t>
  </si>
  <si>
    <t>582 Magic Dr</t>
  </si>
  <si>
    <t>1819 Lilac Court</t>
  </si>
  <si>
    <t>617 LindenTree Dr</t>
  </si>
  <si>
    <t>16 Yukon Street</t>
  </si>
  <si>
    <t>1366 Hunt Dr</t>
  </si>
  <si>
    <t>433 Marsh Drive</t>
  </si>
  <si>
    <t>6472 Loveridge Circle</t>
  </si>
  <si>
    <t>6973 Mt. Hood Circle</t>
  </si>
  <si>
    <t>2173 H Stagecoach Rd.</t>
  </si>
  <si>
    <t>7159 Shell Circle</t>
  </si>
  <si>
    <t>5068 N Francisco Way</t>
  </si>
  <si>
    <t>273 Winding Lane</t>
  </si>
  <si>
    <t>2305 Glaze Drive</t>
  </si>
  <si>
    <t>7317 Cortez</t>
  </si>
  <si>
    <t>459 William Reed Drive</t>
  </si>
  <si>
    <t>7585 Ida Drive</t>
  </si>
  <si>
    <t>8042 Dent Way</t>
  </si>
  <si>
    <t>4019 Gumwood Dr.</t>
  </si>
  <si>
    <t>3362 Julpum Loop</t>
  </si>
  <si>
    <t>679 Pepperidge Way</t>
  </si>
  <si>
    <t>9533 Working Drive</t>
  </si>
  <si>
    <t>8957 Maureen Circle</t>
  </si>
  <si>
    <t>8308 Fox Way</t>
  </si>
  <si>
    <t>6531 William Reed Dr.</t>
  </si>
  <si>
    <t>9941 Graham Ave.</t>
  </si>
  <si>
    <t>9384 Jamie Way</t>
  </si>
  <si>
    <t>41 Regency Dr.</t>
  </si>
  <si>
    <t>9171 Morello Ave</t>
  </si>
  <si>
    <t>4475 Longbrook Way</t>
  </si>
  <si>
    <t>8224 Georgia Street</t>
  </si>
  <si>
    <t>2056 Otter Dr.</t>
  </si>
  <si>
    <t>6480 Prancing Drive</t>
  </si>
  <si>
    <t>2137 Argenta Dr.</t>
  </si>
  <si>
    <t>4504 Terranova Drive</t>
  </si>
  <si>
    <t>2798 Castlewood</t>
  </si>
  <si>
    <t>1771 Wood Ranch Circle</t>
  </si>
  <si>
    <t>1993 Maywood Lane</t>
  </si>
  <si>
    <t>7902 Bates Court</t>
  </si>
  <si>
    <t>5527 Liscome Way</t>
  </si>
  <si>
    <t>3729 Via Del Verdes</t>
  </si>
  <si>
    <t>8143 Petarct</t>
  </si>
  <si>
    <t>9494 Buena Vista</t>
  </si>
  <si>
    <t>378 Show Rd.</t>
  </si>
  <si>
    <t>6928 Jason Ct</t>
  </si>
  <si>
    <t>9011 Tabora Drive</t>
  </si>
  <si>
    <t>6237 El Rancho Dr.</t>
  </si>
  <si>
    <t>12, rue des Berges</t>
  </si>
  <si>
    <t>Westheimer Straße 9601</t>
  </si>
  <si>
    <t>Waldstr 4326</t>
  </si>
  <si>
    <t>2700 Roundtree Dr.</t>
  </si>
  <si>
    <t>2768 Creekside Dr.</t>
  </si>
  <si>
    <t>3685 Pleasant Hill Rd</t>
  </si>
  <si>
    <t>9657 Santa Maria</t>
  </si>
  <si>
    <t>5787 Ygnacio Valley Road</t>
  </si>
  <si>
    <t>6956 Peach Place</t>
  </si>
  <si>
    <t>1635 Carmel Dr</t>
  </si>
  <si>
    <t>3646 Snyder Lane</t>
  </si>
  <si>
    <t>3628 Mt. McKinley Ct.</t>
  </si>
  <si>
    <t>9634 S. Silver Spring</t>
  </si>
  <si>
    <t>8210 Mines Road</t>
  </si>
  <si>
    <t>2068 Suzanne Dr.</t>
  </si>
  <si>
    <t>2570 Thames Dr.</t>
  </si>
  <si>
    <t>5478 Hill Ct</t>
  </si>
  <si>
    <t>8201 Lyon Circle</t>
  </si>
  <si>
    <t>891 Thornwood Dr.</t>
  </si>
  <si>
    <t>8679 Mt. Tooth Place</t>
  </si>
  <si>
    <t>Billings</t>
  </si>
  <si>
    <t>Montana</t>
  </si>
  <si>
    <t>2238 Pine Street</t>
  </si>
  <si>
    <t>9542 Dubne Court</t>
  </si>
  <si>
    <t>4823 Park Blvd.</t>
  </si>
  <si>
    <t>6833 Filomena</t>
  </si>
  <si>
    <t>7284 Adobe Dr.</t>
  </si>
  <si>
    <t>9094 Reading Dr</t>
  </si>
  <si>
    <t>5734 Ashford Court</t>
  </si>
  <si>
    <t>9094 William Reed Dr</t>
  </si>
  <si>
    <t>1690 K St.</t>
  </si>
  <si>
    <t>5601 Garrow Drive</t>
  </si>
  <si>
    <t>4914 Sierra Drive</t>
  </si>
  <si>
    <t>5514 Cape Cod Way</t>
  </si>
  <si>
    <t>1254 Roux Court</t>
  </si>
  <si>
    <t>8850 Via Del Sol</t>
  </si>
  <si>
    <t>6441 Gordon Ct.</t>
  </si>
  <si>
    <t>3005 Ruby Lane</t>
  </si>
  <si>
    <t>2876 Morgan Territory Road</t>
  </si>
  <si>
    <t>6508 Cedar Street</t>
  </si>
  <si>
    <t>6512 Button Court</t>
  </si>
  <si>
    <t>8406 S Royal Links Circle</t>
  </si>
  <si>
    <t>8113 Carlisle Way</t>
  </si>
  <si>
    <t>6658 Radar Blvd</t>
  </si>
  <si>
    <t>1099 Catalpa Court</t>
  </si>
  <si>
    <t>2601 Amaranth Way</t>
  </si>
  <si>
    <t>1462 Summit View Dr.</t>
  </si>
  <si>
    <t>4817 Julpum Loop</t>
  </si>
  <si>
    <t>4024 Dos Encinas</t>
  </si>
  <si>
    <t>424 Yosemite Dr.</t>
  </si>
  <si>
    <t>5722 Hemlock Ave.</t>
  </si>
  <si>
    <t>8552 Oak Park Blvd</t>
  </si>
  <si>
    <t>8084 Cardiff Drive</t>
  </si>
  <si>
    <t>6121 Cook Pk</t>
  </si>
  <si>
    <t>4092 Marlene Drive</t>
  </si>
  <si>
    <t>1491 Marina Vill Pkwy</t>
  </si>
  <si>
    <t>8096 West M Street</t>
  </si>
  <si>
    <t>5359 S. Silver Spring</t>
  </si>
  <si>
    <t>2856 High St.</t>
  </si>
  <si>
    <t>2973 Cardinet Drive</t>
  </si>
  <si>
    <t>558 Levee Rd.</t>
  </si>
  <si>
    <t>8869 San Onofre Court</t>
  </si>
  <si>
    <t>9333 Georgia Street</t>
  </si>
  <si>
    <t>7943 Walnut Ave</t>
  </si>
  <si>
    <t>9551 Alet Court</t>
  </si>
  <si>
    <t>9687 Shakespeare Drive</t>
  </si>
  <si>
    <t>9697 Mcelroy Court</t>
  </si>
  <si>
    <t>2904 San Simeon Ct.</t>
  </si>
  <si>
    <t>2131 Minert Rd.</t>
  </si>
  <si>
    <t>5007 Castle Rock Rd.</t>
  </si>
  <si>
    <t>3905 Harvard Drive</t>
  </si>
  <si>
    <t>6558 Pacifica Ave.</t>
  </si>
  <si>
    <t>9669 Vista Court</t>
  </si>
  <si>
    <t>1314 Greenview Court</t>
  </si>
  <si>
    <t>5751 San Vincente Drive</t>
  </si>
  <si>
    <t>6925 Post Road</t>
  </si>
  <si>
    <t>4623 St. George Dr</t>
  </si>
  <si>
    <t>3354 Ruby Lane</t>
  </si>
  <si>
    <t>9436 Oakmead</t>
  </si>
  <si>
    <t>1434 Boxwood Drive</t>
  </si>
  <si>
    <t>7861 Yosemite Dr.</t>
  </si>
  <si>
    <t>2983 Yosemite Ct</t>
  </si>
  <si>
    <t>26 Leland Way</t>
  </si>
  <si>
    <t>5091 Laurel Dr.</t>
  </si>
  <si>
    <t>7817 Mt. Wilson Way</t>
  </si>
  <si>
    <t>5739 Pleasant Hill Rd.</t>
  </si>
  <si>
    <t>8100 Contra Loma Blvd.</t>
  </si>
  <si>
    <t>3115 Warmcastle Ct</t>
  </si>
  <si>
    <t>6228 Rivewview</t>
  </si>
  <si>
    <t>9903 Mt. Washington Way</t>
  </si>
  <si>
    <t>237 El Centro</t>
  </si>
  <si>
    <t>3627 Warren Street</t>
  </si>
  <si>
    <t>29, boulevard Beau Marchais</t>
  </si>
  <si>
    <t>Platz des Landtags 25</t>
  </si>
  <si>
    <t>Kapellstr 4266</t>
  </si>
  <si>
    <t>Kalkweg 25</t>
  </si>
  <si>
    <t>673 Noah Court</t>
  </si>
  <si>
    <t>Erftplatz 22</t>
  </si>
  <si>
    <t>Königsteiner Straße 641</t>
  </si>
  <si>
    <t>Parkstr 51</t>
  </si>
  <si>
    <t>590 Raven Court</t>
  </si>
  <si>
    <t>9839, boulevard Beau Marchais</t>
  </si>
  <si>
    <t>3337 Pinehurst Court</t>
  </si>
  <si>
    <t>Hans-Rosenthal-Platz 209</t>
  </si>
  <si>
    <t>Hochstr 2666</t>
  </si>
  <si>
    <t>Am Gallberg 644</t>
  </si>
  <si>
    <t>Parise Straße 1252</t>
  </si>
  <si>
    <t>3999 Tobi Drive</t>
  </si>
  <si>
    <t>487, place de la Concorde</t>
  </si>
  <si>
    <t>4839 Ramsey Circle</t>
  </si>
  <si>
    <t>9347 Arlington Way</t>
  </si>
  <si>
    <t>3967 Arlington Way</t>
  </si>
  <si>
    <t>7727 Hitchcock</t>
  </si>
  <si>
    <t>5433 Park Glenn</t>
  </si>
  <si>
    <t>6560 Chaparral Court</t>
  </si>
  <si>
    <t>8751 Norse Drive</t>
  </si>
  <si>
    <t>1495 Linnet Court</t>
  </si>
  <si>
    <t>5436 Via Del Sol</t>
  </si>
  <si>
    <t>2998 Brook Street</t>
  </si>
  <si>
    <t>5185 Relis Valley Road</t>
  </si>
  <si>
    <t>5118 Boxwood Dr.</t>
  </si>
  <si>
    <t>1901 Delaware Drive</t>
  </si>
  <si>
    <t>6702 Woodsworth Lane</t>
  </si>
  <si>
    <t>273 Pleasant Hill Road</t>
  </si>
  <si>
    <t>1369 Rambling Lane</t>
  </si>
  <si>
    <t>5871 Matterhorn Court</t>
  </si>
  <si>
    <t>843 Camino Verde Cr.</t>
  </si>
  <si>
    <t>3258 Marsh Meadow Way</t>
  </si>
  <si>
    <t>5297 Carlos Dr.</t>
  </si>
  <si>
    <t>4525 El Pueblo Pl.</t>
  </si>
  <si>
    <t>2748 Adelaide St.</t>
  </si>
  <si>
    <t>2234 Teakwood Dr.</t>
  </si>
  <si>
    <t>407 Roxie Lane</t>
  </si>
  <si>
    <t>9457 Mendocino Dr.</t>
  </si>
  <si>
    <t>682 Ambush Dr..</t>
  </si>
  <si>
    <t>7550 Carzino Ct</t>
  </si>
  <si>
    <t>4407 Hobby Court</t>
  </si>
  <si>
    <t>Chandler</t>
  </si>
  <si>
    <t>Arizona</t>
  </si>
  <si>
    <t>8641 B Southampton Rd.</t>
  </si>
  <si>
    <t>1920 E St.</t>
  </si>
  <si>
    <t>2560 B Eagle Peak Rd.</t>
  </si>
  <si>
    <t>2768 Baltic Sea Ct</t>
  </si>
  <si>
    <t>4951 Carlos Dr.</t>
  </si>
  <si>
    <t>3082 Heritage Oaks</t>
  </si>
  <si>
    <t>8675 Linnet Court</t>
  </si>
  <si>
    <t>7650 Bonita Ave.</t>
  </si>
  <si>
    <t>6681 Pestana Way</t>
  </si>
  <si>
    <t>4852 Chaparral Court</t>
  </si>
  <si>
    <t>8325 Glenhaven Ave. S.</t>
  </si>
  <si>
    <t>1537 Teakwood Court</t>
  </si>
  <si>
    <t>4451 Argonne Dr.</t>
  </si>
  <si>
    <t>3152 Torino Court</t>
  </si>
  <si>
    <t>531 Leisure Lane</t>
  </si>
  <si>
    <t>4917 Lacanda Ct.</t>
  </si>
  <si>
    <t>2206 Clear View Circle</t>
  </si>
  <si>
    <t>8247 Crescent Avenue</t>
  </si>
  <si>
    <t>4068 St. George Court</t>
  </si>
  <si>
    <t>8841 Warmcastle Court</t>
  </si>
  <si>
    <t>5407 Oakgrove</t>
  </si>
  <si>
    <t>2046 Las Palmas</t>
  </si>
  <si>
    <t>9788 Tri-state Ave</t>
  </si>
  <si>
    <t>6627 Camelback Ct.</t>
  </si>
  <si>
    <t>7487 Mariposa Ct.</t>
  </si>
  <si>
    <t>5606 Bay View Drive</t>
  </si>
  <si>
    <t>3214 Apple Drive</t>
  </si>
  <si>
    <t>3050 Meadow Glen Way</t>
  </si>
  <si>
    <t>4518 Ashwood Dr.</t>
  </si>
  <si>
    <t>4739 Bynum Way</t>
  </si>
  <si>
    <t>3968 Bonifacio</t>
  </si>
  <si>
    <t>3758 Colt Ct.</t>
  </si>
  <si>
    <t>7125 Melinda Court</t>
  </si>
  <si>
    <t>328 Birchbark Pl.</t>
  </si>
  <si>
    <t>1907 Pinecrest Dr</t>
  </si>
  <si>
    <t>80 Hamiliton Ave.</t>
  </si>
  <si>
    <t>1391 Band Court</t>
  </si>
  <si>
    <t>7178 Cancroft Road</t>
  </si>
  <si>
    <t>5186 Hamiliton Ave.</t>
  </si>
  <si>
    <t>1955 Montgomery Ave</t>
  </si>
  <si>
    <t>92, rue Saint-Lazare</t>
  </si>
  <si>
    <t>Curieweg 97</t>
  </si>
  <si>
    <t>Wallstr 444</t>
  </si>
  <si>
    <t>Lützowplatz 50</t>
  </si>
  <si>
    <t>Hüttenstr 2114</t>
  </si>
  <si>
    <t>11802, rue Surcouf</t>
  </si>
  <si>
    <t>8656 Roskelley Dr.</t>
  </si>
  <si>
    <t>118, rue Faubourg St Antoine</t>
  </si>
  <si>
    <t>366, avenue Foch</t>
  </si>
  <si>
    <t>Am Kreuz 6</t>
  </si>
  <si>
    <t>821, rue des Rosiers</t>
  </si>
  <si>
    <t>215, avenue de la Gare</t>
  </si>
  <si>
    <t>215, rue de Terre Neuve</t>
  </si>
  <si>
    <t>5687 Fall Creek</t>
  </si>
  <si>
    <t>Postenweg 5752</t>
  </si>
  <si>
    <t>699, rue Royale</t>
  </si>
  <si>
    <t>Erlenweg 95</t>
  </si>
  <si>
    <t>119, rue Marbeuf</t>
  </si>
  <si>
    <t>2163 Angi Lane</t>
  </si>
  <si>
    <t>100, rue de la Centenaire</t>
  </si>
  <si>
    <t>4, rue de Courtaboeuf</t>
  </si>
  <si>
    <t>5704 Lost Avenue</t>
  </si>
  <si>
    <t>22, rue Philibert-Delorme</t>
  </si>
  <si>
    <t>2401, rue Saint-Lazare</t>
  </si>
  <si>
    <t>Lindenalle 424</t>
  </si>
  <si>
    <t>545 Willcrest Circle</t>
  </si>
  <si>
    <t>Auf der Krone 24</t>
  </si>
  <si>
    <t>304, rue des Rosiers</t>
  </si>
  <si>
    <t>Viktoria-Luise-Platz 3</t>
  </si>
  <si>
    <t>Kapellstr 4922</t>
  </si>
  <si>
    <t>4103 Vallejo</t>
  </si>
  <si>
    <t>33, boulevard d´Albi</t>
  </si>
  <si>
    <t>Winterfeldtstr 3535</t>
  </si>
  <si>
    <t>4243 Willow Creek Ct</t>
  </si>
  <si>
    <t>8258 N. Broadway</t>
  </si>
  <si>
    <t>3, rue de la Centenaire</t>
  </si>
  <si>
    <t>Brunnenstr 44</t>
  </si>
  <si>
    <t>Auf den Kuhlen Straße 4662</t>
  </si>
  <si>
    <t>14, rue Descartes</t>
  </si>
  <si>
    <t>22bis, boulevard Saint Germain</t>
  </si>
  <si>
    <t>Hunzinger Allee 124</t>
  </si>
  <si>
    <t>21, rue de Maubeuge</t>
  </si>
  <si>
    <t>99, quai de l´ Iton</t>
  </si>
  <si>
    <t>242, rue de Terre Neuve</t>
  </si>
  <si>
    <t>Postenweg 3837</t>
  </si>
  <si>
    <t>7645 Garcia Ranch Road</t>
  </si>
  <si>
    <t>Alte Landstr 199</t>
  </si>
  <si>
    <t>Postenweg 4648</t>
  </si>
  <si>
    <t>Auf der Krone 992</t>
  </si>
  <si>
    <t>Altendorfer Straße 9</t>
  </si>
  <si>
    <t>Am Kreuz 4075</t>
  </si>
  <si>
    <t>3614 Golf Club Road</t>
  </si>
  <si>
    <t>879, rue des Ecoles</t>
  </si>
  <si>
    <t>Residenz Straße 4324</t>
  </si>
  <si>
    <t>Winter der Böck 8441</t>
  </si>
  <si>
    <t>55 Pomar Way</t>
  </si>
  <si>
    <t>9080, quai de Grenelle</t>
  </si>
  <si>
    <t>778, rue Faubourg St Antoine</t>
  </si>
  <si>
    <t>Kalkweg 50</t>
  </si>
  <si>
    <t>22, impasse Ste-Madeleine</t>
  </si>
  <si>
    <t>8288 Serpentine</t>
  </si>
  <si>
    <t>Reiherweg 501</t>
  </si>
  <si>
    <t>62, rue Villedo</t>
  </si>
  <si>
    <t>Am Karlshof 888</t>
  </si>
  <si>
    <t>Hans-Rosenthal-Platz 47</t>
  </si>
  <si>
    <t>6268, chaussée de Tournai</t>
  </si>
  <si>
    <t>517 Soto St.</t>
  </si>
  <si>
    <t>3620 Temple Drive</t>
  </si>
  <si>
    <t>1456 La Mar Ct.</t>
  </si>
  <si>
    <t>7892 Mitchelleanjen Ln.</t>
  </si>
  <si>
    <t>4147 Alamo Court</t>
  </si>
  <si>
    <t>8903 Summertime Dr.</t>
  </si>
  <si>
    <t>343, rue de Terre Neuve</t>
  </si>
  <si>
    <t>5000 Brown Dr.</t>
  </si>
  <si>
    <t>10, impasse Ste-Madeleine</t>
  </si>
  <si>
    <t>Marienplatz 41464</t>
  </si>
  <si>
    <t>390, rue des Rosiers</t>
  </si>
  <si>
    <t>2442bis, boulevard Saint Germain</t>
  </si>
  <si>
    <t>232 K St.</t>
  </si>
  <si>
    <t>67, rue Montcalm</t>
  </si>
  <si>
    <t>Waldstr 66</t>
  </si>
  <si>
    <t>Charlottenstr 272</t>
  </si>
  <si>
    <t>Wertheimer Straße 822</t>
  </si>
  <si>
    <t>2, rue de la Centenaire</t>
  </si>
  <si>
    <t>Lindenalle 842</t>
  </si>
  <si>
    <t>Haberstr 575</t>
  </si>
  <si>
    <t>3352 Kingswood Circle</t>
  </si>
  <si>
    <t>1680, boulevard du Montparnasse</t>
  </si>
  <si>
    <t>Zollhof 2822</t>
  </si>
  <si>
    <t>158 Walnut Ave</t>
  </si>
  <si>
    <t>8314 Elkwood Dr.</t>
  </si>
  <si>
    <t>8211, rue Villedo</t>
  </si>
  <si>
    <t>1199, rue Ste-Honoré</t>
  </si>
  <si>
    <t>6469 Castlewood</t>
  </si>
  <si>
    <t>Lieblingsweg 2</t>
  </si>
  <si>
    <t>4278 Heppard Way</t>
  </si>
  <si>
    <t>19, rue Philibert-Delorme</t>
  </si>
  <si>
    <t>7119 Panoramic Drive</t>
  </si>
  <si>
    <t>669, rue Philibert-Delorme</t>
  </si>
  <si>
    <t>863 Heritage Oaks</t>
  </si>
  <si>
    <t>1513 Deercreek Ln.</t>
  </si>
  <si>
    <t>Haberstr 28</t>
  </si>
  <si>
    <t>5146 California Street</t>
  </si>
  <si>
    <t>1627 Ashford Court</t>
  </si>
  <si>
    <t>2058 Richard Ave</t>
  </si>
  <si>
    <t>83, place du Tertre</t>
  </si>
  <si>
    <t>Kulmer Straße 3646</t>
  </si>
  <si>
    <t>Höhenstr 7994</t>
  </si>
  <si>
    <t>Nollendorfplatz 5</t>
  </si>
  <si>
    <t>Am Kreuz 4944</t>
  </si>
  <si>
    <t>1862 Court Lane</t>
  </si>
  <si>
    <t>Winterfeldtstr 3935</t>
  </si>
  <si>
    <t>4, avenue des Laurentides</t>
  </si>
  <si>
    <t>Kulmer Straße 555</t>
  </si>
  <si>
    <t>8787, avenue de l´ Union Centrale</t>
  </si>
  <si>
    <t>1555 Running Springs Rd.</t>
  </si>
  <si>
    <t>Moritzstr 54</t>
  </si>
  <si>
    <t>1781 Camino Solano</t>
  </si>
  <si>
    <t>Auf Der Steige 2</t>
  </si>
  <si>
    <t>92, rue Henri Gagnon</t>
  </si>
  <si>
    <t>Residenz Straße 449</t>
  </si>
  <si>
    <t>4949 West Slough Rd</t>
  </si>
  <si>
    <t>57, rue de l´Avenir</t>
  </si>
  <si>
    <t>Rotthäuser Weg 7766</t>
  </si>
  <si>
    <t>Alderweg 6842</t>
  </si>
  <si>
    <t>8180 Pierce Court</t>
  </si>
  <si>
    <t>1032 Coats Road</t>
  </si>
  <si>
    <t>3895 Mt. Tooth Place</t>
  </si>
  <si>
    <t>Erlenweg 4949</t>
  </si>
  <si>
    <t>1907 Grand Ct.</t>
  </si>
  <si>
    <t>14, rue Faubourg St Antoine</t>
  </si>
  <si>
    <t>1144, rue Ste-Honoré</t>
  </si>
  <si>
    <t>1722, rue de Cambrai</t>
  </si>
  <si>
    <t>511, rue Villedo</t>
  </si>
  <si>
    <t>5929 Seaview Dr.</t>
  </si>
  <si>
    <t>7284 Golf Club Road</t>
  </si>
  <si>
    <t>3419 C. Mt. Hood</t>
  </si>
  <si>
    <t>7824 Frayne Ln</t>
  </si>
  <si>
    <t>4764 Gatter Court</t>
  </si>
  <si>
    <t>5496 Village Pl.</t>
  </si>
  <si>
    <t>9073 Stimel Drive</t>
  </si>
  <si>
    <t>7062 Clayton Rd.</t>
  </si>
  <si>
    <t>1340 Starlyn Dr.</t>
  </si>
  <si>
    <t>2215 La Corte Bonita</t>
  </si>
  <si>
    <t>Am Karlshof 228</t>
  </si>
  <si>
    <t>4808 Bon Homme Way</t>
  </si>
  <si>
    <t>Hans-Rosenthal-Platz 4117</t>
  </si>
  <si>
    <t>843 Raven Court</t>
  </si>
  <si>
    <t>Galeriestr 6813</t>
  </si>
  <si>
    <t>Auf den Kuhlen Straße 3619</t>
  </si>
  <si>
    <t>Am Gallberg 404</t>
  </si>
  <si>
    <t>Am Gallberg 48</t>
  </si>
  <si>
    <t>5004 Santa Rita Dr</t>
  </si>
  <si>
    <t>3433, avenue Foch</t>
  </si>
  <si>
    <t>Kampstr 590</t>
  </si>
  <si>
    <t>4817 Gibrix Drive</t>
  </si>
  <si>
    <t>2760 Vista Way</t>
  </si>
  <si>
    <t>1510, rue des Berges</t>
  </si>
  <si>
    <t>Parise Straße 2552</t>
  </si>
  <si>
    <t>3, avenue des Champs-Elysées</t>
  </si>
  <si>
    <t>Lieblingsweg 500</t>
  </si>
  <si>
    <t>Klara Straße 84</t>
  </si>
  <si>
    <t>370, rue des Rosiers</t>
  </si>
  <si>
    <t>6928 N. 8th Street</t>
  </si>
  <si>
    <t>Kapellstr 4967</t>
  </si>
  <si>
    <t>2672 Black Walnut</t>
  </si>
  <si>
    <t>3061 6010th Avenue</t>
  </si>
  <si>
    <t>4481 Ranch Road</t>
  </si>
  <si>
    <t>Conesweg 780</t>
  </si>
  <si>
    <t>Essener Straße 8100</t>
  </si>
  <si>
    <t>8131 Mission Drive</t>
  </si>
  <si>
    <t>Bundesallee 4442</t>
  </si>
  <si>
    <t>Bundesallee 7576</t>
  </si>
  <si>
    <t>Bundesallee 7432</t>
  </si>
  <si>
    <t>7765 N. Canyon Rd.</t>
  </si>
  <si>
    <t>1374 Boatwright Dr.</t>
  </si>
  <si>
    <t>6769 Seabourne Ct.</t>
  </si>
  <si>
    <t>4645 Rossmor Parkway</t>
  </si>
  <si>
    <t>4193 E. 28th Street</t>
  </si>
  <si>
    <t>5790 Amigo Ln.</t>
  </si>
  <si>
    <t>3366, rue de Longchamp</t>
  </si>
  <si>
    <t>55, rue de l'Espace De Schengen</t>
  </si>
  <si>
    <t>3716, avenue Reille</t>
  </si>
  <si>
    <t>Zollhof 1</t>
  </si>
  <si>
    <t>Curieweg 991</t>
  </si>
  <si>
    <t>9009 W 46th St</t>
  </si>
  <si>
    <t>5, rue des Vendangeurs</t>
  </si>
  <si>
    <t>9179 Dos Rios Drive</t>
  </si>
  <si>
    <t>Am Grossen Dern 82</t>
  </si>
  <si>
    <t>6614, rue Surcouf</t>
  </si>
  <si>
    <t>5, route de Marseille</t>
  </si>
  <si>
    <t>6963, rue Lauriston</t>
  </si>
  <si>
    <t>4949 Dutch Slough Rd</t>
  </si>
  <si>
    <t>3070 Sahara Drive</t>
  </si>
  <si>
    <t>134 Peachwillow Street</t>
  </si>
  <si>
    <t>9720 Dalis Dr.</t>
  </si>
  <si>
    <t>6271 Clyde Street</t>
  </si>
  <si>
    <t>3080 Soto St.</t>
  </si>
  <si>
    <t>5796 Lightwood Dr.</t>
  </si>
  <si>
    <t>6790 Edward Avenue</t>
  </si>
  <si>
    <t>1899 Rosey View Drive</t>
  </si>
  <si>
    <t>6697 Roslyn Drive</t>
  </si>
  <si>
    <t>5748 Hacienda Dr.</t>
  </si>
  <si>
    <t>5056 Anchor Ave</t>
  </si>
  <si>
    <t>5255 Corte Valencia</t>
  </si>
  <si>
    <t>6492 Candy Rd</t>
  </si>
  <si>
    <t>2798 Rankin Way</t>
  </si>
  <si>
    <t>7463 Hackney Lane</t>
  </si>
  <si>
    <t>9255 Katharyn Drive</t>
  </si>
  <si>
    <t>9574 Silverado Drive</t>
  </si>
  <si>
    <t>9043 Monterey Ave.</t>
  </si>
  <si>
    <t>9828 Hook Court</t>
  </si>
  <si>
    <t>345 Branding Court</t>
  </si>
  <si>
    <t>6336 La Orinda Pl</t>
  </si>
  <si>
    <t>4045 Hillview Dr</t>
  </si>
  <si>
    <t>7939 O St.</t>
  </si>
  <si>
    <t>1023 Riveria Way</t>
  </si>
  <si>
    <t>5854 Lombardy Lane</t>
  </si>
  <si>
    <t>4066 St. Germain Lane</t>
  </si>
  <si>
    <t>5497 St. Andrews Way</t>
  </si>
  <si>
    <t>6654 Shelly Dr.</t>
  </si>
  <si>
    <t>7917 Snowberry Court</t>
  </si>
  <si>
    <t>1019 Buchanan Road</t>
  </si>
  <si>
    <t>4591 Paso Del Rio Court</t>
  </si>
  <si>
    <t>7040 Bush Avenue</t>
  </si>
  <si>
    <t>8474 Haynes Court</t>
  </si>
  <si>
    <t>7419 Heights Avenue</t>
  </si>
  <si>
    <t>8879 Alray Dr.</t>
  </si>
  <si>
    <t>329 Shell Dr</t>
  </si>
  <si>
    <t>4421 Euclid Ave.</t>
  </si>
  <si>
    <t>1721 Dianda</t>
  </si>
  <si>
    <t>3029 Heather Leaf Ln.</t>
  </si>
  <si>
    <t>4509 N. Michell Canyon Rd.</t>
  </si>
  <si>
    <t>3168 Thames Drive</t>
  </si>
  <si>
    <t>318 Liana Lane</t>
  </si>
  <si>
    <t>2944 Wren Ave</t>
  </si>
  <si>
    <t>1733 Concord Place</t>
  </si>
  <si>
    <t>6994 Walnut Ave</t>
  </si>
  <si>
    <t>4499 Alpha Way</t>
  </si>
  <si>
    <t>404 Sunshine</t>
  </si>
  <si>
    <t>1176 Oil Road</t>
  </si>
  <si>
    <t>1349 Stephine Way</t>
  </si>
  <si>
    <t>2755 Fairfield Ave</t>
  </si>
  <si>
    <t>2625 Poncho St</t>
  </si>
  <si>
    <t>7855 Waterhigh Street</t>
  </si>
  <si>
    <t>7644 Corte Segunda</t>
  </si>
  <si>
    <t>5103 Farm Bureau Rd</t>
  </si>
  <si>
    <t>5043 Minert Rd.</t>
  </si>
  <si>
    <t>6136 North 68th St</t>
  </si>
  <si>
    <t>8018 Pinnacle Drive</t>
  </si>
  <si>
    <t>1248 Tanager Cir</t>
  </si>
  <si>
    <t>8411 Mt. Orange Place</t>
  </si>
  <si>
    <t>1906 Adobe Dr.</t>
  </si>
  <si>
    <t>2834 Clifford Court</t>
  </si>
  <si>
    <t>6482 Colt Ct.</t>
  </si>
  <si>
    <t>3433 Roland Dr.</t>
  </si>
  <si>
    <t>1721 Driving</t>
  </si>
  <si>
    <t>8782 Jamie Way.</t>
  </si>
  <si>
    <t>5863 Sierra</t>
  </si>
  <si>
    <t>2269 Bynum Way</t>
  </si>
  <si>
    <t>4535 The Alameda</t>
  </si>
  <si>
    <t>5296 Birchwood</t>
  </si>
  <si>
    <t>3162 Asilomaar Dr</t>
  </si>
  <si>
    <t>5765 Mellowood St.</t>
  </si>
  <si>
    <t>5421 Almond Avenue</t>
  </si>
  <si>
    <t>901 Newport Drive</t>
  </si>
  <si>
    <t>1640 West Way</t>
  </si>
  <si>
    <t>9518 Lakeview Place</t>
  </si>
  <si>
    <t>3556 Mt. Tri-state Court</t>
  </si>
  <si>
    <t>1032 Buena Vista</t>
  </si>
  <si>
    <t>8795 Cunha Ct.</t>
  </si>
  <si>
    <t>6857 Bentley St.</t>
  </si>
  <si>
    <t>5603 Blackridge Drive</t>
  </si>
  <si>
    <t>5196 Jabber Place</t>
  </si>
  <si>
    <t>5047 Northwood Dr.</t>
  </si>
  <si>
    <t>8660 San Vincente Drive</t>
  </si>
  <si>
    <t>1082 Crivello Avenue</t>
  </si>
  <si>
    <t>9938 Eastgate Lane</t>
  </si>
  <si>
    <t>5090 Pepper Way</t>
  </si>
  <si>
    <t>2904 El Pueblo Pl.</t>
  </si>
  <si>
    <t>5619 Gathering Court</t>
  </si>
  <si>
    <t>9260 Brown St.</t>
  </si>
  <si>
    <t>1567 Midway Ct</t>
  </si>
  <si>
    <t>222 Hunter Drive</t>
  </si>
  <si>
    <t>2225 Stillwater Court</t>
  </si>
  <si>
    <t>5150 82nd Ave</t>
  </si>
  <si>
    <t>6337 Hill Dr</t>
  </si>
  <si>
    <t>3818 Landing Drive</t>
  </si>
  <si>
    <t>5180 Northridge Drive</t>
  </si>
  <si>
    <t>9903 East Leland</t>
  </si>
  <si>
    <t>9073 Mayda Way</t>
  </si>
  <si>
    <t>162 Frisbie Court</t>
  </si>
  <si>
    <t>5509 Mt. Wilson Way</t>
  </si>
  <si>
    <t>8481 Cloverleaf Circle</t>
  </si>
  <si>
    <t>2293 Tono Lane</t>
  </si>
  <si>
    <t>4234 Coggins Dr.</t>
  </si>
  <si>
    <t>6125 Clay Way</t>
  </si>
  <si>
    <t>5766 Newcastle Road</t>
  </si>
  <si>
    <t>2584 Bentley St.</t>
  </si>
  <si>
    <t>5754 Glenhaven Ave</t>
  </si>
  <si>
    <t>7970 Jewett Ave.</t>
  </si>
  <si>
    <t>166 Birchbark Place</t>
  </si>
  <si>
    <t>790 Northstar Drive</t>
  </si>
  <si>
    <t>5957 Pacifica Ave.</t>
  </si>
  <si>
    <t>3241 Dutch Slough Rd.</t>
  </si>
  <si>
    <t>3183 Chestnut Ave.</t>
  </si>
  <si>
    <t>3648 ViewPoint Court</t>
  </si>
  <si>
    <t>9099 Warmcastle Ct.</t>
  </si>
  <si>
    <t>330 Shenandoah Dr.</t>
  </si>
  <si>
    <t>8275 Tono Lane</t>
  </si>
  <si>
    <t>6838 El Rancho Drive</t>
  </si>
  <si>
    <t>8195 Geary Ct.</t>
  </si>
  <si>
    <t>9052 Madhatter Lane</t>
  </si>
  <si>
    <t>Dunckerstr 6844</t>
  </si>
  <si>
    <t>692 Honey Trail Lane</t>
  </si>
  <si>
    <t>1597 Apple Dr.</t>
  </si>
  <si>
    <t>2489 Dianda Drive</t>
  </si>
  <si>
    <t>3426 Fernwood Drive</t>
  </si>
  <si>
    <t>5165 Oakmead</t>
  </si>
  <si>
    <t>8523 Magic Dr</t>
  </si>
  <si>
    <t>5988 Red Leaf</t>
  </si>
  <si>
    <t>3512 View Dr.</t>
  </si>
  <si>
    <t>744 Ohara Avenue</t>
  </si>
  <si>
    <t>7669 Springfield Drive</t>
  </si>
  <si>
    <t>6992 Ponderosa Drive</t>
  </si>
  <si>
    <t>3534 Park Highlands Blvd.</t>
  </si>
  <si>
    <t>1893 Argyll Ave.</t>
  </si>
  <si>
    <t>3190 Glenhaven Ave</t>
  </si>
  <si>
    <t>428 Delaware Court</t>
  </si>
  <si>
    <t>5437 Spring Hill Road</t>
  </si>
  <si>
    <t>6205 Lorie Lane</t>
  </si>
  <si>
    <t>5872 Whiteaben Drive</t>
  </si>
  <si>
    <t>7114 South Royal Links</t>
  </si>
  <si>
    <t>5889 Kenwal Rd.</t>
  </si>
  <si>
    <t>8811 Medicine St.</t>
  </si>
  <si>
    <t>6412 Clifford Court</t>
  </si>
  <si>
    <t>4180 Frisbie Court</t>
  </si>
  <si>
    <t>3309 Clay Way</t>
  </si>
  <si>
    <t>1820 St. Andrews Dr.</t>
  </si>
  <si>
    <t>4488 Kirkwood Drive</t>
  </si>
  <si>
    <t>438 Mt. Etna</t>
  </si>
  <si>
    <t>7292 Preakness Court</t>
  </si>
  <si>
    <t>2753 Rubiem Ct.</t>
  </si>
  <si>
    <t>400 Pecan Street</t>
  </si>
  <si>
    <t>2324 California St</t>
  </si>
  <si>
    <t>7345 Kenwal Rd.</t>
  </si>
  <si>
    <t>533 Beauer Lane</t>
  </si>
  <si>
    <t>8780 Stephanie Way</t>
  </si>
  <si>
    <t>3819 Clayton Way</t>
  </si>
  <si>
    <t>6987 Buchanan Ct.</t>
  </si>
  <si>
    <t>7839 Liszt Way</t>
  </si>
  <si>
    <t>9910 North Wateroak Ct</t>
  </si>
  <si>
    <t>5497 Corte Del Prado</t>
  </si>
  <si>
    <t>9187 Mario Way</t>
  </si>
  <si>
    <t>4712 Brook Way</t>
  </si>
  <si>
    <t>799 B St.</t>
  </si>
  <si>
    <t>7797 Richard Place</t>
  </si>
  <si>
    <t>6586 El Rancho Drive</t>
  </si>
  <si>
    <t>9660 Algiers Drive</t>
  </si>
  <si>
    <t>2953 Fruitwood Drive</t>
  </si>
  <si>
    <t>1121 Serrano Way</t>
  </si>
  <si>
    <t>2944 North Main St.</t>
  </si>
  <si>
    <t>Bellevue</t>
  </si>
  <si>
    <t>7102 Serrano Way</t>
  </si>
  <si>
    <t>6314 Minute Dr.</t>
  </si>
  <si>
    <t>7355 Stillwater Ct</t>
  </si>
  <si>
    <t>7686 O St.</t>
  </si>
  <si>
    <t>6037 Daffodil Drive</t>
  </si>
  <si>
    <t>7144 Augustine Drive</t>
  </si>
  <si>
    <t>9344 Vloching Circle</t>
  </si>
  <si>
    <t>3632 Ramsay Circle</t>
  </si>
  <si>
    <t>6441 Clear Court</t>
  </si>
  <si>
    <t>2074 Bluefish Lane</t>
  </si>
  <si>
    <t>4006 Sunny Ave.</t>
  </si>
  <si>
    <t>9183 Glenmount Dr.</t>
  </si>
  <si>
    <t>1828 Blackburn Ct.</t>
  </si>
  <si>
    <t>371 Woodside Way</t>
  </si>
  <si>
    <t>4501 Terrace Road</t>
  </si>
  <si>
    <t>4644 St. Andrews Way</t>
  </si>
  <si>
    <t>8989 Twincreek Ct.</t>
  </si>
  <si>
    <t>7367 Wests Way</t>
  </si>
  <si>
    <t>7354 Scramble Rd</t>
  </si>
  <si>
    <t>2035 Shelly Dr</t>
  </si>
  <si>
    <t>8033 Gumwood</t>
  </si>
  <si>
    <t>700 Oaxaca</t>
  </si>
  <si>
    <t>287 D Bel Air Dr.</t>
  </si>
  <si>
    <t>7356 Indigo Ct.</t>
  </si>
  <si>
    <t>5013 Military E</t>
  </si>
  <si>
    <t>4849 C Olivera Rd</t>
  </si>
  <si>
    <t>5200 Pennsylvania Blvd</t>
  </si>
  <si>
    <t>6985 Pecan Street</t>
  </si>
  <si>
    <t>3271 Black Walnut</t>
  </si>
  <si>
    <t>5026 North 104th St.</t>
  </si>
  <si>
    <t>165 East Leland Road</t>
  </si>
  <si>
    <t>478 McFaul Drive</t>
  </si>
  <si>
    <t>2176 Brown Street</t>
  </si>
  <si>
    <t>6506 Gentrytown Drive</t>
  </si>
  <si>
    <t>9167 Jennifer Way</t>
  </si>
  <si>
    <t>3217 Elm St</t>
  </si>
  <si>
    <t>8005 Spring Water St.</t>
  </si>
  <si>
    <t>8950 Olivera Rd</t>
  </si>
  <si>
    <t>3022 Black Walnut Court</t>
  </si>
  <si>
    <t>255 Steven Drive</t>
  </si>
  <si>
    <t>6307 Greenbelt Way</t>
  </si>
  <si>
    <t>Am Kreuz 555</t>
  </si>
  <si>
    <t>48733, rue des Ecoles</t>
  </si>
  <si>
    <t>419 Mills Dr.</t>
  </si>
  <si>
    <t>5469 Piper Ridge Court</t>
  </si>
  <si>
    <t>Pascalstr 99</t>
  </si>
  <si>
    <t>Zimmerstr 57</t>
  </si>
  <si>
    <t>Residenz Straße 744</t>
  </si>
  <si>
    <t>Brunnenstr 678</t>
  </si>
  <si>
    <t>92, boulevard d´Albi</t>
  </si>
  <si>
    <t>4070 Orange Street</t>
  </si>
  <si>
    <t>2885 Hill Drive</t>
  </si>
  <si>
    <t>4704 Tustin Court</t>
  </si>
  <si>
    <t>8267 Park Tree Ct.</t>
  </si>
  <si>
    <t>9741 Forte Way</t>
  </si>
  <si>
    <t>3212 Yellowood Lane</t>
  </si>
  <si>
    <t>9827 Vist Oak Dr.</t>
  </si>
  <si>
    <t>1992 Hidden Oak Ct</t>
  </si>
  <si>
    <t>6604 Langley Ct.</t>
  </si>
  <si>
    <t>7371 Cali</t>
  </si>
  <si>
    <t>8501 Bonifacio St.</t>
  </si>
  <si>
    <t>3265 E. 62nd Street</t>
  </si>
  <si>
    <t>6700 Corte Del Sol</t>
  </si>
  <si>
    <t>1413 Winter Drive</t>
  </si>
  <si>
    <t>3140 Gingham Way</t>
  </si>
  <si>
    <t>2344 Mt. Wilson Way</t>
  </si>
  <si>
    <t>4116 Candelero Place</t>
  </si>
  <si>
    <t>8029 Golden Meadow Dr.</t>
  </si>
  <si>
    <t>1275 West Street</t>
  </si>
  <si>
    <t>619 Concord Ct.</t>
  </si>
  <si>
    <t>5240 Premier Pl.</t>
  </si>
  <si>
    <t>4299 Vernal Drive</t>
  </si>
  <si>
    <t>267 Baywood Dr.</t>
  </si>
  <si>
    <t>2215 Taylor Box #108</t>
  </si>
  <si>
    <t>2308 Mi Casa Court</t>
  </si>
  <si>
    <t>8809 Diablo View Road</t>
  </si>
  <si>
    <t>7318 Lavene Way</t>
  </si>
  <si>
    <t>4155 Star Dr</t>
  </si>
  <si>
    <t>1937 Sycamore Drive</t>
  </si>
  <si>
    <t>514 Roehlidge Lane</t>
  </si>
  <si>
    <t>8408 Via Del Sol</t>
  </si>
  <si>
    <t>7186 View Dr.</t>
  </si>
  <si>
    <t>5387 La Orinda Pl.</t>
  </si>
  <si>
    <t>7581 Whiteaben Drive</t>
  </si>
  <si>
    <t>866, rue Basse-du-Rocher</t>
  </si>
  <si>
    <t>5461 Sunview Terrace</t>
  </si>
  <si>
    <t>6685 Norris Court</t>
  </si>
  <si>
    <t>7264 St. Peter Court</t>
  </si>
  <si>
    <t>8713 MapleView Drive</t>
  </si>
  <si>
    <t>4794 Cowell Road</t>
  </si>
  <si>
    <t>4982 Katharyn Drive</t>
  </si>
  <si>
    <t>5856 Onley Dr.</t>
  </si>
  <si>
    <t>2414 Darlene Dr.</t>
  </si>
  <si>
    <t>2137 Birchwood Dr</t>
  </si>
  <si>
    <t>5692 Fish Drive</t>
  </si>
  <si>
    <t>5474 Danielle Court</t>
  </si>
  <si>
    <t>2008 Storey Lane</t>
  </si>
  <si>
    <t>522 Fieldbrook Pl.</t>
  </si>
  <si>
    <t>1174 Ayers Rd</t>
  </si>
  <si>
    <t>9489 Anderson Way</t>
  </si>
  <si>
    <t>7344 Raymond Dr</t>
  </si>
  <si>
    <t>1534 Lanton Ave</t>
  </si>
  <si>
    <t>3187 Concord Place</t>
  </si>
  <si>
    <t>3773 Lakefield Place</t>
  </si>
  <si>
    <t>3223 Virgina Hills Drive</t>
  </si>
  <si>
    <t>9530 Vine Lane</t>
  </si>
  <si>
    <t>2214 Solano</t>
  </si>
  <si>
    <t>5539 Choctaw Court</t>
  </si>
  <si>
    <t>4311 Clay Rd</t>
  </si>
  <si>
    <t>4838 Fish Dr.</t>
  </si>
  <si>
    <t>742 Grasswood Ct.</t>
  </si>
  <si>
    <t>1271 Yosemite Circle</t>
  </si>
  <si>
    <t>5473 Hillridge Way</t>
  </si>
  <si>
    <t>377 Trees Drive</t>
  </si>
  <si>
    <t>9690 Hale Dr.</t>
  </si>
  <si>
    <t>Curieweg 2992</t>
  </si>
  <si>
    <t>Conesweg 9</t>
  </si>
  <si>
    <t>2080, quai de Grenelle</t>
  </si>
  <si>
    <t>692 Brook Way</t>
  </si>
  <si>
    <t>62, avenue des Laurentides</t>
  </si>
  <si>
    <t>1563 Weston Court</t>
  </si>
  <si>
    <t>9649 Sequoia Woods Pl.</t>
  </si>
  <si>
    <t>Hansaallee 598</t>
  </si>
  <si>
    <t>2691 Balhan Dr.</t>
  </si>
  <si>
    <t>Lützowplatz 3859</t>
  </si>
  <si>
    <t>Kapellstr 4561</t>
  </si>
  <si>
    <t>9, rue Lafayette</t>
  </si>
  <si>
    <t>1476 Chestnut Ave.</t>
  </si>
  <si>
    <t>1896 Adelaide Street</t>
  </si>
  <si>
    <t>7161 Broadway St</t>
  </si>
  <si>
    <t>Dunckerstr 2825</t>
  </si>
  <si>
    <t>Wolfgangstraße 28</t>
  </si>
  <si>
    <t>395, avenue de l´ Union Centrale</t>
  </si>
  <si>
    <t>29, rue des Grands Champs</t>
  </si>
  <si>
    <t>1413 Withers Drive</t>
  </si>
  <si>
    <t>225, rue Marbeuf</t>
  </si>
  <si>
    <t>3887, rue Villedo</t>
  </si>
  <si>
    <t>8624 Pepper Way</t>
  </si>
  <si>
    <t>Räuscherweg 675</t>
  </si>
  <si>
    <t>Auf den Kuhlen Straße 234</t>
  </si>
  <si>
    <t>8733bis, rue des Peupliers</t>
  </si>
  <si>
    <t>Charlottenstr 40</t>
  </si>
  <si>
    <t>8393 Stanford St.</t>
  </si>
  <si>
    <t>9477 Gladstone Drive</t>
  </si>
  <si>
    <t>4, rue de la Comédie</t>
  </si>
  <si>
    <t>3558 Pebble Glen Drive</t>
  </si>
  <si>
    <t>2672 Petarct</t>
  </si>
  <si>
    <t>2155, avenue Foch</t>
  </si>
  <si>
    <t>591, rue Lauriston</t>
  </si>
  <si>
    <t>7874 Santa Barbara Rd.</t>
  </si>
  <si>
    <t>9092 Pinecrest Dr</t>
  </si>
  <si>
    <t>8590 Hoek Maple Court</t>
  </si>
  <si>
    <t>3016 Arleda Lane</t>
  </si>
  <si>
    <t>8611 Park Lane Circle</t>
  </si>
  <si>
    <t>4277 Benet Court</t>
  </si>
  <si>
    <t>162 Courthouse Drive</t>
  </si>
  <si>
    <t>8011 Elwood Drive</t>
  </si>
  <si>
    <t>5985 Boyd Road</t>
  </si>
  <si>
    <t>5995 Olivera Rd.</t>
  </si>
  <si>
    <t>2668 Trailview Circle</t>
  </si>
  <si>
    <t>7604 Icicle Way</t>
  </si>
  <si>
    <t>1903 Long Brook Way</t>
  </si>
  <si>
    <t>8345 Sunset Circle</t>
  </si>
  <si>
    <t>1260 Mt. Washington Way</t>
  </si>
  <si>
    <t>6497 Macalven Drive</t>
  </si>
  <si>
    <t>9539 Glenside Dr</t>
  </si>
  <si>
    <t>4567 Shannon Lane</t>
  </si>
  <si>
    <t>2103 Violet Ct.</t>
  </si>
  <si>
    <t>7653 Fall Creek Road</t>
  </si>
  <si>
    <t>8292 Thames Dr.</t>
  </si>
  <si>
    <t>5680 Edward Ave.</t>
  </si>
  <si>
    <t>5596 Fall Creek</t>
  </si>
  <si>
    <t>6316 Glazier Ct.</t>
  </si>
  <si>
    <t>2010 Coach Place</t>
  </si>
  <si>
    <t>4095 Cooper Dr.</t>
  </si>
  <si>
    <t>6051 Manila Avenue</t>
  </si>
  <si>
    <t>3854 Wildcat Circle</t>
  </si>
  <si>
    <t>5899 Scottsdale Rd.</t>
  </si>
  <si>
    <t>5724 Victory Lane</t>
  </si>
  <si>
    <t>1748 Bird Drive</t>
  </si>
  <si>
    <t>3084 Cedar Point Loop</t>
  </si>
  <si>
    <t>26 Amador Ct.</t>
  </si>
  <si>
    <t>4751 Gregory Drive</t>
  </si>
  <si>
    <t>3532 Premier Pl.</t>
  </si>
  <si>
    <t>7691 Benedict Ct.</t>
  </si>
  <si>
    <t>2761 Clyde Street</t>
  </si>
  <si>
    <t>2494 Beauer Lane</t>
  </si>
  <si>
    <t>9765 Marie Drive</t>
  </si>
  <si>
    <t>3390 Colfax Street</t>
  </si>
  <si>
    <t>6920 Merriewood Dr.</t>
  </si>
  <si>
    <t>7806 Bentley St.</t>
  </si>
  <si>
    <t>4518 Sequoia Drive</t>
  </si>
  <si>
    <t>6152 Del Mar Ave</t>
  </si>
  <si>
    <t>7145 Matchstick Drive</t>
  </si>
  <si>
    <t>2737 East 27th Street</t>
  </si>
  <si>
    <t>9113 Park Lane</t>
  </si>
  <si>
    <t>3154 Boxwood Dr.</t>
  </si>
  <si>
    <t>2827 Red Leaf</t>
  </si>
  <si>
    <t>8349 Roxbury Drive</t>
  </si>
  <si>
    <t>5637 Arbor Drive</t>
  </si>
  <si>
    <t>3009 Temple Court</t>
  </si>
  <si>
    <t>5217 Cordova Way</t>
  </si>
  <si>
    <t>6208 Hedaro Court</t>
  </si>
  <si>
    <t>8133 Andrews Dr.</t>
  </si>
  <si>
    <t>6478 Hastings Dr.</t>
  </si>
  <si>
    <t>9833 Mt. Dias Blv.</t>
  </si>
  <si>
    <t>8434 Ringing Court</t>
  </si>
  <si>
    <t>589 Woodcrest Drive</t>
  </si>
  <si>
    <t>9640 Kenneth Ct.</t>
  </si>
  <si>
    <t>9875 Grant St</t>
  </si>
  <si>
    <t>3396 Olivera Rd.</t>
  </si>
  <si>
    <t>6890 Highland Road</t>
  </si>
  <si>
    <t>6155 Larch Ct.</t>
  </si>
  <si>
    <t>3022 Terra Calitina</t>
  </si>
  <si>
    <t>5586 Pacheco</t>
  </si>
  <si>
    <t>2657 Honey Trail Lane</t>
  </si>
  <si>
    <t>5288 York Dr.</t>
  </si>
  <si>
    <t>2197 Heights Ave.</t>
  </si>
  <si>
    <t>2317 Matchstick Drive</t>
  </si>
  <si>
    <t>3366 Carson Street</t>
  </si>
  <si>
    <t>764 Teak Court</t>
  </si>
  <si>
    <t>9640 Alderwood Lane</t>
  </si>
  <si>
    <t>6389 Sandview Dr.</t>
  </si>
  <si>
    <t>3173 Hilltop Dr.</t>
  </si>
  <si>
    <t>9784 Mt Etna Drive</t>
  </si>
  <si>
    <t>9536 Mt. Hood Circle</t>
  </si>
  <si>
    <t>1395 Dos Rios Drive</t>
  </si>
  <si>
    <t>8811 Lombardy Lane</t>
  </si>
  <si>
    <t>3341 Riverside Dr.</t>
  </si>
  <si>
    <t>6394 Dumbarton Drive</t>
  </si>
  <si>
    <t>1258 Steven Way</t>
  </si>
  <si>
    <t>8779 Gatewood Court</t>
  </si>
  <si>
    <t>2047 Westbury Dr</t>
  </si>
  <si>
    <t>4676 Duckhorn Court</t>
  </si>
  <si>
    <t>7022 E Trident Dr</t>
  </si>
  <si>
    <t>679 Land Ave</t>
  </si>
  <si>
    <t>4514 Terry Lynn Lane</t>
  </si>
  <si>
    <t>7569 Mt. Everest Court</t>
  </si>
  <si>
    <t>9819 Anchor Court</t>
  </si>
  <si>
    <t>896 Southdale</t>
  </si>
  <si>
    <t>8343 Chilpancingo Pkwy.</t>
  </si>
  <si>
    <t>8015 Climbing Vine Court</t>
  </si>
  <si>
    <t>2030 Hill Drive</t>
  </si>
  <si>
    <t>9330 Georgia Dr.</t>
  </si>
  <si>
    <t>2583 Thissen Court</t>
  </si>
  <si>
    <t>6097 Notre Dame Ave.</t>
  </si>
  <si>
    <t>9277 Ridgewood Court</t>
  </si>
  <si>
    <t>6985 Florencia</t>
  </si>
  <si>
    <t>1646 Texas Way</t>
  </si>
  <si>
    <t>9397 N. 8th Street</t>
  </si>
  <si>
    <t>7503 Sheffield Place</t>
  </si>
  <si>
    <t>7752 Sunset Meadows Ln.</t>
  </si>
  <si>
    <t>2972 East Lake Court</t>
  </si>
  <si>
    <t>5522 Grading Way</t>
  </si>
  <si>
    <t>9416 Browse Ct</t>
  </si>
  <si>
    <t>7 Churchill Dr.</t>
  </si>
  <si>
    <t>8354 Sunset Meadows Ln.</t>
  </si>
  <si>
    <t>7682 Alta Vista</t>
  </si>
  <si>
    <t>8398 Kathryn Drive</t>
  </si>
  <si>
    <t>8047 Dover Drive</t>
  </si>
  <si>
    <t>8736 E. 62nd Street</t>
  </si>
  <si>
    <t>911 Nicholas Drive</t>
  </si>
  <si>
    <t>7835 Rio Blanco Dr.</t>
  </si>
  <si>
    <t>3200 Vine Lane</t>
  </si>
  <si>
    <t>9534 Hartnell Court</t>
  </si>
  <si>
    <t>5520 Sierra Ridge</t>
  </si>
  <si>
    <t>2751 Hooftrail Way</t>
  </si>
  <si>
    <t>139 Lancelot Drive</t>
  </si>
  <si>
    <t>4089 Frisbie Court</t>
  </si>
  <si>
    <t>5953 Pinewood Court</t>
  </si>
  <si>
    <t>6566 Sepulveda Ct.</t>
  </si>
  <si>
    <t>5936 Rising Dawn Way</t>
  </si>
  <si>
    <t>253 Hemlock Drive</t>
  </si>
  <si>
    <t>9524 Show Rd</t>
  </si>
  <si>
    <t>2552 Weatherly Drive</t>
  </si>
  <si>
    <t>98 Roan Lane</t>
  </si>
  <si>
    <t>4307 D Bel Air Dr</t>
  </si>
  <si>
    <t>2569 Serrana Ct.</t>
  </si>
  <si>
    <t>3573 Holiday Hills</t>
  </si>
  <si>
    <t>1685 Rose Dr.</t>
  </si>
  <si>
    <t>4444 Acardia Pl</t>
  </si>
  <si>
    <t>1437 Donaleen Cr</t>
  </si>
  <si>
    <t>8297 Pheasant Court</t>
  </si>
  <si>
    <t>3202 Jalisco</t>
  </si>
  <si>
    <t>7936 Hemlock Ave.</t>
  </si>
  <si>
    <t>3792 Westwood Ct.</t>
  </si>
  <si>
    <t>9204 Birch Bark Dr.</t>
  </si>
  <si>
    <t>2574 Red Leaf</t>
  </si>
  <si>
    <t>9351 Via Media</t>
  </si>
  <si>
    <t>9028 Alan Dr.</t>
  </si>
  <si>
    <t>1727 The Trees Drive</t>
  </si>
  <si>
    <t>9484 Rhoda Way</t>
  </si>
  <si>
    <t>7432 Corte Valencia</t>
  </si>
  <si>
    <t>920 Holiday Hills Drive</t>
  </si>
  <si>
    <t>4861 Via Valencia</t>
  </si>
  <si>
    <t>6820 Gladstone Dr.</t>
  </si>
  <si>
    <t>1711 Fruitwood St.</t>
  </si>
  <si>
    <t>8724 Sea Point Way</t>
  </si>
  <si>
    <t>8722 Norcross Lane</t>
  </si>
  <si>
    <t>596 Springwood Way</t>
  </si>
  <si>
    <t>7148 Elmhurst Lane</t>
  </si>
  <si>
    <t>6273 Bel Air Dr.</t>
  </si>
  <si>
    <t>1858 Blocking Cr.</t>
  </si>
  <si>
    <t>4903 Franklin Canyon Road</t>
  </si>
  <si>
    <t>2765 Robbins Place</t>
  </si>
  <si>
    <t>1345 Bloching Circle</t>
  </si>
  <si>
    <t>4467 Hoover Court</t>
  </si>
  <si>
    <t>353 Citrus Ave.</t>
  </si>
  <si>
    <t>5176 Conifer Court</t>
  </si>
  <si>
    <t>493 Terry Lynn Lane</t>
  </si>
  <si>
    <t>9361 Corte Del Sol</t>
  </si>
  <si>
    <t>1693 Ohara Avenue</t>
  </si>
  <si>
    <t>6076 Glen Arms Drive</t>
  </si>
  <si>
    <t>6291 Withersed Lane</t>
  </si>
  <si>
    <t>5834 Martindale</t>
  </si>
  <si>
    <t>5899 Mt. Wilson Place</t>
  </si>
  <si>
    <t>8761 Garnet Lane</t>
  </si>
  <si>
    <t>9021 Onley Dr</t>
  </si>
  <si>
    <t>7030 Galloway Dr.</t>
  </si>
  <si>
    <t>7350 Pinon</t>
  </si>
  <si>
    <t>Baytown</t>
  </si>
  <si>
    <t>1258 Yarrow Dr</t>
  </si>
  <si>
    <t>1104 O St.</t>
  </si>
  <si>
    <t>4083 Mendocino Drive</t>
  </si>
  <si>
    <t>2665 Rosina Court</t>
  </si>
  <si>
    <t>6384 Virgina Hills Drive</t>
  </si>
  <si>
    <t>1403 Mcmillan Ave.</t>
  </si>
  <si>
    <t>3602 Banyan Circle</t>
  </si>
  <si>
    <t>9643 Ida Ave</t>
  </si>
  <si>
    <t>Am Gallberg 2282</t>
  </si>
  <si>
    <t>Unter Linden 644</t>
  </si>
  <si>
    <t>3982 Ram Circle</t>
  </si>
  <si>
    <t>Rotthäuser Weg 101</t>
  </si>
  <si>
    <t>Rykestr 0581</t>
  </si>
  <si>
    <t>21, impasse Notre-Dame</t>
  </si>
  <si>
    <t>167, rue de la Comédie</t>
  </si>
  <si>
    <t>5814 Homestead Avenue</t>
  </si>
  <si>
    <t>9011 Blackburn Ct.</t>
  </si>
  <si>
    <t>39, boulevard Beau Marchais</t>
  </si>
  <si>
    <t>672 Chrisland Court</t>
  </si>
  <si>
    <t>1788, rue de la Comédie</t>
  </si>
  <si>
    <t>759, rue de Bas Marin</t>
  </si>
  <si>
    <t>80112, rue des Pyrenees</t>
  </si>
  <si>
    <t>Parise Straße 56</t>
  </si>
  <si>
    <t>Welt Platz 456</t>
  </si>
  <si>
    <t>2941 San Anton Lane</t>
  </si>
  <si>
    <t>204 Longbrook Way</t>
  </si>
  <si>
    <t>45, avenue du Port</t>
  </si>
  <si>
    <t>33bis, rue des Peupliers</t>
  </si>
  <si>
    <t>Reiherweg 5924</t>
  </si>
  <si>
    <t>910bis, boulevard du Montparnasse</t>
  </si>
  <si>
    <t>Auf der Krone 4992</t>
  </si>
  <si>
    <t>Am Karlshof 2499</t>
  </si>
  <si>
    <t>4932 La Jolla</t>
  </si>
  <si>
    <t>Rykestr 8105</t>
  </si>
  <si>
    <t>Hochstr 8222</t>
  </si>
  <si>
    <t>Rykestr 5</t>
  </si>
  <si>
    <t>7348, avenue de l´Europe</t>
  </si>
  <si>
    <t>74, rue Jean Mermoz</t>
  </si>
  <si>
    <t>Pappelallee 250</t>
  </si>
  <si>
    <t>Auf den Kuhlen Straße 2229</t>
  </si>
  <si>
    <t>2503 Cloverleaf Circle</t>
  </si>
  <si>
    <t>3601 Greenbush Drive</t>
  </si>
  <si>
    <t>5066 Bonanza</t>
  </si>
  <si>
    <t>2100 Pear Dr.</t>
  </si>
  <si>
    <t>Galeriestr 6812</t>
  </si>
  <si>
    <t>3574 Scenic Ct</t>
  </si>
  <si>
    <t>80, rue de Courtaboeuf</t>
  </si>
  <si>
    <t>66, rue de Cambrai</t>
  </si>
  <si>
    <t>2705, rue des Bouchers</t>
  </si>
  <si>
    <t>2474 Maureen Ln</t>
  </si>
  <si>
    <t>Am Gallberg 61</t>
  </si>
  <si>
    <t>3898 Appalachian Drive</t>
  </si>
  <si>
    <t>2071 Lindell Dr</t>
  </si>
  <si>
    <t>7855 Dumbarton Street</t>
  </si>
  <si>
    <t>7682 Solano Dr.</t>
  </si>
  <si>
    <t>302, quai Paul Doumer</t>
  </si>
  <si>
    <t>9300 Palm Drive</t>
  </si>
  <si>
    <t>Am Gallberg 999</t>
  </si>
  <si>
    <t>3381 Pastel Drive</t>
  </si>
  <si>
    <t>Brunnenstr 95</t>
  </si>
  <si>
    <t>1676 Valley Crest Drive</t>
  </si>
  <si>
    <t>801, rue de Terre Neuve</t>
  </si>
  <si>
    <t>Marienplatz 321</t>
  </si>
  <si>
    <t>92, rue Ste-Honoré</t>
  </si>
  <si>
    <t>9471 Laguna Circle</t>
  </si>
  <si>
    <t>Hochstr 7736</t>
  </si>
  <si>
    <t>1005 Matterhorn Ct.</t>
  </si>
  <si>
    <t>Wasserstr 43222</t>
  </si>
  <si>
    <t>80, rue des Berges</t>
  </si>
  <si>
    <t>Hans-Rosenthal-Platz 4297</t>
  </si>
  <si>
    <t>28, rue Montcalm</t>
  </si>
  <si>
    <t>Viktoria-Luise-Platz 75</t>
  </si>
  <si>
    <t>1644 Via Media</t>
  </si>
  <si>
    <t>Räuscherweg 391</t>
  </si>
  <si>
    <t>6021 Ellis St.</t>
  </si>
  <si>
    <t>24, rue Saint Denis</t>
  </si>
  <si>
    <t>6300 Lighthouse Way</t>
  </si>
  <si>
    <t>9589 Rae Anne Dr</t>
  </si>
  <si>
    <t>775, quai Paul Doumer</t>
  </si>
  <si>
    <t>9650 Valley View Road</t>
  </si>
  <si>
    <t>Lützowplatz 46</t>
  </si>
  <si>
    <t>2646, avenue de l´Europe</t>
  </si>
  <si>
    <t>Conesweg 89</t>
  </si>
  <si>
    <t>7281 Running Springs Rd.</t>
  </si>
  <si>
    <t>Winterfeldtstr 29</t>
  </si>
  <si>
    <t>878, rue de Berri</t>
  </si>
  <si>
    <t>Am Gallberg 6786</t>
  </si>
  <si>
    <t>Haberstr 123</t>
  </si>
  <si>
    <t>Postfach 11 12 11</t>
  </si>
  <si>
    <t>Kulmer Straße 4</t>
  </si>
  <si>
    <t>Auf den Kuhlen Straße 5677</t>
  </si>
  <si>
    <t>9, avenue des Ternes</t>
  </si>
  <si>
    <t>Pascalstr 5</t>
  </si>
  <si>
    <t>Husemann Straße 2464</t>
  </si>
  <si>
    <t>Wallstr 34</t>
  </si>
  <si>
    <t>Marienplatz 123</t>
  </si>
  <si>
    <t>Lieblingsweg 54</t>
  </si>
  <si>
    <t>1059 Kirkwood Ct</t>
  </si>
  <si>
    <t>Altendorfer Straße 395</t>
  </si>
  <si>
    <t>Im Himmelsweg 98</t>
  </si>
  <si>
    <t>95, avenue des Ternes</t>
  </si>
  <si>
    <t>7317 Mildred Ln.</t>
  </si>
  <si>
    <t>9577 Santa Fe</t>
  </si>
  <si>
    <t>4630 Adobe Dr</t>
  </si>
  <si>
    <t>7623 Cloudview Dr.</t>
  </si>
  <si>
    <t>59 Clay Rd</t>
  </si>
  <si>
    <t>9700 Terra Granada</t>
  </si>
  <si>
    <t>8271 Laverne Way</t>
  </si>
  <si>
    <t>280 Calle Verde Dr.</t>
  </si>
  <si>
    <t>9330 Sinclair Ave</t>
  </si>
  <si>
    <t>1320 Pacheco St</t>
  </si>
  <si>
    <t>4651 Brownstone Rd</t>
  </si>
  <si>
    <t>878 Megan Dr.</t>
  </si>
  <si>
    <t>4435 Schenone Court</t>
  </si>
  <si>
    <t>4663 Glenside Ct</t>
  </si>
  <si>
    <t>5659 Tehaschapi Way</t>
  </si>
  <si>
    <t>7324 Mt. Tri-state Ct.</t>
  </si>
  <si>
    <t>7560 Big Canyon Road</t>
  </si>
  <si>
    <t>850 Crystal Ave.</t>
  </si>
  <si>
    <t>2269 Mcelroy</t>
  </si>
  <si>
    <t>371 Westwood Court</t>
  </si>
  <si>
    <t>6469 Collins Dr.</t>
  </si>
  <si>
    <t>4955 Royal Oak Rd.</t>
  </si>
  <si>
    <t>7356 Walnut Lane</t>
  </si>
  <si>
    <t>4601 Sundance Drive</t>
  </si>
  <si>
    <t>7449 Dover Way</t>
  </si>
  <si>
    <t>2385 Dallis Dr.</t>
  </si>
  <si>
    <t>7801 Esperanza</t>
  </si>
  <si>
    <t>6992 Mt. Whitney Way</t>
  </si>
  <si>
    <t>9517 Village Road</t>
  </si>
  <si>
    <t>2916 Hill Dr.</t>
  </si>
  <si>
    <t>8219 Moraga Road</t>
  </si>
  <si>
    <t>1942 Rock Drive</t>
  </si>
  <si>
    <t>9218 Dalis Dr.</t>
  </si>
  <si>
    <t>8380 Forte Way</t>
  </si>
  <si>
    <t>1780 Oily Road</t>
  </si>
  <si>
    <t>3697 Leland Way</t>
  </si>
  <si>
    <t>6005 Hackamore Lane</t>
  </si>
  <si>
    <t>4735 E St.</t>
  </si>
  <si>
    <t>9643 Weatherly Way</t>
  </si>
  <si>
    <t>5468 Boxwood Drive</t>
  </si>
  <si>
    <t>8970 Birchwood</t>
  </si>
  <si>
    <t>561 Lewis Way</t>
  </si>
  <si>
    <t>2617 St. George Dr</t>
  </si>
  <si>
    <t>8837 Via Appia</t>
  </si>
  <si>
    <t>406 Chinquapin Ct.</t>
  </si>
  <si>
    <t>2818 Raymond Dr.</t>
  </si>
  <si>
    <t>6315 Olive Ave.</t>
  </si>
  <si>
    <t>2039 Dallis Dr.</t>
  </si>
  <si>
    <t>9130 Pine Valley Rd</t>
  </si>
  <si>
    <t>5241 Miguel Drive</t>
  </si>
  <si>
    <t>5259 Prestwick Dr.</t>
  </si>
  <si>
    <t>4406 Glenside Court</t>
  </si>
  <si>
    <t>3692 Morales</t>
  </si>
  <si>
    <t>388 Mt. Everest Court</t>
  </si>
  <si>
    <t>30 Sun View Terr.</t>
  </si>
  <si>
    <t>3095 Seabourne Ct</t>
  </si>
  <si>
    <t>9817 Sanford St.</t>
  </si>
  <si>
    <t>4710 Northridge Drive</t>
  </si>
  <si>
    <t>1343 Grenola Dr.</t>
  </si>
  <si>
    <t>581 Tobi Dr.</t>
  </si>
  <si>
    <t>9070 Muir Road</t>
  </si>
  <si>
    <t>6982 Duck Horn Court</t>
  </si>
  <si>
    <t>1710 Boyd Road</t>
  </si>
  <si>
    <t>2373 Mt .whitney Way</t>
  </si>
  <si>
    <t>2253 Bel Air Dr.</t>
  </si>
  <si>
    <t>8783, place du Tertre</t>
  </si>
  <si>
    <t>Platz des Landtags 550</t>
  </si>
  <si>
    <t>224, boulevard Beau Marchais</t>
  </si>
  <si>
    <t>Buergermeister-ulrich-str 2945</t>
  </si>
  <si>
    <t>3268 Hilltop Dr.</t>
  </si>
  <si>
    <t>69bis, rue des Peupliers</t>
  </si>
  <si>
    <t>368, avenue du Québec</t>
  </si>
  <si>
    <t>Platz des Landtags 404</t>
  </si>
  <si>
    <t>9845 Barberry Court</t>
  </si>
  <si>
    <t>1718, chaussée de Tournai</t>
  </si>
  <si>
    <t>Brunnenstr 9510</t>
  </si>
  <si>
    <t>7, rue de Maubeuge</t>
  </si>
  <si>
    <t>856 Summit View Dr</t>
  </si>
  <si>
    <t>8192 Scenic Ct</t>
  </si>
  <si>
    <t>3152 Greystone Drive</t>
  </si>
  <si>
    <t>284 Hidden Oak Ct</t>
  </si>
  <si>
    <t>Wallstr 24</t>
  </si>
  <si>
    <t>408, avenue du Québec</t>
  </si>
  <si>
    <t>Alderstr 2757</t>
  </si>
  <si>
    <t>4667 Chilpancingo Pk</t>
  </si>
  <si>
    <t>1782 Gold Crest Ct</t>
  </si>
  <si>
    <t>2720 Freya Way</t>
  </si>
  <si>
    <t>9312 Algiers Dr.</t>
  </si>
  <si>
    <t>Kurfürstenstr 5994</t>
  </si>
  <si>
    <t>39, rue Descartes</t>
  </si>
  <si>
    <t>Dunckerstr 4822</t>
  </si>
  <si>
    <t>Auf der Krone 456</t>
  </si>
  <si>
    <t>3104 Shakespeare Drive</t>
  </si>
  <si>
    <t>Postfach 22 11 11</t>
  </si>
  <si>
    <t>3883 Pheasant Ct.</t>
  </si>
  <si>
    <t>3885 Castle Court</t>
  </si>
  <si>
    <t>8543 Meadowbrook Drive</t>
  </si>
  <si>
    <t>6183 Robbins Place</t>
  </si>
  <si>
    <t>969 Stanley Dollar Dr.</t>
  </si>
  <si>
    <t>2487 Riverside Drive</t>
  </si>
  <si>
    <t>912 Valley Blvd.</t>
  </si>
  <si>
    <t>9887 W. 39th Street</t>
  </si>
  <si>
    <t>3378 Muy Verde</t>
  </si>
  <si>
    <t>7801 Foxhill Dr</t>
  </si>
  <si>
    <t>9986 Pinto</t>
  </si>
  <si>
    <t>8384 Happy Valley Road</t>
  </si>
  <si>
    <t>5834 Vine Circle</t>
  </si>
  <si>
    <t>1271 Mills Place</t>
  </si>
  <si>
    <t>3229 Gloria Terr.</t>
  </si>
  <si>
    <t>3581 Schenone Court</t>
  </si>
  <si>
    <t>4216 Stonehedge Dr</t>
  </si>
  <si>
    <t>5647 Larch Ct</t>
  </si>
  <si>
    <t>7654 Heather Pl.</t>
  </si>
  <si>
    <t>7675 Palisade Court</t>
  </si>
  <si>
    <t>2726 Rising Dawn Way</t>
  </si>
  <si>
    <t>3369 N Lanky Lane</t>
  </si>
  <si>
    <t>2088 Amanda Circle</t>
  </si>
  <si>
    <t>4992 Sycamore Dr.</t>
  </si>
  <si>
    <t>2061 Hill Dr</t>
  </si>
  <si>
    <t>928 Old Mountain View Dr.</t>
  </si>
  <si>
    <t>598 Marfargoa Drive</t>
  </si>
  <si>
    <t>2065 Rosina Court</t>
  </si>
  <si>
    <t>9926 Atchinson Stage Ct.</t>
  </si>
  <si>
    <t>2779 Ram Circle</t>
  </si>
  <si>
    <t>5122 Fernando Court</t>
  </si>
  <si>
    <t>7707 Jemco Court</t>
  </si>
  <si>
    <t>2789 Ranchford Court</t>
  </si>
  <si>
    <t>6780 Longbrook Way</t>
  </si>
  <si>
    <t>3299 Blenheim Way</t>
  </si>
  <si>
    <t>423 East 33rd Street</t>
  </si>
  <si>
    <t>4763 Palisade Court</t>
  </si>
  <si>
    <t>5749 Kiska Court</t>
  </si>
  <si>
    <t>8209 Green View Court</t>
  </si>
  <si>
    <t>1820 Payot Court</t>
  </si>
  <si>
    <t>2530 Willow Court</t>
  </si>
  <si>
    <t>9372 Colfax Street</t>
  </si>
  <si>
    <t>2391 Pepperidge Place</t>
  </si>
  <si>
    <t>231 C Mt. Hood Circle</t>
  </si>
  <si>
    <t>1948 Ohara Avenue</t>
  </si>
  <si>
    <t>7489 Briowes Valley Rd.</t>
  </si>
  <si>
    <t>9104 Jacobsen Street</t>
  </si>
  <si>
    <t>2373 Mt. Whitney Way</t>
  </si>
  <si>
    <t>3783 Steven Circle</t>
  </si>
  <si>
    <t>6566 Serene Ct.</t>
  </si>
  <si>
    <t>3056 C Northwood Dr</t>
  </si>
  <si>
    <t>53, rue Henri Gagnon</t>
  </si>
  <si>
    <t>Alte Landstr 3</t>
  </si>
  <si>
    <t>3403bis, boulevard Saint Germain</t>
  </si>
  <si>
    <t>Am Grossen Dern 2547</t>
  </si>
  <si>
    <t>Hans-Rosenthal-Platz 4108</t>
  </si>
  <si>
    <t>Am Gallberg 6626</t>
  </si>
  <si>
    <t>Parise Straße 644</t>
  </si>
  <si>
    <t>Pascalstr 6</t>
  </si>
  <si>
    <t>101, rue de Cambrai</t>
  </si>
  <si>
    <t>Reiherweg 5234</t>
  </si>
  <si>
    <t>6964, rue des Grands Champs</t>
  </si>
  <si>
    <t>92, rue Mazagran</t>
  </si>
  <si>
    <t>874, avenue des Ternes</t>
  </si>
  <si>
    <t>205bis, boulevard Saint Germain</t>
  </si>
  <si>
    <t>Knaackstr 246</t>
  </si>
  <si>
    <t>9995 Altura Drive</t>
  </si>
  <si>
    <t>1929 Many Lane</t>
  </si>
  <si>
    <t>1884 Scottsdale Road</t>
  </si>
  <si>
    <t>9467 Morning Glory Dr</t>
  </si>
  <si>
    <t>7915 McFaul Dr.</t>
  </si>
  <si>
    <t>1914 Creekside Dr.</t>
  </si>
  <si>
    <t>4117 Mitchell Canyon Court</t>
  </si>
  <si>
    <t>3697 Lane Way</t>
  </si>
  <si>
    <t>9306 Green Street</t>
  </si>
  <si>
    <t>7568 Prestwick Court</t>
  </si>
  <si>
    <t>9739 Victory Lane</t>
  </si>
  <si>
    <t>4148 Valley Ave.</t>
  </si>
  <si>
    <t>2371 Deerfield Dr.</t>
  </si>
  <si>
    <t>8128 Kane Circle</t>
  </si>
  <si>
    <t>1899 Mission Drive</t>
  </si>
  <si>
    <t>3589 G Street</t>
  </si>
  <si>
    <t>2530 C Del Rio Circle</t>
  </si>
  <si>
    <t>Bradenton</t>
  </si>
  <si>
    <t>7361 Quiet Place Drive</t>
  </si>
  <si>
    <t>1740 Calpine Place</t>
  </si>
  <si>
    <t>8818 Attic Rd.</t>
  </si>
  <si>
    <t>2420 Union St</t>
  </si>
  <si>
    <t>3836 Birchbark Place</t>
  </si>
  <si>
    <t>5370 Belmont Rd</t>
  </si>
  <si>
    <t>3320 North 5th St</t>
  </si>
  <si>
    <t>1732 Parakeet</t>
  </si>
  <si>
    <t>6232 Gumwood</t>
  </si>
  <si>
    <t>690 Carmel Drive</t>
  </si>
  <si>
    <t>5934 Warmcastle Ct.</t>
  </si>
  <si>
    <t>7976 Stonedale</t>
  </si>
  <si>
    <t>1797 Victory Lane</t>
  </si>
  <si>
    <t>1813 Cashew Ln</t>
  </si>
  <si>
    <t>6443 Claudia Dr.</t>
  </si>
  <si>
    <t>5000 Bryce Dr.</t>
  </si>
  <si>
    <t>616 Sweeney Road</t>
  </si>
  <si>
    <t>4513 Ten Penny Lane</t>
  </si>
  <si>
    <t>4426 Scenic Avenue</t>
  </si>
  <si>
    <t>3448 Sun View Terr.</t>
  </si>
  <si>
    <t>2134 Royal Links Ct</t>
  </si>
  <si>
    <t>610 Fountainhead Ct.</t>
  </si>
  <si>
    <t>4712 Golden Rain Road</t>
  </si>
  <si>
    <t>9321 Quiet Place Drive</t>
  </si>
  <si>
    <t>54 Morgan Ave.</t>
  </si>
  <si>
    <t>9847 Twinview Dr.</t>
  </si>
  <si>
    <t>4808 Ward Court</t>
  </si>
  <si>
    <t>641 J Ave.</t>
  </si>
  <si>
    <t>5458 Gladstone Drive</t>
  </si>
  <si>
    <t>Braintree</t>
  </si>
  <si>
    <t>Massachusetts</t>
  </si>
  <si>
    <t>2556 La Cadena</t>
  </si>
  <si>
    <t>1838 Canyon Way</t>
  </si>
  <si>
    <t>8605 Avalon Court</t>
  </si>
  <si>
    <t>4854 Parkside Dr</t>
  </si>
  <si>
    <t>P.O. Box #2513</t>
  </si>
  <si>
    <t>8454 Candy Rd</t>
  </si>
  <si>
    <t>144 Castro Street</t>
  </si>
  <si>
    <t>7547 Payot Court</t>
  </si>
  <si>
    <t>3926 Cactus Court</t>
  </si>
  <si>
    <t>5087 Edwards Ave.</t>
  </si>
  <si>
    <t>9106 Edwards Ave.</t>
  </si>
  <si>
    <t>8457 East 63rd Street</t>
  </si>
  <si>
    <t>3089 Hayes Court</t>
  </si>
  <si>
    <t>1439 Brock Lane</t>
  </si>
  <si>
    <t>8494 Miwok Way</t>
  </si>
  <si>
    <t>9359 Smiling Tree Court</t>
  </si>
  <si>
    <t>363 Corrie Lane</t>
  </si>
  <si>
    <t>9919 MacArthur Avenue</t>
  </si>
  <si>
    <t>4072 South Hampton Road</t>
  </si>
  <si>
    <t>9322 Sinaloa</t>
  </si>
  <si>
    <t>9713 Amhurst Way</t>
  </si>
  <si>
    <t>3983 Crane Court</t>
  </si>
  <si>
    <t>9396 Viera Avenue</t>
  </si>
  <si>
    <t>6120 Apple Court</t>
  </si>
  <si>
    <t>2851 Ward Street</t>
  </si>
  <si>
    <t>973 MarvelLane</t>
  </si>
  <si>
    <t>8964 Dumbarton Street</t>
  </si>
  <si>
    <t>8633 Donegal Road</t>
  </si>
  <si>
    <t>156 East Lake Court</t>
  </si>
  <si>
    <t>6091 MountainAire Parkway</t>
  </si>
  <si>
    <t>1819 Weston Court</t>
  </si>
  <si>
    <t>1959 Altura Drive</t>
  </si>
  <si>
    <t>1474 Bentley Ct.</t>
  </si>
  <si>
    <t>8586 Mellowood Street</t>
  </si>
  <si>
    <t>6917 Delaware Court</t>
  </si>
  <si>
    <t>5086 Coachman Place</t>
  </si>
  <si>
    <t>1289 Pine St</t>
  </si>
  <si>
    <t>7207 Peabody Road</t>
  </si>
  <si>
    <t>7177 Danesta Dr.</t>
  </si>
  <si>
    <t>8742 Twinview Place</t>
  </si>
  <si>
    <t>8565 Marie Drive</t>
  </si>
  <si>
    <t>4155 Bayberry Dr.</t>
  </si>
  <si>
    <t>9512 Adria Dr.</t>
  </si>
  <si>
    <t>1596 Bryce Dr</t>
  </si>
  <si>
    <t>4890 Hacienda</t>
  </si>
  <si>
    <t>794 Singingwood Court</t>
  </si>
  <si>
    <t>3995 Sudden Loop</t>
  </si>
  <si>
    <t>1329 San Jose</t>
  </si>
  <si>
    <t>8275 Tea Lane</t>
  </si>
  <si>
    <t>5473 Sunshine</t>
  </si>
  <si>
    <t>1958 Weaver Court</t>
  </si>
  <si>
    <t>9520 Milburn Dr.</t>
  </si>
  <si>
    <t>4051 Sun View Terrace</t>
  </si>
  <si>
    <t>8714 St. Paul Way</t>
  </si>
  <si>
    <t>643 Tri-state Ave.</t>
  </si>
  <si>
    <t>7415 Chaparral Court</t>
  </si>
  <si>
    <t>8826 D Argyll</t>
  </si>
  <si>
    <t>1526 Green Road</t>
  </si>
  <si>
    <t>1142 Firestone Dr.</t>
  </si>
  <si>
    <t>6035 Lacorso Dr.</t>
  </si>
  <si>
    <t>9761 Martindale Drive</t>
  </si>
  <si>
    <t>9136 San Remo Ct.</t>
  </si>
  <si>
    <t>2562 Meadowbrook Drive</t>
  </si>
  <si>
    <t>3488 Cook St.</t>
  </si>
  <si>
    <t>6681 Golf Club Rd.</t>
  </si>
  <si>
    <t>4092 Meager Dr.</t>
  </si>
  <si>
    <t>6242 Cleveland Avenue</t>
  </si>
  <si>
    <t>5951 Balance Ct.</t>
  </si>
  <si>
    <t>1240 Hitchcock</t>
  </si>
  <si>
    <t>8380 Paso Del Rio Court</t>
  </si>
  <si>
    <t>1016 Park Avenue</t>
  </si>
  <si>
    <t>1578 Grand Drive</t>
  </si>
  <si>
    <t>1826 Corte Del Sol</t>
  </si>
  <si>
    <t>1961 Sahara Drive</t>
  </si>
  <si>
    <t>6177 Golf Club Road</t>
  </si>
  <si>
    <t>9830 Corcoran Road</t>
  </si>
  <si>
    <t>1525 Waterhigh St</t>
  </si>
  <si>
    <t>9472 Juliet Court</t>
  </si>
  <si>
    <t>2226 Cleveland Avenue</t>
  </si>
  <si>
    <t>6059 Dutch Slough Rd.</t>
  </si>
  <si>
    <t>4650 Carlos Dr.</t>
  </si>
  <si>
    <t>9082 Rolling Green Circle</t>
  </si>
  <si>
    <t>6682 Fountainhead Ct.</t>
  </si>
  <si>
    <t>8155 Arnold Dr.</t>
  </si>
  <si>
    <t>3888 Pastime Drive</t>
  </si>
  <si>
    <t>8650 Branch Street</t>
  </si>
  <si>
    <t>8786 Croyden Dr.</t>
  </si>
  <si>
    <t>3740 Azalea Avenue</t>
  </si>
  <si>
    <t>290 Shale Drive</t>
  </si>
  <si>
    <t>9411 Glenwood Dr.</t>
  </si>
  <si>
    <t>7626 Sinclair Avenue</t>
  </si>
  <si>
    <t>7182 Benedict Ct</t>
  </si>
  <si>
    <t>8672 Price Lane</t>
  </si>
  <si>
    <t>4487 Ahwanee Lane</t>
  </si>
  <si>
    <t>2397 Hamlet</t>
  </si>
  <si>
    <t>5988 H Pine Creek Way</t>
  </si>
  <si>
    <t>4800 Atchinson Stage Ct.</t>
  </si>
  <si>
    <t>7299 Pheasant Ct.</t>
  </si>
  <si>
    <t>5149 Thistle Court</t>
  </si>
  <si>
    <t>6767 Stinson</t>
  </si>
  <si>
    <t>621 Winding Lane</t>
  </si>
  <si>
    <t>1299 Bundros Court</t>
  </si>
  <si>
    <t>2597 Sand Pointe Lane</t>
  </si>
  <si>
    <t>2038 Sundance Drive</t>
  </si>
  <si>
    <t>4943 Tupelo Drive</t>
  </si>
  <si>
    <t>3681 South St.</t>
  </si>
  <si>
    <t>6210 Mt. Tooth Place</t>
  </si>
  <si>
    <t>1867 Royal Ann Lane</t>
  </si>
  <si>
    <t>2853 Rollinghill Way</t>
  </si>
  <si>
    <t>9091 Pinecrest Dr.</t>
  </si>
  <si>
    <t>2775 Delta View Ln.</t>
  </si>
  <si>
    <t>5782 Ringing Court</t>
  </si>
  <si>
    <t>5891 Maureen Ln</t>
  </si>
  <si>
    <t>5215 Entrada Circle</t>
  </si>
  <si>
    <t>6034 Bell Dr.</t>
  </si>
  <si>
    <t>5734 Ready Road</t>
  </si>
  <si>
    <t>110 Katherine Drive</t>
  </si>
  <si>
    <t>6447 Ranch Road</t>
  </si>
  <si>
    <t>7007 Cowell Rd.</t>
  </si>
  <si>
    <t>1525 Dumbarton St</t>
  </si>
  <si>
    <t>4456 Eastgate</t>
  </si>
  <si>
    <t>109 Clay Road</t>
  </si>
  <si>
    <t>3400 Krueger Drive</t>
  </si>
  <si>
    <t>1707 Poor Ridge Court</t>
  </si>
  <si>
    <t>1475 Doyle</t>
  </si>
  <si>
    <t>1328 Castle Hill Road</t>
  </si>
  <si>
    <t>4304 Dos Rios Drive</t>
  </si>
  <si>
    <t>8724 String Drive</t>
  </si>
  <si>
    <t>8392 Carrick Ct.</t>
  </si>
  <si>
    <t>121 Keith Court</t>
  </si>
  <si>
    <t>1488 Guadalupe Dr.</t>
  </si>
  <si>
    <t>4494 El Campo Ct</t>
  </si>
  <si>
    <t>9925 Wildberry Court</t>
  </si>
  <si>
    <t>7234 Relief Valley Ct.</t>
  </si>
  <si>
    <t>6500 South Street</t>
  </si>
  <si>
    <t>8876 Wawona Lane</t>
  </si>
  <si>
    <t>1728 Woodside Ct.</t>
  </si>
  <si>
    <t>1456 Lake Pl.</t>
  </si>
  <si>
    <t>7364 Mason Dr</t>
  </si>
  <si>
    <t>734 Selena Court</t>
  </si>
  <si>
    <t>7822 Mt. Tooth Place</t>
  </si>
  <si>
    <t>20 Estudello</t>
  </si>
  <si>
    <t>7218 Canyon Way</t>
  </si>
  <si>
    <t>325 Meager Dr</t>
  </si>
  <si>
    <t>Postfach 8 77 8</t>
  </si>
  <si>
    <t>8661 Peabody Road</t>
  </si>
  <si>
    <t>2141, rue Saint-Lazare</t>
  </si>
  <si>
    <t>Hans-Rosenthal-Platz 4612</t>
  </si>
  <si>
    <t>3, rue Jean Mermoz</t>
  </si>
  <si>
    <t>91, rue Royale</t>
  </si>
  <si>
    <t>Moritzstr 4500</t>
  </si>
  <si>
    <t>98, rue Montcalm</t>
  </si>
  <si>
    <t>Carlsplatz 41</t>
  </si>
  <si>
    <t>909, rue Saint Denis</t>
  </si>
  <si>
    <t>8671 Westwood Lane</t>
  </si>
  <si>
    <t>1861, boulevard Beau Marchais</t>
  </si>
  <si>
    <t>42, boulevard Tremblay</t>
  </si>
  <si>
    <t>2340 Jill Ave</t>
  </si>
  <si>
    <t>Winter der Böck 345</t>
  </si>
  <si>
    <t>9513 Ridge Park Drive</t>
  </si>
  <si>
    <t>Lindenalle 7524</t>
  </si>
  <si>
    <t>Am Gallberg 456</t>
  </si>
  <si>
    <t>15bis, boulevard Saint Germain</t>
  </si>
  <si>
    <t>Viktoria-Luise-Platz 4</t>
  </si>
  <si>
    <t>Essener Straße 126</t>
  </si>
  <si>
    <t>9700 Terra Grand</t>
  </si>
  <si>
    <t>Husemann Straße 4424</t>
  </si>
  <si>
    <t>8, avenue de Villiers</t>
  </si>
  <si>
    <t>Curieweg 42</t>
  </si>
  <si>
    <t>Kurfürstenstr 23</t>
  </si>
  <si>
    <t>6658, avenue de Villiers</t>
  </si>
  <si>
    <t>Charlottenstr 57272</t>
  </si>
  <si>
    <t>28, avenue de la Gare</t>
  </si>
  <si>
    <t>Curieweg 2994</t>
  </si>
  <si>
    <t>Buergermeister-ulrich-str 5000</t>
  </si>
  <si>
    <t>6208 ViewPoint Court</t>
  </si>
  <si>
    <t>55, quai de l´ Iton</t>
  </si>
  <si>
    <t>Charlottenstr 572</t>
  </si>
  <si>
    <t>Am Gallberg 6186</t>
  </si>
  <si>
    <t>Wallstr 8834</t>
  </si>
  <si>
    <t>3782 Sweetwater Drive</t>
  </si>
  <si>
    <t>172, place de la Concorde</t>
  </si>
  <si>
    <t>988, rue Marbeuf</t>
  </si>
  <si>
    <t>Viktoria-Luise-Platz 64</t>
  </si>
  <si>
    <t>4444 Pepperidge Way</t>
  </si>
  <si>
    <t>40, place de Fontenoy</t>
  </si>
  <si>
    <t>936, rue Léo Delibes</t>
  </si>
  <si>
    <t>8011, rue de Cambrai</t>
  </si>
  <si>
    <t>3738, chaussée de Tournai</t>
  </si>
  <si>
    <t>9554, rue des Pyrenees</t>
  </si>
  <si>
    <t>9944/998, rue Faubourg St Antoine</t>
  </si>
  <si>
    <t>757, rue de la Centenaire</t>
  </si>
  <si>
    <t>Carlsplatz 45</t>
  </si>
  <si>
    <t>Alderstr 8139</t>
  </si>
  <si>
    <t>Am Kreuz 4164</t>
  </si>
  <si>
    <t>7045 Creekside Drive</t>
  </si>
  <si>
    <t>5232 Fourth St.</t>
  </si>
  <si>
    <t>4480 N. Lanky Lane</t>
  </si>
  <si>
    <t>3966 Mahogany Way</t>
  </si>
  <si>
    <t>6980 Tanager Circle</t>
  </si>
  <si>
    <t>P .o. Box 2162</t>
  </si>
  <si>
    <t>2028 Revision Dr.</t>
  </si>
  <si>
    <t>Kulmer Straße 22</t>
  </si>
  <si>
    <t>338, rue Faubourg St Antoine</t>
  </si>
  <si>
    <t>39, place de Fontenoy</t>
  </si>
  <si>
    <t>7367 Walters Way</t>
  </si>
  <si>
    <t>9355 Slow Creek Road</t>
  </si>
  <si>
    <t>98, rue des Berges</t>
  </si>
  <si>
    <t>876, rue de Berri</t>
  </si>
  <si>
    <t>4, rue Philibert-Delorme</t>
  </si>
  <si>
    <t>Viktoria-Luise-Platz 576</t>
  </si>
  <si>
    <t>Dunckerstr 4825</t>
  </si>
  <si>
    <t>Rt. 470 Box A</t>
  </si>
  <si>
    <t>8079 Precipice Drive</t>
  </si>
  <si>
    <t>Knaackstr 2</t>
  </si>
  <si>
    <t>8436 L St.</t>
  </si>
  <si>
    <t>3304 East Narrows Drive</t>
  </si>
  <si>
    <t>8157 W. Buchanan</t>
  </si>
  <si>
    <t>Pascalstr 241</t>
  </si>
  <si>
    <t>10, rue des Vendangeurs</t>
  </si>
  <si>
    <t>Am Kreuz 950</t>
  </si>
  <si>
    <t>9363, rue Saint-Lazare</t>
  </si>
  <si>
    <t>70, rue de Cambrai</t>
  </si>
  <si>
    <t>Am Gallberg 2345</t>
  </si>
  <si>
    <t>7386 Ironwood Drive</t>
  </si>
  <si>
    <t>777, rue de Terre Neuve</t>
  </si>
  <si>
    <t>Pflugstr 2525</t>
  </si>
  <si>
    <t>Königsteiner Straße 109</t>
  </si>
  <si>
    <t>9355 Stanley Dollar Dr.</t>
  </si>
  <si>
    <t>Hansaallee 2</t>
  </si>
  <si>
    <t>Marketplatz 75</t>
  </si>
  <si>
    <t>839, rue Mazagran</t>
  </si>
  <si>
    <t>Haberstr 900</t>
  </si>
  <si>
    <t>87, rue des Vendangeurs</t>
  </si>
  <si>
    <t>Hansaallee 57</t>
  </si>
  <si>
    <t>Platz des Landtags 12</t>
  </si>
  <si>
    <t>388 Frayne Lane</t>
  </si>
  <si>
    <t>4816 Condor Dr</t>
  </si>
  <si>
    <t>7107 Vista Valley Rd.</t>
  </si>
  <si>
    <t>8000 Kiska Court</t>
  </si>
  <si>
    <t>5469 Poor Ridge Court</t>
  </si>
  <si>
    <t>7805 Peabody Road</t>
  </si>
  <si>
    <t>4796 Aster Dr</t>
  </si>
  <si>
    <t>3053 W. Watson Court</t>
  </si>
  <si>
    <t>1300 Zebra Street</t>
  </si>
  <si>
    <t>6149 Minert Rd.</t>
  </si>
  <si>
    <t>8600 Jocular</t>
  </si>
  <si>
    <t>267 Roland Ct.</t>
  </si>
  <si>
    <t>5586 P St.</t>
  </si>
  <si>
    <t>4180 Valley Manor</t>
  </si>
  <si>
    <t>8341 Ronda Ct.</t>
  </si>
  <si>
    <t>1652 Buskirk Ave</t>
  </si>
  <si>
    <t>5323 Stanford St</t>
  </si>
  <si>
    <t>7085 North 29th St</t>
  </si>
  <si>
    <t>2895 Hill Street</t>
  </si>
  <si>
    <t>572 Coldwater Drive</t>
  </si>
  <si>
    <t>5893 Wiget Lane</t>
  </si>
  <si>
    <t>6615 Winterglenn Way</t>
  </si>
  <si>
    <t>3797 Mt. Wilson Way</t>
  </si>
  <si>
    <t>796 Rain Drop Circle</t>
  </si>
  <si>
    <t>2305 Ravenwood Drive</t>
  </si>
  <si>
    <t>9571 Live Oak Dr.</t>
  </si>
  <si>
    <t>7502 Elwood Drive</t>
  </si>
  <si>
    <t>8424 Montanya Court</t>
  </si>
  <si>
    <t>21 Red Tree Way</t>
  </si>
  <si>
    <t>8813 Driving Dr</t>
  </si>
  <si>
    <t>885 Shakespeare Drive</t>
  </si>
  <si>
    <t>2083 Lindenwood Drive</t>
  </si>
  <si>
    <t>6735 Alet Court</t>
  </si>
  <si>
    <t>1378 String Dr</t>
  </si>
  <si>
    <t>3234 Royal Arch Court</t>
  </si>
  <si>
    <t>6206 Arthur Rd</t>
  </si>
  <si>
    <t>9727 N. Michell Canyon Rd.</t>
  </si>
  <si>
    <t>9991 El Pintado Road</t>
  </si>
  <si>
    <t>2961 Ameno Road</t>
  </si>
  <si>
    <t>9604 Ryan Rd.</t>
  </si>
  <si>
    <t>6820 Krueger Drive</t>
  </si>
  <si>
    <t>6842 Fernwood Drive</t>
  </si>
  <si>
    <t>9930 Clinton Dr</t>
  </si>
  <si>
    <t>5043 San Antonio</t>
  </si>
  <si>
    <t>561 Park Glenn</t>
  </si>
  <si>
    <t>5701 San Miguel Road</t>
  </si>
  <si>
    <t>6238 Mount Circle</t>
  </si>
  <si>
    <t>6880 N Lucile Lane</t>
  </si>
  <si>
    <t>5582 Ryan Court</t>
  </si>
  <si>
    <t>1663 Almond Drive</t>
  </si>
  <si>
    <t>2855 West F St.</t>
  </si>
  <si>
    <t>3606 Bolton Circle</t>
  </si>
  <si>
    <t>6410 Army Drive</t>
  </si>
  <si>
    <t>9603 Houston Ct</t>
  </si>
  <si>
    <t>6598 Hargate Court</t>
  </si>
  <si>
    <t>2633 Dalis Dr.</t>
  </si>
  <si>
    <t>5731 La Mar Ct.</t>
  </si>
  <si>
    <t>4891 Olivera Rd</t>
  </si>
  <si>
    <t>1145 Paraiso Ct.</t>
  </si>
  <si>
    <t>2071 Concord Blvd.</t>
  </si>
  <si>
    <t>3985 Jacqueline Drive</t>
  </si>
  <si>
    <t>2782 San Simeon</t>
  </si>
  <si>
    <t>2390 Brodia Court</t>
  </si>
  <si>
    <t>9821 Juniper Drive</t>
  </si>
  <si>
    <t>1085 Ash Lane</t>
  </si>
  <si>
    <t>6550 Gregory Dr.</t>
  </si>
  <si>
    <t>3682 Macarthur Avenue</t>
  </si>
  <si>
    <t>7622 Mayette Avenue</t>
  </si>
  <si>
    <t>5510 Chickpea Ct.</t>
  </si>
  <si>
    <t>9277 Santa Rita Dr</t>
  </si>
  <si>
    <t>7306 Pastime Drive</t>
  </si>
  <si>
    <t>1144 Paradise Ct.</t>
  </si>
  <si>
    <t>5764 St. Dunstan Ct.</t>
  </si>
  <si>
    <t>4722 Carrick Ct.</t>
  </si>
  <si>
    <t>679 Lanton Ave</t>
  </si>
  <si>
    <t>2186 Claycord Ave.</t>
  </si>
  <si>
    <t>9784 Mellowood Street</t>
  </si>
  <si>
    <t>1083 W. Hook Road</t>
  </si>
  <si>
    <t>9104 Melody Drive</t>
  </si>
  <si>
    <t>2251 Temple Drive</t>
  </si>
  <si>
    <t>4268 Shadow Court</t>
  </si>
  <si>
    <t>9903 East Lane</t>
  </si>
  <si>
    <t>3857 Westchester Pl.</t>
  </si>
  <si>
    <t>5806 West Slough Rd</t>
  </si>
  <si>
    <t>5412 Glenhaven Ave South</t>
  </si>
  <si>
    <t>5289 Steven Drive</t>
  </si>
  <si>
    <t>3700 Lane Way</t>
  </si>
  <si>
    <t>977 Delta View Ln.</t>
  </si>
  <si>
    <t>4377 Viking Dr.</t>
  </si>
  <si>
    <t>2303 Rosebrook Ct.</t>
  </si>
  <si>
    <t>2201 Huston Road</t>
  </si>
  <si>
    <t>4478 Rainier Dr.</t>
  </si>
  <si>
    <t>4644 Rossmor Parkway</t>
  </si>
  <si>
    <t>8758 Garden Ave</t>
  </si>
  <si>
    <t>5983 Meadowlark Court</t>
  </si>
  <si>
    <t>9730 Krueger Drive</t>
  </si>
  <si>
    <t>4846 Colfax St.</t>
  </si>
  <si>
    <t>8737 Golf Club Rd.</t>
  </si>
  <si>
    <t>189 Rae Anne Dr</t>
  </si>
  <si>
    <t>6314 Mota Dr.</t>
  </si>
  <si>
    <t>4032 La Salle Ave</t>
  </si>
  <si>
    <t>3582 Juliet Court</t>
  </si>
  <si>
    <t>8219 Orwood Rd.</t>
  </si>
  <si>
    <t>3624 Garaventa Drive</t>
  </si>
  <si>
    <t>8310 Mountaire Pkwy.</t>
  </si>
  <si>
    <t>966 Houston Ct</t>
  </si>
  <si>
    <t>8127 Otter Dr.</t>
  </si>
  <si>
    <t>4534 Blum Rd.</t>
  </si>
  <si>
    <t>6979 Harvard Drive</t>
  </si>
  <si>
    <t>8280 Parkway Dr.</t>
  </si>
  <si>
    <t>5309 Diane Ct.</t>
  </si>
  <si>
    <t>5811 Hillcrest</t>
  </si>
  <si>
    <t>2835 The Trees Drive</t>
  </si>
  <si>
    <t>9168 Wellington Ct.</t>
  </si>
  <si>
    <t>4638 Chestnut Ave</t>
  </si>
  <si>
    <t>8370 Merry Circle</t>
  </si>
  <si>
    <t>8238 D Crane Ct.</t>
  </si>
  <si>
    <t>2 Fall Creek Road</t>
  </si>
  <si>
    <t>2556 San Remo Ct</t>
  </si>
  <si>
    <t>3663 Colt Ct.</t>
  </si>
  <si>
    <t>8682 Hungry Rd</t>
  </si>
  <si>
    <t>1025 R St.</t>
  </si>
  <si>
    <t>2791 Orchard View Ave.</t>
  </si>
  <si>
    <t>8824 D Apling Court</t>
  </si>
  <si>
    <t>473 Heather Road</t>
  </si>
  <si>
    <t>5219 Bailey Ln.</t>
  </si>
  <si>
    <t>3727 Duck Horn Court</t>
  </si>
  <si>
    <t>5627 Imperial Dr.</t>
  </si>
  <si>
    <t>9621 Alamo Court</t>
  </si>
  <si>
    <t>9562 Tupelo Dr.</t>
  </si>
  <si>
    <t>1963 Palms</t>
  </si>
  <si>
    <t>5995 The Trees Dr.</t>
  </si>
  <si>
    <t>3348 Del Vista Court</t>
  </si>
  <si>
    <t>8364 Pepper Drive</t>
  </si>
  <si>
    <t>9666 Stillwater Ct.</t>
  </si>
  <si>
    <t>4943 Lightwood Drive</t>
  </si>
  <si>
    <t>3763 Rosemarie Pl.</t>
  </si>
  <si>
    <t>4650 Big Canyon Road</t>
  </si>
  <si>
    <t>3769 Green Tea Drive</t>
  </si>
  <si>
    <t>565 Oeffler Ln.</t>
  </si>
  <si>
    <t>509 Lynwood Drive</t>
  </si>
  <si>
    <t>852 Santa Maria</t>
  </si>
  <si>
    <t>5928 First Ave.</t>
  </si>
  <si>
    <t>5196 Donald Dr.</t>
  </si>
  <si>
    <t>2582 California Street</t>
  </si>
  <si>
    <t>4572 Fitzpatrick Drive</t>
  </si>
  <si>
    <t>3444 Elkwood Dr.</t>
  </si>
  <si>
    <t>8476 Kingswood Circle</t>
  </si>
  <si>
    <t>9175 Concord Royale</t>
  </si>
  <si>
    <t>8650 Babbe Street</t>
  </si>
  <si>
    <t>9825 Brodia Court</t>
  </si>
  <si>
    <t>7980 Firestone Drive</t>
  </si>
  <si>
    <t>1594 Ethan Ct.</t>
  </si>
  <si>
    <t>8675 Mildred Avenue</t>
  </si>
  <si>
    <t>3878 Mt. Hood Circle</t>
  </si>
  <si>
    <t>8296 Glen Court</t>
  </si>
  <si>
    <t>3451 Meier Road</t>
  </si>
  <si>
    <t>3377 Coach Place</t>
  </si>
  <si>
    <t>2481 Scramble Rd.</t>
  </si>
  <si>
    <t>3769 Marti Marie Drive</t>
  </si>
  <si>
    <t>1258 Yeoman Dr</t>
  </si>
  <si>
    <t>9212 Springer Court</t>
  </si>
  <si>
    <t>3862 Citrus Avenue</t>
  </si>
  <si>
    <t>1936 Bayberry Drive</t>
  </si>
  <si>
    <t>2101 Costanza Dr.</t>
  </si>
  <si>
    <t>3664 Ravenwood</t>
  </si>
  <si>
    <t>4885 Strawberry Court</t>
  </si>
  <si>
    <t>8703 Market Place</t>
  </si>
  <si>
    <t>8232 Roanwood Way</t>
  </si>
  <si>
    <t>2081 St. Andrews Way</t>
  </si>
  <si>
    <t>3823 Birch Bark Dr</t>
  </si>
  <si>
    <t>3682 MacArthur Avenue</t>
  </si>
  <si>
    <t>6109bis, boulevard Saint Germain</t>
  </si>
  <si>
    <t>6189 Stonewood Ct.</t>
  </si>
  <si>
    <t>8858 V. Street</t>
  </si>
  <si>
    <t>99, rue de l'Espace De Schengen</t>
  </si>
  <si>
    <t>Marketplatz 5793</t>
  </si>
  <si>
    <t>Pflugstr 99</t>
  </si>
  <si>
    <t>10, rue de la Comédie</t>
  </si>
  <si>
    <t>5174 Ham Court</t>
  </si>
  <si>
    <t>180, boulevard Beau Marchais</t>
  </si>
  <si>
    <t>9302 Steven Circle</t>
  </si>
  <si>
    <t>802, avenue du Port</t>
  </si>
  <si>
    <t>4244, rue Surcouf</t>
  </si>
  <si>
    <t>3229 Mark Twain Dr.</t>
  </si>
  <si>
    <t>6628 Ranch Drive</t>
  </si>
  <si>
    <t>161, rue de Cambrai</t>
  </si>
  <si>
    <t>1090, quai de Grenelle</t>
  </si>
  <si>
    <t>6171 Kinross Drive</t>
  </si>
  <si>
    <t>Königstr 38</t>
  </si>
  <si>
    <t>288, rue de Linois</t>
  </si>
  <si>
    <t>2626, avenue de l´Europe</t>
  </si>
  <si>
    <t>466 Ranch Road</t>
  </si>
  <si>
    <t>400, rue de la Comédie</t>
  </si>
  <si>
    <t>560, rue des Bouchers</t>
  </si>
  <si>
    <t>7706 Red Maple Ct</t>
  </si>
  <si>
    <t>52, rue Mazagran</t>
  </si>
  <si>
    <t>811, rue de Longchamp</t>
  </si>
  <si>
    <t>Zur Lindung 40</t>
  </si>
  <si>
    <t>244, rue de Bas Marin</t>
  </si>
  <si>
    <t>Charlottenstr 39818</t>
  </si>
  <si>
    <t>3713 Rollingwood Dr.</t>
  </si>
  <si>
    <t>620 Woodside Ct.</t>
  </si>
  <si>
    <t>Marienplatz 56565</t>
  </si>
  <si>
    <t>Am Gallberg 2482</t>
  </si>
  <si>
    <t>Conesweg 80</t>
  </si>
  <si>
    <t>Alderweg 37</t>
  </si>
  <si>
    <t>8168 Lorie Lane</t>
  </si>
  <si>
    <t>9, rue Philibert-Delorme</t>
  </si>
  <si>
    <t>754, rue de Bas Marin</t>
  </si>
  <si>
    <t>101, avenue des Champs-Elysées</t>
  </si>
  <si>
    <t>Bundesallee 5511</t>
  </si>
  <si>
    <t>854, boulevard Tremblay</t>
  </si>
  <si>
    <t>5057 Fillet Ave.</t>
  </si>
  <si>
    <t>3666, rue des Bouchers</t>
  </si>
  <si>
    <t>Erlenweg 9194</t>
  </si>
  <si>
    <t>703, boulevard du Montparnasse</t>
  </si>
  <si>
    <t>144, avenue Foch</t>
  </si>
  <si>
    <t>Herzogstr 32098</t>
  </si>
  <si>
    <t>600, route de Marseille</t>
  </si>
  <si>
    <t>Hans-Rosenthal-Platz 42111</t>
  </si>
  <si>
    <t>8181, rue des Grands Champs</t>
  </si>
  <si>
    <t>8934 Roundtree Court</t>
  </si>
  <si>
    <t>3004 Carob Way</t>
  </si>
  <si>
    <t>8, rue des Berges</t>
  </si>
  <si>
    <t>1306 Longbrood Way</t>
  </si>
  <si>
    <t>4304 Hieber Drive</t>
  </si>
  <si>
    <t>8158 Tweed Lane</t>
  </si>
  <si>
    <t>Krönerweg 6</t>
  </si>
  <si>
    <t>Potsdamer Straße 1929</t>
  </si>
  <si>
    <t>4119, rue Léo Delibes</t>
  </si>
  <si>
    <t>Lieblingsweg 2123</t>
  </si>
  <si>
    <t>29, rue Jean Mermoz</t>
  </si>
  <si>
    <t>802, rue Henri Gagnon</t>
  </si>
  <si>
    <t>Pappelallee 619</t>
  </si>
  <si>
    <t>Am Gallberg 686</t>
  </si>
  <si>
    <t>5591 Garcia Ranch Road</t>
  </si>
  <si>
    <t>41, rue Henri Gagnon</t>
  </si>
  <si>
    <t>Viktoria-Luise-Platz 42</t>
  </si>
  <si>
    <t>14, allée des Princes</t>
  </si>
  <si>
    <t>Dunckerstr 8351</t>
  </si>
  <si>
    <t>3539, rue des Grands Champs</t>
  </si>
  <si>
    <t>2696 Estudillo St.</t>
  </si>
  <si>
    <t>Kulmer Straße 2242</t>
  </si>
  <si>
    <t>109, avenue des Ternes</t>
  </si>
  <si>
    <t>2942 Marina Road</t>
  </si>
  <si>
    <t>Zur Lindung 2</t>
  </si>
  <si>
    <t>6612, rue Surcouf</t>
  </si>
  <si>
    <t>Haberstr 77</t>
  </si>
  <si>
    <t>Lieblingsweg 234</t>
  </si>
  <si>
    <t>8754 Second Ave.</t>
  </si>
  <si>
    <t>1403 McMillan Ave.</t>
  </si>
  <si>
    <t>Residenz Straße 46</t>
  </si>
  <si>
    <t>119, rue Faubourg St Antoine</t>
  </si>
  <si>
    <t>42 Mayda Way</t>
  </si>
  <si>
    <t>Marketplatz 4664</t>
  </si>
  <si>
    <t>4757, rue Saint-Lazare</t>
  </si>
  <si>
    <t>6097 Mt. McKinley Ct.</t>
  </si>
  <si>
    <t>4631 Candlestick Drive</t>
  </si>
  <si>
    <t>Moritzstr 400</t>
  </si>
  <si>
    <t>50, avenue de Villiers</t>
  </si>
  <si>
    <t>22, avenue du Président-Kennedy</t>
  </si>
  <si>
    <t>3869, rue Villedo</t>
  </si>
  <si>
    <t>38, route de Marseille</t>
  </si>
  <si>
    <t>976, quai de Grenelle</t>
  </si>
  <si>
    <t>8040, rue de la Centenaire</t>
  </si>
  <si>
    <t>Kalkweg 4</t>
  </si>
  <si>
    <t>Reiherweg 5345</t>
  </si>
  <si>
    <t>Wallstr 244</t>
  </si>
  <si>
    <t>6, boulevard Tremblay</t>
  </si>
  <si>
    <t>28, rue Henri Gagnon</t>
  </si>
  <si>
    <t>3804 Dayton Court</t>
  </si>
  <si>
    <t>142, rue de Bas Marin</t>
  </si>
  <si>
    <t>Kalkweg 3544</t>
  </si>
  <si>
    <t>Buergermeister-ulrich-str 4111</t>
  </si>
  <si>
    <t>4209 Richview Dr.</t>
  </si>
  <si>
    <t>2736 Scramble Rd</t>
  </si>
  <si>
    <t>1256 Liscome Way</t>
  </si>
  <si>
    <t>1708 Weaver Lane</t>
  </si>
  <si>
    <t>9339 Northwood Dr.</t>
  </si>
  <si>
    <t>2315 B Way</t>
  </si>
  <si>
    <t>6067 Mt. Diablo St.</t>
  </si>
  <si>
    <t>311 Oakgrove Rd</t>
  </si>
  <si>
    <t>5569 Hummingbird Ct.</t>
  </si>
  <si>
    <t>8375 Mink Court</t>
  </si>
  <si>
    <t>2470 Icicle Circle</t>
  </si>
  <si>
    <t>3881 Nottingham Pl.</t>
  </si>
  <si>
    <t>6919 Tosca Way</t>
  </si>
  <si>
    <t>9189 Shannon Ln.</t>
  </si>
  <si>
    <t>6375 St. Germain Lane</t>
  </si>
  <si>
    <t>6567 Pine Valley Rd</t>
  </si>
  <si>
    <t>371 Ahneita Dr.</t>
  </si>
  <si>
    <t>1457 Chelsea</t>
  </si>
  <si>
    <t>4465 Bundros Court</t>
  </si>
  <si>
    <t>5292 Blue Ridge Drive</t>
  </si>
  <si>
    <t>2085 Westwood Dr.</t>
  </si>
  <si>
    <t>3441 Brandywine Way</t>
  </si>
  <si>
    <t>Barstow</t>
  </si>
  <si>
    <t>6916 Azores</t>
  </si>
  <si>
    <t>702 Candle Dr</t>
  </si>
  <si>
    <t>764 Quail Court</t>
  </si>
  <si>
    <t>990 Bernauer</t>
  </si>
  <si>
    <t>79 Montana</t>
  </si>
  <si>
    <t>682 Ada Dr.</t>
  </si>
  <si>
    <t>3010 Ward Court</t>
  </si>
  <si>
    <t>5178 Elm Road</t>
  </si>
  <si>
    <t>6786 Pheasant Circle</t>
  </si>
  <si>
    <t>4770 Catalpa Court</t>
  </si>
  <si>
    <t>4210 Bundros Court</t>
  </si>
  <si>
    <t>1876 Clemson Court</t>
  </si>
  <si>
    <t>5409 South St.</t>
  </si>
  <si>
    <t>7371 Diehl Way</t>
  </si>
  <si>
    <t>97 Hermosa</t>
  </si>
  <si>
    <t>8759 Arnold Dr.</t>
  </si>
  <si>
    <t>8115 Royal Links Ct</t>
  </si>
  <si>
    <t>3582 Showtime Court</t>
  </si>
  <si>
    <t>8459 Silver Oaks Place</t>
  </si>
  <si>
    <t>9290 Saclan Terrace</t>
  </si>
  <si>
    <t>1865 Scenic Ct.</t>
  </si>
  <si>
    <t>7603 Bayview Ct.</t>
  </si>
  <si>
    <t>5317 Mission Drive</t>
  </si>
  <si>
    <t>1811 Cashew Lane</t>
  </si>
  <si>
    <t>3982 San Michele Drive</t>
  </si>
  <si>
    <t>9068 Muir Road</t>
  </si>
  <si>
    <t>6810 San Vincente Drive</t>
  </si>
  <si>
    <t>102 Vista Place</t>
  </si>
  <si>
    <t>1534 Land Ave</t>
  </si>
  <si>
    <t>4739 Bank Way</t>
  </si>
  <si>
    <t>24, boulevard Tremblay</t>
  </si>
  <si>
    <t>Rehstr 2242</t>
  </si>
  <si>
    <t>7011, rue de Longchamp</t>
  </si>
  <si>
    <t>Erftplatz 777</t>
  </si>
  <si>
    <t>7189 Sherry Circle</t>
  </si>
  <si>
    <t>4231 Spar Court</t>
  </si>
  <si>
    <t>7995 Strasbourg Lane</t>
  </si>
  <si>
    <t>Curieweg 77</t>
  </si>
  <si>
    <t>Königstr 527</t>
  </si>
  <si>
    <t>Heiderplatz 978</t>
  </si>
  <si>
    <t>Am Gallberg 64</t>
  </si>
  <si>
    <t>7582 Kenneth Ct.</t>
  </si>
  <si>
    <t>618 Browse Ct.</t>
  </si>
  <si>
    <t>29bis, rue des Peupliers</t>
  </si>
  <si>
    <t>88, rue de Fontfroide</t>
  </si>
  <si>
    <t>4191, rue Saint-Lazare</t>
  </si>
  <si>
    <t>6466 Appia Ct.</t>
  </si>
  <si>
    <t>5259 Mildred Ln.</t>
  </si>
  <si>
    <t>66, rue des Pyrenees</t>
  </si>
  <si>
    <t>4583 Tice</t>
  </si>
  <si>
    <t>8128, rue Lamarck</t>
  </si>
  <si>
    <t>Charlottenstr 42868</t>
  </si>
  <si>
    <t>5265 Evergreen Ct</t>
  </si>
  <si>
    <t>21, rue du Départ</t>
  </si>
  <si>
    <t>5712 Shady Lane</t>
  </si>
  <si>
    <t>73, boulevard d´Albi</t>
  </si>
  <si>
    <t>36, avenue Reille</t>
  </si>
  <si>
    <t>Alderstr 3955</t>
  </si>
  <si>
    <t>8278 Sequoia Court</t>
  </si>
  <si>
    <t>Wertheimer Straße 998</t>
  </si>
  <si>
    <t>3960 Seascape Circle</t>
  </si>
  <si>
    <t>61, rue de Fontfroide</t>
  </si>
  <si>
    <t>5711bis, rue des Peupliers</t>
  </si>
  <si>
    <t>3139, chaussée de Tournai</t>
  </si>
  <si>
    <t>9763 Maricopa</t>
  </si>
  <si>
    <t>8299 Darlene Drive</t>
  </si>
  <si>
    <t>4451 Larkin Dr.</t>
  </si>
  <si>
    <t>6155 Vist Oak Dr</t>
  </si>
  <si>
    <t>740 Royal Links Circle</t>
  </si>
  <si>
    <t>3627 William Way</t>
  </si>
  <si>
    <t>6645 Sunshine</t>
  </si>
  <si>
    <t>9663 Soto Street</t>
  </si>
  <si>
    <t>6161 String Drive</t>
  </si>
  <si>
    <t>4637 Lakeside Court</t>
  </si>
  <si>
    <t>1020 Book Road</t>
  </si>
  <si>
    <t>1069 Bynum Way</t>
  </si>
  <si>
    <t>7886 Fairfield Avenue</t>
  </si>
  <si>
    <t>1028 Royal Oak Rd.</t>
  </si>
  <si>
    <t>2912 Guadalupe Dr.</t>
  </si>
  <si>
    <t>2427 Kaywood Drive</t>
  </si>
  <si>
    <t>Cedar City</t>
  </si>
  <si>
    <t>Utah</t>
  </si>
  <si>
    <t>554 Buskirk Ave.</t>
  </si>
  <si>
    <t>9048 Youngsdale Drive</t>
  </si>
  <si>
    <t>8114 Riveria Way</t>
  </si>
  <si>
    <t>5767 Oakmead</t>
  </si>
  <si>
    <t>137 Lancelot Dr</t>
  </si>
  <si>
    <t>5052 Bannock Ct.</t>
  </si>
  <si>
    <t>4926 Sharon Dr</t>
  </si>
  <si>
    <t>9637 Kenneth Ct</t>
  </si>
  <si>
    <t>649 Hoke Dr</t>
  </si>
  <si>
    <t>1399 Firestone Drive</t>
  </si>
  <si>
    <t>1612 Geary Ct.</t>
  </si>
  <si>
    <t>1397 Paradiso Ct.</t>
  </si>
  <si>
    <t>9766 Marie Drive</t>
  </si>
  <si>
    <t>6230 Blue Ridge</t>
  </si>
  <si>
    <t>1694 Ohara Avenue</t>
  </si>
  <si>
    <t>3328 Via Cortez</t>
  </si>
  <si>
    <t>4782 Mt. Whitney Dr.</t>
  </si>
  <si>
    <t>9245 Escobar</t>
  </si>
  <si>
    <t>1921 Garcia Ranch Road</t>
  </si>
  <si>
    <t>5458 Birchwood</t>
  </si>
  <si>
    <t>6563 Likins Avenue</t>
  </si>
  <si>
    <t>8646 Pleasant Circle</t>
  </si>
  <si>
    <t>7335 Oak Creek Ct.</t>
  </si>
  <si>
    <t>Bountiful</t>
  </si>
  <si>
    <t>9691 Morengo Court</t>
  </si>
  <si>
    <t>4817 Clyde St.</t>
  </si>
  <si>
    <t>4116 Stanbridge Ct.</t>
  </si>
  <si>
    <t>906 Cloudview Dr</t>
  </si>
  <si>
    <t>Kalkweg 425</t>
  </si>
  <si>
    <t>409, rue Saint Denis</t>
  </si>
  <si>
    <t>Hansaallee 500</t>
  </si>
  <si>
    <t>Am Kreuz 405</t>
  </si>
  <si>
    <t>Carlsplatz 4650</t>
  </si>
  <si>
    <t>9645 Pimlico Drive</t>
  </si>
  <si>
    <t>6166, rue Lamarck</t>
  </si>
  <si>
    <t>Auf Der Steige 6000</t>
  </si>
  <si>
    <t>4414 Marion Ct.</t>
  </si>
  <si>
    <t>5402, rue Lauriston</t>
  </si>
  <si>
    <t>234, quai Paul Doumer</t>
  </si>
  <si>
    <t>47, rue de Linois</t>
  </si>
  <si>
    <t>54, avenue des Champs-Elysées</t>
  </si>
  <si>
    <t>2415 Angi Lane</t>
  </si>
  <si>
    <t>865 Oak Rd.</t>
  </si>
  <si>
    <t>4691 Encinal Place</t>
  </si>
  <si>
    <t>8200 Schenone Court</t>
  </si>
  <si>
    <t>1942 Rock Island Drive</t>
  </si>
  <si>
    <t>7538 Black Pine Lane</t>
  </si>
  <si>
    <t>7897 Standing Grove Dr.</t>
  </si>
  <si>
    <t>8859 Poncho St.</t>
  </si>
  <si>
    <t>1807 West Cliff Pl.</t>
  </si>
  <si>
    <t>4419 Euclid Ave.</t>
  </si>
  <si>
    <t>3325 Taylor</t>
  </si>
  <si>
    <t>9993 Mt. Hood Circle</t>
  </si>
  <si>
    <t>6260 Amazing Ct</t>
  </si>
  <si>
    <t>6486 Hemlock Drive</t>
  </si>
  <si>
    <t>2681 Eagle Peak</t>
  </si>
  <si>
    <t>3774 Margo Drive</t>
  </si>
  <si>
    <t>5207 Minute Dr.</t>
  </si>
  <si>
    <t>660 West M Street</t>
  </si>
  <si>
    <t>9264 Slow Creek Road</t>
  </si>
  <si>
    <t>3136 Mcnutt Ave.</t>
  </si>
  <si>
    <t>8829 Concord</t>
  </si>
  <si>
    <t>4322 Conifer Court</t>
  </si>
  <si>
    <t>1925 Pacheco Street</t>
  </si>
  <si>
    <t>3414 Jason Court</t>
  </si>
  <si>
    <t>3680 Wilson Lane</t>
  </si>
  <si>
    <t>8762 Kiska Court</t>
  </si>
  <si>
    <t>1667 Warren Street</t>
  </si>
  <si>
    <t>466 E St.</t>
  </si>
  <si>
    <t>5906 Walnut Place</t>
  </si>
  <si>
    <t>6059 Mt. Dell</t>
  </si>
  <si>
    <t>5092 Second Street</t>
  </si>
  <si>
    <t>8093 Ladera Court</t>
  </si>
  <si>
    <t>7233 Sunset Circle</t>
  </si>
  <si>
    <t>7039 Miwok Way</t>
  </si>
  <si>
    <t>5483 Cornwall Court</t>
  </si>
  <si>
    <t>2356 Shannon Ln.</t>
  </si>
  <si>
    <t>252 Cunha Ct.</t>
  </si>
  <si>
    <t>259 True Drive</t>
  </si>
  <si>
    <t>6325 El Pueblo Place</t>
  </si>
  <si>
    <t>3026 Anchor Drive</t>
  </si>
  <si>
    <t>1745 Marina Pkwy.</t>
  </si>
  <si>
    <t>4547 Bola Raton Court</t>
  </si>
  <si>
    <t>4861 Doncaster Dr.</t>
  </si>
  <si>
    <t>7346 Lion Circle</t>
  </si>
  <si>
    <t>2652 Eastgate</t>
  </si>
  <si>
    <t>4838 Gill Dr.</t>
  </si>
  <si>
    <t>7353 Algiers Drive</t>
  </si>
  <si>
    <t>1383 Button Court</t>
  </si>
  <si>
    <t>1869 Pine Hallow Rd.</t>
  </si>
  <si>
    <t>3917 Catnip Court</t>
  </si>
  <si>
    <t>1133 Concord Place</t>
  </si>
  <si>
    <t>1733 Thistle Circle</t>
  </si>
  <si>
    <t>9147 Weber Bryan</t>
  </si>
  <si>
    <t>5455 Granola Dr</t>
  </si>
  <si>
    <t>3743 Greenbelt Way</t>
  </si>
  <si>
    <t>4971 Twincreek Ct.</t>
  </si>
  <si>
    <t>9605 William Reed Drive</t>
  </si>
  <si>
    <t>1930 Corte Del Sol</t>
  </si>
  <si>
    <t>2516 Bonifacio St.</t>
  </si>
  <si>
    <t>9341 Galloway Drive</t>
  </si>
  <si>
    <t>5232 Black Point Pl.</t>
  </si>
  <si>
    <t>1267 Scenic Drive</t>
  </si>
  <si>
    <t>7375 Greendell Rd.</t>
  </si>
  <si>
    <t>2556 Rivewview</t>
  </si>
  <si>
    <t>9595 Burning Barn Dr.</t>
  </si>
  <si>
    <t>2333 62nd Ave</t>
  </si>
  <si>
    <t>1766 Virgina Hills Drive</t>
  </si>
  <si>
    <t>4067 Elm Road</t>
  </si>
  <si>
    <t>3553 S. 38th Street</t>
  </si>
  <si>
    <t>4550 Glenellen Court</t>
  </si>
  <si>
    <t>378 Trees Drive</t>
  </si>
  <si>
    <t>9170 Glen Ellen Court</t>
  </si>
  <si>
    <t>1724 Vancover Way</t>
  </si>
  <si>
    <t>6675 Logan Ct</t>
  </si>
  <si>
    <t>157 Tara St.</t>
  </si>
  <si>
    <t>827 Near Dr.</t>
  </si>
  <si>
    <t>9797 Cobblestone Ct.</t>
  </si>
  <si>
    <t>6907 Woodchuck Pl</t>
  </si>
  <si>
    <t>3504 Mesa Vista Dr.</t>
  </si>
  <si>
    <t>5816 Yukon Street</t>
  </si>
  <si>
    <t>3574 Haven Hill Drive</t>
  </si>
  <si>
    <t>2061 Hillsborough Dr</t>
  </si>
  <si>
    <t>8840 D Kiska Ct</t>
  </si>
  <si>
    <t>323 Chocolate Court</t>
  </si>
  <si>
    <t>2477 Macalven Drive</t>
  </si>
  <si>
    <t>2559 Gumwood</t>
  </si>
  <si>
    <t>5938 William Way</t>
  </si>
  <si>
    <t>1367 Sheppard Way</t>
  </si>
  <si>
    <t>460 Almond Avve</t>
  </si>
  <si>
    <t>6613 Benton St.</t>
  </si>
  <si>
    <t>3284 Bynum Way</t>
  </si>
  <si>
    <t>7271 Anyway St</t>
  </si>
  <si>
    <t>4328 Liszt Way</t>
  </si>
  <si>
    <t>6189 Mt. McKinley Ct</t>
  </si>
  <si>
    <t>9389 RaceCourt</t>
  </si>
  <si>
    <t>3142 Grenadine Way</t>
  </si>
  <si>
    <t>2969 Broadmoor Avenue</t>
  </si>
  <si>
    <t>5890 Ardith Drive</t>
  </si>
  <si>
    <t>3008 Lolita Drive</t>
  </si>
  <si>
    <t>42 Clayton Rd.</t>
  </si>
  <si>
    <t>3575 Tulip St</t>
  </si>
  <si>
    <t>3305 East Altarinda Dr.</t>
  </si>
  <si>
    <t>9955 Terra Grand</t>
  </si>
  <si>
    <t>3607 Cloudview Dr.</t>
  </si>
  <si>
    <t>8221 Argyll Ave.</t>
  </si>
  <si>
    <t>4228 Creekside Drive</t>
  </si>
  <si>
    <t>1180 Rhea Ct</t>
  </si>
  <si>
    <t>2719 Clearland Circle</t>
  </si>
  <si>
    <t>5023 Stephine Way</t>
  </si>
  <si>
    <t>7091 Glen Arms Dr.</t>
  </si>
  <si>
    <t>1999 Orangewood Court</t>
  </si>
  <si>
    <t>5137 Napa Court</t>
  </si>
  <si>
    <t>5867 North Ridge Drive</t>
  </si>
  <si>
    <t>6387 Balhan Dr.</t>
  </si>
  <si>
    <t>6694 Falcon Dr.</t>
  </si>
  <si>
    <t>7378 Fairfield Avenue</t>
  </si>
  <si>
    <t>1007 Cardinet Dr.</t>
  </si>
  <si>
    <t>7467 Canyon Road</t>
  </si>
  <si>
    <t>3510 Brook Way</t>
  </si>
  <si>
    <t>2313 B Southampton Rd</t>
  </si>
  <si>
    <t>6666 Tosca Way</t>
  </si>
  <si>
    <t>1519 Birch Bark Road</t>
  </si>
  <si>
    <t>8803 La Mar Ct</t>
  </si>
  <si>
    <t>4051 Show Rd.</t>
  </si>
  <si>
    <t>4077 Roxbury Drive</t>
  </si>
  <si>
    <t>8984 Brook Way</t>
  </si>
  <si>
    <t>4903 Lemonwood Drive</t>
  </si>
  <si>
    <t>4332 Listing Ct</t>
  </si>
  <si>
    <t>6291 Winter Lane</t>
  </si>
  <si>
    <t>337 Forest Way</t>
  </si>
  <si>
    <t>5018 W. Watson Court</t>
  </si>
  <si>
    <t>5992 Leeds Ct.</t>
  </si>
  <si>
    <t>2155 Zartop Street</t>
  </si>
  <si>
    <t>1962 Ferndale Lane</t>
  </si>
  <si>
    <t>7948 Rambling Lane</t>
  </si>
  <si>
    <t>8446 San Gabriel</t>
  </si>
  <si>
    <t>4845 Park Lane Circle</t>
  </si>
  <si>
    <t>240 Crown Court</t>
  </si>
  <si>
    <t>8221 Anchor Ave.</t>
  </si>
  <si>
    <t>6121 Monetary Way</t>
  </si>
  <si>
    <t>3574 East Lake Court</t>
  </si>
  <si>
    <t>2427 Arnold Dr</t>
  </si>
  <si>
    <t>4716 Mayhew Way</t>
  </si>
  <si>
    <t>6231 Sequoia Woods Pl.</t>
  </si>
  <si>
    <t>9705 Via Del Sol</t>
  </si>
  <si>
    <t>3407 Pine Dr.</t>
  </si>
  <si>
    <t>9862 Ahneita Dr.</t>
  </si>
  <si>
    <t>5515 West Boyd Rd</t>
  </si>
  <si>
    <t>4459 Kingswood Circle</t>
  </si>
  <si>
    <t>7539 Shepberry Court</t>
  </si>
  <si>
    <t>19, rue Surcouf</t>
  </si>
  <si>
    <t>19 Winding Lane</t>
  </si>
  <si>
    <t>396 Deer Ridge Way</t>
  </si>
  <si>
    <t>2794 N. Civic Drive</t>
  </si>
  <si>
    <t>2382 Arbor Drive</t>
  </si>
  <si>
    <t>2228 Vista Avenue</t>
  </si>
  <si>
    <t>151 Book Ct</t>
  </si>
  <si>
    <t>9576 Pepperidge Place</t>
  </si>
  <si>
    <t>2474 Banbury Ct</t>
  </si>
  <si>
    <t>7995 Edwards Ave.</t>
  </si>
  <si>
    <t>261 Oak Park Blvd.</t>
  </si>
  <si>
    <t>25 La Jolla</t>
  </si>
  <si>
    <t>1774 Tice Valley Blvd.</t>
  </si>
  <si>
    <t>8618 Rose Street</t>
  </si>
  <si>
    <t>3694 Sun View Court</t>
  </si>
  <si>
    <t>Krönerweg 9679</t>
  </si>
  <si>
    <t>32, rue des Grands Champs</t>
  </si>
  <si>
    <t>5417 N Jackson Way</t>
  </si>
  <si>
    <t>Auf der Krone 75</t>
  </si>
  <si>
    <t>44, quai de Grenelle</t>
  </si>
  <si>
    <t>Lieblingsweg 333</t>
  </si>
  <si>
    <t>Erlenweg 9294</t>
  </si>
  <si>
    <t>4523 Via Cortez</t>
  </si>
  <si>
    <t>432, avenue de l´ Union Centrale</t>
  </si>
  <si>
    <t>Lindenalle 800</t>
  </si>
  <si>
    <t>Werftstr 566</t>
  </si>
  <si>
    <t>14, place Beaubernard</t>
  </si>
  <si>
    <t>387, chaussée de Tournai</t>
  </si>
  <si>
    <t>159, avenue du Québec</t>
  </si>
  <si>
    <t>182, avenue des Laurentides</t>
  </si>
  <si>
    <t>Kurfürstenstr 5054</t>
  </si>
  <si>
    <t>Unter Linden 942</t>
  </si>
  <si>
    <t>Buergermeister-ulrich-str 098</t>
  </si>
  <si>
    <t>6288 Augustine Dr.</t>
  </si>
  <si>
    <t>9402, rue Lauriston</t>
  </si>
  <si>
    <t>622, rue Villedo</t>
  </si>
  <si>
    <t>135, boulevard du Montparnasse</t>
  </si>
  <si>
    <t>Buergermeister-ulrich-str 44</t>
  </si>
  <si>
    <t>8568 Rolando Ave.</t>
  </si>
  <si>
    <t>555, quai Paul Doumer</t>
  </si>
  <si>
    <t>9, avenue du Président-Kennedy</t>
  </si>
  <si>
    <t>Zollstr 680</t>
  </si>
  <si>
    <t>570, rue de Fontfroide</t>
  </si>
  <si>
    <t>705, boulevard du Montparnasse</t>
  </si>
  <si>
    <t>6473 Clay Way</t>
  </si>
  <si>
    <t>21, impasse Ste-Madeleine</t>
  </si>
  <si>
    <t>40, rue des Rosiers</t>
  </si>
  <si>
    <t>Altendorfer Straße 39</t>
  </si>
  <si>
    <t>6186, place du Tertre</t>
  </si>
  <si>
    <t>Galeriestr 6818</t>
  </si>
  <si>
    <t>Potsdamer Straße 646</t>
  </si>
  <si>
    <t>Zeiter Weg 2264</t>
  </si>
  <si>
    <t>Carlsplatz 4</t>
  </si>
  <si>
    <t>37, avenue de Norvege</t>
  </si>
  <si>
    <t>7006 Royal Links Ct.</t>
  </si>
  <si>
    <t>539, avenue du Québec</t>
  </si>
  <si>
    <t>Alderweg 4518</t>
  </si>
  <si>
    <t>Carlsplatz 123</t>
  </si>
  <si>
    <t>Winter der Böck 254</t>
  </si>
  <si>
    <t>5911, rue des Ecoles</t>
  </si>
  <si>
    <t>8335 West Hookston Road</t>
  </si>
  <si>
    <t>6030 Double Court</t>
  </si>
  <si>
    <t>4581 Coldwater Drive</t>
  </si>
  <si>
    <t>Auf Der Steige 532</t>
  </si>
  <si>
    <t>Bundesallee 2461</t>
  </si>
  <si>
    <t>Erftplatz 876</t>
  </si>
  <si>
    <t>Nonnendamm 2</t>
  </si>
  <si>
    <t>111, rue Maillard</t>
  </si>
  <si>
    <t>9 Katherine Drive</t>
  </si>
  <si>
    <t>Knaackstr 4</t>
  </si>
  <si>
    <t>1080, quai de Grenelle</t>
  </si>
  <si>
    <t>244, rue de la Centenaire</t>
  </si>
  <si>
    <t>Is Homeowner</t>
  </si>
  <si>
    <t>Yes</t>
  </si>
  <si>
    <t>No</t>
  </si>
  <si>
    <t>Date of Birth</t>
  </si>
  <si>
    <t>Date of First Purchase</t>
  </si>
  <si>
    <t>State</t>
  </si>
  <si>
    <t>Country</t>
  </si>
  <si>
    <t>City</t>
  </si>
  <si>
    <t>Male</t>
  </si>
  <si>
    <t>Female</t>
  </si>
  <si>
    <t>Married</t>
  </si>
  <si>
    <t>Single</t>
  </si>
  <si>
    <t>Customer ID</t>
  </si>
  <si>
    <t>Yearly Income</t>
  </si>
  <si>
    <t>Number of Children</t>
  </si>
  <si>
    <t>Number of Cars Owned</t>
  </si>
  <si>
    <t>Marital Status</t>
  </si>
  <si>
    <t xml:space="preserve">Address </t>
  </si>
  <si>
    <t>Joy Gomez</t>
  </si>
  <si>
    <t>Dalton Evans</t>
  </si>
  <si>
    <t>Alex Edwards</t>
  </si>
  <si>
    <t>Alexandra Turner</t>
  </si>
  <si>
    <t>Leah Yang</t>
  </si>
  <si>
    <t>Anna Jackson</t>
  </si>
  <si>
    <t>Alfredo Ramos</t>
  </si>
  <si>
    <t>Damien Chander</t>
  </si>
  <si>
    <t>Devin Martin</t>
  </si>
  <si>
    <t>Alexis Coleman</t>
  </si>
  <si>
    <t>Shannon Liu</t>
  </si>
  <si>
    <t>Hunter Griffin</t>
  </si>
  <si>
    <t>Dustin Deng</t>
  </si>
  <si>
    <t>Andre Lopez</t>
  </si>
  <si>
    <t>Arturo Zheng</t>
  </si>
  <si>
    <t>Wesley Liang</t>
  </si>
  <si>
    <t>Hector Alonso</t>
  </si>
  <si>
    <t>Charles Phillips</t>
  </si>
  <si>
    <t>Justin Gonzales</t>
  </si>
  <si>
    <t>Kristina Schmidt</t>
  </si>
  <si>
    <t>Glenn Zhou</t>
  </si>
  <si>
    <t>Bonnie Shan</t>
  </si>
  <si>
    <t>Luis Washington</t>
  </si>
  <si>
    <t>Audrey Ruiz</t>
  </si>
  <si>
    <t>Colleen Anand</t>
  </si>
  <si>
    <t>Lori Dominguez</t>
  </si>
  <si>
    <t>Isabelle Russell</t>
  </si>
  <si>
    <t>Isaac Sandberg</t>
  </si>
  <si>
    <t>Katherine Gonzales</t>
  </si>
  <si>
    <t>Louis Xie</t>
  </si>
  <si>
    <t>Latasha Alonso</t>
  </si>
  <si>
    <t>Marie Sanz</t>
  </si>
  <si>
    <t>Caleb Jenkins</t>
  </si>
  <si>
    <t>Alex Brooks</t>
  </si>
  <si>
    <t>Elizabeth Robinson</t>
  </si>
  <si>
    <t>James Carter</t>
  </si>
  <si>
    <t>Samantha Smith</t>
  </si>
  <si>
    <t>Jonathan Coleman</t>
  </si>
  <si>
    <t>Shannon Navarro</t>
  </si>
  <si>
    <t>Nelson Ortega</t>
  </si>
  <si>
    <t>Corey Kumar</t>
  </si>
  <si>
    <t>Jonathon Hernandez</t>
  </si>
  <si>
    <t>Nathan Wright</t>
  </si>
  <si>
    <t>Devin Johnson</t>
  </si>
  <si>
    <t>Matthew Martinez</t>
  </si>
  <si>
    <t>Veronica Vance</t>
  </si>
  <si>
    <t>Devin Gray</t>
  </si>
  <si>
    <t>Vincent Sun</t>
  </si>
  <si>
    <t>Andrew Jones</t>
  </si>
  <si>
    <t>Cameron Anderson</t>
  </si>
  <si>
    <t>Fernando Wilson</t>
  </si>
  <si>
    <t>Leonard Goel</t>
  </si>
  <si>
    <t>Jeffery Chen</t>
  </si>
  <si>
    <t>Julia Ross</t>
  </si>
  <si>
    <t>Andrea Adams</t>
  </si>
  <si>
    <t>Seth Adams</t>
  </si>
  <si>
    <t>Vanessa Patterson</t>
  </si>
  <si>
    <t>Brittany Flores</t>
  </si>
  <si>
    <t>Jessica Patterson</t>
  </si>
  <si>
    <t>Karla Anand</t>
  </si>
  <si>
    <t>Edward Mitchell</t>
  </si>
  <si>
    <t>Katrina Luo</t>
  </si>
  <si>
    <t>Alvin Nara</t>
  </si>
  <si>
    <t>Megan Morgan</t>
  </si>
  <si>
    <t>Taylor Jones</t>
  </si>
  <si>
    <t>Craig Gutierrez</t>
  </si>
  <si>
    <t>Lolan Song</t>
  </si>
  <si>
    <t>Robert White</t>
  </si>
  <si>
    <t>Chelsea Fernandez</t>
  </si>
  <si>
    <t>Armando Muñoz</t>
  </si>
  <si>
    <t>Katie Xie</t>
  </si>
  <si>
    <t>Jenny Chander</t>
  </si>
  <si>
    <t>Joy Alonso</t>
  </si>
  <si>
    <t>Ruben Fernandez</t>
  </si>
  <si>
    <t>Jaime Sanz</t>
  </si>
  <si>
    <t>Armando Navarro</t>
  </si>
  <si>
    <t>Brianna Stewart</t>
  </si>
  <si>
    <t>Allison Gray</t>
  </si>
  <si>
    <t>Connor Washington</t>
  </si>
  <si>
    <t>Gerald Subram</t>
  </si>
  <si>
    <t>Michele Schmidt</t>
  </si>
  <si>
    <t>Gregory Yuan</t>
  </si>
  <si>
    <t>Carolyn Rana</t>
  </si>
  <si>
    <t>Briana Alonso</t>
  </si>
  <si>
    <t>Paula Martin</t>
  </si>
  <si>
    <t>Ebony Suri</t>
  </si>
  <si>
    <t>Devin Anderson</t>
  </si>
  <si>
    <t>Dale Holt</t>
  </si>
  <si>
    <t>Devin Alexander</t>
  </si>
  <si>
    <t>Janet Sheperdigian</t>
  </si>
  <si>
    <t>Douglas Raman</t>
  </si>
  <si>
    <t>Franklin Lin</t>
  </si>
  <si>
    <t>Kara Nara</t>
  </si>
  <si>
    <t>Gilbert Lal</t>
  </si>
  <si>
    <t>Roy Chandra</t>
  </si>
  <si>
    <t>Carla Martinez</t>
  </si>
  <si>
    <t>Douglas Garcia</t>
  </si>
  <si>
    <t>Melody Gomez</t>
  </si>
  <si>
    <t>Connor Butler</t>
  </si>
  <si>
    <t>Dylan Thompson</t>
  </si>
  <si>
    <t>Dalton Roberts</t>
  </si>
  <si>
    <t>Ian Watson</t>
  </si>
  <si>
    <t>Trisha Wu</t>
  </si>
  <si>
    <t>Jada Sanchez</t>
  </si>
  <si>
    <t>Devin Kelly</t>
  </si>
  <si>
    <t>Terry Nara</t>
  </si>
  <si>
    <t>Aaron Collins</t>
  </si>
  <si>
    <t>Luis Roberts</t>
  </si>
  <si>
    <t>Ross Madan</t>
  </si>
  <si>
    <t>Katie Holt</t>
  </si>
  <si>
    <t>Jason Russell</t>
  </si>
  <si>
    <t>Stefanie Patel</t>
  </si>
  <si>
    <t>Edwin Xie</t>
  </si>
  <si>
    <t>Felicia Moyer</t>
  </si>
  <si>
    <t>Sheila Suarez</t>
  </si>
  <si>
    <t>Dominique Sai</t>
  </si>
  <si>
    <t>Alicia Rai</t>
  </si>
  <si>
    <t>Donald Gonzalez</t>
  </si>
  <si>
    <t>April Anand</t>
  </si>
  <si>
    <t>Anne Hernandez</t>
  </si>
  <si>
    <t>Taylor Cox</t>
  </si>
  <si>
    <t>Bryce Brooks</t>
  </si>
  <si>
    <t>Dana Diaz</t>
  </si>
  <si>
    <t>Briana Gill</t>
  </si>
  <si>
    <t>Louis Liang</t>
  </si>
  <si>
    <t>Jacqueline Washington</t>
  </si>
  <si>
    <t>Tamara Lal</t>
  </si>
  <si>
    <t>Nathan Wang</t>
  </si>
  <si>
    <t>Derrick Martin</t>
  </si>
  <si>
    <t>Felicia Dominguez</t>
  </si>
  <si>
    <t>Miguel King</t>
  </si>
  <si>
    <t>Bailey Stewart</t>
  </si>
  <si>
    <t>Michele Xu</t>
  </si>
  <si>
    <t>Thomas Gonzales</t>
  </si>
  <si>
    <t>Clifford Perez</t>
  </si>
  <si>
    <t>Priscilla Black</t>
  </si>
  <si>
    <t>George Prasad</t>
  </si>
  <si>
    <t>Clinton Dominguez</t>
  </si>
  <si>
    <t>Alexis Ross</t>
  </si>
  <si>
    <t>Clarence He</t>
  </si>
  <si>
    <t>Kristi Arthur</t>
  </si>
  <si>
    <t>Stacy Ruiz</t>
  </si>
  <si>
    <t>Logan Mitchell</t>
  </si>
  <si>
    <t>Wayne Lal</t>
  </si>
  <si>
    <t>Emma Robinson</t>
  </si>
  <si>
    <t>Xavier Jackson</t>
  </si>
  <si>
    <t>Warren He</t>
  </si>
  <si>
    <t>Lawrence Dominguez</t>
  </si>
  <si>
    <t>Lucas Washington</t>
  </si>
  <si>
    <t>Courtney Mitchell</t>
  </si>
  <si>
    <t>Brianna Bell</t>
  </si>
  <si>
    <t>Tracy Goel</t>
  </si>
  <si>
    <t>Marc Alvarez</t>
  </si>
  <si>
    <t>Riley Stewart</t>
  </si>
  <si>
    <t>Alexandria Cook</t>
  </si>
  <si>
    <t>Morgan Collins</t>
  </si>
  <si>
    <t>Marshall Chen</t>
  </si>
  <si>
    <t>Garrett Bailey</t>
  </si>
  <si>
    <t>Stephanie Stone</t>
  </si>
  <si>
    <t>Terrance Sai</t>
  </si>
  <si>
    <t>Tara Xie</t>
  </si>
  <si>
    <t>Alvin Wang</t>
  </si>
  <si>
    <t>Rosa Ye</t>
  </si>
  <si>
    <t>Cedric Liang</t>
  </si>
  <si>
    <t>Bryce Morgan</t>
  </si>
  <si>
    <t>Jose Yang</t>
  </si>
  <si>
    <t>Savannah Roberts</t>
  </si>
  <si>
    <t>Chloe Evans</t>
  </si>
  <si>
    <t>Haley Mitchell</t>
  </si>
  <si>
    <t>Jorge Liu</t>
  </si>
  <si>
    <t>Andrea Green</t>
  </si>
  <si>
    <t>Daisy Gutierrez</t>
  </si>
  <si>
    <t>Jerome Carlson</t>
  </si>
  <si>
    <t>Lindsay Nath</t>
  </si>
  <si>
    <t>Curtis Lin</t>
  </si>
  <si>
    <t>Allison Ward</t>
  </si>
  <si>
    <t>Devin Russell</t>
  </si>
  <si>
    <t>Olivia Long</t>
  </si>
  <si>
    <t>Isabel Alexander</t>
  </si>
  <si>
    <t>Francisco Suri</t>
  </si>
  <si>
    <t>Kendra Suarez</t>
  </si>
  <si>
    <t>Roy Arun</t>
  </si>
  <si>
    <t>Dominic Fernandez</t>
  </si>
  <si>
    <t>Alvin Luo</t>
  </si>
  <si>
    <t>Rachael Gonzalez</t>
  </si>
  <si>
    <t>Christy Tang</t>
  </si>
  <si>
    <t>Franklin She</t>
  </si>
  <si>
    <t>Marie Sai</t>
  </si>
  <si>
    <t>Ashley Griffin</t>
  </si>
  <si>
    <t>Bryan Morris</t>
  </si>
  <si>
    <t>Damien Zhou</t>
  </si>
  <si>
    <t>Alejandro Xie</t>
  </si>
  <si>
    <t>Damien Raje</t>
  </si>
  <si>
    <t>Luke Jenkins</t>
  </si>
  <si>
    <t>Chloe Bennett</t>
  </si>
  <si>
    <t>Sharon Anand</t>
  </si>
  <si>
    <t>Kelli Zhao</t>
  </si>
  <si>
    <t>Edward Brown</t>
  </si>
  <si>
    <t>Dianne Slattengren</t>
  </si>
  <si>
    <t>Marie Garcia</t>
  </si>
  <si>
    <t>Meredith Gomez</t>
  </si>
  <si>
    <t>Dustin Shen</t>
  </si>
  <si>
    <t>Samantha Davis</t>
  </si>
  <si>
    <t>Jeremiah Green</t>
  </si>
  <si>
    <t>Samuel Mitchell</t>
  </si>
  <si>
    <t>Jack Gonzales</t>
  </si>
  <si>
    <t>Alvin Guo</t>
  </si>
  <si>
    <t>Blake Jenkins</t>
  </si>
  <si>
    <t>Kathryn Shan</t>
  </si>
  <si>
    <t>Jacquelyn Vazquez</t>
  </si>
  <si>
    <t>Evan Perez</t>
  </si>
  <si>
    <t>Robin Alvarez</t>
  </si>
  <si>
    <t>Danielle Reed</t>
  </si>
  <si>
    <t>Seth Phillips</t>
  </si>
  <si>
    <t>Kyle Scott</t>
  </si>
  <si>
    <t>Grant Tang</t>
  </si>
  <si>
    <t>Andrew Wedge</t>
  </si>
  <si>
    <t>Tammy Raman</t>
  </si>
  <si>
    <t>Aaron Wang</t>
  </si>
  <si>
    <t>Noah Butler</t>
  </si>
  <si>
    <t>Walter Serrano</t>
  </si>
  <si>
    <t>Carl She</t>
  </si>
  <si>
    <t>Francisco Ashe</t>
  </si>
  <si>
    <t>Nichole Andersen</t>
  </si>
  <si>
    <t>Andre Garcia</t>
  </si>
  <si>
    <t>Beth Gomez</t>
  </si>
  <si>
    <t>Jaime Nara</t>
  </si>
  <si>
    <t>Cassandra Rana</t>
  </si>
  <si>
    <t>Gabrielle Washington</t>
  </si>
  <si>
    <t>Edward Griffin</t>
  </si>
  <si>
    <t>Emily Martin</t>
  </si>
  <si>
    <t>Ramon Yang</t>
  </si>
  <si>
    <t>Derek Xie</t>
  </si>
  <si>
    <t>Jessica Martinez</t>
  </si>
  <si>
    <t>Jose Wang</t>
  </si>
  <si>
    <t>Bruce Gomez</t>
  </si>
  <si>
    <t>Xavier Brooks</t>
  </si>
  <si>
    <t>Roger Kumar</t>
  </si>
  <si>
    <t>Karla Raji</t>
  </si>
  <si>
    <t>Ashley Walker</t>
  </si>
  <si>
    <t>Jennifer Watson</t>
  </si>
  <si>
    <t>Shawn Deng</t>
  </si>
  <si>
    <t>Ramón Cai</t>
  </si>
  <si>
    <t>Jill Travers</t>
  </si>
  <si>
    <t>Andres Lal</t>
  </si>
  <si>
    <t>Marshall Lin</t>
  </si>
  <si>
    <t>Lisa Wang</t>
  </si>
  <si>
    <t>Alicia She</t>
  </si>
  <si>
    <t>Kaylee Lopez</t>
  </si>
  <si>
    <t>Ian Sanchez</t>
  </si>
  <si>
    <t>Thomas Hughes</t>
  </si>
  <si>
    <t>Katherine Henderson</t>
  </si>
  <si>
    <t>Julian Wood</t>
  </si>
  <si>
    <t>Neil Diaz</t>
  </si>
  <si>
    <t>Dennis Gao</t>
  </si>
  <si>
    <t>Michelle Morris</t>
  </si>
  <si>
    <t>Julia Russell</t>
  </si>
  <si>
    <t>Timothy Peterson</t>
  </si>
  <si>
    <t>Miranda Bennett</t>
  </si>
  <si>
    <t>Regina Perez</t>
  </si>
  <si>
    <t>Katrina Andersen</t>
  </si>
  <si>
    <t>Arthur Alonso</t>
  </si>
  <si>
    <t>Tamara Lu</t>
  </si>
  <si>
    <t>Johnathan Raman</t>
  </si>
  <si>
    <t>Stacy Dominguez</t>
  </si>
  <si>
    <t>Rebekah Johnsen</t>
  </si>
  <si>
    <t>Chelsea Patel</t>
  </si>
  <si>
    <t>Edgar Arun</t>
  </si>
  <si>
    <t>Sierra Carter</t>
  </si>
  <si>
    <t>Mackenzie Nelson</t>
  </si>
  <si>
    <t>Mohamed Pal</t>
  </si>
  <si>
    <t>Daisy Blanco</t>
  </si>
  <si>
    <t>Heather Liang</t>
  </si>
  <si>
    <t>Nancy Raman</t>
  </si>
  <si>
    <t>Connor Alexander</t>
  </si>
  <si>
    <t>Hunter Smith</t>
  </si>
  <si>
    <t>Ross Rubio</t>
  </si>
  <si>
    <t>Gary Moreno</t>
  </si>
  <si>
    <t>Warren She</t>
  </si>
  <si>
    <t>Jay Dominguez</t>
  </si>
  <si>
    <t>Marcus Howard</t>
  </si>
  <si>
    <t>Heidi Fernandez</t>
  </si>
  <si>
    <t>Janet Ruiz</t>
  </si>
  <si>
    <t>Jesse Campbell</t>
  </si>
  <si>
    <t>Meredith Perez</t>
  </si>
  <si>
    <t>Linda Ramos</t>
  </si>
  <si>
    <t>Mackenzie Roberts</t>
  </si>
  <si>
    <t>Jessie Blanco</t>
  </si>
  <si>
    <t>Alisha Luo</t>
  </si>
  <si>
    <t>Cynthia Saunders</t>
  </si>
  <si>
    <t>Alison Yuan</t>
  </si>
  <si>
    <t>Arturo Zhu</t>
  </si>
  <si>
    <t>Jake Hu</t>
  </si>
  <si>
    <t>Taylor Morgan</t>
  </si>
  <si>
    <t>Tasha Ashe</t>
  </si>
  <si>
    <t>Shaun Jai</t>
  </si>
  <si>
    <t>James Harris</t>
  </si>
  <si>
    <t>Colin Raji</t>
  </si>
  <si>
    <t>Nelson Torres</t>
  </si>
  <si>
    <t>Alyssa Smith</t>
  </si>
  <si>
    <t>Kelvin Zeng</t>
  </si>
  <si>
    <t>Ivan Mehta</t>
  </si>
  <si>
    <t>Eric Jenkins</t>
  </si>
  <si>
    <t>Raymond Lopez</t>
  </si>
  <si>
    <t>Julia Hall</t>
  </si>
  <si>
    <t>Daniel Moore</t>
  </si>
  <si>
    <t>Adam Butler</t>
  </si>
  <si>
    <t>Marcus Clark</t>
  </si>
  <si>
    <t>Alicia Shan</t>
  </si>
  <si>
    <t>Joe Vance</t>
  </si>
  <si>
    <t>Krista Diaz</t>
  </si>
  <si>
    <t>Kelly Bennett</t>
  </si>
  <si>
    <t>Xavier Powell</t>
  </si>
  <si>
    <t>Samantha Miller</t>
  </si>
  <si>
    <t>Angela Butler</t>
  </si>
  <si>
    <t>Alyssa Cox</t>
  </si>
  <si>
    <t>Clarence Anand</t>
  </si>
  <si>
    <t>Mayra Prasad</t>
  </si>
  <si>
    <t>Latoya Goel</t>
  </si>
  <si>
    <t>Claudia Zhou</t>
  </si>
  <si>
    <t>Cindy Patel</t>
  </si>
  <si>
    <t>Stephanie Collins</t>
  </si>
  <si>
    <t>Katelyn Carter</t>
  </si>
  <si>
    <t>Ryan Foster</t>
  </si>
  <si>
    <t>Robert Lee</t>
  </si>
  <si>
    <t>Maria Carter</t>
  </si>
  <si>
    <t>Katelyn Sanchez</t>
  </si>
  <si>
    <t>Jenna Wright</t>
  </si>
  <si>
    <t>Rafael Xie</t>
  </si>
  <si>
    <t>Jenny Nara</t>
  </si>
  <si>
    <t>Brett Mehta</t>
  </si>
  <si>
    <t>Kelsey Becker</t>
  </si>
  <si>
    <t>Randy Xu</t>
  </si>
  <si>
    <t>Bonnie Jai</t>
  </si>
  <si>
    <t>Jackson Washington</t>
  </si>
  <si>
    <t>Cedric Gao</t>
  </si>
  <si>
    <t>Chloe Nelson</t>
  </si>
  <si>
    <t>Jason Jenkins</t>
  </si>
  <si>
    <t>Diana Ortega</t>
  </si>
  <si>
    <t>Colleen Xie</t>
  </si>
  <si>
    <t>Logan Wang</t>
  </si>
  <si>
    <t>Steven Kelly</t>
  </si>
  <si>
    <t>Adrian Ramirez</t>
  </si>
  <si>
    <t>Sara Reed</t>
  </si>
  <si>
    <t>Alyssa Cooper</t>
  </si>
  <si>
    <t>Eduardo Alexander</t>
  </si>
  <si>
    <t>Dalton Edwards</t>
  </si>
  <si>
    <t>Katelyn Sanders</t>
  </si>
  <si>
    <t>Sophia Wright</t>
  </si>
  <si>
    <t>Madison Long</t>
  </si>
  <si>
    <t>Dominique Sanchez</t>
  </si>
  <si>
    <t>Mindy Jai</t>
  </si>
  <si>
    <t>Nicolas Kumar</t>
  </si>
  <si>
    <t>Tammy Garcia</t>
  </si>
  <si>
    <t>Shane Kovar</t>
  </si>
  <si>
    <t>Kristi Alvarez</t>
  </si>
  <si>
    <t>Alejandro Zhou</t>
  </si>
  <si>
    <t>Omar Raje</t>
  </si>
  <si>
    <t>Stacy Munoz</t>
  </si>
  <si>
    <t>Stanley Weber</t>
  </si>
  <si>
    <t>Ann Rodriguez</t>
  </si>
  <si>
    <t>Alejandro Luo</t>
  </si>
  <si>
    <t>Gloria Martin</t>
  </si>
  <si>
    <t>Eugene Zhao</t>
  </si>
  <si>
    <t>Roy Jimenez</t>
  </si>
  <si>
    <t>Wyatt Price</t>
  </si>
  <si>
    <t>Veronica Raman</t>
  </si>
  <si>
    <t>Mario Goel</t>
  </si>
  <si>
    <t>Erin Rogers</t>
  </si>
  <si>
    <t>Leonard Nath</t>
  </si>
  <si>
    <t>Rachel Reed</t>
  </si>
  <si>
    <t>Carolyn Martin</t>
  </si>
  <si>
    <t>Krista Gill</t>
  </si>
  <si>
    <t>Dana Serrano</t>
  </si>
  <si>
    <t>Ian Rodriguez</t>
  </si>
  <si>
    <t>Clarence Zhang</t>
  </si>
  <si>
    <t>Juan Peterson</t>
  </si>
  <si>
    <t>Wayne Tang</t>
  </si>
  <si>
    <t>Deanna Martin</t>
  </si>
  <si>
    <t>William Walker</t>
  </si>
  <si>
    <t>Kurt Chander</t>
  </si>
  <si>
    <t>Timothy Stewart</t>
  </si>
  <si>
    <t>Jessica Miller</t>
  </si>
  <si>
    <t>Raymond Malhotra</t>
  </si>
  <si>
    <t>Bianca Lu</t>
  </si>
  <si>
    <t>Carly Xie</t>
  </si>
  <si>
    <t>Lance Blanco</t>
  </si>
  <si>
    <t>Abby Subram</t>
  </si>
  <si>
    <t>Jon Chander</t>
  </si>
  <si>
    <t>Anne Dominguez</t>
  </si>
  <si>
    <t>Allen Garcia</t>
  </si>
  <si>
    <t>James Flores</t>
  </si>
  <si>
    <t>Lindsey Andersen</t>
  </si>
  <si>
    <t>Rachel Howard</t>
  </si>
  <si>
    <t>Anna Harris</t>
  </si>
  <si>
    <t>Vanessa Ross</t>
  </si>
  <si>
    <t>Florian Stiller</t>
  </si>
  <si>
    <t>Bob Fernandez</t>
  </si>
  <si>
    <t>Lauren Diaz</t>
  </si>
  <si>
    <t>Dalton Butler</t>
  </si>
  <si>
    <t>Noah Young</t>
  </si>
  <si>
    <t>Kaitlyn Gonzalez</t>
  </si>
  <si>
    <t>Kelvin Yang</t>
  </si>
  <si>
    <t>Craig Jiménez</t>
  </si>
  <si>
    <t>Jacquelyn Blanco</t>
  </si>
  <si>
    <t>Rafael Zhao</t>
  </si>
  <si>
    <t>Alyssa Patterson</t>
  </si>
  <si>
    <t>Connor Winston</t>
  </si>
  <si>
    <t>Marcus Ramirez</t>
  </si>
  <si>
    <t>Destiny Cox</t>
  </si>
  <si>
    <t>Catherine Ward</t>
  </si>
  <si>
    <t>Kaitlyn Evans</t>
  </si>
  <si>
    <t>Amanda Howard</t>
  </si>
  <si>
    <t>Benjamin Griffin</t>
  </si>
  <si>
    <t>Kaitlyn Bryant</t>
  </si>
  <si>
    <t>Anthony Jones</t>
  </si>
  <si>
    <t>Thomas Allen</t>
  </si>
  <si>
    <t>Rebekah Gomez</t>
  </si>
  <si>
    <t>Christian Foster</t>
  </si>
  <si>
    <t>Albert Blanco</t>
  </si>
  <si>
    <t>Martha Gao</t>
  </si>
  <si>
    <t>Deb Dominguez</t>
  </si>
  <si>
    <t>Nuan Zheng</t>
  </si>
  <si>
    <t>Hailey Ross</t>
  </si>
  <si>
    <t>Wyatt Bennett</t>
  </si>
  <si>
    <t>Clayton Shan</t>
  </si>
  <si>
    <t>Dennis Liang</t>
  </si>
  <si>
    <t>Madison Foster</t>
  </si>
  <si>
    <t>Devon Goel</t>
  </si>
  <si>
    <t>Carla Garcia</t>
  </si>
  <si>
    <t>Robyn Carlson</t>
  </si>
  <si>
    <t>Clinton Blanco</t>
  </si>
  <si>
    <t>Samuel Anderson</t>
  </si>
  <si>
    <t>Adam Collins</t>
  </si>
  <si>
    <t>Olivia Sanchez</t>
  </si>
  <si>
    <t>Taylor Barnes</t>
  </si>
  <si>
    <t>Christina Ramirez</t>
  </si>
  <si>
    <t>Cara Lu</t>
  </si>
  <si>
    <t>Jill Ruiz</t>
  </si>
  <si>
    <t>Madison Hughes</t>
  </si>
  <si>
    <t>Emmanuel Patel</t>
  </si>
  <si>
    <t>Cassie Andersen</t>
  </si>
  <si>
    <t>Lacey He</t>
  </si>
  <si>
    <t>Benjamin Wilson</t>
  </si>
  <si>
    <t>Patrick Sanders</t>
  </si>
  <si>
    <t>Benjamin Henderson</t>
  </si>
  <si>
    <t>Kevin Butler</t>
  </si>
  <si>
    <t>Tyler Moore</t>
  </si>
  <si>
    <t>Elizabeth Price</t>
  </si>
  <si>
    <t>Jeremy Robinson</t>
  </si>
  <si>
    <t>Gabriel Gonzalez</t>
  </si>
  <si>
    <t>Natalie Diaz</t>
  </si>
  <si>
    <t>Samantha Hall</t>
  </si>
  <si>
    <t>Jasmine Ward</t>
  </si>
  <si>
    <t>Allen Malhotra</t>
  </si>
  <si>
    <t>Colleen Gao</t>
  </si>
  <si>
    <t>Karl Nara</t>
  </si>
  <si>
    <t>Joe Hernandez</t>
  </si>
  <si>
    <t>Nina Goel</t>
  </si>
  <si>
    <t>Sara Hernandez</t>
  </si>
  <si>
    <t>Mathew Hernandez</t>
  </si>
  <si>
    <t>Jonathan Evans</t>
  </si>
  <si>
    <t>Tasha Shan</t>
  </si>
  <si>
    <t>Raymond Martinez</t>
  </si>
  <si>
    <t>Alyssa Coleman</t>
  </si>
  <si>
    <t>Amanda Griffin</t>
  </si>
  <si>
    <t>Charles Rivera</t>
  </si>
  <si>
    <t>Victoria Smith</t>
  </si>
  <si>
    <t>Joan King</t>
  </si>
  <si>
    <t>Ryan Griffin</t>
  </si>
  <si>
    <t>Donald Prasad</t>
  </si>
  <si>
    <t>Pedro Vazquez</t>
  </si>
  <si>
    <t>Jillian Kapoor</t>
  </si>
  <si>
    <t>Ruth Mehta</t>
  </si>
  <si>
    <t>Whitney Chandra</t>
  </si>
  <si>
    <t>Hannah Lee</t>
  </si>
  <si>
    <t>Arturo Andersen</t>
  </si>
  <si>
    <t>Gilbert Deng</t>
  </si>
  <si>
    <t>Victoria Walker</t>
  </si>
  <si>
    <t>Kelly Coleman</t>
  </si>
  <si>
    <t>Maria Diaz</t>
  </si>
  <si>
    <t>Rebekah Prasad</t>
  </si>
  <si>
    <t>Tabitha Jimenez</t>
  </si>
  <si>
    <t>Angela Hughes</t>
  </si>
  <si>
    <t>Katherine Green</t>
  </si>
  <si>
    <t>Ryan Li</t>
  </si>
  <si>
    <t>Samuel Ross</t>
  </si>
  <si>
    <t>Steven Cox</t>
  </si>
  <si>
    <t>Carol Robinson</t>
  </si>
  <si>
    <t>Maria Murphy</t>
  </si>
  <si>
    <t>Andre Martinez</t>
  </si>
  <si>
    <t>Martin Suri</t>
  </si>
  <si>
    <t>Kate Rai</t>
  </si>
  <si>
    <t>Tabitha Rana</t>
  </si>
  <si>
    <t>Colin Lal</t>
  </si>
  <si>
    <t>Mason Mitchell</t>
  </si>
  <si>
    <t>Rachel Coleman</t>
  </si>
  <si>
    <t>Sophia Nelson</t>
  </si>
  <si>
    <t>Linda Suarez</t>
  </si>
  <si>
    <t>Ricardo Yuan</t>
  </si>
  <si>
    <t>Amanda Perry</t>
  </si>
  <si>
    <t>Jack Hughes</t>
  </si>
  <si>
    <t>Mary Carter</t>
  </si>
  <si>
    <t>Roberto Vazquez</t>
  </si>
  <si>
    <t>Alexandra Hall</t>
  </si>
  <si>
    <t>Theodore Vazquez</t>
  </si>
  <si>
    <t>Jimmy Ramos</t>
  </si>
  <si>
    <t>Luis Sharma</t>
  </si>
  <si>
    <t>Timothy Nelson</t>
  </si>
  <si>
    <t>Alexandra Parker</t>
  </si>
  <si>
    <t>Katelyn King</t>
  </si>
  <si>
    <t>Ricky Munoz</t>
  </si>
  <si>
    <t>Janet Stewart</t>
  </si>
  <si>
    <t>Jenny Lal</t>
  </si>
  <si>
    <t>Shane Sanchez</t>
  </si>
  <si>
    <t>Eddie Dominguez</t>
  </si>
  <si>
    <t>Gilbert Guo</t>
  </si>
  <si>
    <t>Christine Raje</t>
  </si>
  <si>
    <t>Evelyn Martinez</t>
  </si>
  <si>
    <t>Karl Deng</t>
  </si>
  <si>
    <t>Damien Liu</t>
  </si>
  <si>
    <t>Gilbert McDonald</t>
  </si>
  <si>
    <t>Darren Rana</t>
  </si>
  <si>
    <t>Veronica Mehta</t>
  </si>
  <si>
    <t>Katherine Ramirez</t>
  </si>
  <si>
    <t>Eduardo Rodriguez</t>
  </si>
  <si>
    <t>Alexandra Cook</t>
  </si>
  <si>
    <t>Thomas Miller</t>
  </si>
  <si>
    <t>Xavier Perez</t>
  </si>
  <si>
    <t>Lacey Li</t>
  </si>
  <si>
    <t>Jordan West</t>
  </si>
  <si>
    <t>Adam Wright</t>
  </si>
  <si>
    <t>Calvin Chander</t>
  </si>
  <si>
    <t>Leah Cai</t>
  </si>
  <si>
    <t>Larry Ortega</t>
  </si>
  <si>
    <t>Franklin He</t>
  </si>
  <si>
    <t>Kaitlyn Mitchell</t>
  </si>
  <si>
    <t>Carl Xie</t>
  </si>
  <si>
    <t>Anthony White</t>
  </si>
  <si>
    <t>Deanna Chandra</t>
  </si>
  <si>
    <t>Bryan Rivera</t>
  </si>
  <si>
    <t>Pedro Sanz</t>
  </si>
  <si>
    <t>Willie Black</t>
  </si>
  <si>
    <t>Brent Zhang</t>
  </si>
  <si>
    <t>Reginald Suarez</t>
  </si>
  <si>
    <t>Lori Hernandez</t>
  </si>
  <si>
    <t>Brandy Lopez</t>
  </si>
  <si>
    <t>Katie Lal</t>
  </si>
  <si>
    <t>Jaclyn Sun</t>
  </si>
  <si>
    <t>Carolyn Suarez</t>
  </si>
  <si>
    <t>Carlos Green</t>
  </si>
  <si>
    <t>Zachary Ross</t>
  </si>
  <si>
    <t>Vincent Zheng</t>
  </si>
  <si>
    <t>Jeremiah Smith</t>
  </si>
  <si>
    <t>Darren Hernandez</t>
  </si>
  <si>
    <t>Ricardo Xie</t>
  </si>
  <si>
    <t>Spencer Bennett</t>
  </si>
  <si>
    <t>Lucas Torres</t>
  </si>
  <si>
    <t>Brandon Smith</t>
  </si>
  <si>
    <t>Dylan Jackson</t>
  </si>
  <si>
    <t>Ethan Hughes</t>
  </si>
  <si>
    <t>Jasmine Jenkins</t>
  </si>
  <si>
    <t>Marco Arun</t>
  </si>
  <si>
    <t>Allen Rana</t>
  </si>
  <si>
    <t>Cesar Rana</t>
  </si>
  <si>
    <t>Sydney Walker</t>
  </si>
  <si>
    <t>Bryant Raman</t>
  </si>
  <si>
    <t>Gerald Jordan</t>
  </si>
  <si>
    <t>Shawn Goel</t>
  </si>
  <si>
    <t>George Rodriguez</t>
  </si>
  <si>
    <t>Dylan Sharma</t>
  </si>
  <si>
    <t>Kristopher Garcia</t>
  </si>
  <si>
    <t>Joe Jimenez</t>
  </si>
  <si>
    <t>Charles Hernandez</t>
  </si>
  <si>
    <t>Connor Coleman</t>
  </si>
  <si>
    <t>Stephanie Barnes</t>
  </si>
  <si>
    <t>Clarence Liu</t>
  </si>
  <si>
    <t>Brooke Kelly</t>
  </si>
  <si>
    <t>Eric Sharma</t>
  </si>
  <si>
    <t>Desiree Serrano</t>
  </si>
  <si>
    <t>Ronald Sara</t>
  </si>
  <si>
    <t>Orlando Rubio</t>
  </si>
  <si>
    <t>Valerie Chen</t>
  </si>
  <si>
    <t>Madison Jenkins</t>
  </si>
  <si>
    <t>Alexandria Diaz</t>
  </si>
  <si>
    <t>Jay Lopez</t>
  </si>
  <si>
    <t>Tanya Jimenez</t>
  </si>
  <si>
    <t>Valerie Wu</t>
  </si>
  <si>
    <t>Tasha Andersen</t>
  </si>
  <si>
    <t>Charles Williams</t>
  </si>
  <si>
    <t>Paige Blue</t>
  </si>
  <si>
    <t>Sophia Perez</t>
  </si>
  <si>
    <t>Anna James</t>
  </si>
  <si>
    <t>Kaitlyn Hughes</t>
  </si>
  <si>
    <t>Makayla Kelly</t>
  </si>
  <si>
    <t>Angelica Washington</t>
  </si>
  <si>
    <t>Destiny Long</t>
  </si>
  <si>
    <t>Brandon Washington</t>
  </si>
  <si>
    <t>Jennifer Morris</t>
  </si>
  <si>
    <t>Willie Liu</t>
  </si>
  <si>
    <t>Jim Rodman</t>
  </si>
  <si>
    <t>Jessie Gao</t>
  </si>
  <si>
    <t>Tasha Yuan</t>
  </si>
  <si>
    <t>Nicolas Anand</t>
  </si>
  <si>
    <t>Patricia Patel</t>
  </si>
  <si>
    <t>George Martinez</t>
  </si>
  <si>
    <t>Brett Patel</t>
  </si>
  <si>
    <t>Stacey Cai</t>
  </si>
  <si>
    <t>Johnathan Kapoor</t>
  </si>
  <si>
    <t>Sheila Romero</t>
  </si>
  <si>
    <t>Emily Lee</t>
  </si>
  <si>
    <t>Janet Ramos</t>
  </si>
  <si>
    <t>Ruth Garcia</t>
  </si>
  <si>
    <t>Diane Alonso</t>
  </si>
  <si>
    <t>Gerald Dominguez</t>
  </si>
  <si>
    <t>Olivia Patterson</t>
  </si>
  <si>
    <t>Patrick Brooks</t>
  </si>
  <si>
    <t>David Jones</t>
  </si>
  <si>
    <t>Hunter Hall</t>
  </si>
  <si>
    <t>David Foster</t>
  </si>
  <si>
    <t>Kaylee Morgan</t>
  </si>
  <si>
    <t>John Thompson</t>
  </si>
  <si>
    <t>Lauren Rivera</t>
  </si>
  <si>
    <t>Isabella Smith</t>
  </si>
  <si>
    <t>Randall Gutierrez</t>
  </si>
  <si>
    <t>Michele Lopez</t>
  </si>
  <si>
    <t>Barbara Yuan</t>
  </si>
  <si>
    <t>Larry Serrano</t>
  </si>
  <si>
    <t>Jay Moreno</t>
  </si>
  <si>
    <t>Gilbert Tang</t>
  </si>
  <si>
    <t>Warren Rai</t>
  </si>
  <si>
    <t>Christy Chander</t>
  </si>
  <si>
    <t>Randall Ramos</t>
  </si>
  <si>
    <t>Jimmy Munoz</t>
  </si>
  <si>
    <t>Jackson Roberts</t>
  </si>
  <si>
    <t>Mallory Gutierrez</t>
  </si>
  <si>
    <t>Megan Gonzales</t>
  </si>
  <si>
    <t>Stacey Ma</t>
  </si>
  <si>
    <t>Dominic Madan</t>
  </si>
  <si>
    <t>Jerry Raje</t>
  </si>
  <si>
    <t>Theresa Schmidt</t>
  </si>
  <si>
    <t>Kathryn Andersen</t>
  </si>
  <si>
    <t>Jenny Raji</t>
  </si>
  <si>
    <t>Natalie James</t>
  </si>
  <si>
    <t>Mallory Blanco</t>
  </si>
  <si>
    <t>Jimmy Dominguez</t>
  </si>
  <si>
    <t>Allen Patel</t>
  </si>
  <si>
    <t>Hannah Diaz</t>
  </si>
  <si>
    <t>Mason Gray</t>
  </si>
  <si>
    <t>Nancy Sanchez</t>
  </si>
  <si>
    <t>Samuel Lal</t>
  </si>
  <si>
    <t>Jonathan Alexander</t>
  </si>
  <si>
    <t>Kelli Deng</t>
  </si>
  <si>
    <t>Leonard She</t>
  </si>
  <si>
    <t>Marshall Shan</t>
  </si>
  <si>
    <t>Cindy Garcia</t>
  </si>
  <si>
    <t>Jerry Deng</t>
  </si>
  <si>
    <t>Wendy Munoz</t>
  </si>
  <si>
    <t>Christian Russell</t>
  </si>
  <si>
    <t>Cedric Rai</t>
  </si>
  <si>
    <t>Devon Luo</t>
  </si>
  <si>
    <t>Deborah Tang</t>
  </si>
  <si>
    <t>Raymond Fernandez</t>
  </si>
  <si>
    <t>Fernando Griffin</t>
  </si>
  <si>
    <t>Anna Taylor</t>
  </si>
  <si>
    <t>Jesse Parker</t>
  </si>
  <si>
    <t>Alex Turner</t>
  </si>
  <si>
    <t>Melanie Cooper</t>
  </si>
  <si>
    <t>Maria Howard</t>
  </si>
  <si>
    <t>Caleb Green</t>
  </si>
  <si>
    <t>Steven Stewart</t>
  </si>
  <si>
    <t>Dalton Alexander</t>
  </si>
  <si>
    <t>Marcus Moore</t>
  </si>
  <si>
    <t>Chloe Lopez</t>
  </si>
  <si>
    <t>Devin Turner</t>
  </si>
  <si>
    <t>Sean Roberts</t>
  </si>
  <si>
    <t>Christina Gray</t>
  </si>
  <si>
    <t>Samuel Young</t>
  </si>
  <si>
    <t>Thomas Taylor</t>
  </si>
  <si>
    <t>Deanna Sabella</t>
  </si>
  <si>
    <t>Kenneth Raje</t>
  </si>
  <si>
    <t>Wayne She</t>
  </si>
  <si>
    <t>Clayton Lu</t>
  </si>
  <si>
    <t>Rachel Cook</t>
  </si>
  <si>
    <t>Kara She</t>
  </si>
  <si>
    <t>Micheal Navarro</t>
  </si>
  <si>
    <t>Alfredo Gill</t>
  </si>
  <si>
    <t>Ernest Li</t>
  </si>
  <si>
    <t>Alisha Wu</t>
  </si>
  <si>
    <t>Heidi Perez</t>
  </si>
  <si>
    <t>Edward Scott</t>
  </si>
  <si>
    <t>Rachel Diaz</t>
  </si>
  <si>
    <t>Devin Thomas</t>
  </si>
  <si>
    <t>Luis Long</t>
  </si>
  <si>
    <t>Brandon Davis</t>
  </si>
  <si>
    <t>Adam Edwards</t>
  </si>
  <si>
    <t>Christopher Harris</t>
  </si>
  <si>
    <t>Alyssa Harris</t>
  </si>
  <si>
    <t>Morgan Russell</t>
  </si>
  <si>
    <t>Jillian Martinez</t>
  </si>
  <si>
    <t>Andres Xie</t>
  </si>
  <si>
    <t>Phillip Perez</t>
  </si>
  <si>
    <t>Blake Long</t>
  </si>
  <si>
    <t>Cynthia Perez</t>
  </si>
  <si>
    <t>Darryl Li</t>
  </si>
  <si>
    <t>Randy Ma</t>
  </si>
  <si>
    <t>Deanna Fernandez</t>
  </si>
  <si>
    <t>Lacey Chande</t>
  </si>
  <si>
    <t>Adriana Rodriguez</t>
  </si>
  <si>
    <t>Jose Mitchell</t>
  </si>
  <si>
    <t>Bob Gonzalez</t>
  </si>
  <si>
    <t>Colin Rai</t>
  </si>
  <si>
    <t>Reginald Diaz</t>
  </si>
  <si>
    <t>Virginia Garcia</t>
  </si>
  <si>
    <t>Troy Kapoor</t>
  </si>
  <si>
    <t>Wyatt Lewis</t>
  </si>
  <si>
    <t>Elijah Young</t>
  </si>
  <si>
    <t>Bryant Subram</t>
  </si>
  <si>
    <t>Tonya Nath</t>
  </si>
  <si>
    <t>Leslie Ortega</t>
  </si>
  <si>
    <t>Kaylee Wright</t>
  </si>
  <si>
    <t>Candice Huang</t>
  </si>
  <si>
    <t>Anna Henderson</t>
  </si>
  <si>
    <t>Calvin Xie</t>
  </si>
  <si>
    <t>Cesar Arun</t>
  </si>
  <si>
    <t>Darryl Hu</t>
  </si>
  <si>
    <t>Misty Shock</t>
  </si>
  <si>
    <t>Jarrod Subram</t>
  </si>
  <si>
    <t>Olivia Martinez</t>
  </si>
  <si>
    <t>Catherine Peterson</t>
  </si>
  <si>
    <t>Isabella Flores</t>
  </si>
  <si>
    <t>Angel Peterson</t>
  </si>
  <si>
    <t>Evan Gray</t>
  </si>
  <si>
    <t>Edward Flores</t>
  </si>
  <si>
    <t>Jade Reed</t>
  </si>
  <si>
    <t>Sharon Sharma</t>
  </si>
  <si>
    <t>Chad Raje</t>
  </si>
  <si>
    <t>Gerald Rubio</t>
  </si>
  <si>
    <t>Corey Pal</t>
  </si>
  <si>
    <t>Marie Chandra</t>
  </si>
  <si>
    <t>Larry Gomez</t>
  </si>
  <si>
    <t>Marshall Gao</t>
  </si>
  <si>
    <t>Omar Sun</t>
  </si>
  <si>
    <t>Kelvin Jai</t>
  </si>
  <si>
    <t>Christian Coleman</t>
  </si>
  <si>
    <t>Arianna James</t>
  </si>
  <si>
    <t>Andrea Roberts</t>
  </si>
  <si>
    <t>Alex Watson</t>
  </si>
  <si>
    <t>Brandy Garcia</t>
  </si>
  <si>
    <t>Andrew Anderson</t>
  </si>
  <si>
    <t>Kyle Edwards</t>
  </si>
  <si>
    <t>Christian Johnson</t>
  </si>
  <si>
    <t>Robert Flores</t>
  </si>
  <si>
    <t>Daniel Lee</t>
  </si>
  <si>
    <t>Alexis Thomas</t>
  </si>
  <si>
    <t>Christy Gao</t>
  </si>
  <si>
    <t>Julio Alvarez</t>
  </si>
  <si>
    <t>Kurt She</t>
  </si>
  <si>
    <t>Bradley Pal</t>
  </si>
  <si>
    <t>Shannon Ortega</t>
  </si>
  <si>
    <t>Colin Raje</t>
  </si>
  <si>
    <t>Cindy Rodriguez</t>
  </si>
  <si>
    <t>Shannon Romero</t>
  </si>
  <si>
    <t>Dale Xu</t>
  </si>
  <si>
    <t>Micheal Travers</t>
  </si>
  <si>
    <t>Natalie Butler</t>
  </si>
  <si>
    <t>Martha Huang</t>
  </si>
  <si>
    <t>Christy Goel</t>
  </si>
  <si>
    <t>Amy Zhao</t>
  </si>
  <si>
    <t>Dustin Rai</t>
  </si>
  <si>
    <t>Alisha Shen</t>
  </si>
  <si>
    <t>Jamie Muñoz</t>
  </si>
  <si>
    <t>Faith Hayes</t>
  </si>
  <si>
    <t>Eduardo Campbell</t>
  </si>
  <si>
    <t>Noah Baker</t>
  </si>
  <si>
    <t>Tony Deng</t>
  </si>
  <si>
    <t>Julia Richardson</t>
  </si>
  <si>
    <t>Kevin Kumar</t>
  </si>
  <si>
    <t>Grant Goel</t>
  </si>
  <si>
    <t>Jade Stewart</t>
  </si>
  <si>
    <t>Rachel White</t>
  </si>
  <si>
    <t>Nicole Hughes</t>
  </si>
  <si>
    <t>Jason Yang</t>
  </si>
  <si>
    <t>Gabriella Phillips</t>
  </si>
  <si>
    <t>Jackson Li</t>
  </si>
  <si>
    <t>Douglas Arun</t>
  </si>
  <si>
    <t>Jeffery He</t>
  </si>
  <si>
    <t>Ricky Serrano</t>
  </si>
  <si>
    <t>Lawrence Navarro</t>
  </si>
  <si>
    <t>Ross Suarez</t>
  </si>
  <si>
    <t>Christine Andersen</t>
  </si>
  <si>
    <t>Ramon Wu</t>
  </si>
  <si>
    <t>Terrence Jai</t>
  </si>
  <si>
    <t>Tabitha Suri</t>
  </si>
  <si>
    <t>Gavin Washington</t>
  </si>
  <si>
    <t>Marcus Cook</t>
  </si>
  <si>
    <t>Sydney Murphy</t>
  </si>
  <si>
    <t>Destiny Bryant</t>
  </si>
  <si>
    <t>Alexandra Green</t>
  </si>
  <si>
    <t>Kelli He</t>
  </si>
  <si>
    <t>Austin Garcia</t>
  </si>
  <si>
    <t>Jasmine Smith</t>
  </si>
  <si>
    <t>Marissa Bryant</t>
  </si>
  <si>
    <t>Melanie Patterson</t>
  </si>
  <si>
    <t>Alejandro Anand</t>
  </si>
  <si>
    <t>Kara Luo</t>
  </si>
  <si>
    <t>Gina Blanco</t>
  </si>
  <si>
    <t>Lance Ramos</t>
  </si>
  <si>
    <t>Randy Liang</t>
  </si>
  <si>
    <t>Jimmy Ashe</t>
  </si>
  <si>
    <t>Alyssa Reed</t>
  </si>
  <si>
    <t>Timothy Watson</t>
  </si>
  <si>
    <t>Chelsea Weber</t>
  </si>
  <si>
    <t>Darren Arun</t>
  </si>
  <si>
    <t>Melinda Ramos</t>
  </si>
  <si>
    <t>Courtney Campbell</t>
  </si>
  <si>
    <t>Angel Roberts</t>
  </si>
  <si>
    <t>Thomas Williams</t>
  </si>
  <si>
    <t>Alex Parker</t>
  </si>
  <si>
    <t>Savannah Green</t>
  </si>
  <si>
    <t>Robert Turner</t>
  </si>
  <si>
    <t>Savannah Baker</t>
  </si>
  <si>
    <t>Molly Rodriguez</t>
  </si>
  <si>
    <t>Ricky Vazquez</t>
  </si>
  <si>
    <t>Latasha Rubio</t>
  </si>
  <si>
    <t>Jacqueline Powell</t>
  </si>
  <si>
    <t>Xavier Hill</t>
  </si>
  <si>
    <t>David Diaz</t>
  </si>
  <si>
    <t>Jeremy Anderson</t>
  </si>
  <si>
    <t>Jose Patterson</t>
  </si>
  <si>
    <t>Deanna Perez</t>
  </si>
  <si>
    <t>Jon Gao</t>
  </si>
  <si>
    <t>Audrey Ramos</t>
  </si>
  <si>
    <t>Isaiah Scott</t>
  </si>
  <si>
    <t>Makayla Ward</t>
  </si>
  <si>
    <t>Ian Ward</t>
  </si>
  <si>
    <t>Madeline Collins</t>
  </si>
  <si>
    <t>Kristy Munoz</t>
  </si>
  <si>
    <t>Wendy Alvarez</t>
  </si>
  <si>
    <t>Suzanne Zhou</t>
  </si>
  <si>
    <t>William White</t>
  </si>
  <si>
    <t>Luke Mitchell</t>
  </si>
  <si>
    <t>Abigail Howard</t>
  </si>
  <si>
    <t>Zachary Hughes</t>
  </si>
  <si>
    <t>Bradley Jai</t>
  </si>
  <si>
    <t>Cheryl Alvarez</t>
  </si>
  <si>
    <t>Monique Ortega</t>
  </si>
  <si>
    <t>Derrick Ruiz</t>
  </si>
  <si>
    <t>Kristina Perez</t>
  </si>
  <si>
    <t>Laura Zhou</t>
  </si>
  <si>
    <t>Shaun Shen</t>
  </si>
  <si>
    <t>Jay Arthur</t>
  </si>
  <si>
    <t>Amy Chow</t>
  </si>
  <si>
    <t>Barbara Nara</t>
  </si>
  <si>
    <t>Elizabeth Alexander</t>
  </si>
  <si>
    <t>Anthony Davis</t>
  </si>
  <si>
    <t>Gloria Romero</t>
  </si>
  <si>
    <t>Jonathan Diaz</t>
  </si>
  <si>
    <t>Katherine Smith</t>
  </si>
  <si>
    <t>Cindy Gray</t>
  </si>
  <si>
    <t>Melanie Sanchez</t>
  </si>
  <si>
    <t>Luke Adams</t>
  </si>
  <si>
    <t>Madison Price</t>
  </si>
  <si>
    <t>Jackson Lopez</t>
  </si>
  <si>
    <t>Megan Stone</t>
  </si>
  <si>
    <t>Jordan Hernandez</t>
  </si>
  <si>
    <t>Rachel Hall</t>
  </si>
  <si>
    <t>Jordan Turner</t>
  </si>
  <si>
    <t>Logan Davis</t>
  </si>
  <si>
    <t>Katelyn Scott</t>
  </si>
  <si>
    <t>Eric Bryant</t>
  </si>
  <si>
    <t>Laura Guo</t>
  </si>
  <si>
    <t>Edward Rodriguez</t>
  </si>
  <si>
    <t>Natalie Howard</t>
  </si>
  <si>
    <t>Keith Luo</t>
  </si>
  <si>
    <t>Valerie Zhu</t>
  </si>
  <si>
    <t>Molly Martinez</t>
  </si>
  <si>
    <t>Karla Kumar</t>
  </si>
  <si>
    <t>Armando Alonso</t>
  </si>
  <si>
    <t>Arturo Sharma</t>
  </si>
  <si>
    <t>Jerry Sharma</t>
  </si>
  <si>
    <t>Ebony Carlson</t>
  </si>
  <si>
    <t>Gabrielle Cooper</t>
  </si>
  <si>
    <t>Cassie Rai</t>
  </si>
  <si>
    <t>Eugene Xu</t>
  </si>
  <si>
    <t>Kari Sai</t>
  </si>
  <si>
    <t>Kate Andersen</t>
  </si>
  <si>
    <t>Jay Gonzalez</t>
  </si>
  <si>
    <t>Kristine Hernandez</t>
  </si>
  <si>
    <t>Victor Carlson</t>
  </si>
  <si>
    <t>Shelby Peterson</t>
  </si>
  <si>
    <t>Thomas White</t>
  </si>
  <si>
    <t>Julia Patterson</t>
  </si>
  <si>
    <t>Shawn Shan</t>
  </si>
  <si>
    <t>Johnny Tang</t>
  </si>
  <si>
    <t>Raul Rai</t>
  </si>
  <si>
    <t>Samuel King</t>
  </si>
  <si>
    <t>Erik Suarez</t>
  </si>
  <si>
    <t>Edwin Huang</t>
  </si>
  <si>
    <t>Isaiah Reed</t>
  </si>
  <si>
    <t>Dawn Jai</t>
  </si>
  <si>
    <t>Craig Navarro</t>
  </si>
  <si>
    <t>Victoria Gray</t>
  </si>
  <si>
    <t>Marshall Wu</t>
  </si>
  <si>
    <t>Darren Srini</t>
  </si>
  <si>
    <t>Susan Wang</t>
  </si>
  <si>
    <t>Robin Rubio</t>
  </si>
  <si>
    <t>Nina Jai</t>
  </si>
  <si>
    <t>Sandra Zhu</t>
  </si>
  <si>
    <t>Leslie Ramos</t>
  </si>
  <si>
    <t>Alexander Robinson</t>
  </si>
  <si>
    <t>Abigail Miller</t>
  </si>
  <si>
    <t>Chloe Thompson</t>
  </si>
  <si>
    <t>Angela Gray</t>
  </si>
  <si>
    <t>Julian Hayes</t>
  </si>
  <si>
    <t>Emily Walker</t>
  </si>
  <si>
    <t>Louis Guo</t>
  </si>
  <si>
    <t>Oscar Henderson</t>
  </si>
  <si>
    <t>Jasmine Brown</t>
  </si>
  <si>
    <t>Miranda Wood</t>
  </si>
  <si>
    <t>Donna Deng</t>
  </si>
  <si>
    <t>Gilbert Huang</t>
  </si>
  <si>
    <t>Priscilla Pal</t>
  </si>
  <si>
    <t>Bailey Brooks</t>
  </si>
  <si>
    <t>Michelle Blue</t>
  </si>
  <si>
    <t>Brianna Bryant</t>
  </si>
  <si>
    <t>Nicole Wood</t>
  </si>
  <si>
    <t>Christopher Wilson</t>
  </si>
  <si>
    <t>Zachary Martinez</t>
  </si>
  <si>
    <t>Suzanne He</t>
  </si>
  <si>
    <t>Roy Serrano</t>
  </si>
  <si>
    <t>Whitney Perez</t>
  </si>
  <si>
    <t>Anna Alexander</t>
  </si>
  <si>
    <t>Kaitlyn Green</t>
  </si>
  <si>
    <t>Abigail Martinez</t>
  </si>
  <si>
    <t>Randall Munoz</t>
  </si>
  <si>
    <t>Susan Zeng</t>
  </si>
  <si>
    <t>Jordyn Diaz</t>
  </si>
  <si>
    <t>Tyler Davis</t>
  </si>
  <si>
    <t>Miguel Jones</t>
  </si>
  <si>
    <t>Ryan Diaz</t>
  </si>
  <si>
    <t>Brett Subram</t>
  </si>
  <si>
    <t>Isaac Evans</t>
  </si>
  <si>
    <t>Ebony Rana</t>
  </si>
  <si>
    <t>Calvin Goel</t>
  </si>
  <si>
    <t>Alicia Beck</t>
  </si>
  <si>
    <t>Carl Goel</t>
  </si>
  <si>
    <t>Dwayne Torres</t>
  </si>
  <si>
    <t>Adam Russell</t>
  </si>
  <si>
    <t>Zachary Hayes</t>
  </si>
  <si>
    <t>Reginald Sanz</t>
  </si>
  <si>
    <t>Benjamin Robinson</t>
  </si>
  <si>
    <t>Karen Smith</t>
  </si>
  <si>
    <t>Melody Romero</t>
  </si>
  <si>
    <t>Blake Diaz</t>
  </si>
  <si>
    <t>Jennifer Washington</t>
  </si>
  <si>
    <t>Alisha Wang</t>
  </si>
  <si>
    <t>Randall Gill</t>
  </si>
  <si>
    <t>Juan Howard</t>
  </si>
  <si>
    <t>Cedric Xu</t>
  </si>
  <si>
    <t>Tiffany Cai</t>
  </si>
  <si>
    <t>Felicia Gomez</t>
  </si>
  <si>
    <t>Alison Chander</t>
  </si>
  <si>
    <t>Kevin Shan</t>
  </si>
  <si>
    <t>Sara Torres</t>
  </si>
  <si>
    <t>Jeremiah Jackson</t>
  </si>
  <si>
    <t>Rachel Johnson</t>
  </si>
  <si>
    <t>Jeremy Phillips</t>
  </si>
  <si>
    <t>Micah Zhao</t>
  </si>
  <si>
    <t>Dustin Chande</t>
  </si>
  <si>
    <t>Elijah Collins</t>
  </si>
  <si>
    <t>Dalton Young</t>
  </si>
  <si>
    <t>Alicia Andersen</t>
  </si>
  <si>
    <t>Tabitha Diaz</t>
  </si>
  <si>
    <t>Stanley Schmidt</t>
  </si>
  <si>
    <t>Joanna Ramos</t>
  </si>
  <si>
    <t>Alma Son</t>
  </si>
  <si>
    <t>Alvin Zhang</t>
  </si>
  <si>
    <t>Sheena Deng</t>
  </si>
  <si>
    <t>Candice Sun</t>
  </si>
  <si>
    <t>Adam Patterson</t>
  </si>
  <si>
    <t>Isabella Wood</t>
  </si>
  <si>
    <t>Angela Price</t>
  </si>
  <si>
    <t>Elijah Parker</t>
  </si>
  <si>
    <t>Marshall Xie</t>
  </si>
  <si>
    <t>Gilbert Ferrier</t>
  </si>
  <si>
    <t>Zoe Richardson</t>
  </si>
  <si>
    <t>Jasmine Gray</t>
  </si>
  <si>
    <t>Douglas Perez</t>
  </si>
  <si>
    <t>Darryl Xu</t>
  </si>
  <si>
    <t>Nichole Deng</t>
  </si>
  <si>
    <t>Tamara Raje</t>
  </si>
  <si>
    <t>Geoffrey Fernandez</t>
  </si>
  <si>
    <t>Gloria Alonso</t>
  </si>
  <si>
    <t>Kristine Gill</t>
  </si>
  <si>
    <t>Janet Browning</t>
  </si>
  <si>
    <t>Kaylee Sanders</t>
  </si>
  <si>
    <t>Christopher Thomas</t>
  </si>
  <si>
    <t>Xavier Hall</t>
  </si>
  <si>
    <t>Brianna Russell</t>
  </si>
  <si>
    <t>Marcus Powell</t>
  </si>
  <si>
    <t>Jessica Anderson</t>
  </si>
  <si>
    <t>Phillip Rodriguez</t>
  </si>
  <si>
    <t>Donna Tang</t>
  </si>
  <si>
    <t>Kelvin Raje</t>
  </si>
  <si>
    <t>Glenn Sun</t>
  </si>
  <si>
    <t>Lindsay Lal</t>
  </si>
  <si>
    <t>Kara Tang</t>
  </si>
  <si>
    <t>Kyle Wang</t>
  </si>
  <si>
    <t>Kristi Serrano</t>
  </si>
  <si>
    <t>Meredith Alonso</t>
  </si>
  <si>
    <t>Jerome Suarez</t>
  </si>
  <si>
    <t>Rodney Gutierrez</t>
  </si>
  <si>
    <t>Bonnie Raje</t>
  </si>
  <si>
    <t>Thomas Wang</t>
  </si>
  <si>
    <t>Ashley Garcia</t>
  </si>
  <si>
    <t>Angela Hayes</t>
  </si>
  <si>
    <t>Alicia Chapman</t>
  </si>
  <si>
    <t>Gilbert Ma</t>
  </si>
  <si>
    <t>Suzanne Li</t>
  </si>
  <si>
    <t>Timothy Green</t>
  </si>
  <si>
    <t>Sierra Turner</t>
  </si>
  <si>
    <t>Brad Raje</t>
  </si>
  <si>
    <t>Kristopher Lopez</t>
  </si>
  <si>
    <t>Clayton Tang</t>
  </si>
  <si>
    <t>Lacey She</t>
  </si>
  <si>
    <t>Abigail Russell</t>
  </si>
  <si>
    <t>Susan Sun</t>
  </si>
  <si>
    <t>Kristi Raman</t>
  </si>
  <si>
    <t>Emmanuel Sanchez</t>
  </si>
  <si>
    <t>Tiffany Zeng</t>
  </si>
  <si>
    <t>Jay Kapoor</t>
  </si>
  <si>
    <t>Kathryn Shen</t>
  </si>
  <si>
    <t>Jaime Goel</t>
  </si>
  <si>
    <t>Russell Raji</t>
  </si>
  <si>
    <t>Hannah Clark</t>
  </si>
  <si>
    <t>William Martin</t>
  </si>
  <si>
    <t>Joan Coleman</t>
  </si>
  <si>
    <t>Taylor Cooper</t>
  </si>
  <si>
    <t>Sabrina Ruiz</t>
  </si>
  <si>
    <t>Riley Alexander</t>
  </si>
  <si>
    <t>Ann Van</t>
  </si>
  <si>
    <t>Destiny Washington</t>
  </si>
  <si>
    <t>Erica Cai</t>
  </si>
  <si>
    <t>Calvin Nath</t>
  </si>
  <si>
    <t>Kelli Zeng</t>
  </si>
  <si>
    <t>Lee Travers</t>
  </si>
  <si>
    <t>Sergio Chandra</t>
  </si>
  <si>
    <t>Valerie Lu</t>
  </si>
  <si>
    <t>Julio Munoz</t>
  </si>
  <si>
    <t>Jessica Rogers</t>
  </si>
  <si>
    <t>Alyssa Perry</t>
  </si>
  <si>
    <t>Misty Ashe</t>
  </si>
  <si>
    <t>Lauren Russell</t>
  </si>
  <si>
    <t>Noah Anderson</t>
  </si>
  <si>
    <t>Casey Alonso</t>
  </si>
  <si>
    <t>Sean Hill</t>
  </si>
  <si>
    <t>Jenna Allen</t>
  </si>
  <si>
    <t>Austin Brown</t>
  </si>
  <si>
    <t>Krystal Zhou</t>
  </si>
  <si>
    <t>Kari Alan</t>
  </si>
  <si>
    <t>Andrea Lopez</t>
  </si>
  <si>
    <t>Karen Roberts</t>
  </si>
  <si>
    <t>Kara Shen</t>
  </si>
  <si>
    <t>Kristen Zhou</t>
  </si>
  <si>
    <t>Deborah Chande</t>
  </si>
  <si>
    <t>Nelson Ruiz</t>
  </si>
  <si>
    <t>Christy Guo</t>
  </si>
  <si>
    <t>Carolyn Vazquez</t>
  </si>
  <si>
    <t>Crystal Yang</t>
  </si>
  <si>
    <t>Bryan Howard</t>
  </si>
  <si>
    <t>Melvin Luo</t>
  </si>
  <si>
    <t>Ross Sara</t>
  </si>
  <si>
    <t>Ebony Prasad</t>
  </si>
  <si>
    <t>Robyn Navarro</t>
  </si>
  <si>
    <t>Henry Raman</t>
  </si>
  <si>
    <t>Jackson Hernandez</t>
  </si>
  <si>
    <t>Angelica Patterson</t>
  </si>
  <si>
    <t>Nathan Lewis</t>
  </si>
  <si>
    <t>Janet Martin</t>
  </si>
  <si>
    <t>Jenny Zhang</t>
  </si>
  <si>
    <t>Lindsey Raje</t>
  </si>
  <si>
    <t>Tamara Goldberg</t>
  </si>
  <si>
    <t>Marco Sai</t>
  </si>
  <si>
    <t>Emmanuel Perez</t>
  </si>
  <si>
    <t>Curtis He</t>
  </si>
  <si>
    <t>Naomi Jimenez</t>
  </si>
  <si>
    <t>Ebony Sara</t>
  </si>
  <si>
    <t>Austin Gonzales</t>
  </si>
  <si>
    <t>Eduardo Adams</t>
  </si>
  <si>
    <t>Tyrone Ruiz</t>
  </si>
  <si>
    <t>Gabriella Rivera</t>
  </si>
  <si>
    <t>Harold Kapoor</t>
  </si>
  <si>
    <t>Jack Simmons</t>
  </si>
  <si>
    <t>Clayton He</t>
  </si>
  <si>
    <t>Gregory Xu</t>
  </si>
  <si>
    <t>Louis Nath</t>
  </si>
  <si>
    <t>Faith Stewart</t>
  </si>
  <si>
    <t>Connor King</t>
  </si>
  <si>
    <t>Nicole Hall</t>
  </si>
  <si>
    <t>Javier Muñoz</t>
  </si>
  <si>
    <t>Erick Gonzalez</t>
  </si>
  <si>
    <t>Ashley Davis</t>
  </si>
  <si>
    <t>George Patel</t>
  </si>
  <si>
    <t>Barbara Huang</t>
  </si>
  <si>
    <t>Jillian Patel</t>
  </si>
  <si>
    <t>Brooke Rivera</t>
  </si>
  <si>
    <t>Micheal Gutierrez</t>
  </si>
  <si>
    <t>Andre Prasad</t>
  </si>
  <si>
    <t>Marie Rana</t>
  </si>
  <si>
    <t>Jarrod Malhotra</t>
  </si>
  <si>
    <t>Brendan Nara</t>
  </si>
  <si>
    <t>George Suri</t>
  </si>
  <si>
    <t>Deanna Patel</t>
  </si>
  <si>
    <t>Mayra Lopez</t>
  </si>
  <si>
    <t>Evan Watson</t>
  </si>
  <si>
    <t>Tina Sanchez</t>
  </si>
  <si>
    <t>Maria Henderson</t>
  </si>
  <si>
    <t>Emma Brown</t>
  </si>
  <si>
    <t>Joseph Lee</t>
  </si>
  <si>
    <t>Lauren Thomas</t>
  </si>
  <si>
    <t>Miranda Alexander</t>
  </si>
  <si>
    <t>Kayla Johnson</t>
  </si>
  <si>
    <t>Colin Anand</t>
  </si>
  <si>
    <t>Christopher Martinez</t>
  </si>
  <si>
    <t>Omar Zhao</t>
  </si>
  <si>
    <t>Sabrina Alvarez</t>
  </si>
  <si>
    <t>Dalton Bell</t>
  </si>
  <si>
    <t>Cathy Sloan</t>
  </si>
  <si>
    <t>Kendra Dominguez</t>
  </si>
  <si>
    <t>Cesar Perez</t>
  </si>
  <si>
    <t>Sarah Williams</t>
  </si>
  <si>
    <t>Cole Rogers</t>
  </si>
  <si>
    <t>Isabel Diaz</t>
  </si>
  <si>
    <t>Hailey Foster</t>
  </si>
  <si>
    <t>Dalton Flores</t>
  </si>
  <si>
    <t>Madison Butler</t>
  </si>
  <si>
    <t>Jordan Campbell</t>
  </si>
  <si>
    <t>Eddie Romero</t>
  </si>
  <si>
    <t>Casey Serrano</t>
  </si>
  <si>
    <t>Martha Hee</t>
  </si>
  <si>
    <t>Suzanne She</t>
  </si>
  <si>
    <t>Renée Alvarez</t>
  </si>
  <si>
    <t>Corey Deng</t>
  </si>
  <si>
    <t>Grant Nath</t>
  </si>
  <si>
    <t>Valerie Ye</t>
  </si>
  <si>
    <t>Kate Xu</t>
  </si>
  <si>
    <t>Bryan Murphy</t>
  </si>
  <si>
    <t>Kaitlin Suri</t>
  </si>
  <si>
    <t>Isaiah Rogers</t>
  </si>
  <si>
    <t>Eric Young</t>
  </si>
  <si>
    <t>Jennifer Jenkins</t>
  </si>
  <si>
    <t>Miguel Green</t>
  </si>
  <si>
    <t>Sarah Thomas</t>
  </si>
  <si>
    <t>Nicholas Robinson</t>
  </si>
  <si>
    <t>Jose Flores</t>
  </si>
  <si>
    <t>Larry Munoz</t>
  </si>
  <si>
    <t>Tristan Alexander</t>
  </si>
  <si>
    <t>Katelyn Kelly</t>
  </si>
  <si>
    <t>Megan Barnes</t>
  </si>
  <si>
    <t>Arturo Lal</t>
  </si>
  <si>
    <t>Theresa Serrano</t>
  </si>
  <si>
    <t>Cindy Sanchez</t>
  </si>
  <si>
    <t>Sean Evans</t>
  </si>
  <si>
    <t>Micah Zhou</t>
  </si>
  <si>
    <t>Ryan Thompson</t>
  </si>
  <si>
    <t>Amy Sun</t>
  </si>
  <si>
    <t>Kristopher Mehta</t>
  </si>
  <si>
    <t>Desiree Dominguez</t>
  </si>
  <si>
    <t>Bryant Garcia</t>
  </si>
  <si>
    <t>Laura Lin</t>
  </si>
  <si>
    <t>Alisha Beck</t>
  </si>
  <si>
    <t>Dawn Nath</t>
  </si>
  <si>
    <t>Kate Raji</t>
  </si>
  <si>
    <t>Kaylee Cook</t>
  </si>
  <si>
    <t>Isaiah Ramirez</t>
  </si>
  <si>
    <t>Leah Hu</t>
  </si>
  <si>
    <t>Aaron Young</t>
  </si>
  <si>
    <t>Brandi Gill</t>
  </si>
  <si>
    <t>Kaitlyn Henderson</t>
  </si>
  <si>
    <t>Xavier Thomas</t>
  </si>
  <si>
    <t>Ashley Thomas</t>
  </si>
  <si>
    <t>Jill Suarez</t>
  </si>
  <si>
    <t>Joe Ramos</t>
  </si>
  <si>
    <t>Lance Ortega</t>
  </si>
  <si>
    <t>Kayla Thompson</t>
  </si>
  <si>
    <t>Shannon Suarez</t>
  </si>
  <si>
    <t>Audrey Blanco</t>
  </si>
  <si>
    <t>Mindy Kumar</t>
  </si>
  <si>
    <t>Gary Gutierrez</t>
  </si>
  <si>
    <t>Yolanda Shan</t>
  </si>
  <si>
    <t>Renee Suarez</t>
  </si>
  <si>
    <t>Rafael Raje</t>
  </si>
  <si>
    <t>Antonio Bryant</t>
  </si>
  <si>
    <t>Clarence Wu</t>
  </si>
  <si>
    <t>Tyrone Diaz</t>
  </si>
  <si>
    <t>Evelyn Rodriguez</t>
  </si>
  <si>
    <t>Marcus Sanders</t>
  </si>
  <si>
    <t>Evan Wright</t>
  </si>
  <si>
    <t>Hunter Martinez</t>
  </si>
  <si>
    <t>Kevin Evans</t>
  </si>
  <si>
    <t>Kevin Carter</t>
  </si>
  <si>
    <t>Aaron Perry</t>
  </si>
  <si>
    <t>Kimberly Sanders</t>
  </si>
  <si>
    <t>Kate Anand</t>
  </si>
  <si>
    <t>Elizabeth Lee</t>
  </si>
  <si>
    <t>Jorge Hu</t>
  </si>
  <si>
    <t>Brent Li</t>
  </si>
  <si>
    <t>Brandon Rodriguez</t>
  </si>
  <si>
    <t>Barbara Lu</t>
  </si>
  <si>
    <t>Seth Anderson</t>
  </si>
  <si>
    <t>Arthur Rubio</t>
  </si>
  <si>
    <t>Natalie Jenkins</t>
  </si>
  <si>
    <t>Caitlin Reed</t>
  </si>
  <si>
    <t>Gregory Chande</t>
  </si>
  <si>
    <t>Ethan Bryant</t>
  </si>
  <si>
    <t>Cory Fernandez</t>
  </si>
  <si>
    <t>Jillian Madan</t>
  </si>
  <si>
    <t>Richard Roberts</t>
  </si>
  <si>
    <t>Ian Cox</t>
  </si>
  <si>
    <t>Taylor Williams</t>
  </si>
  <si>
    <t>Arturo Lin</t>
  </si>
  <si>
    <t>Abby Lopez</t>
  </si>
  <si>
    <t>Robin Browning</t>
  </si>
  <si>
    <t>Marcus Martinez</t>
  </si>
  <si>
    <t>Alan Chen</t>
  </si>
  <si>
    <t>Carol Xu</t>
  </si>
  <si>
    <t>Virginia Mehta</t>
  </si>
  <si>
    <t>Levi Rana</t>
  </si>
  <si>
    <t>Kaitlin Schmidt</t>
  </si>
  <si>
    <t>Victoria Cooper</t>
  </si>
  <si>
    <t>Diana Alvarez</t>
  </si>
  <si>
    <t>Terry Yuan</t>
  </si>
  <si>
    <t>Rebekah Suarez</t>
  </si>
  <si>
    <t>Jessie She</t>
  </si>
  <si>
    <t>Faith Howard</t>
  </si>
  <si>
    <t>Kaylee Collins</t>
  </si>
  <si>
    <t>Jorge Ma</t>
  </si>
  <si>
    <t>Tamara Huang</t>
  </si>
  <si>
    <t>Paige Cooper</t>
  </si>
  <si>
    <t>Cynthia Mehta</t>
  </si>
  <si>
    <t>Steve Lin</t>
  </si>
  <si>
    <t>Daisy Romero</t>
  </si>
  <si>
    <t>José Saraiva</t>
  </si>
  <si>
    <t>Tamara She</t>
  </si>
  <si>
    <t>Abigail Richardson</t>
  </si>
  <si>
    <t>Grace Wood</t>
  </si>
  <si>
    <t>Eduardo Thomas</t>
  </si>
  <si>
    <t>Eduardo Scott</t>
  </si>
  <si>
    <t>Tabitha Gill</t>
  </si>
  <si>
    <t>Jonathan Jackson</t>
  </si>
  <si>
    <t>Orlando Sanz</t>
  </si>
  <si>
    <t>Jon Zeng</t>
  </si>
  <si>
    <t>Erik Alvarez</t>
  </si>
  <si>
    <t>Stefanie Raman</t>
  </si>
  <si>
    <t>Jennifer Peterson</t>
  </si>
  <si>
    <t>Sophia Hill</t>
  </si>
  <si>
    <t>Jennifer Wilson</t>
  </si>
  <si>
    <t>William Lewis</t>
  </si>
  <si>
    <t>Beth Sanz</t>
  </si>
  <si>
    <t>Nicole Jones</t>
  </si>
  <si>
    <t>Omar Nath</t>
  </si>
  <si>
    <t>Willie Rai</t>
  </si>
  <si>
    <t>Morgan Bennett</t>
  </si>
  <si>
    <t>Brenda Chandra</t>
  </si>
  <si>
    <t>Erika Munoz</t>
  </si>
  <si>
    <t>Colleen Shan</t>
  </si>
  <si>
    <t>Karl Shen</t>
  </si>
  <si>
    <t>Meghan Moreno</t>
  </si>
  <si>
    <t>Kristen Li</t>
  </si>
  <si>
    <t>Hunter Anderson</t>
  </si>
  <si>
    <t>Ryan Martin</t>
  </si>
  <si>
    <t>Brandi Martin</t>
  </si>
  <si>
    <t>Kimberly Blue</t>
  </si>
  <si>
    <t>Miguel Rodriguez</t>
  </si>
  <si>
    <t>Karl Tang</t>
  </si>
  <si>
    <t>Isaac Richardson</t>
  </si>
  <si>
    <t>Rachel Gray</t>
  </si>
  <si>
    <t>Victor Blanco</t>
  </si>
  <si>
    <t>Jessica Ward</t>
  </si>
  <si>
    <t>Kristy Alvarez</t>
  </si>
  <si>
    <t>Gilbert He</t>
  </si>
  <si>
    <t>Robin Vazquez</t>
  </si>
  <si>
    <t>Julia Morris</t>
  </si>
  <si>
    <t>Jeffery Liang</t>
  </si>
  <si>
    <t>Keith Sharma</t>
  </si>
  <si>
    <t>Sheena Raje</t>
  </si>
  <si>
    <t>Steve Schmidt</t>
  </si>
  <si>
    <t>Destiny Kelly</t>
  </si>
  <si>
    <t>Rachel Bradley</t>
  </si>
  <si>
    <t>Taylor Anderson</t>
  </si>
  <si>
    <t>Stanley Subram</t>
  </si>
  <si>
    <t>Micah Xu</t>
  </si>
  <si>
    <t>Wyatt Wilson</t>
  </si>
  <si>
    <t>Neil Ortega</t>
  </si>
  <si>
    <t>Jose Evans</t>
  </si>
  <si>
    <t>Paige Hayes</t>
  </si>
  <si>
    <t>Angelica Henderson</t>
  </si>
  <si>
    <t>Morgan Allen</t>
  </si>
  <si>
    <t>Scott Seely</t>
  </si>
  <si>
    <t>Cassandra Subram</t>
  </si>
  <si>
    <t>Rosa Zheng</t>
  </si>
  <si>
    <t>Jaime Sutton</t>
  </si>
  <si>
    <t>Danny Gomez</t>
  </si>
  <si>
    <t>Evan King</t>
  </si>
  <si>
    <t>Dennis Ye</t>
  </si>
  <si>
    <t>Renee Romero</t>
  </si>
  <si>
    <t>Makayla Stewart</t>
  </si>
  <si>
    <t>Aimee Wu</t>
  </si>
  <si>
    <t>Paula Romero</t>
  </si>
  <si>
    <t>Mackenzie Cox</t>
  </si>
  <si>
    <t>Justin Perry</t>
  </si>
  <si>
    <t>Jasmine Bell</t>
  </si>
  <si>
    <t>Jonathan Griffin</t>
  </si>
  <si>
    <t>Jenny Yang</t>
  </si>
  <si>
    <t>Kate She</t>
  </si>
  <si>
    <t>Christina Bailey</t>
  </si>
  <si>
    <t>Haley Rogers</t>
  </si>
  <si>
    <t>Whitney Sanchez</t>
  </si>
  <si>
    <t>Ian Wright</t>
  </si>
  <si>
    <t>Arianna Bailey</t>
  </si>
  <si>
    <t>Cheryl Dominguez</t>
  </si>
  <si>
    <t>Willie She</t>
  </si>
  <si>
    <t>Shaun Lal</t>
  </si>
  <si>
    <t>Tasha Raji</t>
  </si>
  <si>
    <t>Alexa Peterson</t>
  </si>
  <si>
    <t>Clarence Goel</t>
  </si>
  <si>
    <t>Deanna Martinez</t>
  </si>
  <si>
    <t>Craig Carlson</t>
  </si>
  <si>
    <t>Dustin Luo</t>
  </si>
  <si>
    <t>Omar Chander</t>
  </si>
  <si>
    <t>Dale Chande</t>
  </si>
  <si>
    <t>Noah Flores</t>
  </si>
  <si>
    <t>Fernando Green</t>
  </si>
  <si>
    <t>Trisha Wang</t>
  </si>
  <si>
    <t>Mayra Kovar</t>
  </si>
  <si>
    <t>Raquel Alonso</t>
  </si>
  <si>
    <t>Lisa Guo</t>
  </si>
  <si>
    <t>Jordan Sharma</t>
  </si>
  <si>
    <t>Victoria Ramirez</t>
  </si>
  <si>
    <t>Brianna Reed</t>
  </si>
  <si>
    <t>Donna Shan</t>
  </si>
  <si>
    <t>Alyssa Russell</t>
  </si>
  <si>
    <t>Edward Perry</t>
  </si>
  <si>
    <t>Dylan Hayes</t>
  </si>
  <si>
    <t>Cedric Zhou</t>
  </si>
  <si>
    <t>Ann Malhotra</t>
  </si>
  <si>
    <t>Adrienne Blanco</t>
  </si>
  <si>
    <t>Alejandro Zeng</t>
  </si>
  <si>
    <t>Bradley Kumar</t>
  </si>
  <si>
    <t>Laura Huang</t>
  </si>
  <si>
    <t>Jenny Zimmerman</t>
  </si>
  <si>
    <t>Ann Chandra</t>
  </si>
  <si>
    <t>Danny Alonso</t>
  </si>
  <si>
    <t>Thomas Powell</t>
  </si>
  <si>
    <t>Brent Huang</t>
  </si>
  <si>
    <t>Pedro Moreno</t>
  </si>
  <si>
    <t>Miguel Gonzalez</t>
  </si>
  <si>
    <t>Geoffrey Sanchez</t>
  </si>
  <si>
    <t>Sheila Gutierrez</t>
  </si>
  <si>
    <t>Jonathan Roberts</t>
  </si>
  <si>
    <t>Dawn Sun</t>
  </si>
  <si>
    <t>Marcus Young</t>
  </si>
  <si>
    <t>Rafael Huang</t>
  </si>
  <si>
    <t>Meghan Rowe</t>
  </si>
  <si>
    <t>Joshua Thomas</t>
  </si>
  <si>
    <t>Darryl Zheng</t>
  </si>
  <si>
    <t>Marshall She</t>
  </si>
  <si>
    <t>Sara Rivera</t>
  </si>
  <si>
    <t>Seth Robinson</t>
  </si>
  <si>
    <t>Russell Xu</t>
  </si>
  <si>
    <t>Kristine Ortega</t>
  </si>
  <si>
    <t>Andy Hernandez</t>
  </si>
  <si>
    <t>Mya Patterson</t>
  </si>
  <si>
    <t>Cedric Wang</t>
  </si>
  <si>
    <t>Omar Lin</t>
  </si>
  <si>
    <t>Eugene Sun</t>
  </si>
  <si>
    <t>Shawna Raje</t>
  </si>
  <si>
    <t>Michele Arun</t>
  </si>
  <si>
    <t>Pedro Prasad</t>
  </si>
  <si>
    <t>Xavier Evans</t>
  </si>
  <si>
    <t>Wendy Blanco</t>
  </si>
  <si>
    <t>Eduardo Gonzales</t>
  </si>
  <si>
    <t>Brandy Perez</t>
  </si>
  <si>
    <t>Aaron Edwards</t>
  </si>
  <si>
    <t>Gabriel Hall</t>
  </si>
  <si>
    <t>Bianca Ma</t>
  </si>
  <si>
    <t>Shannon Zhao</t>
  </si>
  <si>
    <t>Marcus Richardson</t>
  </si>
  <si>
    <t>Geoffrey Chandra</t>
  </si>
  <si>
    <t>Cara Cai</t>
  </si>
  <si>
    <t>Tony Tang</t>
  </si>
  <si>
    <t>Dominic Prasad</t>
  </si>
  <si>
    <t>Tamara Sun</t>
  </si>
  <si>
    <t>Marshall Yuan</t>
  </si>
  <si>
    <t>Colleen Harrison</t>
  </si>
  <si>
    <t>Wendy Carlson</t>
  </si>
  <si>
    <t>Jeremiah Mitchell</t>
  </si>
  <si>
    <t>Adam Gonzales</t>
  </si>
  <si>
    <t>Ian Young</t>
  </si>
  <si>
    <t>Ashlee Anand</t>
  </si>
  <si>
    <t>Regina Martinez</t>
  </si>
  <si>
    <t>Fernando Martinez</t>
  </si>
  <si>
    <t>Bruce Blanco</t>
  </si>
  <si>
    <t>Wesley Zeng</t>
  </si>
  <si>
    <t>Blake Martinez</t>
  </si>
  <si>
    <t>Isabella Diaz</t>
  </si>
  <si>
    <t>Mindy Raji</t>
  </si>
  <si>
    <t>Kendra Blanco</t>
  </si>
  <si>
    <t>George Mehta</t>
  </si>
  <si>
    <t>Molly Schmidt</t>
  </si>
  <si>
    <t>Jessie Zhou</t>
  </si>
  <si>
    <t>Carla Sullivan</t>
  </si>
  <si>
    <t>Colin Yang</t>
  </si>
  <si>
    <t>Lindsay Raje</t>
  </si>
  <si>
    <t>Gregory Shan</t>
  </si>
  <si>
    <t>Laura Wu</t>
  </si>
  <si>
    <t>Theresa Navarro</t>
  </si>
  <si>
    <t>Nathan Young</t>
  </si>
  <si>
    <t>Denise Vance</t>
  </si>
  <si>
    <t>Daniel Jackson</t>
  </si>
  <si>
    <t>Kendra Jimenez</t>
  </si>
  <si>
    <t>Chloe Baker</t>
  </si>
  <si>
    <t>Bonnie Shen</t>
  </si>
  <si>
    <t>Troy Chandra</t>
  </si>
  <si>
    <t>Wesley Lin</t>
  </si>
  <si>
    <t>Autumn Chen</t>
  </si>
  <si>
    <t>Johnny Deng</t>
  </si>
  <si>
    <t>Gerald Martinez</t>
  </si>
  <si>
    <t>Ronald Gonzalez</t>
  </si>
  <si>
    <t>Krystal Zhu</t>
  </si>
  <si>
    <t>Seth Baker</t>
  </si>
  <si>
    <t>Kate Lal</t>
  </si>
  <si>
    <t>Sheena Shan</t>
  </si>
  <si>
    <t>Jermaine Garcia</t>
  </si>
  <si>
    <t>Darryl Yang</t>
  </si>
  <si>
    <t>Theresa Rubio</t>
  </si>
  <si>
    <t>Emma Perry</t>
  </si>
  <si>
    <t>Willie Chander</t>
  </si>
  <si>
    <t>Chloe Howard</t>
  </si>
  <si>
    <t>Priscilla Nath</t>
  </si>
  <si>
    <t>Randy Zhou</t>
  </si>
  <si>
    <t>Billy Diaz</t>
  </si>
  <si>
    <t>Erica He</t>
  </si>
  <si>
    <t>Kevin Patterson</t>
  </si>
  <si>
    <t>Sheila Navarro</t>
  </si>
  <si>
    <t>Dawn Nara</t>
  </si>
  <si>
    <t>Francisco Subram</t>
  </si>
  <si>
    <t>Devon Raji</t>
  </si>
  <si>
    <t>Marie Vazquez</t>
  </si>
  <si>
    <t>Jenny Ferrier</t>
  </si>
  <si>
    <t>Zachary Butler</t>
  </si>
  <si>
    <t>Eduardo Brown</t>
  </si>
  <si>
    <t>Gabriel Carter</t>
  </si>
  <si>
    <t>Pedro Patel</t>
  </si>
  <si>
    <t>Nelson Vazquez</t>
  </si>
  <si>
    <t>Marvin Rubio</t>
  </si>
  <si>
    <t>Lucas Barnes</t>
  </si>
  <si>
    <t>David Flores</t>
  </si>
  <si>
    <t>Francis Gomez</t>
  </si>
  <si>
    <t>Toni Mehta</t>
  </si>
  <si>
    <t>Chelsea Sanchez</t>
  </si>
  <si>
    <t>Alexandra Hernandez</t>
  </si>
  <si>
    <t>Richard Adams</t>
  </si>
  <si>
    <t>Dustin Xie</t>
  </si>
  <si>
    <t>Bobby Saunders</t>
  </si>
  <si>
    <t>Cynthia Rodriguez</t>
  </si>
  <si>
    <t>Candice Liang</t>
  </si>
  <si>
    <t>Cedric Shen</t>
  </si>
  <si>
    <t>Martha Yang</t>
  </si>
  <si>
    <t>Kara Xu</t>
  </si>
  <si>
    <t>Jay Patel</t>
  </si>
  <si>
    <t>Zachary Simmons</t>
  </si>
  <si>
    <t>Jesse Brooks</t>
  </si>
  <si>
    <t>Tara Yuan</t>
  </si>
  <si>
    <t>Brad Nath</t>
  </si>
  <si>
    <t>Alicia Raje</t>
  </si>
  <si>
    <t>Brent Stone</t>
  </si>
  <si>
    <t>Michele Sai</t>
  </si>
  <si>
    <t>Summer Sai</t>
  </si>
  <si>
    <t>Julio Romero</t>
  </si>
  <si>
    <t>Derrick Navarro</t>
  </si>
  <si>
    <t>Mallory Moreno</t>
  </si>
  <si>
    <t>Victoria Henderson</t>
  </si>
  <si>
    <t>Colleen Zhou</t>
  </si>
  <si>
    <t>Zoe Kelly</t>
  </si>
  <si>
    <t>Dylan Jai</t>
  </si>
  <si>
    <t>Mario Moyer</t>
  </si>
  <si>
    <t>Willie Yuan</t>
  </si>
  <si>
    <t>Zoe Gray</t>
  </si>
  <si>
    <t>David Jai</t>
  </si>
  <si>
    <t>Jamie Blanco</t>
  </si>
  <si>
    <t>Logan Lopez</t>
  </si>
  <si>
    <t>Connor Sharma</t>
  </si>
  <si>
    <t>Carrie Rubio</t>
  </si>
  <si>
    <t>Katherine Bradley</t>
  </si>
  <si>
    <t>Troy Kovar</t>
  </si>
  <si>
    <t>Ricardo Tang</t>
  </si>
  <si>
    <t>Darren Moreno</t>
  </si>
  <si>
    <t>Ross Arun</t>
  </si>
  <si>
    <t>Drew Shan</t>
  </si>
  <si>
    <t>Sandra Guo</t>
  </si>
  <si>
    <t>Drew Raji</t>
  </si>
  <si>
    <t>Alison Raji</t>
  </si>
  <si>
    <t>Douglas Rana</t>
  </si>
  <si>
    <t>Reginald Vazquez</t>
  </si>
  <si>
    <t>Makayla Peterson</t>
  </si>
  <si>
    <t>Jordan Diaz</t>
  </si>
  <si>
    <t>Johnathan Sanchez</t>
  </si>
  <si>
    <t>Jordan Russell</t>
  </si>
  <si>
    <t>Evelyn Fernandez</t>
  </si>
  <si>
    <t>Hailey Price</t>
  </si>
  <si>
    <t>Gavin Coleman</t>
  </si>
  <si>
    <t>Katherine Hernandez</t>
  </si>
  <si>
    <t>David Shepard</t>
  </si>
  <si>
    <t>Colin Zheng</t>
  </si>
  <si>
    <t>Arthur Moreno</t>
  </si>
  <si>
    <t>Kellie Romero</t>
  </si>
  <si>
    <t>Crystal Liu</t>
  </si>
  <si>
    <t>Ricky Rubio</t>
  </si>
  <si>
    <t>Johnny Andersen</t>
  </si>
  <si>
    <t>Theodore Navarro</t>
  </si>
  <si>
    <t>Wesley Zhao</t>
  </si>
  <si>
    <t>Katrina Nara</t>
  </si>
  <si>
    <t>Dwayne Ortega</t>
  </si>
  <si>
    <t>Emma Jenkins</t>
  </si>
  <si>
    <t>Alisha Li</t>
  </si>
  <si>
    <t>Summer Chandra</t>
  </si>
  <si>
    <t>Clarence She</t>
  </si>
  <si>
    <t>Krystal Li</t>
  </si>
  <si>
    <t>Amy Cai</t>
  </si>
  <si>
    <t>Richard Anderson</t>
  </si>
  <si>
    <t>Deanna Lopez</t>
  </si>
  <si>
    <t>Heidi Rodriguez</t>
  </si>
  <si>
    <t>Clarence Yang</t>
  </si>
  <si>
    <t>Clinton Serrano</t>
  </si>
  <si>
    <t>Theresa Alonso</t>
  </si>
  <si>
    <t>Peter Tang</t>
  </si>
  <si>
    <t>Armando Ortega</t>
  </si>
  <si>
    <t>Nichole Yuan</t>
  </si>
  <si>
    <t>Alyssa Gonzales</t>
  </si>
  <si>
    <t>Ann Rana</t>
  </si>
  <si>
    <t>Marie Gomez</t>
  </si>
  <si>
    <t>Sheena Nath</t>
  </si>
  <si>
    <t>Krystal Gao</t>
  </si>
  <si>
    <t>Julio Navarro</t>
  </si>
  <si>
    <t>Jaime Xie</t>
  </si>
  <si>
    <t>Nathaniel Watson</t>
  </si>
  <si>
    <t>Toni Patel</t>
  </si>
  <si>
    <t>Sebastian Torres</t>
  </si>
  <si>
    <t>Shawn Tang</t>
  </si>
  <si>
    <t>Michele Luo</t>
  </si>
  <si>
    <t>Barry Subram</t>
  </si>
  <si>
    <t>Chloe Powell</t>
  </si>
  <si>
    <t>Terry Rai</t>
  </si>
  <si>
    <t>Mathew Moreno</t>
  </si>
  <si>
    <t>Morgan Gonzales</t>
  </si>
  <si>
    <t>Jorge Zhu</t>
  </si>
  <si>
    <t>Ronnie Hu</t>
  </si>
  <si>
    <t>Jon Zhu</t>
  </si>
  <si>
    <t>Donald Raman</t>
  </si>
  <si>
    <t>Philip Navarro</t>
  </si>
  <si>
    <t>Mario Xu</t>
  </si>
  <si>
    <t>Bob Kapoor</t>
  </si>
  <si>
    <t>Briana Carlson</t>
  </si>
  <si>
    <t>Tiffany Zhu</t>
  </si>
  <si>
    <t>Aidan Foster</t>
  </si>
  <si>
    <t>Noah Russell</t>
  </si>
  <si>
    <t>Warren Black</t>
  </si>
  <si>
    <t>Ashlee Beck</t>
  </si>
  <si>
    <t>Dustin Andersen</t>
  </si>
  <si>
    <t>Arthur Gill</t>
  </si>
  <si>
    <t>Alexia Bennett</t>
  </si>
  <si>
    <t>Tina Suri</t>
  </si>
  <si>
    <t>Frank Alvarez</t>
  </si>
  <si>
    <t>Sydney Brooks</t>
  </si>
  <si>
    <t>Katherine Washington</t>
  </si>
  <si>
    <t>Alexandra McDonald</t>
  </si>
  <si>
    <t>Arturo Yang</t>
  </si>
  <si>
    <t>Alexandra Robinson</t>
  </si>
  <si>
    <t>Tony Black</t>
  </si>
  <si>
    <t>Sandra Sun</t>
  </si>
  <si>
    <t>Melody Nicholls</t>
  </si>
  <si>
    <t>Jenny Liang</t>
  </si>
  <si>
    <t>Douglas Subram</t>
  </si>
  <si>
    <t>Gilbert Andersen</t>
  </si>
  <si>
    <t>Alex Cooper</t>
  </si>
  <si>
    <t>Tara Jai</t>
  </si>
  <si>
    <t>Pamela Raman</t>
  </si>
  <si>
    <t>Stephanie Bell</t>
  </si>
  <si>
    <t>Carolyn Srini</t>
  </si>
  <si>
    <t>Roger Liang</t>
  </si>
  <si>
    <t>Alejandro Li</t>
  </si>
  <si>
    <t>Francis Navarro</t>
  </si>
  <si>
    <t>Xavier Coleman</t>
  </si>
  <si>
    <t>Bianca Zheng</t>
  </si>
  <si>
    <t>Clarence Sharma</t>
  </si>
  <si>
    <t>Tabitha Patel</t>
  </si>
  <si>
    <t>Leslie Diaz</t>
  </si>
  <si>
    <t>Alison Andersen</t>
  </si>
  <si>
    <t>Armando Ramos</t>
  </si>
  <si>
    <t>Randall Alonso</t>
  </si>
  <si>
    <t>Henry Vance</t>
  </si>
  <si>
    <t>Wyatt Jenkins</t>
  </si>
  <si>
    <t>Edward Jones</t>
  </si>
  <si>
    <t>Logan Williams</t>
  </si>
  <si>
    <t>Kaitlyn Foster</t>
  </si>
  <si>
    <t>Cameron McDonald</t>
  </si>
  <si>
    <t>Kristy Carlson</t>
  </si>
  <si>
    <t>Jordan Young</t>
  </si>
  <si>
    <t>Lauren Bennett</t>
  </si>
  <si>
    <t>Marco Srini</t>
  </si>
  <si>
    <t>Denise Smith</t>
  </si>
  <si>
    <t>Allen Kapoor</t>
  </si>
  <si>
    <t>Tasha Shen</t>
  </si>
  <si>
    <t>Mitchell Luo</t>
  </si>
  <si>
    <t>Jasmine Price</t>
  </si>
  <si>
    <t>Ross Prasad</t>
  </si>
  <si>
    <t>Anna Jones</t>
  </si>
  <si>
    <t>William Harris</t>
  </si>
  <si>
    <t>Kevin Lopez</t>
  </si>
  <si>
    <t>Jared Torres</t>
  </si>
  <si>
    <t>Eric Ross</t>
  </si>
  <si>
    <t>Mandy Zhou</t>
  </si>
  <si>
    <t>Glenn Li</t>
  </si>
  <si>
    <t>Nichole Luo</t>
  </si>
  <si>
    <t>Lauren Walker</t>
  </si>
  <si>
    <t>Ian Jenkins</t>
  </si>
  <si>
    <t>Sydney Bennett</t>
  </si>
  <si>
    <t>Aimee He</t>
  </si>
  <si>
    <t>Jonathan Hill</t>
  </si>
  <si>
    <t>Gabrielle Adams</t>
  </si>
  <si>
    <t>Nathan Johnson</t>
  </si>
  <si>
    <t>Lisa Cai</t>
  </si>
  <si>
    <t>Victoria Stewart</t>
  </si>
  <si>
    <t>Julia Garcia</t>
  </si>
  <si>
    <t>Robin Romero</t>
  </si>
  <si>
    <t>Ross Sanz</t>
  </si>
  <si>
    <t>Bianca Liu</t>
  </si>
  <si>
    <t>Ann Gonzalez</t>
  </si>
  <si>
    <t>Dustin Chander</t>
  </si>
  <si>
    <t>Frank Carlson</t>
  </si>
  <si>
    <t>Tyler Miller</t>
  </si>
  <si>
    <t>Grace Davis</t>
  </si>
  <si>
    <t>Gabriella Torres</t>
  </si>
  <si>
    <t>Logan Turner</t>
  </si>
  <si>
    <t>Kelly Jenkins</t>
  </si>
  <si>
    <t>Brandon Butler</t>
  </si>
  <si>
    <t>Gabrielle Morris</t>
  </si>
  <si>
    <t>Bailey Scott</t>
  </si>
  <si>
    <t>Alexandria Rogers</t>
  </si>
  <si>
    <t>Sebastian Stewart</t>
  </si>
  <si>
    <t>Isaiah Perez</t>
  </si>
  <si>
    <t>Kaitlyn Patterson</t>
  </si>
  <si>
    <t>Bryant Srini</t>
  </si>
  <si>
    <t>Ruben Subram</t>
  </si>
  <si>
    <t>Mindy Yuan</t>
  </si>
  <si>
    <t>Xavier Ross</t>
  </si>
  <si>
    <t>Nichole Nara</t>
  </si>
  <si>
    <t>Kevin Coleman</t>
  </si>
  <si>
    <t>Margaret He</t>
  </si>
  <si>
    <t>Jake Zhao</t>
  </si>
  <si>
    <t>Jaime Chande</t>
  </si>
  <si>
    <t>Edwin Liang</t>
  </si>
  <si>
    <t>Preston Raman</t>
  </si>
  <si>
    <t>Cara Zhang</t>
  </si>
  <si>
    <t>Ramon Zhang</t>
  </si>
  <si>
    <t>Susan Lu</t>
  </si>
  <si>
    <t>Lacey Raje</t>
  </si>
  <si>
    <t>Tamer Salah</t>
  </si>
  <si>
    <t>Willie Raje</t>
  </si>
  <si>
    <t>Jimmy Carlson</t>
  </si>
  <si>
    <t>Cedric Liu</t>
  </si>
  <si>
    <t>Stacy Gill</t>
  </si>
  <si>
    <t>Kari Subram</t>
  </si>
  <si>
    <t>Roger Zhang</t>
  </si>
  <si>
    <t>Rafael Andersen</t>
  </si>
  <si>
    <t>Stacey Hu</t>
  </si>
  <si>
    <t>Carly Goel</t>
  </si>
  <si>
    <t>Leslie Hernandez</t>
  </si>
  <si>
    <t>James Clark</t>
  </si>
  <si>
    <t>Rebecca Parker</t>
  </si>
  <si>
    <t>Bryant Sanchez</t>
  </si>
  <si>
    <t>Claudia Zhang</t>
  </si>
  <si>
    <t>Devon Kennedy</t>
  </si>
  <si>
    <t>William Lee</t>
  </si>
  <si>
    <t>Carlos Murphy</t>
  </si>
  <si>
    <t>Sarah Johnson</t>
  </si>
  <si>
    <t>Nathan Brown</t>
  </si>
  <si>
    <t>Michelle Stone</t>
  </si>
  <si>
    <t>Miguel Barnes</t>
  </si>
  <si>
    <t>Isabella Reed</t>
  </si>
  <si>
    <t>Maria Patterson</t>
  </si>
  <si>
    <t>Deanna Gill</t>
  </si>
  <si>
    <t>Marcus Rogers</t>
  </si>
  <si>
    <t>Jasmine White</t>
  </si>
  <si>
    <t>Sydney Campbell</t>
  </si>
  <si>
    <t>Mariah Sanders</t>
  </si>
  <si>
    <t>Bryce Bailey</t>
  </si>
  <si>
    <t>Jaclyn Jai</t>
  </si>
  <si>
    <t>Kristina Subram</t>
  </si>
  <si>
    <t>Deanna Navarro</t>
  </si>
  <si>
    <t>Jessica Williams</t>
  </si>
  <si>
    <t>Tanya Dominguez</t>
  </si>
  <si>
    <t>Drew Sharma</t>
  </si>
  <si>
    <t>Alexis Russell</t>
  </si>
  <si>
    <t>Colin Liang</t>
  </si>
  <si>
    <t>Rachael Patel</t>
  </si>
  <si>
    <t>Cassie Nara</t>
  </si>
  <si>
    <t>Ronald Sai</t>
  </si>
  <si>
    <t>Kristi Dominguez</t>
  </si>
  <si>
    <t>Eugene He</t>
  </si>
  <si>
    <t>Shawn Andersen</t>
  </si>
  <si>
    <t>Christopher Walker</t>
  </si>
  <si>
    <t>Theresa Munoz</t>
  </si>
  <si>
    <t>Emmanuel Smith</t>
  </si>
  <si>
    <t>Alexandra Brown</t>
  </si>
  <si>
    <t>Zoe Peterson</t>
  </si>
  <si>
    <t>Manuel Lopez</t>
  </si>
  <si>
    <t>Nathaniel Rivera</t>
  </si>
  <si>
    <t>Elizabeth Ross</t>
  </si>
  <si>
    <t>Claudia Xu</t>
  </si>
  <si>
    <t>Henry Patel</t>
  </si>
  <si>
    <t>Adriana Chandra</t>
  </si>
  <si>
    <t>Eugene Lu</t>
  </si>
  <si>
    <t>Pamela Vance</t>
  </si>
  <si>
    <t>Frank Gill</t>
  </si>
  <si>
    <t>Edwin West</t>
  </si>
  <si>
    <t>Latasha Romero</t>
  </si>
  <si>
    <t>Alison Xu</t>
  </si>
  <si>
    <t>Omar Huang</t>
  </si>
  <si>
    <t>Ricardo She</t>
  </si>
  <si>
    <t>Gina Romero</t>
  </si>
  <si>
    <t>Larry Alvarez</t>
  </si>
  <si>
    <t>Misty Tang</t>
  </si>
  <si>
    <t>Destiny Cook</t>
  </si>
  <si>
    <t>Marie Ramos</t>
  </si>
  <si>
    <t>Isabella Baker</t>
  </si>
  <si>
    <t>Dalton Collins</t>
  </si>
  <si>
    <t>Amanda Watson</t>
  </si>
  <si>
    <t>Gabrielle Gonzales</t>
  </si>
  <si>
    <t>Brian Cox</t>
  </si>
  <si>
    <t>Jon Tang</t>
  </si>
  <si>
    <t>Kayla Anderson</t>
  </si>
  <si>
    <t>Jose Long</t>
  </si>
  <si>
    <t>Chloe Gonzalez</t>
  </si>
  <si>
    <t>Angela Bell</t>
  </si>
  <si>
    <t>Samuel Flores</t>
  </si>
  <si>
    <t>Eric Wright</t>
  </si>
  <si>
    <t>Madison Hall</t>
  </si>
  <si>
    <t>Samuel Hernandez</t>
  </si>
  <si>
    <t>Danielle Rogers</t>
  </si>
  <si>
    <t>Christopher Jones</t>
  </si>
  <si>
    <t>Tina Rana</t>
  </si>
  <si>
    <t>Janelle Prasad</t>
  </si>
  <si>
    <t>Mackenzie Ramirez</t>
  </si>
  <si>
    <t>Dana Dominguez</t>
  </si>
  <si>
    <t>Jenny Pal</t>
  </si>
  <si>
    <t>Emma Johnson</t>
  </si>
  <si>
    <t>Luke Foster</t>
  </si>
  <si>
    <t>Monique Hernandez</t>
  </si>
  <si>
    <t>Adriana Sara</t>
  </si>
  <si>
    <t>Clarence Chen</t>
  </si>
  <si>
    <t>Jordan Gonzalez</t>
  </si>
  <si>
    <t>Victoria Moore</t>
  </si>
  <si>
    <t>Eric Washington</t>
  </si>
  <si>
    <t>Kaitlyn Barnes</t>
  </si>
  <si>
    <t>Victoria Murphy</t>
  </si>
  <si>
    <t>Savannah Collins</t>
  </si>
  <si>
    <t>Carl Anand</t>
  </si>
  <si>
    <t>Josue Diaz</t>
  </si>
  <si>
    <t>Amanda Jenkins</t>
  </si>
  <si>
    <t>Alberto Jiménez</t>
  </si>
  <si>
    <t>Kathleen Moreno</t>
  </si>
  <si>
    <t>Janelle Martinez</t>
  </si>
  <si>
    <t>Nathan Robinson</t>
  </si>
  <si>
    <t>Alexa Howard</t>
  </si>
  <si>
    <t>Julia Wilson</t>
  </si>
  <si>
    <t>Edward Barnes</t>
  </si>
  <si>
    <t>Carlos Baker</t>
  </si>
  <si>
    <t>Nathan Hernandez</t>
  </si>
  <si>
    <t>Cameron Clark</t>
  </si>
  <si>
    <t>Damien Sun</t>
  </si>
  <si>
    <t>Gabriel Simmons</t>
  </si>
  <si>
    <t>Alicia Lal</t>
  </si>
  <si>
    <t>Lori Blanco</t>
  </si>
  <si>
    <t>Barbara Li</t>
  </si>
  <si>
    <t>Colin Wu</t>
  </si>
  <si>
    <t>Donald Patel</t>
  </si>
  <si>
    <t>Ricardo Raje</t>
  </si>
  <si>
    <t>Omar Wang</t>
  </si>
  <si>
    <t>Tiffany He</t>
  </si>
  <si>
    <t>Sean Collins</t>
  </si>
  <si>
    <t>Jennifer Brown</t>
  </si>
  <si>
    <t>Jack Bryant</t>
  </si>
  <si>
    <t>Alexandria Kelly</t>
  </si>
  <si>
    <t>Marshall Deng</t>
  </si>
  <si>
    <t>Logan Rodriguez</t>
  </si>
  <si>
    <t>Gabrielle Morgan</t>
  </si>
  <si>
    <t>Gabriel Powell</t>
  </si>
  <si>
    <t>Kathleen Gomez</t>
  </si>
  <si>
    <t>Mindy Goldberg</t>
  </si>
  <si>
    <t>Stefanie Weber</t>
  </si>
  <si>
    <t>Dawn Chen</t>
  </si>
  <si>
    <t>Kenneth Becker</t>
  </si>
  <si>
    <t>Frank Torres</t>
  </si>
  <si>
    <t>Justin Martinez</t>
  </si>
  <si>
    <t>Leonard Chander</t>
  </si>
  <si>
    <t>Kelli Xu</t>
  </si>
  <si>
    <t>Alvin Xie</t>
  </si>
  <si>
    <t>Birgit Seidel</t>
  </si>
  <si>
    <t>Byron Navarro</t>
  </si>
  <si>
    <t>Grant Deng</t>
  </si>
  <si>
    <t>Nathaniel Morgan</t>
  </si>
  <si>
    <t>Ruben Romero</t>
  </si>
  <si>
    <t>Kelli Becker</t>
  </si>
  <si>
    <t>Erick Suri</t>
  </si>
  <si>
    <t>Xavier Collins</t>
  </si>
  <si>
    <t>Dominic Kapoor</t>
  </si>
  <si>
    <t>Kevin Hayes</t>
  </si>
  <si>
    <t>Jan Lopez</t>
  </si>
  <si>
    <t>Jack Kumar</t>
  </si>
  <si>
    <t>Grace Ramirez</t>
  </si>
  <si>
    <t>Robert Young</t>
  </si>
  <si>
    <t>Marcus Flores</t>
  </si>
  <si>
    <t>Alexandra Campbell</t>
  </si>
  <si>
    <t>Mason Phillips</t>
  </si>
  <si>
    <t>Krystal Lu</t>
  </si>
  <si>
    <t>Cedric Chen</t>
  </si>
  <si>
    <t>Virginia Rodriguez</t>
  </si>
  <si>
    <t>Raquel Gill</t>
  </si>
  <si>
    <t>Desiree Romero</t>
  </si>
  <si>
    <t>Miranda Flores</t>
  </si>
  <si>
    <t>Kellie Dominguez</t>
  </si>
  <si>
    <t>Tonya Nara</t>
  </si>
  <si>
    <t>Colleen Zhu</t>
  </si>
  <si>
    <t>Roy Suri</t>
  </si>
  <si>
    <t>Margaret Liang</t>
  </si>
  <si>
    <t>Carly Nath</t>
  </si>
  <si>
    <t>Kimberly Reed</t>
  </si>
  <si>
    <t>Rafael Jai</t>
  </si>
  <si>
    <t>Tonya Xu</t>
  </si>
  <si>
    <t>Angela Bennett</t>
  </si>
  <si>
    <t>Dylan Jones</t>
  </si>
  <si>
    <t>Dawn Beck</t>
  </si>
  <si>
    <t>Raymond Suri</t>
  </si>
  <si>
    <t>Lee Munoz</t>
  </si>
  <si>
    <t>Arianna Alexander</t>
  </si>
  <si>
    <t>Spencer Long</t>
  </si>
  <si>
    <t>Austin Washington</t>
  </si>
  <si>
    <t>Cameron Lee</t>
  </si>
  <si>
    <t>Marcus Campbell</t>
  </si>
  <si>
    <t>Elizabeth Rodriguez</t>
  </si>
  <si>
    <t>Walter Alonso</t>
  </si>
  <si>
    <t>Rebekah Blanco</t>
  </si>
  <si>
    <t>Karen Gao</t>
  </si>
  <si>
    <t>Calvin She</t>
  </si>
  <si>
    <t>Jaime Serrano</t>
  </si>
  <si>
    <t>Gabriel Zhang</t>
  </si>
  <si>
    <t>Ivan Rana</t>
  </si>
  <si>
    <t>Karla Xie</t>
  </si>
  <si>
    <t>Erika Gill</t>
  </si>
  <si>
    <t>Louis Kumar</t>
  </si>
  <si>
    <t>Bruce Madan</t>
  </si>
  <si>
    <t>Phillip Gonzalez</t>
  </si>
  <si>
    <t>Sheena Raji</t>
  </si>
  <si>
    <t>Ronald Suri</t>
  </si>
  <si>
    <t>Lindsay Chande</t>
  </si>
  <si>
    <t>Larry Martin</t>
  </si>
  <si>
    <t>Candace Kapoor</t>
  </si>
  <si>
    <t>Mallory Vazquez</t>
  </si>
  <si>
    <t>Carl Deng</t>
  </si>
  <si>
    <t>Trinity Reed</t>
  </si>
  <si>
    <t>Logan King</t>
  </si>
  <si>
    <t>Angela Ross</t>
  </si>
  <si>
    <t>Sean Wright</t>
  </si>
  <si>
    <t>Xavier Howard</t>
  </si>
  <si>
    <t>Luke Parker</t>
  </si>
  <si>
    <t>Louis Anand</t>
  </si>
  <si>
    <t>Emma Peterson</t>
  </si>
  <si>
    <t>Tamara Johnston</t>
  </si>
  <si>
    <t>Kaitlin McDonald</t>
  </si>
  <si>
    <t>Tristan Diaz</t>
  </si>
  <si>
    <t>Stephanie Scott</t>
  </si>
  <si>
    <t>Alex Cook</t>
  </si>
  <si>
    <t>Mindy Black</t>
  </si>
  <si>
    <t>Roger Luo</t>
  </si>
  <si>
    <t>Ricky Gomez</t>
  </si>
  <si>
    <t>Faith Flores</t>
  </si>
  <si>
    <t>Carl Chande</t>
  </si>
  <si>
    <t>Chloe Hernandez</t>
  </si>
  <si>
    <t>Mayra Madan</t>
  </si>
  <si>
    <t>Jessica Jones</t>
  </si>
  <si>
    <t>Carla Van</t>
  </si>
  <si>
    <t>Leslie Rubio</t>
  </si>
  <si>
    <t>Tara Ashe</t>
  </si>
  <si>
    <t>Meredith Martinez</t>
  </si>
  <si>
    <t>Douglas Suri</t>
  </si>
  <si>
    <t>Bradley Rai</t>
  </si>
  <si>
    <t>Claudia Ye</t>
  </si>
  <si>
    <t>Mariah James</t>
  </si>
  <si>
    <t>Stanley Madan</t>
  </si>
  <si>
    <t>Tabitha Hernandez</t>
  </si>
  <si>
    <t>Cristina Tang</t>
  </si>
  <si>
    <t>Ethan Alexander</t>
  </si>
  <si>
    <t>Stephanie Perez</t>
  </si>
  <si>
    <t>Angel Gonzalez</t>
  </si>
  <si>
    <t>Devin Cooper</t>
  </si>
  <si>
    <t>Eric Phillips</t>
  </si>
  <si>
    <t>Morgan Stewart</t>
  </si>
  <si>
    <t>Casey Navarro</t>
  </si>
  <si>
    <t>Johnny Pal</t>
  </si>
  <si>
    <t>Marcus Nelson</t>
  </si>
  <si>
    <t>Bruce Diaz</t>
  </si>
  <si>
    <t>Pamela Prasad</t>
  </si>
  <si>
    <t>Claudia McDonald</t>
  </si>
  <si>
    <t>Joe Prasad</t>
  </si>
  <si>
    <t>Dale Chander</t>
  </si>
  <si>
    <t>Clinton Navarro</t>
  </si>
  <si>
    <t>Corey Luo</t>
  </si>
  <si>
    <t>Jimmy Gomez</t>
  </si>
  <si>
    <t>Tabitha Moreno</t>
  </si>
  <si>
    <t>Phil Spencer</t>
  </si>
  <si>
    <t>Katrina Chande</t>
  </si>
  <si>
    <t>Jeffery Lu</t>
  </si>
  <si>
    <t>Lindsay Chander</t>
  </si>
  <si>
    <t>George Fernandez</t>
  </si>
  <si>
    <t>Brittney Zhang</t>
  </si>
  <si>
    <t>Raymond Arthur</t>
  </si>
  <si>
    <t>Tamara Ye</t>
  </si>
  <si>
    <t>Dawn Raji</t>
  </si>
  <si>
    <t>Darren Malhotra</t>
  </si>
  <si>
    <t>Mindy Xu</t>
  </si>
  <si>
    <t>Kristina Lopez</t>
  </si>
  <si>
    <t>Ashley Rodriguez</t>
  </si>
  <si>
    <t>Abigail Gonzales</t>
  </si>
  <si>
    <t>Bryant Arun</t>
  </si>
  <si>
    <t>Edward Turner</t>
  </si>
  <si>
    <t>Damien Xie</t>
  </si>
  <si>
    <t>Martin Kapoor</t>
  </si>
  <si>
    <t>Alexandra King</t>
  </si>
  <si>
    <t>Shannon Johnston</t>
  </si>
  <si>
    <t>Todd Zhang</t>
  </si>
  <si>
    <t>Jackson Powell</t>
  </si>
  <si>
    <t>Cara Hu</t>
  </si>
  <si>
    <t>Fernando Bryant</t>
  </si>
  <si>
    <t>Chloe Johnson</t>
  </si>
  <si>
    <t>Deborah Shan</t>
  </si>
  <si>
    <t>Rafael Yuan</t>
  </si>
  <si>
    <t>Jarrod Sara</t>
  </si>
  <si>
    <t>Stephanie Bryant</t>
  </si>
  <si>
    <t>Theresa Torres</t>
  </si>
  <si>
    <t>Mary Allen</t>
  </si>
  <si>
    <t>Candice Lu</t>
  </si>
  <si>
    <t>Jennifer Thomas</t>
  </si>
  <si>
    <t>Luke Roy</t>
  </si>
  <si>
    <t>Angel Torres</t>
  </si>
  <si>
    <t>Rachel Morris</t>
  </si>
  <si>
    <t>Austin Martinez</t>
  </si>
  <si>
    <t>Robert Jackson</t>
  </si>
  <si>
    <t>Melanie Ward</t>
  </si>
  <si>
    <t>Franklin Becker</t>
  </si>
  <si>
    <t>Kristi Martinez</t>
  </si>
  <si>
    <t>Toni Raman</t>
  </si>
  <si>
    <t>Kari Vance</t>
  </si>
  <si>
    <t>Phillip Raman</t>
  </si>
  <si>
    <t>Jerome Ruiz</t>
  </si>
  <si>
    <t>Kara Deng</t>
  </si>
  <si>
    <t>Nicole Coleman</t>
  </si>
  <si>
    <t>Pedro Malhotra</t>
  </si>
  <si>
    <t>Drew Jai</t>
  </si>
  <si>
    <t>Candace Sanchez</t>
  </si>
  <si>
    <t>Jacquelyn Hernandez</t>
  </si>
  <si>
    <t>Barry Kovár</t>
  </si>
  <si>
    <t>Fernando Lewis</t>
  </si>
  <si>
    <t>Neil Navarro</t>
  </si>
  <si>
    <t>Cameron Miller</t>
  </si>
  <si>
    <t>Stacy Gutierrez</t>
  </si>
  <si>
    <t>Martin Lopez</t>
  </si>
  <si>
    <t>Aimee Ma</t>
  </si>
  <si>
    <t>Tina Prasad</t>
  </si>
  <si>
    <t>Jill Carlson</t>
  </si>
  <si>
    <t>Evan Edwards</t>
  </si>
  <si>
    <t>Joan Hernandez</t>
  </si>
  <si>
    <t>Brandi Hernandez</t>
  </si>
  <si>
    <t>Roy Subram</t>
  </si>
  <si>
    <t>Ann Madan</t>
  </si>
  <si>
    <t>Clayton Chavez</t>
  </si>
  <si>
    <t>Armando Hernandez</t>
  </si>
  <si>
    <t>Cynthia Chandra</t>
  </si>
  <si>
    <t>Grace Washington</t>
  </si>
  <si>
    <t>Sean James</t>
  </si>
  <si>
    <t>Bailey Reed</t>
  </si>
  <si>
    <t>Richard Washington</t>
  </si>
  <si>
    <t>Olivia Clark</t>
  </si>
  <si>
    <t>Eduardo Cox</t>
  </si>
  <si>
    <t>Alisha Zheng</t>
  </si>
  <si>
    <t>Caleb Nelson</t>
  </si>
  <si>
    <t>Nicole Watson</t>
  </si>
  <si>
    <t>Edwin Kumar</t>
  </si>
  <si>
    <t>Margaret Wang</t>
  </si>
  <si>
    <t>Alex Nelson</t>
  </si>
  <si>
    <t>Darryl Zhou</t>
  </si>
  <si>
    <t>Alan Zhang</t>
  </si>
  <si>
    <t>Ebony Mehta</t>
  </si>
  <si>
    <t>Cedric Kumar</t>
  </si>
  <si>
    <t>Logan Johnson</t>
  </si>
  <si>
    <t>Briana Ashe</t>
  </si>
  <si>
    <t>Destiny Bailey</t>
  </si>
  <si>
    <t>Ashley Robinson</t>
  </si>
  <si>
    <t>Stefanie Mehta</t>
  </si>
  <si>
    <t>Emma Davis</t>
  </si>
  <si>
    <t>Richard Richardson</t>
  </si>
  <si>
    <t>Seth Diaz</t>
  </si>
  <si>
    <t>Julia Henderson</t>
  </si>
  <si>
    <t>Mario Lal</t>
  </si>
  <si>
    <t>Carly Raji</t>
  </si>
  <si>
    <t>Eddie Carlson</t>
  </si>
  <si>
    <t>Tiffany Chen</t>
  </si>
  <si>
    <t>Carrie Alvarez</t>
  </si>
  <si>
    <t>Seth Jones</t>
  </si>
  <si>
    <t>Dustin Xu</t>
  </si>
  <si>
    <t>Miguel Taylor</t>
  </si>
  <si>
    <t>Ivan Prasad</t>
  </si>
  <si>
    <t>Amanda Baker</t>
  </si>
  <si>
    <t>Peter Sharma</t>
  </si>
  <si>
    <t>Adrienne Navarro</t>
  </si>
  <si>
    <t>Devin Campbell</t>
  </si>
  <si>
    <t>Cynthia Sanchez</t>
  </si>
  <si>
    <t>Neil Dominguez</t>
  </si>
  <si>
    <t>Beth Serrano</t>
  </si>
  <si>
    <t>Warren Chow</t>
  </si>
  <si>
    <t>Molly Chandra</t>
  </si>
  <si>
    <t>Tina Sara</t>
  </si>
  <si>
    <t>Kaitlyn Parker</t>
  </si>
  <si>
    <t>Sara Sanders</t>
  </si>
  <si>
    <t>Joanna Torres</t>
  </si>
  <si>
    <t>Roy Ramos</t>
  </si>
  <si>
    <t>Julian Barnes</t>
  </si>
  <si>
    <t>Latasha Diaz</t>
  </si>
  <si>
    <t>Arturo Liang</t>
  </si>
  <si>
    <t>Veronica Fernandez</t>
  </si>
  <si>
    <t>Megan Sherman</t>
  </si>
  <si>
    <t>Carolyn Martinez</t>
  </si>
  <si>
    <t>Trevor Alexander</t>
  </si>
  <si>
    <t>Irma Sherwood</t>
  </si>
  <si>
    <t>Roger Wang</t>
  </si>
  <si>
    <t>Cassie Nath</t>
  </si>
  <si>
    <t>Stacy Serrano</t>
  </si>
  <si>
    <t>Brianna Ward</t>
  </si>
  <si>
    <t>Tamara Zhou</t>
  </si>
  <si>
    <t>Wesley Sun</t>
  </si>
  <si>
    <t>Stacey Lin</t>
  </si>
  <si>
    <t>Megan Price</t>
  </si>
  <si>
    <t>Grant Yuan</t>
  </si>
  <si>
    <t>Terrance Madan</t>
  </si>
  <si>
    <t>Stanley Patel</t>
  </si>
  <si>
    <t>Carl Shan</t>
  </si>
  <si>
    <t>Sheila Alonso</t>
  </si>
  <si>
    <t>Erik Navarro</t>
  </si>
  <si>
    <t>Wayne Black</t>
  </si>
  <si>
    <t>Jerome Gomez</t>
  </si>
  <si>
    <t>Corey Raji</t>
  </si>
  <si>
    <t>Ryan Coleman</t>
  </si>
  <si>
    <t>Katelyn Cooper</t>
  </si>
  <si>
    <t>Mackenzie Stewart</t>
  </si>
  <si>
    <t>Nathan Chen</t>
  </si>
  <si>
    <t>Kellie Blanco</t>
  </si>
  <si>
    <t>Nathaniel Ward</t>
  </si>
  <si>
    <t>Tonya Rai</t>
  </si>
  <si>
    <t>Christina Stewart</t>
  </si>
  <si>
    <t>Mary Hill</t>
  </si>
  <si>
    <t>Maria Oliver</t>
  </si>
  <si>
    <t>Mary Scott</t>
  </si>
  <si>
    <t>Natalie Watson</t>
  </si>
  <si>
    <t>Allison Kelly</t>
  </si>
  <si>
    <t>Bailey Hill</t>
  </si>
  <si>
    <t>Lee Serrano</t>
  </si>
  <si>
    <t>Cameron Patterson</t>
  </si>
  <si>
    <t>Seth Foster</t>
  </si>
  <si>
    <t>Karla Nara</t>
  </si>
  <si>
    <t>Ronald Madan</t>
  </si>
  <si>
    <t>Barry Lopez</t>
  </si>
  <si>
    <t>Meghan Gutierrez</t>
  </si>
  <si>
    <t>Jamie Gao</t>
  </si>
  <si>
    <t>Austin Anderson</t>
  </si>
  <si>
    <t>Dylan Lee</t>
  </si>
  <si>
    <t>Ethan Foster</t>
  </si>
  <si>
    <t>Karen Zeng</t>
  </si>
  <si>
    <t>Logan Scott</t>
  </si>
  <si>
    <t>Sydney Roberts</t>
  </si>
  <si>
    <t>Edward Green</t>
  </si>
  <si>
    <t>Timothy Edwards</t>
  </si>
  <si>
    <t>Emily Long</t>
  </si>
  <si>
    <t>Ricardo Luo</t>
  </si>
  <si>
    <t>Candice Zhou</t>
  </si>
  <si>
    <t>Kelli Rai</t>
  </si>
  <si>
    <t>Terry Black</t>
  </si>
  <si>
    <t>Jamie Wagner</t>
  </si>
  <si>
    <t>Geoffrey Suri</t>
  </si>
  <si>
    <t>Isaac Morris</t>
  </si>
  <si>
    <t>Devin Green</t>
  </si>
  <si>
    <t>Kathryn She</t>
  </si>
  <si>
    <t>Pamela Lopez</t>
  </si>
  <si>
    <t>Katherine Thomas</t>
  </si>
  <si>
    <t>Wyatt Perez</t>
  </si>
  <si>
    <t>Jorge Guo</t>
  </si>
  <si>
    <t>Aimee Chen</t>
  </si>
  <si>
    <t>Brenda Lopez</t>
  </si>
  <si>
    <t>Darryl Liang</t>
  </si>
  <si>
    <t>Manuel Arun</t>
  </si>
  <si>
    <t>Wyatt Miller</t>
  </si>
  <si>
    <t>Richard Flores</t>
  </si>
  <si>
    <t>Seth Watson</t>
  </si>
  <si>
    <t>Paula Jimenez</t>
  </si>
  <si>
    <t>Stacey She</t>
  </si>
  <si>
    <t>Rafael Sun</t>
  </si>
  <si>
    <t>Damien Zhang</t>
  </si>
  <si>
    <t>Charles Smith</t>
  </si>
  <si>
    <t>James Mitchell</t>
  </si>
  <si>
    <t>Todd Liang</t>
  </si>
  <si>
    <t>Kathryn Luo</t>
  </si>
  <si>
    <t>Nelson Suarez</t>
  </si>
  <si>
    <t>Morgan Davis</t>
  </si>
  <si>
    <t>Jimmy Jimenez</t>
  </si>
  <si>
    <t>Bob Alan</t>
  </si>
  <si>
    <t>Brandy Gonzalez</t>
  </si>
  <si>
    <t>Abigail Ross</t>
  </si>
  <si>
    <t>Thomas Washington</t>
  </si>
  <si>
    <t>Brianna Jenkins</t>
  </si>
  <si>
    <t>Jackson Hughes</t>
  </si>
  <si>
    <t>Elizabeth Walker</t>
  </si>
  <si>
    <t>Keith Becker</t>
  </si>
  <si>
    <t>Charles Murphy</t>
  </si>
  <si>
    <t>Jessie Xu</t>
  </si>
  <si>
    <t>Stefanie Perez</t>
  </si>
  <si>
    <t>Melanie Diaz</t>
  </si>
  <si>
    <t>Paige Murphy</t>
  </si>
  <si>
    <t>Gabrielle Cook</t>
  </si>
  <si>
    <t>Marcus Brooks</t>
  </si>
  <si>
    <t>Emma Price</t>
  </si>
  <si>
    <t>Eduardo Mitchell</t>
  </si>
  <si>
    <t>Randall Serrano</t>
  </si>
  <si>
    <t>Jerome Alonso</t>
  </si>
  <si>
    <t>Ruben Saunders</t>
  </si>
  <si>
    <t>Rebekah Ramos</t>
  </si>
  <si>
    <t>Michele Shen</t>
  </si>
  <si>
    <t>Mackenzie Green</t>
  </si>
  <si>
    <t>Justin Davis</t>
  </si>
  <si>
    <t>Paige Watson</t>
  </si>
  <si>
    <t>Nathaniel Peterson</t>
  </si>
  <si>
    <t>Kristi Lopez</t>
  </si>
  <si>
    <t>Marvin Ramos</t>
  </si>
  <si>
    <t>Carrie Gutierrez</t>
  </si>
  <si>
    <t>Gilbert Kumar</t>
  </si>
  <si>
    <t>Peter Xu</t>
  </si>
  <si>
    <t>Patrick Richardson</t>
  </si>
  <si>
    <t>Jack Nelson</t>
  </si>
  <si>
    <t>Charles King</t>
  </si>
  <si>
    <t>Tyrone Dominguez</t>
  </si>
  <si>
    <t>Joe Rubio</t>
  </si>
  <si>
    <t>Zachary Martin</t>
  </si>
  <si>
    <t>Savannah King</t>
  </si>
  <si>
    <t>Destiny Alexander</t>
  </si>
  <si>
    <t>Terry Raje</t>
  </si>
  <si>
    <t>Franklin Jai</t>
  </si>
  <si>
    <t>Maurice Xu</t>
  </si>
  <si>
    <t>Alejandro Zhu</t>
  </si>
  <si>
    <t>Arturo Huang</t>
  </si>
  <si>
    <t>Trisha Gao</t>
  </si>
  <si>
    <t>Omar Hu</t>
  </si>
  <si>
    <t>Mathew Ramos</t>
  </si>
  <si>
    <t>Stanley Lopez</t>
  </si>
  <si>
    <t>Janelle Patel</t>
  </si>
  <si>
    <t>Glenn She</t>
  </si>
  <si>
    <t>Noah Griffin</t>
  </si>
  <si>
    <t>Lee Oliver</t>
  </si>
  <si>
    <t>Kaitlyn Brown</t>
  </si>
  <si>
    <t>Julie Luo</t>
  </si>
  <si>
    <t>Shannon Munoz</t>
  </si>
  <si>
    <t>Tonya Goel</t>
  </si>
  <si>
    <t>Erik Gomez</t>
  </si>
  <si>
    <t>Devin Peterson</t>
  </si>
  <si>
    <t>Stephanie Ross</t>
  </si>
  <si>
    <t>Jocelyn Gonzales</t>
  </si>
  <si>
    <t>Alexis Wilson</t>
  </si>
  <si>
    <t>Brandon Moore</t>
  </si>
  <si>
    <t>Blake Thomas</t>
  </si>
  <si>
    <t>Anthony Williams</t>
  </si>
  <si>
    <t>Carlos Allen</t>
  </si>
  <si>
    <t>Antonio Henderson</t>
  </si>
  <si>
    <t>Alex King</t>
  </si>
  <si>
    <t>Timothy Lopez</t>
  </si>
  <si>
    <t>Willie Wang</t>
  </si>
  <si>
    <t>Beth Alvarez</t>
  </si>
  <si>
    <t>Edgar Perez</t>
  </si>
  <si>
    <t>Jon Yang</t>
  </si>
  <si>
    <t>Trevor Bryant</t>
  </si>
  <si>
    <t>Dalton Perez</t>
  </si>
  <si>
    <t>Cheryl Diaz</t>
  </si>
  <si>
    <t>Bianca Lin</t>
  </si>
  <si>
    <t>Bryce Richardson</t>
  </si>
  <si>
    <t>Carol Howard</t>
  </si>
  <si>
    <t>Mason Roberts</t>
  </si>
  <si>
    <t>Nicholas Thompson</t>
  </si>
  <si>
    <t>Trinity Richardson</t>
  </si>
  <si>
    <t>Eduardo Martin</t>
  </si>
  <si>
    <t>Elizabeth Jones</t>
  </si>
  <si>
    <t>Taylor Howard</t>
  </si>
  <si>
    <t>Nathan Lal</t>
  </si>
  <si>
    <t>Jonathan Phillips</t>
  </si>
  <si>
    <t>Amanda Cook</t>
  </si>
  <si>
    <t>Robert Collins</t>
  </si>
  <si>
    <t>Christian Thomas</t>
  </si>
  <si>
    <t>Spencer Russell</t>
  </si>
  <si>
    <t>Julia Coleman</t>
  </si>
  <si>
    <t>Terrance Raman</t>
  </si>
  <si>
    <t>Sydney Garcia</t>
  </si>
  <si>
    <t>Zachary Anderson</t>
  </si>
  <si>
    <t>Elijah Ross</t>
  </si>
  <si>
    <t>Jaime Moreno</t>
  </si>
  <si>
    <t>Julian Griffin</t>
  </si>
  <si>
    <t>Andy Alvarez</t>
  </si>
  <si>
    <t>Samantha Jenkins</t>
  </si>
  <si>
    <t>Randy She</t>
  </si>
  <si>
    <t>Rafael Hu</t>
  </si>
  <si>
    <t>Ariana Gray</t>
  </si>
  <si>
    <t>Casey Yuan</t>
  </si>
  <si>
    <t>Alfredo Moreno</t>
  </si>
  <si>
    <t>Janet Munoz</t>
  </si>
  <si>
    <t>Erika Gomez</t>
  </si>
  <si>
    <t>Joseph Harris</t>
  </si>
  <si>
    <t>Jaime Gutierrez</t>
  </si>
  <si>
    <t>Melvin Chande</t>
  </si>
  <si>
    <t>Victor Jimenez</t>
  </si>
  <si>
    <t>Alejandro Huang</t>
  </si>
  <si>
    <t>Louis Luo</t>
  </si>
  <si>
    <t>Janet Ortega</t>
  </si>
  <si>
    <t>Candace Raman</t>
  </si>
  <si>
    <t>Meagan Madan</t>
  </si>
  <si>
    <t>Clayton Nara</t>
  </si>
  <si>
    <t>Julio Ortega</t>
  </si>
  <si>
    <t>Orlando Carlson</t>
  </si>
  <si>
    <t>Byron Carlson</t>
  </si>
  <si>
    <t>James Davis</t>
  </si>
  <si>
    <t>Diane Vazquez</t>
  </si>
  <si>
    <t>Luke Diaz</t>
  </si>
  <si>
    <t>Arianna Richardson</t>
  </si>
  <si>
    <t>Randall Dominguez</t>
  </si>
  <si>
    <t>Fernando Taylor</t>
  </si>
  <si>
    <t>Jack Green</t>
  </si>
  <si>
    <t>Oscar Russell</t>
  </si>
  <si>
    <t>Kaitlyn Lee</t>
  </si>
  <si>
    <t>Jaclyn Zhang</t>
  </si>
  <si>
    <t>Sierra Parker</t>
  </si>
  <si>
    <t>Johnathan Suri</t>
  </si>
  <si>
    <t>Crystal Zeng</t>
  </si>
  <si>
    <t>Brad She</t>
  </si>
  <si>
    <t>Shannon Ye</t>
  </si>
  <si>
    <t>Dale Lal</t>
  </si>
  <si>
    <t>Andres Nara</t>
  </si>
  <si>
    <t>Terrance Rodriguez</t>
  </si>
  <si>
    <t>Wesley Gao</t>
  </si>
  <si>
    <t>Summer Madan</t>
  </si>
  <si>
    <t>Jimmy Vazquez</t>
  </si>
  <si>
    <t>Lacey Yuan</t>
  </si>
  <si>
    <t>Logan Hernandez</t>
  </si>
  <si>
    <t>Julia Wood</t>
  </si>
  <si>
    <t>Thomas Harrison</t>
  </si>
  <si>
    <t>Angel Richardson</t>
  </si>
  <si>
    <t>Kenneth Xu</t>
  </si>
  <si>
    <t>Aaron Wright</t>
  </si>
  <si>
    <t>Martin Malhotra</t>
  </si>
  <si>
    <t>Blake Roberts</t>
  </si>
  <si>
    <t>Jessie Huang</t>
  </si>
  <si>
    <t>Morgan Adams</t>
  </si>
  <si>
    <t>Jimmy Travers</t>
  </si>
  <si>
    <t>Michele Madan</t>
  </si>
  <si>
    <t>Jaclyn Xu</t>
  </si>
  <si>
    <t>Trisha Zhou</t>
  </si>
  <si>
    <t>Marshall Li</t>
  </si>
  <si>
    <t>Stacy Navarro</t>
  </si>
  <si>
    <t>Tamara Pal</t>
  </si>
  <si>
    <t>Kari Ruiz</t>
  </si>
  <si>
    <t>Brenda Stone</t>
  </si>
  <si>
    <t>Bonnie Pal</t>
  </si>
  <si>
    <t>Felicia Moreno</t>
  </si>
  <si>
    <t>Barbara Goel</t>
  </si>
  <si>
    <t>Jaclyn Liu</t>
  </si>
  <si>
    <t>Whitney Rana</t>
  </si>
  <si>
    <t>Alex Sanchez</t>
  </si>
  <si>
    <t>Mariah Bryant</t>
  </si>
  <si>
    <t>Dalton Miller</t>
  </si>
  <si>
    <t>Briana Diaz</t>
  </si>
  <si>
    <t>Casey Vazquez</t>
  </si>
  <si>
    <t>Noah Smith</t>
  </si>
  <si>
    <t>Brian Morgan</t>
  </si>
  <si>
    <t>Jeremy Bennett</t>
  </si>
  <si>
    <t>Christian Jenkins</t>
  </si>
  <si>
    <t>Miguel Perez</t>
  </si>
  <si>
    <t>Emma Rodriguez</t>
  </si>
  <si>
    <t>Joshua Lee</t>
  </si>
  <si>
    <t>Bailey Adams</t>
  </si>
  <si>
    <t>Hannah Rodriguez</t>
  </si>
  <si>
    <t>Paula Carlson</t>
  </si>
  <si>
    <t>Jasmine Jackson</t>
  </si>
  <si>
    <t>Angela Sanders</t>
  </si>
  <si>
    <t>Marcus Wright</t>
  </si>
  <si>
    <t>Jake Wang</t>
  </si>
  <si>
    <t>Neil Alonso</t>
  </si>
  <si>
    <t>Tara Chander</t>
  </si>
  <si>
    <t>Melanie Rivera</t>
  </si>
  <si>
    <t>Alyssa Barnes</t>
  </si>
  <si>
    <t>Jada Carter</t>
  </si>
  <si>
    <t>Nicole Clark</t>
  </si>
  <si>
    <t>Natalie Edwards</t>
  </si>
  <si>
    <t>Lucas King</t>
  </si>
  <si>
    <t>Brandon Jackson</t>
  </si>
  <si>
    <t>Melanie Bradley</t>
  </si>
  <si>
    <t>Devin Cox</t>
  </si>
  <si>
    <t>Lauren Coleman</t>
  </si>
  <si>
    <t>Jasmine Thomas</t>
  </si>
  <si>
    <t>Jose Garcia</t>
  </si>
  <si>
    <t>Jessie Vazquez</t>
  </si>
  <si>
    <t>Gail Griffin</t>
  </si>
  <si>
    <t>Ethan Flores</t>
  </si>
  <si>
    <t>Chloe Griffin</t>
  </si>
  <si>
    <t>Omar Zhang</t>
  </si>
  <si>
    <t>Paula Vazquez</t>
  </si>
  <si>
    <t>Victoria Jones</t>
  </si>
  <si>
    <t>Kristopher Martinez</t>
  </si>
  <si>
    <t>Jennifer Walker</t>
  </si>
  <si>
    <t>Blake Butler</t>
  </si>
  <si>
    <t>Cameron Smith</t>
  </si>
  <si>
    <t>Lance Gutierrez</t>
  </si>
  <si>
    <t>Marshall Huang</t>
  </si>
  <si>
    <t>Jason Campbell</t>
  </si>
  <si>
    <t>Johnathan Madan</t>
  </si>
  <si>
    <t>Karla Yuan</t>
  </si>
  <si>
    <t>Brenda Arun</t>
  </si>
  <si>
    <t>Joe Subram</t>
  </si>
  <si>
    <t>Cheryl Munoz</t>
  </si>
  <si>
    <t>Juan Ramos</t>
  </si>
  <si>
    <t>Jarrod Rodriguez</t>
  </si>
  <si>
    <t>Adrian Watson</t>
  </si>
  <si>
    <t>Tamara Zeng</t>
  </si>
  <si>
    <t>Tony Chander</t>
  </si>
  <si>
    <t>Franklin Ye</t>
  </si>
  <si>
    <t>Andres Raji</t>
  </si>
  <si>
    <t>Jasmine Lewis</t>
  </si>
  <si>
    <t>Barry Sara</t>
  </si>
  <si>
    <t>Darren Dominguez</t>
  </si>
  <si>
    <t>Cheryl Sanz</t>
  </si>
  <si>
    <t>Lance Alonso</t>
  </si>
  <si>
    <t>Ricky Alonso</t>
  </si>
  <si>
    <t>Jack Li</t>
  </si>
  <si>
    <t>Michele Lal</t>
  </si>
  <si>
    <t>Katie Raje</t>
  </si>
  <si>
    <t>Krista Martin</t>
  </si>
  <si>
    <t>Candace Patel</t>
  </si>
  <si>
    <t>Ronald Kapoor</t>
  </si>
  <si>
    <t>Clayton Zeng</t>
  </si>
  <si>
    <t>Wesley Wu</t>
  </si>
  <si>
    <t>Robyn Munoz</t>
  </si>
  <si>
    <t>Stacey Yang</t>
  </si>
  <si>
    <t>Karl Kumar</t>
  </si>
  <si>
    <t>Christy Ye</t>
  </si>
  <si>
    <t>Alisha Chen</t>
  </si>
  <si>
    <t>Heidi Mehta</t>
  </si>
  <si>
    <t>Luis Coleman</t>
  </si>
  <si>
    <t>Gregory Winston</t>
  </si>
  <si>
    <t>Jennifer Griffin</t>
  </si>
  <si>
    <t>Ana Russell</t>
  </si>
  <si>
    <t>Devin Garcia</t>
  </si>
  <si>
    <t>Hunter Allen</t>
  </si>
  <si>
    <t>Jermaine Chandra</t>
  </si>
  <si>
    <t>Colin He</t>
  </si>
  <si>
    <t>Sydney Thomas</t>
  </si>
  <si>
    <t>Eduardo Henderson</t>
  </si>
  <si>
    <t>Sydney Jones</t>
  </si>
  <si>
    <t>Antonio Russell</t>
  </si>
  <si>
    <t>John Martin</t>
  </si>
  <si>
    <t>Mitchell Anand</t>
  </si>
  <si>
    <t>Lauren Butler</t>
  </si>
  <si>
    <t>Logan Jenkins</t>
  </si>
  <si>
    <t>Jesse Scott</t>
  </si>
  <si>
    <t>Benjamin Walker</t>
  </si>
  <si>
    <t>Dakota Patterson</t>
  </si>
  <si>
    <t>Logan Adams</t>
  </si>
  <si>
    <t>Aidan Russell</t>
  </si>
  <si>
    <t>Grace Rivera</t>
  </si>
  <si>
    <t>Mary Edwards</t>
  </si>
  <si>
    <t>Noah Perez</t>
  </si>
  <si>
    <t>Nicole Henderson</t>
  </si>
  <si>
    <t>Katelyn Wright</t>
  </si>
  <si>
    <t>Brianna Alexander</t>
  </si>
  <si>
    <t>Stacy Suarez</t>
  </si>
  <si>
    <t>Bridget Deng</t>
  </si>
  <si>
    <t>Eric Evans</t>
  </si>
  <si>
    <t>Louis Gao</t>
  </si>
  <si>
    <t>Roy Saunders</t>
  </si>
  <si>
    <t>Christian Patterson</t>
  </si>
  <si>
    <t>Wesley Yang</t>
  </si>
  <si>
    <t>Jennifer Patterson</t>
  </si>
  <si>
    <t>Roger Ma</t>
  </si>
  <si>
    <t>Meagan Raman</t>
  </si>
  <si>
    <t>Derek Kumar</t>
  </si>
  <si>
    <t>Kelvin Wang</t>
  </si>
  <si>
    <t>Deanna Serrano</t>
  </si>
  <si>
    <t>Crystal Lu</t>
  </si>
  <si>
    <t>James West</t>
  </si>
  <si>
    <t>Natalie Morgan</t>
  </si>
  <si>
    <t>Dylan Foster</t>
  </si>
  <si>
    <t>Trinity James</t>
  </si>
  <si>
    <t>Miranda Washington</t>
  </si>
  <si>
    <t>Blake Bryant</t>
  </si>
  <si>
    <t>David Lewis</t>
  </si>
  <si>
    <t>Deanna Gonzalez</t>
  </si>
  <si>
    <t>Shawna Black</t>
  </si>
  <si>
    <t>Maurice Andersen</t>
  </si>
  <si>
    <t>Yolanda Bhat</t>
  </si>
  <si>
    <t>Danielle Sanders</t>
  </si>
  <si>
    <t>Jennifer Adams</t>
  </si>
  <si>
    <t>Justin Yang</t>
  </si>
  <si>
    <t>Aidan Bryant</t>
  </si>
  <si>
    <t>Alyssa White</t>
  </si>
  <si>
    <t>Destiny Reed</t>
  </si>
  <si>
    <t>Nicholas Taylor</t>
  </si>
  <si>
    <t>Jordyn Powell</t>
  </si>
  <si>
    <t>Natalie Wilson</t>
  </si>
  <si>
    <t>Angel Kelly</t>
  </si>
  <si>
    <t>Andre Sanchez</t>
  </si>
  <si>
    <t>Gilbert Goel</t>
  </si>
  <si>
    <t>Terry Raji</t>
  </si>
  <si>
    <t>Jessie Carlson</t>
  </si>
  <si>
    <t>Tyrone Suarez</t>
  </si>
  <si>
    <t>Stacey Wang</t>
  </si>
  <si>
    <t>Julian Henderson</t>
  </si>
  <si>
    <t>Ryan Garcia</t>
  </si>
  <si>
    <t>Isabel Barnes</t>
  </si>
  <si>
    <t>Peter Luo</t>
  </si>
  <si>
    <t>Tina Arthur</t>
  </si>
  <si>
    <t>Brandy Rana</t>
  </si>
  <si>
    <t>Kate Deng</t>
  </si>
  <si>
    <t>Roger She</t>
  </si>
  <si>
    <t>Trevor Price</t>
  </si>
  <si>
    <t>Faith Barnes</t>
  </si>
  <si>
    <t>Mayra Suri</t>
  </si>
  <si>
    <t>Philip Dominguez</t>
  </si>
  <si>
    <t>Grace Thompson</t>
  </si>
  <si>
    <t>Katelyn Collins</t>
  </si>
  <si>
    <t>David Alexander</t>
  </si>
  <si>
    <t>Rebekah Vazquez</t>
  </si>
  <si>
    <t>Victoria Anderson</t>
  </si>
  <si>
    <t>Alberto Serrano</t>
  </si>
  <si>
    <t>Edward White</t>
  </si>
  <si>
    <t>Gabrielle Hernandez</t>
  </si>
  <si>
    <t>Luis Gonzales</t>
  </si>
  <si>
    <t>Abigail Johnson</t>
  </si>
  <si>
    <t>Grace Lewis</t>
  </si>
  <si>
    <t>Damien Lu</t>
  </si>
  <si>
    <t>Evan Cooper</t>
  </si>
  <si>
    <t>Nicole Ross</t>
  </si>
  <si>
    <t>Benjamin Winter</t>
  </si>
  <si>
    <t>Madison Smith</t>
  </si>
  <si>
    <t>Sean Murphy</t>
  </si>
  <si>
    <t>Gabrielle Collins</t>
  </si>
  <si>
    <t>Kristopher Patel</t>
  </si>
  <si>
    <t>Julia Harris</t>
  </si>
  <si>
    <t>Xavier Walker</t>
  </si>
  <si>
    <t>Nicole Cook</t>
  </si>
  <si>
    <t>Joe Martinez</t>
  </si>
  <si>
    <t>Jordan Hill</t>
  </si>
  <si>
    <t>Janelle Gonzalez</t>
  </si>
  <si>
    <t>Grace Cooper</t>
  </si>
  <si>
    <t>Xavier Williams</t>
  </si>
  <si>
    <t>Javier Hernandez</t>
  </si>
  <si>
    <t>Cindy Raman</t>
  </si>
  <si>
    <t>Corey Beck</t>
  </si>
  <si>
    <t>Leah Chen</t>
  </si>
  <si>
    <t>Janet Suarez</t>
  </si>
  <si>
    <t>Ebony Ashe</t>
  </si>
  <si>
    <t>Kelvin Liang</t>
  </si>
  <si>
    <t>Cameron Thompson</t>
  </si>
  <si>
    <t>Albert Alvarez</t>
  </si>
  <si>
    <t>Haley Ward</t>
  </si>
  <si>
    <t>Jenny Hu</t>
  </si>
  <si>
    <t>Kristy Ramos</t>
  </si>
  <si>
    <t>Christy Rai</t>
  </si>
  <si>
    <t>Dwayne Serrano</t>
  </si>
  <si>
    <t>Derrick Serrano</t>
  </si>
  <si>
    <t>Kellie Sanz</t>
  </si>
  <si>
    <t>Richard Cooper</t>
  </si>
  <si>
    <t>David Thomas</t>
  </si>
  <si>
    <t>Elizabeth Jackson</t>
  </si>
  <si>
    <t>Jessica Jenkins</t>
  </si>
  <si>
    <t>Erin Rivera</t>
  </si>
  <si>
    <t>Lawrence Munoz</t>
  </si>
  <si>
    <t>Anna Clark</t>
  </si>
  <si>
    <t>Leslie Munoz</t>
  </si>
  <si>
    <t>Samantha Diaz</t>
  </si>
  <si>
    <t>Shawn She</t>
  </si>
  <si>
    <t>Chloe Walker</t>
  </si>
  <si>
    <t>Caleb Patterson</t>
  </si>
  <si>
    <t>Dalton Patterson</t>
  </si>
  <si>
    <t>Derek Goel</t>
  </si>
  <si>
    <t>Preston Sai</t>
  </si>
  <si>
    <t>Kendra Rubio</t>
  </si>
  <si>
    <t>Natasha Gutierrez</t>
  </si>
  <si>
    <t>Stephanie Gray</t>
  </si>
  <si>
    <t>Alejandro Ma</t>
  </si>
  <si>
    <t>Mindy Nara</t>
  </si>
  <si>
    <t>Cheryl Jiménez</t>
  </si>
  <si>
    <t>Spencer Gonzales</t>
  </si>
  <si>
    <t>Jacqueline James</t>
  </si>
  <si>
    <t>Juan Bell</t>
  </si>
  <si>
    <t>Kathleen Ramos</t>
  </si>
  <si>
    <t>Glenn Wang</t>
  </si>
  <si>
    <t>Ricky Navarro</t>
  </si>
  <si>
    <t>Mandy Li</t>
  </si>
  <si>
    <t>Walter Jimenez</t>
  </si>
  <si>
    <t>Michele Raman</t>
  </si>
  <si>
    <t>Micah Wu</t>
  </si>
  <si>
    <t>Michael Moore</t>
  </si>
  <si>
    <t>Sean King</t>
  </si>
  <si>
    <t>Nichole Goel</t>
  </si>
  <si>
    <t>Isabella Price</t>
  </si>
  <si>
    <t>Alexandra Allen</t>
  </si>
  <si>
    <t>Ruth Arun</t>
  </si>
  <si>
    <t>Victor Sanz</t>
  </si>
  <si>
    <t>Warren Chande</t>
  </si>
  <si>
    <t>Jonathan Green</t>
  </si>
  <si>
    <t>Devin Harris</t>
  </si>
  <si>
    <t>Alisha Xie</t>
  </si>
  <si>
    <t>Kaylee Carter</t>
  </si>
  <si>
    <t>Hailey Ramirez</t>
  </si>
  <si>
    <t>Nicholas Garcia</t>
  </si>
  <si>
    <t>Mariah Peterson</t>
  </si>
  <si>
    <t>Isabelle Wood</t>
  </si>
  <si>
    <t>Mitchell Nath</t>
  </si>
  <si>
    <t>Hailey Reed</t>
  </si>
  <si>
    <t>Chloe Mitchell</t>
  </si>
  <si>
    <t>Robert Griffin</t>
  </si>
  <si>
    <t>Colleen Guo</t>
  </si>
  <si>
    <t>Roberto Suarez</t>
  </si>
  <si>
    <t>Gabriel Kumar</t>
  </si>
  <si>
    <t>Eugene Wang</t>
  </si>
  <si>
    <t>Bryant Suri</t>
  </si>
  <si>
    <t>Isabella Hall</t>
  </si>
  <si>
    <t>Jeremiah Griffin</t>
  </si>
  <si>
    <t>Tanya Sanz</t>
  </si>
  <si>
    <t>Misty Pal</t>
  </si>
  <si>
    <t>Raul Chander</t>
  </si>
  <si>
    <t>Adam Perez</t>
  </si>
  <si>
    <t>Jill Munoz</t>
  </si>
  <si>
    <t>Carrie Hernandez</t>
  </si>
  <si>
    <t>Kristi Prasad</t>
  </si>
  <si>
    <t>Meagan Schmidt</t>
  </si>
  <si>
    <t>Leonard Chande</t>
  </si>
  <si>
    <t>Louis Yuan</t>
  </si>
  <si>
    <t>Alfredo Gomez</t>
  </si>
  <si>
    <t>Lindsey Raji</t>
  </si>
  <si>
    <t>Latoya Nara</t>
  </si>
  <si>
    <t>Marc Ramos</t>
  </si>
  <si>
    <t>Ashley Taylor</t>
  </si>
  <si>
    <t>Susan Zhang</t>
  </si>
  <si>
    <t>Noah Clark</t>
  </si>
  <si>
    <t>Vanessa Perry</t>
  </si>
  <si>
    <t>Paige Jenkins</t>
  </si>
  <si>
    <t>Eduardo Harris</t>
  </si>
  <si>
    <t>Alisha Zhu</t>
  </si>
  <si>
    <t>Arthur Smith</t>
  </si>
  <si>
    <t>Tony Sharma</t>
  </si>
  <si>
    <t>Christine Pal</t>
  </si>
  <si>
    <t>Cesar Sai</t>
  </si>
  <si>
    <t>Terrence Raje</t>
  </si>
  <si>
    <t>Autumn Lin</t>
  </si>
  <si>
    <t>Natalie Moore</t>
  </si>
  <si>
    <t>Carla Sanchez</t>
  </si>
  <si>
    <t>Austin Butler</t>
  </si>
  <si>
    <t>Denise Prasad</t>
  </si>
  <si>
    <t>Ajay Solanki</t>
  </si>
  <si>
    <t>Julie Xu</t>
  </si>
  <si>
    <t>Wayne Xie</t>
  </si>
  <si>
    <t>Shannon Serrano</t>
  </si>
  <si>
    <t>Edward Foster</t>
  </si>
  <si>
    <t>Alexander Lee</t>
  </si>
  <si>
    <t>Katherine Ward</t>
  </si>
  <si>
    <t>Natalie Torres</t>
  </si>
  <si>
    <t>Nicole Williams</t>
  </si>
  <si>
    <t>Dustin She</t>
  </si>
  <si>
    <t>Claudia Zheng</t>
  </si>
  <si>
    <t>Preston Mehta</t>
  </si>
  <si>
    <t>Ann Subram</t>
  </si>
  <si>
    <t>Derrick Gomez</t>
  </si>
  <si>
    <t>Aaron Diaz</t>
  </si>
  <si>
    <t>Denise Kapoor</t>
  </si>
  <si>
    <t>Johnathan Arthur</t>
  </si>
  <si>
    <t>Brett Malhotra</t>
  </si>
  <si>
    <t>Ashley Patterson</t>
  </si>
  <si>
    <t>Trinity Brooks</t>
  </si>
  <si>
    <t>Madison Thompson</t>
  </si>
  <si>
    <t>Kristy Hernandez</t>
  </si>
  <si>
    <t>Evan Adams</t>
  </si>
  <si>
    <t>Abigail Rogers</t>
  </si>
  <si>
    <t>Taylor Smith</t>
  </si>
  <si>
    <t>Brittany Russell</t>
  </si>
  <si>
    <t>Gregory Ferrier</t>
  </si>
  <si>
    <t>Jackson Simmons</t>
  </si>
  <si>
    <t>Lauren Alexander</t>
  </si>
  <si>
    <t>Dalton Jones</t>
  </si>
  <si>
    <t>Ross Rodriguez</t>
  </si>
  <si>
    <t>Joel Chapman</t>
  </si>
  <si>
    <t>Taylor Henderson</t>
  </si>
  <si>
    <t>Kristi Kapoor</t>
  </si>
  <si>
    <t>Veronica Madan</t>
  </si>
  <si>
    <t>Misty Luo</t>
  </si>
  <si>
    <t>Thomas Hall</t>
  </si>
  <si>
    <t>Jaclyn Pal</t>
  </si>
  <si>
    <t>Ross Vance</t>
  </si>
  <si>
    <t>Regina Arthur</t>
  </si>
  <si>
    <t>Todd Yang</t>
  </si>
  <si>
    <t>Susan Cai</t>
  </si>
  <si>
    <t>Alejandro Liu</t>
  </si>
  <si>
    <t>Shawna Andersen</t>
  </si>
  <si>
    <t>Randall Martin</t>
  </si>
  <si>
    <t>Orlando Serrano</t>
  </si>
  <si>
    <t>Mackenzie Hill</t>
  </si>
  <si>
    <t>Martin Perez</t>
  </si>
  <si>
    <t>Jay Martin</t>
  </si>
  <si>
    <t>Deborah Andersen</t>
  </si>
  <si>
    <t>Roger Yuan</t>
  </si>
  <si>
    <t>Dylan Russell</t>
  </si>
  <si>
    <t>Nathaniel Cox</t>
  </si>
  <si>
    <t>Lauren Powell</t>
  </si>
  <si>
    <t>Alex Allen</t>
  </si>
  <si>
    <t>Alexandra Lee</t>
  </si>
  <si>
    <t>Elizabeth Gonzales</t>
  </si>
  <si>
    <t>Gabriella Cox</t>
  </si>
  <si>
    <t>Stephanie James</t>
  </si>
  <si>
    <t>Lucas Brown</t>
  </si>
  <si>
    <t>Carlos Adams</t>
  </si>
  <si>
    <t>Abigail Foster</t>
  </si>
  <si>
    <t>Jordan Perry</t>
  </si>
  <si>
    <t>Meredith Sanchez</t>
  </si>
  <si>
    <t>Nancy Gonzalez</t>
  </si>
  <si>
    <t>Walter Carlson</t>
  </si>
  <si>
    <t>Jonathon Suarez</t>
  </si>
  <si>
    <t>Arthur Mehta</t>
  </si>
  <si>
    <t>Erika Romero</t>
  </si>
  <si>
    <t>Abby Sanchez</t>
  </si>
  <si>
    <t>Devon Deng</t>
  </si>
  <si>
    <t>Colin Zhu</t>
  </si>
  <si>
    <t>Alexandra Carter</t>
  </si>
  <si>
    <t>Sharon Rai</t>
  </si>
  <si>
    <t>Valerie She</t>
  </si>
  <si>
    <t>Louis Zhang</t>
  </si>
  <si>
    <t>Anna Watson</t>
  </si>
  <si>
    <t>Jill Ortega</t>
  </si>
  <si>
    <t>Megan Cook</t>
  </si>
  <si>
    <t>Xavier Garcia</t>
  </si>
  <si>
    <t>Gloria Bradley</t>
  </si>
  <si>
    <t>Rachel Wood</t>
  </si>
  <si>
    <t>Justin Coleman</t>
  </si>
  <si>
    <t>Jeremy Cox</t>
  </si>
  <si>
    <t>Danny Navarro</t>
  </si>
  <si>
    <t>Sierra Hill</t>
  </si>
  <si>
    <t>Alexander Brown</t>
  </si>
  <si>
    <t>Isaac Scott</t>
  </si>
  <si>
    <t>Benjamin Jai</t>
  </si>
  <si>
    <t>Edward Coleman</t>
  </si>
  <si>
    <t>Mason Rivera</t>
  </si>
  <si>
    <t>Jada Roberts</t>
  </si>
  <si>
    <t>Dustin Raji</t>
  </si>
  <si>
    <t>Megan Ward</t>
  </si>
  <si>
    <t>Kristen Wang</t>
  </si>
  <si>
    <t>Clayton Zhao</t>
  </si>
  <si>
    <t>Carly Beck</t>
  </si>
  <si>
    <t>Victoria Cook</t>
  </si>
  <si>
    <t>Luke Collins</t>
  </si>
  <si>
    <t>Noah Turner</t>
  </si>
  <si>
    <t>Isabella Robinson</t>
  </si>
  <si>
    <t>Patricia Prasad</t>
  </si>
  <si>
    <t>Abigail Patterson</t>
  </si>
  <si>
    <t>Tamara Yuan</t>
  </si>
  <si>
    <t>Kara Becker</t>
  </si>
  <si>
    <t>Nancy Arun</t>
  </si>
  <si>
    <t>Casey Xie</t>
  </si>
  <si>
    <t>Jamie Alan</t>
  </si>
  <si>
    <t>Michele Jai</t>
  </si>
  <si>
    <t>Blake Clark</t>
  </si>
  <si>
    <t>Nicole Ward</t>
  </si>
  <si>
    <t>Mackenzie Rivera</t>
  </si>
  <si>
    <t>Warren Wang</t>
  </si>
  <si>
    <t>Melanie Murphy</t>
  </si>
  <si>
    <t>Noah Collins</t>
  </si>
  <si>
    <t>Hannah Gonzales</t>
  </si>
  <si>
    <t>Mariah Hayes</t>
  </si>
  <si>
    <t>Jennifer Ramirez</t>
  </si>
  <si>
    <t>Zachary Lee</t>
  </si>
  <si>
    <t>Hannah Coleman</t>
  </si>
  <si>
    <t>Jon Jai</t>
  </si>
  <si>
    <t>Carlos Ramirez</t>
  </si>
  <si>
    <t>Connor Adams</t>
  </si>
  <si>
    <t>Savannah Morgan</t>
  </si>
  <si>
    <t>Morgan Bryant</t>
  </si>
  <si>
    <t>Sergio Patel</t>
  </si>
  <si>
    <t>Billy Rubio</t>
  </si>
  <si>
    <t>Gloria Navarro</t>
  </si>
  <si>
    <t>Cory Garcia</t>
  </si>
  <si>
    <t>Allen Suri</t>
  </si>
  <si>
    <t>Jarrod Madan</t>
  </si>
  <si>
    <t>Gloria Serrano</t>
  </si>
  <si>
    <t>Albert Navarro</t>
  </si>
  <si>
    <t>Brendan Rai</t>
  </si>
  <si>
    <t>Katelyn Cox</t>
  </si>
  <si>
    <t>Terrance Gonzalez</t>
  </si>
  <si>
    <t>Jillian Mehta</t>
  </si>
  <si>
    <t>Gerald Ruiz</t>
  </si>
  <si>
    <t>Stuart Railson</t>
  </si>
  <si>
    <t>Eduardo Johnson</t>
  </si>
  <si>
    <t>Kari Romero</t>
  </si>
  <si>
    <t>Michele Prasad</t>
  </si>
  <si>
    <t>Shawna Anand</t>
  </si>
  <si>
    <t>Michael Ruggiero</t>
  </si>
  <si>
    <t>Jay Ramos</t>
  </si>
  <si>
    <t>Rafael Xu</t>
  </si>
  <si>
    <t>David Li</t>
  </si>
  <si>
    <t>Kaylee Gonzalez</t>
  </si>
  <si>
    <t>Elizabeth Taylor</t>
  </si>
  <si>
    <t>Alejandro Sharma</t>
  </si>
  <si>
    <t>Daisy Jiménez</t>
  </si>
  <si>
    <t>Pearlie Rusek</t>
  </si>
  <si>
    <t>Michele Deng</t>
  </si>
  <si>
    <t>Diane Romero</t>
  </si>
  <si>
    <t>Ross Sai</t>
  </si>
  <si>
    <t>Tracy Deng</t>
  </si>
  <si>
    <t>Natasha Ruiz</t>
  </si>
  <si>
    <t>Erik Hernandez</t>
  </si>
  <si>
    <t>Julia Barnes</t>
  </si>
  <si>
    <t>David Gonzales</t>
  </si>
  <si>
    <t>Richard Bailey</t>
  </si>
  <si>
    <t>Lauren Rogers</t>
  </si>
  <si>
    <t>Timothy Sanders</t>
  </si>
  <si>
    <t>Andrea Young</t>
  </si>
  <si>
    <t>Sydney Baker</t>
  </si>
  <si>
    <t>Jared Watson</t>
  </si>
  <si>
    <t>Brandon Perry</t>
  </si>
  <si>
    <t>Carol White</t>
  </si>
  <si>
    <t>Angel Hill</t>
  </si>
  <si>
    <t>Gabrielle Parker</t>
  </si>
  <si>
    <t>Katherine Alexander</t>
  </si>
  <si>
    <t>Jessica Murphy</t>
  </si>
  <si>
    <t>Angelica Alexander</t>
  </si>
  <si>
    <t>Marcus Watson</t>
  </si>
  <si>
    <t>Dwayne Alvarez</t>
  </si>
  <si>
    <t>Crystal Sun</t>
  </si>
  <si>
    <t>Nathaniel Sanchez</t>
  </si>
  <si>
    <t>Kaylee Edwards</t>
  </si>
  <si>
    <t>Arianna Sanders</t>
  </si>
  <si>
    <t>Devin Hughes</t>
  </si>
  <si>
    <t>Mason Hall</t>
  </si>
  <si>
    <t>Mitchell Shen</t>
  </si>
  <si>
    <t>Joe Schmidt</t>
  </si>
  <si>
    <t>Jessie Moreno</t>
  </si>
  <si>
    <t>Eddie Ortega</t>
  </si>
  <si>
    <t>Isabella Davis</t>
  </si>
  <si>
    <t>Brett Raman</t>
  </si>
  <si>
    <t>Jodi Lal</t>
  </si>
  <si>
    <t>Linda Sanz</t>
  </si>
  <si>
    <t>Bryant Kapoor</t>
  </si>
  <si>
    <t>Arthur Hernandez</t>
  </si>
  <si>
    <t>Hannah Jones</t>
  </si>
  <si>
    <t>Naomi Vazquez</t>
  </si>
  <si>
    <t>Aidan Jenkins</t>
  </si>
  <si>
    <t>Brooke Morgan</t>
  </si>
  <si>
    <t>Anna Bailey</t>
  </si>
  <si>
    <t>David Moore</t>
  </si>
  <si>
    <t>Angela Peterson</t>
  </si>
  <si>
    <t>Kristy Jimenez</t>
  </si>
  <si>
    <t>Ivan Perez</t>
  </si>
  <si>
    <t>Brad Raji</t>
  </si>
  <si>
    <t>Jenny Kumar</t>
  </si>
  <si>
    <t>Ryan Wang</t>
  </si>
  <si>
    <t>Javier Ramos</t>
  </si>
  <si>
    <t>Rachael Smith</t>
  </si>
  <si>
    <t>Alyssa Miller</t>
  </si>
  <si>
    <t>Nicole Bennett</t>
  </si>
  <si>
    <t>Marcus Phillips</t>
  </si>
  <si>
    <t>Hailey Cooper</t>
  </si>
  <si>
    <t>Fernando Robinson</t>
  </si>
  <si>
    <t>Sydney Coleman</t>
  </si>
  <si>
    <t>Nicholas Wilson</t>
  </si>
  <si>
    <t>Isabelle Perry</t>
  </si>
  <si>
    <t>Rafael Nath</t>
  </si>
  <si>
    <t>Victor Hernandez</t>
  </si>
  <si>
    <t>Misty Raje</t>
  </si>
  <si>
    <t>Ryan Hughes</t>
  </si>
  <si>
    <t>Shane Malhotra</t>
  </si>
  <si>
    <t>Rosa Liu</t>
  </si>
  <si>
    <t>Jillian Malhotra</t>
  </si>
  <si>
    <t>Ross Mehta</t>
  </si>
  <si>
    <t>Curtis Zheng</t>
  </si>
  <si>
    <t>Karla Chander</t>
  </si>
  <si>
    <t>Naomi Ruiz</t>
  </si>
  <si>
    <t>Marvin Alvarez</t>
  </si>
  <si>
    <t>Roger Goel</t>
  </si>
  <si>
    <t>Grace Murphy</t>
  </si>
  <si>
    <t>Naomi Ramos</t>
  </si>
  <si>
    <t>Abigail Washington</t>
  </si>
  <si>
    <t>Hunter Edwards</t>
  </si>
  <si>
    <t>Henry Prasad</t>
  </si>
  <si>
    <t>Leslie Navarro</t>
  </si>
  <si>
    <t>Oscar Jenkins</t>
  </si>
  <si>
    <t>Seth Kelly</t>
  </si>
  <si>
    <t>Chloe Ward</t>
  </si>
  <si>
    <t>Kristen Zheng</t>
  </si>
  <si>
    <t>Kelli Liu</t>
  </si>
  <si>
    <t>Dennis Sun</t>
  </si>
  <si>
    <t>Megan Lewis</t>
  </si>
  <si>
    <t>James Nelson</t>
  </si>
  <si>
    <t>Dana Gomez</t>
  </si>
  <si>
    <t>Michele Ashe</t>
  </si>
  <si>
    <t>Claudia Yang</t>
  </si>
  <si>
    <t>Savannah Brooks</t>
  </si>
  <si>
    <t>Karen Guo</t>
  </si>
  <si>
    <t>Roberto Navarro</t>
  </si>
  <si>
    <t>Meredith Lopez</t>
  </si>
  <si>
    <t>Jay Martinez</t>
  </si>
  <si>
    <t>Lee Dominguez</t>
  </si>
  <si>
    <t>Lisa Li</t>
  </si>
  <si>
    <t>Natasha Munoz</t>
  </si>
  <si>
    <t>Preston Garcia</t>
  </si>
  <si>
    <t>Melvin Rai</t>
  </si>
  <si>
    <t>Pedro Suarez</t>
  </si>
  <si>
    <t>Devon Chander</t>
  </si>
  <si>
    <t>Andres Jai</t>
  </si>
  <si>
    <t>Monique Alonso</t>
  </si>
  <si>
    <t>Evelyn Vance</t>
  </si>
  <si>
    <t>Jeffery Sun</t>
  </si>
  <si>
    <t>Beth Suarez</t>
  </si>
  <si>
    <t>Kelsey Luo</t>
  </si>
  <si>
    <t>Alisha Raje</t>
  </si>
  <si>
    <t>Wendy Moreno</t>
  </si>
  <si>
    <t>Darryl Zhang</t>
  </si>
  <si>
    <t>Sandra Wang</t>
  </si>
  <si>
    <t>Desiree Munoz</t>
  </si>
  <si>
    <t>Meredith Srini</t>
  </si>
  <si>
    <t>Ebony Perez</t>
  </si>
  <si>
    <t>Jill Murphy</t>
  </si>
  <si>
    <t>Tracy Black</t>
  </si>
  <si>
    <t>Jaclyn Yuan</t>
  </si>
  <si>
    <t>Kelsey Nara</t>
  </si>
  <si>
    <t>Marc Blanco</t>
  </si>
  <si>
    <t>Kelsey Lal</t>
  </si>
  <si>
    <t>Heather Zhou</t>
  </si>
  <si>
    <t>Kara Pal</t>
  </si>
  <si>
    <t>Arthur Gomez</t>
  </si>
  <si>
    <t>Warren Cai</t>
  </si>
  <si>
    <t>Micah Gao</t>
  </si>
  <si>
    <t>Mason Ramirez</t>
  </si>
  <si>
    <t>Drew Chander</t>
  </si>
  <si>
    <t>Shane Suri</t>
  </si>
  <si>
    <t>Priscilla Deng</t>
  </si>
  <si>
    <t>Stephanie Long</t>
  </si>
  <si>
    <t>Logan Walker</t>
  </si>
  <si>
    <t>Christopher Rodriguez</t>
  </si>
  <si>
    <t>Monica Smith</t>
  </si>
  <si>
    <t>Ana Simmons</t>
  </si>
  <si>
    <t>Jesse Torres</t>
  </si>
  <si>
    <t>Natalie Simmons</t>
  </si>
  <si>
    <t>Michael Thomas</t>
  </si>
  <si>
    <t>Janet Gill</t>
  </si>
  <si>
    <t>Stephanie Howard</t>
  </si>
  <si>
    <t>Christy Sun</t>
  </si>
  <si>
    <t>Karla Lal</t>
  </si>
  <si>
    <t>Olivia Moore</t>
  </si>
  <si>
    <t>Aaron Powell</t>
  </si>
  <si>
    <t>Susan Hu</t>
  </si>
  <si>
    <t>Jackson Mitchell</t>
  </si>
  <si>
    <t>Marissa Griffin</t>
  </si>
  <si>
    <t>Alejandro Lu</t>
  </si>
  <si>
    <t>Brandon Flores</t>
  </si>
  <si>
    <t>Hannah Johnson</t>
  </si>
  <si>
    <t>Alexandria Price</t>
  </si>
  <si>
    <t>Reginald Blanco</t>
  </si>
  <si>
    <t>Stephanie Butler</t>
  </si>
  <si>
    <t>Marshall Cai</t>
  </si>
  <si>
    <t>Dana Gill</t>
  </si>
  <si>
    <t>Jackson Edwards</t>
  </si>
  <si>
    <t>Cheryl Romero</t>
  </si>
  <si>
    <t>Julia Mitchell</t>
  </si>
  <si>
    <t>Kristin Tang</t>
  </si>
  <si>
    <t>Kaitlin Lopez</t>
  </si>
  <si>
    <t>Janet Carlson</t>
  </si>
  <si>
    <t>Carlos Morgan</t>
  </si>
  <si>
    <t>Adam Evans</t>
  </si>
  <si>
    <t>Terry Pal</t>
  </si>
  <si>
    <t>Tammy Fernandez</t>
  </si>
  <si>
    <t>Morgan Perez</t>
  </si>
  <si>
    <t>Aimee Zhang</t>
  </si>
  <si>
    <t>Devin Griffin</t>
  </si>
  <si>
    <t>Carolyn Subram</t>
  </si>
  <si>
    <t>Elijah Patterson</t>
  </si>
  <si>
    <t>Jessica Walker</t>
  </si>
  <si>
    <t>Alberto Dominguez</t>
  </si>
  <si>
    <t>Ryan Robinson</t>
  </si>
  <si>
    <t>Ashley Price</t>
  </si>
  <si>
    <t>Ethan Perry</t>
  </si>
  <si>
    <t>Kevin Wright</t>
  </si>
  <si>
    <t>Ana Wood</t>
  </si>
  <si>
    <t>Jack Yang</t>
  </si>
  <si>
    <t>Bridget Goel</t>
  </si>
  <si>
    <t>Erica Sun</t>
  </si>
  <si>
    <t>Tabitha Gonzalez</t>
  </si>
  <si>
    <t>Joshua Clark</t>
  </si>
  <si>
    <t>Michele Mehta</t>
  </si>
  <si>
    <t>Austin Lee</t>
  </si>
  <si>
    <t>Wayne Jai</t>
  </si>
  <si>
    <t>Daisy Gill</t>
  </si>
  <si>
    <t>Franklin Goel</t>
  </si>
  <si>
    <t>Latoya Lal</t>
  </si>
  <si>
    <t>Rafael Chande</t>
  </si>
  <si>
    <t>Nelson Rubio</t>
  </si>
  <si>
    <t>Mallory Romero</t>
  </si>
  <si>
    <t>Yolanda Goel</t>
  </si>
  <si>
    <t>Fernando Smith</t>
  </si>
  <si>
    <t>Kelly Perry</t>
  </si>
  <si>
    <t>Kathleen Jimenez</t>
  </si>
  <si>
    <t>Kelvin Sharma</t>
  </si>
  <si>
    <t>Amanda Hall</t>
  </si>
  <si>
    <t>Lucas Hughes</t>
  </si>
  <si>
    <t>Austin Alexander</t>
  </si>
  <si>
    <t>Richard Diaz</t>
  </si>
  <si>
    <t>Mariah Simmons</t>
  </si>
  <si>
    <t>Cynthia Arun</t>
  </si>
  <si>
    <t>Nichole Pal</t>
  </si>
  <si>
    <t>Evan Rivera</t>
  </si>
  <si>
    <t>Ian Bryant</t>
  </si>
  <si>
    <t>Derrick Bradley</t>
  </si>
  <si>
    <t>Tony Raji</t>
  </si>
  <si>
    <t>Corey Yuan</t>
  </si>
  <si>
    <t>Ricardo Raji</t>
  </si>
  <si>
    <t>Leslie Dominguez</t>
  </si>
  <si>
    <t>Clayton Zhou</t>
  </si>
  <si>
    <t>Sheila Diaz</t>
  </si>
  <si>
    <t>Arthur Subram</t>
  </si>
  <si>
    <t>Victor Gutierrez</t>
  </si>
  <si>
    <t>Devon Shen</t>
  </si>
  <si>
    <t>Cedric Li</t>
  </si>
  <si>
    <t>Sydney Adams</t>
  </si>
  <si>
    <t>Benjamin Wang</t>
  </si>
  <si>
    <t>Latoya Nath</t>
  </si>
  <si>
    <t>Calvin Xu</t>
  </si>
  <si>
    <t>Tina Malhotra</t>
  </si>
  <si>
    <t>Candace Subram</t>
  </si>
  <si>
    <t>Carl Jai</t>
  </si>
  <si>
    <t>Marco Gonzalez</t>
  </si>
  <si>
    <t>Cory Subram</t>
  </si>
  <si>
    <t>Morgan Phillips</t>
  </si>
  <si>
    <t>Alexandria Hughes</t>
  </si>
  <si>
    <t>Connor Hayes</t>
  </si>
  <si>
    <t>Jose Bryant</t>
  </si>
  <si>
    <t>Grace Perry</t>
  </si>
  <si>
    <t>Alexandria Sanchez</t>
  </si>
  <si>
    <t>Jeremy Murphy</t>
  </si>
  <si>
    <t>Melinda Alvarez</t>
  </si>
  <si>
    <t>Jaime Navarro</t>
  </si>
  <si>
    <t>Marshall Goel</t>
  </si>
  <si>
    <t>Isaac Lopez</t>
  </si>
  <si>
    <t>Tyrone Alvarez</t>
  </si>
  <si>
    <t>Meredith Navarro</t>
  </si>
  <si>
    <t>Kristine Alvarez</t>
  </si>
  <si>
    <t>Marvin Diaz</t>
  </si>
  <si>
    <t>Roy Perez</t>
  </si>
  <si>
    <t>Leonard Smith</t>
  </si>
  <si>
    <t>Jay Gill</t>
  </si>
  <si>
    <t>Dominique Gonzalez</t>
  </si>
  <si>
    <t>Haley Phillips</t>
  </si>
  <si>
    <t>Isabella Peterson</t>
  </si>
  <si>
    <t>Kimberly Gray</t>
  </si>
  <si>
    <t>Victor Gomez</t>
  </si>
  <si>
    <t>Karen Sun</t>
  </si>
  <si>
    <t>Spencer Henderson</t>
  </si>
  <si>
    <t>Robert Ross</t>
  </si>
  <si>
    <t>Gavin Russell</t>
  </si>
  <si>
    <t>Eduardo Clark</t>
  </si>
  <si>
    <t>Jonathan Adams</t>
  </si>
  <si>
    <t>Julia Carter</t>
  </si>
  <si>
    <t>Robert Clark</t>
  </si>
  <si>
    <t>Colin Beck</t>
  </si>
  <si>
    <t>Nicole Diaz</t>
  </si>
  <si>
    <t>Shirleen Travers</t>
  </si>
  <si>
    <t>Wyatt Flores</t>
  </si>
  <si>
    <t>Madeline Mitchell</t>
  </si>
  <si>
    <t>Julie Lal</t>
  </si>
  <si>
    <t>Ross Sanchez</t>
  </si>
  <si>
    <t>Carla Lopez</t>
  </si>
  <si>
    <t>Arturo Gao</t>
  </si>
  <si>
    <t>Kelvin Raji</t>
  </si>
  <si>
    <t>Jaclyn Ma</t>
  </si>
  <si>
    <t>Tommy Champion</t>
  </si>
  <si>
    <t>Melody Martin</t>
  </si>
  <si>
    <t>Levi Rodriguez</t>
  </si>
  <si>
    <t>Krystal Wagner</t>
  </si>
  <si>
    <t>Eddie Johnsen</t>
  </si>
  <si>
    <t>Frederick Raman</t>
  </si>
  <si>
    <t>Arthur Martin</t>
  </si>
  <si>
    <t>Whitney Malhotra</t>
  </si>
  <si>
    <t>Carl Lal</t>
  </si>
  <si>
    <t>Monica Rodriguez</t>
  </si>
  <si>
    <t>Olivia Wilson</t>
  </si>
  <si>
    <t>Patricia Mehta</t>
  </si>
  <si>
    <t>Grace Powell</t>
  </si>
  <si>
    <t>Barbara Xu</t>
  </si>
  <si>
    <t>Darren Serrano</t>
  </si>
  <si>
    <t>Austin Sharma</t>
  </si>
  <si>
    <t>Jordan Evans</t>
  </si>
  <si>
    <t>Abigail Barnes</t>
  </si>
  <si>
    <t>Antonio Wood</t>
  </si>
  <si>
    <t>Samantha Simmons</t>
  </si>
  <si>
    <t>Caitlin Sanders</t>
  </si>
  <si>
    <t>Sophia Evans</t>
  </si>
  <si>
    <t>Jonathan Martin</t>
  </si>
  <si>
    <t>Austin Long</t>
  </si>
  <si>
    <t>Noah Harris</t>
  </si>
  <si>
    <t>Jeremiah Russell</t>
  </si>
  <si>
    <t>Makayla James</t>
  </si>
  <si>
    <t>Riley Brooks</t>
  </si>
  <si>
    <t>Marissa Diaz</t>
  </si>
  <si>
    <t>Marcus Thomas</t>
  </si>
  <si>
    <t>Vanessa Griffin</t>
  </si>
  <si>
    <t>Diana Dominguez</t>
  </si>
  <si>
    <t>Nuan Wu</t>
  </si>
  <si>
    <t>Jill Gomez</t>
  </si>
  <si>
    <t>Max Romero</t>
  </si>
  <si>
    <t>James Hill</t>
  </si>
  <si>
    <t>Elizabeth Johnson</t>
  </si>
  <si>
    <t>Marc Diaz</t>
  </si>
  <si>
    <t>Ashlee Andersen</t>
  </si>
  <si>
    <t>Jon Zhou</t>
  </si>
  <si>
    <t>Todd Gao</t>
  </si>
  <si>
    <t>Tiffany Liang</t>
  </si>
  <si>
    <t>Carolyn Navarro</t>
  </si>
  <si>
    <t>Willie Raji</t>
  </si>
  <si>
    <t>Linda Serrano</t>
  </si>
  <si>
    <t>Casey Luo</t>
  </si>
  <si>
    <t>Felicia Jimenez</t>
  </si>
  <si>
    <t>Blake Anderson</t>
  </si>
  <si>
    <t>Leah Ye</t>
  </si>
  <si>
    <t>Lucas Phillips</t>
  </si>
  <si>
    <t>Hunter Davis</t>
  </si>
  <si>
    <t>Abigail Price</t>
  </si>
  <si>
    <t>Julia Nelson</t>
  </si>
  <si>
    <t>Alvin Zeng</t>
  </si>
  <si>
    <t>Ross Jordan</t>
  </si>
  <si>
    <t>Jasmine Barnes</t>
  </si>
  <si>
    <t>David Rodriguez</t>
  </si>
  <si>
    <t>Alexia Price</t>
  </si>
  <si>
    <t>Alexandra Rivera</t>
  </si>
  <si>
    <t>Jennifer Simmons</t>
  </si>
  <si>
    <t>Jenny Rai</t>
  </si>
  <si>
    <t>Nancy Chapman</t>
  </si>
  <si>
    <t>Charles Jackson</t>
  </si>
  <si>
    <t>Taylor Lewis</t>
  </si>
  <si>
    <t>Fernando Barnes</t>
  </si>
  <si>
    <t>Cameron Rodriguez</t>
  </si>
  <si>
    <t>Hunter Rodriguez</t>
  </si>
  <si>
    <t>Morgan Hill</t>
  </si>
  <si>
    <t>Devin Ross</t>
  </si>
  <si>
    <t>Sydney Bryant</t>
  </si>
  <si>
    <t>Megan Stewart</t>
  </si>
  <si>
    <t>Ian Richardson</t>
  </si>
  <si>
    <t>Jasmine Stewart</t>
  </si>
  <si>
    <t>Pamela Garcia</t>
  </si>
  <si>
    <t>Marco Lopez</t>
  </si>
  <si>
    <t>Dominique Prasad</t>
  </si>
  <si>
    <t>Maurice Shan</t>
  </si>
  <si>
    <t>Sergio Weber</t>
  </si>
  <si>
    <t>Kyle Patterson</t>
  </si>
  <si>
    <t>Alvin Hu</t>
  </si>
  <si>
    <t>Erika Rubio</t>
  </si>
  <si>
    <t>Stanley Malhotra</t>
  </si>
  <si>
    <t>Melinda Navarro</t>
  </si>
  <si>
    <t>Tasha Deng</t>
  </si>
  <si>
    <t>Christian Hughes</t>
  </si>
  <si>
    <t>Angel Baker</t>
  </si>
  <si>
    <t>Alan Hu</t>
  </si>
  <si>
    <t>Greg Taylor</t>
  </si>
  <si>
    <t>Victoria Morris</t>
  </si>
  <si>
    <t>Ian Diaz</t>
  </si>
  <si>
    <t>Tamara Chander</t>
  </si>
  <si>
    <t>Eduardo Jackson</t>
  </si>
  <si>
    <t>Victoria Gonzales</t>
  </si>
  <si>
    <t>Lauren Bryant</t>
  </si>
  <si>
    <t>Felicia Ortega</t>
  </si>
  <si>
    <t>Ross Fernandez</t>
  </si>
  <si>
    <t>Jessie Ramos</t>
  </si>
  <si>
    <t>Marc Torres</t>
  </si>
  <si>
    <t>Taylor Garcia</t>
  </si>
  <si>
    <t>Christian Ross</t>
  </si>
  <si>
    <t>Oscar Price</t>
  </si>
  <si>
    <t>Fernando Flores</t>
  </si>
  <si>
    <t>Elijah Russell</t>
  </si>
  <si>
    <t>Garrett Travers</t>
  </si>
  <si>
    <t>Haley Alexander</t>
  </si>
  <si>
    <t>Justin Rodriguez</t>
  </si>
  <si>
    <t>Latoya Shen</t>
  </si>
  <si>
    <t>Kurt Sharma</t>
  </si>
  <si>
    <t>Angela Henderson</t>
  </si>
  <si>
    <t>Brenda Perez</t>
  </si>
  <si>
    <t>Gabriella Sanders</t>
  </si>
  <si>
    <t>Sarah Garcia</t>
  </si>
  <si>
    <t>Rafael Tang</t>
  </si>
  <si>
    <t>Nichole She</t>
  </si>
  <si>
    <t>Jaclyn Zheng</t>
  </si>
  <si>
    <t>Rachael Kapoor</t>
  </si>
  <si>
    <t>Dorothy Robinson</t>
  </si>
  <si>
    <t>Antonio Patterson</t>
  </si>
  <si>
    <t>Latasha Munoz</t>
  </si>
  <si>
    <t>Bailey Collins</t>
  </si>
  <si>
    <t>Amanda Adams</t>
  </si>
  <si>
    <t>Christopher Johnson</t>
  </si>
  <si>
    <t>Alex Campbell</t>
  </si>
  <si>
    <t>Melanie Hughes</t>
  </si>
  <si>
    <t>Shannon Yang</t>
  </si>
  <si>
    <t>Ann Martinez</t>
  </si>
  <si>
    <t>Max Serrano</t>
  </si>
  <si>
    <t>Angela Russell</t>
  </si>
  <si>
    <t>Taylor Patterson</t>
  </si>
  <si>
    <t>Hailey Adams</t>
  </si>
  <si>
    <t>Gabriella Lopez</t>
  </si>
  <si>
    <t>Kyle Phillips</t>
  </si>
  <si>
    <t>Kaitlyn Scott</t>
  </si>
  <si>
    <t>Caleb Flores</t>
  </si>
  <si>
    <t>Jared Rogers</t>
  </si>
  <si>
    <t>Hunter Jackson</t>
  </si>
  <si>
    <t>Ethan Shan</t>
  </si>
  <si>
    <t>Emily Robinson</t>
  </si>
  <si>
    <t>Samuel Hill</t>
  </si>
  <si>
    <t>Felicia Blanco</t>
  </si>
  <si>
    <t>Adriana Gonzalez</t>
  </si>
  <si>
    <t>Xavier Bailey</t>
  </si>
  <si>
    <t>Logan Parker</t>
  </si>
  <si>
    <t>Kari Mehta</t>
  </si>
  <si>
    <t>Lawrence Alonso</t>
  </si>
  <si>
    <t>Katie Kumar</t>
  </si>
  <si>
    <t>Dominique Perez</t>
  </si>
  <si>
    <t>Alison Raje</t>
  </si>
  <si>
    <t>Alex Evans</t>
  </si>
  <si>
    <t>Stephanie Cox</t>
  </si>
  <si>
    <t>Bailey Rogers</t>
  </si>
  <si>
    <t>Kevin Simmons</t>
  </si>
  <si>
    <t>Bonnie Nath</t>
  </si>
  <si>
    <t>Brad Beck</t>
  </si>
  <si>
    <t>Sebastian Brooks</t>
  </si>
  <si>
    <t>Ruben Lopez</t>
  </si>
  <si>
    <t>Omar Goel</t>
  </si>
  <si>
    <t>Larry Vazquez</t>
  </si>
  <si>
    <t>Damien Chande</t>
  </si>
  <si>
    <t>Toni Sanchez</t>
  </si>
  <si>
    <t>Deborah Pal</t>
  </si>
  <si>
    <t>Carson Butler</t>
  </si>
  <si>
    <t>Colin Stone</t>
  </si>
  <si>
    <t>Holly Fernandez</t>
  </si>
  <si>
    <t>George Sanchez</t>
  </si>
  <si>
    <t>Christy Chow</t>
  </si>
  <si>
    <t>Glenn Lu</t>
  </si>
  <si>
    <t>Ruth Gonzalez</t>
  </si>
  <si>
    <t>Blake Campbell</t>
  </si>
  <si>
    <t>Brooke Murphy</t>
  </si>
  <si>
    <t>Jason Foster</t>
  </si>
  <si>
    <t>Robert Hill</t>
  </si>
  <si>
    <t>Eduardo Parker</t>
  </si>
  <si>
    <t>Steven Rogers</t>
  </si>
  <si>
    <t>Maria Morgan</t>
  </si>
  <si>
    <t>Morgan Harris</t>
  </si>
  <si>
    <t>Caleb Perez</t>
  </si>
  <si>
    <t>Jose Jai</t>
  </si>
  <si>
    <t>Max Moyer</t>
  </si>
  <si>
    <t>Joe Sanz</t>
  </si>
  <si>
    <t>Brittany Patterson</t>
  </si>
  <si>
    <t>Rachel Garcia</t>
  </si>
  <si>
    <t>Anna Martinez</t>
  </si>
  <si>
    <t>Grant Nara</t>
  </si>
  <si>
    <t>Roger Cai</t>
  </si>
  <si>
    <t>Jill Hernandez</t>
  </si>
  <si>
    <t>Randy Chen</t>
  </si>
  <si>
    <t>Desiree Alvarez</t>
  </si>
  <si>
    <t>Ethan Jones</t>
  </si>
  <si>
    <t>Kelvin Lin</t>
  </si>
  <si>
    <t>Craig Munoz</t>
  </si>
  <si>
    <t>Edwin Bhat</t>
  </si>
  <si>
    <t>Denise Mehta</t>
  </si>
  <si>
    <t>Krista Ruiz</t>
  </si>
  <si>
    <t>Michelle James</t>
  </si>
  <si>
    <t>Jeremy Perez</t>
  </si>
  <si>
    <t>Levi Weber</t>
  </si>
  <si>
    <t>Latasha Jimenez</t>
  </si>
  <si>
    <t>Catherine Cox</t>
  </si>
  <si>
    <t>Johnny Rai</t>
  </si>
  <si>
    <t>Caleb Griffin</t>
  </si>
  <si>
    <t>Sebastian Reed</t>
  </si>
  <si>
    <t>Catherine Torres</t>
  </si>
  <si>
    <t>Isabella Cook</t>
  </si>
  <si>
    <t>Dalton Brooks</t>
  </si>
  <si>
    <t>Gabriella Morris</t>
  </si>
  <si>
    <t>Megan Gray</t>
  </si>
  <si>
    <t>Adrian Sanchez</t>
  </si>
  <si>
    <t>Leslie Sanz</t>
  </si>
  <si>
    <t>Dakota Griffin</t>
  </si>
  <si>
    <t>Victoria Butler</t>
  </si>
  <si>
    <t>Kara Chavez</t>
  </si>
  <si>
    <t>Nina Xu</t>
  </si>
  <si>
    <t>Cassidy Hughes</t>
  </si>
  <si>
    <t>Lucas Thomas</t>
  </si>
  <si>
    <t>Angel Rivera</t>
  </si>
  <si>
    <t>Albert Serrano</t>
  </si>
  <si>
    <t>Lauren Cox</t>
  </si>
  <si>
    <t>Mariah Henderson</t>
  </si>
  <si>
    <t>Miguel Wilson</t>
  </si>
  <si>
    <t>Alex Peterson</t>
  </si>
  <si>
    <t>Dalton Wood</t>
  </si>
  <si>
    <t>Sydney Miller</t>
  </si>
  <si>
    <t>Jerome Diaz</t>
  </si>
  <si>
    <t>Sydney Hernandez</t>
  </si>
  <si>
    <t>Jasmine Walker</t>
  </si>
  <si>
    <t>Bryce James</t>
  </si>
  <si>
    <t>Simon Pearson</t>
  </si>
  <si>
    <t>Logan Hill</t>
  </si>
  <si>
    <t>Savannah Morris</t>
  </si>
  <si>
    <t>Larry Alonso</t>
  </si>
  <si>
    <t>Billy Gomez</t>
  </si>
  <si>
    <t>Gerrit Straatsma</t>
  </si>
  <si>
    <t>Omar Sharma</t>
  </si>
  <si>
    <t>Mitchell Carson</t>
  </si>
  <si>
    <t>Nicole Long</t>
  </si>
  <si>
    <t>Natasha Rubio</t>
  </si>
  <si>
    <t>Kurt Deng</t>
  </si>
  <si>
    <t>Jan James</t>
  </si>
  <si>
    <t>Julian Isla</t>
  </si>
  <si>
    <t>José Martinez</t>
  </si>
  <si>
    <t>Julio Alonso</t>
  </si>
  <si>
    <t>Raymond Sai</t>
  </si>
  <si>
    <t>Allison Rivera</t>
  </si>
  <si>
    <t>Isabella Parker</t>
  </si>
  <si>
    <t>Rebecca Nicholls</t>
  </si>
  <si>
    <t>Paige Peterson</t>
  </si>
  <si>
    <t>Nathan Scott</t>
  </si>
  <si>
    <t>Elijah Hernandez</t>
  </si>
  <si>
    <t>Natalie Thompson</t>
  </si>
  <si>
    <t>Christian Henderson</t>
  </si>
  <si>
    <t>Misty Xie</t>
  </si>
  <si>
    <t>Alyssa Diaz</t>
  </si>
  <si>
    <t>Riley Price</t>
  </si>
  <si>
    <t>Isabelle Butler</t>
  </si>
  <si>
    <t>Andrea Kelly</t>
  </si>
  <si>
    <t>Caroline Simmons</t>
  </si>
  <si>
    <t>Angela Rogers</t>
  </si>
  <si>
    <t>Susan Ma</t>
  </si>
  <si>
    <t>Dwayne Ramos</t>
  </si>
  <si>
    <t>Shawna Raji</t>
  </si>
  <si>
    <t>Dawn Li</t>
  </si>
  <si>
    <t>Veronica Patel</t>
  </si>
  <si>
    <t>Kristine Dominguez</t>
  </si>
  <si>
    <t>Lawrence Sanz</t>
  </si>
  <si>
    <t>Ruben Suarez</t>
  </si>
  <si>
    <t>Melinda Torres</t>
  </si>
  <si>
    <t>Hunter Hughes</t>
  </si>
  <si>
    <t>Stephanie Morris</t>
  </si>
  <si>
    <t>Danielle Bell</t>
  </si>
  <si>
    <t>Tanya Ramos</t>
  </si>
  <si>
    <t>Rodney Ramos</t>
  </si>
  <si>
    <t>Cedric Sharma</t>
  </si>
  <si>
    <t>Naomi Torres</t>
  </si>
  <si>
    <t>Allen Smith</t>
  </si>
  <si>
    <t>Samantha Gonzales</t>
  </si>
  <si>
    <t>Brianna Torres</t>
  </si>
  <si>
    <t>Emma Cook</t>
  </si>
  <si>
    <t>Kaitlyn Miller</t>
  </si>
  <si>
    <t>Mindy Rai</t>
  </si>
  <si>
    <t>Kenneth Nara</t>
  </si>
  <si>
    <t>Frank Vazquez</t>
  </si>
  <si>
    <t>Katrina Tang</t>
  </si>
  <si>
    <t>Meagan Sanchez</t>
  </si>
  <si>
    <t>Marie Serrano</t>
  </si>
  <si>
    <t>Seth Rodriguez</t>
  </si>
  <si>
    <t>Chelsea Sara</t>
  </si>
  <si>
    <t>Jenny Tang</t>
  </si>
  <si>
    <t>Erick Madan</t>
  </si>
  <si>
    <t>Autumn Guo</t>
  </si>
  <si>
    <t>Terrance Lopez</t>
  </si>
  <si>
    <t>Glenn Zhao</t>
  </si>
  <si>
    <t>Dawn Zhang</t>
  </si>
  <si>
    <t>Larry Rubio</t>
  </si>
  <si>
    <t>Arturo Raje</t>
  </si>
  <si>
    <t>Allen Perez</t>
  </si>
  <si>
    <t>Caroline Foster</t>
  </si>
  <si>
    <t>Nina Lal</t>
  </si>
  <si>
    <t>Karl Lal</t>
  </si>
  <si>
    <t>Arthur Prasad</t>
  </si>
  <si>
    <t>Melody Suarez</t>
  </si>
  <si>
    <t>Isaac Oliver</t>
  </si>
  <si>
    <t>Daniel Wilson</t>
  </si>
  <si>
    <t>Katherine Cooper</t>
  </si>
  <si>
    <t>Jackson Evans</t>
  </si>
  <si>
    <t>Jeremiah Johnson</t>
  </si>
  <si>
    <t>Madison Alexander</t>
  </si>
  <si>
    <t>Alexandra Mitchell</t>
  </si>
  <si>
    <t>Jordan Yang</t>
  </si>
  <si>
    <t>Cody Gray</t>
  </si>
  <si>
    <t>Jackson Gonzalez</t>
  </si>
  <si>
    <t>Ruben Prasad</t>
  </si>
  <si>
    <t>Gabrielle Mitchell</t>
  </si>
  <si>
    <t>Kimberly Torres</t>
  </si>
  <si>
    <t>Nicolas Rai</t>
  </si>
  <si>
    <t>Kaylee Kelly</t>
  </si>
  <si>
    <t>Sara Ward</t>
  </si>
  <si>
    <t>Nicholas Rodriguez</t>
  </si>
  <si>
    <t>Allison Brooks</t>
  </si>
  <si>
    <t>Amanda Cooper</t>
  </si>
  <si>
    <t>Bryant Fernandez</t>
  </si>
  <si>
    <t>John Thomas</t>
  </si>
  <si>
    <t>Kayla Ross</t>
  </si>
  <si>
    <t>Jesse King</t>
  </si>
  <si>
    <t>Olivia Alexander</t>
  </si>
  <si>
    <t>Joe Martin</t>
  </si>
  <si>
    <t>Erika Blanco</t>
  </si>
  <si>
    <t>Ross Hernandez</t>
  </si>
  <si>
    <t>Shannon Zheng</t>
  </si>
  <si>
    <t>Natasha Suarez</t>
  </si>
  <si>
    <t>Marvin Munoz</t>
  </si>
  <si>
    <t>Victoria Long</t>
  </si>
  <si>
    <t>Madison Davis</t>
  </si>
  <si>
    <t>Zachary Lewis</t>
  </si>
  <si>
    <t>Morgan Kelly</t>
  </si>
  <si>
    <t>Adriana Perez</t>
  </si>
  <si>
    <t>George Arun</t>
  </si>
  <si>
    <t>Paige Washington</t>
  </si>
  <si>
    <t>Adrian Morgan</t>
  </si>
  <si>
    <t>Mariah Howard</t>
  </si>
  <si>
    <t>Erik Torres</t>
  </si>
  <si>
    <t>Adrian Morris</t>
  </si>
  <si>
    <t>Gary Schare</t>
  </si>
  <si>
    <t>Diana Sanz</t>
  </si>
  <si>
    <t>Alvin Ma</t>
  </si>
  <si>
    <t>Jonathan Lopez</t>
  </si>
  <si>
    <t>Ashley Thompson</t>
  </si>
  <si>
    <t>Meghan Carlson</t>
  </si>
  <si>
    <t>Leah Huang</t>
  </si>
  <si>
    <t>Alicia Luo</t>
  </si>
  <si>
    <t>Robert Smith</t>
  </si>
  <si>
    <t>Cory Martinez</t>
  </si>
  <si>
    <t>Manuel Sanchez</t>
  </si>
  <si>
    <t>Lacey Sun</t>
  </si>
  <si>
    <t>Colin She</t>
  </si>
  <si>
    <t>Diane Bradley</t>
  </si>
  <si>
    <t>Sandra Zheng</t>
  </si>
  <si>
    <t>Candace Van</t>
  </si>
  <si>
    <t>Jermaine Martinez</t>
  </si>
  <si>
    <t>Destiny Jones</t>
  </si>
  <si>
    <t>Drew Tang</t>
  </si>
  <si>
    <t>Benjamin Brown</t>
  </si>
  <si>
    <t>Mya Griffin</t>
  </si>
  <si>
    <t>Elizabeth Thomas</t>
  </si>
  <si>
    <t>Blake Phillips</t>
  </si>
  <si>
    <t>Evan Green</t>
  </si>
  <si>
    <t>Cameron Bryant</t>
  </si>
  <si>
    <t>Miguel Alexander</t>
  </si>
  <si>
    <t>Alisha Chande</t>
  </si>
  <si>
    <t>Megan Sanders</t>
  </si>
  <si>
    <t>Brianna Jackson</t>
  </si>
  <si>
    <t>Devin Ward</t>
  </si>
  <si>
    <t>Xavier Alan</t>
  </si>
  <si>
    <t>Sydney Brown</t>
  </si>
  <si>
    <t>Joseph Clark</t>
  </si>
  <si>
    <t>Mackenzie Murphy</t>
  </si>
  <si>
    <t>Samuel Henderson</t>
  </si>
  <si>
    <t>Thomas Edwards</t>
  </si>
  <si>
    <t>Richard Bryant</t>
  </si>
  <si>
    <t>Kathryn Deng</t>
  </si>
  <si>
    <t>Carmen Madan</t>
  </si>
  <si>
    <t>Aaron Hayes</t>
  </si>
  <si>
    <t>Morgan Ward</t>
  </si>
  <si>
    <t>Carly Raje</t>
  </si>
  <si>
    <t>Mayra Malhotra</t>
  </si>
  <si>
    <t>Diane Gill</t>
  </si>
  <si>
    <t>Joanna Carlson</t>
  </si>
  <si>
    <t>Emma Gonzales</t>
  </si>
  <si>
    <t>Heidi Garcia</t>
  </si>
  <si>
    <t>Stephanie Diaz</t>
  </si>
  <si>
    <t>Eugene Guo</t>
  </si>
  <si>
    <t>Alison Chande</t>
  </si>
  <si>
    <t>Bethany Pal</t>
  </si>
  <si>
    <t>Lacey Liang</t>
  </si>
  <si>
    <t>Cara Guo</t>
  </si>
  <si>
    <t>Angela Jenkins</t>
  </si>
  <si>
    <t>Alisha Zeng</t>
  </si>
  <si>
    <t>Corey Chavez</t>
  </si>
  <si>
    <t>Johnny Kumar</t>
  </si>
  <si>
    <t>Isabella Allen</t>
  </si>
  <si>
    <t>Kristen Xu</t>
  </si>
  <si>
    <t>Bobby Rodriguez</t>
  </si>
  <si>
    <t>Erin Brooks</t>
  </si>
  <si>
    <t>Blake Evans</t>
  </si>
  <si>
    <t>Tonya Chander</t>
  </si>
  <si>
    <t>Diane Munoz</t>
  </si>
  <si>
    <t>Edward Hayes</t>
  </si>
  <si>
    <t>Isaac Cox</t>
  </si>
  <si>
    <t>Luis Shan</t>
  </si>
  <si>
    <t>Haley Gray</t>
  </si>
  <si>
    <t>Caleb Wright</t>
  </si>
  <si>
    <t>Megan Brown</t>
  </si>
  <si>
    <t>Mackenzie Carter</t>
  </si>
  <si>
    <t>Julian Flores</t>
  </si>
  <si>
    <t>Noah Jones</t>
  </si>
  <si>
    <t>Lucas Rodriguez</t>
  </si>
  <si>
    <t>Richard Watson</t>
  </si>
  <si>
    <t>Samuel Thompson</t>
  </si>
  <si>
    <t>Marcus Green</t>
  </si>
  <si>
    <t>Ricardo Pal</t>
  </si>
  <si>
    <t>Natalie Carter</t>
  </si>
  <si>
    <t>Mary Lopez</t>
  </si>
  <si>
    <t>Haley Hill</t>
  </si>
  <si>
    <t>Kristy Diaz</t>
  </si>
  <si>
    <t>Jacquelyn Saunders</t>
  </si>
  <si>
    <t>Nathan Griffin</t>
  </si>
  <si>
    <t>Karen Walker</t>
  </si>
  <si>
    <t>Joan Jenkins</t>
  </si>
  <si>
    <t>Juan Rubio</t>
  </si>
  <si>
    <t>Bruce Ruiz</t>
  </si>
  <si>
    <t>Janelle Perez</t>
  </si>
  <si>
    <t>Alfredo Carlson</t>
  </si>
  <si>
    <t>Jamie Zhao</t>
  </si>
  <si>
    <t>Rebecca King</t>
  </si>
  <si>
    <t>Madeline Green</t>
  </si>
  <si>
    <t>Isabel Butler</t>
  </si>
  <si>
    <t>Megan Garcia</t>
  </si>
  <si>
    <t>Maria James</t>
  </si>
  <si>
    <t>Gregory Kumar</t>
  </si>
  <si>
    <t>Alexandra Griffin</t>
  </si>
  <si>
    <t>Lucas Simmons</t>
  </si>
  <si>
    <t>Roy Raman</t>
  </si>
  <si>
    <t>Levi Sai</t>
  </si>
  <si>
    <t>Fernando Thompson</t>
  </si>
  <si>
    <t>Martha Xu</t>
  </si>
  <si>
    <t>Tiffany Gao</t>
  </si>
  <si>
    <t>Emily Williams</t>
  </si>
  <si>
    <t>Lauren Williams</t>
  </si>
  <si>
    <t>Jordan Adams</t>
  </si>
  <si>
    <t>Hailey Baker</t>
  </si>
  <si>
    <t>Marc Jimenez</t>
  </si>
  <si>
    <t>Mariah Torres</t>
  </si>
  <si>
    <t>Kayla Davis</t>
  </si>
  <si>
    <t>Jennifer Davis</t>
  </si>
  <si>
    <t>Brian Kelly</t>
  </si>
  <si>
    <t>Jordyn Simmons</t>
  </si>
  <si>
    <t>Monique Ramos</t>
  </si>
  <si>
    <t>Dawn Tang</t>
  </si>
  <si>
    <t>Jacquelyn Gomez</t>
  </si>
  <si>
    <t>Dylan Rodriguez</t>
  </si>
  <si>
    <t>Alison Shen</t>
  </si>
  <si>
    <t>Kaitlin Patel</t>
  </si>
  <si>
    <t>Claudia Chen</t>
  </si>
  <si>
    <t>Francisco Prasad</t>
  </si>
  <si>
    <t>Chelsea Subram</t>
  </si>
  <si>
    <t>Ronnie Zhang</t>
  </si>
  <si>
    <t>Alvin She</t>
  </si>
  <si>
    <t>Ashlee Raje</t>
  </si>
  <si>
    <t>Emily Jones</t>
  </si>
  <si>
    <t>Taylor Torres</t>
  </si>
  <si>
    <t>Louis Chande</t>
  </si>
  <si>
    <t>Wyatt Henderson</t>
  </si>
  <si>
    <t>Jacqueline Wood</t>
  </si>
  <si>
    <t>Jenny Shan</t>
  </si>
  <si>
    <t>Alex Bell</t>
  </si>
  <si>
    <t>Olivia James</t>
  </si>
  <si>
    <t>Richard Allen</t>
  </si>
  <si>
    <t>Xavier Torres</t>
  </si>
  <si>
    <t>James Turner</t>
  </si>
  <si>
    <t>James Phillips</t>
  </si>
  <si>
    <t>Eduardo Hall</t>
  </si>
  <si>
    <t>Jessica Thomas</t>
  </si>
  <si>
    <t>Jonathan Collins</t>
  </si>
  <si>
    <t>Evelyn Srini</t>
  </si>
  <si>
    <t>Kaitlyn Clark</t>
  </si>
  <si>
    <t>Samuel Taylor</t>
  </si>
  <si>
    <t>Sarah Hall</t>
  </si>
  <si>
    <t>Kristi Patel</t>
  </si>
  <si>
    <t>Ian Griffin</t>
  </si>
  <si>
    <t>Jackson Turner</t>
  </si>
  <si>
    <t>Gabriel Collins</t>
  </si>
  <si>
    <t>Adam Li</t>
  </si>
  <si>
    <t>Sara Adams</t>
  </si>
  <si>
    <t>Miguel Clark</t>
  </si>
  <si>
    <t>Brian Bailey</t>
  </si>
  <si>
    <t>Emma Richardson</t>
  </si>
  <si>
    <t>Kenneth Nath</t>
  </si>
  <si>
    <t>Ernest Wang</t>
  </si>
  <si>
    <t>Ana Hayes</t>
  </si>
  <si>
    <t>Cristina Xie</t>
  </si>
  <si>
    <t>Gerald Sanz</t>
  </si>
  <si>
    <t>Brandi Alonso</t>
  </si>
  <si>
    <t>Christy Lu</t>
  </si>
  <si>
    <t>Jaclyn Wang</t>
  </si>
  <si>
    <t>Margaret Huang</t>
  </si>
  <si>
    <t>Haley Brooks</t>
  </si>
  <si>
    <t>Wyatt Thompson</t>
  </si>
  <si>
    <t>Russell She</t>
  </si>
  <si>
    <t>Vincent Yang</t>
  </si>
  <si>
    <t>Ian Torres</t>
  </si>
  <si>
    <t>Jacob Miller</t>
  </si>
  <si>
    <t>Jacqueline Coleman</t>
  </si>
  <si>
    <t>Kelsey Sharma</t>
  </si>
  <si>
    <t>Francis Torres</t>
  </si>
  <si>
    <t>Lance Suarez</t>
  </si>
  <si>
    <t>Bridget Shen</t>
  </si>
  <si>
    <t>Jordan Patterson</t>
  </si>
  <si>
    <t>Regina Mehta</t>
  </si>
  <si>
    <t>Abigail Stewart</t>
  </si>
  <si>
    <t>Alyssa Hughes</t>
  </si>
  <si>
    <t>Ian Sanders</t>
  </si>
  <si>
    <t>Alyssa Alexander</t>
  </si>
  <si>
    <t>Jenny Becker</t>
  </si>
  <si>
    <t>Jorge Huang</t>
  </si>
  <si>
    <t>Kellie Gill</t>
  </si>
  <si>
    <t>Tiffany Zhang</t>
  </si>
  <si>
    <t>Miguel Collins</t>
  </si>
  <si>
    <t>Benjamin Harris</t>
  </si>
  <si>
    <t>Ian Perry</t>
  </si>
  <si>
    <t>Thomas Patterson</t>
  </si>
  <si>
    <t>Trinity Cooper</t>
  </si>
  <si>
    <t>Noah Wright</t>
  </si>
  <si>
    <t>Bryce Rogers</t>
  </si>
  <si>
    <t>Greg White</t>
  </si>
  <si>
    <t>Elizabeth Bryant</t>
  </si>
  <si>
    <t>Christina James</t>
  </si>
  <si>
    <t>Morgan Lewis</t>
  </si>
  <si>
    <t>Jennifer Brooks</t>
  </si>
  <si>
    <t>Hunter Campbell</t>
  </si>
  <si>
    <t>Wyatt Carter</t>
  </si>
  <si>
    <t>Edward King</t>
  </si>
  <si>
    <t>Grace Kelly</t>
  </si>
  <si>
    <t>Jasmine Butler</t>
  </si>
  <si>
    <t>Richard Cox</t>
  </si>
  <si>
    <t>Natalie Turner</t>
  </si>
  <si>
    <t>Sydney Lewis</t>
  </si>
  <si>
    <t>Samuel Coleman</t>
  </si>
  <si>
    <t>Trevor Wood</t>
  </si>
  <si>
    <t>Grace James</t>
  </si>
  <si>
    <t>Anna Williams</t>
  </si>
  <si>
    <t>Jason Butler</t>
  </si>
  <si>
    <t>Tabitha Subram</t>
  </si>
  <si>
    <t>Thomas Foster</t>
  </si>
  <si>
    <t>Daniel Williams</t>
  </si>
  <si>
    <t>Grace Wilson</t>
  </si>
  <si>
    <t>Anna White</t>
  </si>
  <si>
    <t>Luis Butler</t>
  </si>
  <si>
    <t>Courtney Parker</t>
  </si>
  <si>
    <t>Dakota Bryant</t>
  </si>
  <si>
    <t>Anna Ramirez</t>
  </si>
  <si>
    <t>Jenna Evans</t>
  </si>
  <si>
    <t>Leslie Gomez</t>
  </si>
  <si>
    <t>Diana Torres</t>
  </si>
  <si>
    <t>Nicholas Lewis</t>
  </si>
  <si>
    <t>Riley Bradley</t>
  </si>
  <si>
    <t>Katie Chapman</t>
  </si>
  <si>
    <t>David So</t>
  </si>
  <si>
    <t>Mitchell Deng</t>
  </si>
  <si>
    <t>Brendan She</t>
  </si>
  <si>
    <t>Arianna Morgan</t>
  </si>
  <si>
    <t>Trisha Zhang</t>
  </si>
  <si>
    <t>Alisha Liang</t>
  </si>
  <si>
    <t>Chelsea McDonald</t>
  </si>
  <si>
    <t>Julie Sharma</t>
  </si>
  <si>
    <t>Janet Gutierrez</t>
  </si>
  <si>
    <t>Sophia Edwards</t>
  </si>
  <si>
    <t>Andrew Wilson</t>
  </si>
  <si>
    <t>Nicole Russell</t>
  </si>
  <si>
    <t>Alvin Sun</t>
  </si>
  <si>
    <t>Trisha Guo</t>
  </si>
  <si>
    <t>Jaclyn Raji</t>
  </si>
  <si>
    <t>Noah Thomas</t>
  </si>
  <si>
    <t>Robert Anderson</t>
  </si>
  <si>
    <t>Dalton Foster</t>
  </si>
  <si>
    <t>Abigail Robinson</t>
  </si>
  <si>
    <t>Kaitlyn Kelly</t>
  </si>
  <si>
    <t>Isabella Garcia</t>
  </si>
  <si>
    <t>Marcus Gray</t>
  </si>
  <si>
    <t>Blake Thompson</t>
  </si>
  <si>
    <t>Jacqueline Russell</t>
  </si>
  <si>
    <t>Jasmine Gonzales</t>
  </si>
  <si>
    <t>Kimberly Kelly</t>
  </si>
  <si>
    <t>Madeline Phillips</t>
  </si>
  <si>
    <t>Alicia Raji</t>
  </si>
  <si>
    <t>Samuel Jackson</t>
  </si>
  <si>
    <t>Christian Jones</t>
  </si>
  <si>
    <t>Clayton Stone</t>
  </si>
  <si>
    <t>Richard Johnson</t>
  </si>
  <si>
    <t>Robyn Rubio</t>
  </si>
  <si>
    <t>Jennifer Taylor</t>
  </si>
  <si>
    <t>Sharon Nara</t>
  </si>
  <si>
    <t>Byron Gill</t>
  </si>
  <si>
    <t>Dustin Sharma</t>
  </si>
  <si>
    <t>Devin Gonzalez</t>
  </si>
  <si>
    <t>Fernando Evans</t>
  </si>
  <si>
    <t>Zachary Russell</t>
  </si>
  <si>
    <t>Samuel Foster</t>
  </si>
  <si>
    <t>Edward Alexander</t>
  </si>
  <si>
    <t>Kayla Jones</t>
  </si>
  <si>
    <t>Benjamin Patterson</t>
  </si>
  <si>
    <t>Valerie Sun</t>
  </si>
  <si>
    <t>Eduardo Nelson</t>
  </si>
  <si>
    <t>Mackenzie Evans</t>
  </si>
  <si>
    <t>Sydney Martinez</t>
  </si>
  <si>
    <t>Kristi Garcia</t>
  </si>
  <si>
    <t>Marcus Hernandez</t>
  </si>
  <si>
    <t>Melanie Kelly</t>
  </si>
  <si>
    <t>Anthony Lewis</t>
  </si>
  <si>
    <t>James Green</t>
  </si>
  <si>
    <t>Isabelle Bennett</t>
  </si>
  <si>
    <t>Miguel Miller</t>
  </si>
  <si>
    <t>Glenn Guo</t>
  </si>
  <si>
    <t>Rosa Yang</t>
  </si>
  <si>
    <t>Francisco Lopez</t>
  </si>
  <si>
    <t>Denise Fernandez</t>
  </si>
  <si>
    <t>Adam Hill</t>
  </si>
  <si>
    <t>Hunter Lewis</t>
  </si>
  <si>
    <t>Patrick Reed</t>
  </si>
  <si>
    <t>Michael Martin</t>
  </si>
  <si>
    <t>Mya Wood</t>
  </si>
  <si>
    <t>Jason King</t>
  </si>
  <si>
    <t>Samuel Perry</t>
  </si>
  <si>
    <t>Kyle Adams</t>
  </si>
  <si>
    <t>Juan Morgan</t>
  </si>
  <si>
    <t>Carmen Raman</t>
  </si>
  <si>
    <t>Morgan Wright</t>
  </si>
  <si>
    <t>Natalie Morris</t>
  </si>
  <si>
    <t>Don Lee</t>
  </si>
  <si>
    <t>Alexandria Barnes</t>
  </si>
  <si>
    <t>Dalton Cook</t>
  </si>
  <si>
    <t>Allison Sanders</t>
  </si>
  <si>
    <t>Jacqueline Gray</t>
  </si>
  <si>
    <t>Evan Hall</t>
  </si>
  <si>
    <t>Mallory Ramos</t>
  </si>
  <si>
    <t>Krystal Sun</t>
  </si>
  <si>
    <t>Jodi Chavez</t>
  </si>
  <si>
    <t>Carmen Prasad</t>
  </si>
  <si>
    <t>Donald Garcia</t>
  </si>
  <si>
    <t>Katelyn Richardson</t>
  </si>
  <si>
    <t>James Rodriguez</t>
  </si>
  <si>
    <t>Oscar Bryant</t>
  </si>
  <si>
    <t>Amanda Phillips</t>
  </si>
  <si>
    <t>Joe Patel</t>
  </si>
  <si>
    <t>Melvin Pal</t>
  </si>
  <si>
    <t>Ronnie Cai</t>
  </si>
  <si>
    <t>Heather Gao</t>
  </si>
  <si>
    <t>Erica Zhou</t>
  </si>
  <si>
    <t>Gabrielle Kelly</t>
  </si>
  <si>
    <t>Brent Wu</t>
  </si>
  <si>
    <t>Misty She</t>
  </si>
  <si>
    <t>Brett Lopez</t>
  </si>
  <si>
    <t>Erica Gao</t>
  </si>
  <si>
    <t>Marshall Chander</t>
  </si>
  <si>
    <t>Warren Yuan</t>
  </si>
  <si>
    <t>Eric Gonzalez</t>
  </si>
  <si>
    <t>Mindy Pal</t>
  </si>
  <si>
    <t>Franklin Liu</t>
  </si>
  <si>
    <t>Madeline Baker</t>
  </si>
  <si>
    <t>Lauren Long</t>
  </si>
  <si>
    <t>Edwin He</t>
  </si>
  <si>
    <t>Adriana Malhotra</t>
  </si>
  <si>
    <t>David Robinson</t>
  </si>
  <si>
    <t>Joy Moreno</t>
  </si>
  <si>
    <t>Meghan Gill</t>
  </si>
  <si>
    <t>Jaime Chander</t>
  </si>
  <si>
    <t>Gloria Ortega</t>
  </si>
  <si>
    <t>Cedric Cai</t>
  </si>
  <si>
    <t>Kristy Navarro</t>
  </si>
  <si>
    <t>Sydney Johnson</t>
  </si>
  <si>
    <t>Melissa Bailey</t>
  </si>
  <si>
    <t>Deanna Rubio</t>
  </si>
  <si>
    <t>Michele Ramos</t>
  </si>
  <si>
    <t>Marco Patel</t>
  </si>
  <si>
    <t>Alyssa Martin</t>
  </si>
  <si>
    <t>Raymond Raman</t>
  </si>
  <si>
    <t>Harold Prasad</t>
  </si>
  <si>
    <t>Mariah Barnes</t>
  </si>
  <si>
    <t>Jodi Raje</t>
  </si>
  <si>
    <t>Emily Griffin</t>
  </si>
  <si>
    <t>Devin Hill</t>
  </si>
  <si>
    <t>Kayla Foster</t>
  </si>
  <si>
    <t>Benjamin Diaz</t>
  </si>
  <si>
    <t>Cole Cooper</t>
  </si>
  <si>
    <t>April Luo</t>
  </si>
  <si>
    <t>Arianna Gonzales</t>
  </si>
  <si>
    <t>Jonathan Allen</t>
  </si>
  <si>
    <t>María Rivera</t>
  </si>
  <si>
    <t>Hector Vazquez</t>
  </si>
  <si>
    <t>Ricky Gutierrez</t>
  </si>
  <si>
    <t>Derek Shan</t>
  </si>
  <si>
    <t>Tony Kumar</t>
  </si>
  <si>
    <t>Christy Liu</t>
  </si>
  <si>
    <t>Olivia Ramirez</t>
  </si>
  <si>
    <t>Robin Carlson</t>
  </si>
  <si>
    <t>Alex Hill</t>
  </si>
  <si>
    <t>Kristen Hu</t>
  </si>
  <si>
    <t>Gloria Munoz</t>
  </si>
  <si>
    <t>Amy Wu</t>
  </si>
  <si>
    <t>Warren Zhou</t>
  </si>
  <si>
    <t>Austin Taylor</t>
  </si>
  <si>
    <t>Lauren White</t>
  </si>
  <si>
    <t>Rebecca Perez</t>
  </si>
  <si>
    <t>Blake Washington</t>
  </si>
  <si>
    <t>Christian Thompson</t>
  </si>
  <si>
    <t>Clarence Zhao</t>
  </si>
  <si>
    <t>Justin Smith</t>
  </si>
  <si>
    <t>Madison Wilson</t>
  </si>
  <si>
    <t>Bryant Malhotra</t>
  </si>
  <si>
    <t>Aidan Long</t>
  </si>
  <si>
    <t>Richard Phillips</t>
  </si>
  <si>
    <t>Kevin Young</t>
  </si>
  <si>
    <t>Willie Ma</t>
  </si>
  <si>
    <t>Javier Sanz</t>
  </si>
  <si>
    <t>Neil Blanco</t>
  </si>
  <si>
    <t>Phillip Garcia</t>
  </si>
  <si>
    <t>Ronnie Lu</t>
  </si>
  <si>
    <t>Roy Moreno</t>
  </si>
  <si>
    <t>Adrienne Martin</t>
  </si>
  <si>
    <t>Jake Gao</t>
  </si>
  <si>
    <t>Susan She</t>
  </si>
  <si>
    <t>Kristin She</t>
  </si>
  <si>
    <t>Jake Guo</t>
  </si>
  <si>
    <t>Jenna King</t>
  </si>
  <si>
    <t>Lauren Gray</t>
  </si>
  <si>
    <t>Brittany Diaz</t>
  </si>
  <si>
    <t>Jacqueline Foster</t>
  </si>
  <si>
    <t>Alexander Jones</t>
  </si>
  <si>
    <t>Shelby James</t>
  </si>
  <si>
    <t>Christina Murphy</t>
  </si>
  <si>
    <t>Joseph Thompson</t>
  </si>
  <si>
    <t>Roy Blanco</t>
  </si>
  <si>
    <t>Renee Carlson</t>
  </si>
  <si>
    <t>Stephanie Powell</t>
  </si>
  <si>
    <t>Krista Alonso</t>
  </si>
  <si>
    <t>Gina Dominguez</t>
  </si>
  <si>
    <t>Lawrence Gill</t>
  </si>
  <si>
    <t>Dana Gutierrez</t>
  </si>
  <si>
    <t>Stephanie Russell</t>
  </si>
  <si>
    <t>Nathan Thomas</t>
  </si>
  <si>
    <t>Aimee Lu</t>
  </si>
  <si>
    <t>Allison Phillips</t>
  </si>
  <si>
    <t>Austin Williams</t>
  </si>
  <si>
    <t>Melanie Gray</t>
  </si>
  <si>
    <t>Thomas Jackson</t>
  </si>
  <si>
    <t>Trevor Barnes</t>
  </si>
  <si>
    <t>Destiny Ramirez</t>
  </si>
  <si>
    <t>Kaitlyn White</t>
  </si>
  <si>
    <t>Cara Zeng</t>
  </si>
  <si>
    <t>Barbara Deng</t>
  </si>
  <si>
    <t>Clayton Rai</t>
  </si>
  <si>
    <t>Jodi Goel</t>
  </si>
  <si>
    <t>Jésus Blanco</t>
  </si>
  <si>
    <t>Isabel Henderson</t>
  </si>
  <si>
    <t>Jonathan Moore</t>
  </si>
  <si>
    <t>Andrew Jackson</t>
  </si>
  <si>
    <t>Jesse Peterson</t>
  </si>
  <si>
    <t>Wesley Wang</t>
  </si>
  <si>
    <t>Taylor Gray</t>
  </si>
  <si>
    <t>Thomas Evans</t>
  </si>
  <si>
    <t>Caroline Diaz</t>
  </si>
  <si>
    <t>Ernest Huang</t>
  </si>
  <si>
    <t>Ruth Sanchez</t>
  </si>
  <si>
    <t>Desiree Bradley</t>
  </si>
  <si>
    <t>Mackenzie Rogers</t>
  </si>
  <si>
    <t>Joel Jordan</t>
  </si>
  <si>
    <t>Arthur Torres</t>
  </si>
  <si>
    <t>Karla Andersen</t>
  </si>
  <si>
    <t>Kevin Yang</t>
  </si>
  <si>
    <t>Donna Raje</t>
  </si>
  <si>
    <t>Marie Rubio</t>
  </si>
  <si>
    <t>Maurice Raji</t>
  </si>
  <si>
    <t>Marcus Stewart</t>
  </si>
  <si>
    <t>Thomas Collins</t>
  </si>
  <si>
    <t>Emily Ross</t>
  </si>
  <si>
    <t>John Davis</t>
  </si>
  <si>
    <t>Amanda Mitchell</t>
  </si>
  <si>
    <t>Olivia Lee</t>
  </si>
  <si>
    <t>Carlos Mitchell</t>
  </si>
  <si>
    <t>Madeline Edwards</t>
  </si>
  <si>
    <t>Samantha Garcia</t>
  </si>
  <si>
    <t>Natalie Rodriguez</t>
  </si>
  <si>
    <t>Anthony Miller</t>
  </si>
  <si>
    <t>Elizabeth Butler</t>
  </si>
  <si>
    <t>April Xie</t>
  </si>
  <si>
    <t>Sheila Gomez</t>
  </si>
  <si>
    <t>Clifford Chapman</t>
  </si>
  <si>
    <t>Armando Gomez</t>
  </si>
  <si>
    <t>Raul Chande</t>
  </si>
  <si>
    <t>Kara Nath</t>
  </si>
  <si>
    <t>Jillian Saunders</t>
  </si>
  <si>
    <t>Jaclyn Zhou</t>
  </si>
  <si>
    <t>Gilbert Jai</t>
  </si>
  <si>
    <t>Anna Rogers</t>
  </si>
  <si>
    <t>Colin Luo</t>
  </si>
  <si>
    <t>Larry Blanco</t>
  </si>
  <si>
    <t>Dale Nara</t>
  </si>
  <si>
    <t>Taylor Washington</t>
  </si>
  <si>
    <t>Charles Parker</t>
  </si>
  <si>
    <t>Elizabeth Lewis</t>
  </si>
  <si>
    <t>Luis Hall</t>
  </si>
  <si>
    <t>Sierra Gonzalez</t>
  </si>
  <si>
    <t>Logan Foster</t>
  </si>
  <si>
    <t>Julia Anderson</t>
  </si>
  <si>
    <t>Devin Richardson</t>
  </si>
  <si>
    <t>Kristina Martinez</t>
  </si>
  <si>
    <t>Nicole Lee</t>
  </si>
  <si>
    <t>Kevin King</t>
  </si>
  <si>
    <t>Karen Wood</t>
  </si>
  <si>
    <t>Preston Kapoor</t>
  </si>
  <si>
    <t>Jenna Nelson</t>
  </si>
  <si>
    <t>Devon Raheem</t>
  </si>
  <si>
    <t>Carson Coleman</t>
  </si>
  <si>
    <t>Carol Perry</t>
  </si>
  <si>
    <t>Richard Sanders</t>
  </si>
  <si>
    <t>Emma Russell</t>
  </si>
  <si>
    <t>Joanna Romero</t>
  </si>
  <si>
    <t>Faith Wood</t>
  </si>
  <si>
    <t>Victoria Howard</t>
  </si>
  <si>
    <t>Jonathon Munoz</t>
  </si>
  <si>
    <t>Alfredo Sandberg</t>
  </si>
  <si>
    <t>Tara Luo</t>
  </si>
  <si>
    <t>Naomi Romero</t>
  </si>
  <si>
    <t>Francis Alvarez</t>
  </si>
  <si>
    <t>Molly Rana</t>
  </si>
  <si>
    <t>Carla Mehta</t>
  </si>
  <si>
    <t>Erica Liu</t>
  </si>
  <si>
    <t>Justin Foster</t>
  </si>
  <si>
    <t>Benjamin Gonzales</t>
  </si>
  <si>
    <t>Mariah Ward</t>
  </si>
  <si>
    <t>Rachel Russell</t>
  </si>
  <si>
    <t>Ethan Wilson</t>
  </si>
  <si>
    <t>Megan Ross</t>
  </si>
  <si>
    <t>Jose Parker</t>
  </si>
  <si>
    <t>Carmen Patel</t>
  </si>
  <si>
    <t>Jonathan Ross</t>
  </si>
  <si>
    <t>Gerald Sara</t>
  </si>
  <si>
    <t>Isabel Foster</t>
  </si>
  <si>
    <t>Allison Carter</t>
  </si>
  <si>
    <t>Elijah Wang</t>
  </si>
  <si>
    <t>Lucas Roberts</t>
  </si>
  <si>
    <t>Yolanda Anand</t>
  </si>
  <si>
    <t>Pedro Gill</t>
  </si>
  <si>
    <t>Megan Alexander</t>
  </si>
  <si>
    <t>James Long</t>
  </si>
  <si>
    <t>Todd Chow</t>
  </si>
  <si>
    <t>Bruce Subram</t>
  </si>
  <si>
    <t>Jacquelyn Gill</t>
  </si>
  <si>
    <t>Shannon Zhu</t>
  </si>
  <si>
    <t>Clarence Xu</t>
  </si>
  <si>
    <t>Bryant Rana</t>
  </si>
  <si>
    <t>Nicole Lewis</t>
  </si>
  <si>
    <t>Tabitha Gutierrez</t>
  </si>
  <si>
    <t>Ashley White</t>
  </si>
  <si>
    <t>Robert Jones</t>
  </si>
  <si>
    <t>Julia Roberts</t>
  </si>
  <si>
    <t>Cindy Mehta</t>
  </si>
  <si>
    <t>Orlando Hernandez</t>
  </si>
  <si>
    <t>Kristi Smith</t>
  </si>
  <si>
    <t>Jacquelyn Serrano</t>
  </si>
  <si>
    <t>Devon Nara</t>
  </si>
  <si>
    <t>Bethany Raheem</t>
  </si>
  <si>
    <t>Alisha Zhao</t>
  </si>
  <si>
    <t>Erik Jimenez</t>
  </si>
  <si>
    <t>Alejandro Rai</t>
  </si>
  <si>
    <t>Teresa Gill</t>
  </si>
  <si>
    <t>Alejandro Zhang</t>
  </si>
  <si>
    <t>Dennis Xu</t>
  </si>
  <si>
    <t>Connor Young</t>
  </si>
  <si>
    <t>Cameron Chen</t>
  </si>
  <si>
    <t>Jasmine Sanders</t>
  </si>
  <si>
    <t>Kayla Griffin</t>
  </si>
  <si>
    <t>Joel Schmidt</t>
  </si>
  <si>
    <t>Fernando Hall</t>
  </si>
  <si>
    <t>Xavier Adams</t>
  </si>
  <si>
    <t>Devin Evans</t>
  </si>
  <si>
    <t>Alexandra Brooks</t>
  </si>
  <si>
    <t>Jaime Pal</t>
  </si>
  <si>
    <t>Toni Garcia</t>
  </si>
  <si>
    <t>Bruce Sai</t>
  </si>
  <si>
    <t>Philip Romero</t>
  </si>
  <si>
    <t>Francis Romero</t>
  </si>
  <si>
    <t>Larry Dominguez</t>
  </si>
  <si>
    <t>Frank Hernandez</t>
  </si>
  <si>
    <t>David Lee</t>
  </si>
  <si>
    <t>Antonio Gonzales</t>
  </si>
  <si>
    <t>Connor Mitchell</t>
  </si>
  <si>
    <t>Isabella Kelly</t>
  </si>
  <si>
    <t>Austin Russell</t>
  </si>
  <si>
    <t>Faith Diaz</t>
  </si>
  <si>
    <t>Katherine Jenkins</t>
  </si>
  <si>
    <t>Sebastian Richardson</t>
  </si>
  <si>
    <t>Logan Henderson</t>
  </si>
  <si>
    <t>Jasmine Griffin</t>
  </si>
  <si>
    <t>Sean Turner</t>
  </si>
  <si>
    <t>Alexandria Powell</t>
  </si>
  <si>
    <t>Kelly Butler</t>
  </si>
  <si>
    <t>Cristina Goel</t>
  </si>
  <si>
    <t>Martin Sara</t>
  </si>
  <si>
    <t>Daisy Alvarez</t>
  </si>
  <si>
    <t>April Nath</t>
  </si>
  <si>
    <t>Clayton Gao</t>
  </si>
  <si>
    <t>Chelsea Chandra</t>
  </si>
  <si>
    <t>Bruce Prasad</t>
  </si>
  <si>
    <t>Jake Chen</t>
  </si>
  <si>
    <t>Frank Gutierrez</t>
  </si>
  <si>
    <t>Jaclyn Chen</t>
  </si>
  <si>
    <t>Peter Pal</t>
  </si>
  <si>
    <t>Kristopher Suri</t>
  </si>
  <si>
    <t>Billy Alonso</t>
  </si>
  <si>
    <t>Tasha Pal</t>
  </si>
  <si>
    <t>Lance Carlson</t>
  </si>
  <si>
    <t>Stephanie Hall</t>
  </si>
  <si>
    <t>Hailey Stewart</t>
  </si>
  <si>
    <t>Maurice She</t>
  </si>
  <si>
    <t>Calvin Jai</t>
  </si>
  <si>
    <t>Stanley Rana</t>
  </si>
  <si>
    <t>Jodi Chapman</t>
  </si>
  <si>
    <t>Chloe Allen</t>
  </si>
  <si>
    <t>Isabella Bryant</t>
  </si>
  <si>
    <t>Jordan Henderson</t>
  </si>
  <si>
    <t>Lucas Williams</t>
  </si>
  <si>
    <t>Lauren Washington</t>
  </si>
  <si>
    <t>Jackson Hill</t>
  </si>
  <si>
    <t>Jocelyn Bradley</t>
  </si>
  <si>
    <t>Ian Ross</t>
  </si>
  <si>
    <t>Lucas Wood</t>
  </si>
  <si>
    <t>Toni Srini</t>
  </si>
  <si>
    <t>Christian Griffin</t>
  </si>
  <si>
    <t>Jerome Vazquez</t>
  </si>
  <si>
    <t>Bruce Sanz</t>
  </si>
  <si>
    <t>Monique Moreno</t>
  </si>
  <si>
    <t>Cameron Wang</t>
  </si>
  <si>
    <t>Madeline Scott</t>
  </si>
  <si>
    <t>Stephanie Peterson</t>
  </si>
  <si>
    <t>Chloe Sanders</t>
  </si>
  <si>
    <t>Madison Ross</t>
  </si>
  <si>
    <t>Melanie Flores</t>
  </si>
  <si>
    <t>Megan Moore</t>
  </si>
  <si>
    <t>Wyatt Coleman</t>
  </si>
  <si>
    <t>Latoya Luo</t>
  </si>
  <si>
    <t>Taylor Bell</t>
  </si>
  <si>
    <t>Jeremiah Gray</t>
  </si>
  <si>
    <t>Martin Garcia</t>
  </si>
  <si>
    <t>Lauren Johnson</t>
  </si>
  <si>
    <t>Natalie Thomas</t>
  </si>
  <si>
    <t>Lauren Garcia</t>
  </si>
  <si>
    <t>Rachael Lopez</t>
  </si>
  <si>
    <t>Mathew Ferrier</t>
  </si>
  <si>
    <t>Jay Sai</t>
  </si>
  <si>
    <t>Savannah Bailey</t>
  </si>
  <si>
    <t>Jonathan Perez</t>
  </si>
  <si>
    <t>Aidan Simmons</t>
  </si>
  <si>
    <t>Nicole Rivera</t>
  </si>
  <si>
    <t>Mackenzie Edwards</t>
  </si>
  <si>
    <t>Grace Russell</t>
  </si>
  <si>
    <t>Julia Williams</t>
  </si>
  <si>
    <t>Charles Hall</t>
  </si>
  <si>
    <t>Isabella Lee</t>
  </si>
  <si>
    <t>Benjamin Coleman</t>
  </si>
  <si>
    <t>Autumn Huang</t>
  </si>
  <si>
    <t>Adriana Garcia</t>
  </si>
  <si>
    <t>Dalton Torres</t>
  </si>
  <si>
    <t>George Rana</t>
  </si>
  <si>
    <t>Dawn Goel</t>
  </si>
  <si>
    <t>Savannah Adams</t>
  </si>
  <si>
    <t>Madison Coleman</t>
  </si>
  <si>
    <t>Hailey Gonzalez</t>
  </si>
  <si>
    <t>Justin Henderson</t>
  </si>
  <si>
    <t>Joseph Jackson</t>
  </si>
  <si>
    <t>Dave Natsuhara</t>
  </si>
  <si>
    <t>Jocelyn Griffin</t>
  </si>
  <si>
    <t>Colin Wang</t>
  </si>
  <si>
    <t>Yolanda Jai</t>
  </si>
  <si>
    <t>Jamie Lu</t>
  </si>
  <si>
    <t>Wayne Shen</t>
  </si>
  <si>
    <t>Alison Jai</t>
  </si>
  <si>
    <t>Nicole Miller</t>
  </si>
  <si>
    <t>David Henderson</t>
  </si>
  <si>
    <t>Joshua Martinez</t>
  </si>
  <si>
    <t>Alexia Butler</t>
  </si>
  <si>
    <t>Jackson Russell</t>
  </si>
  <si>
    <t>Ethan Ross</t>
  </si>
  <si>
    <t>Angela Morris</t>
  </si>
  <si>
    <t>Sean Stewart</t>
  </si>
  <si>
    <t>Claudia He</t>
  </si>
  <si>
    <t>Damien Raji</t>
  </si>
  <si>
    <t>Aimee Zheng</t>
  </si>
  <si>
    <t>Naomi Gomez</t>
  </si>
  <si>
    <t>Destiny Sanders</t>
  </si>
  <si>
    <t>Wesley Zhang</t>
  </si>
  <si>
    <t>Amanda Coleman</t>
  </si>
  <si>
    <t>Chelsea Lopez</t>
  </si>
  <si>
    <t>Nathan West</t>
  </si>
  <si>
    <t>Isabella Walker</t>
  </si>
  <si>
    <t>Elijah Mitchell</t>
  </si>
  <si>
    <t>Maria Campbell</t>
  </si>
  <si>
    <t>Xavier Carter</t>
  </si>
  <si>
    <t>Katherine Sanchez</t>
  </si>
  <si>
    <t>Marcus Price</t>
  </si>
  <si>
    <t>Thomas Lal</t>
  </si>
  <si>
    <t>Roger Andersen</t>
  </si>
  <si>
    <t>Clarence Lal</t>
  </si>
  <si>
    <t>Jordyn Wood</t>
  </si>
  <si>
    <t>Alex Perez</t>
  </si>
  <si>
    <t>Mariah Coleman</t>
  </si>
  <si>
    <t>Adam Hughes</t>
  </si>
  <si>
    <t>Adrienne Suarez</t>
  </si>
  <si>
    <t>Alison Deng</t>
  </si>
  <si>
    <t>Kelvin Wu</t>
  </si>
  <si>
    <t>Heather Zhao</t>
  </si>
  <si>
    <t>Jake Zhu</t>
  </si>
  <si>
    <t>Kristine Ruiz</t>
  </si>
  <si>
    <t>Thomas Flores</t>
  </si>
  <si>
    <t>Arianna Murphy</t>
  </si>
  <si>
    <t>Luke Flores</t>
  </si>
  <si>
    <t>Jack Turner</t>
  </si>
  <si>
    <t>Madison Powell</t>
  </si>
  <si>
    <t>Johnathan Sai</t>
  </si>
  <si>
    <t>Armando Schmidt</t>
  </si>
  <si>
    <t>Naomi Navarro</t>
  </si>
  <si>
    <t>Miguel Long</t>
  </si>
  <si>
    <t>Alejandro Nath</t>
  </si>
  <si>
    <t>Mandy Zhao</t>
  </si>
  <si>
    <t>Kendra Ramos</t>
  </si>
  <si>
    <t>Glenn Hu</t>
  </si>
  <si>
    <t>Mallory Gomez</t>
  </si>
  <si>
    <t>Vincent Zhu</t>
  </si>
  <si>
    <t>Donna Raji</t>
  </si>
  <si>
    <t>Martin Madan</t>
  </si>
  <si>
    <t>Jenna Phillips</t>
  </si>
  <si>
    <t>Anne Martin</t>
  </si>
  <si>
    <t>Mandy Lin</t>
  </si>
  <si>
    <t>Jenny Ye</t>
  </si>
  <si>
    <t>Terrence Rai</t>
  </si>
  <si>
    <t>Suzanne Cai</t>
  </si>
  <si>
    <t>Sandra Lin</t>
  </si>
  <si>
    <t>Noah Martinez</t>
  </si>
  <si>
    <t>Warren Nara</t>
  </si>
  <si>
    <t>Devin Rivera</t>
  </si>
  <si>
    <t>Tabitha Suarez</t>
  </si>
  <si>
    <t>Susan Zhao</t>
  </si>
  <si>
    <t>Sharon Simpson</t>
  </si>
  <si>
    <t>Keith Xu</t>
  </si>
  <si>
    <t>Randy Wang</t>
  </si>
  <si>
    <t>Brett Rodriguez</t>
  </si>
  <si>
    <t>Kelvin Zhao</t>
  </si>
  <si>
    <t>Ruben Diaz</t>
  </si>
  <si>
    <t>Nina Raje</t>
  </si>
  <si>
    <t>Seth Russell</t>
  </si>
  <si>
    <t>Xavier Jones</t>
  </si>
  <si>
    <t>Jasmine Washington</t>
  </si>
  <si>
    <t>Destiny Miller</t>
  </si>
  <si>
    <t>Elijah Hughes</t>
  </si>
  <si>
    <t>Micheal Hernandez</t>
  </si>
  <si>
    <t>Melissa Stewart</t>
  </si>
  <si>
    <t>Jasmine Kelly</t>
  </si>
  <si>
    <t>Miguel Thompson</t>
  </si>
  <si>
    <t>Angelica Coleman</t>
  </si>
  <si>
    <t>Byron Martin</t>
  </si>
  <si>
    <t>Warren Zhang</t>
  </si>
  <si>
    <t>Zachary Powell</t>
  </si>
  <si>
    <t>Paige Sanders</t>
  </si>
  <si>
    <t>Jordyn Flores</t>
  </si>
  <si>
    <t>Amanda Bradley</t>
  </si>
  <si>
    <t>Eric Gonzales</t>
  </si>
  <si>
    <t>James White</t>
  </si>
  <si>
    <t>Jackson Bryant</t>
  </si>
  <si>
    <t>Robert Coleman</t>
  </si>
  <si>
    <t>Marcus Gonzales</t>
  </si>
  <si>
    <t>Kyle Jai</t>
  </si>
  <si>
    <t>Gabriel Young</t>
  </si>
  <si>
    <t>Elijah King</t>
  </si>
  <si>
    <t>Jake Zhou</t>
  </si>
  <si>
    <t>Candace Rana</t>
  </si>
  <si>
    <t>Alyssa Hall</t>
  </si>
  <si>
    <t>Lucas Jackson</t>
  </si>
  <si>
    <t>Raquel Moreno</t>
  </si>
  <si>
    <t>Max Torres</t>
  </si>
  <si>
    <t>Isaac Hernandez</t>
  </si>
  <si>
    <t>Krystal Zeng</t>
  </si>
  <si>
    <t>Jacquelyn Romero</t>
  </si>
  <si>
    <t>Teresa Navarro</t>
  </si>
  <si>
    <t>Isaac Phillips</t>
  </si>
  <si>
    <t>Aaron Hill</t>
  </si>
  <si>
    <t>Brandon Johnson</t>
  </si>
  <si>
    <t>Alfredo Ortega</t>
  </si>
  <si>
    <t>Jordyn Jenkins</t>
  </si>
  <si>
    <t>Daisuke Yanagishima</t>
  </si>
  <si>
    <t>Mark Bebbington</t>
  </si>
  <si>
    <t>Zachary Thompson</t>
  </si>
  <si>
    <t>Luis Allen</t>
  </si>
  <si>
    <t>Jill Gutierrez</t>
  </si>
  <si>
    <t>Roy Vazquez</t>
  </si>
  <si>
    <t>Jodi Becker</t>
  </si>
  <si>
    <t>Gavin Hughes</t>
  </si>
  <si>
    <t>Samuel Jenkins</t>
  </si>
  <si>
    <t>Kara Kumar</t>
  </si>
  <si>
    <t>Ashley Hall</t>
  </si>
  <si>
    <t>Chad Raji</t>
  </si>
  <si>
    <t>Wesley Lu</t>
  </si>
  <si>
    <t>Brittany Henderson</t>
  </si>
  <si>
    <t>Kelli Zhang</t>
  </si>
  <si>
    <t>Isaac Reed</t>
  </si>
  <si>
    <t>Kelly Ross</t>
  </si>
  <si>
    <t>Isaac Collins</t>
  </si>
  <si>
    <t>Sean Cox</t>
  </si>
  <si>
    <t>Devin Morgan</t>
  </si>
  <si>
    <t>Laura Wang</t>
  </si>
  <si>
    <t>Ivan Subram</t>
  </si>
  <si>
    <t>Michael Thompson</t>
  </si>
  <si>
    <t>Brett Van</t>
  </si>
  <si>
    <t>Dalton Watson</t>
  </si>
  <si>
    <t>Haley Simmons</t>
  </si>
  <si>
    <t>Fernando Gonzalez</t>
  </si>
  <si>
    <t>Jordan Hughes</t>
  </si>
  <si>
    <t>Devin Murphy</t>
  </si>
  <si>
    <t>Jade Bell</t>
  </si>
  <si>
    <t>Sophia Turner</t>
  </si>
  <si>
    <t>Edward Anderson</t>
  </si>
  <si>
    <t>Aaron Mitchell</t>
  </si>
  <si>
    <t>Alexandria Alexander</t>
  </si>
  <si>
    <t>Ross Blanco</t>
  </si>
  <si>
    <t>April Pal</t>
  </si>
  <si>
    <t>Eduardo Griffin</t>
  </si>
  <si>
    <t>Jade James</t>
  </si>
  <si>
    <t>Naomi Blanco</t>
  </si>
  <si>
    <t>Haley Lopez</t>
  </si>
  <si>
    <t>Kate Chande</t>
  </si>
  <si>
    <t>Rebekah Romero</t>
  </si>
  <si>
    <t>Reginald Ortega</t>
  </si>
  <si>
    <t>Isabel Simmons</t>
  </si>
  <si>
    <t>Randy Lu</t>
  </si>
  <si>
    <t>Brianna Wood</t>
  </si>
  <si>
    <t>Angela Barnes</t>
  </si>
  <si>
    <t>Xavier Mitchell</t>
  </si>
  <si>
    <t>Michele Rai</t>
  </si>
  <si>
    <t>Nancy Kovar</t>
  </si>
  <si>
    <t>Michelle Sanchez</t>
  </si>
  <si>
    <t>Hunter Gonzales</t>
  </si>
  <si>
    <t>Lacey Pal</t>
  </si>
  <si>
    <t>Alejandro Xu</t>
  </si>
  <si>
    <t>Arturo Xie</t>
  </si>
  <si>
    <t>Gabrielle Evans</t>
  </si>
  <si>
    <t>Emily Perry</t>
  </si>
  <si>
    <t>Kevin Collins</t>
  </si>
  <si>
    <t>Gregory Nara</t>
  </si>
  <si>
    <t>Bruce Moreno</t>
  </si>
  <si>
    <t>Kaylee Allen</t>
  </si>
  <si>
    <t>Katrina Yuan</t>
  </si>
  <si>
    <t>Arthur Patel</t>
  </si>
  <si>
    <t>Kelli Sharma</t>
  </si>
  <si>
    <t>William Johnson</t>
  </si>
  <si>
    <t>Miranda Hughes</t>
  </si>
  <si>
    <t>Noah Perry</t>
  </si>
  <si>
    <t>Melissa Powell</t>
  </si>
  <si>
    <t>Christian Washington</t>
  </si>
  <si>
    <t>Marshall Xu</t>
  </si>
  <si>
    <t>Brittney Xu</t>
  </si>
  <si>
    <t>Aaron Hughes</t>
  </si>
  <si>
    <t>Jocelyn Diaz</t>
  </si>
  <si>
    <t>Robyn Suarez</t>
  </si>
  <si>
    <t>Sydney Ramirez</t>
  </si>
  <si>
    <t>Katherine Hill</t>
  </si>
  <si>
    <t>Mary King</t>
  </si>
  <si>
    <t>Tamara Li</t>
  </si>
  <si>
    <t>Brendan Jai</t>
  </si>
  <si>
    <t>Brooke Gray</t>
  </si>
  <si>
    <t>Henry Sanchez</t>
  </si>
  <si>
    <t>Luke Hughes</t>
  </si>
  <si>
    <t>Jessica Torres</t>
  </si>
  <si>
    <t>Lauren Reed</t>
  </si>
  <si>
    <t>Jonathan Thompson</t>
  </si>
  <si>
    <t>Blake Price</t>
  </si>
  <si>
    <t>Mandy Cai</t>
  </si>
  <si>
    <t>Andrew Miller</t>
  </si>
  <si>
    <t>Robert Perez</t>
  </si>
  <si>
    <t>Lauren Robinson</t>
  </si>
  <si>
    <t>Isaiah Bell</t>
  </si>
  <si>
    <t>Jocelyn Flores</t>
  </si>
  <si>
    <t>Jesse Wright</t>
  </si>
  <si>
    <t>Anna Thompson</t>
  </si>
  <si>
    <t>Jose Taylor</t>
  </si>
  <si>
    <t>James Hall</t>
  </si>
  <si>
    <t>Marcus Evans</t>
  </si>
  <si>
    <t>Bobby Mehta</t>
  </si>
  <si>
    <t>Isabella Hill</t>
  </si>
  <si>
    <t>Jenna Adams</t>
  </si>
  <si>
    <t>Jarrod Arthur</t>
  </si>
  <si>
    <t>James Bryant</t>
  </si>
  <si>
    <t>Dylan Zhang</t>
  </si>
  <si>
    <t>Michele Shan</t>
  </si>
  <si>
    <t>Candice Xu</t>
  </si>
  <si>
    <t>Ashlee Goel</t>
  </si>
  <si>
    <t>Edgar Srini</t>
  </si>
  <si>
    <t>Gloria Vazquez</t>
  </si>
  <si>
    <t>Francis Carlson</t>
  </si>
  <si>
    <t>Kari Sanz</t>
  </si>
  <si>
    <t>Henry Rana</t>
  </si>
  <si>
    <t>Darrell Shan</t>
  </si>
  <si>
    <t>Jeffery Lin</t>
  </si>
  <si>
    <t>Kurt Kumar</t>
  </si>
  <si>
    <t>Valerie Yang</t>
  </si>
  <si>
    <t>Tyler Jones</t>
  </si>
  <si>
    <t>Miranda Hayes</t>
  </si>
  <si>
    <t>Bryan Cox</t>
  </si>
  <si>
    <t>Carson Henderson</t>
  </si>
  <si>
    <t>Marie Ruiz</t>
  </si>
  <si>
    <t>Barbara Kumar</t>
  </si>
  <si>
    <t>Luis Hill</t>
  </si>
  <si>
    <t>Darren Alonso</t>
  </si>
  <si>
    <t>Bethany Goel</t>
  </si>
  <si>
    <t>Joe Lopez</t>
  </si>
  <si>
    <t>Gabriel Foster</t>
  </si>
  <si>
    <t>Natasha Navarro</t>
  </si>
  <si>
    <t>Shannon Gao</t>
  </si>
  <si>
    <t>Isaiah Carter</t>
  </si>
  <si>
    <t>Hunter Lal</t>
  </si>
  <si>
    <t>Madeline Hill</t>
  </si>
  <si>
    <t>Krista Blanco</t>
  </si>
  <si>
    <t>Phillip Kapoor</t>
  </si>
  <si>
    <t>Nicolas Andersen</t>
  </si>
  <si>
    <t>Jamie Wu</t>
  </si>
  <si>
    <t>Edgar Raman</t>
  </si>
  <si>
    <t>Joshua Martin</t>
  </si>
  <si>
    <t>Hector Hernandez</t>
  </si>
  <si>
    <t>Audrey Alonso</t>
  </si>
  <si>
    <t>Jeremy Washington</t>
  </si>
  <si>
    <t>Christian Jackson</t>
  </si>
  <si>
    <t>Connor Russell</t>
  </si>
  <si>
    <t>Jasmine Hughes</t>
  </si>
  <si>
    <t>Sheila Ortega</t>
  </si>
  <si>
    <t>Richard Russell</t>
  </si>
  <si>
    <t>Jacqueline Cooper</t>
  </si>
  <si>
    <t>Chase Rogers</t>
  </si>
  <si>
    <t>Gerald Carlson</t>
  </si>
  <si>
    <t>Roger Pal</t>
  </si>
  <si>
    <t>Clayton Pal</t>
  </si>
  <si>
    <t>Melvin Jai</t>
  </si>
  <si>
    <t>Bryce Watson</t>
  </si>
  <si>
    <t>Regina Suri</t>
  </si>
  <si>
    <t>Amber Evans</t>
  </si>
  <si>
    <t>Margaret Chen</t>
  </si>
  <si>
    <t>Shannon Sanz</t>
  </si>
  <si>
    <t>Roy Torres</t>
  </si>
  <si>
    <t>Brenda Saunders</t>
  </si>
  <si>
    <t>Rebekah Martin</t>
  </si>
  <si>
    <t>Jenny Chen</t>
  </si>
  <si>
    <t>Bryant Patel</t>
  </si>
  <si>
    <t>Willie Andersen</t>
  </si>
  <si>
    <t>Jodi Jai</t>
  </si>
  <si>
    <t>Barbara Luo</t>
  </si>
  <si>
    <t>Ramon Zeng</t>
  </si>
  <si>
    <t>Crystal Hu</t>
  </si>
  <si>
    <t>Aimee Hu</t>
  </si>
  <si>
    <t>Isaiah Evans</t>
  </si>
  <si>
    <t>Justin Taylor</t>
  </si>
  <si>
    <t>Olivia Bennett</t>
  </si>
  <si>
    <t>Amanda Wood</t>
  </si>
  <si>
    <t>Jacob Johnson</t>
  </si>
  <si>
    <t>Ian Morris</t>
  </si>
  <si>
    <t>Trevor Ross</t>
  </si>
  <si>
    <t>Alyssa Morris</t>
  </si>
  <si>
    <t>Jack Young</t>
  </si>
  <si>
    <t>Briana Jiménez</t>
  </si>
  <si>
    <t>Curtis Ma</t>
  </si>
  <si>
    <t>Pedro Alvarez</t>
  </si>
  <si>
    <t>Clinton Romero</t>
  </si>
  <si>
    <t>Willie Huang</t>
  </si>
  <si>
    <t>Terrance Rana</t>
  </si>
  <si>
    <t>Lydia Garcia</t>
  </si>
  <si>
    <t>Kellie Martin</t>
  </si>
  <si>
    <t>Timothy Cox</t>
  </si>
  <si>
    <t>Tyler Martinez</t>
  </si>
  <si>
    <t>Maria King</t>
  </si>
  <si>
    <t>Angelica Long</t>
  </si>
  <si>
    <t>Larry Moreno</t>
  </si>
  <si>
    <t>Chad Goel</t>
  </si>
  <si>
    <t>Kelsey Xu</t>
  </si>
  <si>
    <t>Sebastian Ramirez</t>
  </si>
  <si>
    <t>Caleb Wang</t>
  </si>
  <si>
    <t>Gloria Reed</t>
  </si>
  <si>
    <t>Samantha Wilson</t>
  </si>
  <si>
    <t>Stephanie Morgan</t>
  </si>
  <si>
    <t>James Powell</t>
  </si>
  <si>
    <t>Richard Ramirez</t>
  </si>
  <si>
    <t>Gavin Henderson</t>
  </si>
  <si>
    <t>Alexa Gray</t>
  </si>
  <si>
    <t>Eric Scott</t>
  </si>
  <si>
    <t>Jacqueline Brooks</t>
  </si>
  <si>
    <t>Stephanie Griffin</t>
  </si>
  <si>
    <t>Destiny Diaz</t>
  </si>
  <si>
    <t>Jonathan Lee</t>
  </si>
  <si>
    <t>Rachel Long</t>
  </si>
  <si>
    <t>Bailey Kelly</t>
  </si>
  <si>
    <t>Kyle Green</t>
  </si>
  <si>
    <t>Sunil Uppal</t>
  </si>
  <si>
    <t>Austin Harris</t>
  </si>
  <si>
    <t>Zoe Rogers</t>
  </si>
  <si>
    <t>Grace Ross</t>
  </si>
  <si>
    <t>Aimee Liu</t>
  </si>
  <si>
    <t>Nathan Yang</t>
  </si>
  <si>
    <t>Damien Tang</t>
  </si>
  <si>
    <t>Ben Adams</t>
  </si>
  <si>
    <t>Emmanuel Rodriguez</t>
  </si>
  <si>
    <t>Brianna Foster</t>
  </si>
  <si>
    <t>Sebastian James</t>
  </si>
  <si>
    <t>Aidan Hughes</t>
  </si>
  <si>
    <t>Micah Cai</t>
  </si>
  <si>
    <t>Casey Lal</t>
  </si>
  <si>
    <t>Alison Beck</t>
  </si>
  <si>
    <t>Jessie Gutierrez</t>
  </si>
  <si>
    <t>Jennifer Ross</t>
  </si>
  <si>
    <t>Katherine Bailey</t>
  </si>
  <si>
    <t>Steve Xu</t>
  </si>
  <si>
    <t>Johnny Yuan</t>
  </si>
  <si>
    <t>Sandra Zhou</t>
  </si>
  <si>
    <t>Jermaine Rana</t>
  </si>
  <si>
    <t>Margaret Wu</t>
  </si>
  <si>
    <t>Jarrod Kapoor</t>
  </si>
  <si>
    <t>Darren Jiménez</t>
  </si>
  <si>
    <t>Karla Raje</t>
  </si>
  <si>
    <t>Tommy Nath</t>
  </si>
  <si>
    <t>Sarah Moore</t>
  </si>
  <si>
    <t>Ronald Fernandez</t>
  </si>
  <si>
    <t>Kristine Serrano</t>
  </si>
  <si>
    <t>Deanna Moreno</t>
  </si>
  <si>
    <t>Rafael Lal</t>
  </si>
  <si>
    <t>John Anderson</t>
  </si>
  <si>
    <t>Emmanuel Fernandez</t>
  </si>
  <si>
    <t>Colleen Xu</t>
  </si>
  <si>
    <t>Jackson Young</t>
  </si>
  <si>
    <t>Charles Collins</t>
  </si>
  <si>
    <t>Edward Jackson</t>
  </si>
  <si>
    <t>Luke Alexander</t>
  </si>
  <si>
    <t>Gabriella Richardson</t>
  </si>
  <si>
    <t>Jack Lopez</t>
  </si>
  <si>
    <t>Marie Mehta</t>
  </si>
  <si>
    <t>Karl Raji</t>
  </si>
  <si>
    <t>Alícia Anand</t>
  </si>
  <si>
    <t>Levi Raman</t>
  </si>
  <si>
    <t>Jaime Hernandez</t>
  </si>
  <si>
    <t>Dawn Shen</t>
  </si>
  <si>
    <t>Derrick Romero</t>
  </si>
  <si>
    <t>Richard Parker</t>
  </si>
  <si>
    <t>Sean Rivera</t>
  </si>
  <si>
    <t>Luke Evans</t>
  </si>
  <si>
    <t>Candice She</t>
  </si>
  <si>
    <t>Gabrielle Simmons</t>
  </si>
  <si>
    <t>Kristi Madan</t>
  </si>
  <si>
    <t>Alejandro Liang</t>
  </si>
  <si>
    <t>David Long</t>
  </si>
  <si>
    <t>Nicholas Anderson</t>
  </si>
  <si>
    <t>Jodi Luo</t>
  </si>
  <si>
    <t>Joseph Martinez</t>
  </si>
  <si>
    <t>Matthew Lee</t>
  </si>
  <si>
    <t>Lance Moreno</t>
  </si>
  <si>
    <t>Kaitlyn Diaz</t>
  </si>
  <si>
    <t>Brittany Simmons</t>
  </si>
  <si>
    <t>Madeline Allen</t>
  </si>
  <si>
    <t>Kyle Washington</t>
  </si>
  <si>
    <t>Lucas Anderson</t>
  </si>
  <si>
    <t>Jordan Perez</t>
  </si>
  <si>
    <t>Alvin Nath</t>
  </si>
  <si>
    <t>Christy Zhu</t>
  </si>
  <si>
    <t>Julio Ruiz</t>
  </si>
  <si>
    <t>Janet Alvarez</t>
  </si>
  <si>
    <t>Shannon Carlson</t>
  </si>
  <si>
    <t>Jacquelyn Suarez</t>
  </si>
  <si>
    <t>Megan Sanchez</t>
  </si>
  <si>
    <t>Carl Andersen</t>
  </si>
  <si>
    <t>Grace Butler</t>
  </si>
  <si>
    <t>Amy Ye</t>
  </si>
  <si>
    <t>Levi Arun</t>
  </si>
  <si>
    <t>Ryan Brown</t>
  </si>
  <si>
    <t>Tamara Liang</t>
  </si>
  <si>
    <t>Cedric Ma</t>
  </si>
  <si>
    <t>Chad Kumar</t>
  </si>
  <si>
    <t>Abby Sai</t>
  </si>
  <si>
    <t>Cassie Chande</t>
  </si>
  <si>
    <t>Edgar Sara</t>
  </si>
  <si>
    <t>Candace Fernandez</t>
  </si>
  <si>
    <t>Jessie Liu</t>
  </si>
  <si>
    <t>Kari Alvarez</t>
  </si>
  <si>
    <t>Ruben Kapoor</t>
  </si>
  <si>
    <t>Micheal Blanco</t>
  </si>
  <si>
    <t>Leslie Moreno</t>
  </si>
  <si>
    <t>Alvin Cai</t>
  </si>
  <si>
    <t>Clinton Carlson</t>
  </si>
  <si>
    <t>April Deng</t>
  </si>
  <si>
    <t>Orlando Suarez</t>
  </si>
  <si>
    <t>Byron Vazquez</t>
  </si>
  <si>
    <t>Philip Alvarez</t>
  </si>
  <si>
    <t>Dana Navarro</t>
  </si>
  <si>
    <t>Ashley Martinez</t>
  </si>
  <si>
    <t>Luis Wang</t>
  </si>
  <si>
    <t>Stephanie Torres</t>
  </si>
  <si>
    <t>Jasmine Lee</t>
  </si>
  <si>
    <t>Meghan Hernandez</t>
  </si>
  <si>
    <t>Ashley Henderson</t>
  </si>
  <si>
    <t>Sarah Price</t>
  </si>
  <si>
    <t>Carson Bryant</t>
  </si>
  <si>
    <t>Kristi Perez</t>
  </si>
  <si>
    <t>Andrea Morris</t>
  </si>
  <si>
    <t>Brooke Sanders</t>
  </si>
  <si>
    <t>Jacqueline Bennett</t>
  </si>
  <si>
    <t>Jason Griffin</t>
  </si>
  <si>
    <t>Amanda Foster</t>
  </si>
  <si>
    <t>Edward Wood</t>
  </si>
  <si>
    <t>Nathan Perry</t>
  </si>
  <si>
    <t>Hailey Patterson</t>
  </si>
  <si>
    <t>Tiffany Li</t>
  </si>
  <si>
    <t>Adrian Stewart</t>
  </si>
  <si>
    <t>Amber Turner</t>
  </si>
  <si>
    <t>Todd Li</t>
  </si>
  <si>
    <t>Anna Griffin</t>
  </si>
  <si>
    <t>Angel Stewart</t>
  </si>
  <si>
    <t>Jeremy Butler</t>
  </si>
  <si>
    <t>Johnathan Vance</t>
  </si>
  <si>
    <t>Colin Lin</t>
  </si>
  <si>
    <t>Katelyn Hernandez</t>
  </si>
  <si>
    <t>Lauren Martinez</t>
  </si>
  <si>
    <t>Henry Garcia</t>
  </si>
  <si>
    <t>Noah Coleman</t>
  </si>
  <si>
    <t>Jon Luo</t>
  </si>
  <si>
    <t>Orlando Vazquez</t>
  </si>
  <si>
    <t>Erin Sanders</t>
  </si>
  <si>
    <t>Gabrielle Lopez</t>
  </si>
  <si>
    <t>Sara Richardson</t>
  </si>
  <si>
    <t>Trevor Jenkins</t>
  </si>
  <si>
    <t>Mya Flores</t>
  </si>
  <si>
    <t>Hailey Ward</t>
  </si>
  <si>
    <t>Jade Bailey</t>
  </si>
  <si>
    <t>Lacey Zheng</t>
  </si>
  <si>
    <t>Tina Mehta</t>
  </si>
  <si>
    <t>Kari Kim</t>
  </si>
  <si>
    <t>Bethany Chander</t>
  </si>
  <si>
    <t>Jennifer Roberts</t>
  </si>
  <si>
    <t>Ruben Muñoz</t>
  </si>
  <si>
    <t>Morgan Hernandez</t>
  </si>
  <si>
    <t>Antonio Powell</t>
  </si>
  <si>
    <t>Angelica Perry</t>
  </si>
  <si>
    <t>Tamara Sharma</t>
  </si>
  <si>
    <t>Katelyn Perez</t>
  </si>
  <si>
    <t>Megan Cox</t>
  </si>
  <si>
    <t>Seth Williams</t>
  </si>
  <si>
    <t>Alyssa Morgan</t>
  </si>
  <si>
    <t>Janet Dominguez</t>
  </si>
  <si>
    <t>Blake Moore</t>
  </si>
  <si>
    <t>Jada Collins</t>
  </si>
  <si>
    <t>Isabella Simmons</t>
  </si>
  <si>
    <t>Jacqueline Perry</t>
  </si>
  <si>
    <t>Devin Martinez</t>
  </si>
  <si>
    <t>Johnny Chavez</t>
  </si>
  <si>
    <t>Dalton Richardson</t>
  </si>
  <si>
    <t>Kaylee Nelson</t>
  </si>
  <si>
    <t>Abigail Jones</t>
  </si>
  <si>
    <t>Kaitlyn Hall</t>
  </si>
  <si>
    <t>Daniel Davis</t>
  </si>
  <si>
    <t>Shelby Rogers</t>
  </si>
  <si>
    <t>Kyle Zhang</t>
  </si>
  <si>
    <t>Alexandria Long</t>
  </si>
  <si>
    <t>Chloe Robinson</t>
  </si>
  <si>
    <t>Luke Coleman</t>
  </si>
  <si>
    <t>Jason Carter</t>
  </si>
  <si>
    <t>Jose Li</t>
  </si>
  <si>
    <t>Micah Liang</t>
  </si>
  <si>
    <t>Aaron King</t>
  </si>
  <si>
    <t>Jan Hall</t>
  </si>
  <si>
    <t>Destiny Davis</t>
  </si>
  <si>
    <t>Blake Hill</t>
  </si>
  <si>
    <t>Vincent Cai</t>
  </si>
  <si>
    <t>Colin Yuan</t>
  </si>
  <si>
    <t>Melody Moreno</t>
  </si>
  <si>
    <t>Edgar Mehta</t>
  </si>
  <si>
    <t>Randall Gomez</t>
  </si>
  <si>
    <t>Destiny James</t>
  </si>
  <si>
    <t>Richard Green</t>
  </si>
  <si>
    <t>Jennifer Stewart</t>
  </si>
  <si>
    <t>Lucas Baker</t>
  </si>
  <si>
    <t>Hannah Patterson</t>
  </si>
  <si>
    <t>Joe Torres</t>
  </si>
  <si>
    <t>Morgan Miller</t>
  </si>
  <si>
    <t>Daniel Garcia</t>
  </si>
  <si>
    <t>Jose Lal</t>
  </si>
  <si>
    <t>Morgan Turner</t>
  </si>
  <si>
    <t>Jill Martin</t>
  </si>
  <si>
    <t>Aimee She</t>
  </si>
  <si>
    <t>Jessie Alonso</t>
  </si>
  <si>
    <t>Katherine Martinez</t>
  </si>
  <si>
    <t>Sophia Campbell</t>
  </si>
  <si>
    <t>Blake Garcia</t>
  </si>
  <si>
    <t>Nicole Walker</t>
  </si>
  <si>
    <t>Katherine Carter</t>
  </si>
  <si>
    <t>Jessica Peterson</t>
  </si>
  <si>
    <t>Kaitlyn Adams</t>
  </si>
  <si>
    <t>Jillian Garcia</t>
  </si>
  <si>
    <t>Dalton Bennett</t>
  </si>
  <si>
    <t>Hannah Anderson</t>
  </si>
  <si>
    <t>Whitney Lopez</t>
  </si>
  <si>
    <t>Jamie Liang</t>
  </si>
  <si>
    <t>Drew Pal</t>
  </si>
  <si>
    <t>Meagan Rana</t>
  </si>
  <si>
    <t>Philip Carlson</t>
  </si>
  <si>
    <t>Joe Rana</t>
  </si>
  <si>
    <t>Roy Sanz</t>
  </si>
  <si>
    <t>Marcus Adams</t>
  </si>
  <si>
    <t>Elizabeth Coleman</t>
  </si>
  <si>
    <t>Julia Brooks</t>
  </si>
  <si>
    <t>Jordan Carter</t>
  </si>
  <si>
    <t>Dylan Lal</t>
  </si>
  <si>
    <t>Elizabeth Davis</t>
  </si>
  <si>
    <t>Ana Griffin</t>
  </si>
  <si>
    <t>Anne Alvarez</t>
  </si>
  <si>
    <t>Sharon Salavaria</t>
  </si>
  <si>
    <t>Katie She</t>
  </si>
  <si>
    <t>Rafael Black</t>
  </si>
  <si>
    <t>Cheryl Ortega</t>
  </si>
  <si>
    <t>Max Alvarez</t>
  </si>
  <si>
    <t>Kathryn Chapman</t>
  </si>
  <si>
    <t>Kara Anand</t>
  </si>
  <si>
    <t>Joanna Vazquez</t>
  </si>
  <si>
    <t>Ashley Russell</t>
  </si>
  <si>
    <t>Adriana Lopez</t>
  </si>
  <si>
    <t>Audrey Munoz</t>
  </si>
  <si>
    <t>Jarrod Suri</t>
  </si>
  <si>
    <t>Richard Blue</t>
  </si>
  <si>
    <t>Sharon Yuan</t>
  </si>
  <si>
    <t>Ricardo Nath</t>
  </si>
  <si>
    <t>Kayla Coleman</t>
  </si>
  <si>
    <t>Edward Long</t>
  </si>
  <si>
    <t>Xavier Martinez</t>
  </si>
  <si>
    <t>John White</t>
  </si>
  <si>
    <t>Isaiah Collins</t>
  </si>
  <si>
    <t>Wyatt Powell</t>
  </si>
  <si>
    <t>Aaron Bryant</t>
  </si>
  <si>
    <t>Maria Jenkins</t>
  </si>
  <si>
    <t>Garrett Kelly</t>
  </si>
  <si>
    <t>Luke Ross</t>
  </si>
  <si>
    <t>Robert Robinson</t>
  </si>
  <si>
    <t>Tristan Ross</t>
  </si>
  <si>
    <t>Thomas Rodriguez</t>
  </si>
  <si>
    <t>Megan Jenkins</t>
  </si>
  <si>
    <t>Chloe Washington</t>
  </si>
  <si>
    <t>Nicole Sandberg</t>
  </si>
  <si>
    <t>Lauren Sanchez</t>
  </si>
  <si>
    <t>Kayla Alexander</t>
  </si>
  <si>
    <t>Sean Cook</t>
  </si>
  <si>
    <t>Lauren Thompson</t>
  </si>
  <si>
    <t>Nathaniel Richardson</t>
  </si>
  <si>
    <t>Logan Patterson</t>
  </si>
  <si>
    <t>Devin Simmons</t>
  </si>
  <si>
    <t>Chloe White</t>
  </si>
  <si>
    <t>Mariah Ross</t>
  </si>
  <si>
    <t>Arianna Henderson</t>
  </si>
  <si>
    <t>Nathan Hughes</t>
  </si>
  <si>
    <t>Charles Richardson</t>
  </si>
  <si>
    <t>Chloe Richardson</t>
  </si>
  <si>
    <t>Amanda Gray</t>
  </si>
  <si>
    <t>Destiny Coleman</t>
  </si>
  <si>
    <t>Colin Jai</t>
  </si>
  <si>
    <t>Franklin Yang</t>
  </si>
  <si>
    <t>Kaitlyn Bailey</t>
  </si>
  <si>
    <t>Bonnie Raji</t>
  </si>
  <si>
    <t>Kevin Campbell</t>
  </si>
  <si>
    <t>Erin Torres</t>
  </si>
  <si>
    <t>Caleb Simmons</t>
  </si>
  <si>
    <t>Destiny Foster</t>
  </si>
  <si>
    <t>Erin Morris</t>
  </si>
  <si>
    <t>Alexis Miller</t>
  </si>
  <si>
    <t>Adam Hernandez</t>
  </si>
  <si>
    <t>Rafael Sharma</t>
  </si>
  <si>
    <t>Francisco Sara</t>
  </si>
  <si>
    <t>Rosa Hu</t>
  </si>
  <si>
    <t>Meagan Chandra</t>
  </si>
  <si>
    <t>Dustin Goldstein</t>
  </si>
  <si>
    <t>Monica Vance</t>
  </si>
  <si>
    <t>Clayton Jai</t>
  </si>
  <si>
    <t>Stacy Diaz</t>
  </si>
  <si>
    <t>Morgan Young</t>
  </si>
  <si>
    <t>Clarence Gao</t>
  </si>
  <si>
    <t>Maria Wood</t>
  </si>
  <si>
    <t>Melissa Patterson</t>
  </si>
  <si>
    <t>Irving Schmidt</t>
  </si>
  <si>
    <t>Sarah Martinez</t>
  </si>
  <si>
    <t>Alan Huang</t>
  </si>
  <si>
    <t>Ian Lewis</t>
  </si>
  <si>
    <t>Katelyn Cook</t>
  </si>
  <si>
    <t>Brittany Foster</t>
  </si>
  <si>
    <t>Natalie Walker</t>
  </si>
  <si>
    <t>Vanessa Russell</t>
  </si>
  <si>
    <t>Carlos Hill</t>
  </si>
  <si>
    <t>Kelly Henderson</t>
  </si>
  <si>
    <t>Sara Murphy</t>
  </si>
  <si>
    <t>Savannah Sanchez</t>
  </si>
  <si>
    <t>Vanessa Bryant</t>
  </si>
  <si>
    <t>Grace Harris</t>
  </si>
  <si>
    <t>Ann Fernandez</t>
  </si>
  <si>
    <t>Tyler Johnson</t>
  </si>
  <si>
    <t>Jonathan Hall</t>
  </si>
  <si>
    <t>Pedro Diaz</t>
  </si>
  <si>
    <t>Theresa Hernandez</t>
  </si>
  <si>
    <t>Marshall Sun</t>
  </si>
  <si>
    <t>Isabella Lopez</t>
  </si>
  <si>
    <t>Jennifer Campbell</t>
  </si>
  <si>
    <t>Sydney Carter</t>
  </si>
  <si>
    <t>Ashley Lewis</t>
  </si>
  <si>
    <t>Kimberly Murphy</t>
  </si>
  <si>
    <t>Jennifer Edwards</t>
  </si>
  <si>
    <t>Marcus Anderson</t>
  </si>
  <si>
    <t>Xavier Russell</t>
  </si>
  <si>
    <t>Carolyn Suri</t>
  </si>
  <si>
    <t>Adrian Howard</t>
  </si>
  <si>
    <t>Hailey Roberts</t>
  </si>
  <si>
    <t>Nichole Shen</t>
  </si>
  <si>
    <t>Anne Ortega</t>
  </si>
  <si>
    <t>Krystal Hu</t>
  </si>
  <si>
    <t>Kevin Baker</t>
  </si>
  <si>
    <t>Emma Rogers</t>
  </si>
  <si>
    <t>Alejandro Goel</t>
  </si>
  <si>
    <t>Michele Chande</t>
  </si>
  <si>
    <t>Jordyn Butler</t>
  </si>
  <si>
    <t>Jay Romero</t>
  </si>
  <si>
    <t>Brendan Raji</t>
  </si>
  <si>
    <t>Gregory Becker</t>
  </si>
  <si>
    <t>Jaclyn Guo</t>
  </si>
  <si>
    <t>Kelli Raji</t>
  </si>
  <si>
    <t>Marco Vance</t>
  </si>
  <si>
    <t>Alejandro Hu</t>
  </si>
  <si>
    <t>Lydia Suri</t>
  </si>
  <si>
    <t>Shane Fernandez</t>
  </si>
  <si>
    <t>Colleen West</t>
  </si>
  <si>
    <t>Joy Ramos</t>
  </si>
  <si>
    <t>Jacqueline Simmons</t>
  </si>
  <si>
    <t>Teresa Alonso</t>
  </si>
  <si>
    <t>Carmen Perez</t>
  </si>
  <si>
    <t>Willie Xu</t>
  </si>
  <si>
    <t>Taylor Rogers</t>
  </si>
  <si>
    <t>Nicholas Davis</t>
  </si>
  <si>
    <t>Natasha Romero</t>
  </si>
  <si>
    <t>Bailey Bell</t>
  </si>
  <si>
    <t>Savannah Parker</t>
  </si>
  <si>
    <t>Jerome Torres</t>
  </si>
  <si>
    <t>Emily Flores</t>
  </si>
  <si>
    <t>Kenneth Rai</t>
  </si>
  <si>
    <t>Cassidy Bryant</t>
  </si>
  <si>
    <t>Isabella Hernandez</t>
  </si>
  <si>
    <t>Madeline Hall</t>
  </si>
  <si>
    <t>Arturo Liu</t>
  </si>
  <si>
    <t>Noah Lee</t>
  </si>
  <si>
    <t>Amanda Brooks</t>
  </si>
  <si>
    <t>Dylan Wang</t>
  </si>
  <si>
    <t>Chloe Bryant</t>
  </si>
  <si>
    <t>Devin Stewart</t>
  </si>
  <si>
    <t>John Williams</t>
  </si>
  <si>
    <t>Kyle Yang</t>
  </si>
  <si>
    <t>Alyssa Davis</t>
  </si>
  <si>
    <t>Jose Sharma</t>
  </si>
  <si>
    <t>Ryan Perry</t>
  </si>
  <si>
    <t>Jordan King</t>
  </si>
  <si>
    <t>Samuel Wang</t>
  </si>
  <si>
    <t>Alexandria Coleman</t>
  </si>
  <si>
    <t>Jonathan Martinez</t>
  </si>
  <si>
    <t>Sara Peterson</t>
  </si>
  <si>
    <t>Oscar Alexander</t>
  </si>
  <si>
    <t>Kaitlyn Cox</t>
  </si>
  <si>
    <t>Charles Howard</t>
  </si>
  <si>
    <t>Jasmine Jones</t>
  </si>
  <si>
    <t>Arianna Barnes</t>
  </si>
  <si>
    <t>Elizabeth Patterson</t>
  </si>
  <si>
    <t>Adam Adams</t>
  </si>
  <si>
    <t>Mariah Cox</t>
  </si>
  <si>
    <t>Joseph Davis</t>
  </si>
  <si>
    <t>Eric Campbell</t>
  </si>
  <si>
    <t>Jackson Jai</t>
  </si>
  <si>
    <t>Sydney Allen</t>
  </si>
  <si>
    <t>Natalie Anderson</t>
  </si>
  <si>
    <t>Luke Shan</t>
  </si>
  <si>
    <t>Austin Davis</t>
  </si>
  <si>
    <t>Savannah Edwards</t>
  </si>
  <si>
    <t>Kyle Henderson</t>
  </si>
  <si>
    <t>Thomas Hernandez</t>
  </si>
  <si>
    <t>Alexandra Bailey</t>
  </si>
  <si>
    <t>Richard Rogers</t>
  </si>
  <si>
    <t>Madison Thomas</t>
  </si>
  <si>
    <t>Julia Collins</t>
  </si>
  <si>
    <t>Hunter Parker</t>
  </si>
  <si>
    <t>Willie Kumar</t>
  </si>
  <si>
    <t>Matthew Clark</t>
  </si>
  <si>
    <t>Gabriel Li</t>
  </si>
  <si>
    <t>David Kumar</t>
  </si>
  <si>
    <t>Jennifer Jackson</t>
  </si>
  <si>
    <t>Bryan James</t>
  </si>
  <si>
    <t>Tracy Pal</t>
  </si>
  <si>
    <t>Martha Hu</t>
  </si>
  <si>
    <t>Katherine Wood</t>
  </si>
  <si>
    <t>Alexia Coleman</t>
  </si>
  <si>
    <t>Katelyn Rogers</t>
  </si>
  <si>
    <t>Anna Rodriguez</t>
  </si>
  <si>
    <t>Hunter Hernandez</t>
  </si>
  <si>
    <t>Alicia Shen</t>
  </si>
  <si>
    <t>Theodore Torres</t>
  </si>
  <si>
    <t>Karl Nath</t>
  </si>
  <si>
    <t>Isaiah Cox</t>
  </si>
  <si>
    <t>Gabriella Collins</t>
  </si>
  <si>
    <t>Cole Stewart</t>
  </si>
  <si>
    <t>Cole Ramirez</t>
  </si>
  <si>
    <t>Gerald Suri</t>
  </si>
  <si>
    <t>Jay Raman</t>
  </si>
  <si>
    <t>Arturo Xu</t>
  </si>
  <si>
    <t>Damien Ye</t>
  </si>
  <si>
    <t>Alan Wang</t>
  </si>
  <si>
    <t>Ethan Davis</t>
  </si>
  <si>
    <t>Mariah Foster</t>
  </si>
  <si>
    <t>Mya Butler</t>
  </si>
  <si>
    <t>Russell Jai</t>
  </si>
  <si>
    <t>Brian Howard</t>
  </si>
  <si>
    <t>Rachel Taylor</t>
  </si>
  <si>
    <t>Ian Brown</t>
  </si>
  <si>
    <t>Dalton Carter</t>
  </si>
  <si>
    <t>Robyn Ruiz</t>
  </si>
  <si>
    <t>Isabella Brooks</t>
  </si>
  <si>
    <t>Hailey Mitchell</t>
  </si>
  <si>
    <t>Carol Washington</t>
  </si>
  <si>
    <t>Richard Baker</t>
  </si>
  <si>
    <t>Cameron Jones</t>
  </si>
  <si>
    <t>Isaac Campbell</t>
  </si>
  <si>
    <t>Oscar Foster</t>
  </si>
  <si>
    <t>Jeremiah Simmons</t>
  </si>
  <si>
    <t>Grace Smith</t>
  </si>
  <si>
    <t>Samantha Coleman</t>
  </si>
  <si>
    <t>Luke Hernandez</t>
  </si>
  <si>
    <t>Nathan Wilson</t>
  </si>
  <si>
    <t>Victoria Ware</t>
  </si>
  <si>
    <t>Megan Hughes</t>
  </si>
  <si>
    <t>Meredith Hernandez</t>
  </si>
  <si>
    <t>Dawn Ma</t>
  </si>
  <si>
    <t>Diane Martin</t>
  </si>
  <si>
    <t>Lacey Kumar</t>
  </si>
  <si>
    <t>Roy Martinez</t>
  </si>
  <si>
    <t>Pedro Rana</t>
  </si>
  <si>
    <t>Bianca Zhao</t>
  </si>
  <si>
    <t>Eugene Liang</t>
  </si>
  <si>
    <t>Elijah Gonzales</t>
  </si>
  <si>
    <t>Noah Hughes</t>
  </si>
  <si>
    <t>Brianna Walker</t>
  </si>
  <si>
    <t>Carlos Perez</t>
  </si>
  <si>
    <t>Patricia Srini</t>
  </si>
  <si>
    <t>Arthur Chandra</t>
  </si>
  <si>
    <t>Thomas Wright</t>
  </si>
  <si>
    <t>Linda Alvarez</t>
  </si>
  <si>
    <t>Johnny Anand</t>
  </si>
  <si>
    <t>Madison Clark</t>
  </si>
  <si>
    <t>Patrick Sands</t>
  </si>
  <si>
    <t>Stacey Li</t>
  </si>
  <si>
    <t>Samuel Diaz</t>
  </si>
  <si>
    <t>Larry Sanz</t>
  </si>
  <si>
    <t>Brent McDonald</t>
  </si>
  <si>
    <t>Joy Serrano</t>
  </si>
  <si>
    <t>Michael Anderson</t>
  </si>
  <si>
    <t>Charles Sanchez</t>
  </si>
  <si>
    <t>Natalie Lopez</t>
  </si>
  <si>
    <t>Chloe Martin</t>
  </si>
  <si>
    <t>Tonya Shan</t>
  </si>
  <si>
    <t>Alberto Diaz</t>
  </si>
  <si>
    <t>Colleen Goel</t>
  </si>
  <si>
    <t>Emma Bradley</t>
  </si>
  <si>
    <t>Edwin Zheng</t>
  </si>
  <si>
    <t>Maria Peterson</t>
  </si>
  <si>
    <t>Rafael Ye</t>
  </si>
  <si>
    <t>Haley Foster</t>
  </si>
  <si>
    <t>Meredith Subram</t>
  </si>
  <si>
    <t>Jon He</t>
  </si>
  <si>
    <t>Jerry She</t>
  </si>
  <si>
    <t>Jonathan Wilson</t>
  </si>
  <si>
    <t>Tyler White</t>
  </si>
  <si>
    <t>Isabella Ross</t>
  </si>
  <si>
    <t>Kristin Raji</t>
  </si>
  <si>
    <t>Kaitlyn Jenkins</t>
  </si>
  <si>
    <t>Ruben Vazquez</t>
  </si>
  <si>
    <t>April Beck</t>
  </si>
  <si>
    <t>Carl Chander</t>
  </si>
  <si>
    <t>Steve Liang</t>
  </si>
  <si>
    <t>Seth Rogers</t>
  </si>
  <si>
    <t>Renee Sanz</t>
  </si>
  <si>
    <t>Amy Hu</t>
  </si>
  <si>
    <t>Colin Tang</t>
  </si>
  <si>
    <t>Jessie Alvarez</t>
  </si>
  <si>
    <t>Crystal Li</t>
  </si>
  <si>
    <t>Joe Perez</t>
  </si>
  <si>
    <t>David Yang</t>
  </si>
  <si>
    <t>Faith Torres</t>
  </si>
  <si>
    <t>Paula Ruiz</t>
  </si>
  <si>
    <t>Kaylee Watson</t>
  </si>
  <si>
    <t>Alexa Cooper</t>
  </si>
  <si>
    <t>Darren Blanco</t>
  </si>
  <si>
    <t>Marvin Ferrier</t>
  </si>
  <si>
    <t>Kaylee Rogers</t>
  </si>
  <si>
    <t>Jason Long</t>
  </si>
  <si>
    <t>Justin Jackson</t>
  </si>
  <si>
    <t>José Perez</t>
  </si>
  <si>
    <t>Jacob Rodriguez</t>
  </si>
  <si>
    <t>Devin Reed</t>
  </si>
  <si>
    <t>Brandon Brown</t>
  </si>
  <si>
    <t>Jasmine Cook</t>
  </si>
  <si>
    <t>Eric Wang</t>
  </si>
  <si>
    <t>Arianna Brooks</t>
  </si>
  <si>
    <t>Ashley Johnson</t>
  </si>
  <si>
    <t>Nicole Blue</t>
  </si>
  <si>
    <t>Abigail Ward</t>
  </si>
  <si>
    <t>Chloe Wright</t>
  </si>
  <si>
    <t>Hannah Barnes</t>
  </si>
  <si>
    <t>Kayla Moore</t>
  </si>
  <si>
    <t>Alex Gonzalez</t>
  </si>
  <si>
    <t>Lauren Lee</t>
  </si>
  <si>
    <t>Connor Hughes</t>
  </si>
  <si>
    <t>Jason Wang</t>
  </si>
  <si>
    <t>Aidan Butler</t>
  </si>
  <si>
    <t>Isaac Bailey</t>
  </si>
  <si>
    <t>Justin Patterson</t>
  </si>
  <si>
    <t>Sara Parker</t>
  </si>
  <si>
    <t>Katie Luo</t>
  </si>
  <si>
    <t>Melanie Foster</t>
  </si>
  <si>
    <t>Todd Rowe</t>
  </si>
  <si>
    <t>Amber Hill</t>
  </si>
  <si>
    <t>Sean Reed</t>
  </si>
  <si>
    <t>Miranda Ross</t>
  </si>
  <si>
    <t>Charles Wilson</t>
  </si>
  <si>
    <t>Ariana Ramirez</t>
  </si>
  <si>
    <t>Chloe Morris</t>
  </si>
  <si>
    <t>Brandon Patterson</t>
  </si>
  <si>
    <t>Benjamin Li</t>
  </si>
  <si>
    <t>Anna Thomas</t>
  </si>
  <si>
    <t>Benjamin Simmons</t>
  </si>
  <si>
    <t>Kayla Washington</t>
  </si>
  <si>
    <t>Arturo Hu</t>
  </si>
  <si>
    <t>Alexis Williams</t>
  </si>
  <si>
    <t>Brandi Gomez</t>
  </si>
  <si>
    <t>Micah Wang</t>
  </si>
  <si>
    <t>Veronica Chandra</t>
  </si>
  <si>
    <t>Gail Alexander</t>
  </si>
  <si>
    <t>Grace Jackson</t>
  </si>
  <si>
    <t>Juan Watson</t>
  </si>
  <si>
    <t>Johnny Moyer</t>
  </si>
  <si>
    <t>Wendy Ortega</t>
  </si>
  <si>
    <t>Jodi Shan</t>
  </si>
  <si>
    <t>Erika Suarez</t>
  </si>
  <si>
    <t>Brendan Andersen</t>
  </si>
  <si>
    <t>Abby Raman</t>
  </si>
  <si>
    <t>Sergio Lopez</t>
  </si>
  <si>
    <t>Angelica Barnes</t>
  </si>
  <si>
    <t>Jamie Harrison</t>
  </si>
  <si>
    <t>Xavier Bell</t>
  </si>
  <si>
    <t>Kristi Malhotra</t>
  </si>
  <si>
    <t>Kristi Ramos</t>
  </si>
  <si>
    <t>Jorge Lu</t>
  </si>
  <si>
    <t>Jay Rubio</t>
  </si>
  <si>
    <t>Jillian Suri</t>
  </si>
  <si>
    <t>Rosa Huang</t>
  </si>
  <si>
    <t>Deanna Srini</t>
  </si>
  <si>
    <t>Michele Raji</t>
  </si>
  <si>
    <t>Joe Jordan</t>
  </si>
  <si>
    <t>Mindy Simpson</t>
  </si>
  <si>
    <t>Willie Johnsen</t>
  </si>
  <si>
    <t>Clayton Chen</t>
  </si>
  <si>
    <t>Micah Liu</t>
  </si>
  <si>
    <t>Troy Arun</t>
  </si>
  <si>
    <t>Cynthia Patel</t>
  </si>
  <si>
    <t>Ebony Martin</t>
  </si>
  <si>
    <t>Pedro Gutierrez</t>
  </si>
  <si>
    <t>Lori Moreno</t>
  </si>
  <si>
    <t>Harold Malhotra</t>
  </si>
  <si>
    <t>Jermaine Raman</t>
  </si>
  <si>
    <t>Jillian Vance</t>
  </si>
  <si>
    <t>Alexia Barnes</t>
  </si>
  <si>
    <t>Tammy Rodriguez</t>
  </si>
  <si>
    <t>Brandy Kapoor</t>
  </si>
  <si>
    <t>Devon Lal</t>
  </si>
  <si>
    <t>Jonathon Alonso</t>
  </si>
  <si>
    <t>Sergio Rodriguez</t>
  </si>
  <si>
    <t>Brianna Thomas</t>
  </si>
  <si>
    <t>Haley Patterson</t>
  </si>
  <si>
    <t>Miranda Powell</t>
  </si>
  <si>
    <t>Jacquelyn Ortega</t>
  </si>
  <si>
    <t>Katherine Bennett</t>
  </si>
  <si>
    <t>Jade Sanchez</t>
  </si>
  <si>
    <t>Eduardo Brooks</t>
  </si>
  <si>
    <t>Fernando Jackson</t>
  </si>
  <si>
    <t>Brianna Cox</t>
  </si>
  <si>
    <t>Luke Russell</t>
  </si>
  <si>
    <t>Ashley Perry</t>
  </si>
  <si>
    <t>Charles Rodriguez</t>
  </si>
  <si>
    <t>Greg Carter</t>
  </si>
  <si>
    <t>Stephanie Gonzalez</t>
  </si>
  <si>
    <t>Kathleen Serrano</t>
  </si>
  <si>
    <t>Steve Lu</t>
  </si>
  <si>
    <t>Logan Yang</t>
  </si>
  <si>
    <t>Connor Perez</t>
  </si>
  <si>
    <t>Jessica Butler</t>
  </si>
  <si>
    <t>Donna Kumar</t>
  </si>
  <si>
    <t>Sydney Robinson</t>
  </si>
  <si>
    <t>Miguel Ross</t>
  </si>
  <si>
    <t>Amanda Butler</t>
  </si>
  <si>
    <t>Julia Lee</t>
  </si>
  <si>
    <t>Olivia Thompson</t>
  </si>
  <si>
    <t>Jay Chandra</t>
  </si>
  <si>
    <t>Alvin Lu</t>
  </si>
  <si>
    <t>Aaron Li</t>
  </si>
  <si>
    <t>Denise Lopez</t>
  </si>
  <si>
    <t>Jamie Zhang</t>
  </si>
  <si>
    <t>Audrey Rubio</t>
  </si>
  <si>
    <t>Katherine Robinson</t>
  </si>
  <si>
    <t>Kaitlyn Rivera</t>
  </si>
  <si>
    <t>Shannon Li</t>
  </si>
  <si>
    <t>Grace Long</t>
  </si>
  <si>
    <t>Eric Chen</t>
  </si>
  <si>
    <t>Anna Ross</t>
  </si>
  <si>
    <t>Robert Thomas</t>
  </si>
  <si>
    <t>Keith Raji</t>
  </si>
  <si>
    <t>Justin Simmons</t>
  </si>
  <si>
    <t>Ernest She</t>
  </si>
  <si>
    <t>Jose Hayes</t>
  </si>
  <si>
    <t>Madeline Perez</t>
  </si>
  <si>
    <t>Angela Ramirez</t>
  </si>
  <si>
    <t>Carlos Wright</t>
  </si>
  <si>
    <t>Shaun Raje</t>
  </si>
  <si>
    <t>Anna Richardson</t>
  </si>
  <si>
    <t>Steven Bell</t>
  </si>
  <si>
    <t>Jordan Scott</t>
  </si>
  <si>
    <t>Raul Goel</t>
  </si>
  <si>
    <t>Randall Ortega</t>
  </si>
  <si>
    <t>Zoe Morris</t>
  </si>
  <si>
    <t>Andrea Baker</t>
  </si>
  <si>
    <t>Emma Flores</t>
  </si>
  <si>
    <t>Thomas Brown</t>
  </si>
  <si>
    <t>Kyle Mitchell</t>
  </si>
  <si>
    <t>Aaron Foster</t>
  </si>
  <si>
    <t>Thomas Wilson</t>
  </si>
  <si>
    <t>Carlos Peterson</t>
  </si>
  <si>
    <t>Lindsey Xu</t>
  </si>
  <si>
    <t>Christy Raji</t>
  </si>
  <si>
    <t>Roy Garcia</t>
  </si>
  <si>
    <t>Janet Moreno</t>
  </si>
  <si>
    <t>Naomi Martin</t>
  </si>
  <si>
    <t>Josue Dominguez</t>
  </si>
  <si>
    <t>Naomi Moreno</t>
  </si>
  <si>
    <t>Warren Wu</t>
  </si>
  <si>
    <t>Ricky Gill</t>
  </si>
  <si>
    <t>Jay Suri</t>
  </si>
  <si>
    <t>Chase Gray</t>
  </si>
  <si>
    <t>Chelsea Prasad</t>
  </si>
  <si>
    <t>Roy Madan</t>
  </si>
  <si>
    <t>Alexia Henderson</t>
  </si>
  <si>
    <t>Heather Lin</t>
  </si>
  <si>
    <t>Jaime Ramos</t>
  </si>
  <si>
    <t>Garrett Rogers</t>
  </si>
  <si>
    <t>Evan Nelson</t>
  </si>
  <si>
    <t>Austin Jenkins</t>
  </si>
  <si>
    <t>Grace Brown</t>
  </si>
  <si>
    <t>Kaitlin Martinez</t>
  </si>
  <si>
    <t>Margaret Li</t>
  </si>
  <si>
    <t>Crystal Xu</t>
  </si>
  <si>
    <t>Connor Flores</t>
  </si>
  <si>
    <t>Kari Gutierrez</t>
  </si>
  <si>
    <t>Edwin Ferrier</t>
  </si>
  <si>
    <t>Christopher Anderson</t>
  </si>
  <si>
    <t>Dylan Jenkins</t>
  </si>
  <si>
    <t>José Miller</t>
  </si>
  <si>
    <t>Jackson Hayes</t>
  </si>
  <si>
    <t>Edwin Zhang</t>
  </si>
  <si>
    <t>Marshall Andersen</t>
  </si>
  <si>
    <t>Renee Navarro</t>
  </si>
  <si>
    <t>Anne Munoz</t>
  </si>
  <si>
    <t>Katrina Shen</t>
  </si>
  <si>
    <t>Bridget Kumar</t>
  </si>
  <si>
    <t>Bradley Goel</t>
  </si>
  <si>
    <t>Brittney Liu</t>
  </si>
  <si>
    <t>Dawn Lin</t>
  </si>
  <si>
    <t>Devin Allen</t>
  </si>
  <si>
    <t>Scot Schulte</t>
  </si>
  <si>
    <t>Natasha Blanco</t>
  </si>
  <si>
    <t>Christian Sharma</t>
  </si>
  <si>
    <t>Regina Kapoor</t>
  </si>
  <si>
    <t>Barbara Schultz</t>
  </si>
  <si>
    <t>Natalie Peterson</t>
  </si>
  <si>
    <t>Hailey Richardson</t>
  </si>
  <si>
    <t>Samuel Martin</t>
  </si>
  <si>
    <t>Devin Morris</t>
  </si>
  <si>
    <t>Eduardo Turner</t>
  </si>
  <si>
    <t>Kevin Flores</t>
  </si>
  <si>
    <t>Tyler Wilson</t>
  </si>
  <si>
    <t>Patrick Bailey</t>
  </si>
  <si>
    <t>Amanda Richardson</t>
  </si>
  <si>
    <t>Robert Wright</t>
  </si>
  <si>
    <t>Jordan Lopez</t>
  </si>
  <si>
    <t>Haley Cooper</t>
  </si>
  <si>
    <t>Ian James</t>
  </si>
  <si>
    <t>Taylor Taylor</t>
  </si>
  <si>
    <t>Kaitlyn Lewis</t>
  </si>
  <si>
    <t>Caleb Hughes</t>
  </si>
  <si>
    <t>Logan Bryant</t>
  </si>
  <si>
    <t>Alex Cox</t>
  </si>
  <si>
    <t>Brandon Walker</t>
  </si>
  <si>
    <t>Emily White</t>
  </si>
  <si>
    <t>Roberto Ruiz</t>
  </si>
  <si>
    <t>Nichole Raji</t>
  </si>
  <si>
    <t>Amber King</t>
  </si>
  <si>
    <t>Erin Peterson</t>
  </si>
  <si>
    <t>Jenna Baker</t>
  </si>
  <si>
    <t>Dakota Diaz</t>
  </si>
  <si>
    <t>Edward Gonzalez</t>
  </si>
  <si>
    <t>Caitlin Bailey</t>
  </si>
  <si>
    <t>Edward Moore</t>
  </si>
  <si>
    <t>Savannah Campbell</t>
  </si>
  <si>
    <t>Eduardo Richardson</t>
  </si>
  <si>
    <t>David Taylor</t>
  </si>
  <si>
    <t>Isabelle Alexander</t>
  </si>
  <si>
    <t>Melissa Jenkins</t>
  </si>
  <si>
    <t>Marissa Flores</t>
  </si>
  <si>
    <t>Maria Hill</t>
  </si>
  <si>
    <t>Gabrielle Ramirez</t>
  </si>
  <si>
    <t>Stephanie Rogers</t>
  </si>
  <si>
    <t>Nicole James</t>
  </si>
  <si>
    <t>Arturo Cai</t>
  </si>
  <si>
    <t>Autumn Zeng</t>
  </si>
  <si>
    <t>Charles Watson</t>
  </si>
  <si>
    <t>Micah Chen</t>
  </si>
  <si>
    <t>Marcus Garcia</t>
  </si>
  <si>
    <t>Jasmine Diaz</t>
  </si>
  <si>
    <t>Julian Jenkins</t>
  </si>
  <si>
    <t>Jose Johnson</t>
  </si>
  <si>
    <t>Allison Green</t>
  </si>
  <si>
    <t>Frank Munoz</t>
  </si>
  <si>
    <t>Roger Lal</t>
  </si>
  <si>
    <t>Gavin Ross</t>
  </si>
  <si>
    <t>Jennifer Diaz</t>
  </si>
  <si>
    <t>Begoña Hurtado</t>
  </si>
  <si>
    <t>James Wright</t>
  </si>
  <si>
    <t>Patrick Kelly</t>
  </si>
  <si>
    <t>Sydney Anderson</t>
  </si>
  <si>
    <t>Katherine Evans</t>
  </si>
  <si>
    <t>Eric Jai</t>
  </si>
  <si>
    <t>Jennifer Scott</t>
  </si>
  <si>
    <t>Mackenzie Morgan</t>
  </si>
  <si>
    <t>Jenny Liu</t>
  </si>
  <si>
    <t>April Goel</t>
  </si>
  <si>
    <t>Devin Moore</t>
  </si>
  <si>
    <t>Kathryn Ashe</t>
  </si>
  <si>
    <t>Dennis Lin</t>
  </si>
  <si>
    <t>Michele Torres</t>
  </si>
  <si>
    <t>Bethany Nath</t>
  </si>
  <si>
    <t>Kyle Perez</t>
  </si>
  <si>
    <t>Daisy Rubio</t>
  </si>
  <si>
    <t>Xavier King</t>
  </si>
  <si>
    <t>Raul Sharma</t>
  </si>
  <si>
    <t>Adrian Gray</t>
  </si>
  <si>
    <t>Christian Garcia</t>
  </si>
  <si>
    <t>Zachary Davis</t>
  </si>
  <si>
    <t>Gabrielle Carter</t>
  </si>
  <si>
    <t>Ricky Blanco</t>
  </si>
  <si>
    <t>Logan Gonzales</t>
  </si>
  <si>
    <t>Ricky Martin</t>
  </si>
  <si>
    <t>Gary Jimenez</t>
  </si>
  <si>
    <t>Sydney Clark</t>
  </si>
  <si>
    <t>Cassie Sutton</t>
  </si>
  <si>
    <t>Julia Bailey</t>
  </si>
  <si>
    <t>Isabella Phillips</t>
  </si>
  <si>
    <t>Heather Zhang</t>
  </si>
  <si>
    <t>Lee Blanco</t>
  </si>
  <si>
    <t>Shane Raman</t>
  </si>
  <si>
    <t>Stacey Gao</t>
  </si>
  <si>
    <t>Rosa Lu</t>
  </si>
  <si>
    <t>Ian Ramirez</t>
  </si>
  <si>
    <t>Amber Carter</t>
  </si>
  <si>
    <t>Carlos Edwards</t>
  </si>
  <si>
    <t>Claudia Zeng</t>
  </si>
  <si>
    <t>Mallory Gill</t>
  </si>
  <si>
    <t>Billy Gill</t>
  </si>
  <si>
    <t>Laura Zheng</t>
  </si>
  <si>
    <t>Karla Chavez</t>
  </si>
  <si>
    <t>Carla Arthur</t>
  </si>
  <si>
    <t>Jorge Zhao</t>
  </si>
  <si>
    <t>Suzanne Lu</t>
  </si>
  <si>
    <t>Rachel Harris</t>
  </si>
  <si>
    <t>Cameron Simmons</t>
  </si>
  <si>
    <t>Morgan Watson</t>
  </si>
  <si>
    <t>Carlos Bailey</t>
  </si>
  <si>
    <t>Dylan Chen</t>
  </si>
  <si>
    <t>Christian Lee</t>
  </si>
  <si>
    <t>Lucas Reed</t>
  </si>
  <si>
    <t>Nicole Jackson</t>
  </si>
  <si>
    <t>Regina Garcia</t>
  </si>
  <si>
    <t>Jessica Long</t>
  </si>
  <si>
    <t>Bailey Sanders</t>
  </si>
  <si>
    <t>Michael Rodriguez</t>
  </si>
  <si>
    <t>Isabella Collins</t>
  </si>
  <si>
    <t>Jacob Brown</t>
  </si>
  <si>
    <t>Julia Miller</t>
  </si>
  <si>
    <t>Evan Peterson</t>
  </si>
  <si>
    <t>Gabrielle Reed</t>
  </si>
  <si>
    <t>Dalton Cox</t>
  </si>
  <si>
    <t>Isabella Gray</t>
  </si>
  <si>
    <t>Isaiah Parker</t>
  </si>
  <si>
    <t>Noah Nelson</t>
  </si>
  <si>
    <t>Edgar Patel</t>
  </si>
  <si>
    <t>Ruben Alonso</t>
  </si>
  <si>
    <t>Natalie Gonzales</t>
  </si>
  <si>
    <t>Rebecca Evans</t>
  </si>
  <si>
    <t>Isaac Howard</t>
  </si>
  <si>
    <t>Faith Perry</t>
  </si>
  <si>
    <t>Kristi Romero</t>
  </si>
  <si>
    <t>Noah Hernandez</t>
  </si>
  <si>
    <t>Kaitlyn Rogers</t>
  </si>
  <si>
    <t>Jill Moore</t>
  </si>
  <si>
    <t>Hunter Simmons</t>
  </si>
  <si>
    <t>Jillian Lopez</t>
  </si>
  <si>
    <t>Miranda Henderson</t>
  </si>
  <si>
    <t>Ashley Moore</t>
  </si>
  <si>
    <t>Dylan Martin</t>
  </si>
  <si>
    <t>Joanna Dominguez</t>
  </si>
  <si>
    <t>Krista Torres</t>
  </si>
  <si>
    <t>Priscilla Anand</t>
  </si>
  <si>
    <t>Hunter Williams</t>
  </si>
  <si>
    <t>Samuel Hayes</t>
  </si>
  <si>
    <t>Connor Turner</t>
  </si>
  <si>
    <t>Wyatt Butler</t>
  </si>
  <si>
    <t>Brianna James</t>
  </si>
  <si>
    <t>Gabriella Mitchell</t>
  </si>
  <si>
    <t>Michael Harris</t>
  </si>
  <si>
    <t>Kelly Patterson</t>
  </si>
  <si>
    <t>Hailey Hughes</t>
  </si>
  <si>
    <t>Jeremiah Jones</t>
  </si>
  <si>
    <t>Savannah Perez</t>
  </si>
  <si>
    <t>Rafael Nara</t>
  </si>
  <si>
    <t>Deanna Raman</t>
  </si>
  <si>
    <t>Shawn Raje</t>
  </si>
  <si>
    <t>Destiny Lee</t>
  </si>
  <si>
    <t>Louis Chen</t>
  </si>
  <si>
    <t>Thomas Smith</t>
  </si>
  <si>
    <t>Christy Zheng</t>
  </si>
  <si>
    <t>Tammy Raji</t>
  </si>
  <si>
    <t>Jenny Zhu</t>
  </si>
  <si>
    <t>Tracy Rai</t>
  </si>
  <si>
    <t>Natalie Perry</t>
  </si>
  <si>
    <t>Janet Turner</t>
  </si>
  <si>
    <t>Lauren Henderson</t>
  </si>
  <si>
    <t>Isabella James</t>
  </si>
  <si>
    <t>Lucas Kelly</t>
  </si>
  <si>
    <t>Tabitha Mehta</t>
  </si>
  <si>
    <t>Richard Edwards</t>
  </si>
  <si>
    <t>Glenn Ye</t>
  </si>
  <si>
    <t>Jade Rivera</t>
  </si>
  <si>
    <t>Sean Peterson</t>
  </si>
  <si>
    <t>Makayla Rogers</t>
  </si>
  <si>
    <t>Hailey Gonzales</t>
  </si>
  <si>
    <t>Wyatt Johnson</t>
  </si>
  <si>
    <t>Isaac Gonzalez</t>
  </si>
  <si>
    <t>Katherine Clark</t>
  </si>
  <si>
    <t>Jesse Adams</t>
  </si>
  <si>
    <t>David Bryant</t>
  </si>
  <si>
    <t>Angelica Wood</t>
  </si>
  <si>
    <t>Amanda Roberts</t>
  </si>
  <si>
    <t>Isaac Ward</t>
  </si>
  <si>
    <t>Timothy Rogers</t>
  </si>
  <si>
    <t>Franklin Sharma</t>
  </si>
  <si>
    <t>Douglas Fernandez</t>
  </si>
  <si>
    <t>Dennis Zhou</t>
  </si>
  <si>
    <t>Carolyn Serrano</t>
  </si>
  <si>
    <t>Maria Watson</t>
  </si>
  <si>
    <t>Tina Garcia</t>
  </si>
  <si>
    <t>Anna Jenkins</t>
  </si>
  <si>
    <t>Joshua Jackson</t>
  </si>
  <si>
    <t>Harold Chandra</t>
  </si>
  <si>
    <t>Ian Smith</t>
  </si>
  <si>
    <t>Grace Flores</t>
  </si>
  <si>
    <t>Elijah Hall</t>
  </si>
  <si>
    <t>Jonathon Torres</t>
  </si>
  <si>
    <t>Arturo Lu</t>
  </si>
  <si>
    <t>Billy Suarez</t>
  </si>
  <si>
    <t>Mallory Diaz</t>
  </si>
  <si>
    <t>Tommy Kumar</t>
  </si>
  <si>
    <t>Lucas Peterson</t>
  </si>
  <si>
    <t>Jaclyn Ferrier</t>
  </si>
  <si>
    <t>Ivan Sai</t>
  </si>
  <si>
    <t>Stacey Zeng</t>
  </si>
  <si>
    <t>Brianna Johnson</t>
  </si>
  <si>
    <t>Alan Zhu</t>
  </si>
  <si>
    <t>Kate Kumar</t>
  </si>
  <si>
    <t>Derek Beck</t>
  </si>
  <si>
    <t>Paige Henderson</t>
  </si>
  <si>
    <t>Paul Shakespear</t>
  </si>
  <si>
    <t>Jamie Zhou</t>
  </si>
  <si>
    <t>Michelle Cox</t>
  </si>
  <si>
    <t>Latoya Becker</t>
  </si>
  <si>
    <t>Keith Stone</t>
  </si>
  <si>
    <t>Misty Chander</t>
  </si>
  <si>
    <t>Luis Lopez</t>
  </si>
  <si>
    <t>Emily Wilson</t>
  </si>
  <si>
    <t>Pamela Rana</t>
  </si>
  <si>
    <t>Jason Collins</t>
  </si>
  <si>
    <t>Cassidy Barnes</t>
  </si>
  <si>
    <t>Megan Murphy</t>
  </si>
  <si>
    <t>Sara Allen</t>
  </si>
  <si>
    <t>Jesse Rogers</t>
  </si>
  <si>
    <t>Jaime Carlson</t>
  </si>
  <si>
    <t>Jose King</t>
  </si>
  <si>
    <t>Jackson Green</t>
  </si>
  <si>
    <t>Caroline Bennett</t>
  </si>
  <si>
    <t>Cesar Suri</t>
  </si>
  <si>
    <t>Micheal Saunders</t>
  </si>
  <si>
    <t>Whitney Kapoor</t>
  </si>
  <si>
    <t>Bridget Rai</t>
  </si>
  <si>
    <t>Meredith Martin</t>
  </si>
  <si>
    <t>Eduardo Rogers</t>
  </si>
  <si>
    <t>Wyatt Ross</t>
  </si>
  <si>
    <t>Melanie James</t>
  </si>
  <si>
    <t>Julia Howard</t>
  </si>
  <si>
    <t>Summer Sanchez</t>
  </si>
  <si>
    <t>William Smith</t>
  </si>
  <si>
    <t>Jeremiah King</t>
  </si>
  <si>
    <t>Noah White</t>
  </si>
  <si>
    <t>Jack Henderson</t>
  </si>
  <si>
    <t>Katherine Wilson</t>
  </si>
  <si>
    <t>Stephanie Cook</t>
  </si>
  <si>
    <t>Lisa Liu</t>
  </si>
  <si>
    <t>Seth Griffin</t>
  </si>
  <si>
    <t>Spencer Hughes</t>
  </si>
  <si>
    <t>Bryan Sanders</t>
  </si>
  <si>
    <t>Richard Butler</t>
  </si>
  <si>
    <t>Michelle Cook</t>
  </si>
  <si>
    <t>Anna Patterson</t>
  </si>
  <si>
    <t>Noah Robinson</t>
  </si>
  <si>
    <t>Jon Ma</t>
  </si>
  <si>
    <t>Jacqueline Peterson</t>
  </si>
  <si>
    <t>Courtney Young</t>
  </si>
  <si>
    <t>Austin Robinson</t>
  </si>
  <si>
    <t>Samantha Alexander</t>
  </si>
  <si>
    <t>Mason Allen</t>
  </si>
  <si>
    <t>Dylan Anderson</t>
  </si>
  <si>
    <t>Alexandria Ward</t>
  </si>
  <si>
    <t>Julia Brown</t>
  </si>
  <si>
    <t>Steve He</t>
  </si>
  <si>
    <t>Jackson King</t>
  </si>
  <si>
    <t>Ethan Walker</t>
  </si>
  <si>
    <t>Elijah Hill</t>
  </si>
  <si>
    <t>Courtney Adams</t>
  </si>
  <si>
    <t>Andre Mehta</t>
  </si>
  <si>
    <t>Philip Ruiz</t>
  </si>
  <si>
    <t>Ruben Srini</t>
  </si>
  <si>
    <t>Kyle Li</t>
  </si>
  <si>
    <t>Bailey Turner</t>
  </si>
  <si>
    <t>Timothy Morris</t>
  </si>
  <si>
    <t>Sophia Gonzalez</t>
  </si>
  <si>
    <t>Abigail Simmons</t>
  </si>
  <si>
    <t>Alexandria Foster</t>
  </si>
  <si>
    <t>Richard Young</t>
  </si>
  <si>
    <t>Thomas Li</t>
  </si>
  <si>
    <t>Justin Hughes</t>
  </si>
  <si>
    <t>Emily Hughes</t>
  </si>
  <si>
    <t>Chad Shen</t>
  </si>
  <si>
    <t>Nancy Mehta</t>
  </si>
  <si>
    <t>Danny Diaz</t>
  </si>
  <si>
    <t>Yolanda Kumar</t>
  </si>
  <si>
    <t>Walter Sanz</t>
  </si>
  <si>
    <t>Vincent Guo</t>
  </si>
  <si>
    <t>Donna Beck</t>
  </si>
  <si>
    <t>Jeremiah Hall</t>
  </si>
  <si>
    <t>Ricky Sanz</t>
  </si>
  <si>
    <t>Krista Jimenez</t>
  </si>
  <si>
    <t>Cassie Chander</t>
  </si>
  <si>
    <t>Bailey Torres</t>
  </si>
  <si>
    <t>Jodi Sharma</t>
  </si>
  <si>
    <t>Stacy Ramos</t>
  </si>
  <si>
    <t>Rachael Rana</t>
  </si>
  <si>
    <t>Darrell Yuan</t>
  </si>
  <si>
    <t>Heather Yang</t>
  </si>
  <si>
    <t>Daisy Suarez</t>
  </si>
  <si>
    <t>Audrey Hernandez</t>
  </si>
  <si>
    <t>Jennifer Hill</t>
  </si>
  <si>
    <t>Louis Tang</t>
  </si>
  <si>
    <t>Trisha Li</t>
  </si>
  <si>
    <t>Gloria Alvarez</t>
  </si>
  <si>
    <t>Geoffrey Malhotra</t>
  </si>
  <si>
    <t>Colin Deng</t>
  </si>
  <si>
    <t>Yolanda She</t>
  </si>
  <si>
    <t>Margaret Lin</t>
  </si>
  <si>
    <t>Amy Zhang</t>
  </si>
  <si>
    <t>Erica Chen</t>
  </si>
  <si>
    <t>Mandy Wu</t>
  </si>
  <si>
    <t>Alexander Smith</t>
  </si>
  <si>
    <t>Abigail Diaz</t>
  </si>
  <si>
    <t>Madison Robinson</t>
  </si>
  <si>
    <t>Joshua Jones</t>
  </si>
  <si>
    <t>Mary Parker</t>
  </si>
  <si>
    <t>Summer Mehta</t>
  </si>
  <si>
    <t>Luke Gonzales</t>
  </si>
  <si>
    <t>Justin Diaz</t>
  </si>
  <si>
    <t>Alexis Henderson</t>
  </si>
  <si>
    <t>Faith Gonzales</t>
  </si>
  <si>
    <t>Seth Ross</t>
  </si>
  <si>
    <t>Maria Phillips</t>
  </si>
  <si>
    <t>Isabella Butler</t>
  </si>
  <si>
    <t>Tabitha Munoz</t>
  </si>
  <si>
    <t>Mason Hill</t>
  </si>
  <si>
    <t>Faith Butler</t>
  </si>
  <si>
    <t>Eduardo Roberts</t>
  </si>
  <si>
    <t>Stacey Chen</t>
  </si>
  <si>
    <t>Heidi Suri</t>
  </si>
  <si>
    <t>Tanya Romero</t>
  </si>
  <si>
    <t>Kari Torres</t>
  </si>
  <si>
    <t>Tasha Nath</t>
  </si>
  <si>
    <t>Clayton Xu</t>
  </si>
  <si>
    <t>Johnny Nara</t>
  </si>
  <si>
    <t>Brad Rai</t>
  </si>
  <si>
    <t>Michele Gonzalez</t>
  </si>
  <si>
    <t>Angel Adams</t>
  </si>
  <si>
    <t>Michele Chander</t>
  </si>
  <si>
    <t>Mya Jenkins</t>
  </si>
  <si>
    <t>Alex Torres</t>
  </si>
  <si>
    <t>Edwin Xu</t>
  </si>
  <si>
    <t>Anne Romero</t>
  </si>
  <si>
    <t>Gabrielle Patterson</t>
  </si>
  <si>
    <t>Juan Brooks</t>
  </si>
  <si>
    <t>Kevin Hernandez</t>
  </si>
  <si>
    <t>Jonathan Baker</t>
  </si>
  <si>
    <t>John Rodriguez</t>
  </si>
  <si>
    <t>Marcus Russell</t>
  </si>
  <si>
    <t>Lucas Martinez</t>
  </si>
  <si>
    <t>Kathryn Carson</t>
  </si>
  <si>
    <t>Ian Mitchell</t>
  </si>
  <si>
    <t>Riley Russell</t>
  </si>
  <si>
    <t>Victoria Perry</t>
  </si>
  <si>
    <t>Ethan Johnson</t>
  </si>
  <si>
    <t>Anna Miller</t>
  </si>
  <si>
    <t>Carol Torres</t>
  </si>
  <si>
    <t>Bryce Peterson</t>
  </si>
  <si>
    <t>Patrick Rogers</t>
  </si>
  <si>
    <t>William Brown</t>
  </si>
  <si>
    <t>Melinda Dominguez</t>
  </si>
  <si>
    <t>Bryan Morgan</t>
  </si>
  <si>
    <t>Luis Kumar</t>
  </si>
  <si>
    <t>Haley Evans</t>
  </si>
  <si>
    <t>Katherine Blue</t>
  </si>
  <si>
    <t>Bailey Rivera</t>
  </si>
  <si>
    <t>Taylor Foster</t>
  </si>
  <si>
    <t>Alyssa Flores</t>
  </si>
  <si>
    <t>Cody Murphy</t>
  </si>
  <si>
    <t>Seth Wright</t>
  </si>
  <si>
    <t>Charles Peterson</t>
  </si>
  <si>
    <t>Antonio Barnes</t>
  </si>
  <si>
    <t>Lacey Goel</t>
  </si>
  <si>
    <t>Karl Goel</t>
  </si>
  <si>
    <t>Emma Diaz</t>
  </si>
  <si>
    <t>Seth Campbell</t>
  </si>
  <si>
    <t>Cassandra Suri</t>
  </si>
  <si>
    <t>Susan Liu</t>
  </si>
  <si>
    <t>Rafael Gao</t>
  </si>
  <si>
    <t>Barbara Ashe</t>
  </si>
  <si>
    <t>Latasha Moreno</t>
  </si>
  <si>
    <t>Tamara Luo</t>
  </si>
  <si>
    <t>Don Guo</t>
  </si>
  <si>
    <t>Glenn Xu</t>
  </si>
  <si>
    <t>April Raje</t>
  </si>
  <si>
    <t>Brooke James</t>
  </si>
  <si>
    <t>Reginald Alvarez</t>
  </si>
  <si>
    <t>Jacquelyn Diaz</t>
  </si>
  <si>
    <t>Gabrielle Perez</t>
  </si>
  <si>
    <t>Allison Stewart</t>
  </si>
  <si>
    <t>Amanda Hernandez</t>
  </si>
  <si>
    <t>Christian Harris</t>
  </si>
  <si>
    <t>Sydney Foster</t>
  </si>
  <si>
    <t>Ashley Wood</t>
  </si>
  <si>
    <t>Luke Zhang</t>
  </si>
  <si>
    <t>Charles Scott</t>
  </si>
  <si>
    <t>Elijah Long</t>
  </si>
  <si>
    <t>Luke Chen</t>
  </si>
  <si>
    <t>Kimberly James</t>
  </si>
  <si>
    <t>Dalton Hayes</t>
  </si>
  <si>
    <t>Eric Allen</t>
  </si>
  <si>
    <t>Samuel Adams</t>
  </si>
  <si>
    <t>Madeline Gonzalez</t>
  </si>
  <si>
    <t>Cassandra Kapoor</t>
  </si>
  <si>
    <t>Rachel Williams</t>
  </si>
  <si>
    <t>Rosa She</t>
  </si>
  <si>
    <t>Ian Reed</t>
  </si>
  <si>
    <t>Lucas Lopez</t>
  </si>
  <si>
    <t>Hunter McDonald</t>
  </si>
  <si>
    <t>Seth Bell</t>
  </si>
  <si>
    <t>Philip Torres</t>
  </si>
  <si>
    <t>Billy Ortega</t>
  </si>
  <si>
    <t>Devin Bryant</t>
  </si>
  <si>
    <t>Sydney Bailey</t>
  </si>
  <si>
    <t>Jackson Hall</t>
  </si>
  <si>
    <t>Sara Howard</t>
  </si>
  <si>
    <t>Mackenzie Lopez</t>
  </si>
  <si>
    <t>Natalie Sanchez</t>
  </si>
  <si>
    <t>Seth Morris</t>
  </si>
  <si>
    <t>Marcus Johnson</t>
  </si>
  <si>
    <t>Jeremiah Henderson</t>
  </si>
  <si>
    <t>Seth Parker</t>
  </si>
  <si>
    <t>Amber Collins</t>
  </si>
  <si>
    <t>Wyatt Moore</t>
  </si>
  <si>
    <t>Benjamin Butler</t>
  </si>
  <si>
    <t>Kate Yuan</t>
  </si>
  <si>
    <t>Savannah Watson</t>
  </si>
  <si>
    <t>Shelby Rivera</t>
  </si>
  <si>
    <t>Paige Bailey</t>
  </si>
  <si>
    <t>Robert Roberts</t>
  </si>
  <si>
    <t>Hunter Adams</t>
  </si>
  <si>
    <t>Courtney Baker</t>
  </si>
  <si>
    <t>Cindy Suri</t>
  </si>
  <si>
    <t>Amanda Henderson</t>
  </si>
  <si>
    <t>Evan Cook</t>
  </si>
  <si>
    <t>Jackson Allen</t>
  </si>
  <si>
    <t>Melissa Gray</t>
  </si>
  <si>
    <t>Katherine Turner</t>
  </si>
  <si>
    <t>Eric King</t>
  </si>
  <si>
    <t>Maria Cook</t>
  </si>
  <si>
    <t>Jackson Gonzales</t>
  </si>
  <si>
    <t>Jack Flores</t>
  </si>
  <si>
    <t>Melissa Russell</t>
  </si>
  <si>
    <t>Samantha Wood</t>
  </si>
  <si>
    <t>Arianna Powell</t>
  </si>
  <si>
    <t>Dalton Russell</t>
  </si>
  <si>
    <t>Autumn Zheng</t>
  </si>
  <si>
    <t>Colleen Shen</t>
  </si>
  <si>
    <t>Steven Rivera</t>
  </si>
  <si>
    <t>Colleen Raje</t>
  </si>
  <si>
    <t>Shawna Kumar</t>
  </si>
  <si>
    <t>Tommy Chander</t>
  </si>
  <si>
    <t>Rafael Kumar</t>
  </si>
  <si>
    <t>Jesse Kelly</t>
  </si>
  <si>
    <t>Mariah Kelly</t>
  </si>
  <si>
    <t>Kaitlyn Blue</t>
  </si>
  <si>
    <t>Abigail Hughes</t>
  </si>
  <si>
    <t>Alexa Sanchez</t>
  </si>
  <si>
    <t>Madison Jackson</t>
  </si>
  <si>
    <t>Carson Simmons</t>
  </si>
  <si>
    <t>Melanie Rogers</t>
  </si>
  <si>
    <t>Samuel Martinez</t>
  </si>
  <si>
    <t>Dalton Washington</t>
  </si>
  <si>
    <t>Jeremiah Hughes</t>
  </si>
  <si>
    <t>Peter Raji</t>
  </si>
  <si>
    <t>Riley Bailey</t>
  </si>
  <si>
    <t>Danielle Morgan</t>
  </si>
  <si>
    <t>Miranda Russell</t>
  </si>
  <si>
    <t>Olivia Jenkins</t>
  </si>
  <si>
    <t>Nathan Kumar</t>
  </si>
  <si>
    <t>Robert Allen</t>
  </si>
  <si>
    <t>Evan Torres</t>
  </si>
  <si>
    <t>Katherine Price</t>
  </si>
  <si>
    <t>Samuel Alexander</t>
  </si>
  <si>
    <t>Margaret Zhu</t>
  </si>
  <si>
    <t>Karen Wang</t>
  </si>
  <si>
    <t>Emmanuel Raman</t>
  </si>
  <si>
    <t>Ruben Sara</t>
  </si>
  <si>
    <t>Barbara Hu</t>
  </si>
  <si>
    <t>Kellie Torres</t>
  </si>
  <si>
    <t>Todd Ma</t>
  </si>
  <si>
    <t>Bethany Luo</t>
  </si>
  <si>
    <t>Jake Li</t>
  </si>
  <si>
    <t>Terrance Sanchez</t>
  </si>
  <si>
    <t>Kristi Fernandez</t>
  </si>
  <si>
    <t>Alvin Sharma</t>
  </si>
  <si>
    <t>Derek Raji</t>
  </si>
  <si>
    <t>Suzanne Liu</t>
  </si>
  <si>
    <t>Carl Raji</t>
  </si>
  <si>
    <t>Allen Fernandez</t>
  </si>
  <si>
    <t>Troy Subram</t>
  </si>
  <si>
    <t>Kari Martinez</t>
  </si>
  <si>
    <t>Meagan Prasad</t>
  </si>
  <si>
    <t>Marvin Sanz</t>
  </si>
  <si>
    <t>Ruben Garcia</t>
  </si>
  <si>
    <t>Wyatt Williams</t>
  </si>
  <si>
    <t>Keith Nath</t>
  </si>
  <si>
    <t>Ross Johnsen</t>
  </si>
  <si>
    <t>Eduardo Morris</t>
  </si>
  <si>
    <t>Wesley Zhu</t>
  </si>
  <si>
    <t>Ivan Gonzalez</t>
  </si>
  <si>
    <t>Bradley Anand</t>
  </si>
  <si>
    <t>Kari Blanco</t>
  </si>
  <si>
    <t>Holly Martinez</t>
  </si>
  <si>
    <t>Theresa Carlson</t>
  </si>
  <si>
    <t>Wyatt Robinson</t>
  </si>
  <si>
    <t>Timothy Baker</t>
  </si>
  <si>
    <t>Anna Hughes</t>
  </si>
  <si>
    <t>Taylor Butler</t>
  </si>
  <si>
    <t>Hunter Baker</t>
  </si>
  <si>
    <t>Kaitlyn Phillips</t>
  </si>
  <si>
    <t>Noah Allen</t>
  </si>
  <si>
    <t>Dalton Bailey</t>
  </si>
  <si>
    <t>Olivia Russell</t>
  </si>
  <si>
    <t>Ricardo Black</t>
  </si>
  <si>
    <t>Mackenzie Reed</t>
  </si>
  <si>
    <t>Rachel Kelly</t>
  </si>
  <si>
    <t>Erin Ramirez</t>
  </si>
  <si>
    <t>Henry Martinez</t>
  </si>
  <si>
    <t>Lucas Perry</t>
  </si>
  <si>
    <t>Connie Liang</t>
  </si>
  <si>
    <t>Stephanie Sanders</t>
  </si>
  <si>
    <t>Natalie Jackson</t>
  </si>
  <si>
    <t>Brianna White</t>
  </si>
  <si>
    <t>Cristina Nara</t>
  </si>
  <si>
    <t>Tina Smith</t>
  </si>
  <si>
    <t>Danny Ortega</t>
  </si>
  <si>
    <t>Sydney Morgan</t>
  </si>
  <si>
    <t>Tabitha Vazquez</t>
  </si>
  <si>
    <t>Gabrielle Long</t>
  </si>
  <si>
    <t>Charles Green</t>
  </si>
  <si>
    <t>Philip Jimenez</t>
  </si>
  <si>
    <t>Jared Ramirez</t>
  </si>
  <si>
    <t>Alexandria Jenkins</t>
  </si>
  <si>
    <t>Katherine Phillips</t>
  </si>
  <si>
    <t>Connor Kumar</t>
  </si>
  <si>
    <t>Emma Murphy</t>
  </si>
  <si>
    <t>Fernando Hernandez</t>
  </si>
  <si>
    <t>Seth Patterson</t>
  </si>
  <si>
    <t>Brendan Anand</t>
  </si>
  <si>
    <t>Louis Pal</t>
  </si>
  <si>
    <t>Eric Carter</t>
  </si>
  <si>
    <t>Ricky Ramos</t>
  </si>
  <si>
    <t>Katherine Hall</t>
  </si>
  <si>
    <t>John Smith</t>
  </si>
  <si>
    <t>Sara Young</t>
  </si>
  <si>
    <t>Caroline Perry</t>
  </si>
  <si>
    <t>Carol Brooks</t>
  </si>
  <si>
    <t>Morgan Jackson</t>
  </si>
  <si>
    <t>Ian Green</t>
  </si>
  <si>
    <t>Emma Bennett</t>
  </si>
  <si>
    <t>Catherine Sanders</t>
  </si>
  <si>
    <t>Lee Alvarez</t>
  </si>
  <si>
    <t>Gabriella Nelson</t>
  </si>
  <si>
    <t>Jennifer Perez</t>
  </si>
  <si>
    <t>Darryl Liu</t>
  </si>
  <si>
    <t>Lacey Hu</t>
  </si>
  <si>
    <t>Niñia Anand</t>
  </si>
  <si>
    <t>Darrell Lal</t>
  </si>
  <si>
    <t>Jose Carlson</t>
  </si>
  <si>
    <t>Charles Cox</t>
  </si>
  <si>
    <t>Peter Rai</t>
  </si>
  <si>
    <t>Jacob Thomas</t>
  </si>
  <si>
    <t>Stephanie Hill</t>
  </si>
  <si>
    <t>Madeline King</t>
  </si>
  <si>
    <t>Jordyn Gonzales</t>
  </si>
  <si>
    <t>Grant She</t>
  </si>
  <si>
    <t>Beth Gill</t>
  </si>
  <si>
    <t>Elizabeth White</t>
  </si>
  <si>
    <t>Dalton Gonzalez</t>
  </si>
  <si>
    <t>Kaitlin Perez</t>
  </si>
  <si>
    <t>Jackson Carter</t>
  </si>
  <si>
    <t>Eduardo Sanders</t>
  </si>
  <si>
    <t>Jessica Robinson</t>
  </si>
  <si>
    <t>Jocelyn Hughes</t>
  </si>
  <si>
    <t>Anne Blanco</t>
  </si>
  <si>
    <t>Carlos Turner</t>
  </si>
  <si>
    <t>Wyatt Turner</t>
  </si>
  <si>
    <t>Cesar Fernandez</t>
  </si>
  <si>
    <t>Kate Tang</t>
  </si>
  <si>
    <t>Alyssa Sanchez</t>
  </si>
  <si>
    <t>Taylor Price</t>
  </si>
  <si>
    <t>Stephanie Evans</t>
  </si>
  <si>
    <t>Amanda Sanders</t>
  </si>
  <si>
    <t>Catherine Brooks</t>
  </si>
  <si>
    <t>Isabelle Price</t>
  </si>
  <si>
    <t>Sophia Allen</t>
  </si>
  <si>
    <t>Hailey Cook</t>
  </si>
  <si>
    <t>Noah Gonzales</t>
  </si>
  <si>
    <t>Chloe Harris</t>
  </si>
  <si>
    <t>Alexandra Jones</t>
  </si>
  <si>
    <t>Valerie Wang</t>
  </si>
  <si>
    <t>Drew Xie</t>
  </si>
  <si>
    <t>Melissa Morgan</t>
  </si>
  <si>
    <t>Terrance Malhotra</t>
  </si>
  <si>
    <t>Kelvin Zhou</t>
  </si>
  <si>
    <t>Hunter Yang</t>
  </si>
  <si>
    <t>Veronica Kapoor</t>
  </si>
  <si>
    <t>Javier Serrano</t>
  </si>
  <si>
    <t>Roy Carlson</t>
  </si>
  <si>
    <t>Katelyn Ward</t>
  </si>
  <si>
    <t>Jenny Andersen</t>
  </si>
  <si>
    <t>Brett Prasad</t>
  </si>
  <si>
    <t>Steve Zhou</t>
  </si>
  <si>
    <t>Summer Gonzalez</t>
  </si>
  <si>
    <t>Monica Garcia</t>
  </si>
  <si>
    <t>Jorge He</t>
  </si>
  <si>
    <t>Tyler Smith</t>
  </si>
  <si>
    <t>Maria Gonzalez</t>
  </si>
  <si>
    <t>Melissa Foster</t>
  </si>
  <si>
    <t>Blake Young</t>
  </si>
  <si>
    <t>Olivia Perry</t>
  </si>
  <si>
    <t>Destiny Lewis</t>
  </si>
  <si>
    <t>Brian Reed</t>
  </si>
  <si>
    <t>Jack Hernandez</t>
  </si>
  <si>
    <t>Jason Patterson</t>
  </si>
  <si>
    <t>Anna Russell</t>
  </si>
  <si>
    <t>Natasha Gill</t>
  </si>
  <si>
    <t>Lee Romero</t>
  </si>
  <si>
    <t>Ross Ramos</t>
  </si>
  <si>
    <t>Meghan Serrano</t>
  </si>
  <si>
    <t>Jordan Collins</t>
  </si>
  <si>
    <t>Isaiah Campbell</t>
  </si>
  <si>
    <t>David Jackson</t>
  </si>
  <si>
    <t>Maurice Ashe</t>
  </si>
  <si>
    <t>Jorge Chen</t>
  </si>
  <si>
    <t>Edwin Tang</t>
  </si>
  <si>
    <t>Kelli Anand</t>
  </si>
  <si>
    <t>Kelli Xie</t>
  </si>
  <si>
    <t>Amy Lu</t>
  </si>
  <si>
    <t>Manuel Suri</t>
  </si>
  <si>
    <t>Melissa Gonzales</t>
  </si>
  <si>
    <t>Gina Diaz</t>
  </si>
  <si>
    <t>Austin Kumar</t>
  </si>
  <si>
    <t>Jacob Davis</t>
  </si>
  <si>
    <t>Dakota Perry</t>
  </si>
  <si>
    <t>Madison Martin</t>
  </si>
  <si>
    <t>Matthew Jackson</t>
  </si>
  <si>
    <t>Morgan Nelson</t>
  </si>
  <si>
    <t>John Harris</t>
  </si>
  <si>
    <t>Joshua Anderson</t>
  </si>
  <si>
    <t>Logan Robinson</t>
  </si>
  <si>
    <t>Alexandria Murphy</t>
  </si>
  <si>
    <t>Sydney Parker</t>
  </si>
  <si>
    <t>Joseph Smith</t>
  </si>
  <si>
    <t>Hannah Griffin</t>
  </si>
  <si>
    <t>Jenna Edwards</t>
  </si>
  <si>
    <t>Gabriel Russell</t>
  </si>
  <si>
    <t>Amber Edwards</t>
  </si>
  <si>
    <t>Desiree Sanz</t>
  </si>
  <si>
    <t>Sydney Harris</t>
  </si>
  <si>
    <t>Riley Torres</t>
  </si>
  <si>
    <t>Seth Miller</t>
  </si>
  <si>
    <t>Dalton Hall</t>
  </si>
  <si>
    <t>Vanessa Butler</t>
  </si>
  <si>
    <t>Ethan Chen</t>
  </si>
  <si>
    <t>Dennis Hu</t>
  </si>
  <si>
    <t>Carrie Munoz</t>
  </si>
  <si>
    <t>Casey Moreno</t>
  </si>
  <si>
    <t>Henry Sullivan</t>
  </si>
  <si>
    <t>Jocelyn Coleman</t>
  </si>
  <si>
    <t>John Brown</t>
  </si>
  <si>
    <t>Jordan Mitchell</t>
  </si>
  <si>
    <t>Natalie Ramirez</t>
  </si>
  <si>
    <t>Kaylee Campbell</t>
  </si>
  <si>
    <t>Xavier Baker</t>
  </si>
  <si>
    <t>Taylor Perry</t>
  </si>
  <si>
    <t>Kaitlyn Stewart</t>
  </si>
  <si>
    <t>Isaiah Watson</t>
  </si>
  <si>
    <t>James Evans</t>
  </si>
  <si>
    <t>Lacey Rai</t>
  </si>
  <si>
    <t>Jodi Pal</t>
  </si>
  <si>
    <t>Eric Rothenberg</t>
  </si>
  <si>
    <t>Ronald Sanchez</t>
  </si>
  <si>
    <t>Fernando Ross</t>
  </si>
  <si>
    <t>Dylan Washington</t>
  </si>
  <si>
    <t>Walter Moreno</t>
  </si>
  <si>
    <t>Oscar Ross</t>
  </si>
  <si>
    <t>Seth White</t>
  </si>
  <si>
    <t>Shane Rodriguez</t>
  </si>
  <si>
    <t>Kevin Roberts</t>
  </si>
  <si>
    <t>Haley Gonzalez</t>
  </si>
  <si>
    <t>Danielle Stewart</t>
  </si>
  <si>
    <t>Devin Thompson</t>
  </si>
  <si>
    <t>Samuel Evans</t>
  </si>
  <si>
    <t>Kaylee Phillips</t>
  </si>
  <si>
    <t>Alex Adams</t>
  </si>
  <si>
    <t>Kaitlyn Rodriguez</t>
  </si>
  <si>
    <t>William Williams</t>
  </si>
  <si>
    <t>Troy Raman</t>
  </si>
  <si>
    <t>Edwin Sun</t>
  </si>
  <si>
    <t>Christopher Taylor</t>
  </si>
  <si>
    <t>Francisco Sanchez</t>
  </si>
  <si>
    <t>Chad Yuan</t>
  </si>
  <si>
    <t>Andre Smith</t>
  </si>
  <si>
    <t>Hector Moreno</t>
  </si>
  <si>
    <t>Harold Rodriguez</t>
  </si>
  <si>
    <t>Randall Vazquez</t>
  </si>
  <si>
    <t>Pablo Rovira Diez</t>
  </si>
  <si>
    <t>Randall Moreno</t>
  </si>
  <si>
    <t>Louis He</t>
  </si>
  <si>
    <t>Nicolas Lal</t>
  </si>
  <si>
    <t>Peter Black</t>
  </si>
  <si>
    <t>Corey She</t>
  </si>
  <si>
    <t>Tiffany Yang</t>
  </si>
  <si>
    <t>Wyatt Rodriguez</t>
  </si>
  <si>
    <t>Candice Zhu</t>
  </si>
  <si>
    <t>Meghan Moyer</t>
  </si>
  <si>
    <t>Evelyn Suri</t>
  </si>
  <si>
    <t>Richard Stone</t>
  </si>
  <si>
    <t>Benjamin Thomas</t>
  </si>
  <si>
    <t>Olivia Jones</t>
  </si>
  <si>
    <t>Kayla Garcia</t>
  </si>
  <si>
    <t>Beth Diaz</t>
  </si>
  <si>
    <t>Audrey Sanz</t>
  </si>
  <si>
    <t>Xavier Nelson</t>
  </si>
  <si>
    <t>Mackenzie Allen</t>
  </si>
  <si>
    <t>Mason Nelson</t>
  </si>
  <si>
    <t>Ana Coleman</t>
  </si>
  <si>
    <t>Tonya Xie</t>
  </si>
  <si>
    <t>Colin Zeng</t>
  </si>
  <si>
    <t>Trevor Perry</t>
  </si>
  <si>
    <t>Alexis Patterson</t>
  </si>
  <si>
    <t>Bryan Kelly</t>
  </si>
  <si>
    <t>Mindy Sharma</t>
  </si>
  <si>
    <t>James Coleman</t>
  </si>
  <si>
    <t>Cody Reed</t>
  </si>
  <si>
    <t>Sarah Rodriguez</t>
  </si>
  <si>
    <t>Candace Arun</t>
  </si>
  <si>
    <t>Gabriella Parker</t>
  </si>
  <si>
    <t>Lisa Roy</t>
  </si>
  <si>
    <t>Julio Sanz</t>
  </si>
  <si>
    <t>Eric Zhang</t>
  </si>
  <si>
    <t>Maria Kelly</t>
  </si>
  <si>
    <t>Isabella Carter</t>
  </si>
  <si>
    <t>Kelly Foster</t>
  </si>
  <si>
    <t>Jada Brooks</t>
  </si>
  <si>
    <t>Isabella Sandberg</t>
  </si>
  <si>
    <t>Brandi Serrano</t>
  </si>
  <si>
    <t>Whitney Sara</t>
  </si>
  <si>
    <t>Edward Price</t>
  </si>
  <si>
    <t>Thomas Clark</t>
  </si>
  <si>
    <t>Ian Morgan</t>
  </si>
  <si>
    <t>Zoe Morgan</t>
  </si>
  <si>
    <t>Blake Lopez</t>
  </si>
  <si>
    <t>Anthony Harris</t>
  </si>
  <si>
    <t>Wayne Deng</t>
  </si>
  <si>
    <t>Alvin Goldstein</t>
  </si>
  <si>
    <t>Luis Alexander</t>
  </si>
  <si>
    <t>Jack Carter</t>
  </si>
  <si>
    <t>Elizabeth Simmons</t>
  </si>
  <si>
    <t>Katelyn Nelson</t>
  </si>
  <si>
    <t>Logan Roberts</t>
  </si>
  <si>
    <t>Miguel Griffin</t>
  </si>
  <si>
    <t>Austin Shan</t>
  </si>
  <si>
    <t>Austin Jones</t>
  </si>
  <si>
    <t>Caitlin Bell</t>
  </si>
  <si>
    <t>Stephanie Jenkins</t>
  </si>
  <si>
    <t>Marcus Carter</t>
  </si>
  <si>
    <t>Patrick Ward</t>
  </si>
  <si>
    <t>Jacqueline Ramirez</t>
  </si>
  <si>
    <t>Madison Henderson</t>
  </si>
  <si>
    <t>Bailey Ramirez</t>
  </si>
  <si>
    <t>Devin Long</t>
  </si>
  <si>
    <t>Deb Foster</t>
  </si>
  <si>
    <t>Stacey Xu</t>
  </si>
  <si>
    <t>Ruben Madan</t>
  </si>
  <si>
    <t>Patricia Vance</t>
  </si>
  <si>
    <t>Jose Jones</t>
  </si>
  <si>
    <t>Alexa Bell</t>
  </si>
  <si>
    <t>Jacqueline Bell</t>
  </si>
  <si>
    <t>Manuel Malhotra</t>
  </si>
  <si>
    <t>Seth Barnes</t>
  </si>
  <si>
    <t>David Griffin</t>
  </si>
  <si>
    <t>Tabitha Blanco</t>
  </si>
  <si>
    <t>Caleb Edwards</t>
  </si>
  <si>
    <t>Elijah Carter</t>
  </si>
  <si>
    <t>Angela Patterson</t>
  </si>
  <si>
    <t>Connor Diaz</t>
  </si>
  <si>
    <t>Faith Price</t>
  </si>
  <si>
    <t>Jennifer Hall</t>
  </si>
  <si>
    <t>Brianna Garcia</t>
  </si>
  <si>
    <t>Bailey Roberts</t>
  </si>
  <si>
    <t>Luis Bryant</t>
  </si>
  <si>
    <t>Blake Brown</t>
  </si>
  <si>
    <t>Ronnie Sun</t>
  </si>
  <si>
    <t>Keith Nara</t>
  </si>
  <si>
    <t>Cedric Zeng</t>
  </si>
  <si>
    <t>Sean Cooper</t>
  </si>
  <si>
    <t>Julia Bell</t>
  </si>
  <si>
    <t>Jose Anderson</t>
  </si>
  <si>
    <t>Aidan Barnes</t>
  </si>
  <si>
    <t>Zachary Bryant</t>
  </si>
  <si>
    <t>Hannah Hayes</t>
  </si>
  <si>
    <t>Sara Green</t>
  </si>
  <si>
    <t>Jesse Morris</t>
  </si>
  <si>
    <t>Grace Diaz</t>
  </si>
  <si>
    <t>Thomas Thompson</t>
  </si>
  <si>
    <t>Alexa Sanders</t>
  </si>
  <si>
    <t>Derrick Munoz</t>
  </si>
  <si>
    <t>Wyatt Harris</t>
  </si>
  <si>
    <t>Morgan Robinson</t>
  </si>
  <si>
    <t>Kaitlyn Lopez</t>
  </si>
  <si>
    <t>Lucas White</t>
  </si>
  <si>
    <t>Makayla Sanders</t>
  </si>
  <si>
    <t>Andrea Hernandez</t>
  </si>
  <si>
    <t>Jesse Baker</t>
  </si>
  <si>
    <t>Mariah Ramirez</t>
  </si>
  <si>
    <t>Cole Watson</t>
  </si>
  <si>
    <t>Michele Rubio</t>
  </si>
  <si>
    <t>Brian James</t>
  </si>
  <si>
    <t>Sean Ramirez</t>
  </si>
  <si>
    <t>Daniel Thompson</t>
  </si>
  <si>
    <t>Emily Gonzales</t>
  </si>
  <si>
    <t>Louis Shen</t>
  </si>
  <si>
    <t>Maurice Black</t>
  </si>
  <si>
    <t>Pedro Gonzalez</t>
  </si>
  <si>
    <t>Richard Price</t>
  </si>
  <si>
    <t>Tristan Bennett</t>
  </si>
  <si>
    <t>Kaylee Cooper</t>
  </si>
  <si>
    <t>Justin Miller</t>
  </si>
  <si>
    <t>Olivia Williams</t>
  </si>
  <si>
    <t>Monica Kim</t>
  </si>
  <si>
    <t>Kellie Navarro</t>
  </si>
  <si>
    <t>Brandi Suarez</t>
  </si>
  <si>
    <t>Cedric Nara</t>
  </si>
  <si>
    <t>Philip Rubio</t>
  </si>
  <si>
    <t>Louis Ma</t>
  </si>
  <si>
    <t>Marc Gomez</t>
  </si>
  <si>
    <t>Patricia Kapoor</t>
  </si>
  <si>
    <t>Fernando Jenkins</t>
  </si>
  <si>
    <t>Chase Sandberg</t>
  </si>
  <si>
    <t>Tristan Wood</t>
  </si>
  <si>
    <t>Thomas Roberts</t>
  </si>
  <si>
    <t>Latasha Vazquez</t>
  </si>
  <si>
    <t>Marvin Vazquez</t>
  </si>
  <si>
    <t>Yolanda Andersen</t>
  </si>
  <si>
    <t>Dawn Liu</t>
  </si>
  <si>
    <t>Chelsea Garcia</t>
  </si>
  <si>
    <t>Jaime Deng</t>
  </si>
  <si>
    <t>Latoya Deng</t>
  </si>
  <si>
    <t>Whitney Suri</t>
  </si>
  <si>
    <t>Phillip Malhotra</t>
  </si>
  <si>
    <t>Theodore Dominguez</t>
  </si>
  <si>
    <t>Craig Sanz</t>
  </si>
  <si>
    <t>Kathryn Raji</t>
  </si>
  <si>
    <t>Gregory Chander</t>
  </si>
  <si>
    <t>Pamela Mehta</t>
  </si>
  <si>
    <t>Jon Nara</t>
  </si>
  <si>
    <t>Abigail Bryant</t>
  </si>
  <si>
    <t>Trinity Cox</t>
  </si>
  <si>
    <t>Paula Munoz</t>
  </si>
  <si>
    <t>Julia Jackson</t>
  </si>
  <si>
    <t>Katherine Perez</t>
  </si>
  <si>
    <t>Caitlin Sanchez</t>
  </si>
  <si>
    <t>Alexandra Miller</t>
  </si>
  <si>
    <t>Bryce Cooper</t>
  </si>
  <si>
    <t>Michael Jones</t>
  </si>
  <si>
    <t>Eduardo Powell</t>
  </si>
  <si>
    <t>Katherine Garcia</t>
  </si>
  <si>
    <t>Lucas Martin</t>
  </si>
  <si>
    <t>Dalton Rogers</t>
  </si>
  <si>
    <t>Robert Lopez</t>
  </si>
  <si>
    <t>Sydney Perez</t>
  </si>
  <si>
    <t>Jennifer Parker</t>
  </si>
  <si>
    <t>Hailey Flores</t>
  </si>
  <si>
    <t>Melissa Perry</t>
  </si>
  <si>
    <t>Chloe Hall</t>
  </si>
  <si>
    <t>Xavier Bryant</t>
  </si>
  <si>
    <t>Jessica Cook</t>
  </si>
  <si>
    <t>Rachael Mehta</t>
  </si>
  <si>
    <t>Julia Hernandez</t>
  </si>
  <si>
    <t>Alyssa Kelly</t>
  </si>
  <si>
    <t>Destiny Morris</t>
  </si>
  <si>
    <t>Joe Srini</t>
  </si>
  <si>
    <t>Gary Romero</t>
  </si>
  <si>
    <t>Linda Hernandez</t>
  </si>
  <si>
    <t>Martha Ye</t>
  </si>
  <si>
    <t>Lindsey Luo</t>
  </si>
  <si>
    <t>Roberto Diaz</t>
  </si>
  <si>
    <t>Dylan Powell</t>
  </si>
  <si>
    <t>Jordyn Bennett</t>
  </si>
  <si>
    <t>Grace Brooks</t>
  </si>
  <si>
    <t>Kevin Chen</t>
  </si>
  <si>
    <t>Michael Wilson</t>
  </si>
  <si>
    <t>Nicole Rogers</t>
  </si>
  <si>
    <t>Edwin Lu</t>
  </si>
  <si>
    <t>Carrie Romero</t>
  </si>
  <si>
    <t>Jessica Reed</t>
  </si>
  <si>
    <t>Jeremiah Sanchez</t>
  </si>
  <si>
    <t>Rachel Sanders</t>
  </si>
  <si>
    <t>Brianna Rodriguez</t>
  </si>
  <si>
    <t>Caleb Yang</t>
  </si>
  <si>
    <t>Jocelyn Jenkins</t>
  </si>
  <si>
    <t>Carlos Morris</t>
  </si>
  <si>
    <t>Stacy Gomez</t>
  </si>
  <si>
    <t>Jasmine Johnson</t>
  </si>
  <si>
    <t>Rachel Brown</t>
  </si>
  <si>
    <t>Jade Morgan</t>
  </si>
  <si>
    <t>Benjamin Johnson</t>
  </si>
  <si>
    <t>Jasmine Garcia</t>
  </si>
  <si>
    <t>Marcus Williams</t>
  </si>
  <si>
    <t>Richard Murphy</t>
  </si>
  <si>
    <t>Elijah Flores</t>
  </si>
  <si>
    <t>Angela Brooks</t>
  </si>
  <si>
    <t>Isabel Russell</t>
  </si>
  <si>
    <t>Joseph Miller</t>
  </si>
  <si>
    <t>Tina Fernandez</t>
  </si>
  <si>
    <t>Noah Evans</t>
  </si>
  <si>
    <t>Arianna Russell</t>
  </si>
  <si>
    <t>Seth Nelson</t>
  </si>
  <si>
    <t>Timothy Perez</t>
  </si>
  <si>
    <t>Brandon Henderson</t>
  </si>
  <si>
    <t>Heidi Sai</t>
  </si>
  <si>
    <t>Haley Diaz</t>
  </si>
  <si>
    <t>Destiny Rodriguez</t>
  </si>
  <si>
    <t>Erica Zhang</t>
  </si>
  <si>
    <t>Brianna Martinez</t>
  </si>
  <si>
    <t>Adam Phillips</t>
  </si>
  <si>
    <t>Miranda Patterson</t>
  </si>
  <si>
    <t>Jesse Gonzalez</t>
  </si>
  <si>
    <t>Hailey Morgan</t>
  </si>
  <si>
    <t>Robert Foster</t>
  </si>
  <si>
    <t>Christian Brown</t>
  </si>
  <si>
    <t>Jon Nath</t>
  </si>
  <si>
    <t>Savannah Peterson</t>
  </si>
  <si>
    <t>Chloe Morgan</t>
  </si>
  <si>
    <t>Julia Perry</t>
  </si>
  <si>
    <t>Hunter Powell</t>
  </si>
  <si>
    <t>Dakota Wood</t>
  </si>
  <si>
    <t>Isaac Green</t>
  </si>
  <si>
    <t>Nicholas Jackson</t>
  </si>
  <si>
    <t>Oscar Perry</t>
  </si>
  <si>
    <t>Wyatt Goldstein</t>
  </si>
  <si>
    <t>Andrea Sanchez</t>
  </si>
  <si>
    <t>Jordan Jenkins</t>
  </si>
  <si>
    <t>Richard Taylor</t>
  </si>
  <si>
    <t>Luke Phillips</t>
  </si>
  <si>
    <t>Thomas Carter</t>
  </si>
  <si>
    <t>Antonio Jenkins</t>
  </si>
  <si>
    <t>Victor Ruiz</t>
  </si>
  <si>
    <t>Martin Gonzalez</t>
  </si>
  <si>
    <t>Dominic Sullivan</t>
  </si>
  <si>
    <t>Douglas Martinez</t>
  </si>
  <si>
    <t>Michele Nara</t>
  </si>
  <si>
    <t>Tiffany Lu</t>
  </si>
  <si>
    <t>Marie Arun</t>
  </si>
  <si>
    <t>Hunter Thomas</t>
  </si>
  <si>
    <t>David Coleman</t>
  </si>
  <si>
    <t>Sara Bailey</t>
  </si>
  <si>
    <t>Robert Williams</t>
  </si>
  <si>
    <t>Timothy Mitchell</t>
  </si>
  <si>
    <t>Chloe Miller</t>
  </si>
  <si>
    <t>Danielle Ramirez</t>
  </si>
  <si>
    <t>Eduardo Perez</t>
  </si>
  <si>
    <t>Pedro Madan</t>
  </si>
  <si>
    <t>Gregory Raje</t>
  </si>
  <si>
    <t>Faith Gray</t>
  </si>
  <si>
    <t>Carly Shen</t>
  </si>
  <si>
    <t>Raquel Romero</t>
  </si>
  <si>
    <t>Kelsey Shen</t>
  </si>
  <si>
    <t>Heidi Martinez</t>
  </si>
  <si>
    <t>Natalie Nelson</t>
  </si>
  <si>
    <t>Maurice Jai</t>
  </si>
  <si>
    <t>Lucas Turner</t>
  </si>
  <si>
    <t>Nicole Cox</t>
  </si>
  <si>
    <t>Chelsea Mehta</t>
  </si>
  <si>
    <t>Luke Baker</t>
  </si>
  <si>
    <t>Barbara Liang</t>
  </si>
  <si>
    <t>Justin Thompson</t>
  </si>
  <si>
    <t>Leslie Suarez</t>
  </si>
  <si>
    <t>Randy Guo</t>
  </si>
  <si>
    <t>Nicole Davis</t>
  </si>
  <si>
    <t>Douglas Malhotra</t>
  </si>
  <si>
    <t>Nina She</t>
  </si>
  <si>
    <t>Casey Martin</t>
  </si>
  <si>
    <t>Willie Ye</t>
  </si>
  <si>
    <t>Xavier Sanchez</t>
  </si>
  <si>
    <t>Juan Rivera</t>
  </si>
  <si>
    <t>Victoria Powell</t>
  </si>
  <si>
    <t>Alison Rai</t>
  </si>
  <si>
    <t>Richard White</t>
  </si>
  <si>
    <t>Natalie Garcia</t>
  </si>
  <si>
    <t>Riley Blue</t>
  </si>
  <si>
    <t>Katherine Moore</t>
  </si>
  <si>
    <t>Aidan Patterson</t>
  </si>
  <si>
    <t>Gabriel Patterson</t>
  </si>
  <si>
    <t>Valerie Xu</t>
  </si>
  <si>
    <t>Michelle Rivera</t>
  </si>
  <si>
    <t>Spencer Price</t>
  </si>
  <si>
    <t>Anna Gray</t>
  </si>
  <si>
    <t>Natalie Hall</t>
  </si>
  <si>
    <t>Haley Gonzales</t>
  </si>
  <si>
    <t>Brandon Powell</t>
  </si>
  <si>
    <t>Jonathan Williams</t>
  </si>
  <si>
    <t>Gabrielle Brooks</t>
  </si>
  <si>
    <t>Nathan Parker</t>
  </si>
  <si>
    <t>Kathryn Yuan</t>
  </si>
  <si>
    <t>Michele Kumar</t>
  </si>
  <si>
    <t>Gilbert Zhao</t>
  </si>
  <si>
    <t>Javier Browning</t>
  </si>
  <si>
    <t>Danny Ramos</t>
  </si>
  <si>
    <t>Caitlin Peterson</t>
  </si>
  <si>
    <t>Anthony Lee</t>
  </si>
  <si>
    <t>Dylan Clark</t>
  </si>
  <si>
    <t>Katherine Long</t>
  </si>
  <si>
    <t>Cara Wu</t>
  </si>
  <si>
    <t>Sarah Clark</t>
  </si>
  <si>
    <t>Dalton Phillips</t>
  </si>
  <si>
    <t>Aimee Huang</t>
  </si>
  <si>
    <t>Samuel Scott</t>
  </si>
  <si>
    <t>Sarah Flores</t>
  </si>
  <si>
    <t>Hailey Jenkins</t>
  </si>
  <si>
    <t>Mya Hayes</t>
  </si>
  <si>
    <t>Corey Andersen</t>
  </si>
  <si>
    <t>Aaron Jai</t>
  </si>
  <si>
    <t>Gloria Gonzales</t>
  </si>
  <si>
    <t>Fernando Edwards</t>
  </si>
  <si>
    <t>Andy Munoz</t>
  </si>
  <si>
    <t>Austin Jai</t>
  </si>
  <si>
    <t>Timothy Gray</t>
  </si>
  <si>
    <t>Rebekah Kovár</t>
  </si>
  <si>
    <t>James Jones</t>
  </si>
  <si>
    <t>Noah Green</t>
  </si>
  <si>
    <t>Kaylee James</t>
  </si>
  <si>
    <t>Juan Richardson</t>
  </si>
  <si>
    <t>Luis Green</t>
  </si>
  <si>
    <t>Mackenzie Collins</t>
  </si>
  <si>
    <t>Kelvin Chen</t>
  </si>
  <si>
    <t>Cristina She</t>
  </si>
  <si>
    <t>Bruce Rubio</t>
  </si>
  <si>
    <t>Sharon Xu</t>
  </si>
  <si>
    <t>Nicholas Martin</t>
  </si>
  <si>
    <t>David Russell</t>
  </si>
  <si>
    <t>Mya Alexander</t>
  </si>
  <si>
    <t>Emma Gray</t>
  </si>
  <si>
    <t>Christian Zhang</t>
  </si>
  <si>
    <t>Zachary Flores</t>
  </si>
  <si>
    <t>Samantha Hayes</t>
  </si>
  <si>
    <t>Jackson Phillips</t>
  </si>
  <si>
    <t>Kari Madan</t>
  </si>
  <si>
    <t>Frederick Sanchez</t>
  </si>
  <si>
    <t>Shawna Xu</t>
  </si>
  <si>
    <t>Adam Powell</t>
  </si>
  <si>
    <t>Adriana Subram</t>
  </si>
  <si>
    <t>Savannah Turner</t>
  </si>
  <si>
    <t>Margaret Guo</t>
  </si>
  <si>
    <t>Jordan Roberts</t>
  </si>
  <si>
    <t>Pedro Muñoz</t>
  </si>
  <si>
    <t>Katie Nath</t>
  </si>
  <si>
    <t>Rosa Chen</t>
  </si>
  <si>
    <t>Tanya Munoz</t>
  </si>
  <si>
    <t>Briana Munoz</t>
  </si>
  <si>
    <t>Toni Vance</t>
  </si>
  <si>
    <t>Ramon Hu</t>
  </si>
  <si>
    <t>Abigail Peterson</t>
  </si>
  <si>
    <t>Maurice Deng</t>
  </si>
  <si>
    <t>Jeremy Baker</t>
  </si>
  <si>
    <t>Alyssa Rodriguez</t>
  </si>
  <si>
    <t>Jesse James</t>
  </si>
  <si>
    <t>Gabriel Evans</t>
  </si>
  <si>
    <t>Luis Nelson</t>
  </si>
  <si>
    <t>Nicole Foster</t>
  </si>
  <si>
    <t>James Shan</t>
  </si>
  <si>
    <t>Nicholas Harris</t>
  </si>
  <si>
    <t>Olivia Bryant</t>
  </si>
  <si>
    <t>James Johnson</t>
  </si>
  <si>
    <t>Spencer Washington</t>
  </si>
  <si>
    <t>Rachel Henderson</t>
  </si>
  <si>
    <t>Blake Jones</t>
  </si>
  <si>
    <t>Faith Powell</t>
  </si>
  <si>
    <t>Ashlee Luo</t>
  </si>
  <si>
    <t>Carlos Evans</t>
  </si>
  <si>
    <t>Darren Munoz</t>
  </si>
  <si>
    <t>Michele Sanchez</t>
  </si>
  <si>
    <t>Lacey Liu</t>
  </si>
  <si>
    <t>Jason Evans</t>
  </si>
  <si>
    <t>Kaitlyn Moore</t>
  </si>
  <si>
    <t>Paula Diaz</t>
  </si>
  <si>
    <t>Clarence Li</t>
  </si>
  <si>
    <t>Cory Perez</t>
  </si>
  <si>
    <t>Felicia Townsend</t>
  </si>
  <si>
    <t>Bruce Jiménez</t>
  </si>
  <si>
    <t>Megan Morris</t>
  </si>
  <si>
    <t>Anne Gutierrez</t>
  </si>
  <si>
    <t>Erica Zheng</t>
  </si>
  <si>
    <t>Allison Young</t>
  </si>
  <si>
    <t>Mackenzie Cooper</t>
  </si>
  <si>
    <t>William Anderson</t>
  </si>
  <si>
    <t>Victoria Coleman</t>
  </si>
  <si>
    <t>Devin Perry</t>
  </si>
  <si>
    <t>Fernando Diaz</t>
  </si>
  <si>
    <t>Riley Murphy</t>
  </si>
  <si>
    <t>Arianna Butler</t>
  </si>
  <si>
    <t>Joseph Williams</t>
  </si>
  <si>
    <t>Isabel Flores</t>
  </si>
  <si>
    <t>Kyle Wright</t>
  </si>
  <si>
    <t>Gabrielle Hughes</t>
  </si>
  <si>
    <t>Marcus Allen</t>
  </si>
  <si>
    <t>Julian Bennett</t>
  </si>
  <si>
    <t>Virginia Kapoor</t>
  </si>
  <si>
    <t>Noah Jackson</t>
  </si>
  <si>
    <t>Dana Romero</t>
  </si>
  <si>
    <t>Carolyn Carlson</t>
  </si>
  <si>
    <t>Marcus Jackson</t>
  </si>
  <si>
    <t>Chloe Carter</t>
  </si>
  <si>
    <t>Jonathan Powell</t>
  </si>
  <si>
    <t>Megan Anderson</t>
  </si>
  <si>
    <t>Eric Long</t>
  </si>
  <si>
    <t>Keith Anand</t>
  </si>
  <si>
    <t>Elijah Henderson</t>
  </si>
  <si>
    <t>Bailey Richardson</t>
  </si>
  <si>
    <t>Matthew Garcia</t>
  </si>
  <si>
    <t>Jada Parker</t>
  </si>
  <si>
    <t>Eduardo Martinez</t>
  </si>
  <si>
    <t>Emily Washington</t>
  </si>
  <si>
    <t>Richard Long</t>
  </si>
  <si>
    <t>Seth McDonald</t>
  </si>
  <si>
    <t>Amanda Gonzalez</t>
  </si>
  <si>
    <t>Tasha Rai</t>
  </si>
  <si>
    <t>Cesar Kapoor</t>
  </si>
  <si>
    <t>Megan Diaz</t>
  </si>
  <si>
    <t>Benjamin Clark</t>
  </si>
  <si>
    <t>Joshua White</t>
  </si>
  <si>
    <t>Abigail Cooper</t>
  </si>
  <si>
    <t>Jessica Bennett</t>
  </si>
  <si>
    <t>Carson Powell</t>
  </si>
  <si>
    <t>Ann Prasad</t>
  </si>
  <si>
    <t>Alexa James</t>
  </si>
  <si>
    <t>Richard Wright</t>
  </si>
  <si>
    <t>Gabrielle Wright</t>
  </si>
  <si>
    <t>Noah Alexander</t>
  </si>
  <si>
    <t>Tommy Black</t>
  </si>
  <si>
    <t>Richard Wood</t>
  </si>
  <si>
    <t>Brandi Jiménez</t>
  </si>
  <si>
    <t>Noah Jenkins</t>
  </si>
  <si>
    <t>Maurice Yuan</t>
  </si>
  <si>
    <t>Danny Serrano</t>
  </si>
  <si>
    <t>Summer Perez</t>
  </si>
  <si>
    <t>Gabriel Wright</t>
  </si>
  <si>
    <t>Bryant Chapman</t>
  </si>
  <si>
    <t>Tara Rai</t>
  </si>
  <si>
    <t>Kaylee Ward</t>
  </si>
  <si>
    <t>Kaylee Rivera</t>
  </si>
  <si>
    <t>Isabelle Hughes</t>
  </si>
  <si>
    <t>Dalton Long</t>
  </si>
  <si>
    <t>Luis Simmons</t>
  </si>
  <si>
    <t>Jordan Butler</t>
  </si>
  <si>
    <t>Mariah Hughes</t>
  </si>
  <si>
    <t>Jennifer Hernandez</t>
  </si>
  <si>
    <t>Frederick Rodriguez</t>
  </si>
  <si>
    <t>Kristin Carson</t>
  </si>
  <si>
    <t>Whitney Patel</t>
  </si>
  <si>
    <t>Ricardo Chande</t>
  </si>
  <si>
    <t>Jake He</t>
  </si>
  <si>
    <t>Marco Rana</t>
  </si>
  <si>
    <t>Rosa Guo</t>
  </si>
  <si>
    <t>Gilbert Zhou</t>
  </si>
  <si>
    <t>Desirée Moreno</t>
  </si>
  <si>
    <t>Ross Carlson</t>
  </si>
  <si>
    <t>Jerry Luo</t>
  </si>
  <si>
    <t>Suzanne Sun</t>
  </si>
  <si>
    <t>Kathryn Becker</t>
  </si>
  <si>
    <t>Laura Zhao</t>
  </si>
  <si>
    <t>Diana Alonso</t>
  </si>
  <si>
    <t>Derek Pal</t>
  </si>
  <si>
    <t>Destiny Watson</t>
  </si>
  <si>
    <t>Franklin Yuan</t>
  </si>
  <si>
    <t>Taylor Sanders</t>
  </si>
  <si>
    <t>Julia Moore</t>
  </si>
  <si>
    <t>Kaitlyn Hill</t>
  </si>
  <si>
    <t>Anna Perry</t>
  </si>
  <si>
    <t>Madison Jones</t>
  </si>
  <si>
    <t>Arianna Price</t>
  </si>
  <si>
    <t>Xavier Parker</t>
  </si>
  <si>
    <t>Alexandria Ross</t>
  </si>
  <si>
    <t>Paige Cox</t>
  </si>
  <si>
    <t>Dylan Kumar</t>
  </si>
  <si>
    <t>Jackson Nelson</t>
  </si>
  <si>
    <t>Wyatt Hernandez</t>
  </si>
  <si>
    <t>Melissa Murphy</t>
  </si>
  <si>
    <t>Joan Ross</t>
  </si>
  <si>
    <t>Grace Stewart</t>
  </si>
  <si>
    <t>Xavier Gonzales</t>
  </si>
  <si>
    <t>Alexandra Alexander</t>
  </si>
  <si>
    <t>Samantha Perry</t>
  </si>
  <si>
    <t>Eric Adams</t>
  </si>
  <si>
    <t>Sean Baker</t>
  </si>
  <si>
    <t>Morgan Lee</t>
  </si>
  <si>
    <t>Courtney Hall</t>
  </si>
  <si>
    <t>Megan Kelly</t>
  </si>
  <si>
    <t>Timothy Allen</t>
  </si>
  <si>
    <t>Tonya Raji</t>
  </si>
  <si>
    <t>Faith Russell</t>
  </si>
  <si>
    <t>Anne Moreno</t>
  </si>
  <si>
    <t>Eric Perez</t>
  </si>
  <si>
    <t>Alyssa Moore</t>
  </si>
  <si>
    <t>Victoria Clark</t>
  </si>
  <si>
    <t>Diane Rubio</t>
  </si>
  <si>
    <t>Jack Shan</t>
  </si>
  <si>
    <t>David Clark</t>
  </si>
  <si>
    <t>Melissa Alexander</t>
  </si>
  <si>
    <t>Paige Cook</t>
  </si>
  <si>
    <t>Vincent Zhao</t>
  </si>
  <si>
    <t>Maria Ward</t>
  </si>
  <si>
    <t>Tyrone Jimenez</t>
  </si>
  <si>
    <t>Jeffery Zhou</t>
  </si>
  <si>
    <t>Micah Sun</t>
  </si>
  <si>
    <t>Roy Srini</t>
  </si>
  <si>
    <t>Kelli She</t>
  </si>
  <si>
    <t>Brenda Van</t>
  </si>
  <si>
    <t>Bianca Chen</t>
  </si>
  <si>
    <t>Arthur Alvarez</t>
  </si>
  <si>
    <t>Jaime Jai</t>
  </si>
  <si>
    <t>Dalton Henderson</t>
  </si>
  <si>
    <t>Kristy Blanco</t>
  </si>
  <si>
    <t>Brianna Gray</t>
  </si>
  <si>
    <t>Jade Cooper</t>
  </si>
  <si>
    <t>Morgan Griffin</t>
  </si>
  <si>
    <t>William Moore</t>
  </si>
  <si>
    <t>Kayla Diaz</t>
  </si>
  <si>
    <t>Arianna Peterson</t>
  </si>
  <si>
    <t>Timothy Collins</t>
  </si>
  <si>
    <t>Luke Bryant</t>
  </si>
  <si>
    <t>Faith Bryant</t>
  </si>
  <si>
    <t>Marvin Ortega</t>
  </si>
  <si>
    <t>Jacqueline Rogers</t>
  </si>
  <si>
    <t>Lucas Robinson</t>
  </si>
  <si>
    <t>Spencer Bryant</t>
  </si>
  <si>
    <t>Yolanda Sharma</t>
  </si>
  <si>
    <t>Candice Ye</t>
  </si>
  <si>
    <t>Darryl Chen</t>
  </si>
  <si>
    <t>Colin Andersen</t>
  </si>
  <si>
    <t>Sean Ward</t>
  </si>
  <si>
    <t>Thomas Henderson</t>
  </si>
  <si>
    <t>Charles Robinson</t>
  </si>
  <si>
    <t>Samantha Jackson</t>
  </si>
  <si>
    <t>Samantha Thompson</t>
  </si>
  <si>
    <t>Riley Perry</t>
  </si>
  <si>
    <t>Marissa Long</t>
  </si>
  <si>
    <t>Natalie Parker</t>
  </si>
  <si>
    <t>Raymond Rana</t>
  </si>
  <si>
    <t>Phillip Sara</t>
  </si>
  <si>
    <t>Mindy Shan</t>
  </si>
  <si>
    <t>Gerald Diaz</t>
  </si>
  <si>
    <t>Micah Huang</t>
  </si>
  <si>
    <t>Gerald Chandra</t>
  </si>
  <si>
    <t>Lindsey Xie</t>
  </si>
  <si>
    <t>Kristine Gutierrez</t>
  </si>
  <si>
    <t>Natalie Griffin</t>
  </si>
  <si>
    <t>Isaac Parker</t>
  </si>
  <si>
    <t>Ashley Brown</t>
  </si>
  <si>
    <t>Miguel Jenkins</t>
  </si>
  <si>
    <t>Alberto Gomez</t>
  </si>
  <si>
    <t>Jada Bell</t>
  </si>
  <si>
    <t>Alexandra Wilson</t>
  </si>
  <si>
    <t>Cheryl Gutierrez</t>
  </si>
  <si>
    <t>Roger Chander</t>
  </si>
  <si>
    <t>Natalie Gonzalez</t>
  </si>
  <si>
    <t>Rachael Raman</t>
  </si>
  <si>
    <t>Keith Kumar</t>
  </si>
  <si>
    <t>Alicia Yuan</t>
  </si>
  <si>
    <t>Robert Kumar</t>
  </si>
  <si>
    <t>Brad Ashe</t>
  </si>
  <si>
    <t>Autumn Zhou</t>
  </si>
  <si>
    <t>Sophia Carter</t>
  </si>
  <si>
    <t>Monica Patel</t>
  </si>
  <si>
    <t>Lance Martin</t>
  </si>
  <si>
    <t>Roger Sun</t>
  </si>
  <si>
    <t>Kristopher Madan</t>
  </si>
  <si>
    <t>Isabella Barnes</t>
  </si>
  <si>
    <t>Ross Rana</t>
  </si>
  <si>
    <t>Jay Weber</t>
  </si>
  <si>
    <t>Lindsay Nara</t>
  </si>
  <si>
    <t>Denise Madan</t>
  </si>
  <si>
    <t>Alexandra Watson</t>
  </si>
  <si>
    <t>Anthony Walker</t>
  </si>
  <si>
    <t>Toni Rodriguez</t>
  </si>
  <si>
    <t>Allison Mitchell</t>
  </si>
  <si>
    <t>Noah Williams</t>
  </si>
  <si>
    <t>Lauren Anderson</t>
  </si>
  <si>
    <t>Gabriella Scott</t>
  </si>
  <si>
    <t>Xavier Ramirez</t>
  </si>
  <si>
    <t>Lucas Bradley</t>
  </si>
  <si>
    <t>Thomas Jones</t>
  </si>
  <si>
    <t>Jorge Leitão</t>
  </si>
  <si>
    <t>José Lopez</t>
  </si>
  <si>
    <t>Brandon Wagner</t>
  </si>
  <si>
    <t>Casey Andersen</t>
  </si>
  <si>
    <t>Tony Anand</t>
  </si>
  <si>
    <t>Karen Zhao</t>
  </si>
  <si>
    <t>Theodore Gutierrez</t>
  </si>
  <si>
    <t>Kaitlyn Ward</t>
  </si>
  <si>
    <t>Grace Bailey</t>
  </si>
  <si>
    <t>Aaron Evans</t>
  </si>
  <si>
    <t>Ian Roberts</t>
  </si>
  <si>
    <t>Zachary Diaz</t>
  </si>
  <si>
    <t>Tristan Foster</t>
  </si>
  <si>
    <t>Omar Zeng</t>
  </si>
  <si>
    <t>Victoria Jenkins</t>
  </si>
  <si>
    <t>Dwayne Dominguez</t>
  </si>
  <si>
    <t>Miguel Wright</t>
  </si>
  <si>
    <t>Donna Lal</t>
  </si>
  <si>
    <t>Carlos Carter</t>
  </si>
  <si>
    <t>Jessica Lewis</t>
  </si>
  <si>
    <t>Melanie Ross</t>
  </si>
  <si>
    <t>Isaiah Sanders</t>
  </si>
  <si>
    <t>Jessica Hall</t>
  </si>
  <si>
    <t>Marissa Coleman</t>
  </si>
  <si>
    <t>Kimberly Bailey</t>
  </si>
  <si>
    <t>Brittney Cai</t>
  </si>
  <si>
    <t>Caitlin Rogers</t>
  </si>
  <si>
    <t>Haley Sanders</t>
  </si>
  <si>
    <t>Lucas Harris</t>
  </si>
  <si>
    <t>Cameron Li</t>
  </si>
  <si>
    <t>Marshall Rai</t>
  </si>
  <si>
    <t>Hannah Robinson</t>
  </si>
  <si>
    <t>Luke King</t>
  </si>
  <si>
    <t>Brianna McDonald</t>
  </si>
  <si>
    <t>Willie Cai</t>
  </si>
  <si>
    <t>Ricardo Goel</t>
  </si>
  <si>
    <t>Alexis Martinez</t>
  </si>
  <si>
    <t>Savannah Young</t>
  </si>
  <si>
    <t>Jocelyn Henderson</t>
  </si>
  <si>
    <t>Mariah Griffin</t>
  </si>
  <si>
    <t>Noah Jai</t>
  </si>
  <si>
    <t>Ebony Gutierrez</t>
  </si>
  <si>
    <t>Hunter Coleman</t>
  </si>
  <si>
    <t>Miguel Edwards</t>
  </si>
  <si>
    <t>Julia Jones</t>
  </si>
  <si>
    <t>Isaiah Howard</t>
  </si>
  <si>
    <t>Rebecca Phillips</t>
  </si>
  <si>
    <t>Jack Alexander</t>
  </si>
  <si>
    <t>Jeremy Price</t>
  </si>
  <si>
    <t>Jenna Parker</t>
  </si>
  <si>
    <t>Arianna Hayes</t>
  </si>
  <si>
    <t>Stephanie Flores</t>
  </si>
  <si>
    <t>Jennifer Gonzales</t>
  </si>
  <si>
    <t>Luis Foster</t>
  </si>
  <si>
    <t>Morgan Campbell</t>
  </si>
  <si>
    <t>Derrick Alonso</t>
  </si>
  <si>
    <t>Cindy Srini</t>
  </si>
  <si>
    <t>Leslie Ruiz</t>
  </si>
  <si>
    <t>Danny Vazquez</t>
  </si>
  <si>
    <t>Ana Butler</t>
  </si>
  <si>
    <t>Gloria Torres</t>
  </si>
  <si>
    <t>Elizabeth Martinez</t>
  </si>
  <si>
    <t>Erin Morgan</t>
  </si>
  <si>
    <t>Dylan Patterson</t>
  </si>
  <si>
    <t>Jessica Foster</t>
  </si>
  <si>
    <t>Ian Powell</t>
  </si>
  <si>
    <t>Trinity Kelly</t>
  </si>
  <si>
    <t>Dalton Rodriguez</t>
  </si>
  <si>
    <t>James Alexander</t>
  </si>
  <si>
    <t>Sarah Coleman</t>
  </si>
  <si>
    <t>Luke Perry</t>
  </si>
  <si>
    <t>Caitlin Rivera</t>
  </si>
  <si>
    <t>Isaac Peterson</t>
  </si>
  <si>
    <t>Savannah Mitchell</t>
  </si>
  <si>
    <t>Ashley Martin</t>
  </si>
  <si>
    <t>Shelby Ward</t>
  </si>
  <si>
    <t>Jesse Hall</t>
  </si>
  <si>
    <t>Latoya Chander</t>
  </si>
  <si>
    <t>Calvin Shen</t>
  </si>
  <si>
    <t>Casey Chande</t>
  </si>
  <si>
    <t>Nancy Rana</t>
  </si>
  <si>
    <t>Jaime Gill</t>
  </si>
  <si>
    <t>Chad Xie</t>
  </si>
  <si>
    <t>Shannon Cai</t>
  </si>
  <si>
    <t>Brad Xu</t>
  </si>
  <si>
    <t>Lisa Wu</t>
  </si>
  <si>
    <t>Virginia Raman</t>
  </si>
  <si>
    <t>Leonard Lal</t>
  </si>
  <si>
    <t>Autumn Cai</t>
  </si>
  <si>
    <t>Krista Vazquez</t>
  </si>
  <si>
    <t>Alexandra Flores</t>
  </si>
  <si>
    <t>Ian Baker</t>
  </si>
  <si>
    <t>Blake Walker</t>
  </si>
  <si>
    <t>Marty Simpson</t>
  </si>
  <si>
    <t>Casey Carlson</t>
  </si>
  <si>
    <t>Isaiah Hall</t>
  </si>
  <si>
    <t>Dalton Simmons</t>
  </si>
  <si>
    <t>Dylan Martinez</t>
  </si>
  <si>
    <t>Brianna Diaz</t>
  </si>
  <si>
    <t>Randall Blanco</t>
  </si>
  <si>
    <t>Faith Brooks</t>
  </si>
  <si>
    <t>Tyler Robinson</t>
  </si>
  <si>
    <t>Trevor Washington</t>
  </si>
  <si>
    <t>Jack Jai</t>
  </si>
  <si>
    <t>Anna Coleman</t>
  </si>
  <si>
    <t>Cindy James</t>
  </si>
  <si>
    <t>Melissa Morris</t>
  </si>
  <si>
    <t>Olivia Taylor</t>
  </si>
  <si>
    <t>Mariah Reed</t>
  </si>
  <si>
    <t>Anthony Martinez</t>
  </si>
  <si>
    <t>Isabelle Foster</t>
  </si>
  <si>
    <t>Dominique Arun</t>
  </si>
  <si>
    <t>Martha Sun</t>
  </si>
  <si>
    <t>Pedro Suri</t>
  </si>
  <si>
    <t>Hector Gutierrez</t>
  </si>
  <si>
    <t>Janelle Malhotra</t>
  </si>
  <si>
    <t>Heidi Malhotra</t>
  </si>
  <si>
    <t>Alicia Xie</t>
  </si>
  <si>
    <t>Colin Ma</t>
  </si>
  <si>
    <t>Paula Sanz</t>
  </si>
  <si>
    <t>Vincent Ma</t>
  </si>
  <si>
    <t>Antonio Simmons</t>
  </si>
  <si>
    <t>Riley Sanchez</t>
  </si>
  <si>
    <t>Ryan Rodriguez</t>
  </si>
  <si>
    <t>Lawrence Ramos</t>
  </si>
  <si>
    <t>Nicholas White</t>
  </si>
  <si>
    <t>Charles Weisman</t>
  </si>
  <si>
    <t>Cameron Powell</t>
  </si>
  <si>
    <t>Zoe Watson</t>
  </si>
  <si>
    <t>Jill Perry</t>
  </si>
  <si>
    <t>Melanie Griffin</t>
  </si>
  <si>
    <t>Marcus Lee</t>
  </si>
  <si>
    <t>Jeremy Bell</t>
  </si>
  <si>
    <t>Blake Coleman</t>
  </si>
  <si>
    <t>Oscar Hayes</t>
  </si>
  <si>
    <t>Jasmine Davis</t>
  </si>
  <si>
    <t>Riley Morgan</t>
  </si>
  <si>
    <t>Jeremy Reed</t>
  </si>
  <si>
    <t>Jeremy Perry</t>
  </si>
  <si>
    <t>Mario Johnsen</t>
  </si>
  <si>
    <t>Dustin Pal</t>
  </si>
  <si>
    <t>Julie Tang</t>
  </si>
  <si>
    <t>Melissa Wood</t>
  </si>
  <si>
    <t>Alyssa Bailey</t>
  </si>
  <si>
    <t>Noah Yang</t>
  </si>
  <si>
    <t>Sheila Ruiz</t>
  </si>
  <si>
    <t>Elizabeth West</t>
  </si>
  <si>
    <t>Brandon Foster</t>
  </si>
  <si>
    <t>Abigail Kelly</t>
  </si>
  <si>
    <t>Mary Perez</t>
  </si>
  <si>
    <t>Kayla Henderson</t>
  </si>
  <si>
    <t>Olivia Flores</t>
  </si>
  <si>
    <t>Riley Diaz</t>
  </si>
  <si>
    <t>Eduardo Lopez</t>
  </si>
  <si>
    <t>Riley Rogers</t>
  </si>
  <si>
    <t>Amy Zhu</t>
  </si>
  <si>
    <t>Jésus Vazquez</t>
  </si>
  <si>
    <t>Toni Madan</t>
  </si>
  <si>
    <t>Curtis Zeng</t>
  </si>
  <si>
    <t>Jerry Johnsen</t>
  </si>
  <si>
    <t>Isabella Brown</t>
  </si>
  <si>
    <t>Charles Perez</t>
  </si>
  <si>
    <t>Bailey Mitchell</t>
  </si>
  <si>
    <t>Ashley Wilson</t>
  </si>
  <si>
    <t>Stephanie Edwards</t>
  </si>
  <si>
    <t>Angela Long</t>
  </si>
  <si>
    <t>Gabriella Bell</t>
  </si>
  <si>
    <t>Jose Clark</t>
  </si>
  <si>
    <t>Elijah Roberts</t>
  </si>
  <si>
    <t>Brian Gray</t>
  </si>
  <si>
    <t>James Collins</t>
  </si>
  <si>
    <t>Derek Chande</t>
  </si>
  <si>
    <t>Hailey Allen</t>
  </si>
  <si>
    <t>Katherine Butler</t>
  </si>
  <si>
    <t>Rachael Perez</t>
  </si>
  <si>
    <t>Dominique Chandra</t>
  </si>
  <si>
    <t>Jodi Andersen</t>
  </si>
  <si>
    <t>Alisha Goel</t>
  </si>
  <si>
    <t>Cristina Shen</t>
  </si>
  <si>
    <t>Katie Ashe</t>
  </si>
  <si>
    <t>Eric Shan</t>
  </si>
  <si>
    <t>Jamie Hu</t>
  </si>
  <si>
    <t>Meghan Martin</t>
  </si>
  <si>
    <t>Arianna Ross</t>
  </si>
  <si>
    <t>Edwin Li</t>
  </si>
  <si>
    <t>Alex Baker</t>
  </si>
  <si>
    <t>Sydney Sanders</t>
  </si>
  <si>
    <t>Kristi Sanchez</t>
  </si>
  <si>
    <t>Jackson Chen</t>
  </si>
  <si>
    <t>Marissa Ross</t>
  </si>
  <si>
    <t>Alexandra Martin</t>
  </si>
  <si>
    <t>Chase Watson</t>
  </si>
  <si>
    <t>Kaitlyn Gonzales</t>
  </si>
  <si>
    <t>Sarah Wilson</t>
  </si>
  <si>
    <t>Chloe Brooks</t>
  </si>
  <si>
    <t>Randy Zhu</t>
  </si>
  <si>
    <t>Sean Perez</t>
  </si>
  <si>
    <t>Jennifer Allen</t>
  </si>
  <si>
    <t>Alexa Stewart</t>
  </si>
  <si>
    <t>Alexander Thompson</t>
  </si>
  <si>
    <t>Kristi Navarro</t>
  </si>
  <si>
    <t>Regina Gonzalez</t>
  </si>
  <si>
    <t>Jermaine Prasad</t>
  </si>
  <si>
    <t>Melvin Nara</t>
  </si>
  <si>
    <t>Edwin Zhu</t>
  </si>
  <si>
    <t>Emma Cox</t>
  </si>
  <si>
    <t>Virginia Vance</t>
  </si>
  <si>
    <t>Marcus Miller</t>
  </si>
  <si>
    <t>Marcus Morris</t>
  </si>
  <si>
    <t>Katelyn Brooks</t>
  </si>
  <si>
    <t>Naomi Gutierrez</t>
  </si>
  <si>
    <t>Jenny Nath</t>
  </si>
  <si>
    <t>Samuel Perez</t>
  </si>
  <si>
    <t>Destiny Richardson</t>
  </si>
  <si>
    <t>Ana Bradley</t>
  </si>
  <si>
    <t>Wyatt Taylor</t>
  </si>
  <si>
    <t>Rodrigo Ready</t>
  </si>
  <si>
    <t>Robert Baker</t>
  </si>
  <si>
    <t>Clarence Zhou</t>
  </si>
  <si>
    <t>Diane Moreno</t>
  </si>
  <si>
    <t>Jose Green</t>
  </si>
  <si>
    <t>Virginia Lopez</t>
  </si>
  <si>
    <t>Ann Sai</t>
  </si>
  <si>
    <t>Dale Nath</t>
  </si>
  <si>
    <t>Hector Sanz</t>
  </si>
  <si>
    <t>Richard Sanchez</t>
  </si>
  <si>
    <t>Faith Griffin</t>
  </si>
  <si>
    <t>Tabitha Sanchez</t>
  </si>
  <si>
    <t>Miguel Price</t>
  </si>
  <si>
    <t>Kaitlyn Reed</t>
  </si>
  <si>
    <t>Julia Young</t>
  </si>
  <si>
    <t>Mya Coleman</t>
  </si>
  <si>
    <t>Mason Young</t>
  </si>
  <si>
    <t>David Patterson</t>
  </si>
  <si>
    <t>Alexandra Johnson</t>
  </si>
  <si>
    <t>Chase Ramirez</t>
  </si>
  <si>
    <t>Trinity Howard</t>
  </si>
  <si>
    <t>Kayla Martinez</t>
  </si>
  <si>
    <t>Shaun Tang</t>
  </si>
  <si>
    <t>Chloe Parker</t>
  </si>
  <si>
    <t>Oscar Gonzales</t>
  </si>
  <si>
    <t>Cara Zheng</t>
  </si>
  <si>
    <t>Daisy Navarro</t>
  </si>
  <si>
    <t>Maria Ross</t>
  </si>
  <si>
    <t>Amanda Bryant</t>
  </si>
  <si>
    <t>José Jackson</t>
  </si>
  <si>
    <t>Samuel Winston</t>
  </si>
  <si>
    <t>Jacqueline Butler</t>
  </si>
  <si>
    <t>Samantha Martin</t>
  </si>
  <si>
    <t>Jessica Rivera</t>
  </si>
  <si>
    <t>Katherine Griffin</t>
  </si>
  <si>
    <t>Miguel Evans</t>
  </si>
  <si>
    <t>Jocelyn Wood</t>
  </si>
  <si>
    <t>Bruce Suarez</t>
  </si>
  <si>
    <t>Virginia Chandra</t>
  </si>
  <si>
    <t>Gerald Serrano</t>
  </si>
  <si>
    <t>Hector Ruiz</t>
  </si>
  <si>
    <t>Jorge Lin</t>
  </si>
  <si>
    <t>Mya Barnes</t>
  </si>
  <si>
    <t>Courtney Edwards</t>
  </si>
  <si>
    <t>Lucas Wilson</t>
  </si>
  <si>
    <t>Austin Henderson</t>
  </si>
  <si>
    <t>Richard Griffin</t>
  </si>
  <si>
    <t>Miguel Foster</t>
  </si>
  <si>
    <t>Miguel Patterson</t>
  </si>
  <si>
    <t>Jessica Sanchez</t>
  </si>
  <si>
    <t>Kevin Gonzalez</t>
  </si>
  <si>
    <t>Katelyn Allen</t>
  </si>
  <si>
    <t>Kayla Long</t>
  </si>
  <si>
    <t>Jeremiah Martinez</t>
  </si>
  <si>
    <t>Arthur Sanz</t>
  </si>
  <si>
    <t>Seth Walker</t>
  </si>
  <si>
    <t>Barry Arun</t>
  </si>
  <si>
    <t>Brianna Flores</t>
  </si>
  <si>
    <t>Colleen Raji</t>
  </si>
  <si>
    <t>Katie Goel</t>
  </si>
  <si>
    <t>Clifford Lopez</t>
  </si>
  <si>
    <t>Sean Bailey</t>
  </si>
  <si>
    <t>Barbara Tang</t>
  </si>
  <si>
    <t>Albert Ramos</t>
  </si>
  <si>
    <t>Ebony Romero</t>
  </si>
  <si>
    <t>Franklin Shan</t>
  </si>
  <si>
    <t>Nathan King</t>
  </si>
  <si>
    <t>Arturo Wang</t>
  </si>
  <si>
    <t>Samantha Ross</t>
  </si>
  <si>
    <t>Ryan Lal</t>
  </si>
  <si>
    <t>Mary Howard</t>
  </si>
  <si>
    <t>Sydney Long</t>
  </si>
  <si>
    <t>Isabella King</t>
  </si>
  <si>
    <t>Lanna Slaven</t>
  </si>
  <si>
    <t>Alejandro Zheng</t>
  </si>
  <si>
    <t>Roger Xu</t>
  </si>
  <si>
    <t>Miguel Perry</t>
  </si>
  <si>
    <t>Jason Gonzalez</t>
  </si>
  <si>
    <t>Kari Navarro</t>
  </si>
  <si>
    <t>Grace Coleman</t>
  </si>
  <si>
    <t>Gavin Jenkins</t>
  </si>
  <si>
    <t>Jeremiah Gonzales</t>
  </si>
  <si>
    <t>Philip Gomez</t>
  </si>
  <si>
    <t>Samuel Powell</t>
  </si>
  <si>
    <t>Xavier Washington</t>
  </si>
  <si>
    <t>Carol Cox</t>
  </si>
  <si>
    <t>Brooke Peterson</t>
  </si>
  <si>
    <t>Alex Gray</t>
  </si>
  <si>
    <t>Rachel Anderson</t>
  </si>
  <si>
    <t>Jaime Alvarez</t>
  </si>
  <si>
    <t>Kyle Lopez</t>
  </si>
  <si>
    <t>Xavier Roberts</t>
  </si>
  <si>
    <t>Gabrielle Turner</t>
  </si>
  <si>
    <t>Tamara Nath</t>
  </si>
  <si>
    <t>Carrie Gill</t>
  </si>
  <si>
    <t>Jesse Turner</t>
  </si>
  <si>
    <t>Todd Zhu</t>
  </si>
  <si>
    <t>Carla Madan</t>
  </si>
  <si>
    <t>Kelli Raje</t>
  </si>
  <si>
    <t>Ian Rivera</t>
  </si>
  <si>
    <t>Mackenzie Torres</t>
  </si>
  <si>
    <t>Katherine Patterson</t>
  </si>
  <si>
    <t>Taylor Watson</t>
  </si>
  <si>
    <t>Gabrielle Hall</t>
  </si>
  <si>
    <t>Elijah Edwards</t>
  </si>
  <si>
    <t>Clarence Luo</t>
  </si>
  <si>
    <t>Tamara Yang</t>
  </si>
  <si>
    <t>Melanie Reed</t>
  </si>
  <si>
    <t>James Griffin</t>
  </si>
  <si>
    <t>Kimberly Cook</t>
  </si>
  <si>
    <t>Mya Long</t>
  </si>
  <si>
    <t>Abigail Sanchez</t>
  </si>
  <si>
    <t>Taylor Davis</t>
  </si>
  <si>
    <t>Jared Morgan</t>
  </si>
  <si>
    <t>Hailey King</t>
  </si>
  <si>
    <t>Adrienne Ramos</t>
  </si>
  <si>
    <t>Denise Arun</t>
  </si>
  <si>
    <t>Hunter Roberts</t>
  </si>
  <si>
    <t>Hunter Jai</t>
  </si>
  <si>
    <t>William Rodriguez</t>
  </si>
  <si>
    <t>Ian Howard</t>
  </si>
  <si>
    <t>Juan Cox</t>
  </si>
  <si>
    <t>Ian Brooks</t>
  </si>
  <si>
    <t>David Miller</t>
  </si>
  <si>
    <t>Alexandra Smith</t>
  </si>
  <si>
    <t>Thomas Butler</t>
  </si>
  <si>
    <t>Gabrielle Edwards</t>
  </si>
  <si>
    <t>Maria Edwards</t>
  </si>
  <si>
    <t>Willie Chen</t>
  </si>
  <si>
    <t>Nathan Moore</t>
  </si>
  <si>
    <t>Tabitha Serrano</t>
  </si>
  <si>
    <t>Leslie Ferrier</t>
  </si>
  <si>
    <t>Isaiah Murphy</t>
  </si>
  <si>
    <t>Ashlee Sharma</t>
  </si>
  <si>
    <t>Donna Anand</t>
  </si>
  <si>
    <t>Kelvin Zhu</t>
  </si>
  <si>
    <t>Devin Williams</t>
  </si>
  <si>
    <t>Gabrielle Russell</t>
  </si>
  <si>
    <t>Blake Johnson</t>
  </si>
  <si>
    <t>Arianna Reed</t>
  </si>
  <si>
    <t>Neil Vazquez</t>
  </si>
  <si>
    <t>Candice Liu</t>
  </si>
  <si>
    <t>Andrea Murphy</t>
  </si>
  <si>
    <t>Valerie Harrison</t>
  </si>
  <si>
    <t>Samuel Gonzales</t>
  </si>
  <si>
    <t>Nicole Bailey</t>
  </si>
  <si>
    <t>Emma Rivera</t>
  </si>
  <si>
    <t>Kaitlyn Simmons</t>
  </si>
  <si>
    <t>Cynthia Lopez</t>
  </si>
  <si>
    <t>Carly Xu</t>
  </si>
  <si>
    <t>Morgan Walker</t>
  </si>
  <si>
    <t>Isabella Howard</t>
  </si>
  <si>
    <t>Brian Watson</t>
  </si>
  <si>
    <t>Jasmine West</t>
  </si>
  <si>
    <t>Roger Deng</t>
  </si>
  <si>
    <t>Alexa Brooks</t>
  </si>
  <si>
    <t>Edward Davis</t>
  </si>
  <si>
    <t>Ian Flores</t>
  </si>
  <si>
    <t>Roberto Hernandez</t>
  </si>
  <si>
    <t>Sydney Washington</t>
  </si>
  <si>
    <t>Warren Lu</t>
  </si>
  <si>
    <t>Danny Schmidt</t>
  </si>
  <si>
    <t>Marie Fernandez</t>
  </si>
  <si>
    <t>Marshall Ashe</t>
  </si>
  <si>
    <t>Colleen Rai</t>
  </si>
  <si>
    <t>Ricardo Nara</t>
  </si>
  <si>
    <t>Edward Martinez</t>
  </si>
  <si>
    <t>Nathan Baker</t>
  </si>
  <si>
    <t>Carl Nath</t>
  </si>
  <si>
    <t>Hannah Walker</t>
  </si>
  <si>
    <t>Veronica Perez</t>
  </si>
  <si>
    <t>Andrew Thomas</t>
  </si>
  <si>
    <t>Allison Roberts</t>
  </si>
  <si>
    <t>Isaiah Morris</t>
  </si>
  <si>
    <t>Jacob Walker</t>
  </si>
  <si>
    <t>Samuel Parker</t>
  </si>
  <si>
    <t>Marcus Bennett</t>
  </si>
  <si>
    <t>Jeremy Adams</t>
  </si>
  <si>
    <t>Brandon Chen</t>
  </si>
  <si>
    <t>Taylor Ramirez</t>
  </si>
  <si>
    <t>Xavier Hayes</t>
  </si>
  <si>
    <t>Colleen Liu</t>
  </si>
  <si>
    <t>Blake Henderson</t>
  </si>
  <si>
    <t>Victoria Sanders</t>
  </si>
  <si>
    <t>Dale Anand</t>
  </si>
  <si>
    <t>Jacquelyn Munoz</t>
  </si>
  <si>
    <t>Hannah Washington</t>
  </si>
  <si>
    <t>Jack Allen</t>
  </si>
  <si>
    <t>Eduardo Wood</t>
  </si>
  <si>
    <t>Benjamin Perry</t>
  </si>
  <si>
    <t>Jay Alvarez</t>
  </si>
  <si>
    <t>Arturo Carson</t>
  </si>
  <si>
    <t>Richard Bradley</t>
  </si>
  <si>
    <t>Frank Martin</t>
  </si>
  <si>
    <t>Colin Kumar</t>
  </si>
  <si>
    <t>Roy Dominguez</t>
  </si>
  <si>
    <t>Jessica Ramirez</t>
  </si>
  <si>
    <t>Kara Jai</t>
  </si>
  <si>
    <t>Jerry Kumar</t>
  </si>
  <si>
    <t>Laura Hu</t>
  </si>
  <si>
    <t>Angel Phillips</t>
  </si>
  <si>
    <t>Kaylee Bailey</t>
  </si>
  <si>
    <t>Levi Patel</t>
  </si>
  <si>
    <t>Sara Gray</t>
  </si>
  <si>
    <t>Jonathan Davis</t>
  </si>
  <si>
    <t>Ricky Carlson</t>
  </si>
  <si>
    <t>Nathan Li</t>
  </si>
  <si>
    <t>Taylor Thomas</t>
  </si>
  <si>
    <t>Sydney Flores</t>
  </si>
  <si>
    <t>Samantha Mohamed</t>
  </si>
  <si>
    <t>Janet Scott</t>
  </si>
  <si>
    <t>Hailey Turner</t>
  </si>
  <si>
    <t>Devon Raje</t>
  </si>
  <si>
    <t>Joe Madan</t>
  </si>
  <si>
    <t>Carolyn Fernandez</t>
  </si>
  <si>
    <t>Arturo Pal</t>
  </si>
  <si>
    <t>Rafael Anand</t>
  </si>
  <si>
    <t>Ross Malhotra</t>
  </si>
  <si>
    <t>Phillip Vance</t>
  </si>
  <si>
    <t>Rodney Navarro</t>
  </si>
  <si>
    <t>Armando Gutierrez</t>
  </si>
  <si>
    <t>Colleen She</t>
  </si>
  <si>
    <t>Alvin Pal</t>
  </si>
  <si>
    <t>Wesley Huang</t>
  </si>
  <si>
    <t>Roger Zheng</t>
  </si>
  <si>
    <t>Eugene Huang</t>
  </si>
  <si>
    <t>Ruben Torres</t>
  </si>
  <si>
    <t>Marco Mehta</t>
  </si>
  <si>
    <t>Rob Verhoff</t>
  </si>
  <si>
    <t>Curtis Lu</t>
  </si>
  <si>
    <t>Russell Xie</t>
  </si>
  <si>
    <t>Jennifer Russell</t>
  </si>
  <si>
    <t>Amanda Carter</t>
  </si>
  <si>
    <t>Nathan Simmons</t>
  </si>
  <si>
    <t>Ana Price</t>
  </si>
  <si>
    <t>Jessica Henderson</t>
  </si>
  <si>
    <t>Caleb Carter</t>
  </si>
  <si>
    <t>Emily Johnson</t>
  </si>
  <si>
    <t>Andrés Anand</t>
  </si>
  <si>
    <t>Edwin Nara</t>
  </si>
  <si>
    <t>Mallory Rubio</t>
  </si>
  <si>
    <t>Adam Ross</t>
  </si>
  <si>
    <t>Latasha Navarro</t>
  </si>
  <si>
    <t>Curtis Yang</t>
  </si>
  <si>
    <t>Meredith Gutierrez</t>
  </si>
  <si>
    <t>Crystal Wang</t>
  </si>
  <si>
    <t>Ernest Wu</t>
  </si>
  <si>
    <t>Melinda Gill</t>
  </si>
  <si>
    <t>Jocelyn Alexander</t>
  </si>
  <si>
    <t>Jennifer Cooper</t>
  </si>
  <si>
    <t>Catherine Morris</t>
  </si>
  <si>
    <t>Lawrence Blanco</t>
  </si>
  <si>
    <t>James Brown</t>
  </si>
  <si>
    <t>Ian Gray</t>
  </si>
  <si>
    <t>Jacqueline Price</t>
  </si>
  <si>
    <t>Megan Henderson</t>
  </si>
  <si>
    <t>Alfredo Romero</t>
  </si>
  <si>
    <t>Blake Flores</t>
  </si>
  <si>
    <t>Danielle Cox</t>
  </si>
  <si>
    <t>Maria Reed</t>
  </si>
  <si>
    <t>Allison Evans</t>
  </si>
  <si>
    <t>Stephanie Murphy</t>
  </si>
  <si>
    <t>Charles Miller</t>
  </si>
  <si>
    <t>Jasmine Torres</t>
  </si>
  <si>
    <t>Natalie Adams</t>
  </si>
  <si>
    <t>Olivia Brown</t>
  </si>
  <si>
    <t>Charles Cook</t>
  </si>
  <si>
    <t>Erica Huang</t>
  </si>
  <si>
    <t>Madison Lee</t>
  </si>
  <si>
    <t>Sydney Ross</t>
  </si>
  <si>
    <t>Marshall Chavez</t>
  </si>
  <si>
    <t>Ashley Jones</t>
  </si>
  <si>
    <t>Dennis Zhang</t>
  </si>
  <si>
    <t>Hailey Bryant</t>
  </si>
  <si>
    <t>José Hernandez</t>
  </si>
  <si>
    <t>Luke Long</t>
  </si>
  <si>
    <t>Dalton Clark</t>
  </si>
  <si>
    <t>Ian Gonzales</t>
  </si>
  <si>
    <t>Victoria Lewis</t>
  </si>
  <si>
    <t>Luke Allen</t>
  </si>
  <si>
    <t>Katrina Becker</t>
  </si>
  <si>
    <t>Grace Griffin</t>
  </si>
  <si>
    <t>Kenneth Kumar</t>
  </si>
  <si>
    <t>Jasmine Powell</t>
  </si>
  <si>
    <t>Nicholas Brown</t>
  </si>
  <si>
    <t>Isabella Russell</t>
  </si>
  <si>
    <t>Elizabeth Wilson</t>
  </si>
  <si>
    <t>Cameron Lewis</t>
  </si>
  <si>
    <t>Devin Nelson</t>
  </si>
  <si>
    <t>Logan Chow</t>
  </si>
  <si>
    <t>Dakota Ross</t>
  </si>
  <si>
    <t>Nicole Taylor</t>
  </si>
  <si>
    <t>Justin Washington</t>
  </si>
  <si>
    <t>Alberto Navarro</t>
  </si>
  <si>
    <t>Aidan Ross</t>
  </si>
  <si>
    <t>Sean Brooks</t>
  </si>
  <si>
    <t>Brian Ramirez</t>
  </si>
  <si>
    <t>Dalton Gray</t>
  </si>
  <si>
    <t>Haley Powell</t>
  </si>
  <si>
    <t>Antonio Bennett</t>
  </si>
  <si>
    <t>Alexandra Jenkins</t>
  </si>
  <si>
    <t>Samuel Collins</t>
  </si>
  <si>
    <t>Darrell Chande</t>
  </si>
  <si>
    <t>Kimberly Cox</t>
  </si>
  <si>
    <t>Kevin Scott</t>
  </si>
  <si>
    <t>Ian White</t>
  </si>
  <si>
    <t>Caleb Hayes</t>
  </si>
  <si>
    <t>Patricia Garcia</t>
  </si>
  <si>
    <t>Samuel Russell</t>
  </si>
  <si>
    <t>Sydney Peterson</t>
  </si>
  <si>
    <t>Ariana Sanchez</t>
  </si>
  <si>
    <t>Robert Mitchell</t>
  </si>
  <si>
    <t>Miguel Adams</t>
  </si>
  <si>
    <t>Miranda Gonzales</t>
  </si>
  <si>
    <t>Jeremiah James</t>
  </si>
  <si>
    <t>Ethan Kumar</t>
  </si>
  <si>
    <t>Jessica Brown</t>
  </si>
  <si>
    <t>Chad Jai</t>
  </si>
  <si>
    <t>Susan Ye</t>
  </si>
  <si>
    <t>Morgan Rogers</t>
  </si>
  <si>
    <t>Charles Walker</t>
  </si>
  <si>
    <t>Caroline Butler</t>
  </si>
  <si>
    <t>Chase Peterson</t>
  </si>
  <si>
    <t>Xavier Richardson</t>
  </si>
  <si>
    <t>David Hayes</t>
  </si>
  <si>
    <t>Jenny Zhou</t>
  </si>
  <si>
    <t>Kaylee Baker</t>
  </si>
  <si>
    <t>Evan Hernandez</t>
  </si>
  <si>
    <t>Brooke Richardson</t>
  </si>
  <si>
    <t>Blake Perez</t>
  </si>
  <si>
    <t>Natalie Cook</t>
  </si>
  <si>
    <t>Elizabeth Weisman</t>
  </si>
  <si>
    <t>Hailey Collins</t>
  </si>
  <si>
    <t>Marcus Jones</t>
  </si>
  <si>
    <t>Sarah Jones</t>
  </si>
  <si>
    <t>Julian Hughes</t>
  </si>
  <si>
    <t>Benjamin Taylor</t>
  </si>
  <si>
    <t>Logan White</t>
  </si>
  <si>
    <t>Caleb Campbell</t>
  </si>
  <si>
    <t>Emma Torres</t>
  </si>
  <si>
    <t>Tanya Gill</t>
  </si>
  <si>
    <t>Erick Sanchez</t>
  </si>
  <si>
    <t>Kristi Schmidt</t>
  </si>
  <si>
    <t>Omar Chen</t>
  </si>
  <si>
    <t>Sydney Gray</t>
  </si>
  <si>
    <t>Sebastian Sanchez</t>
  </si>
  <si>
    <t>Megan Martin</t>
  </si>
  <si>
    <t>Elijah Alexander</t>
  </si>
  <si>
    <t>Edward Lewis</t>
  </si>
  <si>
    <t>Chase Kelly</t>
  </si>
  <si>
    <t>Stephanie Campbell</t>
  </si>
  <si>
    <t>Allison Gonzalez</t>
  </si>
  <si>
    <t>Seth Brooks</t>
  </si>
  <si>
    <t>Latoya She</t>
  </si>
  <si>
    <t>Willie Pal</t>
  </si>
  <si>
    <t>Linda Ortega</t>
  </si>
  <si>
    <t>Haley Henderson</t>
  </si>
  <si>
    <t>Sarah Jackson</t>
  </si>
  <si>
    <t>Jessica Alexander</t>
  </si>
  <si>
    <t>Carlos Gray</t>
  </si>
  <si>
    <t>Barbara Jai</t>
  </si>
  <si>
    <t>Sara Mitchell</t>
  </si>
  <si>
    <t>Ian Murphy</t>
  </si>
  <si>
    <t>Jerry Nath</t>
  </si>
  <si>
    <t>Chase Morgan</t>
  </si>
  <si>
    <t>Jennifer Baker</t>
  </si>
  <si>
    <t>Aaron Sharma</t>
  </si>
  <si>
    <t>Madison Taylor</t>
  </si>
  <si>
    <t>Jan Hernandez</t>
  </si>
  <si>
    <t>Haley Turner</t>
  </si>
  <si>
    <t>James Parker</t>
  </si>
  <si>
    <t>Juan Gray</t>
  </si>
  <si>
    <t>Dalton Morgan</t>
  </si>
  <si>
    <t>Katelyn Lopez</t>
  </si>
  <si>
    <t>Austin Johnson</t>
  </si>
  <si>
    <t>Rohinton Wadia</t>
  </si>
  <si>
    <t>Sara Baker</t>
  </si>
  <si>
    <t>Tyler Brown</t>
  </si>
  <si>
    <t>Julian Patterson</t>
  </si>
  <si>
    <t>Jada Mitchell</t>
  </si>
  <si>
    <t>Kyle Russell</t>
  </si>
  <si>
    <t>Grace Jones</t>
  </si>
  <si>
    <t>Jason Mitchell</t>
  </si>
  <si>
    <t>Christian Walker</t>
  </si>
  <si>
    <t>Seth Hernandez</t>
  </si>
  <si>
    <t>Isabella Young</t>
  </si>
  <si>
    <t>Jessica Wood</t>
  </si>
  <si>
    <t>Elizabeth Thompson</t>
  </si>
  <si>
    <t>Chloe Rivera</t>
  </si>
  <si>
    <t>Lucas Scott</t>
  </si>
  <si>
    <t>Faith Patterson</t>
  </si>
  <si>
    <t>Ryan Zhang</t>
  </si>
  <si>
    <t>Adrian Bell</t>
  </si>
  <si>
    <t>Jonathan Brown</t>
  </si>
  <si>
    <t>Madison White</t>
  </si>
  <si>
    <t>Alexis Diaz</t>
  </si>
  <si>
    <t>Christine Nara</t>
  </si>
  <si>
    <t>Edgar Sai</t>
  </si>
  <si>
    <t>Melissa Sanchez</t>
  </si>
  <si>
    <t>Richard Mitchell</t>
  </si>
  <si>
    <t>Patrick Stewart</t>
  </si>
  <si>
    <t>Katelyn Parker</t>
  </si>
  <si>
    <t>Joseph White</t>
  </si>
  <si>
    <t>Aaron Ross</t>
  </si>
  <si>
    <t>Blake Patterson</t>
  </si>
  <si>
    <t>Orlando Ashe</t>
  </si>
  <si>
    <t>Stacy Alvarez</t>
  </si>
  <si>
    <t>Rachael Sai</t>
  </si>
  <si>
    <t>Rebecca Robinson</t>
  </si>
  <si>
    <t>Kaylee Hill</t>
  </si>
  <si>
    <t>Warren Andersen</t>
  </si>
  <si>
    <t>Adrienne Gomez</t>
  </si>
  <si>
    <t>Gilbert Zhu</t>
  </si>
  <si>
    <t>Sarah Bryant</t>
  </si>
  <si>
    <t>Ian Long</t>
  </si>
  <si>
    <t>Isabella Morris</t>
  </si>
  <si>
    <t>Seth Alexander</t>
  </si>
  <si>
    <t>Kevin Washington</t>
  </si>
  <si>
    <t>Adam Roberts</t>
  </si>
  <si>
    <t>Joseph Garcia</t>
  </si>
  <si>
    <t>Gabriel Green</t>
  </si>
  <si>
    <t>Courtney Hernandez</t>
  </si>
  <si>
    <t>Alexandra Roberts</t>
  </si>
  <si>
    <t>Katherine Williams</t>
  </si>
  <si>
    <t>Caroline Barnes</t>
  </si>
  <si>
    <t>Randy Sun</t>
  </si>
  <si>
    <t>Destiny Garcia</t>
  </si>
  <si>
    <t>Kimberly Richardson</t>
  </si>
  <si>
    <t>Alexandria Howard</t>
  </si>
  <si>
    <t>Alexandra Foster</t>
  </si>
  <si>
    <t>Frederick Martinez</t>
  </si>
  <si>
    <t>Tonya Chande</t>
  </si>
  <si>
    <t>Rosa Wang</t>
  </si>
  <si>
    <t>Kelvin Carson</t>
  </si>
  <si>
    <t>Veronica Srini</t>
  </si>
  <si>
    <t>Kristina Kapoor</t>
  </si>
  <si>
    <t>Donna Sharma</t>
  </si>
  <si>
    <t>Johnny Shan</t>
  </si>
  <si>
    <t>Gilbert Shen</t>
  </si>
  <si>
    <t>Shannon Sun</t>
  </si>
  <si>
    <t>Monica Schmidt</t>
  </si>
  <si>
    <t>Cameron Griffin</t>
  </si>
  <si>
    <t>Jose Edwards</t>
  </si>
  <si>
    <t>Nathaniel Cooper</t>
  </si>
  <si>
    <t>Grace Sanchez</t>
  </si>
  <si>
    <t>Kaitlyn Perez</t>
  </si>
  <si>
    <t>Aidan Perry</t>
  </si>
  <si>
    <t>Tyler Rodriguez</t>
  </si>
  <si>
    <t>Emily Clark</t>
  </si>
  <si>
    <t>Levi Chandra</t>
  </si>
  <si>
    <t>Bailey Bailey</t>
  </si>
  <si>
    <t>Austin Griffin</t>
  </si>
  <si>
    <t>Caitlin Brooks</t>
  </si>
  <si>
    <t>Sean Allen</t>
  </si>
  <si>
    <t>Grace Clark</t>
  </si>
  <si>
    <t>Sydney Hall</t>
  </si>
  <si>
    <t>Jon Sun</t>
  </si>
  <si>
    <t>James Walker</t>
  </si>
  <si>
    <t>Morgan Foster</t>
  </si>
  <si>
    <t>Bianca Guo</t>
  </si>
  <si>
    <t>Jacqueline Gonzales</t>
  </si>
  <si>
    <t>Cameron Yang</t>
  </si>
  <si>
    <t>Miguel Sanchez</t>
  </si>
  <si>
    <t>Keith Raje</t>
  </si>
  <si>
    <t>Xavier Simmons</t>
  </si>
  <si>
    <t>Logan Wilson</t>
  </si>
  <si>
    <t>Luke Powell</t>
  </si>
  <si>
    <t>Cody James</t>
  </si>
  <si>
    <t>Melissa Washington</t>
  </si>
  <si>
    <t>Jocelyn Hayes</t>
  </si>
  <si>
    <t>Noah Scott</t>
  </si>
  <si>
    <t>Dwayne Gomez</t>
  </si>
  <si>
    <t>Gloria Ruiz</t>
  </si>
  <si>
    <t>Terrence Lal</t>
  </si>
  <si>
    <t>Preston Perez</t>
  </si>
  <si>
    <t>Stefanie Subram</t>
  </si>
  <si>
    <t>Darren Prasad</t>
  </si>
  <si>
    <t>James Gonzales</t>
  </si>
  <si>
    <t>Ethan Lal</t>
  </si>
  <si>
    <t>Brianna Richardson</t>
  </si>
  <si>
    <t>Veronica Martinez</t>
  </si>
  <si>
    <t>Alexis Bryant</t>
  </si>
  <si>
    <t>Hailey Cox</t>
  </si>
  <si>
    <t>Dylan Brown</t>
  </si>
  <si>
    <t>Cody Cook</t>
  </si>
  <si>
    <t>Anna Simmons</t>
  </si>
  <si>
    <t>Sean Sanchez</t>
  </si>
  <si>
    <t>Madison Bennett</t>
  </si>
  <si>
    <t>Samuel Griffin</t>
  </si>
  <si>
    <t>Benjamin Lewis</t>
  </si>
  <si>
    <t>Thomas Chen</t>
  </si>
  <si>
    <t>Misty Rai</t>
  </si>
  <si>
    <t>Brittany Price</t>
  </si>
  <si>
    <t>José Rodriguez</t>
  </si>
  <si>
    <t>Devin Wilson</t>
  </si>
  <si>
    <t>Isaiah Allen</t>
  </si>
  <si>
    <t>Joy Suarez</t>
  </si>
  <si>
    <t>Jessie Zhu</t>
  </si>
  <si>
    <t>Eddie Gill</t>
  </si>
  <si>
    <t>Krista Gomez</t>
  </si>
  <si>
    <t>Alexandra Richardson</t>
  </si>
  <si>
    <t>Brandon Kumar</t>
  </si>
  <si>
    <t>Angelica Foster</t>
  </si>
  <si>
    <t>Blake White</t>
  </si>
  <si>
    <t>Jessie Guo</t>
  </si>
  <si>
    <t>Megan Jackson</t>
  </si>
  <si>
    <t>Antonio Foster</t>
  </si>
  <si>
    <t>Jason Zhang</t>
  </si>
  <si>
    <t>Patrick Howard</t>
  </si>
  <si>
    <t>Dominique Fernandez</t>
  </si>
  <si>
    <t>Brianna Ross</t>
  </si>
  <si>
    <t>Blake Robinson</t>
  </si>
  <si>
    <t>Alexander Williams</t>
  </si>
  <si>
    <t>Stephanie Bailey</t>
  </si>
  <si>
    <t>Megan Williams</t>
  </si>
  <si>
    <t>Jonathan Anderson</t>
  </si>
  <si>
    <t>Jocelyn Long</t>
  </si>
  <si>
    <t>Brendan Pal</t>
  </si>
  <si>
    <t>Melissa Barnes</t>
  </si>
  <si>
    <t>James Adams</t>
  </si>
  <si>
    <t>Steven Thorpe</t>
  </si>
  <si>
    <t>Kaylee King</t>
  </si>
  <si>
    <t>Carlos Ward</t>
  </si>
  <si>
    <t>Alexandra Sanchez</t>
  </si>
  <si>
    <t>Philip Ramos</t>
  </si>
  <si>
    <t>Julia Bryant</t>
  </si>
  <si>
    <t>Tyler Clark</t>
  </si>
  <si>
    <t>Kelsey Shan</t>
  </si>
  <si>
    <t>Robert Brown</t>
  </si>
  <si>
    <t>Sebastian Rogers</t>
  </si>
  <si>
    <t>Benjamin Moore</t>
  </si>
  <si>
    <t>Natalie Ross</t>
  </si>
  <si>
    <t>Wyatt Lee</t>
  </si>
  <si>
    <t>Jennifer Sanders</t>
  </si>
  <si>
    <t>Fernando Wright</t>
  </si>
  <si>
    <t>Devon Chande</t>
  </si>
  <si>
    <t>Mackenzie Blue</t>
  </si>
  <si>
    <t>Carol Wright</t>
  </si>
  <si>
    <t>Jessica Bailey</t>
  </si>
  <si>
    <t>Seth Allen</t>
  </si>
  <si>
    <t>Jennifer Hughes</t>
  </si>
  <si>
    <t>Catherine Cooper</t>
  </si>
  <si>
    <t>Paige Butler</t>
  </si>
  <si>
    <t>Marc Gill</t>
  </si>
  <si>
    <t>Marcus Wilson</t>
  </si>
  <si>
    <t>Hunter Thompson</t>
  </si>
  <si>
    <t>Destiny Johnson</t>
  </si>
  <si>
    <t>Christina Ward</t>
  </si>
  <si>
    <t>Gabriella Carter</t>
  </si>
  <si>
    <t>Adam Young</t>
  </si>
  <si>
    <t>Jésus Serrano</t>
  </si>
  <si>
    <t>Ernest Zeng</t>
  </si>
  <si>
    <t>Xavier Henderson</t>
  </si>
  <si>
    <t>Nina Xie</t>
  </si>
  <si>
    <t>Mayra Mehta</t>
  </si>
  <si>
    <t>Brooke Ward</t>
  </si>
  <si>
    <t>Alberto Muñoz</t>
  </si>
  <si>
    <t>Mindy She</t>
  </si>
  <si>
    <t>Erica Ye</t>
  </si>
  <si>
    <t>Vincent Ye</t>
  </si>
  <si>
    <t>Destiny Murphy</t>
  </si>
  <si>
    <t>Sophia Lopez</t>
  </si>
  <si>
    <t>Hunter Shan</t>
  </si>
  <si>
    <t>Xavier Gonzalez</t>
  </si>
  <si>
    <t>Emma Clark</t>
  </si>
  <si>
    <t>Thomas Walker</t>
  </si>
  <si>
    <t>Sydney Lopez</t>
  </si>
  <si>
    <t>Grace Hughes</t>
  </si>
  <si>
    <t>Blake Nelson</t>
  </si>
  <si>
    <t>Jeremy Collins</t>
  </si>
  <si>
    <t>Megan Powell</t>
  </si>
  <si>
    <t>Antonio Diaz</t>
  </si>
  <si>
    <t>Jordan Griffin</t>
  </si>
  <si>
    <t>Jonathan Chen</t>
  </si>
  <si>
    <t>Dalton Hughes</t>
  </si>
  <si>
    <t>Miguel Russell</t>
  </si>
  <si>
    <t>Whitney Kovár</t>
  </si>
  <si>
    <t>Ebony Munoz</t>
  </si>
  <si>
    <t>Mary Nelson</t>
  </si>
  <si>
    <t>Curtis Wang</t>
  </si>
  <si>
    <t>Cheryl Navarro</t>
  </si>
  <si>
    <t>Levi Mehta</t>
  </si>
  <si>
    <t>Hannah Butler</t>
  </si>
  <si>
    <t>Bianca Gao</t>
  </si>
  <si>
    <t>Sydney Cook</t>
  </si>
  <si>
    <t>Jay Gutierrez</t>
  </si>
  <si>
    <t>Alexandria Bailey</t>
  </si>
  <si>
    <t>Ethan Simmons</t>
  </si>
  <si>
    <t>James Jai</t>
  </si>
  <si>
    <t>Logan Phillips</t>
  </si>
  <si>
    <t>Courtney King</t>
  </si>
  <si>
    <t>Elijah Adams</t>
  </si>
  <si>
    <t>Colleen Sharma</t>
  </si>
  <si>
    <t>Mary Mitchell</t>
  </si>
  <si>
    <t>Julian Alexander</t>
  </si>
  <si>
    <t>Melissa Bryant</t>
  </si>
  <si>
    <t>Rafael Shan</t>
  </si>
  <si>
    <t>Jésus Suarez</t>
  </si>
  <si>
    <t>Jenna Mitchell</t>
  </si>
  <si>
    <t>Alexander Wilson</t>
  </si>
  <si>
    <t>Thomas Sanchez</t>
  </si>
  <si>
    <t>Kaitlyn Baker</t>
  </si>
  <si>
    <t>Richard Coleman</t>
  </si>
  <si>
    <t>Robert Lewis</t>
  </si>
  <si>
    <t>Jonathan Robinson</t>
  </si>
  <si>
    <t>Robert Wang</t>
  </si>
  <si>
    <t>Blake Foster</t>
  </si>
  <si>
    <t>Angel Scott</t>
  </si>
  <si>
    <t>Hailey Perez</t>
  </si>
  <si>
    <t>Zachary Chen</t>
  </si>
  <si>
    <t>Isabella Martinez</t>
  </si>
  <si>
    <t>Timothy Hernandez</t>
  </si>
  <si>
    <t>Angela Stewart</t>
  </si>
  <si>
    <t>Cole Torres</t>
  </si>
  <si>
    <t>Kaitlyn King</t>
  </si>
  <si>
    <t>Jeremiah Long</t>
  </si>
  <si>
    <t>Amber Perez</t>
  </si>
  <si>
    <t>Jordyn Coleman</t>
  </si>
  <si>
    <t>Stefanie Prasad</t>
  </si>
  <si>
    <t>Blake Gonzales</t>
  </si>
  <si>
    <t>Alexandra Edwards</t>
  </si>
  <si>
    <t>Ian Wood</t>
  </si>
  <si>
    <t>Jada Cook</t>
  </si>
  <si>
    <t>Cameron Jai</t>
  </si>
  <si>
    <t>Destiny Morgan</t>
  </si>
  <si>
    <t>Blake Ross</t>
  </si>
  <si>
    <t>Sydney Gonzales</t>
  </si>
  <si>
    <t>Isaac Edwards</t>
  </si>
  <si>
    <t>Michelle Murphy</t>
  </si>
  <si>
    <t>Marco Martinez</t>
  </si>
  <si>
    <t>Jason Kumar</t>
  </si>
  <si>
    <t>Jerry Rai</t>
  </si>
  <si>
    <t>Bailey Morris</t>
  </si>
  <si>
    <t>Katherine Scott</t>
  </si>
  <si>
    <t>Vanessa Jenkins</t>
  </si>
  <si>
    <t>Natalie Wright</t>
  </si>
  <si>
    <t>Mario Ashe</t>
  </si>
  <si>
    <t>Danielle Cook</t>
  </si>
  <si>
    <t>Samuel Patterson</t>
  </si>
  <si>
    <t>Miranda Jenkins</t>
  </si>
  <si>
    <t>Marshall Shen</t>
  </si>
  <si>
    <t>Adam Mitchell</t>
  </si>
  <si>
    <t>Logan Ross</t>
  </si>
  <si>
    <t>Edward Young</t>
  </si>
  <si>
    <t>Julia Thomas</t>
  </si>
  <si>
    <t>Erin Bradley</t>
  </si>
  <si>
    <t>Gabriel Turner</t>
  </si>
  <si>
    <t>Fernando Phillips</t>
  </si>
  <si>
    <t>Eric Henderson</t>
  </si>
  <si>
    <t>Joan James</t>
  </si>
  <si>
    <t>Devin Foster</t>
  </si>
  <si>
    <t>Tammy Sara</t>
  </si>
  <si>
    <t>Elizabeth Hall</t>
  </si>
  <si>
    <t>Charles Allen</t>
  </si>
  <si>
    <t>Timothy Hall</t>
  </si>
  <si>
    <t>Derek Jai</t>
  </si>
  <si>
    <t>Julie Becker</t>
  </si>
  <si>
    <t>Jacquelyn Rowe</t>
  </si>
  <si>
    <t>Melody Ruiz</t>
  </si>
  <si>
    <t>Stanley Martinez</t>
  </si>
  <si>
    <t>Kristy Gill</t>
  </si>
  <si>
    <t>Brittney Zeng</t>
  </si>
  <si>
    <t>Jennifer Bennett</t>
  </si>
  <si>
    <t>Zachary Robinson</t>
  </si>
  <si>
    <t>Destiny Harris</t>
  </si>
  <si>
    <t>Thomas Mitchell</t>
  </si>
  <si>
    <t>Nancy Martinez</t>
  </si>
  <si>
    <t>Alexander Walker</t>
  </si>
  <si>
    <t>Luke Roberts</t>
  </si>
  <si>
    <t>Kaylee Young</t>
  </si>
  <si>
    <t>Jordyn Griffin</t>
  </si>
  <si>
    <t>Alexandria Bell</t>
  </si>
  <si>
    <t>Jackson Scott</t>
  </si>
  <si>
    <t>Brian Cooper</t>
  </si>
  <si>
    <t>Logan Powell</t>
  </si>
  <si>
    <t>Gavin Long</t>
  </si>
  <si>
    <t>Stephanie Richardson</t>
  </si>
  <si>
    <t>Victoria Thompson</t>
  </si>
  <si>
    <t>Melanie Richardson</t>
  </si>
  <si>
    <t>Kristin Deng</t>
  </si>
  <si>
    <t>Hailey Rogers</t>
  </si>
  <si>
    <t>Andrew Walker</t>
  </si>
  <si>
    <t>Kevin Long</t>
  </si>
  <si>
    <t>Robin Torres</t>
  </si>
  <si>
    <t>Shelby Morris</t>
  </si>
  <si>
    <t>Alyssa Henderson</t>
  </si>
  <si>
    <t>Alyssa Bryant</t>
  </si>
  <si>
    <t>Samantha Williams</t>
  </si>
  <si>
    <t>Sebastian Murphy</t>
  </si>
  <si>
    <t>Adam Lal</t>
  </si>
  <si>
    <t>Sebastian Gray</t>
  </si>
  <si>
    <t>Derrick Hernandez</t>
  </si>
  <si>
    <t>Marshall Kumar</t>
  </si>
  <si>
    <t>Jasmine Wood</t>
  </si>
  <si>
    <t>Robert Martin</t>
  </si>
  <si>
    <t>Jennifer Carter</t>
  </si>
  <si>
    <t>Aaron Simmons</t>
  </si>
  <si>
    <t>Spencer Diaz</t>
  </si>
  <si>
    <t>Joseph Jones</t>
  </si>
  <si>
    <t>Jackson Foster</t>
  </si>
  <si>
    <t>Steven Howard</t>
  </si>
  <si>
    <t>Hannah Hall</t>
  </si>
  <si>
    <t>Wyatt Barnes</t>
  </si>
  <si>
    <t>Dalton Hill</t>
  </si>
  <si>
    <t>Gabriel Gonzales</t>
  </si>
  <si>
    <t>Nathaniel Morris</t>
  </si>
  <si>
    <t>Isabella Richardson</t>
  </si>
  <si>
    <t>Alejandro Cai</t>
  </si>
  <si>
    <t>Eduardo Ramirez</t>
  </si>
  <si>
    <t>Emma Simmons</t>
  </si>
  <si>
    <t>Brittany Hayes</t>
  </si>
  <si>
    <t>Seth Long</t>
  </si>
  <si>
    <t>Kelly Bryant</t>
  </si>
  <si>
    <t>Andrew Moore</t>
  </si>
  <si>
    <t>Yolanda Luo</t>
  </si>
  <si>
    <t>Jason Powell</t>
  </si>
  <si>
    <t>Dylan Hughes</t>
  </si>
  <si>
    <t>Eddie Ramos</t>
  </si>
  <si>
    <t>Meredith Munoz</t>
  </si>
  <si>
    <t>Glenn Zhang</t>
  </si>
  <si>
    <t>Lydia Sai</t>
  </si>
  <si>
    <t>Bethany Shan</t>
  </si>
  <si>
    <t>Tina Chandra</t>
  </si>
  <si>
    <t>Johnny Raje</t>
  </si>
  <si>
    <t>Adrian Richardson</t>
  </si>
  <si>
    <t>Alexis Wood</t>
  </si>
  <si>
    <t>Chloe Anderson</t>
  </si>
  <si>
    <t>Gregory Xie</t>
  </si>
  <si>
    <t>Zachary Patterson</t>
  </si>
  <si>
    <t>Caitlin Kelly</t>
  </si>
  <si>
    <t>Chloe Rodriguez</t>
  </si>
  <si>
    <t>Hannah Moore</t>
  </si>
  <si>
    <t>Christina Morris</t>
  </si>
  <si>
    <t>Amanda Torres</t>
  </si>
  <si>
    <t>Lydia Sara</t>
  </si>
  <si>
    <t>Stephanie Adams</t>
  </si>
  <si>
    <t>Mary Gonzalez</t>
  </si>
  <si>
    <t>Wyatt Mitchell</t>
  </si>
  <si>
    <t>Gina Hernandez</t>
  </si>
  <si>
    <t>Reginald Martin</t>
  </si>
  <si>
    <t>Alejandro Kumar</t>
  </si>
  <si>
    <t>Nelson Sanz</t>
  </si>
  <si>
    <t>Melody Jimenez</t>
  </si>
  <si>
    <t>Lisa Huang</t>
  </si>
  <si>
    <t>Dakota Simmons</t>
  </si>
  <si>
    <t>Craig Ramos</t>
  </si>
  <si>
    <t>James Ross</t>
  </si>
  <si>
    <t>Angel Parker</t>
  </si>
  <si>
    <t>Edward Williams</t>
  </si>
  <si>
    <t>Seth Simmons</t>
  </si>
  <si>
    <t>Wyatt Anderson</t>
  </si>
  <si>
    <t>Taylor Hughes</t>
  </si>
  <si>
    <t>Kyle Campbell</t>
  </si>
  <si>
    <t>Steven Gray</t>
  </si>
  <si>
    <t>Hannah Thomas</t>
  </si>
  <si>
    <t>Benjamin Russell</t>
  </si>
  <si>
    <t>Briana Ramos</t>
  </si>
  <si>
    <t>Jacquelyn Jimenez</t>
  </si>
  <si>
    <t>Brendan Shen</t>
  </si>
  <si>
    <t>Byron Ramos</t>
  </si>
  <si>
    <t>Ross Perez</t>
  </si>
  <si>
    <t>Claudia Lin</t>
  </si>
  <si>
    <t>Christian Smith</t>
  </si>
  <si>
    <t>Leonard Anand</t>
  </si>
  <si>
    <t>Alex Scott</t>
  </si>
  <si>
    <t>Ian King</t>
  </si>
  <si>
    <t>Samantha Patterson</t>
  </si>
  <si>
    <t>Franklin Raje</t>
  </si>
  <si>
    <t>Anna Brooks</t>
  </si>
  <si>
    <t>Courtney Green</t>
  </si>
  <si>
    <t>Richard Thompson</t>
  </si>
  <si>
    <t>Devin Sanchez</t>
  </si>
  <si>
    <t>Kaitlyn Washington</t>
  </si>
  <si>
    <t>Ricardo Jai</t>
  </si>
  <si>
    <t>Cory Mehta</t>
  </si>
  <si>
    <t>Richard Foster</t>
  </si>
  <si>
    <t>Rachel Miller</t>
  </si>
  <si>
    <t>Maria Hall</t>
  </si>
  <si>
    <t>Marissa Wood</t>
  </si>
  <si>
    <t>Brittany Hughes</t>
  </si>
  <si>
    <t>Ryan Harris</t>
  </si>
  <si>
    <t>Logan Kumar</t>
  </si>
  <si>
    <t>Zoe Sanchez</t>
  </si>
  <si>
    <t>Sierra Edwards</t>
  </si>
  <si>
    <t>James Anderson</t>
  </si>
  <si>
    <t>Jeremy Peterson</t>
  </si>
  <si>
    <t>Jose Kumar</t>
  </si>
  <si>
    <t>Hailey Parker</t>
  </si>
  <si>
    <t>Angelica Russell</t>
  </si>
  <si>
    <t>Rachel Davis</t>
  </si>
  <si>
    <t>Dylan Walker</t>
  </si>
  <si>
    <t>Carrie Schmidt</t>
  </si>
  <si>
    <t>Thomas Bryant</t>
  </si>
  <si>
    <t>Rachel Patterson</t>
  </si>
  <si>
    <t>Rachel Wilson</t>
  </si>
  <si>
    <t>William Davis</t>
  </si>
  <si>
    <t>Madison Flores</t>
  </si>
  <si>
    <t>Ernest Lu</t>
  </si>
  <si>
    <t>Rebecca Young</t>
  </si>
  <si>
    <t>Jacqueline Murphy</t>
  </si>
  <si>
    <t>Isabella Perry</t>
  </si>
  <si>
    <t>Bryce Reed</t>
  </si>
  <si>
    <t>Seth Hall</t>
  </si>
  <si>
    <t>Cameron Diaz</t>
  </si>
  <si>
    <t>Kaylee Mitchell</t>
  </si>
  <si>
    <t>Seth Thomas</t>
  </si>
  <si>
    <t>Priscilla Kumar</t>
  </si>
  <si>
    <t>Kristopher Rodriguez</t>
  </si>
  <si>
    <t>Hannah Henderson</t>
  </si>
  <si>
    <t>Rachel Richardson</t>
  </si>
  <si>
    <t>Madison Wood</t>
  </si>
  <si>
    <t>Katherine Powell</t>
  </si>
  <si>
    <t>Rachel Lee</t>
  </si>
  <si>
    <t>Anna Price</t>
  </si>
  <si>
    <t>Natalie Rogers</t>
  </si>
  <si>
    <t>Jonathan Carter</t>
  </si>
  <si>
    <t>Luis Henderson</t>
  </si>
  <si>
    <t>Marcus Reed</t>
  </si>
  <si>
    <t>Sydney Morris</t>
  </si>
  <si>
    <t>Mackenzie Cook</t>
  </si>
  <si>
    <t>Marissa Butler</t>
  </si>
  <si>
    <t>Charles Harris</t>
  </si>
  <si>
    <t>Jessica Thompson</t>
  </si>
  <si>
    <t>Jack Washington</t>
  </si>
  <si>
    <t>Lauren Taylor</t>
  </si>
  <si>
    <t>Andrea Ward</t>
  </si>
  <si>
    <t>Ernest Zhang</t>
  </si>
  <si>
    <t>Glenn Huang</t>
  </si>
  <si>
    <t>Dylan Bryant</t>
  </si>
  <si>
    <t>Audrey Dominguez</t>
  </si>
  <si>
    <t>Emma Sandberg</t>
  </si>
  <si>
    <t>Aaron Flores</t>
  </si>
  <si>
    <t>Gabrielle Baker</t>
  </si>
  <si>
    <t>Nathaniel Sanders</t>
  </si>
  <si>
    <t>Kayla Patterson</t>
  </si>
  <si>
    <t>Isaiah Hill</t>
  </si>
  <si>
    <t>Carlos Brooks</t>
  </si>
  <si>
    <t>Blake Hernandez</t>
  </si>
  <si>
    <t>Isaiah James</t>
  </si>
  <si>
    <t>Logan Flores</t>
  </si>
  <si>
    <t>Austin Wang</t>
  </si>
  <si>
    <t>Timothy Morgan</t>
  </si>
  <si>
    <t>Amber Baker</t>
  </si>
  <si>
    <t>Jeremiah Howard</t>
  </si>
  <si>
    <t>Isaac Kelly</t>
  </si>
  <si>
    <t>Dylan Garcia</t>
  </si>
  <si>
    <t>Sean Howard</t>
  </si>
  <si>
    <t>Grace Cox</t>
  </si>
  <si>
    <t>Adam Perry</t>
  </si>
  <si>
    <t>Amber Green</t>
  </si>
  <si>
    <t>Russell Luo</t>
  </si>
  <si>
    <t>Troy Fernandez</t>
  </si>
  <si>
    <t>Kyle Collins</t>
  </si>
  <si>
    <t>Chloe Green</t>
  </si>
  <si>
    <t>Zachary Harris</t>
  </si>
  <si>
    <t>Gabrielle Howard</t>
  </si>
  <si>
    <t>Jade Ward</t>
  </si>
  <si>
    <t>Jack Ross</t>
  </si>
  <si>
    <t>Leslie Gill</t>
  </si>
  <si>
    <t>Cristina Lal</t>
  </si>
  <si>
    <t>Molly Sai</t>
  </si>
  <si>
    <t>James Zhang</t>
  </si>
  <si>
    <t>Lawrence Ortega</t>
  </si>
  <si>
    <t>Casey Raje</t>
  </si>
  <si>
    <t>Dylan Robinson</t>
  </si>
  <si>
    <t>Evan Morgan</t>
  </si>
  <si>
    <t>Zachary Yang</t>
  </si>
  <si>
    <t>Anna Bryant</t>
  </si>
  <si>
    <t>Elizabeth Henderson</t>
  </si>
  <si>
    <t>Gloria Rubio</t>
  </si>
  <si>
    <t>Xavier Scott</t>
  </si>
  <si>
    <t>Kevin Nelson</t>
  </si>
  <si>
    <t>Adam Gonzalez</t>
  </si>
  <si>
    <t>Steven Brooks</t>
  </si>
  <si>
    <t>Marcus Murphy</t>
  </si>
  <si>
    <t>Andrea Richardson</t>
  </si>
  <si>
    <t>Jason Hill</t>
  </si>
  <si>
    <t>Sara Watson</t>
  </si>
  <si>
    <t>Paige Perry</t>
  </si>
  <si>
    <t>Adrian Cooper</t>
  </si>
  <si>
    <t>Amber Mitchell</t>
  </si>
  <si>
    <t>Emma Hughes</t>
  </si>
  <si>
    <t>Julia Campbell</t>
  </si>
  <si>
    <t>Wendy Hernandez</t>
  </si>
  <si>
    <t>Isaac Watson</t>
  </si>
  <si>
    <t>Kayla Russell</t>
  </si>
  <si>
    <t>Katherine Watson</t>
  </si>
  <si>
    <t>Andres Kumar</t>
  </si>
  <si>
    <t>Elijah Kumar</t>
  </si>
  <si>
    <t>Lauren Watson</t>
  </si>
  <si>
    <t>Colleen Luo</t>
  </si>
  <si>
    <t>Frank Romero</t>
  </si>
  <si>
    <t>Kurt Raje</t>
  </si>
  <si>
    <t>Kenneth Luo</t>
  </si>
  <si>
    <t>Marcus Henderson</t>
  </si>
  <si>
    <t>Briana Martin</t>
  </si>
  <si>
    <t>Desiree Gutierrez</t>
  </si>
  <si>
    <t>Ethan Jai</t>
  </si>
  <si>
    <t>Calvin Rai</t>
  </si>
  <si>
    <t>Omar Ma</t>
  </si>
  <si>
    <t>Kari Lopez</t>
  </si>
  <si>
    <t>Shannon Wu</t>
  </si>
  <si>
    <t>Julia Alexander</t>
  </si>
  <si>
    <t>Megan Bailey</t>
  </si>
  <si>
    <t>Mason Watson</t>
  </si>
  <si>
    <t>Michael Robinson</t>
  </si>
  <si>
    <t>Louis Shan</t>
  </si>
  <si>
    <t>Chloe Peterson</t>
  </si>
  <si>
    <t>Nicole Bryant</t>
  </si>
  <si>
    <t>Seth Butler</t>
  </si>
  <si>
    <t>Amy Guo</t>
  </si>
  <si>
    <t>Victoria Sanchez</t>
  </si>
  <si>
    <t>Jennifer Garcia</t>
  </si>
  <si>
    <t>Christy Lal</t>
  </si>
  <si>
    <t>Dylan Wilson</t>
  </si>
  <si>
    <t>Amanda Stewart</t>
  </si>
  <si>
    <t>Brandon Thompson</t>
  </si>
  <si>
    <t>Alexandria Gonzales</t>
  </si>
  <si>
    <t>Garrett Morris</t>
  </si>
  <si>
    <t>Eduardo Torres</t>
  </si>
  <si>
    <t>Alexis Harris</t>
  </si>
  <si>
    <t>Rachel Jenkins</t>
  </si>
  <si>
    <t>Grace Watson</t>
  </si>
  <si>
    <t>Elijah Hayes</t>
  </si>
  <si>
    <t>Todd Zheng</t>
  </si>
  <si>
    <t>Paula Hernandez</t>
  </si>
  <si>
    <t>Catherine Richardson</t>
  </si>
  <si>
    <t>Jacob Taylor</t>
  </si>
  <si>
    <t>Jason Sharma</t>
  </si>
  <si>
    <t>Marie Diaz</t>
  </si>
  <si>
    <t>Emily Patterson</t>
  </si>
  <si>
    <t>Marco Garcia</t>
  </si>
  <si>
    <t>Rachel Gonzales</t>
  </si>
  <si>
    <t>Marie Navarro</t>
  </si>
  <si>
    <t>Noah Zhang</t>
  </si>
  <si>
    <t>Lacey Deng</t>
  </si>
  <si>
    <t>Ashlee Raji</t>
  </si>
  <si>
    <t>Carson Barnes</t>
  </si>
  <si>
    <t>Deanna Alonso</t>
  </si>
  <si>
    <t>Kaitlyn Jones</t>
  </si>
  <si>
    <t>Jonathan Turner</t>
  </si>
  <si>
    <t>Rebekah Ruiz</t>
  </si>
  <si>
    <t>Samuel Roberts</t>
  </si>
  <si>
    <t>Rachel Hughes</t>
  </si>
  <si>
    <t>Connor Evans</t>
  </si>
  <si>
    <t>Jeremiah Ross</t>
  </si>
  <si>
    <t>Jade Murphy</t>
  </si>
  <si>
    <t>Richard Howard</t>
  </si>
  <si>
    <t>Alvin Kumar</t>
  </si>
  <si>
    <t>Adam Sharma</t>
  </si>
  <si>
    <t>Fernando Williams</t>
  </si>
  <si>
    <t>Hailey Lopez</t>
  </si>
  <si>
    <t>Alyssa Powell</t>
  </si>
  <si>
    <t>Jose Adams</t>
  </si>
  <si>
    <t>Melanie Russell</t>
  </si>
  <si>
    <t>Andrea Wright</t>
  </si>
  <si>
    <t>Jordan Wright</t>
  </si>
  <si>
    <t>Kevin Griffin</t>
  </si>
  <si>
    <t>Jesse Ramirez</t>
  </si>
  <si>
    <t>Evan Richardson</t>
  </si>
  <si>
    <t>Emily Thompson</t>
  </si>
  <si>
    <t>Alexandra Washington</t>
  </si>
  <si>
    <t>Evan Sanders</t>
  </si>
  <si>
    <t>Hailey Campbell</t>
  </si>
  <si>
    <t>Megan Brooks</t>
  </si>
  <si>
    <t>Zachary Washington</t>
  </si>
  <si>
    <t>Haley Kelly</t>
  </si>
  <si>
    <t>Ethan Russell</t>
  </si>
  <si>
    <t>Lucas Ramirez</t>
  </si>
  <si>
    <t>Jason Allen</t>
  </si>
  <si>
    <t>Madison Johnson</t>
  </si>
  <si>
    <t>Calvin Raji</t>
  </si>
  <si>
    <t>Marshall Jai</t>
  </si>
  <si>
    <t>Victoria Thomas</t>
  </si>
  <si>
    <t>Destiny Peterson</t>
  </si>
  <si>
    <t>Luis Lal</t>
  </si>
  <si>
    <t>Cassidy Wood</t>
  </si>
  <si>
    <t>Ivan Lopez</t>
  </si>
  <si>
    <t>Zoe Bailey</t>
  </si>
  <si>
    <t>Hailey Barnes</t>
  </si>
  <si>
    <t>Dylan Davis</t>
  </si>
  <si>
    <t>Nathaniel Murphy</t>
  </si>
  <si>
    <t>Hailey Morris</t>
  </si>
  <si>
    <t>Devin Flores</t>
  </si>
  <si>
    <t>Gabrielle Gray</t>
  </si>
  <si>
    <t>Angel Young</t>
  </si>
  <si>
    <t>Kaitlyn James</t>
  </si>
  <si>
    <t>Luke Lopez</t>
  </si>
  <si>
    <t>Eduardo Hughes</t>
  </si>
  <si>
    <t>Brianna Powell</t>
  </si>
  <si>
    <t>Angel Allen</t>
  </si>
  <si>
    <t>Anna Garcia</t>
  </si>
  <si>
    <t>Alvin Ye</t>
  </si>
  <si>
    <t>Brittany Coleman</t>
  </si>
  <si>
    <t>Ruben Raman</t>
  </si>
  <si>
    <t>Toni Perez</t>
  </si>
  <si>
    <t>Jeffery Cai</t>
  </si>
  <si>
    <t>Tanya Rubio</t>
  </si>
  <si>
    <t>Darryl Ma</t>
  </si>
  <si>
    <t>Philip Blanco</t>
  </si>
  <si>
    <t>Clifford Prasad</t>
  </si>
  <si>
    <t>Alan Yang</t>
  </si>
  <si>
    <t>Marco Prasad</t>
  </si>
  <si>
    <t>Isabella Adams</t>
  </si>
  <si>
    <t>Xavier Young</t>
  </si>
  <si>
    <t>Natalie Kelly</t>
  </si>
  <si>
    <t>Michelle Ward</t>
  </si>
  <si>
    <t>Jesse Mitchell</t>
  </si>
  <si>
    <t>Brianna Smith</t>
  </si>
  <si>
    <t>Cynthia Gonzalez</t>
  </si>
  <si>
    <t>Colin Xu</t>
  </si>
  <si>
    <t>Megan Long</t>
  </si>
  <si>
    <t>Ernest Zhou</t>
  </si>
  <si>
    <t>Sharon Tang</t>
  </si>
  <si>
    <t>Tabitha Kovar</t>
  </si>
  <si>
    <t>Isabella White</t>
  </si>
  <si>
    <t>Jonathan Parker</t>
  </si>
  <si>
    <t>Abigail Ramirez</t>
  </si>
  <si>
    <t>Abigail White</t>
  </si>
  <si>
    <t>Victoria White</t>
  </si>
  <si>
    <t>Caleb Lal</t>
  </si>
  <si>
    <t>Zoe Howard</t>
  </si>
  <si>
    <t>Ryan Jai</t>
  </si>
  <si>
    <t>Destiny Williams</t>
  </si>
  <si>
    <t>Maurice Xie</t>
  </si>
  <si>
    <t>Tristan Coleman</t>
  </si>
  <si>
    <t>Dakota Bradley</t>
  </si>
  <si>
    <t>Garrett Sanchez</t>
  </si>
  <si>
    <t>Matthew Brown</t>
  </si>
  <si>
    <t>Deanna Vazquez</t>
  </si>
  <si>
    <t>James Russell</t>
  </si>
  <si>
    <t>Sophia Parker</t>
  </si>
  <si>
    <t>Samuel Jones</t>
  </si>
  <si>
    <t>Isaiah Gonzalez</t>
  </si>
  <si>
    <t>Taylor Bryant</t>
  </si>
  <si>
    <t>Robert Diaz</t>
  </si>
  <si>
    <t>Janice Bennett</t>
  </si>
  <si>
    <t>Steven Bailey</t>
  </si>
  <si>
    <t>David Wilson</t>
  </si>
  <si>
    <t>Cassidy Ross</t>
  </si>
  <si>
    <t>Maria Baker</t>
  </si>
  <si>
    <t>Mya Simmons</t>
  </si>
  <si>
    <t>Antonio Hughes</t>
  </si>
  <si>
    <t>Julio Moreno</t>
  </si>
  <si>
    <t>Natalie Foster</t>
  </si>
  <si>
    <t>Christopher Garcia</t>
  </si>
  <si>
    <t>Dalton Sanchez</t>
  </si>
  <si>
    <t>Nicole Kelly</t>
  </si>
  <si>
    <t>Spencer Coleman</t>
  </si>
  <si>
    <t>Jeremy Ramirez</t>
  </si>
  <si>
    <t>Emma Henderson</t>
  </si>
  <si>
    <t>Amber Hernandez</t>
  </si>
  <si>
    <t>Sierra Phillips</t>
  </si>
  <si>
    <t>Taylor Rodriguez</t>
  </si>
  <si>
    <t>Caleb Evans</t>
  </si>
  <si>
    <t>Miranda Bryant</t>
  </si>
  <si>
    <t>Caleb Roberts</t>
  </si>
  <si>
    <t>Alexis Johnson</t>
  </si>
  <si>
    <t>Catherine Rogers</t>
  </si>
  <si>
    <t>Trevor Gonzales</t>
  </si>
  <si>
    <t>Jessica Bryant</t>
  </si>
  <si>
    <t>Kaitlyn Morris</t>
  </si>
  <si>
    <t>Kayla Brown</t>
  </si>
  <si>
    <t>Kenneth She</t>
  </si>
  <si>
    <t>Jessica Stewart</t>
  </si>
  <si>
    <t>Ian Barnes</t>
  </si>
  <si>
    <t>Bryce Howard</t>
  </si>
  <si>
    <t>Adam Turner</t>
  </si>
  <si>
    <t>Brandon Long</t>
  </si>
  <si>
    <t>Victoria Watson</t>
  </si>
  <si>
    <t>Faith Kelly</t>
  </si>
  <si>
    <t>Amanda Edwards</t>
  </si>
  <si>
    <t>Destiny Ward</t>
  </si>
  <si>
    <t>Sierra Nelson</t>
  </si>
  <si>
    <t>David Butler</t>
  </si>
  <si>
    <t>Jacqueline Alexander</t>
  </si>
  <si>
    <t>Seth Harris</t>
  </si>
  <si>
    <t>Shelby Ramirez</t>
  </si>
  <si>
    <t>Sophia King</t>
  </si>
  <si>
    <t>Sara Evans</t>
  </si>
  <si>
    <t>Dalton Perry</t>
  </si>
  <si>
    <t>Nicole Thompson</t>
  </si>
  <si>
    <t>Chloe Sanchez</t>
  </si>
  <si>
    <t>Erika Hernandez</t>
  </si>
  <si>
    <t>Jodi Deng</t>
  </si>
  <si>
    <t>Willie Chande</t>
  </si>
  <si>
    <t>Amy Liang</t>
  </si>
  <si>
    <t>Cory Rana</t>
  </si>
  <si>
    <t>Melinda Hernandez</t>
  </si>
  <si>
    <t>Tony Shan</t>
  </si>
  <si>
    <t>Louis Sun</t>
  </si>
  <si>
    <t>Tanya Carlson</t>
  </si>
  <si>
    <t>Christine She</t>
  </si>
  <si>
    <t>Grant Raji</t>
  </si>
  <si>
    <t>Kaylee Turner</t>
  </si>
  <si>
    <t>Brett Fernandez</t>
  </si>
  <si>
    <t>Thomas Turner</t>
  </si>
  <si>
    <t>Charles Mitchell</t>
  </si>
  <si>
    <t>Amanda Gonzales</t>
  </si>
  <si>
    <t>Anna Brown</t>
  </si>
  <si>
    <t>Alyssa Ross</t>
  </si>
  <si>
    <t>Jesse Rivera</t>
  </si>
  <si>
    <t>Jonathan Wright</t>
  </si>
  <si>
    <t>Jose White</t>
  </si>
  <si>
    <t>Sophia Baker</t>
  </si>
  <si>
    <t>Jada Reed</t>
  </si>
  <si>
    <t>James Perez</t>
  </si>
  <si>
    <t>Kendra Alonso</t>
  </si>
  <si>
    <t>Victoria Brooks</t>
  </si>
  <si>
    <t>Megan Robinson</t>
  </si>
  <si>
    <t>Christian Anderson</t>
  </si>
  <si>
    <t>Catherine Murphy</t>
  </si>
  <si>
    <t>Toni Randall</t>
  </si>
  <si>
    <t>Nicole Richardson</t>
  </si>
  <si>
    <t>Destiny Taylor</t>
  </si>
  <si>
    <t>Benjamin Martinez</t>
  </si>
  <si>
    <t>Sarah White</t>
  </si>
  <si>
    <t>Megan Wood</t>
  </si>
  <si>
    <t>Nicole Martinez</t>
  </si>
  <si>
    <t>Curtis Guo</t>
  </si>
  <si>
    <t>Joel Perez</t>
  </si>
  <si>
    <t>Robin Dominguez</t>
  </si>
  <si>
    <t>Kristine Alonso</t>
  </si>
  <si>
    <t>Lawrence Romero</t>
  </si>
  <si>
    <t>Tabitha Gomez</t>
  </si>
  <si>
    <t>Rafael Shen</t>
  </si>
  <si>
    <t>Jay Diaz</t>
  </si>
  <si>
    <t>Ethan Coleman</t>
  </si>
  <si>
    <t>Mandy Sun</t>
  </si>
  <si>
    <t>Patricia Raman</t>
  </si>
  <si>
    <t>Denise Sanchez</t>
  </si>
  <si>
    <t>Krista Moreno</t>
  </si>
  <si>
    <t>Aaron Scott</t>
  </si>
  <si>
    <t>Mason Wright</t>
  </si>
  <si>
    <t>Sydney Alexander</t>
  </si>
  <si>
    <t>Tyler Walker</t>
  </si>
  <si>
    <t>Charles Rogers</t>
  </si>
  <si>
    <t>David Lal</t>
  </si>
  <si>
    <t>Eduardo Perry</t>
  </si>
  <si>
    <t>Sarah Russell</t>
  </si>
  <si>
    <t>Blake Hayes</t>
  </si>
  <si>
    <t>Lucas Clark</t>
  </si>
  <si>
    <t>Grace Barnes</t>
  </si>
  <si>
    <t>Chloe Long</t>
  </si>
  <si>
    <t>Ronnie Gao</t>
  </si>
  <si>
    <t>Jennifer Harris</t>
  </si>
  <si>
    <t>Hunter Lopez</t>
  </si>
  <si>
    <t>Leonard Yuan</t>
  </si>
  <si>
    <t>Maria Torres</t>
  </si>
  <si>
    <t>Savannah Hernandez</t>
  </si>
  <si>
    <t>Taylor Cook</t>
  </si>
  <si>
    <t>Kaitlyn Martin</t>
  </si>
  <si>
    <t>Evan Reed</t>
  </si>
  <si>
    <t>Latasha Martin</t>
  </si>
  <si>
    <t>Stephanie Gonzales</t>
  </si>
  <si>
    <t>Jasmine Henderson</t>
  </si>
  <si>
    <t>Lucas Allen</t>
  </si>
  <si>
    <t>Marcus Peterson</t>
  </si>
  <si>
    <t>Adam Zhang</t>
  </si>
  <si>
    <t>Fernando Allen</t>
  </si>
  <si>
    <t>Louis Zhao</t>
  </si>
  <si>
    <t>Virginia Suri</t>
  </si>
  <si>
    <t>Luis Zhang</t>
  </si>
  <si>
    <t>Alexa Richardson</t>
  </si>
  <si>
    <t>Carson Diaz</t>
  </si>
  <si>
    <t>Andrea Morgan</t>
  </si>
  <si>
    <t>Richard Miller</t>
  </si>
  <si>
    <t>Garrett Cook</t>
  </si>
  <si>
    <t>Aidan Flores</t>
  </si>
  <si>
    <t>Cody Rivera</t>
  </si>
  <si>
    <t>Arianna Hughes</t>
  </si>
  <si>
    <t>Daniel Rodriguez</t>
  </si>
  <si>
    <t>Timothy Reed</t>
  </si>
  <si>
    <t>Abigail Walker</t>
  </si>
  <si>
    <t>Eduardo Stewart</t>
  </si>
  <si>
    <t>Julia Price</t>
  </si>
  <si>
    <t>Spencer Patterson</t>
  </si>
  <si>
    <t>Paige Ward</t>
  </si>
  <si>
    <t>Fernando Davis</t>
  </si>
  <si>
    <t>Seth Wilson</t>
  </si>
  <si>
    <t>Pedro Torres</t>
  </si>
  <si>
    <t>Carson Foster</t>
  </si>
  <si>
    <t>Paige Gray</t>
  </si>
  <si>
    <t>Zachary Coleman</t>
  </si>
  <si>
    <t>Faith Hughes</t>
  </si>
  <si>
    <t>Gavin Wood</t>
  </si>
  <si>
    <t>Benjamin Lee</t>
  </si>
  <si>
    <t>Sandra Xu</t>
  </si>
  <si>
    <t>Noah Adams</t>
  </si>
  <si>
    <t>Jeremy Rivera</t>
  </si>
  <si>
    <t>Zachary Griffin</t>
  </si>
  <si>
    <t>Brianna Henderson</t>
  </si>
  <si>
    <t>Lucas Watson</t>
  </si>
  <si>
    <t>Russell Rai</t>
  </si>
  <si>
    <t>Deanna Torres</t>
  </si>
  <si>
    <t>Taylor Hall</t>
  </si>
  <si>
    <t>Destiny Walker</t>
  </si>
  <si>
    <t>Natalie Allen</t>
  </si>
  <si>
    <t>Jennifer Lopez</t>
  </si>
  <si>
    <t>Chloe Kelly</t>
  </si>
  <si>
    <t>Sara Hill</t>
  </si>
  <si>
    <t>Joan Collins</t>
  </si>
  <si>
    <t>Nicole Reed</t>
  </si>
  <si>
    <t>Karen Morgan</t>
  </si>
  <si>
    <t>Jeremiah Harris</t>
  </si>
  <si>
    <t>Jacqueline Diaz</t>
  </si>
  <si>
    <t>Grace Richardson</t>
  </si>
  <si>
    <t>Suzanne Xu</t>
  </si>
  <si>
    <t>Emily Russell</t>
  </si>
  <si>
    <t>Grace Thomas</t>
  </si>
  <si>
    <t>Alexandria Flores</t>
  </si>
  <si>
    <t>Carson Long</t>
  </si>
  <si>
    <t>Lauren Clark</t>
  </si>
  <si>
    <t>Jordan Flores</t>
  </si>
  <si>
    <t>Ariana Watson</t>
  </si>
  <si>
    <t>Adam Henderson</t>
  </si>
  <si>
    <t>Connor Perry</t>
  </si>
  <si>
    <t>Tyler Jackson</t>
  </si>
  <si>
    <t>Isabella Bennett</t>
  </si>
  <si>
    <t>Jessie Ortega</t>
  </si>
  <si>
    <t>Lori Serrano</t>
  </si>
  <si>
    <t>Adrienne Alvarez</t>
  </si>
  <si>
    <t>Kaitlin Kapoor</t>
  </si>
  <si>
    <t>Jonathon Carlson</t>
  </si>
  <si>
    <t>Ruben Malhotra</t>
  </si>
  <si>
    <t>Aimee Guo</t>
  </si>
  <si>
    <t>Neil Serrano</t>
  </si>
  <si>
    <t>Ronald Raman</t>
  </si>
  <si>
    <t>Michele Raje</t>
  </si>
  <si>
    <t>Lucas Bryant</t>
  </si>
  <si>
    <t>Gabrielle Gonzalez</t>
  </si>
  <si>
    <t>Jason Washington</t>
  </si>
  <si>
    <t>Melanie Jenkins</t>
  </si>
  <si>
    <t>Seth Flores</t>
  </si>
  <si>
    <t>Luis Griffin</t>
  </si>
  <si>
    <t>Sarah Bennett</t>
  </si>
  <si>
    <t>Juan Cook</t>
  </si>
  <si>
    <t>Steven Richardson</t>
  </si>
  <si>
    <t>Wyatt Wright</t>
  </si>
  <si>
    <t>Jasmine Alexander</t>
  </si>
  <si>
    <t>Jack Wang</t>
  </si>
  <si>
    <t>Devin Butler</t>
  </si>
  <si>
    <t>Geoffrey Martinez</t>
  </si>
  <si>
    <t>Samuel Lewis</t>
  </si>
  <si>
    <t>Mitchell Nara</t>
  </si>
  <si>
    <t>Kellie Ruiz</t>
  </si>
  <si>
    <t>Louis Andersen</t>
  </si>
  <si>
    <t>Katherine Lopez</t>
  </si>
  <si>
    <t>Rachel Blue</t>
  </si>
  <si>
    <t>Edward Adams</t>
  </si>
  <si>
    <t>Ryan Clark</t>
  </si>
  <si>
    <t>Joshua Several</t>
  </si>
  <si>
    <t>Thomas Jenkins</t>
  </si>
  <si>
    <t>Jada Perez</t>
  </si>
  <si>
    <t>Emily Taylor</t>
  </si>
  <si>
    <t>Jasmine James</t>
  </si>
  <si>
    <t>Richard Hayes</t>
  </si>
  <si>
    <t>Trisha Liang</t>
  </si>
  <si>
    <t>James Henderson</t>
  </si>
  <si>
    <t>Erika Gutierrez</t>
  </si>
  <si>
    <t>Krystal Zimmerman</t>
  </si>
  <si>
    <t>Kyle Shan</t>
  </si>
  <si>
    <t>Kristy Martin</t>
  </si>
  <si>
    <t>Julia Flores</t>
  </si>
  <si>
    <t>Kevin Russell</t>
  </si>
  <si>
    <t>Jack Parker</t>
  </si>
  <si>
    <t>Sarah Griffin</t>
  </si>
  <si>
    <t>Mary Hernandez</t>
  </si>
  <si>
    <t>Tanya Alvarez</t>
  </si>
  <si>
    <t>Deanna Mehta</t>
  </si>
  <si>
    <t>Francis Vazquez</t>
  </si>
  <si>
    <t>Henry Madan</t>
  </si>
  <si>
    <t>Gerald Martin</t>
  </si>
  <si>
    <t>Clayton Deng</t>
  </si>
  <si>
    <t>Randall Rubio</t>
  </si>
  <si>
    <t>Joanna Johnston</t>
  </si>
  <si>
    <t>Nicolas Raji</t>
  </si>
  <si>
    <t>Ruth Vance</t>
  </si>
  <si>
    <t>Terrence Tang</t>
  </si>
  <si>
    <t>Haley Campbell</t>
  </si>
  <si>
    <t>Neil Torres</t>
  </si>
  <si>
    <t>Edgar Prasad</t>
  </si>
  <si>
    <t>Deborah Kumar</t>
  </si>
  <si>
    <t>Amy Ma</t>
  </si>
  <si>
    <t>Alejandro Wang</t>
  </si>
  <si>
    <t>Carolyn Munoz</t>
  </si>
  <si>
    <t>Marvin Serrano</t>
  </si>
  <si>
    <t>Jasmine Wilson</t>
  </si>
  <si>
    <t>Bruce Navarro</t>
  </si>
  <si>
    <t>Ivan Garcia</t>
  </si>
  <si>
    <t>Sydney Bell</t>
  </si>
  <si>
    <t>Blake Harris</t>
  </si>
  <si>
    <t>Blake Allen</t>
  </si>
  <si>
    <t>Craig Ortega</t>
  </si>
  <si>
    <t>Raymond Prasad</t>
  </si>
  <si>
    <t>Grace Martinez</t>
  </si>
  <si>
    <t>Alexandra Scott</t>
  </si>
  <si>
    <t>Blake Lewis</t>
  </si>
  <si>
    <t>Mariah Flores</t>
  </si>
  <si>
    <t>Evan Ramirez</t>
  </si>
  <si>
    <t>Natalie Baker</t>
  </si>
  <si>
    <t>Marcus Hughes</t>
  </si>
  <si>
    <t>Natasha Hernandez</t>
  </si>
  <si>
    <t>Jackson Adams</t>
  </si>
  <si>
    <t>Katherine Allen</t>
  </si>
  <si>
    <t>Nicholas Moore</t>
  </si>
  <si>
    <t>Jeremy Rodriguez</t>
  </si>
  <si>
    <t>Thomas Perez</t>
  </si>
  <si>
    <t>Wyatt Hayes</t>
  </si>
  <si>
    <t>Jeremiah Gonzalez</t>
  </si>
  <si>
    <t>Ian Perez</t>
  </si>
  <si>
    <t>Meredith Torres</t>
  </si>
  <si>
    <t>Ebony Blanco</t>
  </si>
  <si>
    <t>Alexandria Stewart</t>
  </si>
  <si>
    <t>Lucas Gonzalez</t>
  </si>
  <si>
    <t>Jack Evans</t>
  </si>
  <si>
    <t>Grace Moore</t>
  </si>
  <si>
    <t>Kyle Hall</t>
  </si>
  <si>
    <t>Amanda Price</t>
  </si>
  <si>
    <t>Alexandria Simmons</t>
  </si>
  <si>
    <t>Alexis Robinson</t>
  </si>
  <si>
    <t>Makayla Ramirez</t>
  </si>
  <si>
    <t>Taylor Rivera</t>
  </si>
  <si>
    <t>Marcus Baker</t>
  </si>
  <si>
    <t>Destiny Jenkins</t>
  </si>
  <si>
    <t>Tristan Gonzales</t>
  </si>
  <si>
    <t>Anna Cook</t>
  </si>
  <si>
    <t>Devin Wood</t>
  </si>
  <si>
    <t>Isaac Ramirez</t>
  </si>
  <si>
    <t>Nathan Patterson</t>
  </si>
  <si>
    <t>Jonathan Taylor</t>
  </si>
  <si>
    <t>Mason Edwards</t>
  </si>
  <si>
    <t>Victoria Torres</t>
  </si>
  <si>
    <t>Emma Harris</t>
  </si>
  <si>
    <t>Kaylee Richardson</t>
  </si>
  <si>
    <t>Samantha White</t>
  </si>
  <si>
    <t>Zachary Sharma</t>
  </si>
  <si>
    <t>Mya Price</t>
  </si>
  <si>
    <t>Carlos Sanchez</t>
  </si>
  <si>
    <t>Justin Lee</t>
  </si>
  <si>
    <t>Megan Thompson</t>
  </si>
  <si>
    <t>Jack Chen</t>
  </si>
  <si>
    <t>Curtis Liang</t>
  </si>
  <si>
    <t>Gavin Bennett</t>
  </si>
  <si>
    <t>Melanie Brooks</t>
  </si>
  <si>
    <t>Garrett Cox</t>
  </si>
  <si>
    <t>Adrienne Vazquez</t>
  </si>
  <si>
    <t>Sarah Diaz</t>
  </si>
  <si>
    <t>Cameron Harris</t>
  </si>
  <si>
    <t>Sebastian Cooper</t>
  </si>
  <si>
    <t>Timothy Brooks</t>
  </si>
  <si>
    <t>Jose Hall</t>
  </si>
  <si>
    <t>Dalton Williams</t>
  </si>
  <si>
    <t>Mason Cook</t>
  </si>
  <si>
    <t>Daniel Weisman</t>
  </si>
  <si>
    <t>Ramon Liu</t>
  </si>
  <si>
    <t>Chloe Smith</t>
  </si>
  <si>
    <t>Miranda Coleman</t>
  </si>
  <si>
    <t>Jodi Tang</t>
  </si>
  <si>
    <t>Seth Young</t>
  </si>
  <si>
    <t>Jack Griffin</t>
  </si>
  <si>
    <t>Miguel Turner</t>
  </si>
  <si>
    <t>Pedro Subram</t>
  </si>
  <si>
    <t>Xavier Butler</t>
  </si>
  <si>
    <t>Jesse Bell</t>
  </si>
  <si>
    <t>Wyatt Gonzalez</t>
  </si>
  <si>
    <t>Noah Diaz</t>
  </si>
  <si>
    <t>Emily Martinez</t>
  </si>
  <si>
    <t>Blake Barnes</t>
  </si>
  <si>
    <t>Jack Baker</t>
  </si>
  <si>
    <t>Henry Mehta</t>
  </si>
  <si>
    <t>Melissa Price</t>
  </si>
  <si>
    <t>Sydney Patterson</t>
  </si>
  <si>
    <t>Robert Miller</t>
  </si>
  <si>
    <t>Sara Cooper</t>
  </si>
  <si>
    <t>Caroline Price</t>
  </si>
  <si>
    <t>Maria Young</t>
  </si>
  <si>
    <t>Haley Price</t>
  </si>
  <si>
    <t>Logan Washington</t>
  </si>
  <si>
    <t>Bailey Gonzalez</t>
  </si>
  <si>
    <t>Sara Carter</t>
  </si>
  <si>
    <t>Alyssa Martinez</t>
  </si>
  <si>
    <t>Katelyn Campbell</t>
  </si>
  <si>
    <t>Maria Perez</t>
  </si>
  <si>
    <t>Robert Chen</t>
  </si>
  <si>
    <t>Victoria Martin</t>
  </si>
  <si>
    <t>Paige Richardson</t>
  </si>
  <si>
    <t>Steven Sanchez</t>
  </si>
  <si>
    <t>Osarumwense Agbonile</t>
  </si>
  <si>
    <t>Jessica Diaz</t>
  </si>
  <si>
    <t>Christy Nath</t>
  </si>
  <si>
    <t>Jaclyn Zeng</t>
  </si>
  <si>
    <t>Marcus Long</t>
  </si>
  <si>
    <t>Seth Stewart</t>
  </si>
  <si>
    <t>Grace Johnson</t>
  </si>
  <si>
    <t>Roy Alonso</t>
  </si>
  <si>
    <t>Thomas Campbell</t>
  </si>
  <si>
    <t>Ariana Kelly</t>
  </si>
  <si>
    <t>Sydney Stewart</t>
  </si>
  <si>
    <t>Edward Lee</t>
  </si>
  <si>
    <t>Marcus Edwards</t>
  </si>
  <si>
    <t>Chelsea Gonzalez</t>
  </si>
  <si>
    <t>Taylor Coleman</t>
  </si>
  <si>
    <t>Destiny Brooks</t>
  </si>
  <si>
    <t>Carson Alexander</t>
  </si>
  <si>
    <t>Laura Liang</t>
  </si>
  <si>
    <t>Colin Gao</t>
  </si>
  <si>
    <t>Samuel Campbell</t>
  </si>
  <si>
    <t>Austin Li</t>
  </si>
  <si>
    <t>Fernando Washington</t>
  </si>
  <si>
    <t>Megan Reed</t>
  </si>
  <si>
    <t>Shawn Nath</t>
  </si>
  <si>
    <t>Isabella Martin</t>
  </si>
  <si>
    <t>Madeline Young</t>
  </si>
  <si>
    <t>Jaclyn Huang</t>
  </si>
  <si>
    <t>Jeffery Wang</t>
  </si>
  <si>
    <t>Max Hernandez</t>
  </si>
  <si>
    <t>Joseph Walker</t>
  </si>
  <si>
    <t>Miranda Diaz</t>
  </si>
  <si>
    <t>Adam Parker</t>
  </si>
  <si>
    <t>Gabriella Ward</t>
  </si>
  <si>
    <t>Brianna Perry</t>
  </si>
  <si>
    <t>Mackenzie Bailey</t>
  </si>
  <si>
    <t>Alexandria Russell</t>
  </si>
  <si>
    <t>Misty Goel</t>
  </si>
  <si>
    <t>Rachel Griffin</t>
  </si>
  <si>
    <t>Gilbert Cai</t>
  </si>
  <si>
    <t>Evelyn Rana</t>
  </si>
  <si>
    <t>Karla Jai</t>
  </si>
  <si>
    <t>Jeffery Ma</t>
  </si>
  <si>
    <t>Trisha Cai</t>
  </si>
  <si>
    <t>Mandy Huang</t>
  </si>
  <si>
    <t>Brad Jai</t>
  </si>
  <si>
    <t>Preston Chapman</t>
  </si>
  <si>
    <t>Wendy Torres</t>
  </si>
  <si>
    <t>Alexa Murphy</t>
  </si>
  <si>
    <t>Terry Lal</t>
  </si>
  <si>
    <t>Lucas Powell</t>
  </si>
  <si>
    <t>Rachael Suri</t>
  </si>
  <si>
    <t>Jimmy Alonso</t>
  </si>
  <si>
    <t>Jaclyn Li</t>
  </si>
  <si>
    <t>Roberto Romero</t>
  </si>
  <si>
    <t>Holly Suri</t>
  </si>
  <si>
    <t>Diane Ramos</t>
  </si>
  <si>
    <t>Kellie Diaz</t>
  </si>
  <si>
    <t>Caleb Turner</t>
  </si>
  <si>
    <t>Emma Ross</t>
  </si>
  <si>
    <t>Alexandria Bryant</t>
  </si>
  <si>
    <t>Eric Li</t>
  </si>
  <si>
    <t>Marcus Simmons</t>
  </si>
  <si>
    <t>Alexandria Richardson</t>
  </si>
  <si>
    <t>Austin Hughes</t>
  </si>
  <si>
    <t>Mandy He</t>
  </si>
  <si>
    <t>Tristan Flores</t>
  </si>
  <si>
    <t>Jessica Morgan</t>
  </si>
  <si>
    <t>Maria Griffin</t>
  </si>
  <si>
    <t>Cody West</t>
  </si>
  <si>
    <t>Olivia Washington</t>
  </si>
  <si>
    <t>Joshua Davis</t>
  </si>
  <si>
    <t>Jack Powell</t>
  </si>
  <si>
    <t>Samuel Williams</t>
  </si>
  <si>
    <t>Garrett Brooks</t>
  </si>
  <si>
    <t>Sheila Sanz</t>
  </si>
  <si>
    <t>Angela Coleman</t>
  </si>
  <si>
    <t>Joe Ashe</t>
  </si>
  <si>
    <t>Jennifer Bailey</t>
  </si>
  <si>
    <t>George Perez</t>
  </si>
  <si>
    <t>Alejandro Wu</t>
  </si>
  <si>
    <t>Timothy Bailey</t>
  </si>
  <si>
    <t>Nathaniel Rogers</t>
  </si>
  <si>
    <t>James Smith</t>
  </si>
  <si>
    <t>Angelica Hughes</t>
  </si>
  <si>
    <t>Darren Rodriguez</t>
  </si>
  <si>
    <t>Jose Brown</t>
  </si>
  <si>
    <t>Alexandra Powell</t>
  </si>
  <si>
    <t>Pamela Madan</t>
  </si>
  <si>
    <t>Carol Scott</t>
  </si>
  <si>
    <t>Evan Bradley</t>
  </si>
  <si>
    <t>Edward Baker</t>
  </si>
  <si>
    <t>Xavier Foster</t>
  </si>
  <si>
    <t>Samuel Washington</t>
  </si>
  <si>
    <t>Jack Lal</t>
  </si>
  <si>
    <t>Wyatt Evans</t>
  </si>
  <si>
    <t>Thomas Simmons</t>
  </si>
  <si>
    <t>Hunter Collins</t>
  </si>
  <si>
    <t>Donald Kapoor</t>
  </si>
  <si>
    <t>Hailey Coleman</t>
  </si>
  <si>
    <t>Pieter Wycoff</t>
  </si>
  <si>
    <t>Isabelle Ross</t>
  </si>
  <si>
    <t>Muniraju Pulipalyam</t>
  </si>
  <si>
    <t>Bailey Lopez</t>
  </si>
  <si>
    <t>Alexandra Price</t>
  </si>
  <si>
    <t>Lucas Adams</t>
  </si>
  <si>
    <t>Mary Wright</t>
  </si>
  <si>
    <t>Evan Sanchez</t>
  </si>
  <si>
    <t>Dalton Bryant</t>
  </si>
  <si>
    <t>Emma Bryant</t>
  </si>
  <si>
    <t>Mason Peterson</t>
  </si>
  <si>
    <t>Cameron Kumar</t>
  </si>
  <si>
    <t>Danielle Watson</t>
  </si>
  <si>
    <t>Andrea Phillips</t>
  </si>
  <si>
    <t>Kaitlyn Taylor</t>
  </si>
  <si>
    <t>Erin Stewart</t>
  </si>
  <si>
    <t>Emily Coleman</t>
  </si>
  <si>
    <t>Isabelle Winston</t>
  </si>
  <si>
    <t>Emma Anderson</t>
  </si>
  <si>
    <t>Gabriella Cooper</t>
  </si>
  <si>
    <t>Isabel Perry</t>
  </si>
  <si>
    <t>Ashley Gonzales</t>
  </si>
  <si>
    <t>Cynthia Garcia</t>
  </si>
  <si>
    <t>Patrick Ramirez</t>
  </si>
  <si>
    <t>Gabrielle Henderson</t>
  </si>
  <si>
    <t>Paige Alexander</t>
  </si>
  <si>
    <t>David Wright</t>
  </si>
  <si>
    <t>Wyatt Green</t>
  </si>
  <si>
    <t>Katherine Taylor</t>
  </si>
  <si>
    <t>Ian Phillips</t>
  </si>
  <si>
    <t>Alyssa Cook</t>
  </si>
  <si>
    <t>Spencer Butler</t>
  </si>
  <si>
    <t>Carlos Lopez</t>
  </si>
  <si>
    <t>Carrie Ruiz</t>
  </si>
  <si>
    <t>Jordan Bryant</t>
  </si>
  <si>
    <t>Blake Adams</t>
  </si>
  <si>
    <t>Abigail Martin</t>
  </si>
  <si>
    <t>Jesse Young</t>
  </si>
  <si>
    <t>Logan Shan</t>
  </si>
  <si>
    <t>Sean Watson</t>
  </si>
  <si>
    <t>Makayla Watson</t>
  </si>
  <si>
    <t>Sean Rogers</t>
  </si>
  <si>
    <t>Logan Coleman</t>
  </si>
  <si>
    <t>Olivia Smith</t>
  </si>
  <si>
    <t>Tara Lal</t>
  </si>
  <si>
    <t>Jaclyn Chande</t>
  </si>
  <si>
    <t>Blake Griffin</t>
  </si>
  <si>
    <t>Ernest Zhao</t>
  </si>
  <si>
    <t>Kenneth Lal</t>
  </si>
  <si>
    <t>Adriana Smith</t>
  </si>
  <si>
    <t>Vincent Huang</t>
  </si>
  <si>
    <t>Rafael Rai</t>
  </si>
  <si>
    <t>Alberto Suarez</t>
  </si>
  <si>
    <t>Taylor Miller</t>
  </si>
  <si>
    <t>Andy Gomez</t>
  </si>
  <si>
    <t>Jonathon Navarro</t>
  </si>
  <si>
    <t>Lacey Ma</t>
  </si>
  <si>
    <t>Katrina Anand</t>
  </si>
  <si>
    <t>Hailey Hernandez</t>
  </si>
  <si>
    <t>Evan Parker</t>
  </si>
  <si>
    <t>Christy Pal</t>
  </si>
  <si>
    <t>Justin Flores</t>
  </si>
  <si>
    <t>Evan Carter</t>
  </si>
  <si>
    <t>Andrew Davis</t>
  </si>
  <si>
    <t>Andrea Allen</t>
  </si>
  <si>
    <t>Jacob Lewis</t>
  </si>
  <si>
    <t>Jennifer Phillips</t>
  </si>
  <si>
    <t>Dawn Yuan</t>
  </si>
  <si>
    <t>Mario Shen</t>
  </si>
  <si>
    <t>Cedric Zheng</t>
  </si>
  <si>
    <t>Aaron Gonzales</t>
  </si>
  <si>
    <t>Casey Dominguez</t>
  </si>
  <si>
    <t>Morgan Baker</t>
  </si>
  <si>
    <t>Ana Foster</t>
  </si>
  <si>
    <t>Isabelle Coleman</t>
  </si>
  <si>
    <t>Nicole Cooper</t>
  </si>
  <si>
    <t>Katherine Hughes</t>
  </si>
  <si>
    <t>Deb Hughes</t>
  </si>
  <si>
    <t>Ariana Richardson</t>
  </si>
  <si>
    <t>Hunter Turner</t>
  </si>
  <si>
    <t>Robert Zhang</t>
  </si>
  <si>
    <t>Thomas Green</t>
  </si>
  <si>
    <t>Sebastian Sanders</t>
  </si>
  <si>
    <t>Miguel Parker</t>
  </si>
  <si>
    <t>Olivia Henderson</t>
  </si>
  <si>
    <t>Ashley Hayes</t>
  </si>
  <si>
    <t>Miguel Scott</t>
  </si>
  <si>
    <t>Ruben Rubio</t>
  </si>
  <si>
    <t>Miguel Severino</t>
  </si>
  <si>
    <t>Austin Rodriguez</t>
  </si>
  <si>
    <t>Julia Green</t>
  </si>
  <si>
    <t>Devin Watson</t>
  </si>
  <si>
    <t>Jarrod Sanchez</t>
  </si>
  <si>
    <t>Chase Howard</t>
  </si>
  <si>
    <t>Devin White</t>
  </si>
  <si>
    <t>Jacqueline Ross</t>
  </si>
  <si>
    <t>Eduardo Hernandez</t>
  </si>
  <si>
    <t>Jonathan Young</t>
  </si>
  <si>
    <t>Rachel Bailey</t>
  </si>
  <si>
    <t>Haley Griffin</t>
  </si>
  <si>
    <t>Alexandre Lobao</t>
  </si>
  <si>
    <t>Arianna Cox</t>
  </si>
  <si>
    <t>Jeremiah Moore</t>
  </si>
  <si>
    <t>Marcus Taylor</t>
  </si>
  <si>
    <t>Marcus Cox</t>
  </si>
  <si>
    <t>Brandon Simmons</t>
  </si>
  <si>
    <t>Xavier Clark</t>
  </si>
  <si>
    <t>Isaiah Lopez</t>
  </si>
  <si>
    <t>Anna Cox</t>
  </si>
  <si>
    <t>Jason Roberts</t>
  </si>
  <si>
    <t>David Perry</t>
  </si>
  <si>
    <t>Kevin Ross</t>
  </si>
  <si>
    <t>Aidan Bennett</t>
  </si>
  <si>
    <t>Mackenzie Watson</t>
  </si>
  <si>
    <t>Alexis Thompson</t>
  </si>
  <si>
    <t>Jared Stewart</t>
  </si>
  <si>
    <t>Ian Rogers</t>
  </si>
  <si>
    <t>Lauren Peterson</t>
  </si>
  <si>
    <t>Leslie Martin</t>
  </si>
  <si>
    <t>Mackenzie Sanchez</t>
  </si>
  <si>
    <t>Hailey Murphy</t>
  </si>
  <si>
    <t>Arianna Watson</t>
  </si>
  <si>
    <t>Naomi Ortega</t>
  </si>
  <si>
    <t>Jonathan Hernandez</t>
  </si>
  <si>
    <t>Thomas Griffin</t>
  </si>
  <si>
    <t>Sierra Wright</t>
  </si>
  <si>
    <t>Zoe Brooks</t>
  </si>
  <si>
    <t>Nicole Gray</t>
  </si>
  <si>
    <t>Aaron Roberts</t>
  </si>
  <si>
    <t>Logan Hayes</t>
  </si>
  <si>
    <t>Haley Stewart</t>
  </si>
  <si>
    <t>Jade Brooks</t>
  </si>
  <si>
    <t>Logan Alexander</t>
  </si>
  <si>
    <t>Kaitlyn Coleman</t>
  </si>
  <si>
    <t>Ian Thomas</t>
  </si>
  <si>
    <t>Connor Simmons</t>
  </si>
  <si>
    <t>Caleb Sharma</t>
  </si>
  <si>
    <t>Emma Washington</t>
  </si>
  <si>
    <t>Cody Bailey</t>
  </si>
  <si>
    <t>Kristopher Kapoor</t>
  </si>
  <si>
    <t>Logan Brown</t>
  </si>
  <si>
    <t>Richard Cook</t>
  </si>
  <si>
    <t>Eric Russell</t>
  </si>
  <si>
    <t>Eric Coleman</t>
  </si>
  <si>
    <t>Oscar Simmons</t>
  </si>
  <si>
    <t>Mariah Morgan</t>
  </si>
  <si>
    <t>Maria Bailey</t>
  </si>
  <si>
    <t>Ian Cooper</t>
  </si>
  <si>
    <t>Jonathan Walker</t>
  </si>
  <si>
    <t>Dylan Griffin</t>
  </si>
  <si>
    <t>William Sotelo</t>
  </si>
  <si>
    <t>Caroline Flores</t>
  </si>
  <si>
    <t>Julia Jenkins</t>
  </si>
  <si>
    <t>Eduardo Thompson</t>
  </si>
  <si>
    <t>Destiny Griffin</t>
  </si>
  <si>
    <t>Richard Gonzalez</t>
  </si>
  <si>
    <t>Caitlin Morgan</t>
  </si>
  <si>
    <t>Arianna Bryant</t>
  </si>
  <si>
    <t>Luis Campbell</t>
  </si>
  <si>
    <t>Melanie Torres</t>
  </si>
  <si>
    <t>Luke Henderson</t>
  </si>
  <si>
    <t>Charles Brooks</t>
  </si>
  <si>
    <t>Brianna Lee</t>
  </si>
  <si>
    <t>Candice Chow</t>
  </si>
  <si>
    <t>Omar Andersen</t>
  </si>
  <si>
    <t>Isaiah King</t>
  </si>
  <si>
    <t>Carlos Campbell</t>
  </si>
  <si>
    <t>Henry Nelson</t>
  </si>
  <si>
    <t>Kyle Hernandez</t>
  </si>
  <si>
    <t>Jeremiah Scott</t>
  </si>
  <si>
    <t>Morgan Cook</t>
  </si>
  <si>
    <t>Abigail Smith</t>
  </si>
  <si>
    <t>Brooke Travers</t>
  </si>
  <si>
    <t>Sarah Perry</t>
  </si>
  <si>
    <t>Taylor Richardson</t>
  </si>
  <si>
    <t>Savannah Allen</t>
  </si>
  <si>
    <t>Chloe Adams</t>
  </si>
  <si>
    <t>Sarah Alexander</t>
  </si>
  <si>
    <t>Xavier Kelly</t>
  </si>
  <si>
    <t>Alexis Ashe</t>
  </si>
  <si>
    <t>Tasha Goel</t>
  </si>
  <si>
    <t>Bailey Parker</t>
  </si>
  <si>
    <t>Lisa Liang</t>
  </si>
  <si>
    <t>John Robinson</t>
  </si>
  <si>
    <t>Victoria Brown</t>
  </si>
  <si>
    <t>Vanessa Long</t>
  </si>
  <si>
    <t>Adrian Torres</t>
  </si>
  <si>
    <t>Alex Mitchell</t>
  </si>
  <si>
    <t>Brooke Cooper</t>
  </si>
  <si>
    <t>Michelle Brooks</t>
  </si>
  <si>
    <t>Connor Hall</t>
  </si>
  <si>
    <t>Latoya Raji</t>
  </si>
  <si>
    <t>Jade Richardson</t>
  </si>
  <si>
    <t>Alexandra Cooper</t>
  </si>
  <si>
    <t>Garrett Watson</t>
  </si>
  <si>
    <t>Angel Campbell</t>
  </si>
  <si>
    <t>Lauren Patterson</t>
  </si>
  <si>
    <t>Kaitlyn Howard</t>
  </si>
  <si>
    <t>Kevin Sharma</t>
  </si>
  <si>
    <t>Lucas Perez</t>
  </si>
  <si>
    <t>Bridget She</t>
  </si>
  <si>
    <t>Leah Guo</t>
  </si>
  <si>
    <t>Robin Moreno</t>
  </si>
  <si>
    <t>Lawrence Gutierrez</t>
  </si>
  <si>
    <t>Patricia Saunders</t>
  </si>
  <si>
    <t>Max Rubio</t>
  </si>
  <si>
    <t>Dawn Zheng</t>
  </si>
  <si>
    <t>Eddie Sanz</t>
  </si>
  <si>
    <t>Jake Huang</t>
  </si>
  <si>
    <t>Martin Subram</t>
  </si>
  <si>
    <t>Tara Xu</t>
  </si>
  <si>
    <t>Carla Rana</t>
  </si>
  <si>
    <t>Kaitlyn Powell</t>
  </si>
  <si>
    <t>Alvin Jai</t>
  </si>
  <si>
    <t>Lacey Andersen</t>
  </si>
  <si>
    <t>Alfredo Suarez</t>
  </si>
  <si>
    <t>Brad Shan</t>
  </si>
  <si>
    <t>Franklin Sun</t>
  </si>
  <si>
    <t>Stefanie Rana</t>
  </si>
  <si>
    <t>Andy Vazquez</t>
  </si>
  <si>
    <t>Cindy Murphy</t>
  </si>
  <si>
    <t>Erik Gutierrez</t>
  </si>
  <si>
    <t>Michael Davis</t>
  </si>
  <si>
    <t>Martin Rodriguez</t>
  </si>
  <si>
    <t>Erick Rana</t>
  </si>
  <si>
    <t>Jan King</t>
  </si>
  <si>
    <t>Marcus Parker</t>
  </si>
  <si>
    <t>Arianna Wood</t>
  </si>
  <si>
    <t>Edward Diaz</t>
  </si>
  <si>
    <t>Katelyn Baker</t>
  </si>
  <si>
    <t>Nathan Collins</t>
  </si>
  <si>
    <t>Logan Martin</t>
  </si>
  <si>
    <t>Edward Hill</t>
  </si>
  <si>
    <t>Bryce Morris</t>
  </si>
  <si>
    <t>Javier Rubio</t>
  </si>
  <si>
    <t>Natasha Vazquez</t>
  </si>
  <si>
    <t>Wyatt Edwards</t>
  </si>
  <si>
    <t>Nicole Patterson</t>
  </si>
  <si>
    <t>Kyle Hill</t>
  </si>
  <si>
    <t>Caitlin Watson</t>
  </si>
  <si>
    <t>Natalie Weisman</t>
  </si>
  <si>
    <t>Holly Rana</t>
  </si>
  <si>
    <t>Tamara Cai</t>
  </si>
  <si>
    <t>Kayla Simmons</t>
  </si>
  <si>
    <t>Nicolas Yuan</t>
  </si>
  <si>
    <t>Allison Allen</t>
  </si>
  <si>
    <t>Alex Wright</t>
  </si>
  <si>
    <t>Sydney Barnes</t>
  </si>
  <si>
    <t>Sydney Russell</t>
  </si>
  <si>
    <t>Jonathan Thomas</t>
  </si>
  <si>
    <t>Isabella Jones</t>
  </si>
  <si>
    <t>Emily Foster</t>
  </si>
  <si>
    <t>Alexis Washington</t>
  </si>
  <si>
    <t>Cameron Foster</t>
  </si>
  <si>
    <t>Mariah Butler</t>
  </si>
  <si>
    <t>Nancy Perez</t>
  </si>
  <si>
    <t>Oscar Long</t>
  </si>
  <si>
    <t>Evan Allen</t>
  </si>
  <si>
    <t>Morgan Flores</t>
  </si>
  <si>
    <t>Brianna Anderson</t>
  </si>
  <si>
    <t>Andrew Brown</t>
  </si>
  <si>
    <t>Alexandra Coleman</t>
  </si>
  <si>
    <t>Lucas Mitchell</t>
  </si>
  <si>
    <t>Jordan Allen</t>
  </si>
  <si>
    <t>Kevin Jai</t>
  </si>
  <si>
    <t>Carly Yuan</t>
  </si>
  <si>
    <t>Jessica James</t>
  </si>
  <si>
    <t>Tammy Madan</t>
  </si>
  <si>
    <t>Megan Rogers</t>
  </si>
  <si>
    <t>Jenna Collins</t>
  </si>
  <si>
    <t>Lisa Zhao</t>
  </si>
  <si>
    <t>Paige Powell</t>
  </si>
  <si>
    <t>Isaiah Brooks</t>
  </si>
  <si>
    <t>Hailey Butler</t>
  </si>
  <si>
    <t>Martin Patel</t>
  </si>
  <si>
    <t>Juan Sanchez</t>
  </si>
  <si>
    <t>Kyle Jenkins</t>
  </si>
  <si>
    <t>Bryce Rivera</t>
  </si>
  <si>
    <t>Patrick James</t>
  </si>
  <si>
    <t>Nathan Edwards</t>
  </si>
  <si>
    <t>Steve Zheng</t>
  </si>
  <si>
    <t>James Simmons</t>
  </si>
  <si>
    <t>Isaac Turner</t>
  </si>
  <si>
    <t>Marcus Butler</t>
  </si>
  <si>
    <t>Olivia Walker</t>
  </si>
  <si>
    <t>Carson Washington</t>
  </si>
  <si>
    <t>Jennifer Morgan</t>
  </si>
  <si>
    <t>Richard Campbell</t>
  </si>
  <si>
    <t>Evan Baker</t>
  </si>
  <si>
    <t>Elijah Sharma</t>
  </si>
  <si>
    <t>Ricky Jimenez</t>
  </si>
  <si>
    <t>Kaitlyn Thomas</t>
  </si>
  <si>
    <t>Kelly Russell</t>
  </si>
  <si>
    <t>Taylor Moore</t>
  </si>
  <si>
    <t>Jordan Long</t>
  </si>
  <si>
    <t>Ethan Thompson</t>
  </si>
  <si>
    <t>Nathan Russell</t>
  </si>
  <si>
    <t>Elijah Diaz</t>
  </si>
  <si>
    <t>Jack Foster</t>
  </si>
  <si>
    <t>Noah Walker</t>
  </si>
  <si>
    <t>Edward Hughes</t>
  </si>
  <si>
    <t>Danielle Murphy</t>
  </si>
  <si>
    <t>Angela Flores</t>
  </si>
  <si>
    <t>Jan Evans</t>
  </si>
  <si>
    <t>Alexander Harris</t>
  </si>
  <si>
    <t>Devin James</t>
  </si>
  <si>
    <t>Marcus Walker</t>
  </si>
  <si>
    <t>Victoria Rivera</t>
  </si>
  <si>
    <t>Richard Morris</t>
  </si>
  <si>
    <t>Sean Campbell</t>
  </si>
  <si>
    <t>Kaitlyn Martinez</t>
  </si>
  <si>
    <t>Melissa Cooper</t>
  </si>
  <si>
    <t>Hannah Bryant</t>
  </si>
  <si>
    <t>Natalie Clark</t>
  </si>
  <si>
    <t>Seth Carter</t>
  </si>
  <si>
    <t>Carlos Sanders</t>
  </si>
  <si>
    <t>Ian Miller</t>
  </si>
  <si>
    <t>Nicole Stewart</t>
  </si>
  <si>
    <t>Jordan Nelson</t>
  </si>
  <si>
    <t>Robert King</t>
  </si>
  <si>
    <t>Kimberly Watson</t>
  </si>
  <si>
    <t>Chad Rai</t>
  </si>
  <si>
    <t>Amber Campbell</t>
  </si>
  <si>
    <t>Alyssa Gray</t>
  </si>
  <si>
    <t>Connor Campbell</t>
  </si>
  <si>
    <t>Blake Wilson</t>
  </si>
  <si>
    <t>Cameron Perry</t>
  </si>
  <si>
    <t>Olivia Johnson</t>
  </si>
  <si>
    <t>Sierra Evans</t>
  </si>
  <si>
    <t>Bryce Cox</t>
  </si>
  <si>
    <t>Olivia Murphy</t>
  </si>
  <si>
    <t>Angel Bailey</t>
  </si>
  <si>
    <t>Austin Hayes</t>
  </si>
  <si>
    <t>Andrea Turner</t>
  </si>
  <si>
    <t>Scott Rodgers</t>
  </si>
  <si>
    <t>Trisha Liu</t>
  </si>
  <si>
    <t>Ioannis Xylaras</t>
  </si>
  <si>
    <t>Shawn Chander</t>
  </si>
  <si>
    <t>Austin Walker</t>
  </si>
  <si>
    <t>Gary Munoz</t>
  </si>
  <si>
    <t>Franklin Chande</t>
  </si>
  <si>
    <t>Jenny Raje</t>
  </si>
  <si>
    <t>Gerald Mehta</t>
  </si>
  <si>
    <t>Kenneth Deng</t>
  </si>
  <si>
    <t>Cesar Chandra</t>
  </si>
  <si>
    <t>Beth Rubio</t>
  </si>
  <si>
    <t>Cesar Mehta</t>
  </si>
  <si>
    <t>Gina Suarez</t>
  </si>
  <si>
    <t>Tasha Kumar</t>
  </si>
  <si>
    <t>Charles Garcia</t>
  </si>
  <si>
    <t>Luis Li</t>
  </si>
  <si>
    <t>Darrell Raje</t>
  </si>
  <si>
    <t>Ethan Martinez</t>
  </si>
  <si>
    <t>Mariah Rivera</t>
  </si>
  <si>
    <t>Jay Carlson</t>
  </si>
  <si>
    <t>Clarence Guo</t>
  </si>
  <si>
    <t>Deanna Ashe</t>
  </si>
  <si>
    <t>Christopher Brown</t>
  </si>
  <si>
    <t>Morgan Diaz</t>
  </si>
  <si>
    <t>Timothy Ramirez</t>
  </si>
  <si>
    <t>Cole Bell</t>
  </si>
  <si>
    <t>Amanda Turner</t>
  </si>
  <si>
    <t>Dylan Alexander</t>
  </si>
  <si>
    <t>Mindy Nath</t>
  </si>
  <si>
    <t>Colleen Chen</t>
  </si>
  <si>
    <t>Nicole Harris</t>
  </si>
  <si>
    <t>Isabella Campbell</t>
  </si>
  <si>
    <t>Seth Gonzalez</t>
  </si>
  <si>
    <t>Grace Bryant</t>
  </si>
  <si>
    <t>Kaitlyn Edwards</t>
  </si>
  <si>
    <t>Morgan Williams</t>
  </si>
  <si>
    <t>Fernando Adams</t>
  </si>
  <si>
    <t>Nathan Jai</t>
  </si>
  <si>
    <t>Brittney Chen</t>
  </si>
  <si>
    <t>Catherine Reed</t>
  </si>
  <si>
    <t>Blake Bennett</t>
  </si>
  <si>
    <t>Richard Hernandez</t>
  </si>
  <si>
    <t>Luis Gonzalez</t>
  </si>
  <si>
    <t>Cole James</t>
  </si>
  <si>
    <t>Taylor Powell</t>
  </si>
  <si>
    <t>Amanda Bailey</t>
  </si>
  <si>
    <t>Maria Brooks</t>
  </si>
  <si>
    <t>Nathan Sharma</t>
  </si>
  <si>
    <t>Natalie Green</t>
  </si>
  <si>
    <t>Anna Barnes</t>
  </si>
  <si>
    <t>Gabriella Howard</t>
  </si>
  <si>
    <t>Robert Scott</t>
  </si>
  <si>
    <t>Chloe Rogers</t>
  </si>
  <si>
    <t>Alexandra Hughes</t>
  </si>
  <si>
    <t>Abigail Henderson</t>
  </si>
  <si>
    <t>Adrian Cox</t>
  </si>
  <si>
    <t>Rachel Walker</t>
  </si>
  <si>
    <t>Alexandra Morris</t>
  </si>
  <si>
    <t>Erick Subram</t>
  </si>
  <si>
    <t>Maria Barnes</t>
  </si>
  <si>
    <t>Jasmine Bryant</t>
  </si>
  <si>
    <t>Gabrielle Bennett</t>
  </si>
  <si>
    <t>Olivia Richardson</t>
  </si>
  <si>
    <t>Jack Butler</t>
  </si>
  <si>
    <t>Alexander White</t>
  </si>
  <si>
    <t>Cassidy Foster</t>
  </si>
  <si>
    <t>Kaylee Roberts</t>
  </si>
  <si>
    <t>Caitlin Cox</t>
  </si>
  <si>
    <t>Matthew Taylor</t>
  </si>
  <si>
    <t>Kevin Parker</t>
  </si>
  <si>
    <t>Emma Howard</t>
  </si>
  <si>
    <t>Angelica Jenkins</t>
  </si>
  <si>
    <t>James Kumar</t>
  </si>
  <si>
    <t>Brittany Alexander</t>
  </si>
  <si>
    <t>Destiny Jackson</t>
  </si>
  <si>
    <t>Mariah Jenkins</t>
  </si>
  <si>
    <t>James Young</t>
  </si>
  <si>
    <t>Joan Watson</t>
  </si>
  <si>
    <t>Luis Perry</t>
  </si>
  <si>
    <t>Dalton Lopez</t>
  </si>
  <si>
    <t>Hailey Bennett</t>
  </si>
  <si>
    <t>Luis Baker</t>
  </si>
  <si>
    <t>Jasmine Flores</t>
  </si>
  <si>
    <t>Allison Hernandez</t>
  </si>
  <si>
    <t>Hailey Green</t>
  </si>
  <si>
    <t>Ruth Fernandez</t>
  </si>
  <si>
    <t>Harold Martinez</t>
  </si>
  <si>
    <t>Xavier Stewart</t>
  </si>
  <si>
    <t>Ryan Chen</t>
  </si>
  <si>
    <t>Jared Bailey</t>
  </si>
  <si>
    <t>Marcus Perry</t>
  </si>
  <si>
    <t>Christina Cox</t>
  </si>
  <si>
    <t>Taylor Diaz</t>
  </si>
  <si>
    <t>Julia Cox</t>
  </si>
  <si>
    <t>Carlos Parker</t>
  </si>
  <si>
    <t>Trinity Bailey</t>
  </si>
  <si>
    <t>Martha Lin</t>
  </si>
  <si>
    <t>Dakota Jenkins</t>
  </si>
  <si>
    <t>Ashley Anderson</t>
  </si>
  <si>
    <t>Eduardo Smith</t>
  </si>
  <si>
    <t>John Lewis</t>
  </si>
  <si>
    <t>Zachary Perry</t>
  </si>
  <si>
    <t>Daniel Anderson</t>
  </si>
  <si>
    <t>Joshua Brown</t>
  </si>
  <si>
    <t>Ethan Gonzales</t>
  </si>
  <si>
    <t>Stefanie Schmidt</t>
  </si>
  <si>
    <t>Darren Chandra</t>
  </si>
  <si>
    <t>Hunter Wang</t>
  </si>
  <si>
    <t>Marcus Scott</t>
  </si>
  <si>
    <t>Liz Anderson</t>
  </si>
  <si>
    <t>Alex Kelly</t>
  </si>
  <si>
    <t>Carly Sharma</t>
  </si>
  <si>
    <t>Seth Ramirez</t>
  </si>
  <si>
    <t>Maria Russell</t>
  </si>
  <si>
    <t>Michael White</t>
  </si>
  <si>
    <t>Kayla Lee</t>
  </si>
  <si>
    <t>Alan Ye</t>
  </si>
  <si>
    <t>Amanda Collins</t>
  </si>
  <si>
    <t>Eduardo Walker</t>
  </si>
  <si>
    <t>Hailey Rivera</t>
  </si>
  <si>
    <t>Allison Campbell</t>
  </si>
  <si>
    <t>Lucas Richardson</t>
  </si>
  <si>
    <t>Robert Taylor</t>
  </si>
  <si>
    <t>Angel Rogers</t>
  </si>
  <si>
    <t>Alyssa Ramirez</t>
  </si>
  <si>
    <t>Aaron Campbell</t>
  </si>
  <si>
    <t>Amanda Hill</t>
  </si>
  <si>
    <t>James Thompson</t>
  </si>
  <si>
    <t>Jeremiah Flores</t>
  </si>
  <si>
    <t>Maria Lopez</t>
  </si>
  <si>
    <t>Robert Perry</t>
  </si>
  <si>
    <t>Trevor Patterson</t>
  </si>
  <si>
    <t>Megan Johnson</t>
  </si>
  <si>
    <t>Brooke Sanchez</t>
  </si>
  <si>
    <t>Katherine Flores</t>
  </si>
  <si>
    <t>Summer Sullivan</t>
  </si>
  <si>
    <t>Lori Navarro</t>
  </si>
  <si>
    <t>Darrell Luo</t>
  </si>
  <si>
    <t>Clifford Sanchez</t>
  </si>
  <si>
    <t>Desiree Rubio</t>
  </si>
  <si>
    <t>Willie Lu</t>
  </si>
  <si>
    <t>Regina Sai</t>
  </si>
  <si>
    <t>Philip Hernandez</t>
  </si>
  <si>
    <t>Tara Nara</t>
  </si>
  <si>
    <t>Kathleen Alonso</t>
  </si>
  <si>
    <t>Sheena Pal</t>
  </si>
  <si>
    <t>Madison Williams</t>
  </si>
  <si>
    <t>Ruth Raman</t>
  </si>
  <si>
    <t>Alison Kumar</t>
  </si>
  <si>
    <t>Roberto Moreno</t>
  </si>
  <si>
    <t>Vincent Li</t>
  </si>
  <si>
    <t>Martin Sai</t>
  </si>
  <si>
    <t>Kelvin Xu</t>
  </si>
  <si>
    <t>Martha Lu</t>
  </si>
  <si>
    <t>Curtis Cai</t>
  </si>
  <si>
    <t>Caleb Butler</t>
  </si>
  <si>
    <t>Seth Scott</t>
  </si>
  <si>
    <t>Abigail Cox</t>
  </si>
  <si>
    <t>Andrea Hill</t>
  </si>
  <si>
    <t>Julia Smith</t>
  </si>
  <si>
    <t>Sydney Jenkins</t>
  </si>
  <si>
    <t>Jada Cooper</t>
  </si>
  <si>
    <t>Hunter Garcia</t>
  </si>
  <si>
    <t>Jackson Perry</t>
  </si>
  <si>
    <t>Devin Patterson</t>
  </si>
  <si>
    <t>Wyatt Brown</t>
  </si>
  <si>
    <t>Isabella Clark</t>
  </si>
  <si>
    <t>Timothy James</t>
  </si>
  <si>
    <t>Bailey Carter</t>
  </si>
  <si>
    <t>Angel Perez</t>
  </si>
  <si>
    <t>Haley Barnes</t>
  </si>
  <si>
    <t>Adam Wang</t>
  </si>
  <si>
    <t>Louis Liu</t>
  </si>
  <si>
    <t>Christian Rodriguez</t>
  </si>
  <si>
    <t>Alisha Raji</t>
  </si>
  <si>
    <t>Morgan Bailey</t>
  </si>
  <si>
    <t>Mya Diaz</t>
  </si>
  <si>
    <t>Gabriella Evans</t>
  </si>
  <si>
    <t>Jada Nelson</t>
  </si>
  <si>
    <t>Mason Collins</t>
  </si>
  <si>
    <t>Ethan Diaz</t>
  </si>
  <si>
    <t>Ian Hughes</t>
  </si>
  <si>
    <t>Adam Campbell</t>
  </si>
  <si>
    <t>Eric Powell</t>
  </si>
  <si>
    <t>Dalton Robinson</t>
  </si>
  <si>
    <t>Aaron Butler</t>
  </si>
  <si>
    <t>Sydney Sanchez</t>
  </si>
  <si>
    <t>Ryan Butler</t>
  </si>
  <si>
    <t>Gabrielle Torres</t>
  </si>
  <si>
    <t>Ashley Ross</t>
  </si>
  <si>
    <t>Emily Alexander</t>
  </si>
  <si>
    <t>Carlos Hall</t>
  </si>
  <si>
    <t>Jon Raje</t>
  </si>
  <si>
    <t>Madeline Evans</t>
  </si>
  <si>
    <t>Jeremy Barnes</t>
  </si>
  <si>
    <t>David Harris</t>
  </si>
  <si>
    <t>Ethan Yang</t>
  </si>
  <si>
    <t>Lucas Gray</t>
  </si>
  <si>
    <t>Cassidy Alexander</t>
  </si>
  <si>
    <t>Hunter Jenkins</t>
  </si>
  <si>
    <t>Katelyn Watson</t>
  </si>
  <si>
    <t>Abigail Reed</t>
  </si>
  <si>
    <t>Noah Foster</t>
  </si>
  <si>
    <t>Jose Diaz</t>
  </si>
  <si>
    <t>Haley Flores</t>
  </si>
  <si>
    <t>Michelle Bailey</t>
  </si>
  <si>
    <t>Abigail Coleman</t>
  </si>
  <si>
    <t>Brandon Clark</t>
  </si>
  <si>
    <t>Suzanne Gao</t>
  </si>
  <si>
    <t>Joseph Lewis</t>
  </si>
  <si>
    <t>Robert Jai</t>
  </si>
  <si>
    <t>Kayla Gonzales</t>
  </si>
  <si>
    <t>James Hughes</t>
  </si>
  <si>
    <t>Nichole Rai</t>
  </si>
  <si>
    <t>Patrick Cox</t>
  </si>
  <si>
    <t>Cameron Wilson</t>
  </si>
  <si>
    <t>Morgan Clark</t>
  </si>
  <si>
    <t>Melanie Long</t>
  </si>
  <si>
    <t>Chloe Torres</t>
  </si>
  <si>
    <t>Elijah Butler</t>
  </si>
  <si>
    <t>Jordan Green</t>
  </si>
  <si>
    <t>Wyatt Jackson</t>
  </si>
  <si>
    <t>Stephanie Foster</t>
  </si>
  <si>
    <t>Jenna Roberts</t>
  </si>
  <si>
    <t>Theodore Martin</t>
  </si>
  <si>
    <t>Juan Ward</t>
  </si>
  <si>
    <t>Luke Wright</t>
  </si>
  <si>
    <t>Chloe Perez</t>
  </si>
  <si>
    <t>Sara Lopez</t>
  </si>
  <si>
    <t>Brittney Ye</t>
  </si>
  <si>
    <t>Connor Roberts</t>
  </si>
  <si>
    <t>Bryce Torres</t>
  </si>
  <si>
    <t>Carson Wood</t>
  </si>
  <si>
    <t>Jennifer Miller</t>
  </si>
  <si>
    <t>Mariah Brooks</t>
  </si>
  <si>
    <t>Jordan Parker</t>
  </si>
  <si>
    <t>Ethan Winston</t>
  </si>
  <si>
    <t>Anthony Wilson</t>
  </si>
  <si>
    <t>Charles Cooper</t>
  </si>
  <si>
    <t>Kaylee Perez</t>
  </si>
  <si>
    <t>Alexandra Rodriguez</t>
  </si>
  <si>
    <t>Wyatt Diaz</t>
  </si>
  <si>
    <t>Sydney Howard</t>
  </si>
  <si>
    <t>Spencer Alexander</t>
  </si>
  <si>
    <t>Jocelyn Powell</t>
  </si>
  <si>
    <t>Gabrielle Jenkins</t>
  </si>
  <si>
    <t>Allison Watson</t>
  </si>
  <si>
    <t>Samantha Thomas</t>
  </si>
  <si>
    <t>Brandon Martin</t>
  </si>
  <si>
    <t>Savannah Ward</t>
  </si>
  <si>
    <t>Alyssa Ashe</t>
  </si>
  <si>
    <t>Bobby Sai</t>
  </si>
  <si>
    <t>Ethan Rodriguez</t>
  </si>
  <si>
    <t>Devin Roberts</t>
  </si>
  <si>
    <t>Morgan Torres</t>
  </si>
  <si>
    <t>Raul Jai</t>
  </si>
  <si>
    <t>Sara Campbell</t>
  </si>
  <si>
    <t>Spencer Wood</t>
  </si>
  <si>
    <t>Ian Simmons</t>
  </si>
  <si>
    <t>Grace Garcia</t>
  </si>
  <si>
    <t>Carlos Reed</t>
  </si>
  <si>
    <t>Logan Jackson</t>
  </si>
  <si>
    <t>Rafael Li</t>
  </si>
  <si>
    <t>Brandon Thomas</t>
  </si>
  <si>
    <t>Sheena Shen</t>
  </si>
  <si>
    <t>Sarah Patterson</t>
  </si>
  <si>
    <t>Alyssa Rogers</t>
  </si>
  <si>
    <t>Jared Rivera</t>
  </si>
  <si>
    <t>Mackenzie Hernandez</t>
  </si>
  <si>
    <t>Tabitha Rodriguez</t>
  </si>
  <si>
    <t>Alexis Bennett</t>
  </si>
  <si>
    <t>Rebecca Allen</t>
  </si>
  <si>
    <t>Spencer Barnes</t>
  </si>
  <si>
    <t>Lauren Griffin</t>
  </si>
  <si>
    <t>James Diaz</t>
  </si>
  <si>
    <t>Cassidy Butler</t>
  </si>
  <si>
    <t>Kaylee Scott</t>
  </si>
  <si>
    <t>Alyssa James</t>
  </si>
  <si>
    <t>Kelvin Gao</t>
  </si>
  <si>
    <t>Jade Sanders</t>
  </si>
  <si>
    <t>Angel Cook</t>
  </si>
  <si>
    <t>Heidi Raman</t>
  </si>
  <si>
    <t>Brooke Cook</t>
  </si>
  <si>
    <t>Lucas Russell</t>
  </si>
  <si>
    <t>Kelvin Xie</t>
  </si>
  <si>
    <t>Amanda Campbell</t>
  </si>
  <si>
    <t>Amanda Green</t>
  </si>
  <si>
    <t>Sydney Thompson</t>
  </si>
  <si>
    <t>Adrian Bailey</t>
  </si>
  <si>
    <t>Dalton Brown</t>
  </si>
  <si>
    <t>Noah Edwards</t>
  </si>
  <si>
    <t>Gabrielle Green</t>
  </si>
  <si>
    <t>Devin Adams</t>
  </si>
  <si>
    <t>Alisha Lal</t>
  </si>
  <si>
    <t>Jordan Hall</t>
  </si>
  <si>
    <t>Isabel Hayes</t>
  </si>
  <si>
    <t>Melissa Howard</t>
  </si>
  <si>
    <t>Destiny Bennett</t>
  </si>
  <si>
    <t>Lucas Collins</t>
  </si>
  <si>
    <t>Bailey Ward</t>
  </si>
  <si>
    <t>Justin Williams</t>
  </si>
  <si>
    <t>Melanie Henderson</t>
  </si>
  <si>
    <t>Meredith Browning</t>
  </si>
  <si>
    <t>Karl Luo</t>
  </si>
  <si>
    <t>Karen Perry</t>
  </si>
  <si>
    <t>Marissa Perry</t>
  </si>
  <si>
    <t>Marcus Wood</t>
  </si>
  <si>
    <t>Leonard Kumar</t>
  </si>
  <si>
    <t>Nicole Martin</t>
  </si>
  <si>
    <t>Jennifer Cox</t>
  </si>
  <si>
    <t>Victoria Simmons</t>
  </si>
  <si>
    <t>Emma Reed</t>
  </si>
  <si>
    <t>Morgan Ross</t>
  </si>
  <si>
    <t>Savannah Hall</t>
  </si>
  <si>
    <t>Gail Moore</t>
  </si>
  <si>
    <t>Charles Sanders</t>
  </si>
  <si>
    <t>Jada Rivera</t>
  </si>
  <si>
    <t>Warren Shan</t>
  </si>
  <si>
    <t>Mandy She</t>
  </si>
  <si>
    <t>Janet Vazquez</t>
  </si>
  <si>
    <t>Alfredo Ruiz</t>
  </si>
  <si>
    <t>Jacqueline Torres</t>
  </si>
  <si>
    <t>Philip Gutierrez</t>
  </si>
  <si>
    <t>Beth Moreno</t>
  </si>
  <si>
    <t>Isabella Henderson</t>
  </si>
  <si>
    <t>Deborah Lal</t>
  </si>
  <si>
    <t>Glenn Liang</t>
  </si>
  <si>
    <t>Kristy Suarez</t>
  </si>
  <si>
    <t>Eddie Torres</t>
  </si>
  <si>
    <t>Kristi Chapman</t>
  </si>
  <si>
    <t>Amy Gao</t>
  </si>
  <si>
    <t>Meghan Ortega</t>
  </si>
  <si>
    <t>Paige Morris</t>
  </si>
  <si>
    <t>Jenny Goel</t>
  </si>
  <si>
    <t>Cameron Flores</t>
  </si>
  <si>
    <t>Jonathan Mitchell</t>
  </si>
  <si>
    <t>Eduardo King</t>
  </si>
  <si>
    <t>Gabriella King</t>
  </si>
  <si>
    <t>Paige Reed</t>
  </si>
  <si>
    <t>Jennifer Perry</t>
  </si>
  <si>
    <t>Isabella Bailey</t>
  </si>
  <si>
    <t>Desiree Alonso</t>
  </si>
  <si>
    <t>Zachary Garcia</t>
  </si>
  <si>
    <t>Rachel Ward</t>
  </si>
  <si>
    <t>Marcus Thompson</t>
  </si>
  <si>
    <t>Leonard Raji</t>
  </si>
  <si>
    <t>Elizabeth Griffin</t>
  </si>
  <si>
    <t>Zachary Wang</t>
  </si>
  <si>
    <t>Eduardo Kelly</t>
  </si>
  <si>
    <t>Marcus King</t>
  </si>
  <si>
    <t>Brad Yuan</t>
  </si>
  <si>
    <t>Morgan Scott</t>
  </si>
  <si>
    <t>Aaron Perez</t>
  </si>
  <si>
    <t>Katherine Gray</t>
  </si>
  <si>
    <t>Jeremy Carter</t>
  </si>
  <si>
    <t>Connor Henderson</t>
  </si>
  <si>
    <t>Jonathan Foster</t>
  </si>
  <si>
    <t>Sarah Barnes</t>
  </si>
  <si>
    <t>Carlos Richardson</t>
  </si>
  <si>
    <t>Jack Adams</t>
  </si>
  <si>
    <t>Henry Zimmerman</t>
  </si>
  <si>
    <t>Richard Gray</t>
  </si>
  <si>
    <t>Christian Bryant</t>
  </si>
  <si>
    <t>Juha-Pekka Posti</t>
  </si>
  <si>
    <t>Brandon Sharma</t>
  </si>
  <si>
    <t>Benjamin Kumar</t>
  </si>
  <si>
    <t>Morgan Sanders</t>
  </si>
  <si>
    <t>Barbara Cai</t>
  </si>
  <si>
    <t>Katelyn Gonzalez</t>
  </si>
  <si>
    <t>Wyatt Perry</t>
  </si>
  <si>
    <t>Sebastian Peterson</t>
  </si>
  <si>
    <t>Emma Lewis</t>
  </si>
  <si>
    <t>Martha She</t>
  </si>
  <si>
    <t>Makayla Brooks</t>
  </si>
  <si>
    <t>Stephanie Reed</t>
  </si>
  <si>
    <t>Fernando Scott</t>
  </si>
  <si>
    <t>Patrick Blue</t>
  </si>
  <si>
    <t>Stephanie Coleman</t>
  </si>
  <si>
    <t>Alexandra Barnes</t>
  </si>
  <si>
    <t>Alexia Diaz</t>
  </si>
  <si>
    <t>Eduardo Davis</t>
  </si>
  <si>
    <t>Kristy Sanz</t>
  </si>
  <si>
    <t>Meredith Moreno</t>
  </si>
  <si>
    <t>Gabriel Hughes</t>
  </si>
  <si>
    <t>Megan Griffin</t>
  </si>
  <si>
    <t>Isabel Patterson</t>
  </si>
  <si>
    <t>Thomas Long</t>
  </si>
  <si>
    <t>Kaitlyn Price</t>
  </si>
  <si>
    <t>Abigail Rodriguez</t>
  </si>
  <si>
    <t>Juan Serrano</t>
  </si>
  <si>
    <t>Anthony Taylor</t>
  </si>
  <si>
    <t>Frank Moreno</t>
  </si>
  <si>
    <t>Louis Deng</t>
  </si>
  <si>
    <t>Carol Patterson</t>
  </si>
  <si>
    <t>Arturo Rai</t>
  </si>
  <si>
    <t>Erika Sanz</t>
  </si>
  <si>
    <t>Alexander Anderson</t>
  </si>
  <si>
    <t>Richard Gonzales</t>
  </si>
  <si>
    <t>Anna Morris</t>
  </si>
  <si>
    <t>Jodi She</t>
  </si>
  <si>
    <t>Samuel Rodriguez</t>
  </si>
  <si>
    <t>Daniel Brown</t>
  </si>
  <si>
    <t>Katherine Jackson</t>
  </si>
  <si>
    <t>Julia Ramirez</t>
  </si>
  <si>
    <t>Hunter Chen</t>
  </si>
  <si>
    <t>Eduardo Price</t>
  </si>
  <si>
    <t>Melissa Diaz</t>
  </si>
  <si>
    <t>Rebecca Gonzalez</t>
  </si>
  <si>
    <t>Chase Brooks</t>
  </si>
  <si>
    <t>Luis Collins</t>
  </si>
  <si>
    <t>Cassidy Hayes</t>
  </si>
  <si>
    <t>Luis Hernandez</t>
  </si>
  <si>
    <t>Aaron Zhang</t>
  </si>
  <si>
    <t>Benjamin Martin</t>
  </si>
  <si>
    <t>Autumn Zhang</t>
  </si>
  <si>
    <t>Caleb Alexander</t>
  </si>
  <si>
    <t>Madison Martinez</t>
  </si>
  <si>
    <t>Tyler Garcia</t>
  </si>
  <si>
    <t>Monique Dominguez</t>
  </si>
  <si>
    <t>Lance Ruiz</t>
  </si>
  <si>
    <t>Jennifer Rogers</t>
  </si>
  <si>
    <t>Taylor Jenkins</t>
  </si>
  <si>
    <t>Brandy Mehta</t>
  </si>
  <si>
    <t>Xavier Griffin</t>
  </si>
  <si>
    <t>Angelica Ross</t>
  </si>
  <si>
    <t>Jocelyn Russell</t>
  </si>
  <si>
    <t>Caleb Henderson</t>
  </si>
  <si>
    <t>Andrea King</t>
  </si>
  <si>
    <t>Mason Richardson</t>
  </si>
  <si>
    <t>Abigail Long</t>
  </si>
  <si>
    <t>Julia Long</t>
  </si>
  <si>
    <t>Alexis Hall</t>
  </si>
  <si>
    <t>Andrea Gonzalez</t>
  </si>
  <si>
    <t>Logan Miller</t>
  </si>
  <si>
    <t>Arianna Ramirez</t>
  </si>
  <si>
    <t>Melanie Washington</t>
  </si>
  <si>
    <t>Charles Carter</t>
  </si>
  <si>
    <t>Hunter Li</t>
  </si>
  <si>
    <t>Katherine Stewart</t>
  </si>
  <si>
    <t>Barry Sai</t>
  </si>
  <si>
    <t>Tommy Goel</t>
  </si>
  <si>
    <t>Latoya Tang</t>
  </si>
  <si>
    <t>Calvin Andersen</t>
  </si>
  <si>
    <t>Mason Lopez</t>
  </si>
  <si>
    <t>Marie Sanchez</t>
  </si>
  <si>
    <t>Karla Shen</t>
  </si>
  <si>
    <t>Keith Yuan</t>
  </si>
  <si>
    <t>Jon Guo</t>
  </si>
  <si>
    <t>Kelli Chande</t>
  </si>
  <si>
    <t>Tonya Kumar</t>
  </si>
  <si>
    <t>Tamara Shen</t>
  </si>
  <si>
    <t>Jill Diaz</t>
  </si>
  <si>
    <t>Jose Baker</t>
  </si>
  <si>
    <t>Hector Blanco</t>
  </si>
  <si>
    <t>Rebekah Arthur</t>
  </si>
  <si>
    <t>Brittney She</t>
  </si>
  <si>
    <t>Timothy Parker</t>
  </si>
  <si>
    <t>Brandy Fernandez</t>
  </si>
  <si>
    <t>Julie Yuan</t>
  </si>
  <si>
    <t>Austin Yang</t>
  </si>
  <si>
    <t>Emma Garcia</t>
  </si>
  <si>
    <t>Sydney Reed</t>
  </si>
  <si>
    <t>Wyatt Scott</t>
  </si>
  <si>
    <t>Seth Morgan</t>
  </si>
  <si>
    <t>Jesse Green</t>
  </si>
  <si>
    <t>Caitlin Richardson</t>
  </si>
  <si>
    <t>Natalie Reed</t>
  </si>
  <si>
    <t>Jennifer Thompson</t>
  </si>
  <si>
    <t>Alexander Rodriguez</t>
  </si>
  <si>
    <t>Derek Nath</t>
  </si>
  <si>
    <t>Austin Lal</t>
  </si>
  <si>
    <t>Kelli Pal</t>
  </si>
  <si>
    <t>Ryan Shan</t>
  </si>
  <si>
    <t>Rebekah Sandberg</t>
  </si>
  <si>
    <t>Adrian Brooks</t>
  </si>
  <si>
    <t>Jocelyn Barnes</t>
  </si>
  <si>
    <t>Richard Peterson</t>
  </si>
  <si>
    <t>Mackenzie Gonzalez</t>
  </si>
  <si>
    <t>Sara Wright</t>
  </si>
  <si>
    <t>Elijah Powell</t>
  </si>
  <si>
    <t>Caroline Washington</t>
  </si>
  <si>
    <t>Stephanie Nicholls</t>
  </si>
  <si>
    <t>Carolyn Van</t>
  </si>
  <si>
    <t>Haley Hughes</t>
  </si>
  <si>
    <t>Alexis White</t>
  </si>
  <si>
    <t>Alyssa Robinson</t>
  </si>
  <si>
    <t>Christian Yang</t>
  </si>
  <si>
    <t>Tyler Lee</t>
  </si>
  <si>
    <t>Nichole Xie</t>
  </si>
  <si>
    <t>Samantha Barnes</t>
  </si>
  <si>
    <t>Valerie Gao</t>
  </si>
  <si>
    <t>Ana Patterson</t>
  </si>
  <si>
    <t>Kyle Bryant</t>
  </si>
  <si>
    <t>Natalie Mitchell</t>
  </si>
  <si>
    <t>Alexandra Thomas</t>
  </si>
  <si>
    <t>Nathan Rodriguez</t>
  </si>
  <si>
    <t>Jordan Phillips</t>
  </si>
  <si>
    <t>Olivia Cook</t>
  </si>
  <si>
    <t>Evan Evans</t>
  </si>
  <si>
    <t>Savannah Rivera</t>
  </si>
  <si>
    <t>Megan Davis</t>
  </si>
  <si>
    <t>Hailey Carter</t>
  </si>
  <si>
    <t>Dalton Baker</t>
  </si>
  <si>
    <t>Lucas Lewis</t>
  </si>
  <si>
    <t>Kevin Hall</t>
  </si>
  <si>
    <t>Michelle Morgan</t>
  </si>
  <si>
    <t>Alexandra Wagner</t>
  </si>
  <si>
    <t>Morgan James</t>
  </si>
  <si>
    <t>Renee Gill</t>
  </si>
  <si>
    <t>Alexander Garcia</t>
  </si>
  <si>
    <t>Eduardo Evans</t>
  </si>
  <si>
    <t>Justin Robinson</t>
  </si>
  <si>
    <t>Angelica Bennett</t>
  </si>
  <si>
    <t>Timothy Evans</t>
  </si>
  <si>
    <t>Jose Russell</t>
  </si>
  <si>
    <t>Kaylee Peterson</t>
  </si>
  <si>
    <t>Suzanne Chen</t>
  </si>
  <si>
    <t>Jaime Torres</t>
  </si>
  <si>
    <t>Patrick Morgan</t>
  </si>
  <si>
    <t>Isaiah Green</t>
  </si>
  <si>
    <t>Lucas Jenkins</t>
  </si>
  <si>
    <t>Zoe Reed</t>
  </si>
  <si>
    <t>Kevin Mitchell</t>
  </si>
  <si>
    <t>Sophia Scott</t>
  </si>
  <si>
    <t>Eddie Gomez</t>
  </si>
  <si>
    <t>Lance Serrano</t>
  </si>
  <si>
    <t>Grace Ward</t>
  </si>
  <si>
    <t>Micah Yang</t>
  </si>
  <si>
    <t>Alberto Alvarez</t>
  </si>
  <si>
    <t>Fernando Campbell</t>
  </si>
  <si>
    <t>Haley Ramirez</t>
  </si>
  <si>
    <t>Cassidy Flores</t>
  </si>
  <si>
    <t>Morgan Washington</t>
  </si>
  <si>
    <t>Katherine Roberts</t>
  </si>
  <si>
    <t>Jack Diaz</t>
  </si>
  <si>
    <t>Gabrielle Murphy</t>
  </si>
  <si>
    <t>Xavier Barnes</t>
  </si>
  <si>
    <t>Caleb Allen</t>
  </si>
  <si>
    <t>Taylor Wilson</t>
  </si>
  <si>
    <t>Isaac Brooks</t>
  </si>
  <si>
    <t>Dakota Flores</t>
  </si>
  <si>
    <t>Joanna Moreno</t>
  </si>
  <si>
    <t>Adrienne Dominguez</t>
  </si>
  <si>
    <t>Jennifer Anderson</t>
  </si>
  <si>
    <t>Anna Bell</t>
  </si>
  <si>
    <t>Ryan Martinez</t>
  </si>
  <si>
    <t>Kaitlyn Long</t>
  </si>
  <si>
    <t>Isabelle Bryant</t>
  </si>
  <si>
    <t>Karl Chander</t>
  </si>
  <si>
    <t>Keith Pal</t>
  </si>
  <si>
    <t>Andrew Lee</t>
  </si>
  <si>
    <t>Evan Brooks</t>
  </si>
  <si>
    <t>Melissa Cox</t>
  </si>
  <si>
    <t>Justin Powell</t>
  </si>
  <si>
    <t>Amanda Peterson</t>
  </si>
  <si>
    <t>Cesar Prasad</t>
  </si>
  <si>
    <t>Dalton Coleman</t>
  </si>
  <si>
    <t>Max Ortega</t>
  </si>
  <si>
    <t>Damien Lin</t>
  </si>
  <si>
    <t>Kristi Moreno</t>
  </si>
  <si>
    <t>Kristin Shan</t>
  </si>
  <si>
    <t>Emmanuel Sai</t>
  </si>
  <si>
    <t>Brittney Wu</t>
  </si>
  <si>
    <t>Steven Peterson</t>
  </si>
  <si>
    <t>Alex Rogers</t>
  </si>
  <si>
    <t>Taylor James</t>
  </si>
  <si>
    <t>Eduardo Watson</t>
  </si>
  <si>
    <t>Mason Sanders</t>
  </si>
  <si>
    <t>Morgan Cooper</t>
  </si>
  <si>
    <t>Joshua Rodriguez</t>
  </si>
  <si>
    <t>Alexis Gonzales</t>
  </si>
  <si>
    <t>Sydney Green</t>
  </si>
  <si>
    <t>Steve Liu</t>
  </si>
  <si>
    <t>Ronnie Yang</t>
  </si>
  <si>
    <t>Derrick Rubio</t>
  </si>
  <si>
    <t>Cara Xu</t>
  </si>
  <si>
    <t>Alison Luo</t>
  </si>
  <si>
    <t>Jaime Ferrier</t>
  </si>
  <si>
    <t>Kendra Munoz</t>
  </si>
  <si>
    <t>Alexis Powell</t>
  </si>
  <si>
    <t>Brett Martinez</t>
  </si>
  <si>
    <t>Bruce Lopez</t>
  </si>
  <si>
    <t>Dana Suarez</t>
  </si>
  <si>
    <t>Justin Martin</t>
  </si>
  <si>
    <t>Kathryn Jai</t>
  </si>
  <si>
    <t>Stephanie Simmons</t>
  </si>
  <si>
    <t>Brianna Martin</t>
  </si>
  <si>
    <t>Mya Henderson</t>
  </si>
  <si>
    <t>Fernando Thomas</t>
  </si>
  <si>
    <t>Abigail Flores</t>
  </si>
  <si>
    <t>Kayla Miller</t>
  </si>
  <si>
    <t>Jeremiah Walker</t>
  </si>
  <si>
    <t>Emmanuel Prasad</t>
  </si>
  <si>
    <t>Brandon Diaz</t>
  </si>
  <si>
    <t>Charles Lewis</t>
  </si>
  <si>
    <t>Kelly Diaz</t>
  </si>
  <si>
    <t>Alexa Reed</t>
  </si>
  <si>
    <t>Rachel Murphy</t>
  </si>
  <si>
    <t>Aidan Griffin</t>
  </si>
  <si>
    <t>Nelson Blanco</t>
  </si>
  <si>
    <t>Anna Davis</t>
  </si>
  <si>
    <t>John Clark</t>
  </si>
  <si>
    <t>Andrea Perez</t>
  </si>
  <si>
    <t>Jose Phillips</t>
  </si>
  <si>
    <t>Darrell Xie</t>
  </si>
  <si>
    <t>Bruce Serrano</t>
  </si>
  <si>
    <t>Paige Kelly</t>
  </si>
  <si>
    <t>Morgan Rodriguez</t>
  </si>
  <si>
    <t>Jose Thompson</t>
  </si>
  <si>
    <t>Xavier Wood</t>
  </si>
  <si>
    <t>Natasha Gomez</t>
  </si>
  <si>
    <t>Melanie Wood</t>
  </si>
  <si>
    <t>Amanda Washington</t>
  </si>
  <si>
    <t>Sydney Rivera</t>
  </si>
  <si>
    <t>Elena Velez Amezaga</t>
  </si>
  <si>
    <t>Morgan Cox</t>
  </si>
  <si>
    <t>Preston Arun</t>
  </si>
  <si>
    <t>Taylor Harris</t>
  </si>
  <si>
    <t>Ethan Long</t>
  </si>
  <si>
    <t>Marcus Patterson</t>
  </si>
  <si>
    <t>Alexandra Gonzales</t>
  </si>
  <si>
    <t>Madeline Turner</t>
  </si>
  <si>
    <t>Aidan Diaz</t>
  </si>
  <si>
    <t>Chad Sharma</t>
  </si>
  <si>
    <t>Pamela Sai</t>
  </si>
  <si>
    <t>Alexis Simmons</t>
  </si>
  <si>
    <t>Anna Hall</t>
  </si>
  <si>
    <t>Mariah Rogers</t>
  </si>
  <si>
    <t>Desiree Torres</t>
  </si>
  <si>
    <t>Isaac Perez</t>
  </si>
  <si>
    <t>Megan Torres</t>
  </si>
  <si>
    <t>Carlos Watson</t>
  </si>
  <si>
    <t>Sarah Taylor</t>
  </si>
  <si>
    <t>Alexandra Anderson</t>
  </si>
  <si>
    <t>Lori Sanz</t>
  </si>
  <si>
    <t>Xavier Flores</t>
  </si>
  <si>
    <t>Sarah Henderson</t>
  </si>
  <si>
    <t>Wayne Nara</t>
  </si>
  <si>
    <t>Sean Green</t>
  </si>
  <si>
    <t>Katherine Morris</t>
  </si>
  <si>
    <t>Chloe Wood</t>
  </si>
  <si>
    <t>Amber Gonzalez</t>
  </si>
  <si>
    <t>Noah Patterson</t>
  </si>
  <si>
    <t>Nicole Powell</t>
  </si>
  <si>
    <t>Jennifer Bell</t>
  </si>
  <si>
    <t>Chelsea Jordan</t>
  </si>
  <si>
    <t>Ricardo Shan</t>
  </si>
  <si>
    <t>Sharon Shan</t>
  </si>
  <si>
    <t>Makayla Cox</t>
  </si>
  <si>
    <t>Ryan Johnson</t>
  </si>
  <si>
    <t>Sean Richardson</t>
  </si>
  <si>
    <t>Miguel Hernandez</t>
  </si>
  <si>
    <t>Emma Jones</t>
  </si>
  <si>
    <t>Daniel Thomas</t>
  </si>
  <si>
    <t>Brooke Brooks</t>
  </si>
  <si>
    <t>Robert Gonzalez</t>
  </si>
  <si>
    <t>Natalie Barnes</t>
  </si>
  <si>
    <t>Victoria Cox</t>
  </si>
  <si>
    <t>Robert Yang</t>
  </si>
  <si>
    <t>Andrea Gray</t>
  </si>
  <si>
    <t>Geoffrey Patel</t>
  </si>
  <si>
    <t>Austin Martin</t>
  </si>
  <si>
    <t>Taylor Brooks</t>
  </si>
  <si>
    <t>Alexandra Evans</t>
  </si>
  <si>
    <t>Janet Wright</t>
  </si>
  <si>
    <t>Jennifer Reed</t>
  </si>
  <si>
    <t>Jason Perry</t>
  </si>
  <si>
    <t>Adam Bryant</t>
  </si>
  <si>
    <t>Evan Rogers</t>
  </si>
  <si>
    <t>Melissa Simmons</t>
  </si>
  <si>
    <t>Abigail Thompson</t>
  </si>
  <si>
    <t>Wyatt Jones</t>
  </si>
  <si>
    <t>Evan Campbell</t>
  </si>
  <si>
    <t>Riley Cox</t>
  </si>
  <si>
    <t>Giorgio Veronesi</t>
  </si>
  <si>
    <t>Tina Madan</t>
  </si>
  <si>
    <t>Ruben Gomez</t>
  </si>
  <si>
    <t>Jill Patterson</t>
  </si>
  <si>
    <t>Brandon Yang</t>
  </si>
  <si>
    <t>Natalie Cox</t>
  </si>
  <si>
    <t>Andrea Ramirez</t>
  </si>
  <si>
    <t>Bailey Cook</t>
  </si>
  <si>
    <t>Jennifer Johnson</t>
  </si>
  <si>
    <t>Eric Baker</t>
  </si>
  <si>
    <t>Kevin Green</t>
  </si>
  <si>
    <t>Zachary Shan</t>
  </si>
  <si>
    <t>Carolyn Diaz</t>
  </si>
  <si>
    <t>Francisco Rodriguez</t>
  </si>
  <si>
    <t>Marc Vazquez</t>
  </si>
  <si>
    <t>Mallory Navarro</t>
  </si>
  <si>
    <t>Teresa Jimenez</t>
  </si>
  <si>
    <t>Steven Reed</t>
  </si>
  <si>
    <t>Eugene Ma</t>
  </si>
  <si>
    <t>Pamela Schmidt</t>
  </si>
  <si>
    <t>Patrick Sanchez</t>
  </si>
  <si>
    <t>Carolyn Prasad</t>
  </si>
  <si>
    <t>Marissa Washington</t>
  </si>
  <si>
    <t>Molly Prasad</t>
  </si>
  <si>
    <t>Brandon Garcia</t>
  </si>
  <si>
    <t>Abigail Morgan</t>
  </si>
  <si>
    <t>Dalton Reed</t>
  </si>
  <si>
    <t>Cassie Yuan</t>
  </si>
  <si>
    <t>Carol Zhou</t>
  </si>
  <si>
    <t>Alejandro Chander</t>
  </si>
  <si>
    <t>Danny Ruiz</t>
  </si>
  <si>
    <t>Meghan Alonso</t>
  </si>
  <si>
    <t>Willie Nara</t>
  </si>
  <si>
    <t>Ruth Sai</t>
  </si>
  <si>
    <t>Donald Fernandez</t>
  </si>
  <si>
    <t>Tara Andersen</t>
  </si>
  <si>
    <t>Alexa Travers</t>
  </si>
  <si>
    <t>Susan He</t>
  </si>
  <si>
    <t>Jared Brooks</t>
  </si>
  <si>
    <t>Warren Zeng</t>
  </si>
  <si>
    <t>Lindsay Sharma</t>
  </si>
  <si>
    <t>Chad Anand</t>
  </si>
  <si>
    <t>Jaime Muñoz</t>
  </si>
  <si>
    <t>Joseph Wilson</t>
  </si>
  <si>
    <t>Molly Malhotra</t>
  </si>
  <si>
    <t>Ronnie Liang</t>
  </si>
  <si>
    <t>Harold Patel</t>
  </si>
  <si>
    <t>Beth Torres</t>
  </si>
  <si>
    <t>Allison Murphy</t>
  </si>
  <si>
    <t>Yolanda Nath</t>
  </si>
  <si>
    <t>Seth Bryant</t>
  </si>
  <si>
    <t>Eric Edwards</t>
  </si>
  <si>
    <t>David Walker</t>
  </si>
  <si>
    <t>Seth Perry</t>
  </si>
  <si>
    <t>Brianna Howard</t>
  </si>
  <si>
    <t>Hannah Powell</t>
  </si>
  <si>
    <t>Catherine James</t>
  </si>
  <si>
    <t>Xavier Cook</t>
  </si>
  <si>
    <t>Crystal He</t>
  </si>
  <si>
    <t>Gabrielle Rogers</t>
  </si>
  <si>
    <t>Anna Ward</t>
  </si>
  <si>
    <t>Sarah Powell</t>
  </si>
  <si>
    <t>Edward Russell</t>
  </si>
  <si>
    <t>Jada Campbell</t>
  </si>
  <si>
    <t>Samuel Johnston</t>
  </si>
  <si>
    <t>Bryce Murphy</t>
  </si>
  <si>
    <t>Chloe Diaz</t>
  </si>
  <si>
    <t>Katrina Xu</t>
  </si>
  <si>
    <t>Jeremy Cook</t>
  </si>
  <si>
    <t>Jeremy Roberts</t>
  </si>
  <si>
    <t>Blake Lee</t>
  </si>
  <si>
    <t>Nathan Long</t>
  </si>
  <si>
    <t>Faith Rogers</t>
  </si>
  <si>
    <t>Shannon Alonso</t>
  </si>
  <si>
    <t>Charles Martin</t>
  </si>
  <si>
    <t>Jordan Kumar</t>
  </si>
  <si>
    <t>Ashley Long</t>
  </si>
  <si>
    <t>Isaac Wright</t>
  </si>
  <si>
    <t>Nicole Morris</t>
  </si>
  <si>
    <t>Barry Raman</t>
  </si>
  <si>
    <t>Cody Sanchez</t>
  </si>
  <si>
    <t>Alexandra Lewis</t>
  </si>
  <si>
    <t>Jessica Simmons</t>
  </si>
  <si>
    <t>Dylan Flores</t>
  </si>
  <si>
    <t>Lawrence Moreno</t>
  </si>
  <si>
    <t>Byron Sanz</t>
  </si>
  <si>
    <t>Eduardo Young</t>
  </si>
  <si>
    <t>Chase Bailey</t>
  </si>
  <si>
    <t>Gabriel Washington</t>
  </si>
  <si>
    <t>Lauren Perry</t>
  </si>
  <si>
    <t>Victoria Richardson</t>
  </si>
  <si>
    <t>Brooke Reed</t>
  </si>
  <si>
    <t>Ethan Patterson</t>
  </si>
  <si>
    <t>Alexandra Cox</t>
  </si>
  <si>
    <t>Jackson Diaz</t>
  </si>
  <si>
    <t>Morgan Martin</t>
  </si>
  <si>
    <t>Michele Fernandez</t>
  </si>
  <si>
    <t>Corey Xie</t>
  </si>
  <si>
    <t>Joy Romero</t>
  </si>
  <si>
    <t>Alvin Chande</t>
  </si>
  <si>
    <t>James Hayes</t>
  </si>
  <si>
    <t>Caleb Scott</t>
  </si>
  <si>
    <t>Julia Martinez</t>
  </si>
  <si>
    <t>Elizabeth Barnes</t>
  </si>
  <si>
    <t>Fernando Martin</t>
  </si>
  <si>
    <t>Wyatt Garcia</t>
  </si>
  <si>
    <t>Steven James</t>
  </si>
  <si>
    <t>Darrell Chander</t>
  </si>
  <si>
    <t>Whitney Garcia</t>
  </si>
  <si>
    <t>Logan Harris</t>
  </si>
  <si>
    <t>Sarah Hughes</t>
  </si>
  <si>
    <t>Jeremy Ward</t>
  </si>
  <si>
    <t>Amanda Long</t>
  </si>
  <si>
    <t>Dalton Moore</t>
  </si>
  <si>
    <t>Vanessa Gonzales</t>
  </si>
  <si>
    <t>Blake Wright</t>
  </si>
  <si>
    <t>Brittney Lin</t>
  </si>
  <si>
    <t>Edward Garcia</t>
  </si>
  <si>
    <t>Arianna Rivera</t>
  </si>
  <si>
    <t>Eduardo Carter</t>
  </si>
  <si>
    <t>Julia James</t>
  </si>
  <si>
    <t>Stephanie Cooper</t>
  </si>
  <si>
    <t>Sophia Green</t>
  </si>
  <si>
    <t>Kaylee Stewart</t>
  </si>
  <si>
    <t>Jada Adams</t>
  </si>
  <si>
    <t>Savannah Phillips</t>
  </si>
  <si>
    <t>Jose Davis</t>
  </si>
  <si>
    <t>Devin King</t>
  </si>
  <si>
    <t>Isabelle Griffin</t>
  </si>
  <si>
    <t>Kristopher Chandra</t>
  </si>
  <si>
    <t>Lauren Sanders</t>
  </si>
  <si>
    <t>Melissa Peterson</t>
  </si>
  <si>
    <t>Dylan Miller</t>
  </si>
  <si>
    <t>Melvin Kumar</t>
  </si>
  <si>
    <t>Haley Perry</t>
  </si>
  <si>
    <t>Juan Reed</t>
  </si>
  <si>
    <t>Emma Bailey</t>
  </si>
  <si>
    <t>Caleb Long</t>
  </si>
  <si>
    <t>Trevor Long</t>
  </si>
  <si>
    <t>Robert Shan</t>
  </si>
  <si>
    <t>Lori Ortega</t>
  </si>
  <si>
    <t>Melody Alvarez</t>
  </si>
  <si>
    <t>Natalie Brooks</t>
  </si>
  <si>
    <t>Alyssa Murphy</t>
  </si>
  <si>
    <t>Shelby Stewart</t>
  </si>
  <si>
    <t>Nicole Jenkins</t>
  </si>
  <si>
    <t>Wyatt Clark</t>
  </si>
  <si>
    <t>Dalton James</t>
  </si>
  <si>
    <t>Lucas Rogers</t>
  </si>
  <si>
    <t>Jasmine Cox</t>
  </si>
  <si>
    <t>Wyatt Young</t>
  </si>
  <si>
    <t>Victoria Reed</t>
  </si>
  <si>
    <t>Emily Jackson</t>
  </si>
  <si>
    <t>Fernando Gonzales</t>
  </si>
  <si>
    <t>Logan Long</t>
  </si>
  <si>
    <t>Melanie Hayes</t>
  </si>
  <si>
    <t>Kristen Huang</t>
  </si>
  <si>
    <t>Wyatt Baker</t>
  </si>
  <si>
    <t>Stephanie Kelly</t>
  </si>
  <si>
    <t>Shelby Brooks</t>
  </si>
  <si>
    <t>Gary Gill</t>
  </si>
  <si>
    <t>Suzanne Zhu</t>
  </si>
  <si>
    <t>Randy Gao</t>
  </si>
  <si>
    <t>Donald Sara</t>
  </si>
  <si>
    <t>Clifford Sai</t>
  </si>
  <si>
    <t>Allen Raman</t>
  </si>
  <si>
    <t>Carlos Short</t>
  </si>
  <si>
    <t>Toni Lopez</t>
  </si>
  <si>
    <t>Carson Gonzales</t>
  </si>
  <si>
    <t>Samantha Brown</t>
  </si>
  <si>
    <t>Ryan Simmons</t>
  </si>
  <si>
    <t>Samantha Griffin</t>
  </si>
  <si>
    <t>Maria Sanders</t>
  </si>
  <si>
    <t>Allison Morris</t>
  </si>
  <si>
    <t>Aaron Yang</t>
  </si>
  <si>
    <t>Kyle Perry</t>
  </si>
  <si>
    <t>Michelle Ramirez</t>
  </si>
  <si>
    <t>Kyle Griffin</t>
  </si>
  <si>
    <t>Kathryn Xu</t>
  </si>
  <si>
    <t>Diane Torres</t>
  </si>
  <si>
    <t>Alberto Ruiz</t>
  </si>
  <si>
    <t>Emily Anderson</t>
  </si>
  <si>
    <t>Erica Zhu</t>
  </si>
  <si>
    <t>Tamara Kumar</t>
  </si>
  <si>
    <t>Monique Torres</t>
  </si>
  <si>
    <t>Jaime Andersen</t>
  </si>
  <si>
    <t>Tabitha Martin</t>
  </si>
  <si>
    <t>Karl Rai</t>
  </si>
  <si>
    <t>Seth Gonzales</t>
  </si>
  <si>
    <t>Dylan Li</t>
  </si>
  <si>
    <t>Richard Hughes</t>
  </si>
  <si>
    <t>Stephanie Brooks</t>
  </si>
  <si>
    <t>Ernest Hu</t>
  </si>
  <si>
    <t>Wendy Sanz</t>
  </si>
  <si>
    <t>Samantha Powell</t>
  </si>
  <si>
    <t>Morgan Murphy</t>
  </si>
  <si>
    <t>Joseph Moore</t>
  </si>
  <si>
    <t>Lucas Cox</t>
  </si>
  <si>
    <t>Anthony Garcia</t>
  </si>
  <si>
    <t>Paige Flores</t>
  </si>
  <si>
    <t>Maria Hughes</t>
  </si>
  <si>
    <t>Jasmine Clark</t>
  </si>
  <si>
    <t>Michael Williams</t>
  </si>
  <si>
    <t>Zoe Rivera</t>
  </si>
  <si>
    <t>Jermaine Sara</t>
  </si>
  <si>
    <t>Dawn Guo</t>
  </si>
  <si>
    <t>Martin Vance</t>
  </si>
  <si>
    <t>Gina Alvarez</t>
  </si>
  <si>
    <t>Nicholas Williams</t>
  </si>
  <si>
    <t>Jimmy Sanz</t>
  </si>
  <si>
    <t>Makayla Reed</t>
  </si>
  <si>
    <t>Connor Powell</t>
  </si>
  <si>
    <t>Karla Pal</t>
  </si>
  <si>
    <t>Lindsey Becker</t>
  </si>
  <si>
    <t>Cole Brooks</t>
  </si>
  <si>
    <t>Hunter Perez</t>
  </si>
  <si>
    <t>Timothy Campbell</t>
  </si>
  <si>
    <t>Faith Bailey</t>
  </si>
  <si>
    <t>Destiny Brown</t>
  </si>
  <si>
    <t>Chloe Collins</t>
  </si>
  <si>
    <t>Jordan Chen</t>
  </si>
  <si>
    <t>Dylan Diaz</t>
  </si>
  <si>
    <t>Noah King</t>
  </si>
  <si>
    <t>Alyssa Price</t>
  </si>
  <si>
    <t>Brianna Simmons</t>
  </si>
  <si>
    <t>Alyssa Wood</t>
  </si>
  <si>
    <t>Jackson Kumar</t>
  </si>
  <si>
    <t>Jennifer Clark</t>
  </si>
  <si>
    <t>Edward Roberts</t>
  </si>
  <si>
    <t>Luis Carter</t>
  </si>
  <si>
    <t>Rachel Rogers</t>
  </si>
  <si>
    <t>Jack Collins</t>
  </si>
  <si>
    <t>Morgan Edwards</t>
  </si>
  <si>
    <t>Reginald Munoz</t>
  </si>
  <si>
    <t>Chloe Brown</t>
  </si>
  <si>
    <t>Stephanie Price</t>
  </si>
  <si>
    <t>Alexia Alexander</t>
  </si>
  <si>
    <t>Steve Zeng</t>
  </si>
  <si>
    <t>Ian Collins</t>
  </si>
  <si>
    <t>Nathan Hayes</t>
  </si>
  <si>
    <t>Melissa Long</t>
  </si>
  <si>
    <t>Chase James</t>
  </si>
  <si>
    <t>Natalie Miller</t>
  </si>
  <si>
    <t>Naomi Serrano</t>
  </si>
  <si>
    <t>Kyle Long</t>
  </si>
  <si>
    <t>Dalton Stewart</t>
  </si>
  <si>
    <t>Brianna Brooks</t>
  </si>
  <si>
    <t>Noah Carter</t>
  </si>
  <si>
    <t>Anna Robinson</t>
  </si>
  <si>
    <t>Stephanie Washington</t>
  </si>
  <si>
    <t>Charles Morris</t>
  </si>
  <si>
    <t>Christopher Winston</t>
  </si>
  <si>
    <t>Benjamin Powell</t>
  </si>
  <si>
    <t>Jason Parker</t>
  </si>
  <si>
    <t>Hailey James</t>
  </si>
  <si>
    <t>Jenna Lopez</t>
  </si>
  <si>
    <t>Isabella Wright</t>
  </si>
  <si>
    <t>Justin Harris</t>
  </si>
  <si>
    <t>Isabel Bryant</t>
  </si>
  <si>
    <t>Faith Murphy</t>
  </si>
  <si>
    <t>Katherine Wright</t>
  </si>
  <si>
    <t>Richard Rivera</t>
  </si>
  <si>
    <t>Denise Subram</t>
  </si>
  <si>
    <t>Arthur Washington</t>
  </si>
  <si>
    <t>Elizabeth Clark</t>
  </si>
  <si>
    <t>Garrett Peterson</t>
  </si>
  <si>
    <t>Jesse Morgan</t>
  </si>
  <si>
    <t>Victoria Taylor</t>
  </si>
  <si>
    <t>Olivia Torres</t>
  </si>
  <si>
    <t>Gabriel Chow</t>
  </si>
  <si>
    <t>Fernando King</t>
  </si>
  <si>
    <t>Crystal Huang</t>
  </si>
  <si>
    <t>Rebekah Subram</t>
  </si>
  <si>
    <t>Katrina Kumar</t>
  </si>
  <si>
    <t>Rosa Gao</t>
  </si>
  <si>
    <t>Shannon Vazquez</t>
  </si>
  <si>
    <t>Haley Wright</t>
  </si>
  <si>
    <t>Robert Garcia</t>
  </si>
  <si>
    <t>Brad Oliver</t>
  </si>
  <si>
    <t>Christopher White</t>
  </si>
  <si>
    <t>Clarence Ye</t>
  </si>
  <si>
    <t>Nicole Washington</t>
  </si>
  <si>
    <t>Sarah Butler</t>
  </si>
  <si>
    <t>Jodi Anand</t>
  </si>
  <si>
    <t>Ronnie Liu</t>
  </si>
  <si>
    <t>Lawrence Suarez</t>
  </si>
  <si>
    <t>Derek Nara</t>
  </si>
  <si>
    <t>Micheal Dominguez</t>
  </si>
  <si>
    <t>Rebecca Collins</t>
  </si>
  <si>
    <t>Cory Madan</t>
  </si>
  <si>
    <t>Wayne Raji</t>
  </si>
  <si>
    <t>Toni Malhotra</t>
  </si>
  <si>
    <t>Noah Chen</t>
  </si>
  <si>
    <t>Y. Yong</t>
  </si>
  <si>
    <t>Audrey Ortega</t>
  </si>
  <si>
    <t>Anna Lewis</t>
  </si>
  <si>
    <t>Julia Rogers</t>
  </si>
  <si>
    <t>Kyle Holt</t>
  </si>
  <si>
    <t>Alexander Miller</t>
  </si>
  <si>
    <t>Sara Kelly</t>
  </si>
  <si>
    <t>Julian Powell</t>
  </si>
  <si>
    <t>Kaitlyn Garcia</t>
  </si>
  <si>
    <t>Brenda Rodriguez</t>
  </si>
  <si>
    <t>Elizabeth Wood</t>
  </si>
  <si>
    <t>Taylor Peterson</t>
  </si>
  <si>
    <t>Stephanie Hughes</t>
  </si>
  <si>
    <t>Amanda Wright</t>
  </si>
  <si>
    <t>Dwayne Ruiz</t>
  </si>
  <si>
    <t>Noah Brown</t>
  </si>
  <si>
    <t>Jennifer Gonzalez</t>
  </si>
  <si>
    <t>Adam Lopez</t>
  </si>
  <si>
    <t>Gabrielle King</t>
  </si>
  <si>
    <t>Emma Moore</t>
  </si>
  <si>
    <t>Allison Peterson</t>
  </si>
  <si>
    <t>Kayla White</t>
  </si>
  <si>
    <t>Shaun Rai</t>
  </si>
  <si>
    <t>Samuel Carter</t>
  </si>
  <si>
    <t>Xavier Peterson</t>
  </si>
  <si>
    <t>Sydney Moore</t>
  </si>
  <si>
    <t>Ryan Moore</t>
  </si>
  <si>
    <t>Angelica Hayes</t>
  </si>
  <si>
    <t>Gabriella Cook</t>
  </si>
  <si>
    <t>Brooke Howard</t>
  </si>
  <si>
    <t>Lauren Kelly</t>
  </si>
  <si>
    <t>Alexa Rogers</t>
  </si>
  <si>
    <t>Mackenzie Morris</t>
  </si>
  <si>
    <t>Karen Sanchez</t>
  </si>
  <si>
    <t>Ethan Hayes</t>
  </si>
  <si>
    <t>Renee Ruiz</t>
  </si>
  <si>
    <t>Billy Ruiz</t>
  </si>
  <si>
    <t>Allison Parker</t>
  </si>
  <si>
    <t>Taylor Brown</t>
  </si>
  <si>
    <t>Ruth Srini</t>
  </si>
  <si>
    <t>Abhijit Thakur</t>
  </si>
  <si>
    <t>Marcus Ross</t>
  </si>
  <si>
    <t>Seth Taylor</t>
  </si>
  <si>
    <t>Jack Scott</t>
  </si>
  <si>
    <t>Stacy Moreno</t>
  </si>
  <si>
    <t>Chloe Ramirez</t>
  </si>
  <si>
    <t>Nathan Taylor</t>
  </si>
  <si>
    <t>Logan Thompson</t>
  </si>
  <si>
    <t>Casey Raji</t>
  </si>
  <si>
    <t>Anthony Robinson</t>
  </si>
  <si>
    <t>Samuel Garcia</t>
  </si>
  <si>
    <t>Taylor Ross</t>
  </si>
  <si>
    <t>Miguel Bennett</t>
  </si>
  <si>
    <t>Michael Garcia</t>
  </si>
  <si>
    <t>Jeremy Cooper</t>
  </si>
  <si>
    <t>Katelyn Morgan</t>
  </si>
  <si>
    <t>Kaitlyn Robinson</t>
  </si>
  <si>
    <t>Cindy Edwards</t>
  </si>
  <si>
    <t>Jeremy White</t>
  </si>
  <si>
    <t>Mariah Patterson</t>
  </si>
  <si>
    <t>Fernando Moore</t>
  </si>
  <si>
    <t>James Patterson</t>
  </si>
  <si>
    <t>Benjamin Alexander</t>
  </si>
  <si>
    <t>Alexandra Baker</t>
  </si>
  <si>
    <t>Antonio Hayes</t>
  </si>
  <si>
    <t>Madison Lewis</t>
  </si>
  <si>
    <t>Charles Adams</t>
  </si>
  <si>
    <t>Allison Reed</t>
  </si>
  <si>
    <t>Michelle Gray</t>
  </si>
  <si>
    <t>Kyle Gonzalez</t>
  </si>
  <si>
    <t>Hannah Harris</t>
  </si>
  <si>
    <t>Natalie Powell</t>
  </si>
  <si>
    <t>Aaron Nelson</t>
  </si>
  <si>
    <t>David Powell</t>
  </si>
  <si>
    <t>Isaiah Peterson</t>
  </si>
  <si>
    <t>Amanda Morris</t>
  </si>
  <si>
    <t>Thomas Hill</t>
  </si>
  <si>
    <t>Lauren Barnes</t>
  </si>
  <si>
    <t>Dalton Taylor</t>
  </si>
  <si>
    <t>Jose Alexander</t>
  </si>
  <si>
    <t>Miranda Price</t>
  </si>
  <si>
    <t>Vanessa Powell</t>
  </si>
  <si>
    <t>Isaiah Stewart</t>
  </si>
  <si>
    <t>Isabella Moore</t>
  </si>
  <si>
    <t>Gabrielle Ward</t>
  </si>
  <si>
    <t>Devin Walker</t>
  </si>
  <si>
    <t>Jasmine Harris</t>
  </si>
  <si>
    <t>Miguel Walker</t>
  </si>
  <si>
    <t>Thomas Robinson</t>
  </si>
  <si>
    <t>Benjamin Miller</t>
  </si>
  <si>
    <t>Jenna Hernandez</t>
  </si>
  <si>
    <t>Morgan Richardson</t>
  </si>
  <si>
    <t>Jordyn Perry</t>
  </si>
  <si>
    <t>Jasmine Simmons</t>
  </si>
  <si>
    <t>Kern Sutton</t>
  </si>
  <si>
    <t>Dawn Zhu</t>
  </si>
  <si>
    <t>Lori Alvarez</t>
  </si>
  <si>
    <t>Joanna Serrano</t>
  </si>
  <si>
    <t>Ashley Jackson</t>
  </si>
  <si>
    <t>Natalie King</t>
  </si>
  <si>
    <t>Emily Jenkins</t>
  </si>
  <si>
    <t>Zachary Jackson</t>
  </si>
  <si>
    <t>Jan Green</t>
  </si>
  <si>
    <t>Mya Bryant</t>
  </si>
  <si>
    <t>Sydney Edwards</t>
  </si>
  <si>
    <t>Alexis Smith</t>
  </si>
  <si>
    <t>Danielle Rivera</t>
  </si>
  <si>
    <t>Corey Shen</t>
  </si>
  <si>
    <t>Donald Lopez</t>
  </si>
  <si>
    <t>Mitchell Yuan</t>
  </si>
  <si>
    <t>Valerie Huang</t>
  </si>
  <si>
    <t>Amber Adams</t>
  </si>
  <si>
    <t>Candice Cai</t>
  </si>
  <si>
    <t>Randall Alvarez</t>
  </si>
  <si>
    <t>Mallory Serrano</t>
  </si>
  <si>
    <t>Henry Perez</t>
  </si>
  <si>
    <t>Summer Patel</t>
  </si>
  <si>
    <t>Candice Zimmerman</t>
  </si>
  <si>
    <t>Tabitha Prasad</t>
  </si>
  <si>
    <t>Grant Shen</t>
  </si>
  <si>
    <t>Alvin Li</t>
  </si>
  <si>
    <t>Wyatt Washington</t>
  </si>
  <si>
    <t>Alexandria Reed</t>
  </si>
  <si>
    <t>Alex Hernandez</t>
  </si>
  <si>
    <t>Erin Cox</t>
  </si>
  <si>
    <t>Alisha Nara</t>
  </si>
  <si>
    <t>Jennifer Rodriguez</t>
  </si>
  <si>
    <t>Jade Kelly</t>
  </si>
  <si>
    <t>Gabriella Perez</t>
  </si>
  <si>
    <t>Dakota Russell</t>
  </si>
  <si>
    <t>Robert Henderson</t>
  </si>
  <si>
    <t>Tristan Patterson</t>
  </si>
  <si>
    <t>Janelle Garcia</t>
  </si>
  <si>
    <t>Elizabeth Brown</t>
  </si>
  <si>
    <t>Miguel Martin</t>
  </si>
  <si>
    <t>Sean Kelly</t>
  </si>
  <si>
    <t>Spencer Flores</t>
  </si>
  <si>
    <t>Zachary Williams</t>
  </si>
  <si>
    <t>Hunter Walker</t>
  </si>
  <si>
    <t>Eduardo Bell</t>
  </si>
  <si>
    <t>Katherine Miller</t>
  </si>
  <si>
    <t>Gabriel Flores</t>
  </si>
  <si>
    <t>Caleb Foster</t>
  </si>
  <si>
    <t>Ashley Diaz</t>
  </si>
  <si>
    <t>Mindy Tang</t>
  </si>
  <si>
    <t>Eric Parker</t>
  </si>
  <si>
    <t>Edgar Madan</t>
  </si>
  <si>
    <t>Franklin Shen</t>
  </si>
  <si>
    <t>Pamela Chapman</t>
  </si>
  <si>
    <t>Danny Hernandez</t>
  </si>
  <si>
    <t>Jeffery She</t>
  </si>
  <si>
    <t>Lacey Anand</t>
  </si>
  <si>
    <t>Caleb Lopez</t>
  </si>
  <si>
    <t>Rebekah Sara</t>
  </si>
  <si>
    <t>Christian Flores</t>
  </si>
  <si>
    <t>Aaron Kumar</t>
  </si>
  <si>
    <t>Jacob Clark</t>
  </si>
  <si>
    <t>Isabella Thomas</t>
  </si>
  <si>
    <t>Riley Gonzales</t>
  </si>
  <si>
    <t>Emily Davis</t>
  </si>
  <si>
    <t>Latasha Serrano</t>
  </si>
  <si>
    <t>Victoria Lee</t>
  </si>
  <si>
    <t>Connor Collins</t>
  </si>
  <si>
    <t>Anna Reed</t>
  </si>
  <si>
    <t>Elijah Chen</t>
  </si>
  <si>
    <t>Aidan Powell</t>
  </si>
  <si>
    <t>Faith Alexander</t>
  </si>
  <si>
    <t>Jeremy Wood</t>
  </si>
  <si>
    <t>Zachary Jones</t>
  </si>
  <si>
    <t>Shawn Pal</t>
  </si>
  <si>
    <t>Julia Evans</t>
  </si>
  <si>
    <t>Kaitlyn Jackson</t>
  </si>
  <si>
    <t>Ashley Coleman</t>
  </si>
  <si>
    <t>Jennifer Coleman</t>
  </si>
  <si>
    <t>Jay Hernandez</t>
  </si>
  <si>
    <t>Eric Patterson</t>
  </si>
  <si>
    <t>Jonathon Ramos</t>
  </si>
  <si>
    <t>James Garcia</t>
  </si>
  <si>
    <t>Noah Washington</t>
  </si>
  <si>
    <t>Xavier Cox</t>
  </si>
  <si>
    <t>Lucas Henderson</t>
  </si>
  <si>
    <t>Leah Zeng</t>
  </si>
  <si>
    <t>Adrian Cook</t>
  </si>
  <si>
    <t>Alex James</t>
  </si>
  <si>
    <t>Alexis Lee</t>
  </si>
  <si>
    <t>Thomas Parker</t>
  </si>
  <si>
    <t>Miguel Coleman</t>
  </si>
  <si>
    <t>Jeremiah Morris</t>
  </si>
  <si>
    <t>Edwin She</t>
  </si>
  <si>
    <t>Mindy Chander</t>
  </si>
  <si>
    <t>Evan Gonzalez</t>
  </si>
  <si>
    <t>Dakota Butler</t>
  </si>
  <si>
    <t>Luis Mitchell</t>
  </si>
  <si>
    <t>Steven Morris</t>
  </si>
  <si>
    <t>Evan Stewart</t>
  </si>
  <si>
    <t>Stephanie Young</t>
  </si>
  <si>
    <t>Ethan Jenkins</t>
  </si>
  <si>
    <t>Craig Ruiz</t>
  </si>
  <si>
    <t>Barry Garcia</t>
  </si>
  <si>
    <t>Carmen Mehta</t>
  </si>
  <si>
    <t>Gabriella Reed</t>
  </si>
  <si>
    <t>Alejandro Shan</t>
  </si>
  <si>
    <t>Jose Ross</t>
  </si>
  <si>
    <t>Janelle Raman</t>
  </si>
  <si>
    <t>Jessica Jackson</t>
  </si>
  <si>
    <t>Jackson Coleman</t>
  </si>
  <si>
    <t>Robert Powell</t>
  </si>
  <si>
    <t>Sheila Alvarez</t>
  </si>
  <si>
    <t>Kaitlyn Sanders</t>
  </si>
  <si>
    <t>James Edwards</t>
  </si>
  <si>
    <t>Zachary Johnson</t>
  </si>
  <si>
    <t>Cole Bailey</t>
  </si>
  <si>
    <t>Ariana Sanders</t>
  </si>
  <si>
    <t>Ramon Ma</t>
  </si>
  <si>
    <t>Kaitlyn Flores</t>
  </si>
  <si>
    <t>Allison Perez</t>
  </si>
  <si>
    <t>Candace Chapman</t>
  </si>
  <si>
    <t>Ian Cook</t>
  </si>
  <si>
    <t>Victoria Wilson</t>
  </si>
  <si>
    <t>Marissa Hayes</t>
  </si>
  <si>
    <t>Lucas Garcia</t>
  </si>
  <si>
    <t>Mason Green</t>
  </si>
  <si>
    <t>Hunter Johnson</t>
  </si>
  <si>
    <t>Marcus Blue</t>
  </si>
  <si>
    <t>Antonio Long</t>
  </si>
  <si>
    <t>Shannon Guo</t>
  </si>
  <si>
    <t>Julia Sanders</t>
  </si>
  <si>
    <t>Jordyn West</t>
  </si>
  <si>
    <t>Isabella Alexander</t>
  </si>
  <si>
    <t>Amanda Cox</t>
  </si>
  <si>
    <t>Richard Thomas</t>
  </si>
  <si>
    <t>Caleb Kumar</t>
  </si>
  <si>
    <t>Emily Rodriguez</t>
  </si>
  <si>
    <t>Grace Patterson</t>
  </si>
  <si>
    <t>Kimberly Brooks</t>
  </si>
  <si>
    <t>Haley Bailey</t>
  </si>
  <si>
    <t>Devin Bennett</t>
  </si>
  <si>
    <t>Kevin Lal</t>
  </si>
  <si>
    <t>Kayla Wood</t>
  </si>
  <si>
    <t>Tristan Long</t>
  </si>
  <si>
    <t>Miranda Foster</t>
  </si>
  <si>
    <t>Emma Wilson</t>
  </si>
  <si>
    <t>Caroline Gonzales</t>
  </si>
  <si>
    <t>Patrick Cook</t>
  </si>
  <si>
    <t>Courtney Carter</t>
  </si>
  <si>
    <t>Jenny She</t>
  </si>
  <si>
    <t>Cara Li</t>
  </si>
  <si>
    <t>Derek Yuan</t>
  </si>
  <si>
    <t>Dominic Lopez</t>
  </si>
  <si>
    <t>Destiny Sanchez</t>
  </si>
  <si>
    <t>Sydney Rogers</t>
  </si>
  <si>
    <t>Wyatt Campbell</t>
  </si>
  <si>
    <t>Richard Brooks</t>
  </si>
  <si>
    <t>Miguel Martinez</t>
  </si>
  <si>
    <t>Jack Edwards</t>
  </si>
  <si>
    <t>Lucas Hill</t>
  </si>
  <si>
    <t>Alexia Washington</t>
  </si>
  <si>
    <t>Warren Ye</t>
  </si>
  <si>
    <t>Evan Bailey</t>
  </si>
  <si>
    <t>Carrie Diaz</t>
  </si>
  <si>
    <t>Alyssa Garcia</t>
  </si>
  <si>
    <t>Justin Brown</t>
  </si>
  <si>
    <t>Jennifer Young</t>
  </si>
  <si>
    <t>Alfredo Torres</t>
  </si>
  <si>
    <t>Vincent Zhang</t>
  </si>
  <si>
    <t>Brandy Madan</t>
  </si>
  <si>
    <t>Lee Gill</t>
  </si>
  <si>
    <t>Leslie Blanco</t>
  </si>
  <si>
    <t>Ruben Rana</t>
  </si>
  <si>
    <t>Melvin Nath</t>
  </si>
  <si>
    <t>Isabella Bell</t>
  </si>
  <si>
    <t>Rebecca Turner</t>
  </si>
  <si>
    <t>Joel Arthur</t>
  </si>
  <si>
    <t>Darryl Lu</t>
  </si>
  <si>
    <t>Teresa Munoz</t>
  </si>
  <si>
    <t>Lacey Zhao</t>
  </si>
  <si>
    <t>Omar Pal</t>
  </si>
  <si>
    <t>Mya Ross</t>
  </si>
  <si>
    <t>Dale Raje</t>
  </si>
  <si>
    <t>Andrea Sanders</t>
  </si>
  <si>
    <t>Johnny Chander</t>
  </si>
  <si>
    <t>Bruce Martin</t>
  </si>
  <si>
    <t>Nathan Shan</t>
  </si>
  <si>
    <t>Rebecca Roberts</t>
  </si>
  <si>
    <t>Sydney Rodriguez</t>
  </si>
  <si>
    <t>Christy Kumar</t>
  </si>
  <si>
    <t>Julia Sanchez</t>
  </si>
  <si>
    <t>Andrea Edwards</t>
  </si>
  <si>
    <t>Amber Young</t>
  </si>
  <si>
    <t>Jada Baker</t>
  </si>
  <si>
    <t>Andrew Lan</t>
  </si>
  <si>
    <t>Ian Stewart</t>
  </si>
  <si>
    <t>Xavier Lee</t>
  </si>
  <si>
    <t>Jack Mitchell</t>
  </si>
  <si>
    <t>Rebecca Wright</t>
  </si>
  <si>
    <t>Joseph Brown</t>
  </si>
  <si>
    <t>Gabrielle Young</t>
  </si>
  <si>
    <t>Jimmy Navarro</t>
  </si>
  <si>
    <t>Jay Sanchez</t>
  </si>
  <si>
    <t>Thomas Young</t>
  </si>
  <si>
    <t>Franklin Li</t>
  </si>
  <si>
    <t>Jared Howard</t>
  </si>
  <si>
    <t>Bradley Shen</t>
  </si>
  <si>
    <t>Blake Rodriguez</t>
  </si>
  <si>
    <t>Alexandra Stewart</t>
  </si>
  <si>
    <t>Jennifer Barnes</t>
  </si>
  <si>
    <t>Hannah Williams</t>
  </si>
  <si>
    <t>Hannah Garcia</t>
  </si>
  <si>
    <t>Chloe Williams</t>
  </si>
  <si>
    <t>Dalton Jackson</t>
  </si>
  <si>
    <t>Anna Johnson</t>
  </si>
  <si>
    <t>Fernando Price</t>
  </si>
  <si>
    <t>Joshua Taylor</t>
  </si>
  <si>
    <t>Samuel Gonzalez</t>
  </si>
  <si>
    <t>Noah Phillips</t>
  </si>
  <si>
    <t>Brandon Jones</t>
  </si>
  <si>
    <t>Omar Black</t>
  </si>
  <si>
    <t>Jon Zhao</t>
  </si>
  <si>
    <t>William Miller</t>
  </si>
  <si>
    <t>Connor Chen</t>
  </si>
  <si>
    <t>Jessica Perry</t>
  </si>
  <si>
    <t>Bruce Ward</t>
  </si>
  <si>
    <t>Rachel Washington</t>
  </si>
  <si>
    <t>Gabrielle Coleman</t>
  </si>
  <si>
    <t>Samuel Hughes</t>
  </si>
  <si>
    <t>Jacqueline Ward</t>
  </si>
  <si>
    <t>Lucas Blue</t>
  </si>
  <si>
    <t>Isabella Johnson</t>
  </si>
  <si>
    <t>Aidan Henderson</t>
  </si>
  <si>
    <t>Charles Moore</t>
  </si>
  <si>
    <t>Natalie Roberts</t>
  </si>
  <si>
    <t>Cameron Henderson</t>
  </si>
  <si>
    <t>Katherine James</t>
  </si>
  <si>
    <t>Billy Alvarez</t>
  </si>
  <si>
    <t>Jerry Chander</t>
  </si>
  <si>
    <t>Katherine Rodriguez</t>
  </si>
  <si>
    <t>Fernando Turner</t>
  </si>
  <si>
    <t>Nicole Howard</t>
  </si>
  <si>
    <t>Madison Russell</t>
  </si>
  <si>
    <t>Eric Alexander</t>
  </si>
  <si>
    <t>Jenny Wagner</t>
  </si>
  <si>
    <t>Aaron Chen</t>
  </si>
  <si>
    <t>Kayla Price</t>
  </si>
  <si>
    <t>Kayla Rodriguez</t>
  </si>
  <si>
    <t>Jared Moyer</t>
  </si>
  <si>
    <t>Alyssa Jones</t>
  </si>
  <si>
    <t>Morgan Henderson</t>
  </si>
  <si>
    <t>Carolyn Mehta</t>
  </si>
  <si>
    <t>Krista Carlson</t>
  </si>
  <si>
    <t>Meghan Alan</t>
  </si>
  <si>
    <t>Randall Suarez</t>
  </si>
  <si>
    <t>Melody Hernandez</t>
  </si>
  <si>
    <t>Priscilla Shen</t>
  </si>
  <si>
    <t>Isabella Rodriguez</t>
  </si>
  <si>
    <t>Eduardo Lewis</t>
  </si>
  <si>
    <t>Jessica Davis</t>
  </si>
  <si>
    <t>Samuel Long</t>
  </si>
  <si>
    <t>Sean Gonzalez</t>
  </si>
  <si>
    <t>Shelby Cox</t>
  </si>
  <si>
    <t>Alexis Jenkins</t>
  </si>
  <si>
    <t>Wyatt Collins</t>
  </si>
  <si>
    <t>Justin Lewis</t>
  </si>
  <si>
    <t>Colleen Zeng</t>
  </si>
  <si>
    <t>Patricia Lopez</t>
  </si>
  <si>
    <t>Elizabeth Powell</t>
  </si>
  <si>
    <t>Morgan Gray</t>
  </si>
  <si>
    <t>Hector Serrano</t>
  </si>
  <si>
    <t>Joy Jimenez</t>
  </si>
  <si>
    <t>Brett Perez</t>
  </si>
  <si>
    <t>Dwayne Romero</t>
  </si>
  <si>
    <t>Stacy Alonso</t>
  </si>
  <si>
    <t>Jaime Martin</t>
  </si>
  <si>
    <t>Ivan Weber</t>
  </si>
  <si>
    <t>Grace Lee</t>
  </si>
  <si>
    <t>Ashlee She</t>
  </si>
  <si>
    <t>Janet Navarro</t>
  </si>
  <si>
    <t>Arturo Wu</t>
  </si>
  <si>
    <t>Jésus Martin</t>
  </si>
  <si>
    <t>Drew Lal</t>
  </si>
  <si>
    <t>Alisha Holt</t>
  </si>
  <si>
    <t>Kayla Wilson</t>
  </si>
  <si>
    <t>Kaylee Sanchez</t>
  </si>
  <si>
    <t>Savannah Travers</t>
  </si>
  <si>
    <t>Rosa Ma</t>
  </si>
  <si>
    <t>Charles James</t>
  </si>
  <si>
    <t>Paula Gill</t>
  </si>
  <si>
    <t>Clayton Sun</t>
  </si>
  <si>
    <t>Sabrina Romero</t>
  </si>
  <si>
    <t>Martha Guo</t>
  </si>
  <si>
    <t>Nathan Martinez</t>
  </si>
  <si>
    <t>Miguel Nelson</t>
  </si>
  <si>
    <t>Devin Smith</t>
  </si>
  <si>
    <t>Lucas Murphy</t>
  </si>
  <si>
    <t>Ryan Hayes</t>
  </si>
  <si>
    <t>Jasmine Bailey</t>
  </si>
  <si>
    <t>Vanessa Simmons</t>
  </si>
  <si>
    <t>Justin Anderson</t>
  </si>
  <si>
    <t>Dalton Ward</t>
  </si>
  <si>
    <t>Marcus Coleman</t>
  </si>
  <si>
    <t>Julia Gonzales</t>
  </si>
  <si>
    <t>Angel Mitchell</t>
  </si>
  <si>
    <t>Alex Bailey</t>
  </si>
  <si>
    <t>Julian Bryant</t>
  </si>
  <si>
    <t>Hannah Brown</t>
  </si>
  <si>
    <t>Victoria Johnson</t>
  </si>
  <si>
    <t>Cassidy Perry</t>
  </si>
  <si>
    <t>Danny Martin</t>
  </si>
  <si>
    <t>Felicia Suarez</t>
  </si>
  <si>
    <t>Roy Ruiz</t>
  </si>
  <si>
    <t>Maria Foster</t>
  </si>
  <si>
    <t>Darren Garcia</t>
  </si>
  <si>
    <t>Calvin Anand</t>
  </si>
  <si>
    <t>Cassandra Raman</t>
  </si>
  <si>
    <t>Jaclyn Lin</t>
  </si>
  <si>
    <t>Katelyn Hall</t>
  </si>
  <si>
    <t>Allison Nelson</t>
  </si>
  <si>
    <t>Gabriella Edwards</t>
  </si>
  <si>
    <t>Wyatt Allen</t>
  </si>
  <si>
    <t>Marissa Bennett</t>
  </si>
  <si>
    <t>Dwayne Hernandez</t>
  </si>
  <si>
    <t>Grace Bennett</t>
  </si>
  <si>
    <t>Naomi Alvarez</t>
  </si>
  <si>
    <t>Blake Jackson</t>
  </si>
  <si>
    <t>Amanda Alexander</t>
  </si>
  <si>
    <t>Xavier Brown</t>
  </si>
  <si>
    <t>Brandon Gonzales</t>
  </si>
  <si>
    <t>Caleb Hernandez</t>
  </si>
  <si>
    <t>Jack Sharma</t>
  </si>
  <si>
    <t>Joshua Robinson</t>
  </si>
  <si>
    <t>Abigail Harris</t>
  </si>
  <si>
    <t>Natalie Hill</t>
  </si>
  <si>
    <t>Elijah Phillips</t>
  </si>
  <si>
    <t>Lauren Cook</t>
  </si>
  <si>
    <t>Victoria Rodriguez</t>
  </si>
  <si>
    <t>Jasmine Ross</t>
  </si>
  <si>
    <t>Connor Parker</t>
  </si>
  <si>
    <t>Chloe Price</t>
  </si>
  <si>
    <t>Nelson Hernandez</t>
  </si>
  <si>
    <t>Miguel Mitchell</t>
  </si>
  <si>
    <t>Mariah Watson</t>
  </si>
  <si>
    <t>Miguel Davis</t>
  </si>
  <si>
    <t>Luke Wang</t>
  </si>
  <si>
    <t>Matthew Johnson</t>
  </si>
  <si>
    <t>Ian Anderson</t>
  </si>
  <si>
    <t>Brent Ye</t>
  </si>
  <si>
    <t>Danielle Peterson</t>
  </si>
  <si>
    <t>Jason Shan</t>
  </si>
  <si>
    <t>Taylor Bennett</t>
  </si>
  <si>
    <t>Bryan Cooper</t>
  </si>
  <si>
    <t>Kelly Hayes</t>
  </si>
  <si>
    <t>Christina Peterson</t>
  </si>
  <si>
    <t>Carlos Nelson</t>
  </si>
  <si>
    <t>Alexandria Watson</t>
  </si>
  <si>
    <t>Matthew Williams</t>
  </si>
  <si>
    <t>Alyssa Watson</t>
  </si>
  <si>
    <t>Luke Jai</t>
  </si>
  <si>
    <t>Sydney Watson</t>
  </si>
  <si>
    <t>Sean Lopez</t>
  </si>
  <si>
    <t>Katherine Cox</t>
  </si>
  <si>
    <t>Caleb King</t>
  </si>
  <si>
    <t>Jessica Harris</t>
  </si>
  <si>
    <t>Cameron Gonzales</t>
  </si>
  <si>
    <t>Christian Kumar</t>
  </si>
  <si>
    <t>Elijah Perry</t>
  </si>
  <si>
    <t>Andres Luo</t>
  </si>
  <si>
    <t>Stanley Arun</t>
  </si>
  <si>
    <t>Jennifer Long</t>
  </si>
  <si>
    <t>Ryan Powell</t>
  </si>
  <si>
    <t>Trinity Murphy</t>
  </si>
  <si>
    <t>Jackson Perez</t>
  </si>
  <si>
    <t>Gabriel Long</t>
  </si>
  <si>
    <t>Drew Luo</t>
  </si>
  <si>
    <t>William Clark</t>
  </si>
  <si>
    <t>Sydney Diaz</t>
  </si>
  <si>
    <t>Dalton Campbell</t>
  </si>
  <si>
    <t>Deanna Blanco</t>
  </si>
  <si>
    <t>Miguel Hayes</t>
  </si>
  <si>
    <t>Natalie Cooper</t>
  </si>
  <si>
    <t>Jonathan Patterson</t>
  </si>
  <si>
    <t>Elijah Scott</t>
  </si>
  <si>
    <t>Rebecca Baker</t>
  </si>
  <si>
    <t>Brandon Lewis</t>
  </si>
  <si>
    <t>Vanessa Hughes</t>
  </si>
  <si>
    <t>Angelica Griffin</t>
  </si>
  <si>
    <t>Olivia Reed</t>
  </si>
  <si>
    <t>Jocelyn Perry</t>
  </si>
  <si>
    <t>David Washington</t>
  </si>
  <si>
    <t>Arianna Simmons</t>
  </si>
  <si>
    <t>Megan Miller</t>
  </si>
  <si>
    <t>Brian Rogers</t>
  </si>
  <si>
    <t>Seth Evans</t>
  </si>
  <si>
    <t>Sydney Smith</t>
  </si>
  <si>
    <t>Edward Powell</t>
  </si>
  <si>
    <t>Andrea Reed</t>
  </si>
  <si>
    <t>Chloe Cox</t>
  </si>
  <si>
    <t>Sydney King</t>
  </si>
  <si>
    <t>Pedro Dominguez</t>
  </si>
  <si>
    <t>Adam Allen</t>
  </si>
  <si>
    <t>Caroline Bryant</t>
  </si>
  <si>
    <t>Riley Coleman</t>
  </si>
  <si>
    <t>Richard Ward</t>
  </si>
  <si>
    <t>Suzanne Wang</t>
  </si>
  <si>
    <t>Ashley Smith</t>
  </si>
  <si>
    <t>Grace Jenkins</t>
  </si>
  <si>
    <t>Brandon Zhang</t>
  </si>
  <si>
    <t>Shelby Gray</t>
  </si>
  <si>
    <t>Ian Henderson</t>
  </si>
  <si>
    <t>Ariana Bell</t>
  </si>
  <si>
    <t>Wyatt Griffin</t>
  </si>
  <si>
    <t>Caroline Long</t>
  </si>
  <si>
    <t>Steven Sanders</t>
  </si>
  <si>
    <t>Eduardo Bennett</t>
  </si>
  <si>
    <t>Gabriella Kelly</t>
  </si>
  <si>
    <t>Ashley Barnes</t>
  </si>
  <si>
    <t>Seth Powell</t>
  </si>
  <si>
    <t>Ian Edwards</t>
  </si>
  <si>
    <t>Emma Morgan</t>
  </si>
  <si>
    <t>Logan Baker</t>
  </si>
  <si>
    <t>Thomas Martinez</t>
  </si>
  <si>
    <t>Xavier Murphy</t>
  </si>
  <si>
    <t>Mason Murphy</t>
  </si>
  <si>
    <t>Jennifer James</t>
  </si>
  <si>
    <t>Victoria Bailey</t>
  </si>
  <si>
    <t>Alexandra Adams</t>
  </si>
  <si>
    <t>Melinda Suarez</t>
  </si>
  <si>
    <t>Wesley Xu</t>
  </si>
  <si>
    <t>Warren Li</t>
  </si>
  <si>
    <t>Mathew Serrano</t>
  </si>
  <si>
    <t>Jerome Ramos</t>
  </si>
  <si>
    <t>Morgan Brown</t>
  </si>
  <si>
    <t>Faith Ramirez</t>
  </si>
  <si>
    <t>James Wilson</t>
  </si>
  <si>
    <t>Jackson Collins</t>
  </si>
  <si>
    <t>Katelyn James</t>
  </si>
  <si>
    <t>Amber Lopez</t>
  </si>
  <si>
    <t>Katherine Lee</t>
  </si>
  <si>
    <t>Erin Sanchez</t>
  </si>
  <si>
    <t>Rodney Alvarez</t>
  </si>
  <si>
    <t>Suzanne Lin</t>
  </si>
  <si>
    <t>Glenn Lin</t>
  </si>
  <si>
    <t>Troy Garcia</t>
  </si>
  <si>
    <t>Nancy Subram</t>
  </si>
  <si>
    <t>Allison Cooper</t>
  </si>
  <si>
    <t>Nina Pal</t>
  </si>
  <si>
    <t>Diana Moreno</t>
  </si>
  <si>
    <t>Bethany Kumar</t>
  </si>
  <si>
    <t>Marie Carlson</t>
  </si>
  <si>
    <t>Jésus Sanz</t>
  </si>
  <si>
    <t>Meredith Malhotra</t>
  </si>
  <si>
    <t>Isaiah Edwards</t>
  </si>
  <si>
    <t>Kyle Foster</t>
  </si>
  <si>
    <t>Haley Richardson</t>
  </si>
  <si>
    <t>Dennis Wu</t>
  </si>
  <si>
    <t>Sierra Young</t>
  </si>
  <si>
    <t>Megan Rodriguez</t>
  </si>
  <si>
    <t>Leah She</t>
  </si>
  <si>
    <t>Gabriel Allen</t>
  </si>
  <si>
    <t>Angela Perry</t>
  </si>
  <si>
    <t>Ryan Smith</t>
  </si>
  <si>
    <t>Zachary Moore</t>
  </si>
  <si>
    <t>Destiny Rogers</t>
  </si>
  <si>
    <t>Chloe Wilson</t>
  </si>
  <si>
    <t>James Chen</t>
  </si>
  <si>
    <t>Morgan Hughes</t>
  </si>
  <si>
    <t>Naomi Munoz</t>
  </si>
  <si>
    <t>Hailey Diaz</t>
  </si>
  <si>
    <t>Jonathon Ortega</t>
  </si>
  <si>
    <t>Logan Campbell</t>
  </si>
  <si>
    <t>Mackenzie Campbell</t>
  </si>
  <si>
    <t>Eduardo Lee</t>
  </si>
  <si>
    <t>Jackson Wright</t>
  </si>
  <si>
    <t>Haley Hernandez</t>
  </si>
  <si>
    <t>Peter Nara</t>
  </si>
  <si>
    <t>Isaac Rivera</t>
  </si>
  <si>
    <t>Cameron Moore</t>
  </si>
  <si>
    <t>Gavin Diaz</t>
  </si>
  <si>
    <t>Emma Sanchez</t>
  </si>
  <si>
    <t>Sierra Roberts</t>
  </si>
  <si>
    <t>Seth Mitchell</t>
  </si>
  <si>
    <t>Bailey Phillips</t>
  </si>
  <si>
    <t>Timothy Gonzalez</t>
  </si>
  <si>
    <t>Justin Wilson</t>
  </si>
  <si>
    <t>Christy Nara</t>
  </si>
  <si>
    <t>Michele Alvarez</t>
  </si>
  <si>
    <t>Savannah Reed</t>
  </si>
  <si>
    <t>Cassidy Diaz</t>
  </si>
  <si>
    <t>Joshua Lewis</t>
  </si>
  <si>
    <t>Faith Reed</t>
  </si>
  <si>
    <t>Brooke Ramirez</t>
  </si>
  <si>
    <t>Alexis Jones</t>
  </si>
  <si>
    <t>Holly Mehta</t>
  </si>
  <si>
    <t>Ross Gutierrez</t>
  </si>
  <si>
    <t>Shawn Raji</t>
  </si>
  <si>
    <t>Jon Lu</t>
  </si>
  <si>
    <t>Mackenzie Wright</t>
  </si>
  <si>
    <t>Jose Carter</t>
  </si>
  <si>
    <t>Luis Hayes</t>
  </si>
  <si>
    <t>Isabella Edwards</t>
  </si>
  <si>
    <t>Eduardo Allen</t>
  </si>
  <si>
    <t>Destiny Anderson</t>
  </si>
  <si>
    <t>Victoria Wood</t>
  </si>
  <si>
    <t>Alyssa Wilson</t>
  </si>
  <si>
    <t>Madeline Campbell</t>
  </si>
  <si>
    <t>Ana Ross</t>
  </si>
  <si>
    <t>Robert Adams</t>
  </si>
  <si>
    <t>Julia Stewart</t>
  </si>
  <si>
    <t>John Sandstone</t>
  </si>
  <si>
    <t>Thomas Jai</t>
  </si>
  <si>
    <t>Adam Kumar</t>
  </si>
  <si>
    <t>Morgan Rivera</t>
  </si>
  <si>
    <t>Mary Adams</t>
  </si>
  <si>
    <t>Sara Morgan</t>
  </si>
  <si>
    <t>Rachel Martin</t>
  </si>
  <si>
    <t>Mason Baker</t>
  </si>
  <si>
    <t>Ryan Anderson</t>
  </si>
  <si>
    <t>Kaitlyn Wright</t>
  </si>
  <si>
    <t>Jay Sara</t>
  </si>
  <si>
    <t>Lori Ramos</t>
  </si>
  <si>
    <t>Andres Shan</t>
  </si>
  <si>
    <t>Gary Navarro</t>
  </si>
  <si>
    <t>Bryant Van</t>
  </si>
  <si>
    <t>Phillip Sai</t>
  </si>
  <si>
    <t>Ruben Sanchez</t>
  </si>
  <si>
    <t>Teresa Ramos</t>
  </si>
  <si>
    <t>Ian Robinson</t>
  </si>
  <si>
    <t>Connor Zhang</t>
  </si>
  <si>
    <t>Kyle Parker</t>
  </si>
  <si>
    <t>Sarah Washington</t>
  </si>
  <si>
    <t>Luke Griffin</t>
  </si>
  <si>
    <t>Anna Morgan</t>
  </si>
  <si>
    <t>Jonathan Clark</t>
  </si>
  <si>
    <t>Sarah Gonzales</t>
  </si>
  <si>
    <t>Allison King</t>
  </si>
  <si>
    <t>Eduardo Ward</t>
  </si>
  <si>
    <t>Samuel Allen</t>
  </si>
  <si>
    <t>Armando Blanco</t>
  </si>
  <si>
    <t>Amanda Rogers</t>
  </si>
  <si>
    <t>Kari Smith</t>
  </si>
  <si>
    <t>Natalie Gray</t>
  </si>
  <si>
    <t>Natalie Long</t>
  </si>
  <si>
    <t>Mario Rai</t>
  </si>
  <si>
    <t>Evan Ward</t>
  </si>
  <si>
    <t>Alexandra Moore</t>
  </si>
  <si>
    <t>Marcel Truempy</t>
  </si>
  <si>
    <t>Ashley Washington</t>
  </si>
  <si>
    <t>Kelvin Huang</t>
  </si>
  <si>
    <t>Eduardo Miller</t>
  </si>
  <si>
    <t>Bryce Stewart</t>
  </si>
  <si>
    <t>Fernando Carter</t>
  </si>
  <si>
    <t>Chloe Bailey</t>
  </si>
  <si>
    <t>Natalie Hernandez</t>
  </si>
  <si>
    <t>Jade Peterson</t>
  </si>
  <si>
    <t>Alexander Taylor</t>
  </si>
  <si>
    <t>Isaiah Nelson</t>
  </si>
  <si>
    <t>Warren Gao</t>
  </si>
  <si>
    <t>Julia Phillips</t>
  </si>
  <si>
    <t>Lauren Jenkins</t>
  </si>
  <si>
    <t>Zoe James</t>
  </si>
  <si>
    <t>Mackenzie Adams</t>
  </si>
  <si>
    <t>Timothy Turner</t>
  </si>
  <si>
    <t>Jeffery Zeng</t>
  </si>
  <si>
    <t>Eric Simmons</t>
  </si>
  <si>
    <t>Jennifer Lee</t>
  </si>
  <si>
    <t>Latasha Dominguez</t>
  </si>
  <si>
    <t>Robin Sanz</t>
  </si>
  <si>
    <t>Colleen Cai</t>
  </si>
  <si>
    <t>Martin Prasad</t>
  </si>
  <si>
    <t>Thomas Nelson</t>
  </si>
  <si>
    <t>Stephanie Baker</t>
  </si>
  <si>
    <t>Logan Perry</t>
  </si>
  <si>
    <t>Edward Thompson</t>
  </si>
  <si>
    <t>Joe Chandra</t>
  </si>
  <si>
    <t>Charles Lopez</t>
  </si>
  <si>
    <t>Elijah Perez</t>
  </si>
  <si>
    <t>Caleb Shan</t>
  </si>
  <si>
    <t>Emma Foster</t>
  </si>
  <si>
    <t>Destiny White</t>
  </si>
  <si>
    <t>Jennifer Torres</t>
  </si>
  <si>
    <t>Abigail Jenkins</t>
  </si>
  <si>
    <t>Cameron Lal</t>
  </si>
  <si>
    <t>Kaitlyn Brooks</t>
  </si>
  <si>
    <t>Caitlin James</t>
  </si>
  <si>
    <t>Jared James</t>
  </si>
  <si>
    <t>Gabriella Bailey</t>
  </si>
  <si>
    <t>Dalton Stone</t>
  </si>
  <si>
    <t>Marie Gonzalez</t>
  </si>
  <si>
    <t>Isabelle Flores</t>
  </si>
  <si>
    <t>Megan Rivera</t>
  </si>
  <si>
    <t>Richard Davis</t>
  </si>
  <si>
    <t>Orlando Alonso</t>
  </si>
  <si>
    <t>Kaylee Gray</t>
  </si>
  <si>
    <t>Tyler Lewis</t>
  </si>
  <si>
    <t>Dominique Subram</t>
  </si>
  <si>
    <t>Kelli Wu</t>
  </si>
  <si>
    <t>Sriniwa Narayanan</t>
  </si>
  <si>
    <t>Adam Scott</t>
  </si>
  <si>
    <t>Lauren Bailey</t>
  </si>
  <si>
    <t>Gabriella Gonzalez</t>
  </si>
  <si>
    <t>Ryan Jenkins</t>
  </si>
  <si>
    <t>Antonio Griffin</t>
  </si>
  <si>
    <t>Miguel Butler</t>
  </si>
  <si>
    <t>Katherine Johnson</t>
  </si>
  <si>
    <t>Francisco Kapoor</t>
  </si>
  <si>
    <t>Isabella Griffin</t>
  </si>
  <si>
    <t>Makayla Torres</t>
  </si>
  <si>
    <t>Alex Ramirez</t>
  </si>
  <si>
    <t>Maria Butler</t>
  </si>
  <si>
    <t>Jerry Shen</t>
  </si>
  <si>
    <t>Brianna Hall</t>
  </si>
  <si>
    <t>Lucas Brooks</t>
  </si>
  <si>
    <t>Emma White</t>
  </si>
  <si>
    <t>Alyssa Lewis</t>
  </si>
  <si>
    <t>Jordan Edwards</t>
  </si>
  <si>
    <t>Dylan Simmons</t>
  </si>
  <si>
    <t>Roy Hernandez</t>
  </si>
  <si>
    <t>Chelsea Raman</t>
  </si>
  <si>
    <t>George Srini</t>
  </si>
  <si>
    <t>Timothy King</t>
  </si>
  <si>
    <t>Carolyn Alvarez</t>
  </si>
  <si>
    <t>Jacqueline Rivera</t>
  </si>
  <si>
    <t>Erick Lopez</t>
  </si>
  <si>
    <t>Franklin Ferrier</t>
  </si>
  <si>
    <t>Juan Suarez</t>
  </si>
  <si>
    <t>Thomas Davis</t>
  </si>
  <si>
    <t>Dalton White</t>
  </si>
  <si>
    <t>Summer Arun</t>
  </si>
  <si>
    <t>Rafael Liu</t>
  </si>
  <si>
    <t>Eduardo Barnes</t>
  </si>
  <si>
    <t>Ian Walker</t>
  </si>
  <si>
    <t>Morgan Parker</t>
  </si>
  <si>
    <t>Dalton Lewis</t>
  </si>
  <si>
    <t>Morgan Peterson</t>
  </si>
  <si>
    <t>Katelyn Adams</t>
  </si>
  <si>
    <t>Devin Young</t>
  </si>
  <si>
    <t>Morgan Taylor</t>
  </si>
  <si>
    <t>Savannah Stewart</t>
  </si>
  <si>
    <t>Emma Lee</t>
  </si>
  <si>
    <t>Luis Flores</t>
  </si>
  <si>
    <t>Connor Edwards</t>
  </si>
  <si>
    <t>Cassidy Bennett</t>
  </si>
  <si>
    <t>Thomas Martin</t>
  </si>
  <si>
    <t>Nathaniel Bradley</t>
  </si>
  <si>
    <t>Austin Flores</t>
  </si>
  <si>
    <t>Katherine Foster</t>
  </si>
  <si>
    <t>Alexia Bryant</t>
  </si>
  <si>
    <t>Lucas Hernandez</t>
  </si>
  <si>
    <t>Katherine Collins</t>
  </si>
  <si>
    <t>Paige Rivera</t>
  </si>
  <si>
    <t>Ryan Taylor</t>
  </si>
  <si>
    <t>Jordan Li</t>
  </si>
  <si>
    <t>Brianna Taylor</t>
  </si>
  <si>
    <t>Julio Dominguez</t>
  </si>
  <si>
    <t>Elijah Jenkins</t>
  </si>
  <si>
    <t>Drew Goel</t>
  </si>
  <si>
    <t>Aidan Alexander</t>
  </si>
  <si>
    <t>Garrett Ramirez</t>
  </si>
  <si>
    <t>Abigail Butler</t>
  </si>
  <si>
    <t>Gabriella Baker</t>
  </si>
  <si>
    <t>Tamara Wu</t>
  </si>
  <si>
    <t>Kristin Shen</t>
  </si>
  <si>
    <t>Bailey Cox</t>
  </si>
  <si>
    <t>Miranda Griffin</t>
  </si>
  <si>
    <t>Julia West</t>
  </si>
  <si>
    <t>Alexandra Murphy</t>
  </si>
  <si>
    <t>Rachel Martinez</t>
  </si>
  <si>
    <t>Nathaniel Cook</t>
  </si>
  <si>
    <t>Dylan Perry</t>
  </si>
  <si>
    <t>James Li</t>
  </si>
  <si>
    <t>Lucas Edwards</t>
  </si>
  <si>
    <t>Caroline Ross</t>
  </si>
  <si>
    <t>Punya Palit</t>
  </si>
  <si>
    <t>Marcus Brown</t>
  </si>
  <si>
    <t>Albert Vazquez</t>
  </si>
  <si>
    <t>Benjamin Garcia</t>
  </si>
  <si>
    <t>Javier Vazquez</t>
  </si>
  <si>
    <t>Linda Vazquez</t>
  </si>
  <si>
    <t>Mary Young</t>
  </si>
  <si>
    <t>Jenna Gonzalez</t>
  </si>
  <si>
    <t>Alexandria Bradley</t>
  </si>
  <si>
    <t>Emily Smith</t>
  </si>
  <si>
    <t>Justin Jenkins</t>
  </si>
  <si>
    <t>Joan Carter</t>
  </si>
  <si>
    <t>Hunter Washington</t>
  </si>
  <si>
    <t>Madison Simmons</t>
  </si>
  <si>
    <t>Nathaniel Gray</t>
  </si>
  <si>
    <t>Stephanie Sanchez</t>
  </si>
  <si>
    <t>Kellie Gutierrez</t>
  </si>
  <si>
    <t>Trevor Harrison</t>
  </si>
  <si>
    <t>Audrey Serrano</t>
  </si>
  <si>
    <t>Nina Andersen</t>
  </si>
  <si>
    <t>Jeremiah Thomas</t>
  </si>
  <si>
    <t>Stephanie Roberts</t>
  </si>
  <si>
    <t>Jordan Powell</t>
  </si>
  <si>
    <t>Sierra Collins</t>
  </si>
  <si>
    <t>Julia Griffin</t>
  </si>
  <si>
    <t>Kelsey Goel</t>
  </si>
  <si>
    <t>Alex Roberts</t>
  </si>
  <si>
    <t>Ruben Perez</t>
  </si>
  <si>
    <t>Madison Barnes</t>
  </si>
  <si>
    <t>Mya Bennett</t>
  </si>
  <si>
    <t>Seth Wood</t>
  </si>
  <si>
    <t>Tracy Simpson</t>
  </si>
  <si>
    <t>Kaitlyn Torres</t>
  </si>
  <si>
    <t>Luis Perez</t>
  </si>
  <si>
    <t>Dalton Hernandez</t>
  </si>
  <si>
    <t>Garrett Morgan</t>
  </si>
  <si>
    <t>Carly Rai</t>
  </si>
  <si>
    <t>Victoria Hughes</t>
  </si>
  <si>
    <t>Aaron Patterson</t>
  </si>
  <si>
    <t>Natalie Richardson</t>
  </si>
  <si>
    <t>Bailey Sanchez</t>
  </si>
  <si>
    <t>Benjamin Washington</t>
  </si>
  <si>
    <t>Logan Martinez</t>
  </si>
  <si>
    <t>Sierra Allen</t>
  </si>
  <si>
    <t>Kayla Bennett</t>
  </si>
  <si>
    <t>Chloe Phillips</t>
  </si>
  <si>
    <t>Priscilla Andersen</t>
  </si>
  <si>
    <t>Carrie Browning</t>
  </si>
  <si>
    <t>Gavin Hayes</t>
  </si>
  <si>
    <t>Connor Hill</t>
  </si>
  <si>
    <t>Michele Serrano</t>
  </si>
  <si>
    <t>Angela Cooper</t>
  </si>
  <si>
    <t>Gabriel Adams</t>
  </si>
  <si>
    <t>Bailey Hall</t>
  </si>
  <si>
    <t>Tina Gonzalez</t>
  </si>
  <si>
    <t>Morgan King</t>
  </si>
  <si>
    <t>Eric Kumar</t>
  </si>
  <si>
    <t>Alexia Russell</t>
  </si>
  <si>
    <t>Louis Rai</t>
  </si>
  <si>
    <t>Michelle Kelly</t>
  </si>
  <si>
    <t>Johnny Sharma</t>
  </si>
  <si>
    <t>Michael Martinez</t>
  </si>
  <si>
    <t>Sara Morris</t>
  </si>
  <si>
    <t>Tamara Ma</t>
  </si>
  <si>
    <t>Jamie Huang</t>
  </si>
  <si>
    <t>Kevin Zhang</t>
  </si>
  <si>
    <t>Grace Morris</t>
  </si>
  <si>
    <t>Ashley Alexander</t>
  </si>
  <si>
    <t>Arthur Perry</t>
  </si>
  <si>
    <t>Brandon Jenkins</t>
  </si>
  <si>
    <t>Jacqueline Henderson</t>
  </si>
  <si>
    <t>Grace Hall</t>
  </si>
  <si>
    <t>Angela Reed</t>
  </si>
  <si>
    <t>Julian Price</t>
  </si>
  <si>
    <t>Brian Murphy</t>
  </si>
  <si>
    <t>Jonathon Moreno</t>
  </si>
  <si>
    <t>Emma Butler</t>
  </si>
  <si>
    <t>Katherine Rogers</t>
  </si>
  <si>
    <t>Jason Simmons</t>
  </si>
  <si>
    <t>Isaiah Gray</t>
  </si>
  <si>
    <t>Benjamin Rodriguez</t>
  </si>
  <si>
    <t>Sydney Henderson</t>
  </si>
  <si>
    <t>Hannah Jenkins</t>
  </si>
  <si>
    <t>Carlos Gonzalez</t>
  </si>
  <si>
    <t>Gabriella Morgan</t>
  </si>
  <si>
    <t>Richard Reed</t>
  </si>
  <si>
    <t>Bryan Gray</t>
  </si>
  <si>
    <t>Timothy Cooper</t>
  </si>
  <si>
    <t>Amanda Scott</t>
  </si>
  <si>
    <t>Jessica White</t>
  </si>
  <si>
    <t>Taylor Murphy</t>
  </si>
  <si>
    <t>Edward Butler</t>
  </si>
  <si>
    <t>Blake Russell</t>
  </si>
  <si>
    <t>Samuel Butler</t>
  </si>
  <si>
    <t>Natalie Martin</t>
  </si>
  <si>
    <t>Steven Ramirez</t>
  </si>
  <si>
    <t>Connor Green</t>
  </si>
  <si>
    <t>Nathaniel Torres</t>
  </si>
  <si>
    <t>Andre Kovár</t>
  </si>
  <si>
    <t>Luis Phillips</t>
  </si>
  <si>
    <t>Caitlin Cooper</t>
  </si>
  <si>
    <t>Isabella Taylor</t>
  </si>
  <si>
    <t>Marcus Perez</t>
  </si>
  <si>
    <t>Grace Howard</t>
  </si>
  <si>
    <t>Jill Ramos</t>
  </si>
  <si>
    <t>Chad Luo</t>
  </si>
  <si>
    <t>Brianna Gonzales</t>
  </si>
  <si>
    <t>Miguel Diaz</t>
  </si>
  <si>
    <t>Michael Clark</t>
  </si>
  <si>
    <t>Cody Stewart</t>
  </si>
  <si>
    <t>Connor Scott</t>
  </si>
  <si>
    <t>Morgan Long</t>
  </si>
  <si>
    <t>Karen Wu</t>
  </si>
  <si>
    <t>Jordan Alexander</t>
  </si>
  <si>
    <t>Edward Nelson</t>
  </si>
  <si>
    <t>Savannah Cook</t>
  </si>
  <si>
    <t>Tiffany Ma</t>
  </si>
  <si>
    <t>Amber Roberts</t>
  </si>
  <si>
    <t>Jaclyn Lal</t>
  </si>
  <si>
    <t>Gavin Bryant</t>
  </si>
  <si>
    <t>Trinity Gray</t>
  </si>
  <si>
    <t>Vanessa Coleman</t>
  </si>
  <si>
    <t>Marcus Roberts</t>
  </si>
  <si>
    <t>Brianna Moore</t>
  </si>
  <si>
    <t>Caleb Powell</t>
  </si>
  <si>
    <t>William Thomas</t>
  </si>
  <si>
    <t>Grace Torres</t>
  </si>
  <si>
    <t>Thomas Thomas</t>
  </si>
  <si>
    <t>Faith Jenkins</t>
  </si>
  <si>
    <t>Martin Sanchez</t>
  </si>
  <si>
    <t>Jaclyn Liang</t>
  </si>
  <si>
    <t>Cameron Zhang</t>
  </si>
  <si>
    <t>Arianna Cook</t>
  </si>
  <si>
    <t>Christian Lewis</t>
  </si>
  <si>
    <t>Katherine Rivera</t>
  </si>
  <si>
    <t>Sarah Brown</t>
  </si>
  <si>
    <t>Tiffany Huang</t>
  </si>
  <si>
    <t>Mandy Yang</t>
  </si>
  <si>
    <t>Gabrielle Cannata</t>
  </si>
  <si>
    <t>Ian Johnson</t>
  </si>
  <si>
    <t>Ashley Williams</t>
  </si>
  <si>
    <t>Pedro Hernandez</t>
  </si>
  <si>
    <t>Miranda Simmons</t>
  </si>
  <si>
    <t>Marshall Zhao</t>
  </si>
  <si>
    <t>Isabella Jackson</t>
  </si>
  <si>
    <t>Marissa Simmons</t>
  </si>
  <si>
    <t>Devin Brown</t>
  </si>
  <si>
    <t>Katherine Brooks</t>
  </si>
  <si>
    <t>Makayla Sanchez</t>
  </si>
  <si>
    <t>Jesse Carter</t>
  </si>
  <si>
    <t>Nelson Alonso</t>
  </si>
  <si>
    <t>Summer Prasad</t>
  </si>
  <si>
    <t>Benjamin Chen</t>
  </si>
  <si>
    <t>Hannah Russell</t>
  </si>
  <si>
    <t>Paige Brooks</t>
  </si>
  <si>
    <t>Xavier Martin</t>
  </si>
  <si>
    <t>Katherine Gonzalez</t>
  </si>
  <si>
    <t>Shelby Howard</t>
  </si>
  <si>
    <t>Evan Lopez</t>
  </si>
  <si>
    <t>Jacqueline Cox</t>
  </si>
  <si>
    <t>Ryan Williams</t>
  </si>
  <si>
    <t>Gary Ramos</t>
  </si>
  <si>
    <t>Courtney Allen</t>
  </si>
  <si>
    <t>Isaac Allen</t>
  </si>
  <si>
    <t>Marcus Collins</t>
  </si>
  <si>
    <t>Mariah Gray</t>
  </si>
  <si>
    <t>Riley Kelly</t>
  </si>
  <si>
    <t>Luis Scott</t>
  </si>
  <si>
    <t>Grace Anderson</t>
  </si>
  <si>
    <t>Grace Peterson</t>
  </si>
  <si>
    <t>Jose Walker</t>
  </si>
  <si>
    <t>Blake Powell</t>
  </si>
  <si>
    <t>Melanie Perry</t>
  </si>
  <si>
    <t>Marcus Martin</t>
  </si>
  <si>
    <t>Audrey Alvarez</t>
  </si>
  <si>
    <t>Barbara Rai</t>
  </si>
  <si>
    <t>Carly Deng</t>
  </si>
  <si>
    <t>Maria Evans</t>
  </si>
  <si>
    <t>Brittany Bryant</t>
  </si>
  <si>
    <t>Robin Hernandez</t>
  </si>
  <si>
    <t>Stefanie Suri</t>
  </si>
  <si>
    <t>Xavier Davis</t>
  </si>
  <si>
    <t>Charles Jones</t>
  </si>
  <si>
    <t>Xavier Morgan</t>
  </si>
  <si>
    <t>Danielle Richardson</t>
  </si>
  <si>
    <t>Gavin Butler</t>
  </si>
  <si>
    <t>Morgan Jenkins</t>
  </si>
  <si>
    <t>Gina Moreno</t>
  </si>
  <si>
    <t>Jack Hall</t>
  </si>
  <si>
    <t>Megan Flores</t>
  </si>
  <si>
    <t>James Butler</t>
  </si>
  <si>
    <t>Jada Phillips</t>
  </si>
  <si>
    <t>Zachary Alexander</t>
  </si>
  <si>
    <t>Jenna Hill</t>
  </si>
  <si>
    <t>Connor Phillips</t>
  </si>
  <si>
    <t>Victoria Hall</t>
  </si>
  <si>
    <t>Jesse Ward</t>
  </si>
  <si>
    <t>Savannah Richardson</t>
  </si>
  <si>
    <t>Dalton Morris</t>
  </si>
  <si>
    <t>Alexis Flores</t>
  </si>
  <si>
    <t>Shelby Cook</t>
  </si>
  <si>
    <t>Xavier Mohamed</t>
  </si>
  <si>
    <t>Carlos Roberts</t>
  </si>
  <si>
    <t>Cole Cook</t>
  </si>
  <si>
    <t>Jacqueline Sanders</t>
  </si>
  <si>
    <t>Brandon Hayes</t>
  </si>
  <si>
    <t>Grace Rodriguez</t>
  </si>
  <si>
    <t>Alyssa Butler</t>
  </si>
  <si>
    <t>Terrance Chandra</t>
  </si>
  <si>
    <t>Dalton Jenkins</t>
  </si>
  <si>
    <t>Janet Watson</t>
  </si>
  <si>
    <t>Andrew Garcia</t>
  </si>
  <si>
    <t>Lucas Sanchez</t>
  </si>
  <si>
    <t>Richard Martin</t>
  </si>
  <si>
    <t>Ryan Jones</t>
  </si>
  <si>
    <t>Jan Hill</t>
  </si>
  <si>
    <t>Sean Torres</t>
  </si>
  <si>
    <t>Jacob Harris</t>
  </si>
  <si>
    <t>Anna Powell</t>
  </si>
  <si>
    <t>Jordan Gonzales</t>
  </si>
  <si>
    <t>Natalie Harris</t>
  </si>
  <si>
    <t>Dana Alonso</t>
  </si>
  <si>
    <t>Jasmine Rodriguez</t>
  </si>
  <si>
    <t>Cassidy Gonzales</t>
  </si>
  <si>
    <t>Wyatt Hall</t>
  </si>
  <si>
    <t>Anthony Rodriguez</t>
  </si>
  <si>
    <t>Cameron White</t>
  </si>
  <si>
    <t>Colleen Jai</t>
  </si>
  <si>
    <t>Alexandra Ramirez</t>
  </si>
  <si>
    <t>Kevin Gonzales</t>
  </si>
  <si>
    <t>Abigail Cook</t>
  </si>
  <si>
    <t>Edward Clark</t>
  </si>
  <si>
    <t>Sean Carter</t>
  </si>
  <si>
    <t>Haley Cox</t>
  </si>
  <si>
    <t>Jack Jenkins</t>
  </si>
  <si>
    <t>Olivia Bailey</t>
  </si>
  <si>
    <t>Zachary Clark</t>
  </si>
  <si>
    <t>Bryan Ramirez</t>
  </si>
  <si>
    <t>Zoe Bell</t>
  </si>
  <si>
    <t>Eduardo Garcia</t>
  </si>
  <si>
    <t>Mackenzie Brooks</t>
  </si>
  <si>
    <t>Anna Rivera</t>
  </si>
  <si>
    <t>Luis Yang</t>
  </si>
  <si>
    <t>Ethan Williams</t>
  </si>
  <si>
    <t>Gabrielle Peterson</t>
  </si>
  <si>
    <t>Wayne Chander</t>
  </si>
  <si>
    <t>Joseph Johnson</t>
  </si>
  <si>
    <t>Brandon Harris</t>
  </si>
  <si>
    <t>Stephanie Allen</t>
  </si>
  <si>
    <t>Carlos King</t>
  </si>
  <si>
    <t>Blake Hall</t>
  </si>
  <si>
    <t>Ian Moore</t>
  </si>
  <si>
    <t>Lisa Yang</t>
  </si>
  <si>
    <t>Julia Diaz</t>
  </si>
  <si>
    <t>Chase Murphy</t>
  </si>
  <si>
    <t>Warren Xu</t>
  </si>
  <si>
    <t>Samuel Harris</t>
  </si>
  <si>
    <t>Greg Russell</t>
  </si>
  <si>
    <t>Carmen Garcia</t>
  </si>
  <si>
    <t>Alyssa Richardson</t>
  </si>
  <si>
    <t>Trinity Ramirez</t>
  </si>
  <si>
    <t>Zoe Sanders</t>
  </si>
  <si>
    <t>Richard Powell</t>
  </si>
  <si>
    <t>Alexander Martinez</t>
  </si>
  <si>
    <t>Regina Sanchez</t>
  </si>
  <si>
    <t>Lindsay Tang</t>
  </si>
  <si>
    <t>Nathan Carter</t>
  </si>
  <si>
    <t>Devin Howard</t>
  </si>
  <si>
    <t>Stephanie Alexander</t>
  </si>
  <si>
    <t>Paige Russell</t>
  </si>
  <si>
    <t>Julia Hughes</t>
  </si>
  <si>
    <t>Kaitlyn Young</t>
  </si>
  <si>
    <t>Dylan Williams</t>
  </si>
  <si>
    <t>Madison Griffin</t>
  </si>
  <si>
    <t>Charles Thomas</t>
  </si>
  <si>
    <t>Adam Jai</t>
  </si>
  <si>
    <t>Victoria Bennett</t>
  </si>
  <si>
    <t>Sydney Scott</t>
  </si>
  <si>
    <t>Aidan Hayes</t>
  </si>
  <si>
    <t>Gabriel Perez</t>
  </si>
  <si>
    <t>Caitlin Howard</t>
  </si>
  <si>
    <t>Renee Gomez</t>
  </si>
  <si>
    <t>Carson Flores</t>
  </si>
  <si>
    <t>Alexis Griffin</t>
  </si>
  <si>
    <t>Hailey Young</t>
  </si>
  <si>
    <t>Savannah Bell</t>
  </si>
  <si>
    <t>Alexia Hayes</t>
  </si>
  <si>
    <t>Hunter King</t>
  </si>
  <si>
    <t>Marcus Lewis</t>
  </si>
  <si>
    <t>Gabriel Hill</t>
  </si>
  <si>
    <t>Jennifer Turner</t>
  </si>
  <si>
    <t>Destiny Ross</t>
  </si>
  <si>
    <t>Adam Washington</t>
  </si>
  <si>
    <t>Lauren Murphy</t>
  </si>
  <si>
    <t>Janelle Arthur</t>
  </si>
  <si>
    <t>Andre Gonzalez</t>
  </si>
  <si>
    <t>Isabella Torres</t>
  </si>
  <si>
    <t>Jaime Luo</t>
  </si>
  <si>
    <t>Timothy Cook</t>
  </si>
  <si>
    <t>Danielle Cooper</t>
  </si>
  <si>
    <t>Jared Sanchez</t>
  </si>
  <si>
    <t>Seth Washington</t>
  </si>
  <si>
    <t>Amanda Bennett</t>
  </si>
  <si>
    <t>Charles Ramirez</t>
  </si>
  <si>
    <t>Nicholas Lee</t>
  </si>
  <si>
    <t>Samuel Walker</t>
  </si>
  <si>
    <t>Julia Adams</t>
  </si>
  <si>
    <t>Phillip Smith</t>
  </si>
  <si>
    <t>Alyssa Taylor</t>
  </si>
  <si>
    <t>Matthew White</t>
  </si>
  <si>
    <t>Katelyn Evans</t>
  </si>
  <si>
    <t>James Lal</t>
  </si>
  <si>
    <t>Leonard Jai</t>
  </si>
  <si>
    <t>Jeremiah Diaz</t>
  </si>
  <si>
    <t>Garrett Ward</t>
  </si>
  <si>
    <t>Kayla Hayes</t>
  </si>
  <si>
    <t>Evan Phillips</t>
  </si>
  <si>
    <t>Elijah Baker</t>
  </si>
  <si>
    <t>Andrew Johnson</t>
  </si>
  <si>
    <t>Toni Kapoor</t>
  </si>
  <si>
    <t>Grace Simmons</t>
  </si>
  <si>
    <t>Jeremiah Lopez</t>
  </si>
  <si>
    <t>Jasmine Peterson</t>
  </si>
  <si>
    <t>Angelica Bryant</t>
  </si>
  <si>
    <t>Marcus Diaz</t>
  </si>
  <si>
    <t>Melanie Powell</t>
  </si>
  <si>
    <t>Natalie Hughes</t>
  </si>
  <si>
    <t>Connor Baker</t>
  </si>
  <si>
    <t>Emmanuel Suri</t>
  </si>
  <si>
    <t>Alvin Raji</t>
  </si>
  <si>
    <t>Logan Moore</t>
  </si>
  <si>
    <t>James Martinez</t>
  </si>
  <si>
    <t>Cole Peterson</t>
  </si>
  <si>
    <t>Sebastian Cox</t>
  </si>
  <si>
    <t>Andrea Evans</t>
  </si>
  <si>
    <t>Kevin Turner</t>
  </si>
  <si>
    <t>Nicole Brooks</t>
  </si>
  <si>
    <t>Alyssa Brown</t>
  </si>
  <si>
    <t>Joy Alvarez</t>
  </si>
  <si>
    <t>Marcus Cooper</t>
  </si>
  <si>
    <t>Edward Perez</t>
  </si>
  <si>
    <t>David Hughes</t>
  </si>
  <si>
    <t>Anna Wood</t>
  </si>
  <si>
    <t>Hunter Hayes</t>
  </si>
  <si>
    <t>Paige Ramirez</t>
  </si>
  <si>
    <t>Isabella Green</t>
  </si>
  <si>
    <t>Sarah Wood</t>
  </si>
  <si>
    <t>Jan Howard</t>
  </si>
  <si>
    <t>Alexandra Ross</t>
  </si>
  <si>
    <t>Elizabeth Russell</t>
  </si>
  <si>
    <t>Xavier Bennett</t>
  </si>
  <si>
    <t>Trinity Sanders</t>
  </si>
  <si>
    <t>Caleb Mitchell</t>
  </si>
  <si>
    <t>Angel Hall</t>
  </si>
  <si>
    <t>Kimberly Howard</t>
  </si>
  <si>
    <t>Julia Morgan</t>
  </si>
  <si>
    <t>Melanie Stewart</t>
  </si>
  <si>
    <t>Rachael Sanchez</t>
  </si>
  <si>
    <t>James Hernandez</t>
  </si>
  <si>
    <t>Xavier Diaz</t>
  </si>
  <si>
    <t>Brooke Morris</t>
  </si>
  <si>
    <t>Nathan Butler</t>
  </si>
  <si>
    <t>Hunter Perry</t>
  </si>
  <si>
    <t>Nathan Davis</t>
  </si>
  <si>
    <t>Rachel Thompson</t>
  </si>
  <si>
    <t>Daniel Miller</t>
  </si>
  <si>
    <t>Oscar Butler</t>
  </si>
  <si>
    <t>Kayla Taylor</t>
  </si>
  <si>
    <t>Jessica Flores</t>
  </si>
  <si>
    <t>Andrea Stewart</t>
  </si>
  <si>
    <t>Connor Jai</t>
  </si>
  <si>
    <t>Theodore Jimenez</t>
  </si>
  <si>
    <t>Xavier Rivera</t>
  </si>
  <si>
    <t>Anna Long</t>
  </si>
  <si>
    <t>Kaitlin Chapman</t>
  </si>
  <si>
    <t>Logan Young</t>
  </si>
  <si>
    <t>Felicia Romero</t>
  </si>
  <si>
    <t>Sierra Hernandez</t>
  </si>
  <si>
    <t>Kyle Alexander</t>
  </si>
  <si>
    <t>Jenny Lu</t>
  </si>
  <si>
    <t>Madeline Carter</t>
  </si>
  <si>
    <t>Kayla Martin</t>
  </si>
  <si>
    <t>Denise Suri</t>
  </si>
  <si>
    <t>Frederick Chandra</t>
  </si>
  <si>
    <t>Cole Gray</t>
  </si>
  <si>
    <t>Jesse Lopez</t>
  </si>
  <si>
    <t>Gilbert Pal</t>
  </si>
  <si>
    <t>Marcus Gonzalez</t>
  </si>
  <si>
    <t>Alyssa Jenkins</t>
  </si>
  <si>
    <t>Angela Ward</t>
  </si>
  <si>
    <t>Bobby Van</t>
  </si>
  <si>
    <t>Sara Cox</t>
  </si>
  <si>
    <t>Alexandria Brooks</t>
  </si>
  <si>
    <t>Jasmine Foster</t>
  </si>
  <si>
    <t>Aaron Carter</t>
  </si>
  <si>
    <t>Angela Alexander</t>
  </si>
  <si>
    <t>Lydia Malhotra</t>
  </si>
  <si>
    <t>Ethan Lewis</t>
  </si>
  <si>
    <t>Seth Torres</t>
  </si>
  <si>
    <t>Clayton Ye</t>
  </si>
  <si>
    <t>Arianna Washington</t>
  </si>
  <si>
    <t>Justin Long</t>
  </si>
  <si>
    <t>Jeremiah Lee</t>
  </si>
  <si>
    <t>Justin Griffin</t>
  </si>
  <si>
    <t>Joseph Robinson</t>
  </si>
  <si>
    <t>Willie Lin</t>
  </si>
  <si>
    <t>Jaime Becker</t>
  </si>
  <si>
    <t>Spencer Simmons</t>
  </si>
  <si>
    <t>Tristan Powell</t>
  </si>
  <si>
    <t>Cindy Foster</t>
  </si>
  <si>
    <t>Blake Gonzalez</t>
  </si>
  <si>
    <t>Danielle Howard</t>
  </si>
  <si>
    <t>Austin Powell</t>
  </si>
  <si>
    <t>Madison Anderson</t>
  </si>
  <si>
    <t>Isaiah Adams</t>
  </si>
  <si>
    <t>Christian Hayes</t>
  </si>
  <si>
    <t>Kayla Flores</t>
  </si>
  <si>
    <t>Isaiah Phillips</t>
  </si>
  <si>
    <t>Bryce Cook</t>
  </si>
  <si>
    <t>Brittany Butler</t>
  </si>
  <si>
    <t>Lauren Ward</t>
  </si>
  <si>
    <t>Xavier Gray</t>
  </si>
  <si>
    <t>Martha Chow</t>
  </si>
  <si>
    <t>Martin Fernandez</t>
  </si>
  <si>
    <t>Alexis Moore</t>
  </si>
  <si>
    <t>Hannah Foster</t>
  </si>
  <si>
    <t>Dylan Harris</t>
  </si>
  <si>
    <t>Anna Butler</t>
  </si>
  <si>
    <t>Lauren James</t>
  </si>
  <si>
    <t>Jessica Cox</t>
  </si>
  <si>
    <t>James Lee</t>
  </si>
  <si>
    <t>Alex Reed</t>
  </si>
  <si>
    <t>Aaron Adams</t>
  </si>
  <si>
    <t>Natalie Martinez</t>
  </si>
  <si>
    <t>Jason Chen</t>
  </si>
  <si>
    <t>Andrew Taylor</t>
  </si>
  <si>
    <t>Elizabeth Miller</t>
  </si>
  <si>
    <t>Angel Edwards</t>
  </si>
  <si>
    <t>Cassie Raje</t>
  </si>
  <si>
    <t>Briana Ortega</t>
  </si>
  <si>
    <t>Miguel Bryant</t>
  </si>
  <si>
    <t>Gabrielle Bryant</t>
  </si>
  <si>
    <t>Julia Thompson</t>
  </si>
  <si>
    <t>Jason Hall</t>
  </si>
  <si>
    <t>Lydia Gonzalez</t>
  </si>
  <si>
    <t>Orlando Gomez</t>
  </si>
  <si>
    <t>Luke Lal</t>
  </si>
  <si>
    <t>Destiny Wilson</t>
  </si>
  <si>
    <t>Ethan Zhang</t>
  </si>
  <si>
    <t>Seth Edwards</t>
  </si>
  <si>
    <t>Chloe Garcia</t>
  </si>
  <si>
    <t>Carol Rai</t>
  </si>
  <si>
    <t>Heidi Lopez</t>
  </si>
  <si>
    <t>Deanna Munoz</t>
  </si>
  <si>
    <t>Gilbert Raje</t>
  </si>
  <si>
    <t>Michele Nath</t>
  </si>
  <si>
    <t>Noah Powell</t>
  </si>
  <si>
    <t>Angela Murphy</t>
  </si>
  <si>
    <t>Chase Reed</t>
  </si>
  <si>
    <t>Gina Martin</t>
  </si>
  <si>
    <t>Beth Jiménez</t>
  </si>
  <si>
    <t>Jan Edwards</t>
  </si>
  <si>
    <t>Samantha Long</t>
  </si>
  <si>
    <t>Julia Wright</t>
  </si>
  <si>
    <t>Brianna Morgan</t>
  </si>
  <si>
    <t>Jasmine Taylor</t>
  </si>
  <si>
    <t>Lauren Davis</t>
  </si>
  <si>
    <t>Nicole Ramirez</t>
  </si>
  <si>
    <t>Eduardo Patterson</t>
  </si>
  <si>
    <t>Jonathan Henderson</t>
  </si>
  <si>
    <t>Edward Hernandez</t>
  </si>
  <si>
    <t>Jasmine Coleman</t>
  </si>
  <si>
    <t>Karla Goel</t>
  </si>
  <si>
    <t>Ross Vazquez</t>
  </si>
  <si>
    <t>Theodore Gill</t>
  </si>
  <si>
    <t>Russell Shen</t>
  </si>
  <si>
    <t>James Williams</t>
  </si>
  <si>
    <t>Angela James</t>
  </si>
  <si>
    <t>Megan Walker</t>
  </si>
  <si>
    <t>Hunter Robinson</t>
  </si>
  <si>
    <t>Maria Roberts</t>
  </si>
  <si>
    <t>Hannah Long</t>
  </si>
  <si>
    <t>Jason Wright</t>
  </si>
  <si>
    <t>Brianna Hughes</t>
  </si>
  <si>
    <t>Maurice Tang</t>
  </si>
  <si>
    <t>Emily Wood</t>
  </si>
  <si>
    <t>Chase Cox</t>
  </si>
  <si>
    <t>Gabriel Wang</t>
  </si>
  <si>
    <t>Devin Brooks</t>
  </si>
  <si>
    <t>Luis Diaz</t>
  </si>
  <si>
    <t>Destiny Rivera</t>
  </si>
  <si>
    <t>Abby Fernandez</t>
  </si>
  <si>
    <t>Samantha Russell</t>
  </si>
  <si>
    <t>Chloe Campbell</t>
  </si>
  <si>
    <t>Ana Perry</t>
  </si>
  <si>
    <t>Victoria Russell</t>
  </si>
  <si>
    <t>Jessica Wilson</t>
  </si>
  <si>
    <t>Roberto Gutierrez</t>
  </si>
  <si>
    <t>Lance Vazquez</t>
  </si>
  <si>
    <t>Megan Ramirez</t>
  </si>
  <si>
    <t>Joseph Martin</t>
  </si>
  <si>
    <t>Franklin Raji</t>
  </si>
  <si>
    <t>Linda Navarro</t>
  </si>
  <si>
    <t>Kelli Cai</t>
  </si>
  <si>
    <t>Nancy Schmidt</t>
  </si>
  <si>
    <t>Jaclyn Andersen</t>
  </si>
  <si>
    <t>Erika Navarro</t>
  </si>
  <si>
    <t>Darryl Wu</t>
  </si>
  <si>
    <t>Colleen Ma</t>
  </si>
  <si>
    <t>Erica Hu</t>
  </si>
  <si>
    <t>Calvin Chande</t>
  </si>
  <si>
    <t>Erick Sai</t>
  </si>
  <si>
    <t>Donald Chandra</t>
  </si>
  <si>
    <t>Dawn Wu</t>
  </si>
  <si>
    <t>Jimmy Gutierrez</t>
  </si>
  <si>
    <t>Francis Jimenez</t>
  </si>
  <si>
    <t>Gary Ortega</t>
  </si>
  <si>
    <t>Katrina Nath</t>
  </si>
  <si>
    <t>Arturo Sun</t>
  </si>
  <si>
    <t>Pedro Vance</t>
  </si>
  <si>
    <t>Sarah Simmons</t>
  </si>
  <si>
    <t>Brandy Chandra</t>
  </si>
  <si>
    <t>Jared Peterson</t>
  </si>
  <si>
    <t>Jordan Baker</t>
  </si>
  <si>
    <t>Katherine Bryant</t>
  </si>
  <si>
    <t>Edward Washington</t>
  </si>
  <si>
    <t>Jerome Navarro</t>
  </si>
  <si>
    <t>Jada Morgan</t>
  </si>
  <si>
    <t>Ariana Peterson</t>
  </si>
  <si>
    <t>Lucas Taylor</t>
  </si>
  <si>
    <t>Alyssa Jackson</t>
  </si>
  <si>
    <t>Ariana Cook</t>
  </si>
  <si>
    <t>Katherine Diaz</t>
  </si>
  <si>
    <t>Jenna Green</t>
  </si>
  <si>
    <t>Joan Washington</t>
  </si>
  <si>
    <t>Austin Bryant</t>
  </si>
  <si>
    <t>Andrew Martinez</t>
  </si>
  <si>
    <t>Nina Yuan</t>
  </si>
  <si>
    <t>Lauren Miller</t>
  </si>
  <si>
    <t>Ebony Gill</t>
  </si>
  <si>
    <t>Cindy Sai</t>
  </si>
  <si>
    <t>Raymond Sanchez</t>
  </si>
  <si>
    <t>Crystal Liang</t>
  </si>
  <si>
    <t>Deb Torres</t>
  </si>
  <si>
    <t>Alexandria Henderson</t>
  </si>
  <si>
    <t>April Shan</t>
  </si>
  <si>
    <t>Carla Perez</t>
  </si>
  <si>
    <t>Cindy Jordan</t>
  </si>
  <si>
    <t>Devin Carter</t>
  </si>
  <si>
    <t>Kari Perez</t>
  </si>
  <si>
    <t>Alberto Romero</t>
  </si>
  <si>
    <t>Ebony Malhotra</t>
  </si>
  <si>
    <t>Roger Raje</t>
  </si>
  <si>
    <t>Dwayne Navarro</t>
  </si>
  <si>
    <t>Casey Nath</t>
  </si>
  <si>
    <t>Mariah Wood</t>
  </si>
  <si>
    <t>Isaiah Wright</t>
  </si>
  <si>
    <t>Thomas Anderson</t>
  </si>
  <si>
    <t>Charles Torres</t>
  </si>
  <si>
    <t>Gabriella Turner</t>
  </si>
  <si>
    <t>Anna Foster</t>
  </si>
  <si>
    <t>Randy Wu</t>
  </si>
  <si>
    <t>Devin Parker</t>
  </si>
  <si>
    <t>Jose Griffin</t>
  </si>
  <si>
    <t>Luke Edwards</t>
  </si>
  <si>
    <t>Cody Torres</t>
  </si>
  <si>
    <t>Kaitlyn Wilson</t>
  </si>
  <si>
    <t>Caleb Gonzales</t>
  </si>
  <si>
    <t>Zoe Ramirez</t>
  </si>
  <si>
    <t>Evan Kelly</t>
  </si>
  <si>
    <t>Blake Green</t>
  </si>
  <si>
    <t>Morgan Morris</t>
  </si>
  <si>
    <t>Jennifer Alexander</t>
  </si>
  <si>
    <t>Miranda Long</t>
  </si>
  <si>
    <t>Jose Turner</t>
  </si>
  <si>
    <t>Theodore Diaz</t>
  </si>
  <si>
    <t>Alexia Perry</t>
  </si>
  <si>
    <t>Xavier Rogers</t>
  </si>
  <si>
    <t>Lauren Ross</t>
  </si>
  <si>
    <t>Nicole Thomas</t>
  </si>
  <si>
    <t>Isabel Jenkins</t>
  </si>
  <si>
    <t>Devin Coleman</t>
  </si>
  <si>
    <t>Brendan Chande</t>
  </si>
  <si>
    <t>Jessie Wang</t>
  </si>
  <si>
    <t>Antonio Washington</t>
  </si>
  <si>
    <t>Abigail Brooks</t>
  </si>
  <si>
    <t>Andrew Rodriguez</t>
  </si>
  <si>
    <t>Mary Patterson</t>
  </si>
  <si>
    <t>Zoe Murphy</t>
  </si>
  <si>
    <t>Sean Nelson</t>
  </si>
  <si>
    <t>Jordan Coleman</t>
  </si>
  <si>
    <t>Olivia Peterson</t>
  </si>
  <si>
    <t>Nathaniel James</t>
  </si>
  <si>
    <t>Ashlee Jai</t>
  </si>
  <si>
    <t>Eduardo Foster</t>
  </si>
  <si>
    <t>Nicole Murphy</t>
  </si>
  <si>
    <t>Mathew Rubio</t>
  </si>
  <si>
    <t>Justin Shan</t>
  </si>
  <si>
    <t>Lacey Huang</t>
  </si>
  <si>
    <t>Courtney Wright</t>
  </si>
  <si>
    <t>Alexandria Sandberg</t>
  </si>
  <si>
    <t>Meredith Serrano</t>
  </si>
  <si>
    <t>David Simmons</t>
  </si>
  <si>
    <t>Jose Wright</t>
  </si>
  <si>
    <t>Samuel Edwards</t>
  </si>
  <si>
    <t>Logan Diaz</t>
  </si>
  <si>
    <t>Lucas Flores</t>
  </si>
  <si>
    <t>Haley Wood</t>
  </si>
  <si>
    <t>Ana Washington</t>
  </si>
  <si>
    <t>Kristen Guo</t>
  </si>
  <si>
    <t>Julian Long</t>
  </si>
  <si>
    <t>Gerald Prasad</t>
  </si>
  <si>
    <t>Summer Lopez</t>
  </si>
  <si>
    <t>Patricia Chapman</t>
  </si>
  <si>
    <t>George Vance</t>
  </si>
  <si>
    <t>Richard Torres</t>
  </si>
  <si>
    <t>Seth Martin</t>
  </si>
  <si>
    <t>Alex Carter</t>
  </si>
  <si>
    <t>Carson Patterson</t>
  </si>
  <si>
    <t>Madeline Lopez</t>
  </si>
  <si>
    <t>Luis Russell</t>
  </si>
  <si>
    <t>Alexa Cook</t>
  </si>
  <si>
    <t>Alexandra Davis</t>
  </si>
  <si>
    <t>Savannah Carter</t>
  </si>
  <si>
    <t>Eddie Munoz</t>
  </si>
  <si>
    <t>Austin White</t>
  </si>
  <si>
    <t>Isaiah Baker</t>
  </si>
  <si>
    <t>Nathan Gonzales</t>
  </si>
  <si>
    <t>Christina Richardson</t>
  </si>
  <si>
    <t>Justin Alexander</t>
  </si>
  <si>
    <t>Janelle Sanchez</t>
  </si>
  <si>
    <t>Nicolas Tang</t>
  </si>
  <si>
    <t>Nathan Jenkins</t>
  </si>
  <si>
    <t>Johnny Lal</t>
  </si>
  <si>
    <t>Jacquelyn Gutierrez</t>
  </si>
  <si>
    <t>Tara Raji</t>
  </si>
  <si>
    <t>Denise Martinez</t>
  </si>
  <si>
    <t>Olivia Kelly</t>
  </si>
  <si>
    <t>Shaun Chapman</t>
  </si>
  <si>
    <t>Ashley Clark</t>
  </si>
  <si>
    <t>Henry Chapman</t>
  </si>
  <si>
    <t>Andy Martin</t>
  </si>
  <si>
    <t>Kimberly Rivera</t>
  </si>
  <si>
    <t>Albert Moreno</t>
  </si>
  <si>
    <t>Henry Young</t>
  </si>
  <si>
    <t>Krystal Liang</t>
  </si>
  <si>
    <t>Cole Sanchez</t>
  </si>
  <si>
    <t>Savannah Hill</t>
  </si>
  <si>
    <t>Mariah Richardson</t>
  </si>
  <si>
    <t>Kevin Alexander</t>
  </si>
  <si>
    <t>Cody Cox</t>
  </si>
  <si>
    <t>Kimberly Stewart</t>
  </si>
  <si>
    <t>Sean Morris</t>
  </si>
  <si>
    <t>Melvin Black</t>
  </si>
  <si>
    <t>Kaitlyn Thompson</t>
  </si>
  <si>
    <t>Wyatt Thomas</t>
  </si>
  <si>
    <t>Nathan Clark</t>
  </si>
  <si>
    <t>Antonio Price</t>
  </si>
  <si>
    <t>Thomas Kumar</t>
  </si>
  <si>
    <t>Christy Zhou</t>
  </si>
  <si>
    <t>Albert Diaz</t>
  </si>
  <si>
    <t>Jeremy Young</t>
  </si>
  <si>
    <t>Megan Bennett</t>
  </si>
  <si>
    <t>Francisco Chandra</t>
  </si>
  <si>
    <t>Trevor Simmons</t>
  </si>
  <si>
    <t>Allison Richardson</t>
  </si>
  <si>
    <t>Garrett James</t>
  </si>
  <si>
    <t>Mackenzie Phillips</t>
  </si>
  <si>
    <t>Cameron Taylor</t>
  </si>
  <si>
    <t>Jasmine Hall</t>
  </si>
  <si>
    <t>Carson Hayes</t>
  </si>
  <si>
    <t>Ruth Suri</t>
  </si>
  <si>
    <t>Levi Suri</t>
  </si>
  <si>
    <t>Todd Huang</t>
  </si>
  <si>
    <t>Lacey Zeng</t>
  </si>
  <si>
    <t>Wayne Rai</t>
  </si>
  <si>
    <t>Trisha He</t>
  </si>
  <si>
    <t>Alvin Huang</t>
  </si>
  <si>
    <t>Dwayne Vazquez</t>
  </si>
  <si>
    <t>Melanie Cox</t>
  </si>
  <si>
    <t>Ashlee Kumar</t>
  </si>
  <si>
    <t>Eduardo Diaz</t>
  </si>
  <si>
    <t>Arthur Gutierrez</t>
  </si>
  <si>
    <t>Dalton Martin</t>
  </si>
  <si>
    <t>Preston Sanchez</t>
  </si>
  <si>
    <t>Nichole Anand</t>
  </si>
  <si>
    <t>Marc Ferrier</t>
  </si>
  <si>
    <t>Roberto Sanz</t>
  </si>
  <si>
    <t>Chelsea Rodriguez</t>
  </si>
  <si>
    <t>Michele Suarez</t>
  </si>
  <si>
    <t>Isabel Coleman</t>
  </si>
  <si>
    <t>Autumn Xu</t>
  </si>
  <si>
    <t>Kristin Rai</t>
  </si>
  <si>
    <t>Arthur Van</t>
  </si>
  <si>
    <t>Tamara Zhu</t>
  </si>
  <si>
    <t>Priscilla Rai</t>
  </si>
  <si>
    <t>Maurice Lal</t>
  </si>
  <si>
    <t>Barry Martinez</t>
  </si>
  <si>
    <t>Micheal Rubio</t>
  </si>
  <si>
    <t>Melinda Rubio</t>
  </si>
  <si>
    <t>Evan Young</t>
  </si>
  <si>
    <t>Samantha Martinez</t>
  </si>
  <si>
    <t>Carl Kumar</t>
  </si>
  <si>
    <t>Anna Moore</t>
  </si>
  <si>
    <t>Rafael Wu</t>
  </si>
  <si>
    <t>Teresa Vazquez</t>
  </si>
  <si>
    <t>Priscilla Xu</t>
  </si>
  <si>
    <t>Jonathon Alvarez</t>
  </si>
  <si>
    <t>Ramon Zhao</t>
  </si>
  <si>
    <t>Lindsey Deng</t>
  </si>
  <si>
    <t>Chloe Hughes</t>
  </si>
  <si>
    <t>Antonio Butler</t>
  </si>
  <si>
    <t>Sara Ramirez</t>
  </si>
  <si>
    <t>Jada Sanders</t>
  </si>
  <si>
    <t>Thomas Zhang</t>
  </si>
  <si>
    <t>Charles Evans</t>
  </si>
  <si>
    <t>Morgan Thomas</t>
  </si>
  <si>
    <t>Abigail Clark</t>
  </si>
  <si>
    <t>Samantha Taylor</t>
  </si>
  <si>
    <t>Kristen Gao</t>
  </si>
  <si>
    <t>Connor Griffin</t>
  </si>
  <si>
    <t>Joseph Anderson</t>
  </si>
  <si>
    <t>Connie Morgan</t>
  </si>
  <si>
    <t>Mason Rogers</t>
  </si>
  <si>
    <t>Jeremy Richardson</t>
  </si>
  <si>
    <t>Emma James</t>
  </si>
  <si>
    <t>Elizabeth Long</t>
  </si>
  <si>
    <t>Jerome Gutierrez</t>
  </si>
  <si>
    <t>Jonathan Campbell</t>
  </si>
  <si>
    <t>Javier Ortega</t>
  </si>
  <si>
    <t>James Yang</t>
  </si>
  <si>
    <t>Amanda Nelson</t>
  </si>
  <si>
    <t>Jamie Zeng</t>
  </si>
  <si>
    <t>Marvin Moreno</t>
  </si>
  <si>
    <t>Ronnie Zeng</t>
  </si>
  <si>
    <t>Nina Kumar</t>
  </si>
  <si>
    <t>Marc Schmidt</t>
  </si>
  <si>
    <t>Cesar McDonald</t>
  </si>
  <si>
    <t>Alexandra James</t>
  </si>
  <si>
    <t>Ralph Beck</t>
  </si>
  <si>
    <t>Naomi Sanz</t>
  </si>
  <si>
    <t>Gerald Gonzalez</t>
  </si>
  <si>
    <t>Angela Torres</t>
  </si>
  <si>
    <t>Colin Chander</t>
  </si>
  <si>
    <t>Brittney Lu</t>
  </si>
  <si>
    <t>Evelyn Malhotra</t>
  </si>
  <si>
    <t>Reginald Romero</t>
  </si>
  <si>
    <t>Philip Diaz</t>
  </si>
  <si>
    <t>Rosa Lin</t>
  </si>
  <si>
    <t>Raul Kumar</t>
  </si>
  <si>
    <t>Jillian Prasad</t>
  </si>
  <si>
    <t>Robyn Jimenez</t>
  </si>
  <si>
    <t>Gilbert Sun</t>
  </si>
  <si>
    <t>Elijah Nelson</t>
  </si>
  <si>
    <t>Brian Peterson</t>
  </si>
  <si>
    <t>Brianna Morris</t>
  </si>
  <si>
    <t>Jill Miller</t>
  </si>
  <si>
    <t>Kaitlyn Alexander</t>
  </si>
  <si>
    <t>Renee Moreno</t>
  </si>
  <si>
    <t>Megan Wilson</t>
  </si>
  <si>
    <t>Edward Parker</t>
  </si>
  <si>
    <t>Isaiah Sanchez</t>
  </si>
  <si>
    <t>Blake Simmons</t>
  </si>
  <si>
    <t>Cody Bell</t>
  </si>
  <si>
    <t>Dennis Zhu</t>
  </si>
  <si>
    <t>Fernando Rodriguez</t>
  </si>
  <si>
    <t>Richard Rodriguez</t>
  </si>
  <si>
    <t>Angela Powell</t>
  </si>
  <si>
    <t>Carl Nara</t>
  </si>
  <si>
    <t>Jeremy Patterson</t>
  </si>
  <si>
    <t>Wilson Pais</t>
  </si>
  <si>
    <t>Rodney Vazquez</t>
  </si>
  <si>
    <t>Alexis Hayes</t>
  </si>
  <si>
    <t>Autumn Wang</t>
  </si>
  <si>
    <t>Dennis Zeng</t>
  </si>
  <si>
    <t>Jared Morris</t>
  </si>
  <si>
    <t>Vincent Lu</t>
  </si>
  <si>
    <t>Bryce Ward</t>
  </si>
  <si>
    <t>Ethan Anderson</t>
  </si>
  <si>
    <t>Eduardo Williams</t>
  </si>
  <si>
    <t>Jessica Johnson</t>
  </si>
  <si>
    <t>Dalton Parker</t>
  </si>
  <si>
    <t>Jamie Zhu</t>
  </si>
  <si>
    <t>Walter Hernandez</t>
  </si>
  <si>
    <t>Xavier Moore</t>
  </si>
  <si>
    <t>Hannah Jackson</t>
  </si>
  <si>
    <t>Destiny Stewart</t>
  </si>
  <si>
    <t>Gilbert Xu</t>
  </si>
  <si>
    <t>Gabriella Ramirez</t>
  </si>
  <si>
    <t>Ethan Moore</t>
  </si>
  <si>
    <t>Gabrielle Butler</t>
  </si>
  <si>
    <t>Jack Hill</t>
  </si>
  <si>
    <t>Aaron Lal</t>
  </si>
  <si>
    <t>Casey Xu</t>
  </si>
  <si>
    <t>Roberto Ramos</t>
  </si>
  <si>
    <t>Jose Moore</t>
  </si>
  <si>
    <t>Nina Nath</t>
  </si>
  <si>
    <t>Noah Lopez</t>
  </si>
  <si>
    <t>Olivia Ward</t>
  </si>
  <si>
    <t>Wyatt Walker</t>
  </si>
  <si>
    <t>Kyle Chen</t>
  </si>
  <si>
    <t>Alexia Ross</t>
  </si>
  <si>
    <t>Matthew Thomas</t>
  </si>
  <si>
    <t>Natalie Ward</t>
  </si>
  <si>
    <t>Katherine Parker</t>
  </si>
  <si>
    <t>Brenda Malhotra</t>
  </si>
  <si>
    <t>Haley Bryant</t>
  </si>
  <si>
    <t>Christian Lal</t>
  </si>
  <si>
    <t>Krystal Chen</t>
  </si>
  <si>
    <t>Paula Ortega</t>
  </si>
  <si>
    <t>Ashlee Xu</t>
  </si>
  <si>
    <t>Tammy Smith</t>
  </si>
  <si>
    <t>Alisha Nath</t>
  </si>
  <si>
    <t>Stacey Liu</t>
  </si>
  <si>
    <t>Karen Lu</t>
  </si>
  <si>
    <t>Andre Sara</t>
  </si>
  <si>
    <t>Warren Goel</t>
  </si>
  <si>
    <t>Sandra Li</t>
  </si>
  <si>
    <t>Jan Watson</t>
  </si>
  <si>
    <t>Briana Torres</t>
  </si>
  <si>
    <t>Peter Jai</t>
  </si>
  <si>
    <t>Mario Xie</t>
  </si>
  <si>
    <t>Ariana Bailey</t>
  </si>
  <si>
    <t>Curtis Li</t>
  </si>
  <si>
    <t>Katherine Edwards</t>
  </si>
  <si>
    <t>Jésus Munoz</t>
  </si>
  <si>
    <t>Catherine Sanchez</t>
  </si>
  <si>
    <t>Rachel Alexander</t>
  </si>
  <si>
    <t>Evan Howard</t>
  </si>
  <si>
    <t>Haley Scott</t>
  </si>
  <si>
    <t>Jessie Suarez</t>
  </si>
  <si>
    <t>Kaitlyn Peterson</t>
  </si>
  <si>
    <t>Austin Smith</t>
  </si>
  <si>
    <t>Charles Thompson</t>
  </si>
  <si>
    <t>Nathan Henderson</t>
  </si>
  <si>
    <t>Austin Lewis</t>
  </si>
  <si>
    <t>Paula Rubio</t>
  </si>
  <si>
    <t>Taylor Stewart</t>
  </si>
  <si>
    <t>Jason Li</t>
  </si>
  <si>
    <t>Walter Suarez</t>
  </si>
  <si>
    <t>Sydney Collins</t>
  </si>
  <si>
    <t>Kristi Gonzalez</t>
  </si>
  <si>
    <t>Dennis Guo</t>
  </si>
  <si>
    <t>Cole Rivera</t>
  </si>
  <si>
    <t>Garrett Sanders</t>
  </si>
  <si>
    <t>Jose Young</t>
  </si>
  <si>
    <t>Jason Coleman</t>
  </si>
  <si>
    <t>Jada Ramirez</t>
  </si>
  <si>
    <t>Haley Morgan</t>
  </si>
  <si>
    <t>Benjamin Ross</t>
  </si>
  <si>
    <t>Isabella Anderson</t>
  </si>
  <si>
    <t>Alvin Andersen</t>
  </si>
  <si>
    <t>Andrew Robinson</t>
  </si>
  <si>
    <t>Janelle Madan</t>
  </si>
  <si>
    <t>Brian Torres</t>
  </si>
  <si>
    <t>Ross Munoz</t>
  </si>
  <si>
    <t>Brendan Kumar</t>
  </si>
  <si>
    <t>Gerald Moreno</t>
  </si>
  <si>
    <t>Victor Moreno</t>
  </si>
  <si>
    <t>Michele Perez</t>
  </si>
  <si>
    <t>Dominique Patel</t>
  </si>
  <si>
    <t>Kelli Lu</t>
  </si>
  <si>
    <t>Logan Wright</t>
  </si>
  <si>
    <t>Krystal Zheng</t>
  </si>
  <si>
    <t>Dawn Luo</t>
  </si>
  <si>
    <t>Gabriel Hernandez</t>
  </si>
  <si>
    <t>Lisa Zhou</t>
  </si>
  <si>
    <t>Vanessa Barnes</t>
  </si>
  <si>
    <t>Danny Alvarez</t>
  </si>
  <si>
    <t>Allen Lopez</t>
  </si>
  <si>
    <t>Jay Moyer</t>
  </si>
  <si>
    <t>Margaret Zheng</t>
  </si>
  <si>
    <t>Shawn Nara</t>
  </si>
  <si>
    <t>Lisa Zheng</t>
  </si>
  <si>
    <t>Kurt Tang</t>
  </si>
  <si>
    <t>Melissa Blue</t>
  </si>
  <si>
    <t>Preston Rodriguez</t>
  </si>
  <si>
    <t>Anthony Thompson</t>
  </si>
  <si>
    <t>Seth Moore</t>
  </si>
  <si>
    <t>Ian Scott</t>
  </si>
  <si>
    <t>Olivia Watson</t>
  </si>
  <si>
    <t>Mariah Russell</t>
  </si>
  <si>
    <t>Brandon Lal</t>
  </si>
  <si>
    <t>Jada Rogers</t>
  </si>
  <si>
    <t>Courtney Evans</t>
  </si>
  <si>
    <t>Abigail Bell</t>
  </si>
  <si>
    <t>Robert Hayes</t>
  </si>
  <si>
    <t>Timothy Sanchez</t>
  </si>
  <si>
    <t>Luis Young</t>
  </si>
  <si>
    <t>Kimberly Sanchez</t>
  </si>
  <si>
    <t>Chloe Jenkins</t>
  </si>
  <si>
    <t>Eduardo Collins</t>
  </si>
  <si>
    <t>Miguel White</t>
  </si>
  <si>
    <t>Chloe Bradley</t>
  </si>
  <si>
    <t>Stephanie Wood</t>
  </si>
  <si>
    <t>Jack Hayes</t>
  </si>
  <si>
    <t>Terry Sharma</t>
  </si>
  <si>
    <t>Hunter Hill</t>
  </si>
  <si>
    <t>Eddie Vazquez</t>
  </si>
  <si>
    <t>Ryan Alexander</t>
  </si>
  <si>
    <t>Lauren Price</t>
  </si>
  <si>
    <t>Cynthia Srini</t>
  </si>
  <si>
    <t>Harold Garcia</t>
  </si>
  <si>
    <t>Kaitlyn Gray</t>
  </si>
  <si>
    <t>Amanda Russell</t>
  </si>
  <si>
    <t>Paige Griffin</t>
  </si>
  <si>
    <t>Johnathan Srini</t>
  </si>
  <si>
    <t>Allison Lopez</t>
  </si>
  <si>
    <t>Rafael Lin</t>
  </si>
  <si>
    <t>Alisha Xu</t>
  </si>
  <si>
    <t>Franklin Lal</t>
  </si>
  <si>
    <t>Monique Blanco</t>
  </si>
  <si>
    <t>Sydney James</t>
  </si>
  <si>
    <t>Jackson Zhang</t>
  </si>
  <si>
    <t>Melissa Hughes</t>
  </si>
  <si>
    <t>Alexandra Garcia</t>
  </si>
  <si>
    <t>Thomas Yang</t>
  </si>
  <si>
    <t>Olivia Morris</t>
  </si>
  <si>
    <t>Craig Moreno</t>
  </si>
  <si>
    <t>Jay Malhotra</t>
  </si>
  <si>
    <t>Brittney Hu</t>
  </si>
  <si>
    <t>Claudia Li</t>
  </si>
  <si>
    <t>Brett Garcia</t>
  </si>
  <si>
    <t>Ebony Garcia</t>
  </si>
  <si>
    <t>Antonio Flores</t>
  </si>
  <si>
    <t>Frank Ruiz</t>
  </si>
  <si>
    <t>Matthew Harris</t>
  </si>
  <si>
    <t>Patrick Murphy</t>
  </si>
  <si>
    <t>Allison Cox</t>
  </si>
  <si>
    <t>Gabriel Baker</t>
  </si>
  <si>
    <t>Olivia Coleman</t>
  </si>
  <si>
    <t>Natalie Taylor</t>
  </si>
  <si>
    <t>Miranda Butler</t>
  </si>
  <si>
    <t>Beth Ruiz</t>
  </si>
  <si>
    <t>Xavier Turner</t>
  </si>
  <si>
    <t>Kristi Rodriguez</t>
  </si>
  <si>
    <t>Evelyn Perez</t>
  </si>
  <si>
    <t>Tara Goel</t>
  </si>
  <si>
    <t>Nicole Griffin</t>
  </si>
  <si>
    <t>Emily Moore</t>
  </si>
  <si>
    <t>Riley Gray</t>
  </si>
  <si>
    <t>Melissa Butler</t>
  </si>
  <si>
    <t>Erin Reed</t>
  </si>
  <si>
    <t>Roberto Gill</t>
  </si>
  <si>
    <t>Meghan Dominguez</t>
  </si>
  <si>
    <t>Jeremiah Lewis</t>
  </si>
  <si>
    <t>Nathan Diaz</t>
  </si>
  <si>
    <t>Cindy Stewart</t>
  </si>
  <si>
    <t>Allison Scott</t>
  </si>
  <si>
    <t>Denise Rana</t>
  </si>
  <si>
    <t>Bonnie Xu</t>
  </si>
  <si>
    <t>Kyle Diaz</t>
  </si>
  <si>
    <t>Kevin Adams</t>
  </si>
  <si>
    <t>Jesse Gray</t>
  </si>
  <si>
    <t>Luke Carter</t>
  </si>
  <si>
    <t>Kelly Powell</t>
  </si>
  <si>
    <t>Dustin Nath</t>
  </si>
  <si>
    <t>Blake Scott</t>
  </si>
  <si>
    <t>Diane Navarro</t>
  </si>
  <si>
    <t>Gerald Munoz</t>
  </si>
  <si>
    <t>Edward Edwards</t>
  </si>
  <si>
    <t>Riley Wood</t>
  </si>
  <si>
    <t>Kate Jai</t>
  </si>
  <si>
    <t>Jon Ye</t>
  </si>
  <si>
    <t>Meghan Diaz</t>
  </si>
  <si>
    <t>Erik Munoz</t>
  </si>
  <si>
    <t>Shannon Zhou</t>
  </si>
  <si>
    <t>Abigail Rivera</t>
  </si>
  <si>
    <t>Gregory Raji</t>
  </si>
  <si>
    <t>Ronnie He</t>
  </si>
  <si>
    <t>Naomi Dominguez</t>
  </si>
  <si>
    <t>Daniel Jones</t>
  </si>
  <si>
    <t>Sharon Carson</t>
  </si>
  <si>
    <t>Andrew Smith</t>
  </si>
  <si>
    <t>Ethan Garcia</t>
  </si>
  <si>
    <t>Charles Gonzalez</t>
  </si>
  <si>
    <t>Jenna Scott</t>
  </si>
  <si>
    <t>Emma Cooper</t>
  </si>
  <si>
    <t>Andrea Howard</t>
  </si>
  <si>
    <t>Nathan Turner</t>
  </si>
  <si>
    <t>Elijah Yang</t>
  </si>
  <si>
    <t>Luke Hall</t>
  </si>
  <si>
    <t>Courtney Nelson</t>
  </si>
  <si>
    <t>Aidan Wood</t>
  </si>
  <si>
    <t>Don Roessler</t>
  </si>
  <si>
    <t>Jose Jenkins</t>
  </si>
  <si>
    <t>Mary Green</t>
  </si>
  <si>
    <t>Gabrielle Price</t>
  </si>
  <si>
    <t>Seth Turner</t>
  </si>
  <si>
    <t>Austin Foster</t>
  </si>
  <si>
    <t>Grant Pal</t>
  </si>
  <si>
    <t>Robert Davis</t>
  </si>
  <si>
    <t>Charles Reed</t>
  </si>
  <si>
    <t>Elizabeth Garcia</t>
  </si>
  <si>
    <t>Noah Ross</t>
  </si>
  <si>
    <t>Max Ferrier</t>
  </si>
  <si>
    <t>Bonnie Xie</t>
  </si>
  <si>
    <t>Ronald Arthur</t>
  </si>
  <si>
    <t>Kayla Jenkins</t>
  </si>
  <si>
    <t>Terry Tang</t>
  </si>
  <si>
    <t>Ashlee Deng</t>
  </si>
  <si>
    <t>Jerome Rubio</t>
  </si>
  <si>
    <t>Clayton Nath</t>
  </si>
  <si>
    <t>Gilbert Becker</t>
  </si>
  <si>
    <t>Russell Anand</t>
  </si>
  <si>
    <t>Molly Sanchez</t>
  </si>
  <si>
    <t>Hunter Henderson</t>
  </si>
  <si>
    <t>Isabella Gonzales</t>
  </si>
  <si>
    <t>Katherine Lewis</t>
  </si>
  <si>
    <t>Anna Washington</t>
  </si>
  <si>
    <t>Drew Bhat</t>
  </si>
  <si>
    <t>Maurice Raje</t>
  </si>
  <si>
    <t>Isabella Ward</t>
  </si>
  <si>
    <t>Gilbert Xie</t>
  </si>
  <si>
    <t>Barry Rana</t>
  </si>
  <si>
    <t>Kari Carlson</t>
  </si>
  <si>
    <t>Arturo Chande</t>
  </si>
  <si>
    <t>Misty Deng</t>
  </si>
  <si>
    <t>Spencer Jenkins</t>
  </si>
  <si>
    <t>Dana Carlson</t>
  </si>
  <si>
    <t>Desiree Carlson</t>
  </si>
  <si>
    <t>Austin Coleman</t>
  </si>
  <si>
    <t>Hailey Peterson</t>
  </si>
  <si>
    <t>Lauren Richardson</t>
  </si>
  <si>
    <t>Ariana Morgan</t>
  </si>
  <si>
    <t>Jennifer Bryant</t>
  </si>
  <si>
    <t>Brandi Ortega</t>
  </si>
  <si>
    <t>Timothy Hill</t>
  </si>
  <si>
    <t>Nicole Sanchez</t>
  </si>
  <si>
    <t>Alyssa Foster</t>
  </si>
  <si>
    <t>Nathan Anderson</t>
  </si>
  <si>
    <t>Kyle Hayes</t>
  </si>
  <si>
    <t>Savannah Sanders</t>
  </si>
  <si>
    <t>Gabrielle Diaz</t>
  </si>
  <si>
    <t>James Baker</t>
  </si>
  <si>
    <t>Connor Hernandez</t>
  </si>
  <si>
    <t>Alexia Flores</t>
  </si>
  <si>
    <t>Hunter Moore</t>
  </si>
  <si>
    <t>Katelyn Edwards</t>
  </si>
  <si>
    <t>Rodney Dominguez</t>
  </si>
  <si>
    <t>Rachel Lewis</t>
  </si>
  <si>
    <t>Katherine Richardson</t>
  </si>
  <si>
    <t>Arianna Diaz</t>
  </si>
  <si>
    <t>Amanda Morgan</t>
  </si>
  <si>
    <t>Spencer Powell</t>
  </si>
  <si>
    <t>Ricardo Shen</t>
  </si>
  <si>
    <t>Robert Washington</t>
  </si>
  <si>
    <t>Sheena Anand</t>
  </si>
  <si>
    <t>Morgan Mitchell</t>
  </si>
  <si>
    <t>Benjamin Bryant</t>
  </si>
  <si>
    <t>Caitlin Murphy</t>
  </si>
  <si>
    <t>Shelby Watson</t>
  </si>
  <si>
    <t>Emma Taylor</t>
  </si>
  <si>
    <t>Chloe Roberts</t>
  </si>
  <si>
    <t>Arianna Gray</t>
  </si>
  <si>
    <t>Katherine Howard</t>
  </si>
  <si>
    <t>Andres Pal</t>
  </si>
  <si>
    <t>Cory Kapoor</t>
  </si>
  <si>
    <t>Carmen Rana</t>
  </si>
  <si>
    <t>Clayton Liang</t>
  </si>
  <si>
    <t>Jaclyn Yang</t>
  </si>
  <si>
    <t>Justin Jai</t>
  </si>
  <si>
    <t>Sydney Perry</t>
  </si>
  <si>
    <t>Damien Shen</t>
  </si>
  <si>
    <t>Troy Patel</t>
  </si>
  <si>
    <t>Dalton Scott</t>
  </si>
  <si>
    <t>Randy Hu</t>
  </si>
  <si>
    <t>Jaime Rubio</t>
  </si>
  <si>
    <t>Blake Parker</t>
  </si>
  <si>
    <t>Daniel Clark</t>
  </si>
  <si>
    <t>Latasha Gutierrez</t>
  </si>
  <si>
    <t>Kristi Subram</t>
  </si>
  <si>
    <t>Felicia Diaz</t>
  </si>
  <si>
    <t>Tommy Jai</t>
  </si>
  <si>
    <t>Casey Tang</t>
  </si>
  <si>
    <t>Evelyn Chandra</t>
  </si>
  <si>
    <t>Daisy Munoz</t>
  </si>
  <si>
    <t>Kelvin Lal</t>
  </si>
  <si>
    <t>Teresa Gutierrez</t>
  </si>
  <si>
    <t>Adrienne Serrano</t>
  </si>
  <si>
    <t>Kristin Jai</t>
  </si>
  <si>
    <t>Zachary Miller</t>
  </si>
  <si>
    <t>Monique Navarro</t>
  </si>
  <si>
    <t>Geoffrey Madan</t>
  </si>
  <si>
    <t>Neil Suarez</t>
  </si>
  <si>
    <t>Catherine Stewart</t>
  </si>
  <si>
    <t>Richard Harris</t>
  </si>
  <si>
    <t>Jada Murphy</t>
  </si>
  <si>
    <t>Carla Chapman</t>
  </si>
  <si>
    <t>Evan Collins</t>
  </si>
  <si>
    <t>Dalton Ramirez</t>
  </si>
  <si>
    <t>Matthew Anderson</t>
  </si>
  <si>
    <t>Chloe Reed</t>
  </si>
  <si>
    <t>Carolyn Torres</t>
  </si>
  <si>
    <t>Kristopher Malhotra</t>
  </si>
  <si>
    <t>Briana Suarez</t>
  </si>
  <si>
    <t>Kendra Alvarez</t>
  </si>
  <si>
    <t>Chloe King</t>
  </si>
  <si>
    <t>Ariana Cox</t>
  </si>
  <si>
    <t>Samuel Yang</t>
  </si>
  <si>
    <t>Kyle Gonzales</t>
  </si>
  <si>
    <t>Brandon Alexander</t>
  </si>
  <si>
    <t>Alexander Johnson</t>
  </si>
  <si>
    <t>Eric Collins</t>
  </si>
  <si>
    <t>Eugene Li</t>
  </si>
  <si>
    <t>Jay Prasad</t>
  </si>
  <si>
    <t>Olivia Rodriguez</t>
  </si>
  <si>
    <t>Katelyn Gray</t>
  </si>
  <si>
    <t>Eduardo Wilson</t>
  </si>
  <si>
    <t>Renee Serrano</t>
  </si>
  <si>
    <t>Sydney Williams</t>
  </si>
  <si>
    <t>Brittany Barnes</t>
  </si>
  <si>
    <t>Eduardo Cooper</t>
  </si>
  <si>
    <t>Katherine Harris</t>
  </si>
  <si>
    <t>Kelly Griffin</t>
  </si>
  <si>
    <t>Jack Long</t>
  </si>
  <si>
    <t>Alfredo Jiménez</t>
  </si>
  <si>
    <t>John Jackson</t>
  </si>
  <si>
    <t>Craig Alonso</t>
  </si>
  <si>
    <t>Kelli Goel</t>
  </si>
  <si>
    <t>Katelyn Phillips</t>
  </si>
  <si>
    <t>Nathaniel Howard</t>
  </si>
  <si>
    <t>Desiree Navarro</t>
  </si>
  <si>
    <t>Jonathan Yang</t>
  </si>
  <si>
    <t>Jennifer Rivera</t>
  </si>
  <si>
    <t>Robert Jenkins</t>
  </si>
  <si>
    <t>Morgan Brooks</t>
  </si>
  <si>
    <t>Faith Simmons</t>
  </si>
  <si>
    <t>Gabriel Sharma</t>
  </si>
  <si>
    <t>Levi Subram</t>
  </si>
  <si>
    <t>Molly Madan</t>
  </si>
  <si>
    <t>Tyrone Rubio</t>
  </si>
  <si>
    <t>Clinton Alvarez</t>
  </si>
  <si>
    <t>Eduardo White</t>
  </si>
  <si>
    <t>Troy Srini</t>
  </si>
  <si>
    <t>Brianna Sandberg</t>
  </si>
  <si>
    <t>David White</t>
  </si>
  <si>
    <t>Russell Sharma</t>
  </si>
  <si>
    <t>Erick Fernandez</t>
  </si>
  <si>
    <t>Paul Suurs</t>
  </si>
  <si>
    <t>Jay Alonso</t>
  </si>
  <si>
    <t>Todd Wang</t>
  </si>
  <si>
    <t>Alyssa Bradley</t>
  </si>
  <si>
    <t>Susan Zhou</t>
  </si>
  <si>
    <t>Monica Subram</t>
  </si>
  <si>
    <t>Nicole Price</t>
  </si>
  <si>
    <t>Victoria Miller</t>
  </si>
  <si>
    <t>Chloe Alexander</t>
  </si>
  <si>
    <t>Stanley Perez</t>
  </si>
  <si>
    <t>Damien Zhu</t>
  </si>
  <si>
    <t>Angela Simmons</t>
  </si>
  <si>
    <t>Danielle Ward</t>
  </si>
  <si>
    <t>Devin Diaz</t>
  </si>
  <si>
    <t>Naomi Alonso</t>
  </si>
  <si>
    <t>Omar He</t>
  </si>
  <si>
    <t>Manuel Martinez</t>
  </si>
  <si>
    <t>Rebecca Green</t>
  </si>
  <si>
    <t>Marcus Smith</t>
  </si>
  <si>
    <t>Devin Jackson</t>
  </si>
  <si>
    <t>Julia Johnston</t>
  </si>
  <si>
    <t>Joe Moreno</t>
  </si>
  <si>
    <t>Damien Zhao</t>
  </si>
  <si>
    <t>Isabel Price</t>
  </si>
  <si>
    <t>Pamela Srini</t>
  </si>
  <si>
    <t>Yolanda Xu</t>
  </si>
  <si>
    <t>Joanna Gutierrez</t>
  </si>
  <si>
    <t>Wyatt Roberts</t>
  </si>
  <si>
    <t>Olivia Blue</t>
  </si>
  <si>
    <t>Kaitlyn Johnson</t>
  </si>
  <si>
    <t>Emily Barnes</t>
  </si>
  <si>
    <t>Thomas Diaz</t>
  </si>
  <si>
    <t>Shelby Sanchez</t>
  </si>
  <si>
    <t>Devin Hernandez</t>
  </si>
  <si>
    <t>Isaac Hill</t>
  </si>
  <si>
    <t>Oscar Patterson</t>
  </si>
  <si>
    <t>Mindy Raje</t>
  </si>
  <si>
    <t>Allison Wright</t>
  </si>
  <si>
    <t>Bryce Sanders</t>
  </si>
  <si>
    <t>Marcus Alexander</t>
  </si>
  <si>
    <t>Brad Lal</t>
  </si>
  <si>
    <t>Hailey Watson</t>
  </si>
  <si>
    <t>Bryce Ramirez</t>
  </si>
  <si>
    <t>Kaitlyn Ross</t>
  </si>
  <si>
    <t>Jason Phillips</t>
  </si>
  <si>
    <t>Natalie Patterson</t>
  </si>
  <si>
    <t>Eduardo Murphy</t>
  </si>
  <si>
    <t>Jordyn Russell</t>
  </si>
  <si>
    <t>Mike Seamans</t>
  </si>
  <si>
    <t>Albert Romero</t>
  </si>
  <si>
    <t>Kurt Raheem</t>
  </si>
  <si>
    <t>Terrence Xie</t>
  </si>
  <si>
    <t>Warren Raje</t>
  </si>
  <si>
    <t>Terrence Anand</t>
  </si>
  <si>
    <t>Melanie Sanders</t>
  </si>
  <si>
    <t>Cindy Lewis</t>
  </si>
  <si>
    <t>Jordan Shan</t>
  </si>
  <si>
    <t>Ruth Chandra</t>
  </si>
  <si>
    <t>Olivia Cooper</t>
  </si>
  <si>
    <t>Jesse Roberts</t>
  </si>
  <si>
    <t>Rafael Zhu</t>
  </si>
  <si>
    <t>Wayne Chande</t>
  </si>
  <si>
    <t>Craig Blanco</t>
  </si>
  <si>
    <t>Dana Martin</t>
  </si>
  <si>
    <t>Chase Richardson</t>
  </si>
  <si>
    <t>Wyatt Martin</t>
  </si>
  <si>
    <t>Sebastian Morris</t>
  </si>
  <si>
    <t>Nicholas Martinez</t>
  </si>
  <si>
    <t>Erin James</t>
  </si>
  <si>
    <t>Ann Arun</t>
  </si>
  <si>
    <t>Gabriel Nelson</t>
  </si>
  <si>
    <t>Brendan Raje</t>
  </si>
  <si>
    <t>Diana Navarro</t>
  </si>
  <si>
    <t>Kathryn Xie</t>
  </si>
  <si>
    <t>Eduardo Robinson</t>
  </si>
  <si>
    <t>Mindy Xie</t>
  </si>
  <si>
    <t>Billy Torres</t>
  </si>
  <si>
    <t>Laura Xu</t>
  </si>
  <si>
    <t>Carly Lal</t>
  </si>
  <si>
    <t>Sean Adams</t>
  </si>
  <si>
    <t>Steve Hu</t>
  </si>
  <si>
    <t>Deanna Garcia</t>
  </si>
  <si>
    <t>Adrienne Sanz</t>
  </si>
  <si>
    <t>Kelli Sun</t>
  </si>
  <si>
    <t>Sheena Chander</t>
  </si>
  <si>
    <t>Desiree Ortega</t>
  </si>
  <si>
    <t>Diana Rubio</t>
  </si>
  <si>
    <t>Carl Beck</t>
  </si>
  <si>
    <t>Juan Romero</t>
  </si>
  <si>
    <t>Erin Richardson</t>
  </si>
  <si>
    <t>Francis Ramos</t>
  </si>
  <si>
    <t>Marc Navarro</t>
  </si>
  <si>
    <t>Wyatt White</t>
  </si>
  <si>
    <t>Joshua Smith</t>
  </si>
  <si>
    <t>Melanie Ramirez</t>
  </si>
  <si>
    <t>Shawna Yuan</t>
  </si>
  <si>
    <t>Jenna Young</t>
  </si>
  <si>
    <t>Isabelle Henderson</t>
  </si>
  <si>
    <t>Isabel Powell</t>
  </si>
  <si>
    <t>Molly Gonzalez</t>
  </si>
  <si>
    <t>Caleb Diaz</t>
  </si>
  <si>
    <t>Vanessa Foster</t>
  </si>
  <si>
    <t>Sara Cook</t>
  </si>
  <si>
    <t>Edward Phillips</t>
  </si>
  <si>
    <t>Gabriella Hernandez</t>
  </si>
  <si>
    <t>Maria Wright</t>
  </si>
  <si>
    <t>Kari Raman</t>
  </si>
  <si>
    <t>Xavier Edwards</t>
  </si>
  <si>
    <t>Raul Nara</t>
  </si>
  <si>
    <t>Adriana Sai</t>
  </si>
  <si>
    <t>Dakota Henderson</t>
  </si>
  <si>
    <t>Brandi Diaz</t>
  </si>
  <si>
    <t>Lisa Lu</t>
  </si>
  <si>
    <t>Jorge Ye</t>
  </si>
  <si>
    <t>Taylor Bailey</t>
  </si>
  <si>
    <t>Steven Cooper</t>
  </si>
  <si>
    <t>Erika Carlson</t>
  </si>
  <si>
    <t>Kate Becker</t>
  </si>
  <si>
    <t>Cheryl Martin</t>
  </si>
  <si>
    <t>Wesley Guo</t>
  </si>
  <si>
    <t>Anna Gonzales</t>
  </si>
  <si>
    <t>Warren Jai</t>
  </si>
  <si>
    <t>Dustin Lal</t>
  </si>
  <si>
    <t>Ian Foster</t>
  </si>
  <si>
    <t>Theodore Sanz</t>
  </si>
  <si>
    <t>Brenda Fernandez</t>
  </si>
  <si>
    <t>Ricardo Sharma</t>
  </si>
  <si>
    <t>Gabriella Roberts</t>
  </si>
  <si>
    <t>Colleen Zhang</t>
  </si>
  <si>
    <t>Corey Anand</t>
  </si>
  <si>
    <t>Ashlee Shen</t>
  </si>
  <si>
    <t>Caroline Coleman</t>
  </si>
  <si>
    <t>Tony Nara</t>
  </si>
  <si>
    <t>Masaki Umeda</t>
  </si>
  <si>
    <t>Gavin Stone</t>
  </si>
  <si>
    <t>Trevor Russell</t>
  </si>
  <si>
    <t>Charles Johnston</t>
  </si>
  <si>
    <t>Cole Morris</t>
  </si>
  <si>
    <t>Natalie Flores</t>
  </si>
  <si>
    <t>Douglas Srini</t>
  </si>
  <si>
    <t>Emma Martinez</t>
  </si>
  <si>
    <t>Melissa Hayes</t>
  </si>
  <si>
    <t>Kelly Alexander</t>
  </si>
  <si>
    <t>Steven Selikoff</t>
  </si>
  <si>
    <t>Cory Weber</t>
  </si>
  <si>
    <t>Elijah Li</t>
  </si>
  <si>
    <t>Alan Xu</t>
  </si>
  <si>
    <t>Mitchell Pal</t>
  </si>
  <si>
    <t>Ariana Stewart</t>
  </si>
  <si>
    <t>Lacey Guo</t>
  </si>
  <si>
    <t>Brianna Peterson</t>
  </si>
  <si>
    <t>Alexander Davis</t>
  </si>
  <si>
    <t>Patrick Peterson</t>
  </si>
  <si>
    <t>Angel Ward</t>
  </si>
  <si>
    <t>Jackson Sharma</t>
  </si>
  <si>
    <t>Chloe Gonzales</t>
  </si>
  <si>
    <t>Natalie Perez</t>
  </si>
  <si>
    <t>Lauren Torres</t>
  </si>
  <si>
    <t>Angel Reed</t>
  </si>
  <si>
    <t>Alexandria Cox</t>
  </si>
  <si>
    <t>Edwin Jai</t>
  </si>
  <si>
    <t>Emma Jackson</t>
  </si>
  <si>
    <t>Connor Gonzales</t>
  </si>
  <si>
    <t>Amanda Diaz</t>
  </si>
  <si>
    <t>Rodney Moreno</t>
  </si>
  <si>
    <t>Mandy Guo</t>
  </si>
  <si>
    <t>Andrea Hall</t>
  </si>
  <si>
    <t>Ashley Bryant</t>
  </si>
  <si>
    <t>Edwin Deng</t>
  </si>
  <si>
    <t>Devon Beck</t>
  </si>
  <si>
    <t>Seth Sanchez</t>
  </si>
  <si>
    <t>Franklin Xu</t>
  </si>
  <si>
    <t>Clifford Rodriguez</t>
  </si>
  <si>
    <t>Jenny Chande</t>
  </si>
  <si>
    <t>Janet Jimenez</t>
  </si>
  <si>
    <t>Clarence Pal</t>
  </si>
  <si>
    <t>Jarrod Mehta</t>
  </si>
  <si>
    <t>Karen Xu</t>
  </si>
  <si>
    <t>Alison Nath</t>
  </si>
  <si>
    <t>Lydia Prasad</t>
  </si>
  <si>
    <t>Isabella Harris</t>
  </si>
  <si>
    <t>Makayla Gray</t>
  </si>
  <si>
    <t>Fernando Alexander</t>
  </si>
  <si>
    <t>Gabrielle Powell</t>
  </si>
  <si>
    <t>David Ross</t>
  </si>
  <si>
    <t>Jennifer Nelson</t>
  </si>
  <si>
    <t>Hailey Henderson</t>
  </si>
  <si>
    <t>Marcus Davis</t>
  </si>
  <si>
    <t>Jordyn Long</t>
  </si>
  <si>
    <t>Ian Hayes</t>
  </si>
  <si>
    <t>Timothy Kelly</t>
  </si>
  <si>
    <t>Jeremiah Martin</t>
  </si>
  <si>
    <t>Cassie Kennedy</t>
  </si>
  <si>
    <t>Ebony Dominguez</t>
  </si>
  <si>
    <t>Terrence Sharma</t>
  </si>
  <si>
    <t>Mary Evans</t>
  </si>
  <si>
    <t>Brandon Miller</t>
  </si>
  <si>
    <t>María Flores</t>
  </si>
  <si>
    <t>Kyle Lal</t>
  </si>
  <si>
    <t>Kaylee Reed</t>
  </si>
  <si>
    <t>Sarah Long</t>
  </si>
  <si>
    <t>Ryan Gonzales</t>
  </si>
  <si>
    <t>Jason Diaz</t>
  </si>
  <si>
    <t>Jaclyn She</t>
  </si>
  <si>
    <t>Isabel Wood</t>
  </si>
  <si>
    <t>Zachary Foster</t>
  </si>
  <si>
    <t>Alexandra Morgan</t>
  </si>
  <si>
    <t>Nathan Adams</t>
  </si>
  <si>
    <t>Arianna Stewart</t>
  </si>
  <si>
    <t>Emma Watson</t>
  </si>
  <si>
    <t>Taylor Alexander</t>
  </si>
  <si>
    <t>Logan Gonzalez</t>
  </si>
  <si>
    <t>Jason Adams</t>
  </si>
  <si>
    <t>Maria Collins</t>
  </si>
  <si>
    <t>Wayne Kumar</t>
  </si>
  <si>
    <t>Molly Suri</t>
  </si>
  <si>
    <t>Fernando Baker</t>
  </si>
  <si>
    <t>Gloria Gutierrez</t>
  </si>
  <si>
    <t>Kristen Zeng</t>
  </si>
  <si>
    <t>Alejandro Yuan</t>
  </si>
  <si>
    <t>Kaylee Adams</t>
  </si>
  <si>
    <t>Ian Williams</t>
  </si>
  <si>
    <t>Kari Suarez</t>
  </si>
  <si>
    <t>Cassidy Patterson</t>
  </si>
  <si>
    <t>Frederick Gonzalez</t>
  </si>
  <si>
    <t>Carlos Cooper</t>
  </si>
  <si>
    <t>Charles Davis</t>
  </si>
  <si>
    <t>Brittany Long</t>
  </si>
  <si>
    <t>Brianna Price</t>
  </si>
  <si>
    <t>Alfredo Blanco</t>
  </si>
  <si>
    <t>Dennis Chen</t>
  </si>
  <si>
    <t>Gilbert Zhang</t>
  </si>
  <si>
    <t>Cara He</t>
  </si>
  <si>
    <t>Jimmy Serrano</t>
  </si>
  <si>
    <t>Heather Ma</t>
  </si>
  <si>
    <t>Molly Lopez</t>
  </si>
  <si>
    <t>Gilbert Sharma</t>
  </si>
  <si>
    <t>Ronald Mehta</t>
  </si>
  <si>
    <t>Jessica Sanders</t>
  </si>
  <si>
    <t>Ethan Butler</t>
  </si>
  <si>
    <t>Caroline Alexander</t>
  </si>
  <si>
    <t>Angela Sánchez</t>
  </si>
  <si>
    <t>Noah Martin</t>
  </si>
  <si>
    <t>Natalie Smith</t>
  </si>
  <si>
    <t>Jose Washington</t>
  </si>
  <si>
    <t>Steven Torres</t>
  </si>
  <si>
    <t>Jaime Rai</t>
  </si>
  <si>
    <t>Amber Scott</t>
  </si>
  <si>
    <t>Lawrence Hernandez</t>
  </si>
  <si>
    <t>Julio Blanco</t>
  </si>
  <si>
    <t>Joe Mehta</t>
  </si>
  <si>
    <t>Mackenzie Gray</t>
  </si>
  <si>
    <t>Robert Carter</t>
  </si>
  <si>
    <t>Jake Xu</t>
  </si>
  <si>
    <t>Tommy Raje</t>
  </si>
  <si>
    <t>Kari Prasad</t>
  </si>
  <si>
    <t>Madison Patterson</t>
  </si>
  <si>
    <t>Alisha Huang</t>
  </si>
  <si>
    <t>Jake She</t>
  </si>
  <si>
    <t>Casey Shan</t>
  </si>
  <si>
    <t>Bridget Andersen</t>
  </si>
  <si>
    <t>Kathleen Alvarez</t>
  </si>
  <si>
    <t>Stacy Hernandez</t>
  </si>
  <si>
    <t>Casey Nara</t>
  </si>
  <si>
    <t>Dale Yuan</t>
  </si>
  <si>
    <t>Arthur Rana</t>
  </si>
  <si>
    <t>Emma Morris</t>
  </si>
  <si>
    <t>Marvin Gill</t>
  </si>
  <si>
    <t>Clayton Li</t>
  </si>
  <si>
    <t>Valerie Zhou</t>
  </si>
  <si>
    <t>Audrey Gutierrez</t>
  </si>
  <si>
    <t>Monique Suarez</t>
  </si>
  <si>
    <t>Michele Gill</t>
  </si>
  <si>
    <t>Wesley He</t>
  </si>
  <si>
    <t>Dalton Barnes</t>
  </si>
  <si>
    <t>Melanie Blue</t>
  </si>
  <si>
    <t>Aaron Baker</t>
  </si>
  <si>
    <t>Bailey Cooper</t>
  </si>
  <si>
    <t>Sophia Mitchell</t>
  </si>
  <si>
    <t>Marie Rodriguez</t>
  </si>
  <si>
    <t>Darren Suri</t>
  </si>
  <si>
    <t>Warren Chander</t>
  </si>
  <si>
    <t>Candace Sai</t>
  </si>
  <si>
    <t>Daisy Carlson</t>
  </si>
  <si>
    <t>Valerie Zeng</t>
  </si>
  <si>
    <t>Armando Diaz</t>
  </si>
  <si>
    <t>Lisa Lin</t>
  </si>
  <si>
    <t>Francisco Mehta</t>
  </si>
  <si>
    <t>Carol Saunders</t>
  </si>
  <si>
    <t>Barbara Andersen</t>
  </si>
  <si>
    <t>Cedric Sun</t>
  </si>
  <si>
    <t>Monica Malhotra</t>
  </si>
  <si>
    <t>Tonya Shen</t>
  </si>
  <si>
    <t>Renee Ramos</t>
  </si>
  <si>
    <t>Franklin Chander</t>
  </si>
  <si>
    <t>Michele Suri</t>
  </si>
  <si>
    <t>Karen Zhu</t>
  </si>
  <si>
    <t>Kathleen Munoz</t>
  </si>
  <si>
    <t>Yolanda Raji</t>
  </si>
  <si>
    <t>Alisha He</t>
  </si>
  <si>
    <t>Jessie Zheng</t>
  </si>
  <si>
    <t>Patrick Watson</t>
  </si>
  <si>
    <t>Stefanie Smith</t>
  </si>
  <si>
    <t>Jake Zeng</t>
  </si>
  <si>
    <t>Jesse Bailey</t>
  </si>
  <si>
    <t>Catherine Rivera</t>
  </si>
  <si>
    <t>Amanda Parker</t>
  </si>
  <si>
    <t>Melanie Gonzales</t>
  </si>
  <si>
    <t>Lucas Smith</t>
  </si>
  <si>
    <t>Chase Bell</t>
  </si>
  <si>
    <t>Eduardo Baker</t>
  </si>
  <si>
    <t>Heather Zeng</t>
  </si>
  <si>
    <t>Jennifer Mitchell</t>
  </si>
  <si>
    <t>Miguel Moore</t>
  </si>
  <si>
    <t>Benjamin Hughes</t>
  </si>
  <si>
    <t>Jeremy Clark</t>
  </si>
  <si>
    <t>Jackson Butler</t>
  </si>
  <si>
    <t>Jay Srini</t>
  </si>
  <si>
    <t>Alvin Rai</t>
  </si>
  <si>
    <t>Ricky Diaz</t>
  </si>
  <si>
    <t>Carla Gonzalez</t>
  </si>
  <si>
    <t>Donna Nath</t>
  </si>
  <si>
    <t>Arianna Cooper</t>
  </si>
  <si>
    <t>Russell Goel</t>
  </si>
  <si>
    <t>Victoria James</t>
  </si>
  <si>
    <t>Dalton Green</t>
  </si>
  <si>
    <t>Samantha Bryant</t>
  </si>
  <si>
    <t>Erin Howard</t>
  </si>
  <si>
    <t>Lucas Ward</t>
  </si>
  <si>
    <t>Eduardo Gray</t>
  </si>
  <si>
    <t>Daniel Lewis</t>
  </si>
  <si>
    <t>Gabrielle Griffin</t>
  </si>
  <si>
    <t>Victoria Morgan</t>
  </si>
  <si>
    <t>Cameron Hayes</t>
  </si>
  <si>
    <t>Derrick Ramos</t>
  </si>
  <si>
    <t>Caroline Patterson</t>
  </si>
  <si>
    <t>Joy Gutierrez</t>
  </si>
  <si>
    <t>Darren Townsend</t>
  </si>
  <si>
    <t>Joel Sanchez</t>
  </si>
  <si>
    <t>Albert Castro</t>
  </si>
  <si>
    <t>Dalton Wilson</t>
  </si>
  <si>
    <t>Riley Washington</t>
  </si>
  <si>
    <t>Ian Clark</t>
  </si>
  <si>
    <t>John Moore</t>
  </si>
  <si>
    <t>Monica Arun</t>
  </si>
  <si>
    <t>Isabella Rogers</t>
  </si>
  <si>
    <t>Anna Stewart</t>
  </si>
  <si>
    <t>Norimichi Yonekura</t>
  </si>
  <si>
    <t>Kyle Simmons</t>
  </si>
  <si>
    <t>Dominic Mehta</t>
  </si>
  <si>
    <t>Randall Navarro</t>
  </si>
  <si>
    <t>Cassandra Prasad</t>
  </si>
  <si>
    <t>Tony Pal</t>
  </si>
  <si>
    <t>Kristine Gomez</t>
  </si>
  <si>
    <t>Toni Martinez</t>
  </si>
  <si>
    <t>Edgar Chapman</t>
  </si>
  <si>
    <t>Thomas Sharma</t>
  </si>
  <si>
    <t>Alyssa Thompson</t>
  </si>
  <si>
    <t>Maria Scott</t>
  </si>
  <si>
    <t>Cameron Garcia</t>
  </si>
  <si>
    <t>Brianna Thompson</t>
  </si>
  <si>
    <t>Thomas Lopez</t>
  </si>
  <si>
    <t>Eric Diaz</t>
  </si>
  <si>
    <t>Jasmine Thompson</t>
  </si>
  <si>
    <t>Cristina Anand</t>
  </si>
  <si>
    <t>Adam Griffin</t>
  </si>
  <si>
    <t>Melanie Bryant</t>
  </si>
  <si>
    <t>David Shan</t>
  </si>
  <si>
    <t>Jacqueline Griffin</t>
  </si>
  <si>
    <t>Emily Bennett</t>
  </si>
  <si>
    <t>Robert Walker</t>
  </si>
  <si>
    <t>Carlos Rivera</t>
  </si>
  <si>
    <t>Samantha Walker</t>
  </si>
  <si>
    <t>James Moore</t>
  </si>
  <si>
    <t>Isabella Mitchell</t>
  </si>
  <si>
    <t>Christopher Lewis</t>
  </si>
  <si>
    <t>Isabella Thompson</t>
  </si>
  <si>
    <t>Frederick Srini</t>
  </si>
  <si>
    <t>Arthur Wilson</t>
  </si>
  <si>
    <t>Julie Chander</t>
  </si>
  <si>
    <t>Natalie Scott</t>
  </si>
  <si>
    <t>Noah Shan</t>
  </si>
  <si>
    <t>Gary Alonso</t>
  </si>
  <si>
    <t>Dalton Garcia</t>
  </si>
  <si>
    <t>Theresa Dominguez</t>
  </si>
  <si>
    <t>Aaron Hernandez</t>
  </si>
  <si>
    <t>Robert Green</t>
  </si>
  <si>
    <t>Julia Hill</t>
  </si>
  <si>
    <t>Cassidy Price</t>
  </si>
  <si>
    <t>Andrea Bell</t>
  </si>
  <si>
    <t>Julia Martin</t>
  </si>
  <si>
    <t>Megan Blue</t>
  </si>
  <si>
    <t>Gabriella Peterson</t>
  </si>
  <si>
    <t>Nathan Alexander</t>
  </si>
  <si>
    <t>Evan Murphy</t>
  </si>
  <si>
    <t>Gabriella Campbell</t>
  </si>
  <si>
    <t>James Gonzalez</t>
  </si>
  <si>
    <t>Thomas Perry</t>
  </si>
  <si>
    <t>Adam Long</t>
  </si>
  <si>
    <t>Ashley Flores</t>
  </si>
  <si>
    <t>Ana Barnes</t>
  </si>
  <si>
    <t>Jonathan Garcia</t>
  </si>
  <si>
    <t>Bryan Reed</t>
  </si>
  <si>
    <t>Donald McDonald</t>
  </si>
  <si>
    <t>Kari Hernandez</t>
  </si>
  <si>
    <t>Devin Powell</t>
  </si>
  <si>
    <t>Katelyn Murphy</t>
  </si>
  <si>
    <t>Lauren Blue</t>
  </si>
  <si>
    <t>Megan James</t>
  </si>
  <si>
    <t>Tyler Williams</t>
  </si>
  <si>
    <t>Jesse Stewart</t>
  </si>
  <si>
    <t>Felicia Ruiz</t>
  </si>
  <si>
    <t>Sydney Gonzalez</t>
  </si>
  <si>
    <t>Justin Jones</t>
  </si>
  <si>
    <t>Thomas Gonzalez</t>
  </si>
  <si>
    <t>Richard Turner</t>
  </si>
  <si>
    <t>Garrett Howard</t>
  </si>
  <si>
    <t>Jackson Wang</t>
  </si>
  <si>
    <t>Isaiah Morgan</t>
  </si>
  <si>
    <t>Noah Taylor</t>
  </si>
  <si>
    <t>Sophia Hernandez</t>
  </si>
  <si>
    <t>Kyle Baker</t>
  </si>
  <si>
    <t>Destiny Price</t>
  </si>
  <si>
    <t>Makayla Blue</t>
  </si>
  <si>
    <t>Fernando Brown</t>
  </si>
  <si>
    <t>Cameron Russell</t>
  </si>
  <si>
    <t>Mason Blue</t>
  </si>
  <si>
    <t>Edward Thomas</t>
  </si>
  <si>
    <t>Cody Ramirez</t>
  </si>
  <si>
    <t>Sean Parker</t>
  </si>
  <si>
    <t>Sara Perez</t>
  </si>
  <si>
    <t>Calvin Luo</t>
  </si>
  <si>
    <t>Kelli Lal</t>
  </si>
  <si>
    <t>Donna Chander</t>
  </si>
  <si>
    <t>Erika Ruiz</t>
  </si>
  <si>
    <t>Omar Lal</t>
  </si>
  <si>
    <t>Cesar Garcia</t>
  </si>
  <si>
    <t>Darren Romero</t>
  </si>
  <si>
    <t>April She</t>
  </si>
  <si>
    <t>Briana Sandoval</t>
  </si>
  <si>
    <t>Melissa Brooks</t>
  </si>
  <si>
    <t>David Williams</t>
  </si>
  <si>
    <t>Anna Lee</t>
  </si>
  <si>
    <t>Brianna Clark</t>
  </si>
  <si>
    <t>Amanda Simmons</t>
  </si>
  <si>
    <t>Nathaniel Brooks</t>
  </si>
  <si>
    <t>Mary Peterson</t>
  </si>
  <si>
    <t>Jeremy Watson</t>
  </si>
  <si>
    <t>Neil Carlson</t>
  </si>
  <si>
    <t>Logan Nelson</t>
  </si>
  <si>
    <t>Morgan Ramirez</t>
  </si>
  <si>
    <t>Micah Zheng</t>
  </si>
  <si>
    <t>Kristy Gomez</t>
  </si>
  <si>
    <t>Isabella West</t>
  </si>
  <si>
    <t>Jeremy Alexander</t>
  </si>
  <si>
    <t>Theresa Jimenez</t>
  </si>
  <si>
    <t>Diane Dominguez</t>
  </si>
  <si>
    <t>Devin Baker</t>
  </si>
  <si>
    <t>James Thomas</t>
  </si>
  <si>
    <t>Sebastian Ward</t>
  </si>
  <si>
    <t>Evelyn Raman</t>
  </si>
  <si>
    <t>Dana Rubio</t>
  </si>
  <si>
    <t>Valerie Zheng</t>
  </si>
  <si>
    <t>Jeremy Rogers</t>
  </si>
  <si>
    <t>Tanya Blanco</t>
  </si>
  <si>
    <t>Kelli Chen</t>
  </si>
  <si>
    <t>Paula Dominguez</t>
  </si>
  <si>
    <t>Lance Gomez</t>
  </si>
  <si>
    <t>Renee Dominguez</t>
  </si>
  <si>
    <t>Clarence Huang</t>
  </si>
  <si>
    <t>Donna She</t>
  </si>
  <si>
    <t>Alvin Zhao</t>
  </si>
  <si>
    <t>Ebony Raman</t>
  </si>
  <si>
    <t>Bethany Ashe</t>
  </si>
  <si>
    <t>Roberto Townsend</t>
  </si>
  <si>
    <t>Joanna Hernandez</t>
  </si>
  <si>
    <t>Stacey Sun</t>
  </si>
  <si>
    <t>Karl Raje</t>
  </si>
  <si>
    <t>Alejandro Nara</t>
  </si>
  <si>
    <t>Wayne Shan</t>
  </si>
  <si>
    <t>Christy Beck</t>
  </si>
  <si>
    <t>Jerry Shan</t>
  </si>
  <si>
    <t>Miguel Anderson</t>
  </si>
  <si>
    <t>Austin Zhang</t>
  </si>
  <si>
    <t>Tammy Prasad</t>
  </si>
  <si>
    <t>Terry Shen</t>
  </si>
  <si>
    <t>Dylan Gonzales</t>
  </si>
  <si>
    <t>Anthony Brown</t>
  </si>
  <si>
    <t>Nathan Miller</t>
  </si>
  <si>
    <t>Allison Adams</t>
  </si>
  <si>
    <t>Stanley Raman</t>
  </si>
  <si>
    <t>Kelsey Rai</t>
  </si>
  <si>
    <t>Shannon Hu</t>
  </si>
  <si>
    <t>Alicia Sharma</t>
  </si>
  <si>
    <t>Dale She</t>
  </si>
  <si>
    <t>Bridget Nath</t>
  </si>
  <si>
    <t>Yolanda Simpson</t>
  </si>
  <si>
    <t>Jacob Anderson</t>
  </si>
  <si>
    <t>Veronica Rana</t>
  </si>
  <si>
    <t>Roger Sharma</t>
  </si>
  <si>
    <t>Jack Perez</t>
  </si>
  <si>
    <t>Jenny Luo</t>
  </si>
  <si>
    <t>Mandy Ye</t>
  </si>
  <si>
    <t>Sarah Anderson</t>
  </si>
  <si>
    <t>Lance Rubio</t>
  </si>
  <si>
    <t>Melanie Price</t>
  </si>
  <si>
    <t>Karla Shan</t>
  </si>
  <si>
    <t>Shawn Black</t>
  </si>
  <si>
    <t>Russell Shan</t>
  </si>
  <si>
    <t>Felicia Carlson</t>
  </si>
  <si>
    <t>Bridget Luo</t>
  </si>
  <si>
    <t>Dominic Garcia</t>
  </si>
  <si>
    <t>Hannah Flores</t>
  </si>
  <si>
    <t>Timothy Scott</t>
  </si>
  <si>
    <t>Gregory Nath</t>
  </si>
  <si>
    <t>Dawn Shan</t>
  </si>
  <si>
    <t>Jessica Lee</t>
  </si>
  <si>
    <t>Eduardo Long</t>
  </si>
  <si>
    <t>Jacqueline Watson</t>
  </si>
  <si>
    <t>Carlos Rogers</t>
  </si>
  <si>
    <t>Elizabeth Martin</t>
  </si>
  <si>
    <t>Jarrod Perez</t>
  </si>
  <si>
    <t>Douglas Rodriguez</t>
  </si>
  <si>
    <t>Richard Alexander</t>
  </si>
  <si>
    <t>Erick Patel</t>
  </si>
  <si>
    <t>Hailey Hill</t>
  </si>
  <si>
    <t>Christian Martin</t>
  </si>
  <si>
    <t>Alexandria Ramirez</t>
  </si>
  <si>
    <t>Miguel Flores</t>
  </si>
  <si>
    <t>Kaylee Hall</t>
  </si>
  <si>
    <t>Francisco Rana</t>
  </si>
  <si>
    <t>Lauren Foster</t>
  </si>
  <si>
    <t>Ross Serrano</t>
  </si>
  <si>
    <t>Christopher Jackson</t>
  </si>
  <si>
    <t>Brianna Davis</t>
  </si>
  <si>
    <t>Alisha Cai</t>
  </si>
  <si>
    <t>Judith Murphy</t>
  </si>
  <si>
    <t>Sheila Hernandez</t>
  </si>
  <si>
    <t>Jorge Wu</t>
  </si>
  <si>
    <t>Jeremiah Hill</t>
  </si>
  <si>
    <t>Emily Harris</t>
  </si>
  <si>
    <t>James Martin</t>
  </si>
  <si>
    <t>Faith Foster</t>
  </si>
  <si>
    <t>Dylan Thomas</t>
  </si>
  <si>
    <t>Sara Rogers</t>
  </si>
  <si>
    <t>Laura Liu</t>
  </si>
  <si>
    <t>Danielle Brooks</t>
  </si>
  <si>
    <t>Katherine Kelly</t>
  </si>
  <si>
    <t>Anna Sanders</t>
  </si>
  <si>
    <t>Fernando Miller</t>
  </si>
  <si>
    <t>Bryce Bell</t>
  </si>
  <si>
    <t>Jasmine Richardson</t>
  </si>
  <si>
    <t>Brad Deng</t>
  </si>
  <si>
    <t>Andres Shen</t>
  </si>
  <si>
    <t>Peter She</t>
  </si>
  <si>
    <t>Ronnie Huang</t>
  </si>
  <si>
    <t>Linda Dominguez</t>
  </si>
  <si>
    <t>Theodore Ruiz</t>
  </si>
  <si>
    <t>Jessie Yang</t>
  </si>
  <si>
    <t>Clarence Nara</t>
  </si>
  <si>
    <t>Kristy Ortega</t>
  </si>
  <si>
    <t>Whitney Prasad</t>
  </si>
  <si>
    <t>Grant Lal</t>
  </si>
  <si>
    <t>Marcus White</t>
  </si>
  <si>
    <t>Destiny Thompson</t>
  </si>
  <si>
    <t>Alexandria Peterson</t>
  </si>
  <si>
    <t>Ethan Sharma</t>
  </si>
  <si>
    <t>Megan Clark</t>
  </si>
  <si>
    <t>Brittany Griffin</t>
  </si>
  <si>
    <t>William Robinson</t>
  </si>
  <si>
    <t>Danielle Morris</t>
  </si>
  <si>
    <t>Glenn Gao</t>
  </si>
  <si>
    <t>Katelyn Stewart</t>
  </si>
  <si>
    <t>Austin Perry</t>
  </si>
  <si>
    <t>Brittney Zhu</t>
  </si>
  <si>
    <t>Megan Jones</t>
  </si>
  <si>
    <t>Carlos Hernandez</t>
  </si>
  <si>
    <t>Fernando Hughes</t>
  </si>
  <si>
    <t>Dylan Butler</t>
  </si>
  <si>
    <t>Jeremy Bailey</t>
  </si>
  <si>
    <t>Aaron Gonzalez</t>
  </si>
  <si>
    <t>Natalie Coleman</t>
  </si>
  <si>
    <t>Gary Rubio</t>
  </si>
  <si>
    <t>Dennis Zhao</t>
  </si>
  <si>
    <t>Jessica Richardson</t>
  </si>
  <si>
    <t>Xavier Cooper</t>
  </si>
  <si>
    <t>Connor Li</t>
  </si>
  <si>
    <t>Seth James</t>
  </si>
  <si>
    <t>Katherine Martin</t>
  </si>
  <si>
    <t>Brent Wang</t>
  </si>
  <si>
    <t>Alisha Oliver</t>
  </si>
  <si>
    <t>Trevor Henderson</t>
  </si>
  <si>
    <t>Karl Xie</t>
  </si>
  <si>
    <t>Trisha Xu</t>
  </si>
  <si>
    <t>Katie Shen</t>
  </si>
  <si>
    <t>Aaron Alexander</t>
  </si>
  <si>
    <t>Stacey Wu</t>
  </si>
  <si>
    <t>Destiny Simmons</t>
  </si>
  <si>
    <t>Jeremiah Edwards</t>
  </si>
  <si>
    <t>Jada Richardson</t>
  </si>
  <si>
    <t>Austin Simmons</t>
  </si>
  <si>
    <t>Alexis Walker</t>
  </si>
  <si>
    <t>Jesse Edwards</t>
  </si>
  <si>
    <t>Ryan Lewis</t>
  </si>
  <si>
    <t>Oscar Bennett</t>
  </si>
  <si>
    <t>Devin Ramirez</t>
  </si>
  <si>
    <t>Louis Lu</t>
  </si>
  <si>
    <t>Isaac Morgan</t>
  </si>
  <si>
    <t>Sophia Young</t>
  </si>
  <si>
    <t>Richard Jackson</t>
  </si>
  <si>
    <t>Victoria Alexander</t>
  </si>
  <si>
    <t>Mario Raje</t>
  </si>
  <si>
    <t>Brent Ma</t>
  </si>
  <si>
    <t>Curtis Gao</t>
  </si>
  <si>
    <t>Corey Raje</t>
  </si>
  <si>
    <t>Juan Sanders</t>
  </si>
  <si>
    <t>Chloe Taylor</t>
  </si>
  <si>
    <t>Carlos Cox</t>
  </si>
  <si>
    <t>Miguel Phillips</t>
  </si>
  <si>
    <t>Christian Robinson</t>
  </si>
  <si>
    <t>Morgan Butler</t>
  </si>
  <si>
    <t>Tony Jai</t>
  </si>
  <si>
    <t>Rakesh Tangirala</t>
  </si>
  <si>
    <t>Alexa Cox</t>
  </si>
  <si>
    <t>Paige Bradley</t>
  </si>
  <si>
    <t>Trevor Diaz</t>
  </si>
  <si>
    <t>Cassandra Srini</t>
  </si>
  <si>
    <t>Gina Carlson</t>
  </si>
  <si>
    <t>Mason Adams</t>
  </si>
  <si>
    <t>Rachel Ross</t>
  </si>
  <si>
    <t>Mariah Powell</t>
  </si>
  <si>
    <t>Lucas Nelson</t>
  </si>
  <si>
    <t>Rebecca Campbell</t>
  </si>
  <si>
    <t>Andres Raje</t>
  </si>
  <si>
    <t>Ebony Sanz</t>
  </si>
  <si>
    <t>Colin Huang</t>
  </si>
  <si>
    <t>Kristina Arun</t>
  </si>
  <si>
    <t>Chelsea Ray</t>
  </si>
  <si>
    <t>Kellie Serrano</t>
  </si>
  <si>
    <t>Arturo Ye</t>
  </si>
  <si>
    <t>Cedric Chande</t>
  </si>
  <si>
    <t>Aimee Zhou</t>
  </si>
  <si>
    <t>Aaron Shan</t>
  </si>
  <si>
    <t>Joshua Walker</t>
  </si>
  <si>
    <t>Sheena Luo</t>
  </si>
  <si>
    <t>Alexandra Howard</t>
  </si>
  <si>
    <t>Katherine King</t>
  </si>
  <si>
    <t>Alex Lopez</t>
  </si>
  <si>
    <t>Teresa Serrano</t>
  </si>
  <si>
    <t>Thomas Alexander</t>
  </si>
  <si>
    <t>Jonathan Washington</t>
  </si>
  <si>
    <t>Wyatt Lopez</t>
  </si>
  <si>
    <t>Charles Morgan</t>
  </si>
  <si>
    <t>Rachel Thomas</t>
  </si>
  <si>
    <t>Marshall Nara</t>
  </si>
  <si>
    <t>Michelle Sanders</t>
  </si>
  <si>
    <t>Bruce Alonso</t>
  </si>
  <si>
    <t>Haley Long</t>
  </si>
  <si>
    <t>Bridget Pal</t>
  </si>
  <si>
    <t>Sara Gonzalez</t>
  </si>
  <si>
    <t>Miguel Williams</t>
  </si>
  <si>
    <t>Kayla Harrison</t>
  </si>
  <si>
    <t>Ryan Patterson</t>
  </si>
  <si>
    <t>Calvin Shan</t>
  </si>
  <si>
    <t>Pamela Kapoor</t>
  </si>
  <si>
    <t>Preston Lopez</t>
  </si>
  <si>
    <t>Nicolas Nara</t>
  </si>
  <si>
    <t>Marshall Sutton</t>
  </si>
  <si>
    <t>Erica Xu</t>
  </si>
  <si>
    <t>Pamela Sanchez</t>
  </si>
  <si>
    <t>Darrell Anand</t>
  </si>
  <si>
    <t>Henry Sara</t>
  </si>
  <si>
    <t>Carolyn Malhotra</t>
  </si>
  <si>
    <t>Katrina Raje</t>
  </si>
  <si>
    <t>Christy Hu</t>
  </si>
  <si>
    <t>Tonya Tang</t>
  </si>
  <si>
    <t>Melinda Carlson</t>
  </si>
  <si>
    <t>Clayton Wagner</t>
  </si>
  <si>
    <t>Isabella Powell</t>
  </si>
  <si>
    <t>Drew Chande</t>
  </si>
  <si>
    <t>Brian Sanchez</t>
  </si>
  <si>
    <t>Arthur Jiménez</t>
  </si>
  <si>
    <t>Monica Prasad</t>
  </si>
  <si>
    <t>Bruce Arun</t>
  </si>
  <si>
    <t>Pedro Lopez</t>
  </si>
  <si>
    <t>Keith Jai</t>
  </si>
  <si>
    <t>Kristi Carlson</t>
  </si>
  <si>
    <t>Walter Munoz</t>
  </si>
  <si>
    <t>Robert Thompson</t>
  </si>
  <si>
    <t>Rebecca Scott</t>
  </si>
  <si>
    <t>Gina Gutierrez</t>
  </si>
  <si>
    <t>Jacquelyn Castro</t>
  </si>
  <si>
    <t>Willie Zheng</t>
  </si>
  <si>
    <t>Francis Hernandez</t>
  </si>
  <si>
    <t>Robin Gutierrez</t>
  </si>
  <si>
    <t>Cory Sara</t>
  </si>
  <si>
    <t>Katie Sharma</t>
  </si>
  <si>
    <t>Kaitlin Rodriguez</t>
  </si>
  <si>
    <t>Kristine Martin</t>
  </si>
  <si>
    <t>Mackenzie Ward</t>
  </si>
  <si>
    <t>Byron Diaz</t>
  </si>
  <si>
    <t>Omar Li</t>
  </si>
  <si>
    <t>Mason Brooks</t>
  </si>
  <si>
    <t>Mindy Lal</t>
  </si>
  <si>
    <t>Cassidy Henderson</t>
  </si>
  <si>
    <t>Latoya Jai</t>
  </si>
  <si>
    <t>Carla Rodriguez</t>
  </si>
  <si>
    <t>Christine Goel</t>
  </si>
  <si>
    <t>Stephanie Hernandez</t>
  </si>
  <si>
    <t>Adrian Peterson</t>
  </si>
  <si>
    <t>Juan Bailey</t>
  </si>
  <si>
    <t>Allison Torres</t>
  </si>
  <si>
    <t>Samantha Rodriguez</t>
  </si>
  <si>
    <t>Samuel Nelson</t>
  </si>
  <si>
    <t>Alex Sanders</t>
  </si>
  <si>
    <t>Ramon Li</t>
  </si>
  <si>
    <t>Alvin Xu</t>
  </si>
  <si>
    <t>Fernando Coleman</t>
  </si>
  <si>
    <t>Victoria Williams</t>
  </si>
  <si>
    <t>Meghan Torres</t>
  </si>
  <si>
    <t>Evelyn Subram</t>
  </si>
  <si>
    <t>Alfredo Serrano</t>
  </si>
  <si>
    <t>Ariana Howard</t>
  </si>
  <si>
    <t>Jessica Kelly</t>
  </si>
  <si>
    <t>Sara Edwards</t>
  </si>
  <si>
    <t>Gail Russell</t>
  </si>
  <si>
    <t>Ian Coleman</t>
  </si>
  <si>
    <t>Lucas Thompson</t>
  </si>
  <si>
    <t>Julia King</t>
  </si>
  <si>
    <t>Justin Walker</t>
  </si>
  <si>
    <t>Jennifer Smith</t>
  </si>
  <si>
    <t>Victoria Price</t>
  </si>
  <si>
    <t>Charles Gray</t>
  </si>
  <si>
    <t>Grant Becker</t>
  </si>
  <si>
    <t>Dawn Xie</t>
  </si>
  <si>
    <t>Kelli Lin</t>
  </si>
  <si>
    <t>Alexia Hughes</t>
  </si>
  <si>
    <t>Megan Martinez</t>
  </si>
  <si>
    <t>Mason Howard</t>
  </si>
  <si>
    <t>Nathan Bryant</t>
  </si>
  <si>
    <t>Jocelyn Ross</t>
  </si>
  <si>
    <t>Seth Bailey</t>
  </si>
  <si>
    <t>Samuel Shan</t>
  </si>
  <si>
    <t>Dalton Gonzales</t>
  </si>
  <si>
    <t>Jamie Serrano</t>
  </si>
  <si>
    <t>Carson Price</t>
  </si>
  <si>
    <t>Stacy Rubio</t>
  </si>
  <si>
    <t>Alfredo Martin</t>
  </si>
  <si>
    <t>Neil Gutierrez</t>
  </si>
  <si>
    <t>Cole Ward</t>
  </si>
  <si>
    <t>Taylor Gonzales</t>
  </si>
  <si>
    <t>Clayton Goel</t>
  </si>
  <si>
    <t>Christina Reed</t>
  </si>
  <si>
    <t>Melanie Howard</t>
  </si>
  <si>
    <t>Spencer Foster</t>
  </si>
  <si>
    <t>Richard Lewis</t>
  </si>
  <si>
    <t>Olivia Harris</t>
  </si>
  <si>
    <t>Leslie Jimenez</t>
  </si>
  <si>
    <t>Crystal Zhang</t>
  </si>
  <si>
    <t>Christina Rogers</t>
  </si>
  <si>
    <t>Jessica Rodriguez</t>
  </si>
  <si>
    <t>Casey Ortega</t>
  </si>
  <si>
    <t>Katrina Goel</t>
  </si>
  <si>
    <t>Henry Suri</t>
  </si>
  <si>
    <t>Bailey Green</t>
  </si>
  <si>
    <t>Albert Ortega</t>
  </si>
  <si>
    <t>Olivia Simmons</t>
  </si>
  <si>
    <t>Logan Sharma</t>
  </si>
  <si>
    <t>Juan Ramirez</t>
  </si>
  <si>
    <t>Charles Martinez</t>
  </si>
  <si>
    <t>Andrea Brooks</t>
  </si>
  <si>
    <t>Katherine Torres</t>
  </si>
  <si>
    <t>Brittany Gonzales</t>
  </si>
  <si>
    <t>Hailey Gray</t>
  </si>
  <si>
    <t>Angel King</t>
  </si>
  <si>
    <t>Morgan Hall</t>
  </si>
  <si>
    <t>Arianna Flores</t>
  </si>
  <si>
    <t>Madison Harris</t>
  </si>
  <si>
    <t>Alexandria Morgan</t>
  </si>
  <si>
    <t>Noah Campbell</t>
  </si>
  <si>
    <t>Alexandra Diaz</t>
  </si>
  <si>
    <t>Xavier Hernandez</t>
  </si>
  <si>
    <t>Patricia Malhotra</t>
  </si>
  <si>
    <t>Jennifer Moore</t>
  </si>
  <si>
    <t>Margaret She</t>
  </si>
  <si>
    <t>Madison Brown</t>
  </si>
  <si>
    <t>Nathan Smith</t>
  </si>
  <si>
    <t>Nathaniel Kelly</t>
  </si>
  <si>
    <t>Blake Martin</t>
  </si>
  <si>
    <t>Kate Goel</t>
  </si>
  <si>
    <t>Emma Ward</t>
  </si>
  <si>
    <t>Emily Thomas</t>
  </si>
  <si>
    <t>Jesse Evans</t>
  </si>
  <si>
    <t>Dalton Johnson</t>
  </si>
  <si>
    <t>Carol Serrano</t>
  </si>
  <si>
    <t>Eduardo Cook</t>
  </si>
  <si>
    <t>Tabitha Dominguez</t>
  </si>
  <si>
    <t>Jill Navarro</t>
  </si>
  <si>
    <t>Alisha Ye</t>
  </si>
  <si>
    <t>Ross Alvarez</t>
  </si>
  <si>
    <t>Henry Lopez</t>
  </si>
  <si>
    <t>Todd Sun</t>
  </si>
  <si>
    <t>Rachel Bryant</t>
  </si>
  <si>
    <t>Jaime Shan</t>
  </si>
  <si>
    <t>Samuel Chen</t>
  </si>
  <si>
    <t>Riley Peterson</t>
  </si>
  <si>
    <t>Laura Gao</t>
  </si>
  <si>
    <t>Barbara Shen</t>
  </si>
  <si>
    <t>Jorge Cai</t>
  </si>
  <si>
    <t>Ivan Fernandez</t>
  </si>
  <si>
    <t>Seth Clark</t>
  </si>
  <si>
    <t>Ryan Wilson</t>
  </si>
  <si>
    <t>Gabriella Hall</t>
  </si>
  <si>
    <t>Angela Gonzales</t>
  </si>
  <si>
    <t>Alex Howard</t>
  </si>
  <si>
    <t>Kyle Ross</t>
  </si>
  <si>
    <t>Jake Zukowski</t>
  </si>
  <si>
    <t>Jonathan Johnson</t>
  </si>
  <si>
    <t>Evan Hill</t>
  </si>
  <si>
    <t>David Anderson</t>
  </si>
  <si>
    <t>Jackson Henderson</t>
  </si>
  <si>
    <t>Rachel Butler</t>
  </si>
  <si>
    <t>Yolanda Yuan</t>
  </si>
  <si>
    <t>Maria Richardson</t>
  </si>
  <si>
    <t>Amber Phillips</t>
  </si>
  <si>
    <t>David Davis</t>
  </si>
  <si>
    <t>Alex Richardson</t>
  </si>
  <si>
    <t>Rachel Clark</t>
  </si>
  <si>
    <t>Alejandro Yang</t>
  </si>
  <si>
    <t>Meghan Suarez</t>
  </si>
  <si>
    <t>Jessica Bell</t>
  </si>
  <si>
    <t>Abby Mehta</t>
  </si>
  <si>
    <t>Madeline Parker</t>
  </si>
  <si>
    <t>Benjamin Jones</t>
  </si>
  <si>
    <t>Jose Gonzalez</t>
  </si>
  <si>
    <t>Angel Morris</t>
  </si>
  <si>
    <t>Alex Murphy</t>
  </si>
  <si>
    <t>Jesse Cook</t>
  </si>
  <si>
    <t>Miguel Powell</t>
  </si>
  <si>
    <t>Alexandria Washington</t>
  </si>
  <si>
    <t>Cameron Walker</t>
  </si>
  <si>
    <t>Dalton Mitchell</t>
  </si>
  <si>
    <t>Patricia Rodriguez</t>
  </si>
  <si>
    <t>Adam Chen</t>
  </si>
  <si>
    <t>Ian Bailey</t>
  </si>
  <si>
    <t>Gabriella Gray</t>
  </si>
  <si>
    <t>Arianna Torres</t>
  </si>
  <si>
    <t>Jonathan Hughes</t>
  </si>
  <si>
    <t>Clayton Guo</t>
  </si>
  <si>
    <t>Sarah Ross</t>
  </si>
  <si>
    <t>Cassandra Lopez</t>
  </si>
  <si>
    <t>Leah Zhou</t>
  </si>
  <si>
    <t>Kristi Mehta</t>
  </si>
  <si>
    <t>Jarrod Martinez</t>
  </si>
  <si>
    <t>Alan Zeng</t>
  </si>
  <si>
    <t>Erica Liang</t>
  </si>
  <si>
    <t>Kari Gill</t>
  </si>
  <si>
    <t>Noah Rodriguez</t>
  </si>
  <si>
    <t>Riley Howard</t>
  </si>
  <si>
    <t>Jake Cai</t>
  </si>
  <si>
    <t>Gabriella Watson</t>
  </si>
  <si>
    <t>Catherine Howard</t>
  </si>
  <si>
    <t>Sydney Butler</t>
  </si>
  <si>
    <t>Ethan Lee</t>
  </si>
  <si>
    <t>Caleb Collins</t>
  </si>
  <si>
    <t>Nathan White</t>
  </si>
  <si>
    <t>Edward Ross</t>
  </si>
  <si>
    <t>Gabrielle Bell</t>
  </si>
  <si>
    <t>Luke Patterson</t>
  </si>
  <si>
    <t>Jasmine Williams</t>
  </si>
  <si>
    <t>Brad Chande</t>
  </si>
  <si>
    <t>Trisha Zheng</t>
  </si>
  <si>
    <t>Colin Xie</t>
  </si>
  <si>
    <t>Diane Suarez</t>
  </si>
  <si>
    <t>Jake Wu</t>
  </si>
  <si>
    <t>Tara Shan</t>
  </si>
  <si>
    <t>Cindy Weber</t>
  </si>
  <si>
    <t>Heather He</t>
  </si>
  <si>
    <t>Erik Sanz</t>
  </si>
  <si>
    <t>Arturo Shan</t>
  </si>
  <si>
    <t>Brent Zhao</t>
  </si>
  <si>
    <t>Colin Ye</t>
  </si>
  <si>
    <t>Grace Miller</t>
  </si>
  <si>
    <t>Sandra Zhao</t>
  </si>
  <si>
    <t>Jon Huang</t>
  </si>
  <si>
    <t>Lacey Nara</t>
  </si>
  <si>
    <t>Lori Gill</t>
  </si>
  <si>
    <t>Logan Hughes</t>
  </si>
  <si>
    <t>Rodney Torres</t>
  </si>
  <si>
    <t>Jon Xu</t>
  </si>
  <si>
    <t>Michele Hernandez</t>
  </si>
  <si>
    <t>Rachael Prasad</t>
  </si>
  <si>
    <t>Brianna Rogers</t>
  </si>
  <si>
    <t>Jeremy Campbell</t>
  </si>
  <si>
    <t>Nicholas Jones</t>
  </si>
  <si>
    <t>Nicolas Xie</t>
  </si>
  <si>
    <t>Philip Gill</t>
  </si>
  <si>
    <t>Chad Deng</t>
  </si>
  <si>
    <t>Jake Zhang</t>
  </si>
  <si>
    <t>Andres Nath</t>
  </si>
  <si>
    <t>Rosa Cai</t>
  </si>
  <si>
    <t>Matthew Rodriguez</t>
  </si>
  <si>
    <t>Tabitha Perez</t>
  </si>
  <si>
    <t>Claudia Zhao</t>
  </si>
  <si>
    <t>Giraldo Sandoval</t>
  </si>
  <si>
    <t>Kristi Hernandez</t>
  </si>
  <si>
    <t>Stacey Zhu</t>
  </si>
  <si>
    <t>Ana Alexander</t>
  </si>
  <si>
    <t>Taylor Martinez</t>
  </si>
  <si>
    <t>Kaitlin Srini</t>
  </si>
  <si>
    <t>Dawn Yang</t>
  </si>
  <si>
    <t>Orlando Diaz</t>
  </si>
  <si>
    <t>Mayra Srini</t>
  </si>
  <si>
    <t>Roy Rana</t>
  </si>
  <si>
    <t>Adrienne Hernandez</t>
  </si>
  <si>
    <t>Lindsay Raji</t>
  </si>
  <si>
    <t>Sydney Lee</t>
  </si>
  <si>
    <t>Derrick Dominguez</t>
  </si>
  <si>
    <t>Lee Suarez</t>
  </si>
  <si>
    <t>Lauren Cooper</t>
  </si>
  <si>
    <t>Javier Jiménez</t>
  </si>
  <si>
    <t>Kurt Luo</t>
  </si>
  <si>
    <t>Gerald Raman</t>
  </si>
  <si>
    <t>Paula Alonso</t>
  </si>
  <si>
    <t>Darryl Gao</t>
  </si>
  <si>
    <t>Colleen Lin</t>
  </si>
  <si>
    <t>Katherine Jones</t>
  </si>
  <si>
    <t>Katherine Morgan</t>
  </si>
  <si>
    <t>Kimberly Rogers</t>
  </si>
  <si>
    <t>Darryl He</t>
  </si>
  <si>
    <t>Nathan Nelson</t>
  </si>
  <si>
    <t>Kaylee Murphy</t>
  </si>
  <si>
    <t>Edward Wright</t>
  </si>
  <si>
    <t>Alexandria Patterson</t>
  </si>
  <si>
    <t>Mason King</t>
  </si>
  <si>
    <t>Erin Watson</t>
  </si>
  <si>
    <t>Drew Anand</t>
  </si>
  <si>
    <t>Robert Russell</t>
  </si>
  <si>
    <t>Jenna Campbell</t>
  </si>
  <si>
    <t>Ashley Harris</t>
  </si>
  <si>
    <t>Wyatt Martinez</t>
  </si>
  <si>
    <t>Danielle Torres</t>
  </si>
  <si>
    <t>Logan Perez</t>
  </si>
  <si>
    <t>Taylor Martin</t>
  </si>
  <si>
    <t>Mary Phillips</t>
  </si>
  <si>
    <t>Bailey James</t>
  </si>
  <si>
    <t>Eric Foster</t>
  </si>
  <si>
    <t>Ian Patterson</t>
  </si>
  <si>
    <t>Devon Jai</t>
  </si>
  <si>
    <t>Oscar Washington</t>
  </si>
  <si>
    <t>Amanda Flores</t>
  </si>
  <si>
    <t>Madison Miller</t>
  </si>
  <si>
    <t>Cameron Robinson</t>
  </si>
  <si>
    <t>Hailey Phillips</t>
  </si>
  <si>
    <t>Jerome Dominguez</t>
  </si>
  <si>
    <t>Patricia Madan</t>
  </si>
  <si>
    <t>Megan Butler</t>
  </si>
  <si>
    <t>Alyssa Stewart</t>
  </si>
  <si>
    <t>Luke Sharma</t>
  </si>
  <si>
    <t>Dalton Thomas</t>
  </si>
  <si>
    <t>Seth Cook</t>
  </si>
  <si>
    <t>Pamela Malhotra</t>
  </si>
  <si>
    <t>Isabella Hughes</t>
  </si>
  <si>
    <t>Isabella Long</t>
  </si>
  <si>
    <t>Jeremiah Sanders</t>
  </si>
  <si>
    <t>Samuel Smith</t>
  </si>
  <si>
    <t>Christian Shan</t>
  </si>
  <si>
    <t>Wesley Hu</t>
  </si>
  <si>
    <t>Lucas Walker</t>
  </si>
  <si>
    <t>Christopher Lee</t>
  </si>
  <si>
    <t>Dwayne Moreno</t>
  </si>
  <si>
    <t>Isabelle Long</t>
  </si>
  <si>
    <t>Karl Andersen</t>
  </si>
  <si>
    <t>Savannah Wright</t>
  </si>
  <si>
    <t>Lauren Hughes</t>
  </si>
  <si>
    <t>Wyatt Smith</t>
  </si>
  <si>
    <t>Nathan Ross</t>
  </si>
  <si>
    <t>Brandi Rubio</t>
  </si>
  <si>
    <t>Gabriella Allen</t>
  </si>
  <si>
    <t>Michael Brown</t>
  </si>
  <si>
    <t>Michelle Howard</t>
  </si>
  <si>
    <t>Cody Ward</t>
  </si>
  <si>
    <t>Ethan Griffin</t>
  </si>
  <si>
    <t>Gilbert Raji</t>
  </si>
  <si>
    <t>Emily Garcia</t>
  </si>
  <si>
    <t>Katherine Mitchell</t>
  </si>
  <si>
    <t>Katherine Sanders</t>
  </si>
  <si>
    <t>Jackson Lal</t>
  </si>
  <si>
    <t>Angel Howard</t>
  </si>
  <si>
    <t>Jonathan Scott</t>
  </si>
  <si>
    <t>Heidi Patel</t>
  </si>
  <si>
    <t>Bradley Sharma</t>
  </si>
  <si>
    <t>Brent Lu</t>
  </si>
  <si>
    <t>Cedric Pal</t>
  </si>
  <si>
    <t>Nichole Kumar</t>
  </si>
  <si>
    <t>Caleb Young</t>
  </si>
  <si>
    <t>Thomas Lee</t>
  </si>
  <si>
    <t>Curtis Wu</t>
  </si>
  <si>
    <t>Phillip Chapman</t>
  </si>
  <si>
    <t>Armando Torres</t>
  </si>
  <si>
    <t>Jasmine Rogers</t>
  </si>
  <si>
    <t>Charles Stewart</t>
  </si>
  <si>
    <t>Warren Hu</t>
  </si>
  <si>
    <t>Savannah James</t>
  </si>
  <si>
    <t>Jessica Watson</t>
  </si>
  <si>
    <t>Juan James</t>
  </si>
  <si>
    <t>Katelyn Morris</t>
  </si>
  <si>
    <t>Taylor Griffin</t>
  </si>
  <si>
    <t>Anna Anderson</t>
  </si>
  <si>
    <t>Megan Harris</t>
  </si>
  <si>
    <t>Ariana James</t>
  </si>
  <si>
    <t>Haley Torres</t>
  </si>
  <si>
    <t>Juan Kelly</t>
  </si>
  <si>
    <t>Molly Mehta</t>
  </si>
  <si>
    <t>Tyrone Gomez</t>
  </si>
  <si>
    <t>Robert Martinez</t>
  </si>
  <si>
    <t>Fernando Walker</t>
  </si>
  <si>
    <t>Connor Lal</t>
  </si>
  <si>
    <t>Jordan Simmons</t>
  </si>
  <si>
    <t>Byron Ortega</t>
  </si>
  <si>
    <t>Sydney Wood</t>
  </si>
  <si>
    <t>Veronica Gonzalez</t>
  </si>
  <si>
    <t>Tiffany Ye</t>
  </si>
  <si>
    <t>Julian Washington</t>
  </si>
  <si>
    <t>Steve Sun</t>
  </si>
  <si>
    <t>Brandon Wilson</t>
  </si>
  <si>
    <t>James Robinson</t>
  </si>
  <si>
    <t>Jocelyn Bryant</t>
  </si>
  <si>
    <t>Natalie Young</t>
  </si>
  <si>
    <t>Vanessa Flores</t>
  </si>
  <si>
    <t>Gabriel Campbell</t>
  </si>
  <si>
    <t>Bianca Hu</t>
  </si>
  <si>
    <t>Jose Smith</t>
  </si>
  <si>
    <t>Xavier Perry</t>
  </si>
  <si>
    <t>Ana Henderson</t>
  </si>
  <si>
    <t>Jack Perry</t>
  </si>
  <si>
    <t>Zachary Henderson</t>
  </si>
  <si>
    <t>Erin Kelly</t>
  </si>
  <si>
    <t>Chloe Bell</t>
  </si>
  <si>
    <t>Zachary Walker</t>
  </si>
  <si>
    <t>Ashley Miller</t>
  </si>
  <si>
    <t>Richard Wilson</t>
  </si>
  <si>
    <t>Francis Serrano</t>
  </si>
  <si>
    <t>Jennifer Cook</t>
  </si>
  <si>
    <t>Mason Scott</t>
  </si>
  <si>
    <t>Caleb Russell</t>
  </si>
  <si>
    <t>Jasmine Anderson</t>
  </si>
  <si>
    <t>Joan Cook</t>
  </si>
  <si>
    <t>Andres Chavez</t>
  </si>
  <si>
    <t>Kristi Munoz</t>
  </si>
  <si>
    <t>Jacqueline Flores</t>
  </si>
  <si>
    <t>Jose Williams</t>
  </si>
  <si>
    <t>Kurt Chavez</t>
  </si>
  <si>
    <t>Julia Torres</t>
  </si>
  <si>
    <t>Paige Diaz</t>
  </si>
  <si>
    <t>Deanna Romero</t>
  </si>
  <si>
    <t>Alisha Guo</t>
  </si>
  <si>
    <t>Donna Pal</t>
  </si>
  <si>
    <t>Jorge Gao</t>
  </si>
  <si>
    <t>Ebony Hernandez</t>
  </si>
  <si>
    <t>Bobby Ray</t>
  </si>
  <si>
    <t>Julia Bennett</t>
  </si>
  <si>
    <t>Eric Lal</t>
  </si>
  <si>
    <t>Jared Richardson</t>
  </si>
  <si>
    <t>Jessica Hughes</t>
  </si>
  <si>
    <t>Kayla Hall</t>
  </si>
  <si>
    <t>Angel James</t>
  </si>
  <si>
    <t>Marissa Barnes</t>
  </si>
  <si>
    <t>Eduardo James</t>
  </si>
  <si>
    <t>Jacqueline Sanchez</t>
  </si>
  <si>
    <t>Christopher Moore</t>
  </si>
  <si>
    <t>Jeremy Bryant</t>
  </si>
  <si>
    <t>Anna Sanchez</t>
  </si>
  <si>
    <t>Marcus James</t>
  </si>
  <si>
    <t>Dennis Ware</t>
  </si>
  <si>
    <t>Tanya Serrano</t>
  </si>
  <si>
    <t>Lacey Lal</t>
  </si>
  <si>
    <t>Devin Torres</t>
  </si>
  <si>
    <t>Virginia Malhotra</t>
  </si>
  <si>
    <t>Clinton Alonso</t>
  </si>
  <si>
    <t>Nina Sharma</t>
  </si>
  <si>
    <t>Micheal Romero</t>
  </si>
  <si>
    <t>Alisha Liu</t>
  </si>
  <si>
    <t>Kelly Price</t>
  </si>
  <si>
    <t>Cassandra Martinez</t>
  </si>
  <si>
    <t>Cedric Shan</t>
  </si>
  <si>
    <t>Cristina Yuan</t>
  </si>
  <si>
    <t>Candice Zhang</t>
  </si>
  <si>
    <t>Deanna Dominguez</t>
  </si>
  <si>
    <t>Mason Stewart</t>
  </si>
  <si>
    <t>Jordyn Ross</t>
  </si>
  <si>
    <t>Edward Bryant</t>
  </si>
  <si>
    <t>Carson Hughes</t>
  </si>
  <si>
    <t>Spencer Perry</t>
  </si>
  <si>
    <t>Danielle Sanchez</t>
  </si>
  <si>
    <t>Sarah Lee</t>
  </si>
  <si>
    <t>Ethan Powell</t>
  </si>
  <si>
    <t>Cameron Butler</t>
  </si>
  <si>
    <t>Hannah Bennett</t>
  </si>
  <si>
    <t>Angela Foster</t>
  </si>
  <si>
    <t>Julia Ward</t>
  </si>
  <si>
    <t>Natalie Johnson</t>
  </si>
  <si>
    <t>Kaitlyn Murphy</t>
  </si>
  <si>
    <t>Vanessa Washington</t>
  </si>
  <si>
    <t>Isabelle Diaz</t>
  </si>
  <si>
    <t>Jordan Lal</t>
  </si>
  <si>
    <t>Sierra Campbell</t>
  </si>
  <si>
    <t>Samuel Davis</t>
  </si>
  <si>
    <t>Edward Carter</t>
  </si>
  <si>
    <t>Katherine Coleman</t>
  </si>
  <si>
    <t>Dalton Ross</t>
  </si>
  <si>
    <t>Jonathan Li</t>
  </si>
  <si>
    <t>Ariana Ready</t>
  </si>
  <si>
    <t>Savannah Howard</t>
  </si>
  <si>
    <t>Mason Ward</t>
  </si>
  <si>
    <t>Sydney Phillips</t>
  </si>
  <si>
    <t>Connor Bryant</t>
  </si>
  <si>
    <t>Rebekah Kapoor</t>
  </si>
  <si>
    <t>Christian Williams</t>
  </si>
  <si>
    <t>Chloe Jackson</t>
  </si>
  <si>
    <t>Mason Carter</t>
  </si>
  <si>
    <t>Megan Peterson</t>
  </si>
  <si>
    <t>Alan Ma</t>
  </si>
  <si>
    <t>Hector Navarro</t>
  </si>
  <si>
    <t>Arthur Ruiz</t>
  </si>
  <si>
    <t>Charles Lee</t>
  </si>
  <si>
    <t>Cody Richardson</t>
  </si>
  <si>
    <t>Alejandro Sun</t>
  </si>
  <si>
    <t>Amber Wright</t>
  </si>
  <si>
    <t>Marie Torres</t>
  </si>
  <si>
    <t>Lydia Weber</t>
  </si>
  <si>
    <t>Meagan Arun</t>
  </si>
  <si>
    <t>Harold Madan</t>
  </si>
  <si>
    <t>Jodi Nara</t>
  </si>
  <si>
    <t>Dominic Perez</t>
  </si>
  <si>
    <t>Cassie Xu</t>
  </si>
  <si>
    <t>Jose Allen</t>
  </si>
  <si>
    <t>Brittney West</t>
  </si>
  <si>
    <t>Carolyn Raman</t>
  </si>
  <si>
    <t>Edwin Yang</t>
  </si>
  <si>
    <t>Jessie Chen</t>
  </si>
  <si>
    <t>Dustin Yuan</t>
  </si>
  <si>
    <t>Cassandra Perez</t>
  </si>
  <si>
    <t>Dwayne Munoz</t>
  </si>
  <si>
    <t>Jillian Gonzalez</t>
  </si>
  <si>
    <t>Jenny He</t>
  </si>
  <si>
    <t>Kaitlyn Anderson</t>
  </si>
  <si>
    <t>Andy Torres</t>
  </si>
  <si>
    <t>Billy Dominguez</t>
  </si>
  <si>
    <t>Robyn Ortega</t>
  </si>
  <si>
    <t>Mary Foster</t>
  </si>
  <si>
    <t>Gary Carlson</t>
  </si>
  <si>
    <t>Pedro Martinez</t>
  </si>
  <si>
    <t>Kristy Gutierrez</t>
  </si>
  <si>
    <t>Veronica Prasad</t>
  </si>
  <si>
    <t>Grant Jai</t>
  </si>
  <si>
    <t>Marie Munoz</t>
  </si>
  <si>
    <t>Sabrina Diaz</t>
  </si>
  <si>
    <t>Sierra Green</t>
  </si>
  <si>
    <t>Abigail Alexander</t>
  </si>
  <si>
    <t>Nicole Perry</t>
  </si>
  <si>
    <t>Jeffery Yang</t>
  </si>
  <si>
    <t>Brian Morris</t>
  </si>
  <si>
    <t>Sara Phillips</t>
  </si>
  <si>
    <t>Jill Martinez</t>
  </si>
  <si>
    <t>Anne Serrano</t>
  </si>
  <si>
    <t>Chloe Lee</t>
  </si>
  <si>
    <t>Kayla Barnes</t>
  </si>
  <si>
    <t>Hailey Edwards</t>
  </si>
  <si>
    <t>Gavin Price</t>
  </si>
  <si>
    <t>Blake Perry</t>
  </si>
  <si>
    <t>Angel Nelson</t>
  </si>
  <si>
    <t>Peter Shan</t>
  </si>
  <si>
    <t>Marie Suri</t>
  </si>
  <si>
    <t>Melissa Sanders</t>
  </si>
  <si>
    <t>Jesse Cox</t>
  </si>
  <si>
    <t>Kelvin Goel</t>
  </si>
  <si>
    <t>John Martinez</t>
  </si>
  <si>
    <t>Pedro Gomez</t>
  </si>
  <si>
    <t>Gabriel Scott</t>
  </si>
  <si>
    <t>Shannon Zeng</t>
  </si>
  <si>
    <t>Jennifer Price</t>
  </si>
  <si>
    <t>Chloe Clark</t>
  </si>
  <si>
    <t>Tyler Harris</t>
  </si>
  <si>
    <t>Eduardo Simmons</t>
  </si>
  <si>
    <t>Xavier Robinson</t>
  </si>
  <si>
    <t>Xavier Watson</t>
  </si>
  <si>
    <t>Jordyn Hughes</t>
  </si>
  <si>
    <t>Tristan Bryant</t>
  </si>
  <si>
    <t>Briana Gutierrez</t>
  </si>
  <si>
    <t>Edgar Suri</t>
  </si>
  <si>
    <t>Elijah Griffin</t>
  </si>
  <si>
    <t>Lauren Brooks</t>
  </si>
  <si>
    <t>Brianna Robinson</t>
  </si>
  <si>
    <t>Megan Coleman</t>
  </si>
  <si>
    <t>Franklin Ma</t>
  </si>
  <si>
    <t>Rafael Zeng</t>
  </si>
  <si>
    <t>Samantha Harris</t>
  </si>
  <si>
    <t>Gavin Gonzales</t>
  </si>
  <si>
    <t>Shelby Murphy</t>
  </si>
  <si>
    <t>Katelyn Mitchell</t>
  </si>
  <si>
    <t>Abigail James</t>
  </si>
  <si>
    <t>Angela Washington</t>
  </si>
  <si>
    <t>Seth Johnson</t>
  </si>
  <si>
    <t>Deb Price</t>
  </si>
  <si>
    <t>Laura Ma</t>
  </si>
  <si>
    <t>Eddie Navarro</t>
  </si>
  <si>
    <t>Clifford Gonzalez</t>
  </si>
  <si>
    <t>Madison Garcia</t>
  </si>
  <si>
    <t>Alex Phillips</t>
  </si>
  <si>
    <t>Emma Long</t>
  </si>
  <si>
    <t>Christian Martinez</t>
  </si>
  <si>
    <t>Logan Hall</t>
  </si>
  <si>
    <t>Adrienne Jiménez</t>
  </si>
  <si>
    <t>Alejandro Deng</t>
  </si>
  <si>
    <t>Jesse Phillips</t>
  </si>
  <si>
    <t>Ian Jones</t>
  </si>
  <si>
    <t>Rachel Moore</t>
  </si>
  <si>
    <t>Zoe Cook</t>
  </si>
  <si>
    <t>Chad Shan</t>
  </si>
  <si>
    <t>Nathan Flores</t>
  </si>
  <si>
    <t>Julia Lopez</t>
  </si>
  <si>
    <t>Aaron Washington</t>
  </si>
  <si>
    <t>Victoria Barnes</t>
  </si>
  <si>
    <t>Paige Simmons</t>
  </si>
  <si>
    <t>Alyssa Brooks</t>
  </si>
  <si>
    <t>Jenna Perez</t>
  </si>
  <si>
    <t>Ebony Fernandez</t>
  </si>
  <si>
    <t>Ian Washington</t>
  </si>
  <si>
    <t>Angela Morgan</t>
  </si>
  <si>
    <t>Hannah Martinez</t>
  </si>
  <si>
    <t>Christian Perry</t>
  </si>
  <si>
    <t>Manuel Rodriguez</t>
  </si>
  <si>
    <t>Marco Fernandez</t>
  </si>
  <si>
    <t>Kari Ramos</t>
  </si>
  <si>
    <t>Nancy Prasad</t>
  </si>
  <si>
    <t>Brandy Malhotra</t>
  </si>
  <si>
    <t>Rebekah Hernandez</t>
  </si>
  <si>
    <t>Carly Kumar</t>
  </si>
  <si>
    <t>Terrence Black</t>
  </si>
  <si>
    <t>Susan Zheng</t>
  </si>
  <si>
    <t>Deanna Alvarez</t>
  </si>
  <si>
    <t>Mandy Zheng</t>
  </si>
  <si>
    <t>Hunter Ross</t>
  </si>
  <si>
    <t>Shawna Pal</t>
  </si>
  <si>
    <t>Alfredo Gutierrez</t>
  </si>
  <si>
    <t>Bailey Young</t>
  </si>
  <si>
    <t>Marissa Hughes</t>
  </si>
  <si>
    <t>Mallory Jimenez</t>
  </si>
  <si>
    <t>Anthony Moore</t>
  </si>
  <si>
    <t>Evan Mitchell</t>
  </si>
  <si>
    <t>Hannah Davis</t>
  </si>
  <si>
    <t>Dalton Sanders</t>
  </si>
  <si>
    <t>Haley Rivera</t>
  </si>
  <si>
    <t>Sean Scott</t>
  </si>
  <si>
    <t>Carlos Bell</t>
  </si>
  <si>
    <t>Alisha She</t>
  </si>
  <si>
    <t>Gabriella Adams</t>
  </si>
  <si>
    <t>Brooke Stewart</t>
  </si>
  <si>
    <t>Julian Coleman</t>
  </si>
  <si>
    <t>Lawrence Rubio</t>
  </si>
  <si>
    <t>Fernando Hill</t>
  </si>
  <si>
    <t>Morgan Alexander</t>
  </si>
  <si>
    <t>Christian White</t>
  </si>
  <si>
    <t>Lauren Jackson</t>
  </si>
  <si>
    <t>Jordan Ross</t>
  </si>
  <si>
    <t>Brendan Lal</t>
  </si>
  <si>
    <t>Cody Morris</t>
  </si>
  <si>
    <t>Haley Adams</t>
  </si>
  <si>
    <t>Andrea Watson</t>
  </si>
  <si>
    <t>Ashley Bennett</t>
  </si>
  <si>
    <t>Tamara Hu</t>
  </si>
  <si>
    <t>Rebekah Navarro</t>
  </si>
  <si>
    <t>Teresa Ortega</t>
  </si>
  <si>
    <t>Clifford Malhotra</t>
  </si>
  <si>
    <t>Cole Morgan</t>
  </si>
  <si>
    <t>Anna Diaz</t>
  </si>
  <si>
    <t>Donna Luo</t>
  </si>
  <si>
    <t>Alexandria Wood</t>
  </si>
  <si>
    <t>Deanna Ruiz</t>
  </si>
  <si>
    <t>Bethany Jai</t>
  </si>
  <si>
    <t>Angel Morgan</t>
  </si>
  <si>
    <t>Brianna Miller</t>
  </si>
  <si>
    <t>Richard Jones</t>
  </si>
  <si>
    <t>Aaron Phillips</t>
  </si>
  <si>
    <t>Jonathan Long</t>
  </si>
  <si>
    <t>Tamara Xu</t>
  </si>
  <si>
    <t>Alexandra Bennett</t>
  </si>
  <si>
    <t>Jonathan Jai</t>
  </si>
  <si>
    <t>Erica Zhao</t>
  </si>
  <si>
    <t>Samantha Anderson</t>
  </si>
  <si>
    <t>Justin Hayes</t>
  </si>
  <si>
    <t>Jasmine Reed</t>
  </si>
  <si>
    <t>Allison Turner</t>
  </si>
  <si>
    <t>Logan Edwards</t>
  </si>
  <si>
    <t>Elijah Washington</t>
  </si>
  <si>
    <t>Carolyn Sanz</t>
  </si>
  <si>
    <t>Brad Pritchett</t>
  </si>
  <si>
    <t>Meredith Mehta</t>
  </si>
  <si>
    <t>Brenda Gonzalez</t>
  </si>
  <si>
    <t>Alberto Hernandez</t>
  </si>
  <si>
    <t>Jessie Romero</t>
  </si>
  <si>
    <t>Kristina Malhotra</t>
  </si>
  <si>
    <t>Meredith Rana</t>
  </si>
  <si>
    <t>Omar Zhu</t>
  </si>
  <si>
    <t>Alexis Clark</t>
  </si>
  <si>
    <t>Julian Perry</t>
  </si>
  <si>
    <t>Hunter Phillips</t>
  </si>
  <si>
    <t>Arif Rizaldy</t>
  </si>
  <si>
    <t>Damien Rai</t>
  </si>
  <si>
    <t>Melanie Butler</t>
  </si>
  <si>
    <t>James Jenkins</t>
  </si>
  <si>
    <t>William Martinez</t>
  </si>
  <si>
    <t>Omar Gao</t>
  </si>
  <si>
    <t>Christy Xie</t>
  </si>
  <si>
    <t>Ivan Sara</t>
  </si>
  <si>
    <t>Jessie Zeng</t>
  </si>
  <si>
    <t>Kevin Li</t>
  </si>
  <si>
    <t>Nathan Williams</t>
  </si>
  <si>
    <t>Hunter Gonzalez</t>
  </si>
  <si>
    <t>Jonathan King</t>
  </si>
  <si>
    <t>Caroline Wood</t>
  </si>
  <si>
    <t>Kelly Barnes</t>
  </si>
  <si>
    <t>Warren Lal</t>
  </si>
  <si>
    <t>Logan Lal</t>
  </si>
  <si>
    <t>Eric Hill</t>
  </si>
  <si>
    <t>Dalton Howard</t>
  </si>
  <si>
    <t>Eduardo Phillips</t>
  </si>
  <si>
    <t>Andre Chandra</t>
  </si>
  <si>
    <t>Audrey Carlson</t>
  </si>
  <si>
    <t>Wyatt Bryant</t>
  </si>
  <si>
    <t>Arthur Malhotra</t>
  </si>
  <si>
    <t>Gloria Diaz</t>
  </si>
  <si>
    <t>Mario Shan</t>
  </si>
  <si>
    <t>Samantha Henderson</t>
  </si>
  <si>
    <t>Christina Watson</t>
  </si>
  <si>
    <t>Mackenzie Richardson</t>
  </si>
  <si>
    <t>Jermaine Fernandez</t>
  </si>
  <si>
    <t>Brianna Butler</t>
  </si>
  <si>
    <t>Jordyn Barnes</t>
  </si>
  <si>
    <t>Emily Price</t>
  </si>
  <si>
    <t>Jeremy Allen</t>
  </si>
  <si>
    <t>Ivan Rodriguez</t>
  </si>
  <si>
    <t>Glenn Zeng</t>
  </si>
  <si>
    <t>Daisy Hernandez</t>
  </si>
  <si>
    <t>Laura Zhang</t>
  </si>
  <si>
    <t>Erik Ramos</t>
  </si>
  <si>
    <t>Francis Suarez</t>
  </si>
  <si>
    <t>Tina Perez</t>
  </si>
  <si>
    <t>Lance Diaz</t>
  </si>
  <si>
    <t>Bethany Andersen</t>
  </si>
  <si>
    <t>Hunter Scott</t>
  </si>
  <si>
    <t>Adam Simmons</t>
  </si>
  <si>
    <t>Rachel Price</t>
  </si>
  <si>
    <t>Jacquelyn Moreno</t>
  </si>
  <si>
    <t>Madison Gonzales</t>
  </si>
  <si>
    <t>Adrian Rivera</t>
  </si>
  <si>
    <t>Eduardo Bailey</t>
  </si>
  <si>
    <t>Abigail Torres</t>
  </si>
  <si>
    <t>Blake Baker</t>
  </si>
  <si>
    <t>Evan Cox</t>
  </si>
  <si>
    <t>Erin Bailey</t>
  </si>
  <si>
    <t>Carrie Torres</t>
  </si>
  <si>
    <t>Nichole Chande</t>
  </si>
  <si>
    <t>Ana Powell</t>
  </si>
  <si>
    <t>Nathan Walker</t>
  </si>
  <si>
    <t>Maria Cooper</t>
  </si>
  <si>
    <t>Destiny Torres</t>
  </si>
  <si>
    <t>Alexis Perry</t>
  </si>
  <si>
    <t>Riley Flores</t>
  </si>
  <si>
    <t>Ann Sanchez</t>
  </si>
  <si>
    <t>Kellie Gomez</t>
  </si>
  <si>
    <t>Zachary Kumar</t>
  </si>
  <si>
    <t>Melvin Goel</t>
  </si>
  <si>
    <t>Stacey Huang</t>
  </si>
  <si>
    <t>Meagan Martinez</t>
  </si>
  <si>
    <t>Grace Cook</t>
  </si>
  <si>
    <t>Kristina Garcia</t>
  </si>
  <si>
    <t>Marshall Liang</t>
  </si>
  <si>
    <t>Erick Sara</t>
  </si>
  <si>
    <t>Fernando Collins</t>
  </si>
  <si>
    <t>Angel Gray</t>
  </si>
  <si>
    <t>Jennifer Butler</t>
  </si>
  <si>
    <t>Bobby Sanchez</t>
  </si>
  <si>
    <t>Miguel Thomas</t>
  </si>
  <si>
    <t>Dawn Ye</t>
  </si>
  <si>
    <t>Brad Tang</t>
  </si>
  <si>
    <t>Gabriella Sanchez</t>
  </si>
  <si>
    <t>Hunter Evans</t>
  </si>
  <si>
    <t>Marcus Torres</t>
  </si>
  <si>
    <t>Shane Kapoor</t>
  </si>
  <si>
    <t>Shawn Jai</t>
  </si>
  <si>
    <t>Carmen Kim</t>
  </si>
  <si>
    <t>Kendra Ruiz</t>
  </si>
  <si>
    <t>Lydia Arun</t>
  </si>
  <si>
    <t>Warren Zhao</t>
  </si>
  <si>
    <t>Tommy Raji</t>
  </si>
  <si>
    <t>Dana Schmidt</t>
  </si>
  <si>
    <t>Jon Rai</t>
  </si>
  <si>
    <t>Randall Torres</t>
  </si>
  <si>
    <t>Kaitlyn Hernandez</t>
  </si>
  <si>
    <t>Alvin Yuan</t>
  </si>
  <si>
    <t>Virginia Arun</t>
  </si>
  <si>
    <t>Brenda Sanchez</t>
  </si>
  <si>
    <t>Tammy Gonzalez</t>
  </si>
  <si>
    <t>Ricky Dominguez</t>
  </si>
  <si>
    <t>Lee Navarro</t>
  </si>
  <si>
    <t>Warren Pal</t>
  </si>
  <si>
    <t>Manuel Sai</t>
  </si>
  <si>
    <t>Marshall Liu</t>
  </si>
  <si>
    <t>Francis Blanco</t>
  </si>
  <si>
    <t>Sabrina Hernandez</t>
  </si>
  <si>
    <t>Riley Butler</t>
  </si>
  <si>
    <t>Samuel Robinson</t>
  </si>
  <si>
    <t>Sydney Wright</t>
  </si>
  <si>
    <t>Petr Lazecky</t>
  </si>
  <si>
    <t>Tristan Butler</t>
  </si>
  <si>
    <t>Tristan Perry</t>
  </si>
  <si>
    <t>Lucas Parker</t>
  </si>
  <si>
    <t>Edward Gonzales</t>
  </si>
  <si>
    <t>Jason Nelson</t>
  </si>
  <si>
    <t>Jocelyn Price</t>
  </si>
  <si>
    <t>Elijah Evans</t>
  </si>
  <si>
    <t>Hailey Washington</t>
  </si>
  <si>
    <t>Jesse Richardson</t>
  </si>
  <si>
    <t>Alexandra Sanders</t>
  </si>
  <si>
    <t>Orlando Gutierrez</t>
  </si>
  <si>
    <t>Brianna Cooper</t>
  </si>
  <si>
    <t>Alexandra Gray</t>
  </si>
  <si>
    <t>Ethan Harris</t>
  </si>
  <si>
    <t>Ryan Henderson</t>
  </si>
  <si>
    <t>Marcus Rodriguez</t>
  </si>
  <si>
    <t>Britta Simon</t>
  </si>
  <si>
    <t>Sam Wilson</t>
  </si>
  <si>
    <t>Christine Stone</t>
  </si>
  <si>
    <t>Summer Raman</t>
  </si>
  <si>
    <t>Kyle Kumar</t>
  </si>
  <si>
    <t>Anthony Anderson</t>
  </si>
  <si>
    <t>Jon Alonso</t>
  </si>
  <si>
    <t>Hunter Butler</t>
  </si>
  <si>
    <t>Hunter Kumar</t>
  </si>
  <si>
    <t>Victor Muñoz</t>
  </si>
  <si>
    <t>Heidi Chandra</t>
  </si>
  <si>
    <t>Richard Garcia</t>
  </si>
  <si>
    <t>Jack Phillips</t>
  </si>
  <si>
    <t>Joshua Thompson</t>
  </si>
  <si>
    <t>Connor Lopez</t>
  </si>
  <si>
    <t>Joshua Williams</t>
  </si>
  <si>
    <t>Christina Bell</t>
  </si>
  <si>
    <t>James Ptaszynski</t>
  </si>
  <si>
    <t>Samuel Wright</t>
  </si>
  <si>
    <t>Ashley Butler</t>
  </si>
  <si>
    <t>Danielle Gray</t>
  </si>
  <si>
    <t>Miguel Lewis</t>
  </si>
  <si>
    <t>Madeline Nelson</t>
  </si>
  <si>
    <t>Lauren Gonzales</t>
  </si>
  <si>
    <t>Isabella Scott</t>
  </si>
  <si>
    <t>Riley James</t>
  </si>
  <si>
    <t>Sara Roberts</t>
  </si>
  <si>
    <t>Cassidy Russell</t>
  </si>
  <si>
    <t>Jaclyn Zhao</t>
  </si>
  <si>
    <t>Randall Ruiz</t>
  </si>
  <si>
    <t>Madeline Hernandez</t>
  </si>
  <si>
    <t>Ariana Rivera</t>
  </si>
  <si>
    <t>Paige Price</t>
  </si>
  <si>
    <t>Lucas Ross</t>
  </si>
  <si>
    <t>Kaylee Green</t>
  </si>
  <si>
    <t>Hector Gill</t>
  </si>
  <si>
    <t>Geoffrey Sara</t>
  </si>
  <si>
    <t>Pedro Serrano</t>
  </si>
  <si>
    <t>Arthur Suri</t>
  </si>
  <si>
    <t>Jon Wang</t>
  </si>
  <si>
    <t>Noah Hill</t>
  </si>
  <si>
    <t>Luis Edwards</t>
  </si>
  <si>
    <t>Miguel Brown</t>
  </si>
  <si>
    <t>Alyssa Rivera</t>
  </si>
  <si>
    <t>Gavin Griffin</t>
  </si>
  <si>
    <t>Marcus Lopez</t>
  </si>
  <si>
    <t>Christy Chande</t>
  </si>
  <si>
    <t>Grant Shan</t>
  </si>
  <si>
    <t>Summer Suri</t>
  </si>
  <si>
    <t>Jonathan Harris</t>
  </si>
  <si>
    <t>Michele Andersen</t>
  </si>
  <si>
    <t>Joe Gutierrez</t>
  </si>
  <si>
    <t>Carolyn Perez</t>
  </si>
  <si>
    <t>Maurice Nara</t>
  </si>
  <si>
    <t>Jay Gomez</t>
  </si>
  <si>
    <t>Cristina Chande</t>
  </si>
  <si>
    <t>Antonio Perry</t>
  </si>
  <si>
    <t>Michelle Watson</t>
  </si>
  <si>
    <t>Isabella Evans</t>
  </si>
  <si>
    <t>Grace Martin</t>
  </si>
  <si>
    <t>Julia Foster</t>
  </si>
  <si>
    <t>Kaitlyn Turner</t>
  </si>
  <si>
    <t>Isabella Lewis</t>
  </si>
  <si>
    <t>Morgan Garcia</t>
  </si>
  <si>
    <t>Miguel Johnson</t>
  </si>
  <si>
    <t>Heather Huang</t>
  </si>
  <si>
    <t>Jacqueline Hughes</t>
  </si>
  <si>
    <t>Jon Wu</t>
  </si>
  <si>
    <t>Trinity Sanchez</t>
  </si>
  <si>
    <t>Jackson Jenkins</t>
  </si>
  <si>
    <t>Ian Alexander</t>
  </si>
  <si>
    <t>Alexandra Russell</t>
  </si>
  <si>
    <t>Samuel Simmons</t>
  </si>
  <si>
    <t>James Jackson</t>
  </si>
  <si>
    <t>Devon Pal</t>
  </si>
  <si>
    <t>Caleb Parker</t>
  </si>
  <si>
    <t>Justin Zhang</t>
  </si>
  <si>
    <t>Mariah Washington</t>
  </si>
  <si>
    <t>Cynthia Fernandez</t>
  </si>
  <si>
    <t>Holly Malhotra</t>
  </si>
  <si>
    <t>Nelson Serrano</t>
  </si>
  <si>
    <t>Larry Jimenez</t>
  </si>
  <si>
    <t>Mariah Perry</t>
  </si>
  <si>
    <t>Alexandria Griffin</t>
  </si>
  <si>
    <t>Joel Rana</t>
  </si>
  <si>
    <t>Sara Collins</t>
  </si>
  <si>
    <t>Katherine Cook</t>
  </si>
  <si>
    <t>Fernando Patterson</t>
  </si>
  <si>
    <t>Jason Bryant</t>
  </si>
  <si>
    <t>Andrea Cook</t>
  </si>
  <si>
    <t>Julia Rodriguez</t>
  </si>
  <si>
    <t>Allison Baker</t>
  </si>
  <si>
    <t>Cassidy Griffin</t>
  </si>
  <si>
    <t>Jeremiah Townsend</t>
  </si>
  <si>
    <t>Jennifer Robinson</t>
  </si>
  <si>
    <t>Jennifer Wright</t>
  </si>
  <si>
    <t>Christina Cooper</t>
  </si>
  <si>
    <t>Alexis Butler</t>
  </si>
  <si>
    <t>Jamie Torres</t>
  </si>
  <si>
    <t>Alex Morris</t>
  </si>
  <si>
    <t>Noah Moore</t>
  </si>
  <si>
    <t>Judith Turner</t>
  </si>
  <si>
    <t>Kayla Powell</t>
  </si>
  <si>
    <t>Edward Wilson</t>
  </si>
  <si>
    <t>Keith She</t>
  </si>
  <si>
    <t>Franklin Chen</t>
  </si>
  <si>
    <t>Gabriel Mitchell</t>
  </si>
  <si>
    <t>Crystal Chen</t>
  </si>
  <si>
    <t>Jessica Russell</t>
  </si>
  <si>
    <t>Samantha Clark</t>
  </si>
  <si>
    <t>Toni Gonzalez</t>
  </si>
  <si>
    <t>Janet Romero</t>
  </si>
  <si>
    <t>Priscilla Lal</t>
  </si>
  <si>
    <t>Richard Robinson</t>
  </si>
  <si>
    <t>Colin Goel</t>
  </si>
  <si>
    <t>Lucas Lee</t>
  </si>
  <si>
    <t>David Simpson</t>
  </si>
  <si>
    <t>Rachel Sanchez</t>
  </si>
  <si>
    <t>Ethan Clark</t>
  </si>
  <si>
    <t>Martin Rienstra</t>
  </si>
  <si>
    <t>Benjamin Smith</t>
  </si>
  <si>
    <t>Morgan Powell</t>
  </si>
  <si>
    <t>Grace White</t>
  </si>
  <si>
    <t>Katherine Young</t>
  </si>
  <si>
    <t>Katherine Simmons</t>
  </si>
  <si>
    <t>Holly Sai</t>
  </si>
  <si>
    <t>Andrew Clark</t>
  </si>
  <si>
    <t>Sierra Perez</t>
  </si>
  <si>
    <t>Juan Torres</t>
  </si>
  <si>
    <t>Raul Raje</t>
  </si>
  <si>
    <t>Destiny Howard</t>
  </si>
  <si>
    <t>Chase Morris</t>
  </si>
  <si>
    <t>Jesse Nelson</t>
  </si>
  <si>
    <t>Michele Dominguez</t>
  </si>
  <si>
    <t>Elijah Shan</t>
  </si>
  <si>
    <t>Warren Raji</t>
  </si>
  <si>
    <t>Marshall Hu</t>
  </si>
  <si>
    <t>Jeremiah Garcia</t>
  </si>
  <si>
    <t>Ryan Russell</t>
  </si>
  <si>
    <t>Lauren Lewis</t>
  </si>
  <si>
    <t>Lucas Sanders</t>
  </si>
  <si>
    <t>Ronnie Wu</t>
  </si>
  <si>
    <t>Melvin Ashe</t>
  </si>
  <si>
    <t>Renee Rubio</t>
  </si>
  <si>
    <t>Stephanie Rivera</t>
  </si>
  <si>
    <t>Morgan Evans</t>
  </si>
  <si>
    <t>Jonathan Hayes</t>
  </si>
  <si>
    <t>Carla Fernandez</t>
  </si>
  <si>
    <t>Samuel Lopez</t>
  </si>
  <si>
    <t>Olivia Miller</t>
  </si>
  <si>
    <t>Danny Romero</t>
  </si>
  <si>
    <t>Lydia Raman</t>
  </si>
  <si>
    <t>Anne Sims</t>
  </si>
  <si>
    <t>Jill Gill</t>
  </si>
  <si>
    <t>Bryan Rogers</t>
  </si>
  <si>
    <t>Arturo Zhang</t>
  </si>
  <si>
    <t>Cody Rogers</t>
  </si>
  <si>
    <t>Sharon Deng</t>
  </si>
  <si>
    <t>Maurice Pal</t>
  </si>
  <si>
    <t>Carlos Cook</t>
  </si>
  <si>
    <t>Kristina Sai</t>
  </si>
  <si>
    <t>Jerry Xu</t>
  </si>
  <si>
    <t>Cassie Sharma</t>
  </si>
  <si>
    <t>Christy Jai</t>
  </si>
  <si>
    <t>Adriana Vance</t>
  </si>
  <si>
    <t>Manuel Prasad</t>
  </si>
  <si>
    <t>Jésus Diaz</t>
  </si>
  <si>
    <t>Riley Watson</t>
  </si>
  <si>
    <t>Roy Lopez</t>
  </si>
  <si>
    <t>Brandy Srini</t>
  </si>
  <si>
    <t>Erika Torres</t>
  </si>
  <si>
    <t>Caleb Washington</t>
  </si>
  <si>
    <t>Natasha Oliver</t>
  </si>
  <si>
    <t>Katie Becker</t>
  </si>
  <si>
    <t>Joe Gonzalez</t>
  </si>
  <si>
    <t>Oscar Blue</t>
  </si>
  <si>
    <t>Erica Lu</t>
  </si>
  <si>
    <t>Jordyn Patterson</t>
  </si>
  <si>
    <t>Kevin Powell</t>
  </si>
  <si>
    <t>Anne Jiménez</t>
  </si>
  <si>
    <t>Alisha Yuan</t>
  </si>
  <si>
    <t>Rachel Perry</t>
  </si>
  <si>
    <t>Victoria Peterson</t>
  </si>
  <si>
    <t>Allison Howard</t>
  </si>
  <si>
    <t>Yolanda Rai</t>
  </si>
  <si>
    <t>Melanie Watson</t>
  </si>
  <si>
    <t>Faith Sanchez</t>
  </si>
  <si>
    <t>Chloe Turner</t>
  </si>
  <si>
    <t>Charles Brown</t>
  </si>
  <si>
    <t>Jada Bailey</t>
  </si>
  <si>
    <t>Steven Cook</t>
  </si>
  <si>
    <t>Shawn Sharma</t>
  </si>
  <si>
    <t>Isabella Sanchez</t>
  </si>
  <si>
    <t>Mackenzie James</t>
  </si>
  <si>
    <t>Lucas Coleman</t>
  </si>
  <si>
    <t>Gabrielle Scott</t>
  </si>
  <si>
    <t>Edward Harris</t>
  </si>
  <si>
    <t>Taylor Flores</t>
  </si>
  <si>
    <t>Barbara Chande</t>
  </si>
  <si>
    <t>Cole Murphy</t>
  </si>
  <si>
    <t>Anthony Clark</t>
  </si>
  <si>
    <t>Chloe Scott</t>
  </si>
  <si>
    <t>Natalie Lewis</t>
  </si>
  <si>
    <t>Nathan Campbell</t>
  </si>
  <si>
    <t>Jason Ross</t>
  </si>
  <si>
    <t>Zachary Taylor</t>
  </si>
  <si>
    <t>Kevin Perry</t>
  </si>
  <si>
    <t>Fernando Russell</t>
  </si>
  <si>
    <t>Christian Wilson</t>
  </si>
  <si>
    <t>Lauren Howard</t>
  </si>
  <si>
    <t>Justin Clark</t>
  </si>
  <si>
    <t>Derek Sharma</t>
  </si>
  <si>
    <t>Misty Black</t>
  </si>
  <si>
    <t>Heather Cai</t>
  </si>
  <si>
    <t>Alvin Deng</t>
  </si>
  <si>
    <t>Phillip Madan</t>
  </si>
  <si>
    <t>Tanya Vazquez</t>
  </si>
  <si>
    <t>Fernando Bennett</t>
  </si>
  <si>
    <t>Marshall Raji</t>
  </si>
  <si>
    <t>Rafael Deng</t>
  </si>
  <si>
    <t>Jarrod Srini</t>
  </si>
  <si>
    <t>Geoffrey Garcia</t>
  </si>
  <si>
    <t>Donald Subram</t>
  </si>
  <si>
    <t>Haley Nelson</t>
  </si>
  <si>
    <t>Lindsay Shan</t>
  </si>
  <si>
    <t>Lucas Diaz</t>
  </si>
  <si>
    <t>Claudia She</t>
  </si>
  <si>
    <t>Elizabeth Diaz</t>
  </si>
  <si>
    <t>Shelby Reed</t>
  </si>
  <si>
    <t>David Brown</t>
  </si>
  <si>
    <t>Angelica Gonzales</t>
  </si>
  <si>
    <t>Chase Cooper</t>
  </si>
  <si>
    <t>Marcus Mitchell</t>
  </si>
  <si>
    <t>Amanda Young</t>
  </si>
  <si>
    <t>Zachary Zhang</t>
  </si>
  <si>
    <t>Hunter Wilson</t>
  </si>
  <si>
    <t>Tyrone Ramos</t>
  </si>
  <si>
    <t>Ram Thirunavukkarasu</t>
  </si>
  <si>
    <t>Seth Ward</t>
  </si>
  <si>
    <t>Gabriel Jenkins</t>
  </si>
  <si>
    <t>Robert Li</t>
  </si>
  <si>
    <t>Nicole Alexander</t>
  </si>
  <si>
    <t>Jasmine Ramirez</t>
  </si>
  <si>
    <t>Jesse Hernandez</t>
  </si>
  <si>
    <t>Noah Simmons</t>
  </si>
  <si>
    <t>Dalton Cooper</t>
  </si>
  <si>
    <t>Hunter Diaz</t>
  </si>
  <si>
    <t>Mariah Bailey</t>
  </si>
  <si>
    <t>Arianna Kelly</t>
  </si>
  <si>
    <t>Lauren Jones</t>
  </si>
  <si>
    <t>Aaron Hall</t>
  </si>
  <si>
    <t>Blake Hughes</t>
  </si>
  <si>
    <t>Angela Diaz</t>
  </si>
  <si>
    <t>Candice Ma</t>
  </si>
  <si>
    <t>Omar Chande</t>
  </si>
  <si>
    <t>Courtney Hill</t>
  </si>
  <si>
    <t>Brian Cook</t>
  </si>
  <si>
    <t>Barry Perez</t>
  </si>
  <si>
    <t>Jamie Hernandez</t>
  </si>
  <si>
    <t>Danielle Bailey</t>
  </si>
  <si>
    <t>Isabel Ross</t>
  </si>
  <si>
    <t>Eric Green</t>
  </si>
  <si>
    <t>Miguel Sanz</t>
  </si>
  <si>
    <t>Maria Mitchell</t>
  </si>
  <si>
    <t>Jackson Shan</t>
  </si>
  <si>
    <t>Preston Smith</t>
  </si>
  <si>
    <t>Brianna Patterson</t>
  </si>
  <si>
    <t>Mason Bendixen</t>
  </si>
  <si>
    <t>Trevor Butler</t>
  </si>
  <si>
    <t>Rebekah Mehta</t>
  </si>
  <si>
    <t>Samuel Turner</t>
  </si>
  <si>
    <t>Paige Foster</t>
  </si>
  <si>
    <t>Stephanie Ward</t>
  </si>
  <si>
    <t>Marc Romero</t>
  </si>
  <si>
    <t>Arianna Coleman</t>
  </si>
  <si>
    <t>Xavier Rodriguez</t>
  </si>
  <si>
    <t>Rachel Morgan</t>
  </si>
  <si>
    <t>Alexandria Hayes</t>
  </si>
  <si>
    <t>Alexa Bailey</t>
  </si>
  <si>
    <t>Alexis Alexander</t>
  </si>
  <si>
    <t>Hunter Wright</t>
  </si>
  <si>
    <t>Virginia Perez</t>
  </si>
  <si>
    <t>Nina Luo</t>
  </si>
  <si>
    <t>Stanley Suri</t>
  </si>
  <si>
    <t>Johnathan Rana</t>
  </si>
  <si>
    <t>Tyler Thompson</t>
  </si>
  <si>
    <t>Warren Shen</t>
  </si>
  <si>
    <t>Rebecca Lopez</t>
  </si>
  <si>
    <t>Bonnie Skelly</t>
  </si>
  <si>
    <t>Carla Srini</t>
  </si>
  <si>
    <t>Valerie Li</t>
  </si>
  <si>
    <t>Abigail Bailey</t>
  </si>
  <si>
    <t>Jackson Ross</t>
  </si>
  <si>
    <t>Kevin Hill</t>
  </si>
  <si>
    <t>Gabriel Bryant</t>
  </si>
  <si>
    <t>Gabrielle Rivera</t>
  </si>
  <si>
    <t>Arianna Bell</t>
  </si>
  <si>
    <t>Trevor Flores</t>
  </si>
  <si>
    <t>Marissa Powell</t>
  </si>
  <si>
    <t>Angel Carter</t>
  </si>
  <si>
    <t>Kayla Walker</t>
  </si>
  <si>
    <t>Benjamin Foster</t>
  </si>
  <si>
    <t>Olivia Jackson</t>
  </si>
  <si>
    <t>Jennifer Kelly</t>
  </si>
  <si>
    <t>Emma Coleman</t>
  </si>
  <si>
    <t>Jimmy Romero</t>
  </si>
  <si>
    <t>Ruth Sullivan</t>
  </si>
  <si>
    <t>Gabriel Shan</t>
  </si>
  <si>
    <t>Katherine White</t>
  </si>
  <si>
    <t>Ronald Subram</t>
  </si>
  <si>
    <t>Shelby Sanders</t>
  </si>
  <si>
    <t>Mackenzie Young</t>
  </si>
  <si>
    <t>Brandon Taylor</t>
  </si>
  <si>
    <t>Jodi Nath</t>
  </si>
  <si>
    <t>Gabrielle Foster</t>
  </si>
  <si>
    <t>Devin Jones</t>
  </si>
  <si>
    <t>Stefanie Garcia</t>
  </si>
  <si>
    <t>Levi Sanchez</t>
  </si>
  <si>
    <t>Edward Henderson</t>
  </si>
  <si>
    <t>Luis Patterson</t>
  </si>
  <si>
    <t>Alexis Brown</t>
  </si>
  <si>
    <t>Carlos Phillips</t>
  </si>
  <si>
    <t>Zoe Cooper</t>
  </si>
  <si>
    <t>Christian Butler</t>
  </si>
  <si>
    <t>Steven Morgan</t>
  </si>
  <si>
    <t>Latasha Bradley</t>
  </si>
  <si>
    <t>Monica Madan</t>
  </si>
  <si>
    <t>Shawn Yuan</t>
  </si>
  <si>
    <t>Nina Shen</t>
  </si>
  <si>
    <t>Dawn Kumar</t>
  </si>
  <si>
    <t>Holly Vance</t>
  </si>
  <si>
    <t>Jarrod Patel</t>
  </si>
  <si>
    <t>Melvin Deng</t>
  </si>
  <si>
    <t>Brandon Bryant</t>
  </si>
  <si>
    <t>Arianna Sanchez</t>
  </si>
  <si>
    <t>Meghan Munoz</t>
  </si>
  <si>
    <t>Darren Vazquez</t>
  </si>
  <si>
    <t>Sandra Hu</t>
  </si>
  <si>
    <t>Candice Hu</t>
  </si>
  <si>
    <t>Michele Martin</t>
  </si>
  <si>
    <t>Joel Patel</t>
  </si>
  <si>
    <t>Leonard Deng</t>
  </si>
  <si>
    <t>Joan Gao</t>
  </si>
  <si>
    <t>Susan Li</t>
  </si>
  <si>
    <t>Curtis Hu</t>
  </si>
  <si>
    <t>Mariah Cooper</t>
  </si>
  <si>
    <t>Carolyn Alonso</t>
  </si>
  <si>
    <t>Arturo Zhou</t>
  </si>
  <si>
    <t>Robert Moore</t>
  </si>
  <si>
    <t>Caitlin Ramirez</t>
  </si>
  <si>
    <t>Brittney Zheng</t>
  </si>
  <si>
    <t>Dylan Ross</t>
  </si>
  <si>
    <t>Jodi Rai</t>
  </si>
  <si>
    <t>Carlos Stewart</t>
  </si>
  <si>
    <t>Christian Chen</t>
  </si>
  <si>
    <t>Melissa Ramirez</t>
  </si>
  <si>
    <t>Lucas Griffin</t>
  </si>
  <si>
    <t>Katherine Nelson</t>
  </si>
  <si>
    <t>Jason Lopez</t>
  </si>
  <si>
    <t>Andrea James</t>
  </si>
  <si>
    <t>Mya Russell</t>
  </si>
  <si>
    <t>Paige Ross</t>
  </si>
  <si>
    <t>Destiny Hughes</t>
  </si>
  <si>
    <t>Elijah Allen</t>
  </si>
  <si>
    <t>Seth Price</t>
  </si>
  <si>
    <t>Gabriella Stewart</t>
  </si>
  <si>
    <t>Gabriella Green</t>
  </si>
  <si>
    <t>Jonathan Gonzales</t>
  </si>
  <si>
    <t>Zachary Thomas</t>
  </si>
  <si>
    <t>Michelle Reed</t>
  </si>
  <si>
    <t>Jeremiah Evans</t>
  </si>
  <si>
    <t>Bridget Anand</t>
  </si>
  <si>
    <t>Maria Simmons</t>
  </si>
  <si>
    <t>Marshall Lal</t>
  </si>
  <si>
    <t>Xavier Campbell</t>
  </si>
  <si>
    <t>Edward Walker</t>
  </si>
  <si>
    <t>Timothy Bell</t>
  </si>
  <si>
    <t>Jared Cox</t>
  </si>
  <si>
    <t>Deanna Jiménez</t>
  </si>
  <si>
    <t>Sabrina Dominguez</t>
  </si>
  <si>
    <t>Craig Vazquez</t>
  </si>
  <si>
    <t>Julia Robinson</t>
  </si>
  <si>
    <t>Gabriel King</t>
  </si>
  <si>
    <t>Daisy Ortega</t>
  </si>
  <si>
    <t>Mackenzie Kelly</t>
  </si>
  <si>
    <t>Katherine Walker</t>
  </si>
  <si>
    <t>Alexa Rivera</t>
  </si>
  <si>
    <t>Cassidy Coleman</t>
  </si>
  <si>
    <t>Timothy Young</t>
  </si>
  <si>
    <t>Marco Subram</t>
  </si>
  <si>
    <t>Clifford Subram</t>
  </si>
  <si>
    <t>Christy Deng</t>
  </si>
  <si>
    <t>Katrina Deng</t>
  </si>
  <si>
    <t>Jonathan Shan</t>
  </si>
  <si>
    <t>Ryan Washington</t>
  </si>
  <si>
    <t>Edward Martin</t>
  </si>
  <si>
    <t>Melissa Bennett</t>
  </si>
  <si>
    <t>Sean Edwards</t>
  </si>
  <si>
    <t>Lucas Butler</t>
  </si>
  <si>
    <t>Jeremy Wilson</t>
  </si>
  <si>
    <t>Brianna Murphy</t>
  </si>
  <si>
    <t>Diana Serrano</t>
  </si>
  <si>
    <t>Latoya Anand</t>
  </si>
  <si>
    <t>Nichole Jai</t>
  </si>
  <si>
    <t>Kristi Vazquez</t>
  </si>
  <si>
    <t>Donald Rodriguez</t>
  </si>
  <si>
    <t>Meghan Sanz</t>
  </si>
  <si>
    <t>Summer Kapoor</t>
  </si>
  <si>
    <t>Ian Wilson</t>
  </si>
  <si>
    <t>Carlos James</t>
  </si>
  <si>
    <t>Alison Nara</t>
  </si>
  <si>
    <t>Stacey Zhao</t>
  </si>
  <si>
    <t>Eugene Chen</t>
  </si>
  <si>
    <t>Walter Ortega</t>
  </si>
  <si>
    <t>Ramon Zheng</t>
  </si>
  <si>
    <t>Alisha Zhang</t>
  </si>
  <si>
    <t>Shannon Dominguez</t>
  </si>
  <si>
    <t>Rebekah Munoz</t>
  </si>
  <si>
    <t>Cynthia Rana</t>
  </si>
  <si>
    <t>Jaclyn Sharma</t>
  </si>
  <si>
    <t>Erick Malhotra</t>
  </si>
  <si>
    <t>Melissa Rogers</t>
  </si>
  <si>
    <t>Roger Black</t>
  </si>
  <si>
    <t>Ashlee Lal</t>
  </si>
  <si>
    <t>Kelli Zhu</t>
  </si>
  <si>
    <t>Cheryl Suarez</t>
  </si>
  <si>
    <t>Tracy Chapman</t>
  </si>
  <si>
    <t>Mayra Subram</t>
  </si>
  <si>
    <t>Ruth Schmidt</t>
  </si>
  <si>
    <t>Susan Liang</t>
  </si>
  <si>
    <t>Bradley Tang</t>
  </si>
  <si>
    <t>Lydia Subram</t>
  </si>
  <si>
    <t>Sabrina Serrano</t>
  </si>
  <si>
    <t>Natalie Sanders</t>
  </si>
  <si>
    <t>Monique Serrano</t>
  </si>
  <si>
    <t>Isabel Gonzales</t>
  </si>
  <si>
    <t>Casey Alvarez</t>
  </si>
  <si>
    <t>Phillip Martinez</t>
  </si>
  <si>
    <t>Dennis Cai</t>
  </si>
  <si>
    <t>Alisha Deng</t>
  </si>
  <si>
    <t>Daisy Alonso</t>
  </si>
  <si>
    <t>Dustin Jai</t>
  </si>
  <si>
    <t>Jenna Turner</t>
  </si>
  <si>
    <t>Anna Torres</t>
  </si>
  <si>
    <t>Jeffery Ye</t>
  </si>
  <si>
    <t>Tyrone Gill</t>
  </si>
  <si>
    <t>Linda Gutierrez</t>
  </si>
  <si>
    <t>Gabriel Diaz</t>
  </si>
  <si>
    <t>Xavier Harris</t>
  </si>
  <si>
    <t>Emma Griffin</t>
  </si>
  <si>
    <t>Kristen Liu</t>
  </si>
  <si>
    <t>Julia Cooper</t>
  </si>
  <si>
    <t>Marcus Turner</t>
  </si>
  <si>
    <t>Carson Jenkins</t>
  </si>
  <si>
    <t>Logan Griffin</t>
  </si>
  <si>
    <t>Bailey Hernandez</t>
  </si>
  <si>
    <t>Edward Collins</t>
  </si>
  <si>
    <t>Courtney Phillips</t>
  </si>
  <si>
    <t>Cynthia Madan</t>
  </si>
  <si>
    <t>Jack Zimmerman</t>
  </si>
  <si>
    <t>Kathryn Nath</t>
  </si>
  <si>
    <t>Christina Howard</t>
  </si>
  <si>
    <t>Nathan Mitchell</t>
  </si>
  <si>
    <t>Levi Gonzalez</t>
  </si>
  <si>
    <t>Victoria Bryant</t>
  </si>
  <si>
    <t>Brandon Lee</t>
  </si>
  <si>
    <t>Alexandra Thompson</t>
  </si>
  <si>
    <t>Jacqueline Morgan</t>
  </si>
  <si>
    <t>Jessica Clark</t>
  </si>
  <si>
    <t>Lauren Brown</t>
  </si>
  <si>
    <t>Mariah Murphy</t>
  </si>
  <si>
    <t>Grace Williams</t>
  </si>
  <si>
    <t>Jeremy Parker</t>
  </si>
  <si>
    <t>Mario Raji</t>
  </si>
  <si>
    <t>Robin Navarro</t>
  </si>
  <si>
    <t>Raquel Gutierrez</t>
  </si>
  <si>
    <t>Summer Garcia</t>
  </si>
  <si>
    <t>Felicia Gill</t>
  </si>
  <si>
    <t>Franklin Nath</t>
  </si>
  <si>
    <t>Bianca Yang</t>
  </si>
  <si>
    <t>Diana Ramos</t>
  </si>
  <si>
    <t>Briana Moreno</t>
  </si>
  <si>
    <t>Alisha Alan</t>
  </si>
  <si>
    <t>Bruce Dominguez</t>
  </si>
  <si>
    <t>Erick Vance</t>
  </si>
  <si>
    <t>Andy Romero</t>
  </si>
  <si>
    <t>Joe Belson</t>
  </si>
  <si>
    <t>Andre Subram</t>
  </si>
  <si>
    <t>Stacey Hee</t>
  </si>
  <si>
    <t>Ronald Rodriguez</t>
  </si>
  <si>
    <t>Troy Rodriguez</t>
  </si>
  <si>
    <t>Melissa Rivera</t>
  </si>
  <si>
    <t>Lucas Hall</t>
  </si>
  <si>
    <t>Robert Campbell</t>
  </si>
  <si>
    <t>Aaron Henderson</t>
  </si>
  <si>
    <t>Frank Rubio</t>
  </si>
  <si>
    <t>Joe Alonso</t>
  </si>
  <si>
    <t>Gilbert Hu</t>
  </si>
  <si>
    <t>Morgan Anderson</t>
  </si>
  <si>
    <t>Richard Johnston</t>
  </si>
  <si>
    <t>Henry Stone</t>
  </si>
  <si>
    <t>Alexander Jackson</t>
  </si>
  <si>
    <t>Juan Cooper</t>
  </si>
  <si>
    <t>Jesse Allen</t>
  </si>
  <si>
    <t>Cameron Coleman</t>
  </si>
  <si>
    <t>Alexandra Wood</t>
  </si>
  <si>
    <t>Timothy Phillips</t>
  </si>
  <si>
    <t>Amber Nelson</t>
  </si>
  <si>
    <t>Mason Sanchez</t>
  </si>
  <si>
    <t>Randall Hernandez</t>
  </si>
  <si>
    <t>Maria Cox</t>
  </si>
  <si>
    <t>Trinity Watson</t>
  </si>
  <si>
    <t>Isaac Cooper</t>
  </si>
  <si>
    <t>Kaylee Blue</t>
  </si>
  <si>
    <t>Caleb Phillips</t>
  </si>
  <si>
    <t>Brianna Watson</t>
  </si>
  <si>
    <t>Cameron Washington</t>
  </si>
  <si>
    <t>Robert Bryant</t>
  </si>
  <si>
    <t>Matthew Smith</t>
  </si>
  <si>
    <t>Elizabeth Harris</t>
  </si>
  <si>
    <t>Joseph Rodriguez</t>
  </si>
  <si>
    <t>Justin Butler</t>
  </si>
  <si>
    <t>Garrett Murphy</t>
  </si>
  <si>
    <t>Alexandra Perez</t>
  </si>
  <si>
    <t>Alexandra Walker</t>
  </si>
  <si>
    <t>Catherine Ramirez</t>
  </si>
  <si>
    <t>Allison Bell</t>
  </si>
  <si>
    <t>Natalie Murphy</t>
  </si>
  <si>
    <t>Trevor Foster</t>
  </si>
  <si>
    <t>Trinity Morris</t>
  </si>
  <si>
    <t>Martha Li</t>
  </si>
  <si>
    <t>Walter Gill</t>
  </si>
  <si>
    <t>Timothy Ward</t>
  </si>
  <si>
    <t>Darren Fernandez</t>
  </si>
  <si>
    <t>Noah Hayes</t>
  </si>
  <si>
    <t>Alexandra Wright</t>
  </si>
  <si>
    <t>Rachel Rivera</t>
  </si>
  <si>
    <t>Hector Carlson</t>
  </si>
  <si>
    <t>Kristina Rodriguez</t>
  </si>
  <si>
    <t>Jeremiah Taylor</t>
  </si>
  <si>
    <t>Emma Hall</t>
  </si>
  <si>
    <t>Sydney Mitchell</t>
  </si>
  <si>
    <t>Kelly Simmons</t>
  </si>
  <si>
    <t>Jack Russell</t>
  </si>
  <si>
    <t>Michele She</t>
  </si>
  <si>
    <t>Ian Peterson</t>
  </si>
  <si>
    <t>Ricky Suarez</t>
  </si>
  <si>
    <t>Russell Chander</t>
  </si>
  <si>
    <t>Megan Thomas</t>
  </si>
  <si>
    <t>Emma Ramirez</t>
  </si>
  <si>
    <t>Melanie Barnes</t>
  </si>
  <si>
    <t>Joan Long</t>
  </si>
  <si>
    <t>Jack Wright</t>
  </si>
  <si>
    <t>Noah Henderson</t>
  </si>
  <si>
    <t>Margaret Stewart</t>
  </si>
  <si>
    <t>Bonnie Beck</t>
  </si>
  <si>
    <t>Jimmy Gill</t>
  </si>
  <si>
    <t>Tony Shen</t>
  </si>
  <si>
    <t>Vanessa Diaz</t>
  </si>
  <si>
    <t>Monique Rubio</t>
  </si>
  <si>
    <t>Nathan Zhang</t>
  </si>
  <si>
    <t>Martha Ma</t>
  </si>
  <si>
    <t>Calvin Beck</t>
  </si>
  <si>
    <t>Tonya Luo</t>
  </si>
  <si>
    <t>Brandon Coleman</t>
  </si>
  <si>
    <t>Brianna Cook</t>
  </si>
  <si>
    <t>Mary Roberts</t>
  </si>
  <si>
    <t>Gabriella Murphy</t>
  </si>
  <si>
    <t>Pedro Arun</t>
  </si>
  <si>
    <t>Erin Cook</t>
  </si>
  <si>
    <t>Charles Anderson</t>
  </si>
  <si>
    <t>Thomas Adams</t>
  </si>
  <si>
    <t>Andrea Cooper</t>
  </si>
  <si>
    <t>Kayla Williams</t>
  </si>
  <si>
    <t>Cameron Thomas</t>
  </si>
  <si>
    <t>Alexa Ward</t>
  </si>
  <si>
    <t>Abby Martinez</t>
  </si>
  <si>
    <t>Nathaniel Bailey</t>
  </si>
  <si>
    <t>Bridget Shan</t>
  </si>
  <si>
    <t>Glenn Wu</t>
  </si>
  <si>
    <t>Gilbert Ye</t>
  </si>
  <si>
    <t>Randall Diaz</t>
  </si>
  <si>
    <t>Jonathan Edwards</t>
  </si>
  <si>
    <t>Virginia Fernandez</t>
  </si>
  <si>
    <t>Casey Diaz</t>
  </si>
  <si>
    <t>Richard Brown</t>
  </si>
  <si>
    <t>Priscilla Chande</t>
  </si>
  <si>
    <t>Harold Fernandez</t>
  </si>
  <si>
    <t>Bryant Rodriguez</t>
  </si>
  <si>
    <t>Dominic Patel</t>
  </si>
  <si>
    <t>Randy Ye</t>
  </si>
  <si>
    <t>Jermaine Kapoor</t>
  </si>
  <si>
    <t>Arturo He</t>
  </si>
  <si>
    <t>Calvin Kumar</t>
  </si>
  <si>
    <t>Thomas Phillips</t>
  </si>
  <si>
    <t>Summer Rodriguez</t>
  </si>
  <si>
    <t>Ebony Chandra</t>
  </si>
  <si>
    <t>Tamara Andersen</t>
  </si>
  <si>
    <t>Bruce Suri</t>
  </si>
  <si>
    <t>Janet Gomez</t>
  </si>
  <si>
    <t>Marvin Browning</t>
  </si>
  <si>
    <t>Jésus Gomez</t>
  </si>
  <si>
    <t>Erik Romero</t>
  </si>
  <si>
    <t>Cara Lin</t>
  </si>
  <si>
    <t>Melinda Gutierrez</t>
  </si>
  <si>
    <t>Marie Gutierrez</t>
  </si>
  <si>
    <t>Gabrielle Roberts</t>
  </si>
  <si>
    <t>Thomas King</t>
  </si>
  <si>
    <t>Chloe Young</t>
  </si>
  <si>
    <t>Wyatt Hill</t>
  </si>
  <si>
    <t>Clarence Rai</t>
  </si>
  <si>
    <t>Harold Sai</t>
  </si>
  <si>
    <t>Jessie Zhao</t>
  </si>
  <si>
    <t>Jill Jimenez</t>
  </si>
  <si>
    <t>Jimmy Moreno</t>
  </si>
  <si>
    <t>Marc Martin</t>
  </si>
  <si>
    <t>Jesse Murphy</t>
  </si>
  <si>
    <t>Leonard Nara</t>
  </si>
  <si>
    <t>Christine Yuan</t>
  </si>
  <si>
    <t>Jaclyn Lu</t>
  </si>
  <si>
    <t>Jeremy Powell</t>
  </si>
  <si>
    <t>Alan Zheng</t>
  </si>
  <si>
    <t>Daniel Johnson</t>
  </si>
  <si>
    <t>Evan James</t>
  </si>
  <si>
    <t>Caroline Russell</t>
  </si>
  <si>
    <t>Amanda Rivera</t>
  </si>
  <si>
    <t>Melissa Richardson</t>
  </si>
  <si>
    <t>Angela Griffin</t>
  </si>
  <si>
    <t>Marcus Harris</t>
  </si>
  <si>
    <t>Tanya Moreno</t>
  </si>
  <si>
    <t>Javier Alvarez</t>
  </si>
  <si>
    <t>Xavier Long</t>
  </si>
  <si>
    <t>Marshall Wang</t>
  </si>
  <si>
    <t>Cara Zhou</t>
  </si>
  <si>
    <t>Carrie Ortega</t>
  </si>
  <si>
    <t>Carly Luo</t>
  </si>
  <si>
    <t>Jimmy Ortega</t>
  </si>
  <si>
    <t>Francisco Martinez</t>
  </si>
  <si>
    <t>David Robinett</t>
  </si>
  <si>
    <t>Marie Gill</t>
  </si>
  <si>
    <t>Tiffany Wang</t>
  </si>
  <si>
    <t>Miguel Allen</t>
  </si>
  <si>
    <t>Jaclyn Cai</t>
  </si>
  <si>
    <t>Beth Gutierrez</t>
  </si>
  <si>
    <t>Colin Nath</t>
  </si>
  <si>
    <t>Brenda Mehta</t>
  </si>
  <si>
    <t>Latasha Suarez</t>
  </si>
  <si>
    <t>Cesar Subram</t>
  </si>
  <si>
    <t>Tristan Hughes</t>
  </si>
  <si>
    <t>Billy Hernandez</t>
  </si>
  <si>
    <t>Adrienne Torres</t>
  </si>
  <si>
    <t>Terrence Chander</t>
  </si>
  <si>
    <t>Roger Harui</t>
  </si>
  <si>
    <t>Seth Roberts</t>
  </si>
  <si>
    <t>Caleb Perry</t>
  </si>
  <si>
    <t>Dalton Diaz</t>
  </si>
  <si>
    <t>Shannon Huang</t>
  </si>
  <si>
    <t>Mya Gonzales</t>
  </si>
  <si>
    <t>Joel Garcia</t>
  </si>
  <si>
    <t>Reginald Dominguez</t>
  </si>
  <si>
    <t>Christine Chande</t>
  </si>
  <si>
    <t>Felicia Ramos</t>
  </si>
  <si>
    <t>Ivan Malhotra</t>
  </si>
  <si>
    <t>Frederick Subram</t>
  </si>
  <si>
    <t>Whitney Srini</t>
  </si>
  <si>
    <t>Troy Malhotra</t>
  </si>
  <si>
    <t>Kristin Andersen</t>
  </si>
  <si>
    <t>Joel Sai</t>
  </si>
  <si>
    <t>Billy Moreno</t>
  </si>
  <si>
    <t>Micah Zhu</t>
  </si>
  <si>
    <t>Janet Serrano</t>
  </si>
  <si>
    <t>Melvin Raje</t>
  </si>
  <si>
    <t>Claudia Ma</t>
  </si>
  <si>
    <t>Karla Xu</t>
  </si>
  <si>
    <t>Kevin Bryant</t>
  </si>
  <si>
    <t>Candace Mehta</t>
  </si>
  <si>
    <t>Erika Diaz</t>
  </si>
  <si>
    <t>Stacey Lu</t>
  </si>
  <si>
    <t>Janelle Chandra</t>
  </si>
  <si>
    <t>Meredith Ruiz</t>
  </si>
  <si>
    <t>Linda Rubio</t>
  </si>
  <si>
    <t>Ivan Raman</t>
  </si>
  <si>
    <t>Larry Gill</t>
  </si>
  <si>
    <t>Geoffrey Gonzalez</t>
  </si>
  <si>
    <t>Edgar Sanchez</t>
  </si>
  <si>
    <t>Eugene Ye</t>
  </si>
  <si>
    <t>Blake Collins</t>
  </si>
  <si>
    <t>Meredith Prasad</t>
  </si>
  <si>
    <t>Katrina Sharma</t>
  </si>
  <si>
    <t>Natalie Jones</t>
  </si>
  <si>
    <t>Virginia Gonzalez</t>
  </si>
  <si>
    <t>Jessica Taylor</t>
  </si>
  <si>
    <t>Hunter Clark</t>
  </si>
  <si>
    <t>Devin Perez</t>
  </si>
  <si>
    <t>Rachael Rodriguez</t>
  </si>
  <si>
    <t>Brandy Saunders</t>
  </si>
  <si>
    <t>Jenny Zheng</t>
  </si>
  <si>
    <t>Tasha Xu</t>
  </si>
  <si>
    <t>Morgan Johnson</t>
  </si>
  <si>
    <t>Kayla Lewis</t>
  </si>
  <si>
    <t>Jacob White</t>
  </si>
  <si>
    <t>Devin Henderson</t>
  </si>
  <si>
    <t>Gabrielle Cox</t>
  </si>
  <si>
    <t>Olivia Rogers</t>
  </si>
  <si>
    <t>Fernando Johnson</t>
  </si>
  <si>
    <t>Sarah Lewis</t>
  </si>
  <si>
    <t>Damien Hu</t>
  </si>
  <si>
    <t>Logan Jai</t>
  </si>
  <si>
    <t>Tyler Taylor</t>
  </si>
  <si>
    <t>Blake Turner</t>
  </si>
  <si>
    <t>Donna Rai</t>
  </si>
  <si>
    <t>Monica Raman</t>
  </si>
  <si>
    <t>Alberto Ramos</t>
  </si>
  <si>
    <t>Ross Ruiz</t>
  </si>
  <si>
    <t>Jamie Li</t>
  </si>
  <si>
    <t>Cindy Madan</t>
  </si>
  <si>
    <t>Melinda Romero</t>
  </si>
  <si>
    <t>Edwin Shan</t>
  </si>
  <si>
    <t>Warren Zheng</t>
  </si>
  <si>
    <t>Ebony Ramos</t>
  </si>
  <si>
    <t>Tyrone Hernandez</t>
  </si>
  <si>
    <t>Nelson Carlson</t>
  </si>
  <si>
    <t>Alisha Shan</t>
  </si>
  <si>
    <t>Mathew Suarez</t>
  </si>
  <si>
    <t>Theresa Alvarez</t>
  </si>
  <si>
    <t>Cristina Beck</t>
  </si>
  <si>
    <t>Bethany Chande</t>
  </si>
  <si>
    <t>Isaac Gray</t>
  </si>
  <si>
    <t>Brianna Sanchez</t>
  </si>
  <si>
    <t>Bridget Chande</t>
  </si>
  <si>
    <t>Omar Yuan</t>
  </si>
  <si>
    <t>Albert Gomez</t>
  </si>
  <si>
    <t>Meredith Vazquez</t>
  </si>
  <si>
    <t>Casey Kumar</t>
  </si>
  <si>
    <t>Albert Jiménez</t>
  </si>
  <si>
    <t>Kyle Carter</t>
  </si>
  <si>
    <t>Susan Yang</t>
  </si>
  <si>
    <t>Destiny Bell</t>
  </si>
  <si>
    <t>Spencer Hayes</t>
  </si>
  <si>
    <t>Cameron Hughes</t>
  </si>
  <si>
    <t>Hailey Evans</t>
  </si>
  <si>
    <t>Rebecca Mitchell</t>
  </si>
  <si>
    <t>Brandon White</t>
  </si>
  <si>
    <t>Veronica Sanchez</t>
  </si>
  <si>
    <t>Stefanie Rodriguez</t>
  </si>
  <si>
    <t>Dominique Malhotra</t>
  </si>
  <si>
    <t>Wayne Nath</t>
  </si>
  <si>
    <t>Jeffery Zhang</t>
  </si>
  <si>
    <t>Sergio Sai</t>
  </si>
  <si>
    <t>Tammy Chandra</t>
  </si>
  <si>
    <t>Priscilla Tang</t>
  </si>
  <si>
    <t>Abby Sandberg</t>
  </si>
  <si>
    <t>Lucas Miller</t>
  </si>
  <si>
    <t>Kathleen Vazquez</t>
  </si>
  <si>
    <t>Cory Sai</t>
  </si>
  <si>
    <t>Darren Sanchez</t>
  </si>
  <si>
    <t>Casey Shen</t>
  </si>
  <si>
    <t>Ian Bell</t>
  </si>
  <si>
    <t>Grant Chander</t>
  </si>
  <si>
    <t>Carolyn Gomez</t>
  </si>
  <si>
    <t>Austin Thompson</t>
  </si>
  <si>
    <t>Lacey Becker</t>
  </si>
  <si>
    <t>Shelby Bailey</t>
  </si>
  <si>
    <t>Shawna Chander</t>
  </si>
  <si>
    <t>Alexa Watson</t>
  </si>
  <si>
    <t>Jacquelyn Dominguez</t>
  </si>
  <si>
    <t>Casey Gutierrez</t>
  </si>
  <si>
    <t>Kate Shan</t>
  </si>
  <si>
    <t>Levi Sara</t>
  </si>
  <si>
    <t>Jonathan Zhang</t>
  </si>
  <si>
    <t>Preston Patel</t>
  </si>
  <si>
    <t>Barry Rodriguez</t>
  </si>
  <si>
    <t>Alejandro Lin</t>
  </si>
  <si>
    <t>Marshall Yang</t>
  </si>
  <si>
    <t>Omar Yang</t>
  </si>
  <si>
    <t>Carmen Arthur</t>
  </si>
  <si>
    <t>Stacey Ye</t>
  </si>
  <si>
    <t>Mario Chander</t>
  </si>
  <si>
    <t>Meredith Madan</t>
  </si>
  <si>
    <t>Amy Li</t>
  </si>
  <si>
    <t>Benjamin Zhang</t>
  </si>
  <si>
    <t>Sandra Gao</t>
  </si>
  <si>
    <t>Mathew Blanco</t>
  </si>
  <si>
    <t>Armando Romero</t>
  </si>
  <si>
    <t>Alexandra Bryant</t>
  </si>
  <si>
    <t>Larry Romero</t>
  </si>
  <si>
    <t>Randy Zhang</t>
  </si>
  <si>
    <t>Francisco Srini</t>
  </si>
  <si>
    <t>Cole Reed</t>
  </si>
  <si>
    <t>Nathan Lee</t>
  </si>
  <si>
    <t>Carol Cooper</t>
  </si>
  <si>
    <t>Brett Sanchez</t>
  </si>
  <si>
    <t>Linda Carlson</t>
  </si>
  <si>
    <t>Wendy Gutierrez</t>
  </si>
  <si>
    <t>Joel Prasad</t>
  </si>
  <si>
    <t>Lance Gill</t>
  </si>
  <si>
    <t>Dawn Lal</t>
  </si>
  <si>
    <t>Colleen Lu</t>
  </si>
  <si>
    <t>Dale Shen</t>
  </si>
  <si>
    <t>Hannah Wood</t>
  </si>
  <si>
    <t>Tammy Sai</t>
  </si>
  <si>
    <t>Cheryl Ruiz</t>
  </si>
  <si>
    <t>Nicolas Chande</t>
  </si>
  <si>
    <t>Rebekah Martinez</t>
  </si>
  <si>
    <t>Jeremiah Stewart</t>
  </si>
  <si>
    <t>Jose Perry</t>
  </si>
  <si>
    <t>Karla Becker</t>
  </si>
  <si>
    <t>Steven Murphy</t>
  </si>
  <si>
    <t>Brett Chandra</t>
  </si>
  <si>
    <t>Kathryn Goel</t>
  </si>
  <si>
    <t>Raymond Sam</t>
  </si>
  <si>
    <t>Grace Bell</t>
  </si>
  <si>
    <t>Miguel Lee</t>
  </si>
  <si>
    <t>Stephanie Ramirez</t>
  </si>
  <si>
    <t>Jonathan Smith</t>
  </si>
  <si>
    <t>Chloe Russell</t>
  </si>
  <si>
    <t>Alexandra Harris</t>
  </si>
  <si>
    <t>Christopher Robinson</t>
  </si>
  <si>
    <t>Johnathan Chapman</t>
  </si>
  <si>
    <t>George Chandra</t>
  </si>
  <si>
    <t>Lacey Chen</t>
  </si>
  <si>
    <t>Melody Browning</t>
  </si>
  <si>
    <t>Alan Sun</t>
  </si>
  <si>
    <t>Heather Li</t>
  </si>
  <si>
    <t>Jaclyn Chander</t>
  </si>
  <si>
    <t>Chase Stewart</t>
  </si>
  <si>
    <t>Reginald Ramos</t>
  </si>
  <si>
    <t>Casey Sharma</t>
  </si>
  <si>
    <t>Dominique Mehta</t>
  </si>
  <si>
    <t>Kristopher Subram</t>
  </si>
  <si>
    <t>Kelvin Hu</t>
  </si>
  <si>
    <t>Kelsey Xie</t>
  </si>
  <si>
    <t>Yolanda Xie</t>
  </si>
  <si>
    <t>Kelvin Becker</t>
  </si>
  <si>
    <t>Summer Smith</t>
  </si>
  <si>
    <t>Bridget Nara</t>
  </si>
  <si>
    <t>Adam Baker</t>
  </si>
  <si>
    <t>Teresa Carlson</t>
  </si>
  <si>
    <t>Adriana Mehta</t>
  </si>
  <si>
    <t>Evelyn Gonzalez</t>
  </si>
  <si>
    <t>Melinda Ortega</t>
  </si>
  <si>
    <t>Caleb Zhang</t>
  </si>
  <si>
    <t>Michelle Townsend</t>
  </si>
  <si>
    <t>Leah Li</t>
  </si>
  <si>
    <t>Olivia Hughes</t>
  </si>
  <si>
    <t>Xavier Alexander</t>
  </si>
  <si>
    <t>Kendra Diaz</t>
  </si>
  <si>
    <t>Marc Moreno</t>
  </si>
  <si>
    <t>Reginald Serrano</t>
  </si>
  <si>
    <t>Dalton Thompson</t>
  </si>
  <si>
    <t>Jennifer Foster</t>
  </si>
  <si>
    <t>Kristy Torres</t>
  </si>
  <si>
    <t>Virginia Subram</t>
  </si>
  <si>
    <t>Terrence Pal</t>
  </si>
  <si>
    <t>Roy Gonzalez</t>
  </si>
  <si>
    <t>Cameron Brown</t>
  </si>
  <si>
    <t>Alison Pal</t>
  </si>
  <si>
    <t>Brenda Madan</t>
  </si>
  <si>
    <t>Katrina Jai</t>
  </si>
  <si>
    <t>Anne Gomez</t>
  </si>
  <si>
    <t>Jonathan Rodriguez</t>
  </si>
  <si>
    <t>Patrick Gray</t>
  </si>
  <si>
    <t>Morgan Blue</t>
  </si>
  <si>
    <t>Destiny Powell</t>
  </si>
  <si>
    <t>Ramon Huang</t>
  </si>
  <si>
    <t>Keith Deng</t>
  </si>
  <si>
    <t>Eugene Zhu</t>
  </si>
  <si>
    <t>Morgan Gonzalez</t>
  </si>
  <si>
    <t>Carson Perry</t>
  </si>
  <si>
    <t>Olivia Garcia</t>
  </si>
  <si>
    <t>Alexandria Morris</t>
  </si>
  <si>
    <t>Adam Green</t>
  </si>
  <si>
    <t>Luis Hughes</t>
  </si>
  <si>
    <t>Daniel Harris</t>
  </si>
  <si>
    <t>Virginia Martinez</t>
  </si>
  <si>
    <t>Cedric Lin</t>
  </si>
  <si>
    <t>Tyler Anderson</t>
  </si>
  <si>
    <t>Lacey Yang</t>
  </si>
  <si>
    <t>Bradley Lal</t>
  </si>
  <si>
    <t>Heidi Gonzalez</t>
  </si>
  <si>
    <t>Mario Tang</t>
  </si>
  <si>
    <t>Hannah Price</t>
  </si>
  <si>
    <t>Matthew Moore</t>
  </si>
  <si>
    <t>Joel Mehta</t>
  </si>
  <si>
    <t>Olivia Cox</t>
  </si>
  <si>
    <t>Lucas Johnson</t>
  </si>
  <si>
    <t>Harold Ray</t>
  </si>
  <si>
    <t>Nicolas Sharma</t>
  </si>
  <si>
    <t>Tyrone Gutierrez</t>
  </si>
  <si>
    <t>Melody Gill</t>
  </si>
  <si>
    <t>Eduardo Butler</t>
  </si>
  <si>
    <t>Beth Navarro</t>
  </si>
  <si>
    <t>Roger Guo</t>
  </si>
  <si>
    <t>Sharon Kumar</t>
  </si>
  <si>
    <t>Phillip Rana</t>
  </si>
  <si>
    <t>Brad Sharma</t>
  </si>
  <si>
    <t>Mitchell Jai</t>
  </si>
  <si>
    <t>Bridget Jai</t>
  </si>
  <si>
    <t>Jacob Lee</t>
  </si>
  <si>
    <t>Trevor Hughes</t>
  </si>
  <si>
    <t>Jessica Coleman</t>
  </si>
  <si>
    <t>Paula Moreno</t>
  </si>
  <si>
    <t>Frank Ramos</t>
  </si>
  <si>
    <t>Brian Albrecht</t>
  </si>
  <si>
    <t>Adam Hall</t>
  </si>
  <si>
    <t>Fernando Lopez</t>
  </si>
  <si>
    <t>Sheila Torres</t>
  </si>
  <si>
    <t>Savannah Gray</t>
  </si>
  <si>
    <t>Christian Clark</t>
  </si>
  <si>
    <t>Mackenzie Sanders</t>
  </si>
  <si>
    <t>Victoria Davis</t>
  </si>
  <si>
    <t>Blake Mitchell</t>
  </si>
  <si>
    <t>Eduardo Sanchez</t>
  </si>
  <si>
    <t>Brandon Jai</t>
  </si>
  <si>
    <t>Audrey Gill</t>
  </si>
  <si>
    <t>Marcus Barnes</t>
  </si>
  <si>
    <t>Luke Campbell</t>
  </si>
  <si>
    <t>Leonard Raje</t>
  </si>
  <si>
    <t>Jaime Shen</t>
  </si>
  <si>
    <t>Joe Gill</t>
  </si>
  <si>
    <t>Linda Jimenez</t>
  </si>
  <si>
    <t>Miguel Carter</t>
  </si>
  <si>
    <t>Manuel Perez</t>
  </si>
  <si>
    <t>Roger Huang</t>
  </si>
  <si>
    <t>Clayton She</t>
  </si>
  <si>
    <t>Jon Chavez</t>
  </si>
  <si>
    <t>Glenn Cai</t>
  </si>
  <si>
    <t>Kari Fernandez</t>
  </si>
  <si>
    <t>Jason Gonzales</t>
  </si>
  <si>
    <t>Bryan Bailey</t>
  </si>
  <si>
    <t>Logan Li</t>
  </si>
  <si>
    <t>Colleen Andersen</t>
  </si>
  <si>
    <t>Bryant Mehta</t>
  </si>
  <si>
    <t>Frederick Rana</t>
  </si>
  <si>
    <t>Richard Perez</t>
  </si>
  <si>
    <t>Sandra Chen</t>
  </si>
  <si>
    <t>Joanna Munoz</t>
  </si>
  <si>
    <t>Kristen Sun</t>
  </si>
  <si>
    <t>Sarah Walker</t>
  </si>
  <si>
    <t>Lacey Lin</t>
  </si>
  <si>
    <t>Marissa Henderson</t>
  </si>
  <si>
    <t>Destiny Wood</t>
  </si>
  <si>
    <t>Kelvin Ma</t>
  </si>
  <si>
    <t>Candice He</t>
  </si>
  <si>
    <t>Nathan Harris</t>
  </si>
  <si>
    <t>Jessie Travers</t>
  </si>
  <si>
    <t>Randall Carlson</t>
  </si>
  <si>
    <t>Andrea Cox</t>
  </si>
  <si>
    <t>Dominic Sara</t>
  </si>
  <si>
    <t>Alyssa Lee</t>
  </si>
  <si>
    <t>Jill Rubio</t>
  </si>
  <si>
    <t>Warren Xie</t>
  </si>
  <si>
    <t>Phillip Mehta</t>
  </si>
  <si>
    <t>Margaret Liu</t>
  </si>
  <si>
    <t>Isaac Cook</t>
  </si>
  <si>
    <t>Raquel Hernandez</t>
  </si>
  <si>
    <t>Jacqueline Reed</t>
  </si>
  <si>
    <t>Angel Ramirez</t>
  </si>
  <si>
    <t>Thomas Moore</t>
  </si>
  <si>
    <t>Roger Shen</t>
  </si>
  <si>
    <t>Jimmy Blanco</t>
  </si>
  <si>
    <t>Leslie Serrano</t>
  </si>
  <si>
    <t>Kurt Lal</t>
  </si>
  <si>
    <t>Mary Sandidge</t>
  </si>
  <si>
    <t>Nina Rai</t>
  </si>
  <si>
    <t>Kathleen Romero</t>
  </si>
  <si>
    <t>Michelle Richardson</t>
  </si>
  <si>
    <t>Taylor Lee</t>
  </si>
  <si>
    <t>Beth Carlson</t>
  </si>
  <si>
    <t>Robert Alexander</t>
  </si>
  <si>
    <t>Chloe Butler</t>
  </si>
  <si>
    <t>Gabriel Alexander</t>
  </si>
  <si>
    <t>Robert Harris</t>
  </si>
  <si>
    <t>Justin Ross</t>
  </si>
  <si>
    <t>Bryan Townsend</t>
  </si>
  <si>
    <t>Nicole Butler</t>
  </si>
  <si>
    <t>Johnny Jai</t>
  </si>
  <si>
    <t>Nathan Lopez</t>
  </si>
  <si>
    <t>Robert Lal</t>
  </si>
  <si>
    <t>Nathan Garcia</t>
  </si>
  <si>
    <t>Alexandra Lopez</t>
  </si>
  <si>
    <t>Jennifer Lewis</t>
  </si>
  <si>
    <t>Logan Thomas</t>
  </si>
  <si>
    <t>Maurice Nath</t>
  </si>
  <si>
    <t>Jillian Arthur</t>
  </si>
  <si>
    <t>Samuel Green</t>
  </si>
  <si>
    <t>Aidan Gonzales</t>
  </si>
  <si>
    <t>Meredith Sai</t>
  </si>
  <si>
    <t>Meagan Sai</t>
  </si>
  <si>
    <t>Marcus Rivera</t>
  </si>
  <si>
    <t>Shaun Sharma</t>
  </si>
  <si>
    <t>Donald Srini</t>
  </si>
  <si>
    <t>Billy Munoz</t>
  </si>
  <si>
    <t>Willie Gao</t>
  </si>
  <si>
    <t>Garrett Bell</t>
  </si>
  <si>
    <t>Cory Patel</t>
  </si>
  <si>
    <t>Lauren Wood</t>
  </si>
  <si>
    <t>Isabella Roberts</t>
  </si>
  <si>
    <t>Tony She</t>
  </si>
  <si>
    <t>Lucas Wright</t>
  </si>
  <si>
    <t>Sydney Ward</t>
  </si>
  <si>
    <t>Brianna Lewis</t>
  </si>
  <si>
    <t>Kyle Butler</t>
  </si>
  <si>
    <t>Andrea Rogers</t>
  </si>
  <si>
    <t>Holly Sanchez</t>
  </si>
  <si>
    <t>Timothy Murphy</t>
  </si>
  <si>
    <t>Jade Rogers</t>
  </si>
  <si>
    <t>Bobby Suri</t>
  </si>
  <si>
    <t>Brandy Suri</t>
  </si>
  <si>
    <t>Sean Sanders</t>
  </si>
  <si>
    <t>Kurt Xie</t>
  </si>
  <si>
    <t>Seth Green</t>
  </si>
  <si>
    <t>Rachel Jones</t>
  </si>
  <si>
    <t>Anna Cooper</t>
  </si>
  <si>
    <t>Lydia Fernandez</t>
  </si>
  <si>
    <t>Katherine Brown</t>
  </si>
  <si>
    <t>Carrie Alonso</t>
  </si>
  <si>
    <t>Olivia Price</t>
  </si>
  <si>
    <t>Derrick Torres</t>
  </si>
  <si>
    <t>Nichole Sharma</t>
  </si>
  <si>
    <t>Robert Parker</t>
  </si>
  <si>
    <t>Haley Parker</t>
  </si>
  <si>
    <t>Curtis Zimmerman</t>
  </si>
  <si>
    <t>Clifford Srini</t>
  </si>
  <si>
    <t>Ian Martin</t>
  </si>
  <si>
    <t>Lisa Ma</t>
  </si>
  <si>
    <t>Deborah Xu</t>
  </si>
  <si>
    <t>Eugene Liu</t>
  </si>
  <si>
    <t>Seth Brown</t>
  </si>
  <si>
    <t>Trinity Cook</t>
  </si>
  <si>
    <t>Clarence Raji</t>
  </si>
  <si>
    <t>Kevin Edwards</t>
  </si>
  <si>
    <t>Maria Rogers</t>
  </si>
  <si>
    <t>Jessica Powell</t>
  </si>
  <si>
    <t>Melvin Andersen</t>
  </si>
  <si>
    <t>Heidi Vance</t>
  </si>
  <si>
    <t>Stacy Torres</t>
  </si>
  <si>
    <t>Victor Dominguez</t>
  </si>
  <si>
    <t>Gavin Patterson</t>
  </si>
  <si>
    <t>Tristan Jenkins</t>
  </si>
  <si>
    <t>Crystal Gao</t>
  </si>
  <si>
    <t>Abby Arthur</t>
  </si>
  <si>
    <t>Christine Jai</t>
  </si>
  <si>
    <t>Diane Ruiz</t>
  </si>
  <si>
    <t>Dana Ruiz</t>
  </si>
  <si>
    <t>Jessica Martin</t>
  </si>
  <si>
    <t>Nelson Harrison</t>
  </si>
  <si>
    <t>Miguel Baker</t>
  </si>
  <si>
    <t>Ernest Xu</t>
  </si>
  <si>
    <t>Hector Muñoz</t>
  </si>
  <si>
    <t>Gina Vazquez</t>
  </si>
  <si>
    <t>Riley Hayes</t>
  </si>
  <si>
    <t>Ebony Jimenez</t>
  </si>
  <si>
    <t>Melody Saunders</t>
  </si>
  <si>
    <t>Peter Chander</t>
  </si>
  <si>
    <t>Dennis Li</t>
  </si>
  <si>
    <t>Darren Alvarez</t>
  </si>
  <si>
    <t>Natasha Sanz</t>
  </si>
  <si>
    <t>Autumn Zhu</t>
  </si>
  <si>
    <t>George Louverdis</t>
  </si>
  <si>
    <t>Dwayne Martin</t>
  </si>
  <si>
    <t>Deanna Weber</t>
  </si>
  <si>
    <t>Louis Zhu</t>
  </si>
  <si>
    <t>Jarrod Weber</t>
  </si>
  <si>
    <t>Fernando Clark</t>
  </si>
  <si>
    <t>Fernando Long</t>
  </si>
  <si>
    <t>Jessica Ross</t>
  </si>
  <si>
    <t>Eric Griffin</t>
  </si>
  <si>
    <t>Kathryn Nara</t>
  </si>
  <si>
    <t>Gabrielle Barnes</t>
  </si>
  <si>
    <t>Kristi Torres</t>
  </si>
  <si>
    <t>Lauren Wilson</t>
  </si>
  <si>
    <t>Jasmine Russell</t>
  </si>
  <si>
    <t>Drew Kumar</t>
  </si>
  <si>
    <t>Wyatt Adams</t>
  </si>
  <si>
    <t>Ashley Hughes</t>
  </si>
  <si>
    <t>Juan Rogers</t>
  </si>
  <si>
    <t>Chelsea Martinez</t>
  </si>
  <si>
    <t>Roy Patel</t>
  </si>
  <si>
    <t>Peter Anand</t>
  </si>
  <si>
    <t>Cindy Sara</t>
  </si>
  <si>
    <t>Jermaine Sai</t>
  </si>
  <si>
    <t>Rafael Liang</t>
  </si>
  <si>
    <t>Bryan Sanchez</t>
  </si>
  <si>
    <t>Whitney Madan</t>
  </si>
  <si>
    <t>Lindsay Pal</t>
  </si>
  <si>
    <t>Damien Lal</t>
  </si>
  <si>
    <t>Steve Wu</t>
  </si>
  <si>
    <t>Katie Rai</t>
  </si>
  <si>
    <t>Holly Srini</t>
  </si>
  <si>
    <t>Ross Patel</t>
  </si>
  <si>
    <t>Leonard Pal</t>
  </si>
  <si>
    <t>Edwin Zhou</t>
  </si>
  <si>
    <t>Derrick Vazquez</t>
  </si>
  <si>
    <t>Bridget Xu</t>
  </si>
  <si>
    <t>Julio Vazquez</t>
  </si>
  <si>
    <t>Cristina Deng</t>
  </si>
  <si>
    <t>Alicia Jai</t>
  </si>
  <si>
    <t>K. Saravan</t>
  </si>
  <si>
    <t>Stacy Carlson</t>
  </si>
  <si>
    <t>Jamie Ortega</t>
  </si>
  <si>
    <t>Rodney Serrano</t>
  </si>
  <si>
    <t>Michele Garcia</t>
  </si>
  <si>
    <t>April Raji</t>
  </si>
  <si>
    <t>Kayla Hughes</t>
  </si>
  <si>
    <t>Juan Sanz</t>
  </si>
  <si>
    <t>Regina Vance</t>
  </si>
  <si>
    <t>Nelson Ramos</t>
  </si>
  <si>
    <t>Edwin Zhao</t>
  </si>
  <si>
    <t>Ross Gill</t>
  </si>
  <si>
    <t>Angel Cooper</t>
  </si>
  <si>
    <t>Chloe Patterson</t>
  </si>
  <si>
    <t>Cory Suri</t>
  </si>
  <si>
    <t>Warren Liu</t>
  </si>
  <si>
    <t>Randy Liu</t>
  </si>
  <si>
    <t>Felicia Martin</t>
  </si>
  <si>
    <t>Mary Ramos</t>
  </si>
  <si>
    <t>Christy Ma</t>
  </si>
  <si>
    <t>Lucas Moore</t>
  </si>
  <si>
    <t>Nathan Jones</t>
  </si>
  <si>
    <t>Meghan Vazquez</t>
  </si>
  <si>
    <t>Bonnie Yuan</t>
  </si>
  <si>
    <t>Julio Suarez</t>
  </si>
  <si>
    <t>Lisa Zhu</t>
  </si>
  <si>
    <t>Margaret Ma</t>
  </si>
  <si>
    <t>Jaime Alonso</t>
  </si>
  <si>
    <t>Kari Malhotra</t>
  </si>
  <si>
    <t>Erik Rubio</t>
  </si>
  <si>
    <t>Krista Gutierrez</t>
  </si>
  <si>
    <t>Whitney Subram</t>
  </si>
  <si>
    <t>Tasha Chander</t>
  </si>
  <si>
    <t>Dominique Lopez</t>
  </si>
  <si>
    <t>Jacob Wilson</t>
  </si>
  <si>
    <t>Jose Martin</t>
  </si>
  <si>
    <t>Alexandra Hill</t>
  </si>
  <si>
    <t>Miguel Henderson</t>
  </si>
  <si>
    <t>Trinity Rogers</t>
  </si>
  <si>
    <t>Lauren Harris</t>
  </si>
  <si>
    <t>Alexis Rodriguez</t>
  </si>
  <si>
    <t>Eduardo Ross</t>
  </si>
  <si>
    <t>Kaitlyn Watson</t>
  </si>
  <si>
    <t>Abigail Anderson</t>
  </si>
  <si>
    <t>Jose Scott</t>
  </si>
  <si>
    <t>Noah Hall</t>
  </si>
  <si>
    <t>Franklin Zhu</t>
  </si>
  <si>
    <t>Kathleen Torres</t>
  </si>
  <si>
    <t>Jan Gonzalez</t>
  </si>
  <si>
    <t>Paige Coleman</t>
  </si>
  <si>
    <t>Peter Goel</t>
  </si>
  <si>
    <t>Megan Hall</t>
  </si>
  <si>
    <t>Hailey Griffin</t>
  </si>
  <si>
    <t>Brandon Russell</t>
  </si>
  <si>
    <t>Hunter Lee</t>
  </si>
  <si>
    <t>Rebecca Hill</t>
  </si>
  <si>
    <t>Geoffrey Raman</t>
  </si>
  <si>
    <t>Patricia Suri</t>
  </si>
  <si>
    <t>Arthur Rodriguez</t>
  </si>
  <si>
    <t>Cedric Yuan</t>
  </si>
  <si>
    <t>Linda Munoz</t>
  </si>
  <si>
    <t>Alberto Gutierrez</t>
  </si>
  <si>
    <t>Faith James</t>
  </si>
  <si>
    <t>Jessica Gonzales</t>
  </si>
  <si>
    <t>Michele Patel</t>
  </si>
  <si>
    <t>Damien Ma</t>
  </si>
  <si>
    <t>Melinda Moreno</t>
  </si>
  <si>
    <t>Erika Alvarez</t>
  </si>
  <si>
    <t>Janet Alonso</t>
  </si>
  <si>
    <t>Dawn Chande</t>
  </si>
  <si>
    <t>Yvonne Schleger</t>
  </si>
  <si>
    <t>Dalton Kelly</t>
  </si>
  <si>
    <t>Sheila Martin</t>
  </si>
  <si>
    <t>Rosa He</t>
  </si>
  <si>
    <t>Melinda Jimenez</t>
  </si>
  <si>
    <t>Barbara Wang</t>
  </si>
  <si>
    <t>Gerald Madan</t>
  </si>
  <si>
    <t>Marcus Hayes</t>
  </si>
  <si>
    <t>Brandon Robinson</t>
  </si>
  <si>
    <t>Megan Richardson</t>
  </si>
  <si>
    <t>Mandy Chen</t>
  </si>
  <si>
    <t>Jill Vazquez</t>
  </si>
  <si>
    <t>Kristi Sai</t>
  </si>
  <si>
    <t>Hector Ramos</t>
  </si>
  <si>
    <t>Tommy Raheem</t>
  </si>
  <si>
    <t>Richard James</t>
  </si>
  <si>
    <t>Xavier Thompson</t>
  </si>
  <si>
    <t>Garrett Stewart</t>
  </si>
  <si>
    <t>Logan Allen</t>
  </si>
  <si>
    <t>Julian Diaz</t>
  </si>
  <si>
    <t>Savannah Cox</t>
  </si>
  <si>
    <t>Chase Ward</t>
  </si>
  <si>
    <t>Logan Anderson</t>
  </si>
  <si>
    <t>Lindsay Kumar</t>
  </si>
  <si>
    <t>Marissa Price</t>
  </si>
  <si>
    <t>Robyn Ramos</t>
  </si>
  <si>
    <t>Julia Taylor</t>
  </si>
  <si>
    <t>William Taylor</t>
  </si>
  <si>
    <t>Jessica Cooper</t>
  </si>
  <si>
    <t>Byron Jiménez</t>
  </si>
  <si>
    <t>Anne Vazquez</t>
  </si>
  <si>
    <t>Cody Cooper</t>
  </si>
  <si>
    <t>Abby Patel</t>
  </si>
  <si>
    <t>Ian Allen</t>
  </si>
  <si>
    <t>Bethany Raji</t>
  </si>
  <si>
    <t>Amanda Hughes</t>
  </si>
  <si>
    <t>Lance Alvarez</t>
  </si>
  <si>
    <t>Margaret Zeng</t>
  </si>
  <si>
    <t>Marie Lopez</t>
  </si>
  <si>
    <t>Victor Rubio</t>
  </si>
  <si>
    <t>Katie Deng</t>
  </si>
  <si>
    <t>Abby Perez</t>
  </si>
  <si>
    <t>Arthur Navarro</t>
  </si>
  <si>
    <t>Kenneth Jai</t>
  </si>
  <si>
    <t>Julia Simmons</t>
  </si>
  <si>
    <t>Angel Sanders</t>
  </si>
  <si>
    <t>Megan Russell</t>
  </si>
  <si>
    <t>Darren Saunders</t>
  </si>
  <si>
    <t>Brandon Anderson</t>
  </si>
  <si>
    <t>Carlos Collins</t>
  </si>
  <si>
    <t>Jacob Martinez</t>
  </si>
  <si>
    <t>Wyatt Nelson</t>
  </si>
  <si>
    <t>Maria Blue</t>
  </si>
  <si>
    <t>Eric Lopez</t>
  </si>
  <si>
    <t>Deanna Malhotra</t>
  </si>
  <si>
    <t>Julie Goel</t>
  </si>
  <si>
    <t>Alisha Yang</t>
  </si>
  <si>
    <t>Edwin Chen</t>
  </si>
  <si>
    <t>Lindsey Kumar</t>
  </si>
  <si>
    <t>Tara Nath</t>
  </si>
  <si>
    <t>Jerome Hernandez</t>
  </si>
  <si>
    <t>Marie Martinez</t>
  </si>
  <si>
    <t>Christy Luo</t>
  </si>
  <si>
    <t>Angel Turner</t>
  </si>
  <si>
    <t>Edwin Shen</t>
  </si>
  <si>
    <t>Julie Pal</t>
  </si>
  <si>
    <t>Russell Nath</t>
  </si>
  <si>
    <t>Lindsey Lal</t>
  </si>
  <si>
    <t>Sydney White</t>
  </si>
  <si>
    <t>Stanley Gonzalez</t>
  </si>
  <si>
    <t>Kristine Romero</t>
  </si>
  <si>
    <t>Bethany Beck</t>
  </si>
  <si>
    <t>Hailey Russell</t>
  </si>
  <si>
    <t>Gabriel Ross</t>
  </si>
  <si>
    <t>Garrett Richardson</t>
  </si>
  <si>
    <t>Kelli Hu</t>
  </si>
  <si>
    <t>Joel Raman</t>
  </si>
  <si>
    <t>Kellie Moreno</t>
  </si>
  <si>
    <t>Dustin Raje</t>
  </si>
  <si>
    <t>Emma Williams</t>
  </si>
  <si>
    <t>Luke Simmons</t>
  </si>
  <si>
    <t>Caleb Hill</t>
  </si>
  <si>
    <t>Natalie Bailey</t>
  </si>
  <si>
    <t>Kristen Lu</t>
  </si>
  <si>
    <t>Seth Davis</t>
  </si>
  <si>
    <t>Lacey Raji</t>
  </si>
  <si>
    <t>Gregory Jai</t>
  </si>
  <si>
    <t>Joel Malhotra</t>
  </si>
  <si>
    <t>Janet Torres</t>
  </si>
  <si>
    <t>Sam Foster</t>
  </si>
  <si>
    <t>Margaret Russell</t>
  </si>
  <si>
    <t>Samuel Jai</t>
  </si>
  <si>
    <t>Shelby Richardson</t>
  </si>
  <si>
    <t>Justin Garcia</t>
  </si>
  <si>
    <t>Jay Torres</t>
  </si>
  <si>
    <t>Arturo Shen</t>
  </si>
  <si>
    <t>Mario Nath</t>
  </si>
  <si>
    <t>Sergio Suri</t>
  </si>
  <si>
    <t>Theodore Ramos</t>
  </si>
  <si>
    <t>Margaret Gao</t>
  </si>
  <si>
    <t>Alexander Martin</t>
  </si>
  <si>
    <t>Colleen Zhao</t>
  </si>
  <si>
    <t>Arthur Madan</t>
  </si>
  <si>
    <t>Ebony Moreno</t>
  </si>
  <si>
    <t>Brian Rivera</t>
  </si>
  <si>
    <t>Noah Bryant</t>
  </si>
  <si>
    <t>Jaclyn Luo</t>
  </si>
  <si>
    <t>Franklin Rai</t>
  </si>
  <si>
    <t>Jermaine Rodriguez</t>
  </si>
  <si>
    <t>John Garcia</t>
  </si>
  <si>
    <t>Mathew Dominguez</t>
  </si>
  <si>
    <t>Ethan Henderson</t>
  </si>
  <si>
    <t>Luke Gonzalez</t>
  </si>
  <si>
    <t>Dawn Gao</t>
  </si>
  <si>
    <t>Caitlin Ward</t>
  </si>
  <si>
    <t>Kristine Munoz</t>
  </si>
  <si>
    <t>Casey Browning</t>
  </si>
  <si>
    <t>Rebekah Gutierrez</t>
  </si>
  <si>
    <t>Karl Stone</t>
  </si>
  <si>
    <t>Cassie Luo</t>
  </si>
  <si>
    <t>Mayra Chandra</t>
  </si>
  <si>
    <t>Marco Suri</t>
  </si>
  <si>
    <t>Michele Ruiz</t>
  </si>
  <si>
    <t>Carolyn Kapoor</t>
  </si>
  <si>
    <t>Jodi Xu</t>
  </si>
  <si>
    <t>Rosa Wu</t>
  </si>
  <si>
    <t>Orlando Dominguez</t>
  </si>
  <si>
    <t>Michele Tang</t>
  </si>
  <si>
    <t>Shawn Xie</t>
  </si>
  <si>
    <t>Tabitha Arthur</t>
  </si>
  <si>
    <t>Rachael Madan</t>
  </si>
  <si>
    <t>Brianna Griffin</t>
  </si>
  <si>
    <t>Joel Rodriguez</t>
  </si>
  <si>
    <t>Frederick Garcia</t>
  </si>
  <si>
    <t>Julia Peterson</t>
  </si>
  <si>
    <t>Hunter Jones</t>
  </si>
  <si>
    <t>Danielle Kelly</t>
  </si>
  <si>
    <t>Chloe Perry</t>
  </si>
  <si>
    <t>Vanessa Wood</t>
  </si>
  <si>
    <t>Jackson Parker</t>
  </si>
  <si>
    <t>Justin Russell</t>
  </si>
  <si>
    <t>Erin Gray</t>
  </si>
  <si>
    <t>Veronica Sai</t>
  </si>
  <si>
    <t>Joe Raman</t>
  </si>
  <si>
    <t>Priscilla Chander</t>
  </si>
  <si>
    <t>Lacey Gao</t>
  </si>
  <si>
    <t>Claudia Holt</t>
  </si>
  <si>
    <t>Darren Rubio</t>
  </si>
  <si>
    <t>Linda Moreno</t>
  </si>
  <si>
    <t>Frederick Madan</t>
  </si>
  <si>
    <t>Christy Shan</t>
  </si>
  <si>
    <t>Joe Sanchez</t>
  </si>
  <si>
    <t>Casey Chander</t>
  </si>
  <si>
    <t>Kelvin Sun</t>
  </si>
  <si>
    <t>Kurt Yuan</t>
  </si>
  <si>
    <t>Allison Sanchez</t>
  </si>
  <si>
    <t>Levi Malhotra</t>
  </si>
  <si>
    <t>Roy Alvarez</t>
  </si>
  <si>
    <t>Dalton Nicholls</t>
  </si>
  <si>
    <t>Katelyn Ramirez</t>
  </si>
  <si>
    <t>Jose Henderson</t>
  </si>
  <si>
    <t>Morgan Perry</t>
  </si>
  <si>
    <t>Xavier Sanders</t>
  </si>
  <si>
    <t>Sean Gray</t>
  </si>
  <si>
    <t>Barbara Zhao</t>
  </si>
  <si>
    <t>Gabriel Yang</t>
  </si>
  <si>
    <t>Jacob Williams</t>
  </si>
  <si>
    <t>Miguel Wood</t>
  </si>
  <si>
    <t>Tommy Nara</t>
  </si>
  <si>
    <t>Mariah Long</t>
  </si>
  <si>
    <t>Nicole White</t>
  </si>
  <si>
    <t>Ramon Lu</t>
  </si>
  <si>
    <t>Aaron Coleman</t>
  </si>
  <si>
    <t>Seth Sanders</t>
  </si>
  <si>
    <t>Damien Deng</t>
  </si>
  <si>
    <t>Bryan Stewart</t>
  </si>
  <si>
    <t>Savannah Scott</t>
  </si>
  <si>
    <t>Dalton Lee</t>
  </si>
  <si>
    <t>Craig Rubio</t>
  </si>
  <si>
    <t>Brianna Kelly</t>
  </si>
  <si>
    <t>Teresa Diaz</t>
  </si>
  <si>
    <t>Katelyn Peterson</t>
  </si>
  <si>
    <t>Jennifer Murphy</t>
  </si>
  <si>
    <t>Morgan Smith</t>
  </si>
  <si>
    <t>Priscilla Raje</t>
  </si>
  <si>
    <t>Xavier Anderson</t>
  </si>
  <si>
    <t>Deanna Kapoor</t>
  </si>
  <si>
    <t>Willie Shan</t>
  </si>
  <si>
    <t>Joel Fernandez</t>
  </si>
  <si>
    <t>Vincent Wang</t>
  </si>
  <si>
    <t>Shannon Gutierrez</t>
  </si>
  <si>
    <t>Andres Goel</t>
  </si>
  <si>
    <t>Sydney Wilson</t>
  </si>
  <si>
    <t>Meredith Garcia</t>
  </si>
  <si>
    <t>Sara Blue</t>
  </si>
  <si>
    <t>Pedro Romero</t>
  </si>
  <si>
    <t>Kaitlin Madan</t>
  </si>
  <si>
    <t>Miguel Gonzales</t>
  </si>
  <si>
    <t>Chase Sanchez</t>
  </si>
  <si>
    <t>Joy Hernandez</t>
  </si>
  <si>
    <t>Andy Alonso</t>
  </si>
  <si>
    <t>William Jones</t>
  </si>
  <si>
    <t>Tristan Price</t>
  </si>
  <si>
    <t>Edgar Lopez</t>
  </si>
  <si>
    <t>Sara Stewart</t>
  </si>
  <si>
    <t>Ariana Cooper</t>
  </si>
  <si>
    <t>Ethan Brown</t>
  </si>
  <si>
    <t>Edwin Chander</t>
  </si>
  <si>
    <t>Edward Taylor</t>
  </si>
  <si>
    <t>Renee Martin</t>
  </si>
  <si>
    <t>Blake Davis</t>
  </si>
  <si>
    <t>Marissa Foster</t>
  </si>
  <si>
    <t>Nathan Green</t>
  </si>
  <si>
    <t>Cesar Lopez</t>
  </si>
  <si>
    <t>Marc Carlson</t>
  </si>
  <si>
    <t>Hunter Mitchell</t>
  </si>
  <si>
    <t>Wendy Gill</t>
  </si>
  <si>
    <t>Emily Powell</t>
  </si>
  <si>
    <t>Matthew Davis</t>
  </si>
  <si>
    <t>Terry Deng</t>
  </si>
  <si>
    <t>Ross Srini</t>
  </si>
  <si>
    <t>Arturo Tang</t>
  </si>
  <si>
    <t>Clarence Zheng</t>
  </si>
  <si>
    <t>Haley Allen</t>
  </si>
  <si>
    <t>Rebecca Adams</t>
  </si>
  <si>
    <t>Albert Alonso</t>
  </si>
  <si>
    <t>Leah Xu</t>
  </si>
  <si>
    <t>Carol Martinez</t>
  </si>
  <si>
    <t>Elizabeth Hayes</t>
  </si>
  <si>
    <t>Devin Robinson</t>
  </si>
  <si>
    <t>Zachary Jenkins</t>
  </si>
  <si>
    <t>Eduardo Peterson</t>
  </si>
  <si>
    <t>Olivia Rivera</t>
  </si>
  <si>
    <t>Gabrielle Alexander</t>
  </si>
  <si>
    <t>Emma Stewart</t>
  </si>
  <si>
    <t>Thomas Coleman</t>
  </si>
  <si>
    <t>Kevin Wang</t>
  </si>
  <si>
    <t>Rosa Li</t>
  </si>
  <si>
    <t>Eugene Yang</t>
  </si>
  <si>
    <t>Natalie Stewart</t>
  </si>
  <si>
    <t>Deanna Diaz</t>
  </si>
  <si>
    <t>Johnathan Malhotra</t>
  </si>
  <si>
    <t>Randall Romero</t>
  </si>
  <si>
    <t>Gerald Gomez</t>
  </si>
  <si>
    <t>Chad Nath</t>
  </si>
  <si>
    <t>Franklin Xie</t>
  </si>
  <si>
    <t>Kendra Sanz</t>
  </si>
  <si>
    <t>Stephanie King</t>
  </si>
  <si>
    <t>Zoe Cox</t>
  </si>
  <si>
    <t>Jill Ashe</t>
  </si>
  <si>
    <t>Kristopher Sai</t>
  </si>
  <si>
    <t>Terrance Garcia</t>
  </si>
  <si>
    <t>Valerie Zhang</t>
  </si>
  <si>
    <t>Armando Alvarez</t>
  </si>
  <si>
    <t>Kari Dominguez</t>
  </si>
  <si>
    <t>Darryl Ye</t>
  </si>
  <si>
    <t>Sydney Davis</t>
  </si>
  <si>
    <t>Theodore Rowe</t>
  </si>
  <si>
    <t>Jaime Diaz</t>
  </si>
  <si>
    <t>Jay Nicholls</t>
  </si>
  <si>
    <t>Michele Pal</t>
  </si>
  <si>
    <t>Ronnie Ma</t>
  </si>
  <si>
    <t>Felicia Gutierrez</t>
  </si>
  <si>
    <t>Michelle Cooper</t>
  </si>
  <si>
    <t>Ramon Gao</t>
  </si>
  <si>
    <t>Mario Pal</t>
  </si>
  <si>
    <t>Carlos Scott</t>
  </si>
  <si>
    <t>Noah Long</t>
  </si>
  <si>
    <t>Cameron Sharma</t>
  </si>
  <si>
    <t>Francisco Perez</t>
  </si>
  <si>
    <t>Mayra Garcia</t>
  </si>
  <si>
    <t>Walter Navarro</t>
  </si>
  <si>
    <t>Alejandro Chavez</t>
  </si>
  <si>
    <t>Logan Lee</t>
  </si>
  <si>
    <t>Jaime Yuan</t>
  </si>
  <si>
    <t>Shannon Gomez</t>
  </si>
  <si>
    <t>Mayra Schmidt</t>
  </si>
  <si>
    <t>Julio Carlson</t>
  </si>
  <si>
    <t>Bethany Shen</t>
  </si>
  <si>
    <t>Barry Srini</t>
  </si>
  <si>
    <t>Virginia Prasad</t>
  </si>
  <si>
    <t>Heidi Kapoor</t>
  </si>
  <si>
    <t>Joe Romero</t>
  </si>
  <si>
    <t>Julio Rubio</t>
  </si>
  <si>
    <t>Jocelyn Washington</t>
  </si>
  <si>
    <t>Erick Srini</t>
  </si>
  <si>
    <t>Cheryl Vazquez</t>
  </si>
  <si>
    <t>Alberto Ortega</t>
  </si>
  <si>
    <t>Jaime Gomez</t>
  </si>
  <si>
    <t>Misty Yuan</t>
  </si>
  <si>
    <t>Ricardo Lal</t>
  </si>
  <si>
    <t>Ebony Srini</t>
  </si>
  <si>
    <t>Colin Zhou</t>
  </si>
  <si>
    <t>Natalie Collins</t>
  </si>
  <si>
    <t>Johnathan Rodriguez</t>
  </si>
  <si>
    <t>Kate Raje</t>
  </si>
  <si>
    <t>Paige Hughes</t>
  </si>
  <si>
    <t>Fernando Mitchell</t>
  </si>
  <si>
    <t>Cara Sun</t>
  </si>
  <si>
    <t>Richard Kelly</t>
  </si>
  <si>
    <t>Edwin Chande</t>
  </si>
  <si>
    <t>Deanna Sai</t>
  </si>
  <si>
    <t>Deanna Prasad</t>
  </si>
  <si>
    <t>Clarence Jai</t>
  </si>
  <si>
    <t>Frank Gomez</t>
  </si>
  <si>
    <t>Wayne Xu</t>
  </si>
  <si>
    <t>Haley Edwards</t>
  </si>
  <si>
    <t>Tiffany Liu</t>
  </si>
  <si>
    <t>Kurt Shan</t>
  </si>
  <si>
    <t>Peter Xie</t>
  </si>
  <si>
    <t>Nancy Kapoor</t>
  </si>
  <si>
    <t>Benjamin Flores</t>
  </si>
  <si>
    <t>Alexia Griffin</t>
  </si>
  <si>
    <t>Carmen Malhotra</t>
  </si>
  <si>
    <t>Evelyn Patel</t>
  </si>
  <si>
    <t>Kelli Kumar</t>
  </si>
  <si>
    <t>Logan Clark</t>
  </si>
  <si>
    <t>Toni Arun</t>
  </si>
  <si>
    <t>Terry Jai</t>
  </si>
  <si>
    <t>Latasha Alvarez</t>
  </si>
  <si>
    <t>Alisha Sun</t>
  </si>
  <si>
    <t>Arianna Foster</t>
  </si>
  <si>
    <t>Eric Perry</t>
  </si>
  <si>
    <t>Melody Dominguez</t>
  </si>
  <si>
    <t>Justin Kumar</t>
  </si>
  <si>
    <t>Samantha Jones</t>
  </si>
  <si>
    <t>Aimee Sun</t>
  </si>
  <si>
    <t>Luis Jai</t>
  </si>
  <si>
    <t>Sebastian Cook</t>
  </si>
  <si>
    <t>Antonio Ross</t>
  </si>
  <si>
    <t>Jon Sharma</t>
  </si>
  <si>
    <t>Marcus Bailey</t>
  </si>
  <si>
    <t>Jerry Chande</t>
  </si>
  <si>
    <t>Emmanuel Malhotra</t>
  </si>
  <si>
    <t>Meredith Patel</t>
  </si>
  <si>
    <t>Edwin Ye</t>
  </si>
  <si>
    <t>Anna Flores</t>
  </si>
  <si>
    <t>Alyssa Clark</t>
  </si>
  <si>
    <t>Katelyn Roberts</t>
  </si>
  <si>
    <t>Jacob Robinson</t>
  </si>
  <si>
    <t>Oscar Coleman</t>
  </si>
  <si>
    <t>Bruce Martinez</t>
  </si>
  <si>
    <t>Olivia White</t>
  </si>
  <si>
    <t>Gregory She</t>
  </si>
  <si>
    <t>Toni Sai</t>
  </si>
  <si>
    <t>Tina Martinez</t>
  </si>
  <si>
    <t>Clarence Zhu</t>
  </si>
  <si>
    <t>Adriana Suri</t>
  </si>
  <si>
    <t>Toni Suri</t>
  </si>
  <si>
    <t>Jamie Yang</t>
  </si>
  <si>
    <t>Paige Stewart</t>
  </si>
  <si>
    <t>Hannah Ross</t>
  </si>
  <si>
    <t>Natalie Brown</t>
  </si>
  <si>
    <t>Brooke Rogers</t>
  </si>
  <si>
    <t>Jay Perez</t>
  </si>
  <si>
    <t>Derrick Moreno</t>
  </si>
  <si>
    <t>Adam Jenkins</t>
  </si>
  <si>
    <t>Veronica Arun</t>
  </si>
  <si>
    <t>Isaac James</t>
  </si>
  <si>
    <t>Hailey Torres</t>
  </si>
  <si>
    <t>Jackson Patterson</t>
  </si>
  <si>
    <t>Kyle Flores</t>
  </si>
  <si>
    <t>Isaiah Mitchell</t>
  </si>
  <si>
    <t>Meredith Diaz</t>
  </si>
  <si>
    <t>Emmanuel Madan</t>
  </si>
  <si>
    <t>Charles Clark</t>
  </si>
  <si>
    <t>Alex Morgan</t>
  </si>
  <si>
    <t>Dalton Turner</t>
  </si>
  <si>
    <t>Daniel Walker</t>
  </si>
  <si>
    <t>Kyle Sharma</t>
  </si>
  <si>
    <t>Jason Flores</t>
  </si>
  <si>
    <t>Robert Long</t>
  </si>
  <si>
    <t>Olivia Brooks</t>
  </si>
  <si>
    <t>Jordyn Henderson</t>
  </si>
  <si>
    <t>Kelli Ma</t>
  </si>
  <si>
    <t>Brian Sanders</t>
  </si>
  <si>
    <t>Zachary Jai</t>
  </si>
  <si>
    <t>Edgar Martinez</t>
  </si>
  <si>
    <t>Olivia Stewart</t>
  </si>
  <si>
    <t>Alexandra Perry</t>
  </si>
  <si>
    <t>Kari Schmidt</t>
  </si>
  <si>
    <t>Devin Price</t>
  </si>
  <si>
    <t>Devin Phillips</t>
  </si>
  <si>
    <t>Morgan Wood</t>
  </si>
  <si>
    <t>Luis Wright</t>
  </si>
  <si>
    <t>Francisco Sai</t>
  </si>
  <si>
    <t>Connor Allen</t>
  </si>
  <si>
    <t>Richard Clark</t>
  </si>
  <si>
    <t>Miguel Washington</t>
  </si>
  <si>
    <t>Jose Hill</t>
  </si>
  <si>
    <t>Glenn Liu</t>
  </si>
  <si>
    <t>Mathew Torres</t>
  </si>
  <si>
    <t>Steve Chen</t>
  </si>
  <si>
    <t>Louis Zeng</t>
  </si>
  <si>
    <t>Emma Thomas</t>
  </si>
  <si>
    <t>Adrienne Gutierrez</t>
  </si>
  <si>
    <t>Priscilla Nara</t>
  </si>
  <si>
    <t>Marco Perez</t>
  </si>
  <si>
    <t>Elijah McDonald</t>
  </si>
  <si>
    <t>Christian Moore</t>
  </si>
  <si>
    <t>Jonathan Nelson</t>
  </si>
  <si>
    <t>Kelli Huang</t>
  </si>
  <si>
    <t>Samuel Bryant</t>
  </si>
  <si>
    <t>Katelyn Howard</t>
  </si>
  <si>
    <t>Chad Pal</t>
  </si>
  <si>
    <t>Lance Dominguez</t>
  </si>
  <si>
    <t>Dalton Anderson</t>
  </si>
  <si>
    <t>Morgan Price</t>
  </si>
  <si>
    <t>Carl Shen</t>
  </si>
  <si>
    <t>Keith Chande</t>
  </si>
  <si>
    <t>Angelica Diaz</t>
  </si>
  <si>
    <t>Alexandra Nelson</t>
  </si>
  <si>
    <t>Alexis Price</t>
  </si>
  <si>
    <t>Cassidy Powell</t>
  </si>
  <si>
    <t>Edward Hall</t>
  </si>
  <si>
    <t>Gabriel Lopez</t>
  </si>
  <si>
    <t>Jose Nelson</t>
  </si>
  <si>
    <t>Mariah Sanchez</t>
  </si>
  <si>
    <t>Kaitlyn Williams</t>
  </si>
  <si>
    <t>Jacqueline Cook</t>
  </si>
  <si>
    <t>Stephanie Henderson</t>
  </si>
  <si>
    <t>Kari Sanchez</t>
  </si>
  <si>
    <t>Nina Chande</t>
  </si>
  <si>
    <t>Hailey Wood</t>
  </si>
  <si>
    <t>Adrian Sanders</t>
  </si>
  <si>
    <t>Briana Romero</t>
  </si>
  <si>
    <t>Jacqueline Howard</t>
  </si>
  <si>
    <t>Kaitlyn Butler</t>
  </si>
  <si>
    <t>Shane Chandra</t>
  </si>
  <si>
    <t>Candice Wang</t>
  </si>
  <si>
    <t>Johnathan Patel</t>
  </si>
  <si>
    <t>Sergio Prasad</t>
  </si>
  <si>
    <t>Micah Lin</t>
  </si>
  <si>
    <t>Chloe Watson</t>
  </si>
  <si>
    <t>Stanley Garcia</t>
  </si>
  <si>
    <t>Cedric Xie</t>
  </si>
  <si>
    <t>Casey Rai</t>
  </si>
  <si>
    <t>Frank Suarez</t>
  </si>
  <si>
    <t>Jamie Dominguez</t>
  </si>
  <si>
    <t>Darryl Guo</t>
  </si>
  <si>
    <t>Marcus Robinson</t>
  </si>
  <si>
    <t>Candace Gonzalez</t>
  </si>
  <si>
    <t>Kelvin Alan</t>
  </si>
  <si>
    <t>Candace Malhotra</t>
  </si>
  <si>
    <t>Aimee Zeng</t>
  </si>
  <si>
    <t>Louis Ye</t>
  </si>
  <si>
    <t>Mandy Ma</t>
  </si>
  <si>
    <t>Kaitlin Prasad</t>
  </si>
  <si>
    <t>Warren Anand</t>
  </si>
  <si>
    <t>Edgar Vance</t>
  </si>
  <si>
    <t>Arturo Chen</t>
  </si>
  <si>
    <t>Desiree Gill</t>
  </si>
  <si>
    <t>Ryan Flores</t>
  </si>
  <si>
    <t>Regina Raman</t>
  </si>
  <si>
    <t>Johnathan Gonzalez</t>
  </si>
  <si>
    <t>Lindsay Anand</t>
  </si>
  <si>
    <t>Clifford Suri</t>
  </si>
  <si>
    <t>Roy Mehta</t>
  </si>
  <si>
    <t>Dominic Chandra</t>
  </si>
  <si>
    <t>Lucas Davis</t>
  </si>
  <si>
    <t>Marshall Luo</t>
  </si>
  <si>
    <t>Brandi Romero</t>
  </si>
  <si>
    <t>Allen Martinez</t>
  </si>
  <si>
    <t>Ruth Rana</t>
  </si>
  <si>
    <t>Terrence Goel</t>
  </si>
  <si>
    <t>Terrance Perez</t>
  </si>
  <si>
    <t>Sergio Rana</t>
  </si>
  <si>
    <t>Sergio Kapoor</t>
  </si>
  <si>
    <t>Devin Collins</t>
  </si>
  <si>
    <t>Caitlin Morris</t>
  </si>
  <si>
    <t>Alexis Foster</t>
  </si>
  <si>
    <t>Brian Stewart</t>
  </si>
  <si>
    <t>Troy Lopez</t>
  </si>
  <si>
    <t>Eric Turner</t>
  </si>
  <si>
    <t>Jared Kelly</t>
  </si>
  <si>
    <t>Bridget Raje</t>
  </si>
  <si>
    <t>Geoffrey Ashe</t>
  </si>
  <si>
    <t>Benjamin Thompson</t>
  </si>
  <si>
    <t>Gregory Pal</t>
  </si>
  <si>
    <t>Keith Lal</t>
  </si>
  <si>
    <t>Jennifer Williams</t>
  </si>
  <si>
    <t>Tyrone Blanco</t>
  </si>
  <si>
    <t>Katie Yuan</t>
  </si>
  <si>
    <t>Arthur Diaz</t>
  </si>
  <si>
    <t>Cassandra Chandra</t>
  </si>
  <si>
    <t>Lisa Zeng</t>
  </si>
  <si>
    <t>Darren Suarez</t>
  </si>
  <si>
    <t>Andy Ortega</t>
  </si>
  <si>
    <t>Willie Liang</t>
  </si>
  <si>
    <t>Raul Shan</t>
  </si>
  <si>
    <t>Dwayne Gutierrez</t>
  </si>
  <si>
    <t>Jamie Lin</t>
  </si>
  <si>
    <t>Alexandra Patterson</t>
  </si>
  <si>
    <t>Kristina Smith</t>
  </si>
  <si>
    <t>Stanley Prasad</t>
  </si>
  <si>
    <t>Andres Andersen</t>
  </si>
  <si>
    <t>Edgar Subram</t>
  </si>
  <si>
    <t>Raul She</t>
  </si>
  <si>
    <t>Christy Wang</t>
  </si>
  <si>
    <t>Allison Edwards</t>
  </si>
  <si>
    <t>Gilbert She</t>
  </si>
  <si>
    <t>Candice Lin</t>
  </si>
  <si>
    <t>Raul Shen</t>
  </si>
  <si>
    <t>Nancy Suri</t>
  </si>
  <si>
    <t>Renee Torres</t>
  </si>
  <si>
    <t>Marcus Ward</t>
  </si>
  <si>
    <t>Marco Kapoor</t>
  </si>
  <si>
    <t>Nancy Garcia</t>
  </si>
  <si>
    <t>Kaitlyn Griffin</t>
  </si>
  <si>
    <t>Max Gomez</t>
  </si>
  <si>
    <t>Clifford Arun</t>
  </si>
  <si>
    <t>Brittney Holt</t>
  </si>
  <si>
    <t>Denise Malhotra</t>
  </si>
  <si>
    <t>Destiny Gray</t>
  </si>
  <si>
    <t>Kimberly Peterson</t>
  </si>
  <si>
    <t>Victor Gill</t>
  </si>
  <si>
    <t>Richard Walker</t>
  </si>
  <si>
    <t>Richard Evans</t>
  </si>
  <si>
    <t>Kaylee Evans</t>
  </si>
  <si>
    <t>Gloria Gill</t>
  </si>
  <si>
    <t>Ian Lee</t>
  </si>
  <si>
    <t>Hailey Sanders</t>
  </si>
  <si>
    <t>Lauren Hall</t>
  </si>
  <si>
    <t>Sabrina Sanz</t>
  </si>
  <si>
    <t>Sydney Travers</t>
  </si>
  <si>
    <t>Roger Lu</t>
  </si>
  <si>
    <t>Ruben Patel</t>
  </si>
  <si>
    <t>Edwin Lin</t>
  </si>
  <si>
    <t>Andrea Peterson</t>
  </si>
  <si>
    <t>Rosa Liang</t>
  </si>
  <si>
    <t>Tasha Jai</t>
  </si>
  <si>
    <t>John Lee</t>
  </si>
  <si>
    <t>Sara James</t>
  </si>
  <si>
    <t>Jermaine Mehta</t>
  </si>
  <si>
    <t>Joe Alvarez</t>
  </si>
  <si>
    <t>Jillian Rana</t>
  </si>
  <si>
    <t>Virginia Srini</t>
  </si>
  <si>
    <t>Adriana Prasad</t>
  </si>
  <si>
    <t>Madison Washington</t>
  </si>
  <si>
    <t>Kayla Jackson</t>
  </si>
  <si>
    <t>Sharon Nath</t>
  </si>
  <si>
    <t>Russell Carson</t>
  </si>
  <si>
    <t>Jessica Smith</t>
  </si>
  <si>
    <t>Luis Powell</t>
  </si>
  <si>
    <t>Blake Edwards</t>
  </si>
  <si>
    <t>Andrea Parker</t>
  </si>
  <si>
    <t>Lindsey Chande</t>
  </si>
  <si>
    <t>Ana Flores</t>
  </si>
  <si>
    <t>Jonathan Lal</t>
  </si>
  <si>
    <t>Alexis Lewis</t>
  </si>
  <si>
    <t>Devon Xie</t>
  </si>
  <si>
    <t>Jesse Watson</t>
  </si>
  <si>
    <t>Devin Hayes</t>
  </si>
  <si>
    <t>Arianna Jenkins</t>
  </si>
  <si>
    <t>Louis Xu</t>
  </si>
  <si>
    <t>Alexis Taylor</t>
  </si>
  <si>
    <t>Amber Hall</t>
  </si>
  <si>
    <t>Tabitha Ramos</t>
  </si>
  <si>
    <t>Heidi Arun</t>
  </si>
  <si>
    <t>Carol Ann Rockne</t>
  </si>
  <si>
    <t>Kristina Mehta</t>
  </si>
  <si>
    <t>Monique Gutierrez</t>
  </si>
  <si>
    <t>Joe Serrano</t>
  </si>
  <si>
    <t>Jerome Martin</t>
  </si>
  <si>
    <t>Kelli Gao</t>
  </si>
  <si>
    <t>Alisha Lu</t>
  </si>
  <si>
    <t>Denise Patel</t>
  </si>
  <si>
    <t>Kevin Phillips</t>
  </si>
  <si>
    <t>Barry Fernandez</t>
  </si>
  <si>
    <t>Angela Kelly</t>
  </si>
  <si>
    <t>Haley Sanchez</t>
  </si>
  <si>
    <t>Mary Hall</t>
  </si>
  <si>
    <t>Joshua Harris</t>
  </si>
  <si>
    <t>Katherine Ross</t>
  </si>
  <si>
    <t>Rachel Jackson</t>
  </si>
  <si>
    <t>Julia Davis</t>
  </si>
  <si>
    <t>Caleb Ross</t>
  </si>
  <si>
    <t>Mary Baker</t>
  </si>
  <si>
    <t>Natalie Blue</t>
  </si>
  <si>
    <t>Pieter Uittenbogaard</t>
  </si>
  <si>
    <t>Dale Goel</t>
  </si>
  <si>
    <t>Bruce Vazquez</t>
  </si>
  <si>
    <t>Joe Vazquez</t>
  </si>
  <si>
    <t>Evelyn Mehta</t>
  </si>
  <si>
    <t>Alicia Goel</t>
  </si>
  <si>
    <t>Marie Romero</t>
  </si>
  <si>
    <t>Sabrina Torres</t>
  </si>
  <si>
    <t>Johnathan Perez</t>
  </si>
  <si>
    <t>Francisco Javier Castrejón</t>
  </si>
  <si>
    <t>Ricky Ruiz</t>
  </si>
  <si>
    <t>Lawrence Alvarez</t>
  </si>
  <si>
    <t>Regina Subram</t>
  </si>
  <si>
    <t>Beth Romero</t>
  </si>
  <si>
    <t>Joan Morgan</t>
  </si>
  <si>
    <t>Jermaine Arthur</t>
  </si>
  <si>
    <t>Christian Simmons</t>
  </si>
  <si>
    <t>Taylor Kelly</t>
  </si>
  <si>
    <t>Ian Davis</t>
  </si>
  <si>
    <t>Marcus Griffin</t>
  </si>
  <si>
    <t>Alexia Powell</t>
  </si>
  <si>
    <t>Jesse Sanders</t>
  </si>
  <si>
    <t>Jennifer King</t>
  </si>
  <si>
    <t>Lucas Carter</t>
  </si>
  <si>
    <t>Christian Taylor</t>
  </si>
  <si>
    <t>Derek Xu</t>
  </si>
  <si>
    <t>Jaclyn Shan</t>
  </si>
  <si>
    <t>Andy Diaz</t>
  </si>
  <si>
    <t>Whitney Martinez</t>
  </si>
  <si>
    <t>Drew Xu</t>
  </si>
  <si>
    <t>Kelvin Tang</t>
  </si>
  <si>
    <t>Brenda Kapoor</t>
  </si>
  <si>
    <t>Chloe Jones</t>
  </si>
  <si>
    <t>Courtney Lopez</t>
  </si>
  <si>
    <t>Jésus Alonso</t>
  </si>
  <si>
    <t>Tyrone Moreno</t>
  </si>
  <si>
    <t>Jose Shan</t>
  </si>
  <si>
    <t>Nicolas Pal</t>
  </si>
  <si>
    <t>Barry Malhotra</t>
  </si>
  <si>
    <t>Lee Alonso</t>
  </si>
  <si>
    <t>Kyle Young</t>
  </si>
  <si>
    <t>Vincent Liu</t>
  </si>
  <si>
    <t>Yolanda Raje</t>
  </si>
  <si>
    <t>Jarrod Rana</t>
  </si>
  <si>
    <t>Damien Stone</t>
  </si>
  <si>
    <t>Roy Romero</t>
  </si>
  <si>
    <t>Jackson Alexander</t>
  </si>
  <si>
    <t>Richard Ross</t>
  </si>
  <si>
    <t>Erika Ortega</t>
  </si>
  <si>
    <t>Latoya Rai</t>
  </si>
  <si>
    <t>Darren Schmidt</t>
  </si>
  <si>
    <t>Terry Xie</t>
  </si>
  <si>
    <t>Bruce Raman</t>
  </si>
  <si>
    <t>Robert Hall</t>
  </si>
  <si>
    <t>Ruben Jimenez</t>
  </si>
  <si>
    <t>Arthur Sai</t>
  </si>
  <si>
    <t>Mayra Sai</t>
  </si>
  <si>
    <t>Grant Ferrier</t>
  </si>
  <si>
    <t>Shane Subram</t>
  </si>
  <si>
    <t>Robyn Diaz</t>
  </si>
  <si>
    <t>Ebony Gomez</t>
  </si>
  <si>
    <t>Wesley Liu</t>
  </si>
  <si>
    <t>Gilbert Zeng</t>
  </si>
  <si>
    <t>Latasha Carlson</t>
  </si>
  <si>
    <t>Kathleen Carlson</t>
  </si>
  <si>
    <t>Neil Ramos</t>
  </si>
  <si>
    <t>Gretchen Rivas</t>
  </si>
  <si>
    <t>Jaclyn Rai</t>
  </si>
  <si>
    <t>Raymond Kapoor</t>
  </si>
  <si>
    <t>Darryl Zeng</t>
  </si>
  <si>
    <t>Cole Kelly</t>
  </si>
  <si>
    <t>Laura Li</t>
  </si>
  <si>
    <t>Haley Young</t>
  </si>
  <si>
    <t>Desiree Jimenez</t>
  </si>
  <si>
    <t>Christy Cai</t>
  </si>
  <si>
    <t>Natalie Williams</t>
  </si>
  <si>
    <t>Carolyn Rowe</t>
  </si>
  <si>
    <t>Roger Tang</t>
  </si>
  <si>
    <t>Abby Chandra</t>
  </si>
  <si>
    <t>Marie Alvarez</t>
  </si>
  <si>
    <t>Xavier White</t>
  </si>
  <si>
    <t>Dawn Pal</t>
  </si>
  <si>
    <t>Kristy Alonso</t>
  </si>
  <si>
    <t>Darren Kapoor</t>
  </si>
  <si>
    <t>Gerald Alonso</t>
  </si>
  <si>
    <t>Cynthia Subram</t>
  </si>
  <si>
    <t>Virginia Madan</t>
  </si>
  <si>
    <t>April Andersen</t>
  </si>
  <si>
    <t>Matthew Miller</t>
  </si>
  <si>
    <t>Kaitlyn Campbell</t>
  </si>
  <si>
    <t>Diane Hernandez</t>
  </si>
  <si>
    <t>Michele Kapoor</t>
  </si>
  <si>
    <t>Leslie Romero</t>
  </si>
  <si>
    <t>Sheila Serrano</t>
  </si>
  <si>
    <t>Omar Ye</t>
  </si>
  <si>
    <t>Gary Serrano</t>
  </si>
  <si>
    <t>Bianca Huang</t>
  </si>
  <si>
    <t>Lindsay Xu</t>
  </si>
  <si>
    <t>Cassie She</t>
  </si>
  <si>
    <t>Preston Subram</t>
  </si>
  <si>
    <t>Jacqueline Kelly</t>
  </si>
  <si>
    <t>Roy Sanchez</t>
  </si>
  <si>
    <t>Ruben Hernandez</t>
  </si>
  <si>
    <t>Alan Cai</t>
  </si>
  <si>
    <t>Sabrina Alonso</t>
  </si>
  <si>
    <t>Sheena Xu</t>
  </si>
  <si>
    <t>Jamie Vazquez</t>
  </si>
  <si>
    <t>Jaclyn Tang</t>
  </si>
  <si>
    <t>Desiree Suarez</t>
  </si>
  <si>
    <t>Miranda Barnes</t>
  </si>
  <si>
    <t>Ebony Arun</t>
  </si>
  <si>
    <t>Diane Carlson</t>
  </si>
  <si>
    <t>Manuel Rana</t>
  </si>
  <si>
    <t>Ebony Lopez</t>
  </si>
  <si>
    <t>Xavier Smith</t>
  </si>
  <si>
    <t>Jason Edwards</t>
  </si>
  <si>
    <t>Alvin Anand</t>
  </si>
  <si>
    <t>Yiroyuki Sato</t>
  </si>
  <si>
    <t>Thomas Garcia</t>
  </si>
  <si>
    <t>Ashley Jenkins</t>
  </si>
  <si>
    <t>Alison Sharma</t>
  </si>
  <si>
    <t>Lance Munoz</t>
  </si>
  <si>
    <t>Jon Lin</t>
  </si>
  <si>
    <t>Sandra Zhang</t>
  </si>
  <si>
    <t>Meagan Perez</t>
  </si>
  <si>
    <t>Katie Pal</t>
  </si>
  <si>
    <t>Brent Zeng</t>
  </si>
  <si>
    <t>Ricardo Deng</t>
  </si>
  <si>
    <t>Johnathan Prasad</t>
  </si>
  <si>
    <t>Laura Cai</t>
  </si>
  <si>
    <t>Savannah Murphy</t>
  </si>
  <si>
    <t>Bobby Raman</t>
  </si>
  <si>
    <t>Roger Chen</t>
  </si>
  <si>
    <t>Bruce Rana</t>
  </si>
  <si>
    <t>Kaitlin Gonzalez</t>
  </si>
  <si>
    <t>Crystal Zheng</t>
  </si>
  <si>
    <t>Kenneth Andersen</t>
  </si>
  <si>
    <t>Rafael Wang</t>
  </si>
  <si>
    <t>Jeffery Hu</t>
  </si>
  <si>
    <t>April Kumar</t>
  </si>
  <si>
    <t>Olivia Griffin</t>
  </si>
  <si>
    <t>Melanie Morgan</t>
  </si>
  <si>
    <t>Christopher Smith</t>
  </si>
  <si>
    <t>Brianna Rivera</t>
  </si>
  <si>
    <t>Luke Washington</t>
  </si>
  <si>
    <t>Carl Tang</t>
  </si>
  <si>
    <t>Christy Liang</t>
  </si>
  <si>
    <t>Aaron Jenkins</t>
  </si>
  <si>
    <t>Carson Griffin</t>
  </si>
  <si>
    <t>Morgan Patterson</t>
  </si>
  <si>
    <t>Erika Dominguez</t>
  </si>
  <si>
    <t>Luis Chen</t>
  </si>
  <si>
    <t>Tonya Black</t>
  </si>
  <si>
    <t>Johnny Luo</t>
  </si>
  <si>
    <t>Ricky Romero</t>
  </si>
  <si>
    <t>Angel Evans</t>
  </si>
  <si>
    <t>Colleen Huang</t>
  </si>
  <si>
    <t>Candace Sara</t>
  </si>
  <si>
    <t>Francis Ruiz</t>
  </si>
  <si>
    <t>Brad Chander</t>
  </si>
  <si>
    <t>Ronnie Lin</t>
  </si>
  <si>
    <t>Nicole Peterson</t>
  </si>
  <si>
    <t>Abigail Wood</t>
  </si>
  <si>
    <t>Nelson Diaz</t>
  </si>
  <si>
    <t>Jamie Sun</t>
  </si>
  <si>
    <t>Terry Champion</t>
  </si>
  <si>
    <t>Karl Jai</t>
  </si>
  <si>
    <t>Nicolas Jai</t>
  </si>
  <si>
    <t>Craig Gomez</t>
  </si>
  <si>
    <t>Jésus Gill</t>
  </si>
  <si>
    <t>Drew Yuan</t>
  </si>
  <si>
    <t>Ricky Torres</t>
  </si>
  <si>
    <t>Abigail Sanders</t>
  </si>
  <si>
    <t>Paige Gonzales</t>
  </si>
  <si>
    <t>Warren Sharma</t>
  </si>
  <si>
    <t>Haley Murphy</t>
  </si>
  <si>
    <t>Cassidy Simmons</t>
  </si>
  <si>
    <t>Rebekah Perez</t>
  </si>
  <si>
    <t>Kristen Chen</t>
  </si>
  <si>
    <t>Kaylee Hernandez</t>
  </si>
  <si>
    <t>Richard Patterson</t>
  </si>
  <si>
    <t>Regina Malhotra</t>
  </si>
  <si>
    <t>Marcus Jenkins</t>
  </si>
  <si>
    <t>Jose Gonzales</t>
  </si>
  <si>
    <t>Mary Turner</t>
  </si>
  <si>
    <t>Terrence Andersen</t>
  </si>
  <si>
    <t>Sharon She</t>
  </si>
  <si>
    <t>Ethan White</t>
  </si>
  <si>
    <t>Christopher Davis</t>
  </si>
  <si>
    <t>Rafael Chen</t>
  </si>
  <si>
    <t>Bridget Kennedy</t>
  </si>
  <si>
    <t>Franklin Luo</t>
  </si>
  <si>
    <t>Jodi Shen</t>
  </si>
  <si>
    <t>Damien Liang</t>
  </si>
  <si>
    <t>Jamie Zheng</t>
  </si>
  <si>
    <t>Erica Wang</t>
  </si>
  <si>
    <t>Cynthia Martinez</t>
  </si>
  <si>
    <t>Meredith Gonzalez</t>
  </si>
  <si>
    <t>Cesar Sara</t>
  </si>
  <si>
    <t>Bianca Cai</t>
  </si>
  <si>
    <t>Micah Lu</t>
  </si>
  <si>
    <t>Joy Dominguez</t>
  </si>
  <si>
    <t>Ivan Kapoor</t>
  </si>
  <si>
    <t>Bruce Sara</t>
  </si>
  <si>
    <t>Ramon Xu</t>
  </si>
  <si>
    <t>Jorge Zhou</t>
  </si>
  <si>
    <t>Danny Gill</t>
  </si>
  <si>
    <t>Roger Zhao</t>
  </si>
  <si>
    <t>Brittany Bennett</t>
  </si>
  <si>
    <t>Brittany Powell</t>
  </si>
  <si>
    <t>Krystal Yang</t>
  </si>
  <si>
    <t>Amanda James</t>
  </si>
  <si>
    <t>Zoe Torres</t>
  </si>
  <si>
    <t>Mason Morris</t>
  </si>
  <si>
    <t>Riley Powell</t>
  </si>
  <si>
    <t>Sarah Davis</t>
  </si>
  <si>
    <t>Elizabeth Moore</t>
  </si>
  <si>
    <t>Amanda Allen</t>
  </si>
  <si>
    <t>Sara King</t>
  </si>
  <si>
    <t>Logan Jones</t>
  </si>
  <si>
    <t>Charles Ward</t>
  </si>
  <si>
    <t>Justin Lal</t>
  </si>
  <si>
    <t>Rebekah Patel</t>
  </si>
  <si>
    <t>Natalie Phillips</t>
  </si>
  <si>
    <t>Tabitha Romero</t>
  </si>
  <si>
    <t>Jacob Smith</t>
  </si>
  <si>
    <t>Nichole Black</t>
  </si>
  <si>
    <t>Heather Zhu</t>
  </si>
  <si>
    <t>Willie Sharma</t>
  </si>
  <si>
    <t>Destiny Smith</t>
  </si>
  <si>
    <t>Jesse Reed</t>
  </si>
  <si>
    <t>Roger Raji</t>
  </si>
  <si>
    <t>Tracy Raji</t>
  </si>
  <si>
    <t>Robyn Sanz</t>
  </si>
  <si>
    <t>Andrea Torres</t>
  </si>
  <si>
    <t>Trisha Sun</t>
  </si>
  <si>
    <t>Marvin Suarez</t>
  </si>
  <si>
    <t>Raymond Chandra</t>
  </si>
  <si>
    <t>Carly Tang</t>
  </si>
  <si>
    <t>Joel Martinez</t>
  </si>
  <si>
    <t>Bridget Sharma</t>
  </si>
  <si>
    <t>Clifford Patel</t>
  </si>
  <si>
    <t>Carolyn Browning</t>
  </si>
  <si>
    <t>Tammy Malhotra</t>
  </si>
  <si>
    <t>Abby Gonzalez</t>
  </si>
  <si>
    <t>Erik Ortega</t>
  </si>
  <si>
    <t>Frederick Patel</t>
  </si>
  <si>
    <t>Roger Xie</t>
  </si>
  <si>
    <t>Christina Brooks</t>
  </si>
  <si>
    <t>Julie Shen</t>
  </si>
  <si>
    <t>Brenda Prasad</t>
  </si>
  <si>
    <t>Louis Wang</t>
  </si>
  <si>
    <t>Wendy Suarez</t>
  </si>
  <si>
    <t>Meagan Mehta</t>
  </si>
  <si>
    <t>Kenneth Anand</t>
  </si>
  <si>
    <t>Adrienne Ortega</t>
  </si>
  <si>
    <t>Luis Adams</t>
  </si>
  <si>
    <t>Jillian Sai</t>
  </si>
  <si>
    <t>Christina Rivera</t>
  </si>
  <si>
    <t>Benjamin Hayes</t>
  </si>
  <si>
    <t>Julio Gutierrez</t>
  </si>
  <si>
    <t>Jamie Moreno</t>
  </si>
  <si>
    <t>Ryan Thomas</t>
  </si>
  <si>
    <t>Suzanne Liang</t>
  </si>
  <si>
    <t>Stefanie Martinez</t>
  </si>
  <si>
    <t>Teresa Alvarez</t>
  </si>
  <si>
    <t>Melinda Vazquez</t>
  </si>
  <si>
    <t>Johnny Goel</t>
  </si>
  <si>
    <t>Jackson Yang</t>
  </si>
  <si>
    <t>Kelvin He</t>
  </si>
  <si>
    <t>Derek Shen</t>
  </si>
  <si>
    <t>Jon Becker</t>
  </si>
  <si>
    <t>Lindsey Anand</t>
  </si>
  <si>
    <t>Thomas Johnson</t>
  </si>
  <si>
    <t>Gabriella James</t>
  </si>
  <si>
    <t>Omar Xu</t>
  </si>
  <si>
    <t>Rachael Chandra</t>
  </si>
  <si>
    <t>Donald Sanchez</t>
  </si>
  <si>
    <t>Maurice Kumar</t>
  </si>
  <si>
    <t>Aimee Gao</t>
  </si>
  <si>
    <t>Clarence Cai</t>
  </si>
  <si>
    <t>Brent Chen</t>
  </si>
  <si>
    <t>Tommy Shan</t>
  </si>
  <si>
    <t>Misty Xu</t>
  </si>
  <si>
    <t>Roger Wu</t>
  </si>
  <si>
    <t>Theodore Serrano</t>
  </si>
  <si>
    <t>Marc Ortega</t>
  </si>
  <si>
    <t>Isabella Murphy</t>
  </si>
  <si>
    <t>Corey Tang</t>
  </si>
  <si>
    <t>Kristina Suri</t>
  </si>
  <si>
    <t>Frederick Sara</t>
  </si>
  <si>
    <t>Tracy Shan</t>
  </si>
  <si>
    <t>Tyrone Carlson</t>
  </si>
  <si>
    <t>Terrence Deng</t>
  </si>
  <si>
    <t>Wyatt King</t>
  </si>
  <si>
    <t>Crystal Wu</t>
  </si>
  <si>
    <t>Andy Gill</t>
  </si>
  <si>
    <t>Troy Prasad</t>
  </si>
  <si>
    <t>Alexandra Winston</t>
  </si>
  <si>
    <t>Stefanie Jordan</t>
  </si>
  <si>
    <t>Reginald Carlson</t>
  </si>
  <si>
    <t>Tristan Barnes</t>
  </si>
  <si>
    <t>Willie Luo</t>
  </si>
  <si>
    <t>David Garcia</t>
  </si>
  <si>
    <t>Barbara Ma</t>
  </si>
  <si>
    <t>Wayne Anand</t>
  </si>
  <si>
    <t>Seth Perez</t>
  </si>
  <si>
    <t>Gilbert Zheng</t>
  </si>
  <si>
    <t>Molly Kapoor</t>
  </si>
  <si>
    <t>Darren Martin</t>
  </si>
  <si>
    <t>Andy Ruth</t>
  </si>
  <si>
    <t>Haley Russell</t>
  </si>
  <si>
    <t>Isaiah Hernandez</t>
  </si>
  <si>
    <t>Monique Romero</t>
  </si>
  <si>
    <t>Maria Adams</t>
  </si>
  <si>
    <t>William Thompson</t>
  </si>
  <si>
    <t>Barbara Chen</t>
  </si>
  <si>
    <t>Eric Hayes</t>
  </si>
  <si>
    <t>Carrie Gomez</t>
  </si>
  <si>
    <t>Rachel Smith</t>
  </si>
  <si>
    <t>Morgan Howard</t>
  </si>
  <si>
    <t>Erika Vazquez</t>
  </si>
  <si>
    <t>Courtney Turner</t>
  </si>
  <si>
    <t>Theodore Hernandez</t>
  </si>
  <si>
    <t>Maria Bennett</t>
  </si>
  <si>
    <t>Carly Jai</t>
  </si>
  <si>
    <t>Seth Lee</t>
  </si>
  <si>
    <t>Isaac Sanchez</t>
  </si>
  <si>
    <t>Isaiah Rivera</t>
  </si>
  <si>
    <t>Justine Ryan</t>
  </si>
  <si>
    <t>Tony Natsuhara</t>
  </si>
  <si>
    <t>Pedro Rubio</t>
  </si>
  <si>
    <t>Kristi Suarez</t>
  </si>
  <si>
    <t>Christy Raje</t>
  </si>
  <si>
    <t>Barbara Lal</t>
  </si>
  <si>
    <t>Barbara Zeng</t>
  </si>
  <si>
    <t>Alisha Gao</t>
  </si>
  <si>
    <t>Alyssa West</t>
  </si>
  <si>
    <t>Roy Malhotra</t>
  </si>
  <si>
    <t>Kristen Wu</t>
  </si>
  <si>
    <t>Leonard Xie</t>
  </si>
  <si>
    <t>Anne Alonso</t>
  </si>
  <si>
    <t>Mya Foster</t>
  </si>
  <si>
    <t>Dylan Moore</t>
  </si>
  <si>
    <t>Frank Serrano</t>
  </si>
  <si>
    <t>Mario Chande</t>
  </si>
  <si>
    <t>Megan Watson</t>
  </si>
  <si>
    <t>John Taylor</t>
  </si>
  <si>
    <t>Edwin Goel</t>
  </si>
  <si>
    <t>Jada Peterson</t>
  </si>
  <si>
    <t>Sydney Kelly</t>
  </si>
  <si>
    <t>Angel Lopez</t>
  </si>
  <si>
    <t>Alexandra Clark</t>
  </si>
  <si>
    <t>Tristan Hayes</t>
  </si>
  <si>
    <t>Benjamin Long</t>
  </si>
  <si>
    <t>Ethan Jackson</t>
  </si>
  <si>
    <t>Miguel Jackson</t>
  </si>
  <si>
    <t>Vincent Zhou</t>
  </si>
  <si>
    <t>Isaiah Torres</t>
  </si>
  <si>
    <t>Chloe Flores</t>
  </si>
  <si>
    <t>Edward Johnson</t>
  </si>
  <si>
    <t>Hannah Alexander</t>
  </si>
  <si>
    <t>Alfredo Munoz</t>
  </si>
  <si>
    <t>Carmen Chandra</t>
  </si>
  <si>
    <t>Billy Blanco</t>
  </si>
  <si>
    <t>Madison Moore</t>
  </si>
  <si>
    <t>Julian Butler</t>
  </si>
  <si>
    <t>Riley Richardson</t>
  </si>
  <si>
    <t>Elijah Jai</t>
  </si>
  <si>
    <t>Aidan Washington</t>
  </si>
  <si>
    <t>Andy Carlson</t>
  </si>
  <si>
    <t>Nina Chander</t>
  </si>
  <si>
    <t>Jermaine Weber</t>
  </si>
  <si>
    <t>Ronald Martinez</t>
  </si>
  <si>
    <t>Katherine Adams</t>
  </si>
  <si>
    <t>Jacqueline Long</t>
  </si>
  <si>
    <t>Haley Morris</t>
  </si>
  <si>
    <t>George Sai</t>
  </si>
  <si>
    <t>Victoria Washington</t>
  </si>
  <si>
    <t>Dakota Barnes</t>
  </si>
  <si>
    <t>Jocelyn Patterson</t>
  </si>
  <si>
    <t>Warren Luo</t>
  </si>
  <si>
    <t>Jessica Howard</t>
  </si>
  <si>
    <t>Benjamin Shan</t>
  </si>
  <si>
    <t>Xavier Green</t>
  </si>
  <si>
    <t>Vanessa Price</t>
  </si>
  <si>
    <t>Olivia Anderson</t>
  </si>
  <si>
    <t>Harold Arun</t>
  </si>
  <si>
    <t>Melissa Flores</t>
  </si>
  <si>
    <t>Olivia Thomas</t>
  </si>
  <si>
    <t>Elijah Coleman</t>
  </si>
  <si>
    <t>Autumn Li</t>
  </si>
  <si>
    <t>Cody Kelly</t>
  </si>
  <si>
    <t>Melissa Coleman</t>
  </si>
  <si>
    <t>Nicholas Walker</t>
  </si>
  <si>
    <t>Katelyn Young</t>
  </si>
  <si>
    <t>Yolanda Pal</t>
  </si>
  <si>
    <t>Brandi Ashe</t>
  </si>
  <si>
    <t>Arthur Sara</t>
  </si>
  <si>
    <t>Ruben Ramos</t>
  </si>
  <si>
    <t>Reginald Harrison</t>
  </si>
  <si>
    <t>Louis Huang</t>
  </si>
  <si>
    <t>Zachary Smith</t>
  </si>
  <si>
    <t>Adrian Ward</t>
  </si>
  <si>
    <t>Michael Smith</t>
  </si>
  <si>
    <t>Ryan Walker</t>
  </si>
  <si>
    <t>Ryan Kumar</t>
  </si>
  <si>
    <t>Abigail Powell</t>
  </si>
  <si>
    <t>Lauren Moore</t>
  </si>
  <si>
    <t>Miguel Young</t>
  </si>
  <si>
    <t>Julia Kelly</t>
  </si>
  <si>
    <t>Kristen Ma</t>
  </si>
  <si>
    <t>Luke Hayes</t>
  </si>
  <si>
    <t>Olivia Foster</t>
  </si>
  <si>
    <t>Max Gutierrez</t>
  </si>
  <si>
    <t>Julie Kumar</t>
  </si>
  <si>
    <t>Harold Subram</t>
  </si>
  <si>
    <t>Haley Washington</t>
  </si>
  <si>
    <t>Jose Zhang</t>
  </si>
  <si>
    <t>Max Sanz</t>
  </si>
  <si>
    <t>Todd Lin</t>
  </si>
  <si>
    <t>Seth Collins</t>
  </si>
  <si>
    <t>Jaclyn Ye</t>
  </si>
  <si>
    <t>Kristin Xie</t>
  </si>
  <si>
    <t>Reginald Ruiz</t>
  </si>
  <si>
    <t>Carrie Jiménez</t>
  </si>
  <si>
    <t>Sabrina Carlson</t>
  </si>
  <si>
    <t>Eduardo Anderson</t>
  </si>
  <si>
    <t>Rafael Goel</t>
  </si>
  <si>
    <t>Cindy Subram</t>
  </si>
  <si>
    <t>Jenny Wu</t>
  </si>
  <si>
    <t>Nicolas Black</t>
  </si>
  <si>
    <t>Kelli Luo</t>
  </si>
  <si>
    <t>Autumn Liang</t>
  </si>
  <si>
    <t>Jonathon Serrano</t>
  </si>
  <si>
    <t>Amy Lin</t>
  </si>
  <si>
    <t>Amber Parker</t>
  </si>
  <si>
    <t>Eugene Zheng</t>
  </si>
  <si>
    <t>Karen Huang</t>
  </si>
  <si>
    <t>Dawn Sharma</t>
  </si>
  <si>
    <t>Cesar Sánchez</t>
  </si>
  <si>
    <t>Damien Beck</t>
  </si>
  <si>
    <t>Morgan Thompson</t>
  </si>
  <si>
    <t>Marie Malhotra</t>
  </si>
  <si>
    <t>Eugene Zeng</t>
  </si>
  <si>
    <t>Jill Serrano</t>
  </si>
  <si>
    <t>Omar Tang</t>
  </si>
  <si>
    <t>Katherine Reed</t>
  </si>
  <si>
    <t>Pedro Ruiz</t>
  </si>
  <si>
    <t>Evan Turner</t>
  </si>
  <si>
    <t>Colleen Nath</t>
  </si>
  <si>
    <t>Priscilla Goel</t>
  </si>
  <si>
    <t>Alvin Lal</t>
  </si>
  <si>
    <t>Tabitha Navarro</t>
  </si>
  <si>
    <t>Bonnie Deng</t>
  </si>
  <si>
    <t>Victor Suarez</t>
  </si>
  <si>
    <t>Randy He</t>
  </si>
  <si>
    <t>Neil Martin</t>
  </si>
  <si>
    <t>Autumn Gao</t>
  </si>
  <si>
    <t>Dakota Gonzales</t>
  </si>
  <si>
    <t>Hannah Wilson</t>
  </si>
  <si>
    <t>Julio Diaz</t>
  </si>
  <si>
    <t>Julie Andersen</t>
  </si>
  <si>
    <t>Diana Vazquez</t>
  </si>
  <si>
    <t>Francisco Fernandez</t>
  </si>
  <si>
    <t>Olivia Howard</t>
  </si>
  <si>
    <t>Sarah Smith</t>
  </si>
  <si>
    <t>Carolyn Sanchez</t>
  </si>
  <si>
    <t>Kelvin Shan</t>
  </si>
  <si>
    <t>Jonathan Jenkins</t>
  </si>
  <si>
    <t>Stephanie Green</t>
  </si>
  <si>
    <t>Kristin Yuan</t>
  </si>
  <si>
    <t>Shannon Gill</t>
  </si>
  <si>
    <t>Donna Chande</t>
  </si>
  <si>
    <t>Emmanuel Kapoor</t>
  </si>
  <si>
    <t>Kaitlyn Allen</t>
  </si>
  <si>
    <t>Valerie Liu</t>
  </si>
  <si>
    <t>James Washington</t>
  </si>
  <si>
    <t>Kimberly Ramirez</t>
  </si>
  <si>
    <t>Martin Martinez</t>
  </si>
  <si>
    <t>Alisha Hu</t>
  </si>
  <si>
    <t>Tara Sharma</t>
  </si>
  <si>
    <t>Orlando Ramos</t>
  </si>
  <si>
    <t>Nancy Lopez</t>
  </si>
  <si>
    <t>Ruth Perez</t>
  </si>
  <si>
    <t>Alexandra Jackson</t>
  </si>
  <si>
    <t>Daisy Serrano</t>
  </si>
  <si>
    <t>Andre Suri</t>
  </si>
  <si>
    <t>Marshall He</t>
  </si>
  <si>
    <t>Regina Prasad</t>
  </si>
  <si>
    <t>Louis Becker</t>
  </si>
  <si>
    <t>Armando Martin</t>
  </si>
  <si>
    <t>Chelsea Madan</t>
  </si>
  <si>
    <t>Keith Xie</t>
  </si>
  <si>
    <t>Darren Gonzalez</t>
  </si>
  <si>
    <t>Katherine Anderson</t>
  </si>
  <si>
    <t>Tina Lopez</t>
  </si>
  <si>
    <t>Isabella Nelson</t>
  </si>
  <si>
    <t>Chloe Henderson</t>
  </si>
  <si>
    <t>Amy Zeng</t>
  </si>
  <si>
    <t>Karen Lin</t>
  </si>
  <si>
    <t>Jesse Howard</t>
  </si>
  <si>
    <t>Carmen Suri</t>
  </si>
  <si>
    <t>Jay Browning</t>
  </si>
  <si>
    <t>Lucas Rivera</t>
  </si>
  <si>
    <t>Ronald Prasad</t>
  </si>
  <si>
    <t>Kenneth Pal</t>
  </si>
  <si>
    <t>Cody Morgan</t>
  </si>
  <si>
    <t>Amanda Lopez</t>
  </si>
  <si>
    <t>Melanie Simmons</t>
  </si>
  <si>
    <t>Isabel Long</t>
  </si>
  <si>
    <t>Bailey Morgan</t>
  </si>
  <si>
    <t>Arthur Kapoor</t>
  </si>
  <si>
    <t>Dwayne Suarez</t>
  </si>
  <si>
    <t>Kaitlyn Russell</t>
  </si>
  <si>
    <t>Devin Lopez</t>
  </si>
  <si>
    <t>Seth Bennett</t>
  </si>
  <si>
    <t>Rafael Zhou</t>
  </si>
  <si>
    <t>Kellie Ortega</t>
  </si>
  <si>
    <t>Olivia Lewis</t>
  </si>
  <si>
    <t>Victoria Garcia</t>
  </si>
  <si>
    <t>Kelsey She</t>
  </si>
  <si>
    <t>Brett Gonzalez</t>
  </si>
  <si>
    <t>Shelby Kelly</t>
  </si>
  <si>
    <t>Olivia Morgan</t>
  </si>
  <si>
    <t>Juan Murphy</t>
  </si>
  <si>
    <t>Jose Simmons</t>
  </si>
  <si>
    <t>Amanda King</t>
  </si>
  <si>
    <t>Sandra Ye</t>
  </si>
  <si>
    <t>Alexandra Rogers</t>
  </si>
  <si>
    <t>Theodore Carlson</t>
  </si>
  <si>
    <t>Omar Zhou</t>
  </si>
  <si>
    <t>Tasha Xie</t>
  </si>
  <si>
    <t>Blake Carter</t>
  </si>
  <si>
    <t>Gary Alvarez</t>
  </si>
  <si>
    <t>Daniel Shimshoni</t>
  </si>
  <si>
    <t>Virginia Rana</t>
  </si>
  <si>
    <t>Shaun Pal</t>
  </si>
  <si>
    <t>Corey Chander</t>
  </si>
  <si>
    <t>Colin Liu</t>
  </si>
  <si>
    <t>Damien Anand</t>
  </si>
  <si>
    <t>Wyatt Davis</t>
  </si>
  <si>
    <t>Rachel Ramirez</t>
  </si>
  <si>
    <t>Chloe Coleman</t>
  </si>
  <si>
    <t>Brendan Yuan</t>
  </si>
  <si>
    <t>Jennifer Ward</t>
  </si>
  <si>
    <t>Angela Howard</t>
  </si>
  <si>
    <t>Cameron Jackson</t>
  </si>
  <si>
    <t>Eduardo Jenkins</t>
  </si>
  <si>
    <t>Erick Perez</t>
  </si>
  <si>
    <t>Eric Roberts</t>
  </si>
  <si>
    <t>Kaitlyn Harris</t>
  </si>
  <si>
    <t>Timothy Wright</t>
  </si>
  <si>
    <t>Lucas Bailey</t>
  </si>
  <si>
    <t>Abigail Lewis</t>
  </si>
  <si>
    <t>Aaron Green</t>
  </si>
  <si>
    <t>Donald Perez</t>
  </si>
  <si>
    <t>Ariana Ward</t>
  </si>
  <si>
    <t>Anna Howard</t>
  </si>
  <si>
    <t>Tristan Russell</t>
  </si>
  <si>
    <t>Samuel Thomas</t>
  </si>
  <si>
    <t>Brianna Williams</t>
  </si>
  <si>
    <t>Bailey Murphy</t>
  </si>
  <si>
    <t>Alyssa Sanders</t>
  </si>
  <si>
    <t>Misty Kumar</t>
  </si>
  <si>
    <t>Taylor White</t>
  </si>
  <si>
    <t>Melanie Morris</t>
  </si>
  <si>
    <t>Regina Ray</t>
  </si>
  <si>
    <t>Destiny Henderson</t>
  </si>
  <si>
    <t>Johnathan Fernandez</t>
  </si>
  <si>
    <t>Clayton Yang</t>
  </si>
  <si>
    <t>John Jones</t>
  </si>
  <si>
    <t>Ryan Bryant</t>
  </si>
  <si>
    <t>Destiny Moore</t>
  </si>
  <si>
    <t>Daniel Taylor</t>
  </si>
  <si>
    <t>Emma Walker</t>
  </si>
  <si>
    <t>Francis Gutierrez</t>
  </si>
  <si>
    <t>Ryan Miller</t>
  </si>
  <si>
    <t>Krystal She</t>
  </si>
  <si>
    <t>Harold Sanchez</t>
  </si>
  <si>
    <t>Micheal Vazquez</t>
  </si>
  <si>
    <t>Ethan Thomas</t>
  </si>
  <si>
    <t>Hannah Smith</t>
  </si>
  <si>
    <t>Kari Suri</t>
  </si>
  <si>
    <t>Devon Shan</t>
  </si>
  <si>
    <t>Manuel Mehta</t>
  </si>
  <si>
    <t>Jeremiah Hernandez</t>
  </si>
  <si>
    <t>Lindsey Tang</t>
  </si>
  <si>
    <t>Karen Zhou</t>
  </si>
  <si>
    <t>Ruben Chandra</t>
  </si>
  <si>
    <t>Shannon Hernandez</t>
  </si>
  <si>
    <t>Thomas Baker</t>
  </si>
  <si>
    <t>Angela Wood</t>
  </si>
  <si>
    <t>Jose Coleman</t>
  </si>
  <si>
    <t>Alex Young</t>
  </si>
  <si>
    <t>Mason James</t>
  </si>
  <si>
    <t>Haley Ross</t>
  </si>
  <si>
    <t>Makayla Bailey</t>
  </si>
  <si>
    <t>Alexandria Gray</t>
  </si>
  <si>
    <t>Isaac Rogers</t>
  </si>
  <si>
    <t>Gabrielle Perry</t>
  </si>
  <si>
    <t>Erica Wu</t>
  </si>
  <si>
    <t>Drew She</t>
  </si>
  <si>
    <t>Terry She</t>
  </si>
  <si>
    <t>Don Malhotra</t>
  </si>
  <si>
    <t>Kristin Goel</t>
  </si>
  <si>
    <t>Holly Raman</t>
  </si>
  <si>
    <t>Donald Martinez</t>
  </si>
  <si>
    <t>Bailey Wright</t>
  </si>
  <si>
    <t>Roberto Rubio</t>
  </si>
  <si>
    <t>Edgar Rodriguez</t>
  </si>
  <si>
    <t>Allison Rogers</t>
  </si>
  <si>
    <t>Alvin He</t>
  </si>
  <si>
    <t>Krystal Xu</t>
  </si>
  <si>
    <t>Lee Jimenez</t>
  </si>
  <si>
    <t>Sheena Kennedy</t>
  </si>
  <si>
    <t>Regina Sara</t>
  </si>
  <si>
    <t>Meredith Schmidt</t>
  </si>
  <si>
    <t>Janelle Lopez</t>
  </si>
  <si>
    <t>Richard Hill</t>
  </si>
  <si>
    <t>Calvin Sutton</t>
  </si>
  <si>
    <t>Curtis Zhou</t>
  </si>
  <si>
    <t>Cristina Raji</t>
  </si>
  <si>
    <t>Suzanne Guo</t>
  </si>
  <si>
    <t>Melissa Cook</t>
  </si>
  <si>
    <t>Lucas Hayes</t>
  </si>
  <si>
    <t>Grant Kumar</t>
  </si>
  <si>
    <t>Chelsea Arun</t>
  </si>
  <si>
    <t>Casey Anand</t>
  </si>
  <si>
    <t>Heidi Srini</t>
  </si>
  <si>
    <t>Armando Rubio</t>
  </si>
  <si>
    <t>Alexandria Butler</t>
  </si>
  <si>
    <t>Ebony Patel</t>
  </si>
  <si>
    <t>Warren Nath</t>
  </si>
  <si>
    <t>Andy Jiménez</t>
  </si>
  <si>
    <t>Mathew Ortega</t>
  </si>
  <si>
    <t>Rodney Alonso</t>
  </si>
  <si>
    <t>Riley Ward</t>
  </si>
  <si>
    <t>Brett Srini</t>
  </si>
  <si>
    <t>Richard Lopez</t>
  </si>
  <si>
    <t>Allen Gonzalez</t>
  </si>
  <si>
    <t>Rosa Zhou</t>
  </si>
  <si>
    <t>Bradley Raje</t>
  </si>
  <si>
    <t>Elijah Campbell</t>
  </si>
  <si>
    <t>Deborah She</t>
  </si>
  <si>
    <t>Elijah Wright</t>
  </si>
  <si>
    <t>Sabrina Martin</t>
  </si>
  <si>
    <t>Dominique Suri</t>
  </si>
  <si>
    <t>Brent Sun</t>
  </si>
  <si>
    <t>Molly Subram</t>
  </si>
  <si>
    <t>Isaiah Young</t>
  </si>
  <si>
    <t>Jerry Pal</t>
  </si>
  <si>
    <t>Lydia Perez</t>
  </si>
  <si>
    <t>Cindy Malhotra</t>
  </si>
  <si>
    <t>Larry Rowe</t>
  </si>
  <si>
    <t>Cheryl Moreno</t>
  </si>
  <si>
    <t>Alan She</t>
  </si>
  <si>
    <t>Derek Anand</t>
  </si>
  <si>
    <t>Grace Morgan</t>
  </si>
  <si>
    <t>Destiny Hall</t>
  </si>
  <si>
    <t>Jésus Rubio</t>
  </si>
  <si>
    <t>Leonard Shan</t>
  </si>
  <si>
    <t>Albert Hernandez</t>
  </si>
  <si>
    <t>Rafael Raji</t>
  </si>
  <si>
    <t>Tara Sutton</t>
  </si>
  <si>
    <t>Dale Tang</t>
  </si>
  <si>
    <t>Russell Lal</t>
  </si>
  <si>
    <t>Candice Zhao</t>
  </si>
  <si>
    <t>Sergio Arun</t>
  </si>
  <si>
    <t>Andrew Lewis</t>
  </si>
  <si>
    <t>Tommy Shen</t>
  </si>
  <si>
    <t>Michele Carlson</t>
  </si>
  <si>
    <t>Trinity Morgan</t>
  </si>
  <si>
    <t>Jillian Srini</t>
  </si>
  <si>
    <t>Andre Kapoor</t>
  </si>
  <si>
    <t>Masato Kawai</t>
  </si>
  <si>
    <t>Jon Hu</t>
  </si>
  <si>
    <t>Micheal Munoz</t>
  </si>
  <si>
    <t>Jaclyn Gao</t>
  </si>
  <si>
    <t>Carolyn Lopez</t>
  </si>
  <si>
    <t>Stacy Ortega</t>
  </si>
  <si>
    <t>Reginald Navarro</t>
  </si>
  <si>
    <t>Joe Blanco</t>
  </si>
  <si>
    <t>Mackenzie Scott</t>
  </si>
  <si>
    <t>Meredith Rodriguez</t>
  </si>
  <si>
    <t>Manuel Subram</t>
  </si>
  <si>
    <t>Melinda Serrano</t>
  </si>
  <si>
    <t>Kelvin Yuan</t>
  </si>
  <si>
    <t>Brandy Subram</t>
  </si>
  <si>
    <t>Dawn Raje</t>
  </si>
  <si>
    <t>Summer Rana</t>
  </si>
  <si>
    <t>April Nara</t>
  </si>
  <si>
    <t>Kate Nara</t>
  </si>
  <si>
    <t>Tabitha Fernandez</t>
  </si>
  <si>
    <t>Chad Lal</t>
  </si>
  <si>
    <t>Brendan Deng</t>
  </si>
  <si>
    <t>Cheryl Torres</t>
  </si>
  <si>
    <t>Nelson Romero</t>
  </si>
  <si>
    <t>Alvin Zheng</t>
  </si>
  <si>
    <t>Suzanne Wu</t>
  </si>
  <si>
    <t>Darrell Stone</t>
  </si>
  <si>
    <t>Jacquelyn Ruiz</t>
  </si>
  <si>
    <t>Cory Rodriguez</t>
  </si>
  <si>
    <t>Tabitha Sai</t>
  </si>
  <si>
    <t>Alvin Liu</t>
  </si>
  <si>
    <t>Gabriel Griffin</t>
  </si>
  <si>
    <t>Kayla Butler</t>
  </si>
  <si>
    <t>Ashlee Moyer</t>
  </si>
  <si>
    <t>Natalie Alexander</t>
  </si>
  <si>
    <t>Shish Shridhar</t>
  </si>
  <si>
    <t>Stefanie Fernandez</t>
  </si>
  <si>
    <t>Jeremy Davis</t>
  </si>
  <si>
    <t>Destiny Flores</t>
  </si>
  <si>
    <t>Benjamin Sharma</t>
  </si>
  <si>
    <t>Abigail Perry</t>
  </si>
  <si>
    <t>Garrett Cooper</t>
  </si>
  <si>
    <t>Jared Bell</t>
  </si>
  <si>
    <t>Seth Hughes</t>
  </si>
  <si>
    <t>Paige Bryant</t>
  </si>
  <si>
    <t>Carly Anand</t>
  </si>
  <si>
    <t>Dana Ramos</t>
  </si>
  <si>
    <t>Colin Shan</t>
  </si>
  <si>
    <t>Veronica Malhotra</t>
  </si>
  <si>
    <t>Marvin Gutierrez</t>
  </si>
  <si>
    <t>Brent Guo</t>
  </si>
  <si>
    <t>Nicole Flores</t>
  </si>
  <si>
    <t>Alexandra Bell</t>
  </si>
  <si>
    <t>Terry Chander</t>
  </si>
  <si>
    <t>Samuel Phillips</t>
  </si>
  <si>
    <t>Ian Campbell</t>
  </si>
  <si>
    <t>Alexandra White</t>
  </si>
  <si>
    <t>Jeremiah Jenkins</t>
  </si>
  <si>
    <t>Isaac Adams</t>
  </si>
  <si>
    <t>Jose Hughes</t>
  </si>
  <si>
    <t>Jason Hayes</t>
  </si>
  <si>
    <t>Nicole Simmons</t>
  </si>
  <si>
    <t>Jonathan Butler</t>
  </si>
  <si>
    <t>Brittney Liang</t>
  </si>
  <si>
    <t>Allen Arthur</t>
  </si>
  <si>
    <t>Louis Lal</t>
  </si>
  <si>
    <t>Joanna Gill</t>
  </si>
  <si>
    <t>Summer Martinez</t>
  </si>
  <si>
    <t>Grant Andersen</t>
  </si>
  <si>
    <t>Kari Chapman</t>
  </si>
  <si>
    <t>Carolyn Madan</t>
  </si>
  <si>
    <t>Dominic Sai</t>
  </si>
  <si>
    <t>Henry Gonzalez</t>
  </si>
  <si>
    <t>Sergio Srini</t>
  </si>
  <si>
    <t>Cara Ye</t>
  </si>
  <si>
    <t>Natasha Ramos</t>
  </si>
  <si>
    <t>Thomas Ross</t>
  </si>
  <si>
    <t>Miguel Simmons</t>
  </si>
  <si>
    <t>Cedric Huang</t>
  </si>
  <si>
    <t>Hunter Bryant</t>
  </si>
  <si>
    <t>Ryan Jackson</t>
  </si>
  <si>
    <t>Brent Gao</t>
  </si>
  <si>
    <t>Matthew Martin</t>
  </si>
  <si>
    <t>Jennifer Wood</t>
  </si>
  <si>
    <t>Angel Murphy</t>
  </si>
  <si>
    <t>George Raman</t>
  </si>
  <si>
    <t>Max Blanco</t>
  </si>
  <si>
    <t>Phillip Fernandez</t>
  </si>
  <si>
    <t>Johnathan Schmidt</t>
  </si>
  <si>
    <t>Omar Shan</t>
  </si>
  <si>
    <t>Cassandra Garcia</t>
  </si>
  <si>
    <t>Kara Yuan</t>
  </si>
  <si>
    <t>Jared Gray</t>
  </si>
  <si>
    <t>Lauren Ramirez</t>
  </si>
  <si>
    <t>Isabella Gonzalez</t>
  </si>
  <si>
    <t>Jordan Jai</t>
  </si>
  <si>
    <t>Luke Young</t>
  </si>
  <si>
    <t>Sydney Hill</t>
  </si>
  <si>
    <t>Taylor Ward</t>
  </si>
  <si>
    <t>Riley Ramirez</t>
  </si>
  <si>
    <t>Barbara Beck</t>
  </si>
  <si>
    <t>Megan Smith</t>
  </si>
  <si>
    <t>Lacey Xu</t>
  </si>
  <si>
    <t>Riley Bryant</t>
  </si>
  <si>
    <t>Jenny Guo</t>
  </si>
  <si>
    <t>Alexandra Henderson</t>
  </si>
  <si>
    <t>Julia Butler</t>
  </si>
  <si>
    <t>Jan Cox</t>
  </si>
  <si>
    <t>Seth Lewis</t>
  </si>
  <si>
    <t>Seth Smith</t>
  </si>
  <si>
    <t>Austin Moore</t>
  </si>
  <si>
    <t>Chloe Cook</t>
  </si>
  <si>
    <t>Kelvin Nath</t>
  </si>
  <si>
    <t>Casey Torres</t>
  </si>
  <si>
    <t>Kaitlin Raman</t>
  </si>
  <si>
    <t>Levi Perez</t>
  </si>
  <si>
    <t>Drew Raje</t>
  </si>
  <si>
    <t>Kate Xie</t>
  </si>
  <si>
    <t>Kelvin Rai</t>
  </si>
  <si>
    <t>Teresa Romero</t>
  </si>
  <si>
    <t>Roberto Jiménez</t>
  </si>
  <si>
    <t>Shane Rana</t>
  </si>
  <si>
    <t>Jessica Brooks</t>
  </si>
  <si>
    <t>Willie Anand</t>
  </si>
  <si>
    <t>Darrell Pal</t>
  </si>
  <si>
    <t>Bruce Gutierrez</t>
  </si>
  <si>
    <t>Tina Vance</t>
  </si>
  <si>
    <t>Christine Sutton</t>
  </si>
  <si>
    <t>Tabitha Martinez</t>
  </si>
  <si>
    <t>Jada Allen</t>
  </si>
  <si>
    <t>Justin Chen</t>
  </si>
  <si>
    <t>Wyatt Hughes</t>
  </si>
  <si>
    <t>Ann Suri</t>
  </si>
  <si>
    <t>Jorge Zhang</t>
  </si>
  <si>
    <t>Bobby Perez</t>
  </si>
  <si>
    <t>Holly Lopez</t>
  </si>
  <si>
    <t>Damien Nara</t>
  </si>
  <si>
    <t>Paige James</t>
  </si>
  <si>
    <t>Victor Martin</t>
  </si>
  <si>
    <t>Jasmine Robinson</t>
  </si>
  <si>
    <t>Clifford Mehta</t>
  </si>
  <si>
    <t>Rafael Luo</t>
  </si>
  <si>
    <t>Kristina Kovar</t>
  </si>
  <si>
    <t>Kristi Gomez</t>
  </si>
  <si>
    <t>Peter Kumar</t>
  </si>
  <si>
    <t>Roger Nara</t>
  </si>
  <si>
    <t>Sharon Andersen</t>
  </si>
  <si>
    <t>Edward Lopez</t>
  </si>
  <si>
    <t>Kristina Raman</t>
  </si>
  <si>
    <t>Kelli Chander</t>
  </si>
  <si>
    <t>Maurice Shen</t>
  </si>
  <si>
    <t>Franklin Tang</t>
  </si>
  <si>
    <t>Gerald Vazquez</t>
  </si>
  <si>
    <t>Tanya Alonso</t>
  </si>
  <si>
    <t>Mircea Singer</t>
  </si>
  <si>
    <t>Roy Rubio</t>
  </si>
  <si>
    <t>Gerald Torres</t>
  </si>
  <si>
    <t>Cedric Zhang</t>
  </si>
  <si>
    <t>Janet Ward</t>
  </si>
  <si>
    <t>Erik Serrano</t>
  </si>
  <si>
    <t>Barry Madan</t>
  </si>
  <si>
    <t>Rodney Ortega</t>
  </si>
  <si>
    <t>Brad Andersen</t>
  </si>
  <si>
    <t>Philip Moreno</t>
  </si>
  <si>
    <t>Susan Lin</t>
  </si>
  <si>
    <t>Shane Madan</t>
  </si>
  <si>
    <t>Jonathan Perry</t>
  </si>
  <si>
    <t>Jennifer White</t>
  </si>
  <si>
    <t>Sarah Robinson</t>
  </si>
  <si>
    <t>Elizabeth Hughes</t>
  </si>
  <si>
    <t>Jan Gray</t>
  </si>
  <si>
    <t>Jessica Garcia</t>
  </si>
  <si>
    <t>Miguel Garcia</t>
  </si>
  <si>
    <t>Hunter Brown</t>
  </si>
  <si>
    <t>Lauren Rodriguez</t>
  </si>
  <si>
    <t>Eduardo Reed</t>
  </si>
  <si>
    <t>Jonathan Lewis</t>
  </si>
  <si>
    <t>Noah Roberts</t>
  </si>
  <si>
    <t>Dalton Murphy</t>
  </si>
  <si>
    <t>Carol Long</t>
  </si>
  <si>
    <t>Angel Brooks</t>
  </si>
  <si>
    <t>Tina Kapoor</t>
  </si>
  <si>
    <t>Mayra Gonzalez</t>
  </si>
  <si>
    <t>Clarence Kumar</t>
  </si>
  <si>
    <t>Jaclyn Xie</t>
  </si>
  <si>
    <t>Raymond Kovar</t>
  </si>
  <si>
    <t>Albert Dominguez</t>
  </si>
  <si>
    <t>Tonya Anand</t>
  </si>
  <si>
    <t>Lindsay Andersen</t>
  </si>
  <si>
    <t>Gina Ruiz</t>
  </si>
  <si>
    <t>Holly Arun</t>
  </si>
  <si>
    <t>Brandi Vazquez</t>
  </si>
  <si>
    <t>Reginald Gill</t>
  </si>
  <si>
    <t>Trisha Ye</t>
  </si>
  <si>
    <t>Douglas Sara</t>
  </si>
  <si>
    <t>Kristi Gill</t>
  </si>
  <si>
    <t>Jamie Rubio</t>
  </si>
  <si>
    <t>Joe Diaz</t>
  </si>
  <si>
    <t>Devin Hall</t>
  </si>
  <si>
    <t>Erin Murphy</t>
  </si>
  <si>
    <t>Isaiah Roberts</t>
  </si>
  <si>
    <t>Sophia Roberts</t>
  </si>
  <si>
    <t>Ana Diaz</t>
  </si>
  <si>
    <t>Isaac Murphy</t>
  </si>
  <si>
    <t>Christian Wang</t>
  </si>
  <si>
    <t>Emily Bryant</t>
  </si>
  <si>
    <t>Andre Sai</t>
  </si>
  <si>
    <t>Eduardo Rivera</t>
  </si>
  <si>
    <t>Robert Phillips</t>
  </si>
  <si>
    <t>Nicole Wilson</t>
  </si>
  <si>
    <t>Courtney Gonzalez</t>
  </si>
  <si>
    <t>Melanie Alexander</t>
  </si>
  <si>
    <t>Samantha Lee</t>
  </si>
  <si>
    <t>Micah He</t>
  </si>
  <si>
    <t>Adam Nelson</t>
  </si>
  <si>
    <t>Dylan Coleman</t>
  </si>
  <si>
    <t>Seth Garcia</t>
  </si>
  <si>
    <t>Abigail Murphy</t>
  </si>
  <si>
    <t>Anne Gill</t>
  </si>
  <si>
    <t>Raquel Dominguez</t>
  </si>
  <si>
    <t>Clayton Lin</t>
  </si>
  <si>
    <t>Barbara Zheng</t>
  </si>
  <si>
    <t>Kellie Rubio</t>
  </si>
  <si>
    <t>Alexandra Reed</t>
  </si>
  <si>
    <t>Tyler Martin</t>
  </si>
  <si>
    <t>Samuel Sharma</t>
  </si>
  <si>
    <t>Sophia Hall</t>
  </si>
  <si>
    <t>Chloe Hill</t>
  </si>
  <si>
    <t>Colleen Deng</t>
  </si>
  <si>
    <t>Sophia Phillips</t>
  </si>
  <si>
    <t>Isabella Cox</t>
  </si>
  <si>
    <t>Aaron McDonald</t>
  </si>
  <si>
    <t>Kaylee Parker</t>
  </si>
  <si>
    <t>Marie Moreno</t>
  </si>
  <si>
    <t>Autumn Zhao</t>
  </si>
  <si>
    <t>Terrance Subram</t>
  </si>
  <si>
    <t>Audrey Gomez</t>
  </si>
  <si>
    <t>Jarred Martin</t>
  </si>
  <si>
    <t>Tabitha Garcia</t>
  </si>
  <si>
    <t>Isabel Bradley</t>
  </si>
  <si>
    <t>Sebastian Bell</t>
  </si>
  <si>
    <t>Gerald Ramos</t>
  </si>
  <si>
    <t>Kaitlyn Cooper</t>
  </si>
  <si>
    <t>Robyn Romero</t>
  </si>
  <si>
    <t>Theresa Suarez</t>
  </si>
  <si>
    <t>Shaun Xu</t>
  </si>
  <si>
    <t>Barbara Ye</t>
  </si>
  <si>
    <t>Krista Sanz</t>
  </si>
  <si>
    <t>Christopher Clark</t>
  </si>
  <si>
    <t>Katrina Shan</t>
  </si>
  <si>
    <t>Jamie Chow</t>
  </si>
  <si>
    <t>Jerry Lal</t>
  </si>
  <si>
    <t>Michele Moreno</t>
  </si>
  <si>
    <t>Christy Zimmerman</t>
  </si>
  <si>
    <t>Nicolas Xu</t>
  </si>
  <si>
    <t>Meagan Malhotra</t>
  </si>
  <si>
    <t>Ernest Gao</t>
  </si>
  <si>
    <t>Jorge Wang</t>
  </si>
  <si>
    <t>Margaret Powell</t>
  </si>
  <si>
    <t>Angel Wright</t>
  </si>
  <si>
    <t>Albert Rubio</t>
  </si>
  <si>
    <t>Bonnie Tang</t>
  </si>
  <si>
    <t>Franklin Hu</t>
  </si>
  <si>
    <t>Marc Hernandez</t>
  </si>
  <si>
    <t>Jill Alonso</t>
  </si>
  <si>
    <t>Marvin Torres</t>
  </si>
  <si>
    <t>Isabella Foster</t>
  </si>
  <si>
    <t>Orlando Torres</t>
  </si>
  <si>
    <t>Robin Munoz</t>
  </si>
  <si>
    <t>Trinity Bell</t>
  </si>
  <si>
    <t>Mandy Xu</t>
  </si>
  <si>
    <t>Toni Prasad</t>
  </si>
  <si>
    <t>Joseph Thomas</t>
  </si>
  <si>
    <t>Katherine Thompson</t>
  </si>
  <si>
    <t>Natalie Rivera</t>
  </si>
  <si>
    <t>Dylan Taylor</t>
  </si>
  <si>
    <t>Hunter Miller</t>
  </si>
  <si>
    <t>James Miller</t>
  </si>
  <si>
    <t>Rachel Robinson</t>
  </si>
  <si>
    <t>Christopher Martin</t>
  </si>
  <si>
    <t>Rachel Foster</t>
  </si>
  <si>
    <t>Brad Kumar</t>
  </si>
  <si>
    <t>Melanie Peterson</t>
  </si>
  <si>
    <t>Natalie Bryant</t>
  </si>
  <si>
    <t>Roger Zhu</t>
  </si>
  <si>
    <t>Savannah Evans</t>
  </si>
  <si>
    <t>Amanda Powell</t>
  </si>
  <si>
    <t>Abigail Bennett</t>
  </si>
  <si>
    <t>Jasmine Long</t>
  </si>
  <si>
    <t>Caroline Hughes</t>
  </si>
  <si>
    <t>Marcus Washington</t>
  </si>
  <si>
    <t>Charles Bailey</t>
  </si>
  <si>
    <t>Colleen Beck</t>
  </si>
  <si>
    <t>Jaime Jimenez</t>
  </si>
  <si>
    <t>Marco Tanara</t>
  </si>
  <si>
    <t>Rebekah Srini</t>
  </si>
  <si>
    <t>Kristi Vance</t>
  </si>
  <si>
    <t>Shelby Morgan</t>
  </si>
  <si>
    <t>Alvin Zhu</t>
  </si>
  <si>
    <t>Eduardo Russell</t>
  </si>
  <si>
    <t>Eddie Gutierrez</t>
  </si>
  <si>
    <t>Mandy Liang</t>
  </si>
  <si>
    <t>Vincent Hu</t>
  </si>
  <si>
    <t>Edgar Rana</t>
  </si>
  <si>
    <t>Tamara Xie</t>
  </si>
  <si>
    <t>Cassie Deng</t>
  </si>
  <si>
    <t>Monique Jimenez</t>
  </si>
  <si>
    <t>Luke Green</t>
  </si>
  <si>
    <t>Shawn Lal</t>
  </si>
  <si>
    <t>Dale Deng</t>
  </si>
  <si>
    <t>Cedric Anand</t>
  </si>
  <si>
    <t>Maria Alexander</t>
  </si>
  <si>
    <t>Kristin Kumar</t>
  </si>
  <si>
    <t>Whitney Raman</t>
  </si>
  <si>
    <t>Gerald Srini</t>
  </si>
  <si>
    <t>Emma Miller</t>
  </si>
  <si>
    <t>Bradley Luo</t>
  </si>
  <si>
    <t>Monica Gonzalez</t>
  </si>
  <si>
    <t>Joy Moyer</t>
  </si>
  <si>
    <t>Victor Ortega</t>
  </si>
  <si>
    <t>Neil Romero</t>
  </si>
  <si>
    <t>Gilbert Nara</t>
  </si>
  <si>
    <t>Melvin Xie</t>
  </si>
  <si>
    <t>Yolanda Deng</t>
  </si>
  <si>
    <t>Ebony Alvarez</t>
  </si>
  <si>
    <t>Brian Lauer</t>
  </si>
  <si>
    <t>Edwin Liu</t>
  </si>
  <si>
    <t>Derrick Carlson</t>
  </si>
  <si>
    <t>Mary Smith</t>
  </si>
  <si>
    <t>Heidi Sanchez</t>
  </si>
  <si>
    <t>Alfredo Dominguez</t>
  </si>
  <si>
    <t>Pedro Sai</t>
  </si>
  <si>
    <t>Shaun She</t>
  </si>
  <si>
    <t>Casey She</t>
  </si>
  <si>
    <t>Kenneth Tang</t>
  </si>
  <si>
    <t>Bethany Tang</t>
  </si>
  <si>
    <t>Morgan Wilson</t>
  </si>
  <si>
    <t>Ross Martinez</t>
  </si>
  <si>
    <t>Jay Sanz</t>
  </si>
  <si>
    <t>Barbara Xie</t>
  </si>
  <si>
    <t>Deanna Suri</t>
  </si>
  <si>
    <t>Jaime Romero</t>
  </si>
  <si>
    <t>Audrey Diaz</t>
  </si>
  <si>
    <t>Gregory Andersen</t>
  </si>
  <si>
    <t>Vincent Lin</t>
  </si>
  <si>
    <t>Tammy Sanchez</t>
  </si>
  <si>
    <t>Jésus Ramos</t>
  </si>
  <si>
    <t>Jared Reed</t>
  </si>
  <si>
    <t>Tony Xie</t>
  </si>
  <si>
    <t>Leah Zhang</t>
  </si>
  <si>
    <t>Isabella Perez</t>
  </si>
  <si>
    <t>Martha Zhao</t>
  </si>
  <si>
    <t>Roger Ye</t>
  </si>
  <si>
    <t>Nicolas Shan</t>
  </si>
  <si>
    <t>Billy Gutierrez</t>
  </si>
  <si>
    <t>Peggy Smith</t>
  </si>
  <si>
    <t>Ryan Long</t>
  </si>
  <si>
    <t>Rolando Smith</t>
  </si>
  <si>
    <t>Julian Russell</t>
  </si>
  <si>
    <t>Wyatt Russell</t>
  </si>
  <si>
    <t>Stephanie Perry</t>
  </si>
  <si>
    <t>Destiny Clark</t>
  </si>
  <si>
    <t>Christian Gonzales</t>
  </si>
  <si>
    <t>Jose Harris</t>
  </si>
  <si>
    <t>Jacqueline Bailey</t>
  </si>
  <si>
    <t>Christian Alexander</t>
  </si>
  <si>
    <t>Gabriel Roberts</t>
  </si>
  <si>
    <t>James Campbell</t>
  </si>
  <si>
    <t>Sarah Harris</t>
  </si>
  <si>
    <t>Noah Davis</t>
  </si>
  <si>
    <t>Katelyn Bailey</t>
  </si>
  <si>
    <t>Brianna Bailey</t>
  </si>
  <si>
    <t>Cole Richardson</t>
  </si>
  <si>
    <t>Margaret Ye</t>
  </si>
  <si>
    <t>Cory Chandra</t>
  </si>
  <si>
    <t>Alejandro Andersen</t>
  </si>
  <si>
    <t>Kristi Rowe</t>
  </si>
  <si>
    <t>Tamara Chande</t>
  </si>
  <si>
    <t>Larry Suarez</t>
  </si>
  <si>
    <t>Leah Lu</t>
  </si>
  <si>
    <t>Rebekah Torres</t>
  </si>
  <si>
    <t>Gregory Goel</t>
  </si>
  <si>
    <t>Ryan Yang</t>
  </si>
  <si>
    <t>Marvin Navarro</t>
  </si>
  <si>
    <t>Edward Jenkins</t>
  </si>
  <si>
    <t>Nicole Robinson</t>
  </si>
  <si>
    <t>Jermaine Subram</t>
  </si>
  <si>
    <t>Kimberly Morgan</t>
  </si>
  <si>
    <t>Paula Navarro</t>
  </si>
  <si>
    <t>Mya Perry</t>
  </si>
  <si>
    <t>Jenny Xu</t>
  </si>
  <si>
    <t>Franklin Zhou</t>
  </si>
  <si>
    <t>Raymond Gonzalez</t>
  </si>
  <si>
    <t>Eric Hughes</t>
  </si>
  <si>
    <t>Gerald Malhotra</t>
  </si>
  <si>
    <t>Latasha Rowe</t>
  </si>
  <si>
    <t>Maurice Sharma</t>
  </si>
  <si>
    <t>Morgan Reed</t>
  </si>
  <si>
    <t>Cody Howard</t>
  </si>
  <si>
    <t>Dominique Martinez</t>
  </si>
  <si>
    <t>Elijah Zhang</t>
  </si>
  <si>
    <t>Seth Howard</t>
  </si>
  <si>
    <t>Jessica Morris</t>
  </si>
  <si>
    <t>Marcus Morgan</t>
  </si>
  <si>
    <t>Eduardo Flores</t>
  </si>
  <si>
    <t>Harold Perez</t>
  </si>
  <si>
    <t>Angela Cox</t>
  </si>
  <si>
    <t>Ann Raman</t>
  </si>
  <si>
    <t>Destiny Perry</t>
  </si>
  <si>
    <t>Latoya Andersen</t>
  </si>
  <si>
    <t>Jose Butler</t>
  </si>
  <si>
    <t>Pamela Rodriguez</t>
  </si>
  <si>
    <t>Jessie He</t>
  </si>
  <si>
    <t>Taylor Jackson</t>
  </si>
  <si>
    <t>Jeff Smith</t>
  </si>
  <si>
    <t>Riley Hughes</t>
  </si>
  <si>
    <t>Gavin Alexander</t>
  </si>
  <si>
    <t>Victoria Diaz</t>
  </si>
  <si>
    <t>Allen Chandra</t>
  </si>
  <si>
    <t>Jason Alexander</t>
  </si>
  <si>
    <t>Lucas Campbell</t>
  </si>
  <si>
    <t>Melvin Yuan</t>
  </si>
  <si>
    <t>Shawna Goel</t>
  </si>
  <si>
    <t>Paige Howard</t>
  </si>
  <si>
    <t>Justin Bryant</t>
  </si>
  <si>
    <t>Hector Gomez</t>
  </si>
  <si>
    <t>Brandon Li</t>
  </si>
  <si>
    <t>Rachel Cox</t>
  </si>
  <si>
    <t>Lucas Stewart</t>
  </si>
  <si>
    <t>Cassie Anand</t>
  </si>
  <si>
    <t>Mason Kelly</t>
  </si>
  <si>
    <t>Daisy Sanz</t>
  </si>
  <si>
    <t>Bobby Subram</t>
  </si>
  <si>
    <t>Rebekah Carlson</t>
  </si>
  <si>
    <t>Dominic Vance</t>
  </si>
  <si>
    <t>Craig Gill</t>
  </si>
  <si>
    <t>Sheena Rai</t>
  </si>
  <si>
    <t>Raquel Torres</t>
  </si>
  <si>
    <t>Arturo Zeng</t>
  </si>
  <si>
    <t>Walter Ramos</t>
  </si>
  <si>
    <t>Damien Andersen</t>
  </si>
  <si>
    <t>Chloe Ross</t>
  </si>
  <si>
    <t>Kelsey Pal</t>
  </si>
  <si>
    <t>Lucas Price</t>
  </si>
  <si>
    <t>Arthur Garcia</t>
  </si>
  <si>
    <t>Lydia Patel</t>
  </si>
  <si>
    <t>Oscar Flores</t>
  </si>
  <si>
    <t>Marie Suarez</t>
  </si>
  <si>
    <t>Donna Goel</t>
  </si>
  <si>
    <t>Laura Chen</t>
  </si>
  <si>
    <t>Lance Jimenez</t>
  </si>
  <si>
    <t>Monica Mehta</t>
  </si>
  <si>
    <t>Jacqueline Morris</t>
  </si>
  <si>
    <t>Dominique Saunders</t>
  </si>
  <si>
    <t>Darren Carlson</t>
  </si>
  <si>
    <t>Tommy Tang</t>
  </si>
  <si>
    <t>Nina Raji</t>
  </si>
  <si>
    <t>Ivan Suri</t>
  </si>
  <si>
    <t>Clayton Zhang</t>
  </si>
  <si>
    <t>Jésus Navarro</t>
  </si>
  <si>
    <t>Shannon Wang</t>
  </si>
  <si>
    <t>Theresa Ramos</t>
  </si>
  <si>
    <t>Denise Stone</t>
  </si>
  <si>
    <t>Jaime Nath</t>
  </si>
  <si>
    <t>Ebony Gonzalez</t>
  </si>
  <si>
    <t>Adam Flores</t>
  </si>
  <si>
    <t>Emily Miller</t>
  </si>
  <si>
    <t>Shaun Raji</t>
  </si>
  <si>
    <t>Frank Navarro</t>
  </si>
  <si>
    <t>Dennis She</t>
  </si>
  <si>
    <t>Randy Zeng</t>
  </si>
  <si>
    <t>Anne Ramos</t>
  </si>
  <si>
    <t>Deanna Suarez</t>
  </si>
  <si>
    <t>Virginia Patel</t>
  </si>
  <si>
    <t>Calvin Nara</t>
  </si>
  <si>
    <t>Ashlee Tang</t>
  </si>
  <si>
    <t>Alicia Xu</t>
  </si>
  <si>
    <t>Lacey Jai</t>
  </si>
  <si>
    <t>Wendy Romero</t>
  </si>
  <si>
    <t>Mitchell Kumar</t>
  </si>
  <si>
    <t>Meredith Raman</t>
  </si>
  <si>
    <t>Edward Patterson</t>
  </si>
  <si>
    <t>Latoya Shan</t>
  </si>
  <si>
    <t>Latoya Xu</t>
  </si>
  <si>
    <t>Mario She</t>
  </si>
  <si>
    <t>Maurice Goel</t>
  </si>
  <si>
    <t>Jay Suarez</t>
  </si>
  <si>
    <t>Grace Henderson</t>
  </si>
  <si>
    <t>Melvin Xu</t>
  </si>
  <si>
    <t>Jermaine Lopez</t>
  </si>
  <si>
    <t>Deborah Goel</t>
  </si>
  <si>
    <t>Danny Rubio</t>
  </si>
  <si>
    <t>Andre Perez</t>
  </si>
  <si>
    <t>Natalie Campbell</t>
  </si>
  <si>
    <t>Alyssa Howard</t>
  </si>
  <si>
    <t>Alejandro Tang</t>
  </si>
  <si>
    <t>Sheena Chande</t>
  </si>
  <si>
    <t>Eddie Rubio</t>
  </si>
  <si>
    <t>Sharon Luo</t>
  </si>
  <si>
    <t>Lucas Evans</t>
  </si>
  <si>
    <t>Jarrod Gonzalez</t>
  </si>
  <si>
    <t>Cesar Srini</t>
  </si>
  <si>
    <t>Jorge Liang</t>
  </si>
  <si>
    <t>Erik Diaz</t>
  </si>
  <si>
    <t>Alexia Foster</t>
  </si>
  <si>
    <t>Meagan Subram</t>
  </si>
  <si>
    <t>Karla Luo</t>
  </si>
  <si>
    <t>Jackson Campbell</t>
  </si>
  <si>
    <t>Clayton Beck</t>
  </si>
  <si>
    <t>Darrell Raji</t>
  </si>
  <si>
    <t>Armando Moreno</t>
  </si>
  <si>
    <t>Corey Goel</t>
  </si>
  <si>
    <t>Sebastian Howard</t>
  </si>
  <si>
    <t>Melody Diaz</t>
  </si>
  <si>
    <t>Heidi Subram</t>
  </si>
  <si>
    <t>Clinton Moreno</t>
  </si>
  <si>
    <t>Cesar Madan</t>
  </si>
  <si>
    <t>Ernest Lin</t>
  </si>
  <si>
    <t>Keith Andersen</t>
  </si>
  <si>
    <t>Jaclyn Nara</t>
  </si>
  <si>
    <t>George Gonzalez</t>
  </si>
  <si>
    <t>Dawn Huang</t>
  </si>
  <si>
    <t>Dennis Huang</t>
  </si>
  <si>
    <t>Julie Raje</t>
  </si>
  <si>
    <t>Karla She</t>
  </si>
  <si>
    <t>Gerald Rodriguez</t>
  </si>
  <si>
    <t>Brandi Ruiz</t>
  </si>
  <si>
    <t>Felicia Vazquez</t>
  </si>
  <si>
    <t>Tristan Henderson</t>
  </si>
  <si>
    <t>Kathleen Ortega</t>
  </si>
  <si>
    <t>Mayra Martinez</t>
  </si>
  <si>
    <t>Kendra Gill</t>
  </si>
  <si>
    <t>Ruth Madan</t>
  </si>
  <si>
    <t>Amy Huang</t>
  </si>
  <si>
    <t>Brandy Raman</t>
  </si>
  <si>
    <t>Jessie Cai</t>
  </si>
  <si>
    <t>Troy Suri</t>
  </si>
  <si>
    <t>Omar Liu</t>
  </si>
  <si>
    <t>Jenny Sun</t>
  </si>
  <si>
    <t>Calvin Deng</t>
  </si>
  <si>
    <t>Robyn Alvarez</t>
  </si>
  <si>
    <t>Wendy Ramos</t>
  </si>
  <si>
    <t>Morgan Sanchez</t>
  </si>
  <si>
    <t>Emmanuel Garcia</t>
  </si>
  <si>
    <t>Bruce Ashe</t>
  </si>
  <si>
    <t>Tiffany Lin</t>
  </si>
  <si>
    <t>Clifford Garcia</t>
  </si>
  <si>
    <t>Adriana Madan</t>
  </si>
  <si>
    <t>Todd Zeng</t>
  </si>
  <si>
    <t>Marie Kapoor</t>
  </si>
  <si>
    <t>Jarrod Raman</t>
  </si>
  <si>
    <t>Holly Perez</t>
  </si>
  <si>
    <t>Christopher Miller</t>
  </si>
  <si>
    <t>Tamara Chen</t>
  </si>
  <si>
    <t>Katherine Perry</t>
  </si>
  <si>
    <t>Brenda Sai</t>
  </si>
  <si>
    <t>Erika Serrano</t>
  </si>
  <si>
    <t>Robert Hernandez</t>
  </si>
  <si>
    <t>Sarah Thompson</t>
  </si>
  <si>
    <t>Cassandra Patel</t>
  </si>
  <si>
    <t>Willie He</t>
  </si>
  <si>
    <t>Jennifer Jones</t>
  </si>
  <si>
    <t>Shane Srini</t>
  </si>
  <si>
    <t>Barbara He</t>
  </si>
  <si>
    <t>Rodney Jimenez</t>
  </si>
  <si>
    <t>Robin Gill</t>
  </si>
  <si>
    <t>Ruben Mehta</t>
  </si>
  <si>
    <t>Amanda Perez</t>
  </si>
  <si>
    <t>Lori Suarez</t>
  </si>
  <si>
    <t>Veronica Subram</t>
  </si>
  <si>
    <t>Kristen Ye</t>
  </si>
  <si>
    <t>Willie Zhu</t>
  </si>
  <si>
    <t>Jay Garcia</t>
  </si>
  <si>
    <t>Heather Wang</t>
  </si>
  <si>
    <t>Seth Jackson</t>
  </si>
  <si>
    <t>Brandy Sanchez</t>
  </si>
  <si>
    <t>Steve Wagner</t>
  </si>
  <si>
    <t>Paula Blanco</t>
  </si>
  <si>
    <t>Marc Dominguez</t>
  </si>
  <si>
    <t>Clarence Andersen</t>
  </si>
  <si>
    <t>Bradley Nara</t>
  </si>
  <si>
    <t>Julio Ramos</t>
  </si>
  <si>
    <t>Bruce Torres</t>
  </si>
  <si>
    <t>Toni Fernandez</t>
  </si>
  <si>
    <t>Amanda Evans</t>
  </si>
  <si>
    <t>Emmanuel Lopez</t>
  </si>
  <si>
    <t>Mandy Gao</t>
  </si>
  <si>
    <t>Danny Travers</t>
  </si>
  <si>
    <t>Ruben Rodriguez</t>
  </si>
  <si>
    <t>Franklin Zhang</t>
  </si>
  <si>
    <t>Jillian Fernandez</t>
  </si>
  <si>
    <t>Manuel Sara</t>
  </si>
  <si>
    <t>Kelsey Tang</t>
  </si>
  <si>
    <t>Jake Ma</t>
  </si>
  <si>
    <t>Jamie Xu</t>
  </si>
  <si>
    <t>Carly Andersen</t>
  </si>
  <si>
    <t>Cassie Lal</t>
  </si>
  <si>
    <t>Leah Zheng</t>
  </si>
  <si>
    <t>Arturo Ma</t>
  </si>
  <si>
    <t>Russell Nara</t>
  </si>
  <si>
    <t>Heather Zheng</t>
  </si>
  <si>
    <t>Arthur Romero</t>
  </si>
  <si>
    <t>Deborah Xie</t>
  </si>
  <si>
    <t>Latasha Gomez</t>
  </si>
  <si>
    <t>Kurt Jai</t>
  </si>
  <si>
    <t>Eddie Martin</t>
  </si>
  <si>
    <t>Kurt Goel</t>
  </si>
  <si>
    <t>Amanda Ross</t>
  </si>
  <si>
    <t>Donald Mehta</t>
  </si>
  <si>
    <t>Diana Ruiz</t>
  </si>
  <si>
    <t>Colleen Hu</t>
  </si>
  <si>
    <t>Robyn Gill</t>
  </si>
  <si>
    <t>Jordyn Bryant</t>
  </si>
  <si>
    <t>Andy Gutierrez</t>
  </si>
  <si>
    <t>Michele Navarro</t>
  </si>
  <si>
    <t>Marc Serrano</t>
  </si>
  <si>
    <t>Brandi Sanz</t>
  </si>
  <si>
    <t>Curtis She</t>
  </si>
  <si>
    <t>Nicolas Chander</t>
  </si>
  <si>
    <t>Derek Tang</t>
  </si>
  <si>
    <t>Nicolas Raje</t>
  </si>
  <si>
    <t>Micah Li</t>
  </si>
  <si>
    <t>Russell Raje</t>
  </si>
  <si>
    <t>Kathryn Lal</t>
  </si>
  <si>
    <t>Douglas Prasad</t>
  </si>
  <si>
    <t>Sheena Goel</t>
  </si>
  <si>
    <t>Rodney Munoz</t>
  </si>
  <si>
    <t>Nicole Anderson</t>
  </si>
  <si>
    <t>Johnny Raji</t>
  </si>
  <si>
    <t>Brandy Sai</t>
  </si>
  <si>
    <t>Brandy Martinez</t>
  </si>
  <si>
    <t>Julie Anand</t>
  </si>
  <si>
    <t>Alisha Tang</t>
  </si>
  <si>
    <t>Tyrone Munoz</t>
  </si>
  <si>
    <t>Mandar Samant</t>
  </si>
  <si>
    <t>Kirk Nason</t>
  </si>
  <si>
    <t>Danielle James</t>
  </si>
  <si>
    <t>Dominique Raman</t>
  </si>
  <si>
    <t>Kelsey Yuan</t>
  </si>
  <si>
    <t>Trisha Ma</t>
  </si>
  <si>
    <t>Micheal Alvarez</t>
  </si>
  <si>
    <t>Lucas Morris</t>
  </si>
  <si>
    <t>Deborah Sharma</t>
  </si>
  <si>
    <t>Cassandra Sanchez</t>
  </si>
  <si>
    <t>Cara Liang</t>
  </si>
  <si>
    <t>Cheryl Blanco</t>
  </si>
  <si>
    <t>Cassandra Van</t>
  </si>
  <si>
    <t>Krystal Liu</t>
  </si>
  <si>
    <t>Tonya Andersen</t>
  </si>
  <si>
    <t>Carmen Lopez</t>
  </si>
  <si>
    <t>Pamela Martinez</t>
  </si>
  <si>
    <t>Omar Nara</t>
  </si>
  <si>
    <t>Vanessa Henderson</t>
  </si>
  <si>
    <t>Joy Martin</t>
  </si>
  <si>
    <t>Joe Malhotra</t>
  </si>
  <si>
    <t>Edwin Pal</t>
  </si>
  <si>
    <t>Brenda Garcia</t>
  </si>
  <si>
    <t>Miguel Roberts</t>
  </si>
  <si>
    <t>Teresa Ruiz</t>
  </si>
  <si>
    <t>Andres Deng</t>
  </si>
  <si>
    <t>Benjamin Davis</t>
  </si>
  <si>
    <t>Sandra He</t>
  </si>
  <si>
    <t>Drew Shen</t>
  </si>
  <si>
    <t>Stanley Sai</t>
  </si>
  <si>
    <t>George Kapoor</t>
  </si>
  <si>
    <t>Claudia Gao</t>
  </si>
  <si>
    <t>Dominic Gonzalez</t>
  </si>
  <si>
    <t>Amanda Ward</t>
  </si>
  <si>
    <t>Isaac Carter</t>
  </si>
  <si>
    <t>Cameron Johnson</t>
  </si>
  <si>
    <t>Lucas Howard</t>
  </si>
  <si>
    <t>Stephanie Parker</t>
  </si>
  <si>
    <t>Monica Perez</t>
  </si>
  <si>
    <t>Spencer Griffin</t>
  </si>
  <si>
    <t>Nina Deng</t>
  </si>
  <si>
    <t>Audrey Martin</t>
  </si>
  <si>
    <t>Charles Taylor</t>
  </si>
  <si>
    <t>Mallory Martin</t>
  </si>
  <si>
    <t>Carl Raje</t>
  </si>
  <si>
    <t>Franklin Gao</t>
  </si>
  <si>
    <t>Tammy Randall</t>
  </si>
  <si>
    <t>Tina Subram</t>
  </si>
  <si>
    <t>Jenny Huang</t>
  </si>
  <si>
    <t>Dawn Chander</t>
  </si>
  <si>
    <t>Max Gill</t>
  </si>
  <si>
    <t>Eddie Alvarez</t>
  </si>
  <si>
    <t>Priscilla Raji</t>
  </si>
  <si>
    <t>Noah Lewis</t>
  </si>
  <si>
    <t>Naomi Suarez</t>
  </si>
  <si>
    <t>Hailey Brooks</t>
  </si>
  <si>
    <t>Clayton Kumar</t>
  </si>
  <si>
    <t>Kenneth Xie</t>
  </si>
  <si>
    <t>Clarence Chander</t>
  </si>
  <si>
    <t>Logan Collins</t>
  </si>
  <si>
    <t>Michele Black</t>
  </si>
  <si>
    <t>Marie Perez</t>
  </si>
  <si>
    <t>Brandy Prasad</t>
  </si>
  <si>
    <t>Monica Martinez</t>
  </si>
  <si>
    <t>Rebekah Serrano</t>
  </si>
  <si>
    <t>Javier Navarro</t>
  </si>
  <si>
    <t>Ricardo Kumar</t>
  </si>
  <si>
    <t>Cassandra Fernandez</t>
  </si>
  <si>
    <t>Clayton Xie</t>
  </si>
  <si>
    <t>Louis She</t>
  </si>
  <si>
    <t>Joy Ruiz</t>
  </si>
  <si>
    <t>Vincent He</t>
  </si>
  <si>
    <t>Jill Sandoval</t>
  </si>
  <si>
    <t>Toni Sara</t>
  </si>
  <si>
    <t>Luke Turner</t>
  </si>
  <si>
    <t>Dylan Lewis</t>
  </si>
  <si>
    <t>Preston Gonzalez</t>
  </si>
  <si>
    <t>Edwin Guo</t>
  </si>
  <si>
    <t>Ebony Rodriguez</t>
  </si>
  <si>
    <t>Rodney Romero</t>
  </si>
  <si>
    <t>Omar Zheng</t>
  </si>
  <si>
    <t>Kaitlin Sai</t>
  </si>
  <si>
    <t>Ethan Smith</t>
  </si>
  <si>
    <t>Abigail Garcia</t>
  </si>
  <si>
    <t>Barbara Wu</t>
  </si>
  <si>
    <t>Dustin Anand</t>
  </si>
  <si>
    <t>Krystal Wu</t>
  </si>
  <si>
    <t>Clayton Cai</t>
  </si>
  <si>
    <t>Douglas Kapoor</t>
  </si>
  <si>
    <t>Michele Vance</t>
  </si>
  <si>
    <t>Daisy Ramos</t>
  </si>
  <si>
    <t>Leah Ma</t>
  </si>
  <si>
    <t>Isaac Mitchell</t>
  </si>
  <si>
    <t>Tabitha Carlson</t>
  </si>
  <si>
    <t>Lloyd Saunders</t>
  </si>
  <si>
    <t>Drew Rai</t>
  </si>
  <si>
    <t>Nelson Jimenez</t>
  </si>
  <si>
    <t>Maurizio Macagno</t>
  </si>
  <si>
    <t>Evelyn Kapoor</t>
  </si>
  <si>
    <t>Jerry Ferrier</t>
  </si>
  <si>
    <t>Jack Roberts</t>
  </si>
  <si>
    <t>Dominic Srini</t>
  </si>
  <si>
    <t>Curtis Xu</t>
  </si>
  <si>
    <t>Stacy Blanco</t>
  </si>
  <si>
    <t>Robert Butler</t>
  </si>
  <si>
    <t>Michael Lewis</t>
  </si>
  <si>
    <t>Cristina Shan</t>
  </si>
  <si>
    <t>Tabitha Smith</t>
  </si>
  <si>
    <t>Gerald Rana</t>
  </si>
  <si>
    <t>Rosa Zhang</t>
  </si>
  <si>
    <t>Katie Xu</t>
  </si>
  <si>
    <t>Audrey Moreno</t>
  </si>
  <si>
    <t>Stacy Martin</t>
  </si>
  <si>
    <t>Max Suarez</t>
  </si>
  <si>
    <t>Madison Hayes</t>
  </si>
  <si>
    <t>Rebekah Alonso</t>
  </si>
  <si>
    <t>Stefanie Lopez</t>
  </si>
  <si>
    <t>Franklin Pal</t>
  </si>
  <si>
    <t>Meagan Kim</t>
  </si>
  <si>
    <t>Lee Vazquez</t>
  </si>
  <si>
    <t>Blake Miller</t>
  </si>
  <si>
    <t>Kelsey Chande</t>
  </si>
  <si>
    <t>Vadim Sazanovich</t>
  </si>
  <si>
    <t>Karla Tang</t>
  </si>
  <si>
    <t>Derrick Diaz</t>
  </si>
  <si>
    <t>Nancy Fernandez</t>
  </si>
  <si>
    <t>Diane Serrano</t>
  </si>
  <si>
    <t>Judith White</t>
  </si>
  <si>
    <t>Sydney Powell</t>
  </si>
  <si>
    <t>Andy Blanco</t>
  </si>
  <si>
    <t>Cynthia Sai</t>
  </si>
  <si>
    <t>Pedro Fernandez</t>
  </si>
  <si>
    <t>Ronald Patel</t>
  </si>
  <si>
    <t>Mallory Sanz</t>
  </si>
  <si>
    <t>Emma Patterson</t>
  </si>
  <si>
    <t>Frederick Vance</t>
  </si>
  <si>
    <t>Alejandro Chen</t>
  </si>
  <si>
    <t>Jorge Xu</t>
  </si>
  <si>
    <t>Krista Romero</t>
  </si>
  <si>
    <t>Lacey Shan</t>
  </si>
  <si>
    <t>Bruce Chandra</t>
  </si>
  <si>
    <t>Susan Zhu</t>
  </si>
  <si>
    <t>Jaclyn Zhu</t>
  </si>
  <si>
    <t>Richard Martinez</t>
  </si>
  <si>
    <t>Misty Nara</t>
  </si>
  <si>
    <t>Shawna She</t>
  </si>
  <si>
    <t>Dale Andersen</t>
  </si>
  <si>
    <t>Sean Morgan</t>
  </si>
  <si>
    <t>Seth King</t>
  </si>
  <si>
    <t>Stefanie Malhotra</t>
  </si>
  <si>
    <t>Robert Rodriguez</t>
  </si>
  <si>
    <t>Jenny Lin</t>
  </si>
  <si>
    <t>Dennis Yang</t>
  </si>
  <si>
    <t>Suzanne Hu</t>
  </si>
  <si>
    <t>Amanda Ramirez</t>
  </si>
  <si>
    <t>Jeffery Zheng</t>
  </si>
  <si>
    <t>Derek She</t>
  </si>
  <si>
    <t>Jaime Raji</t>
  </si>
  <si>
    <t>Cedric Yang</t>
  </si>
  <si>
    <t>Bryant Perez</t>
  </si>
  <si>
    <t>Joel Gonzalez</t>
  </si>
  <si>
    <t>Valerie Hu</t>
  </si>
  <si>
    <t>Tasha Luo</t>
  </si>
  <si>
    <t>Joshua Miller</t>
  </si>
  <si>
    <t>Harold McDonald</t>
  </si>
  <si>
    <t>Kari Moreno</t>
  </si>
  <si>
    <t>Roger Anand</t>
  </si>
  <si>
    <t>Patrick Torres</t>
  </si>
  <si>
    <t>Jaime Suarez</t>
  </si>
  <si>
    <t>Regina Chandra</t>
  </si>
  <si>
    <t>Max Vazquez</t>
  </si>
  <si>
    <t>Jessica Barnes</t>
  </si>
  <si>
    <t>Noah Lal</t>
  </si>
  <si>
    <t>Sheila Ramos</t>
  </si>
  <si>
    <t>Jermaine Madan</t>
  </si>
  <si>
    <t>Brent Zhou</t>
  </si>
  <si>
    <t>Candace Srini</t>
  </si>
  <si>
    <t>Roy Fernandez</t>
  </si>
  <si>
    <t>Bob Lopez</t>
  </si>
  <si>
    <t>Levi Madan</t>
  </si>
  <si>
    <t>Regina Madan</t>
  </si>
  <si>
    <t>Omar She</t>
  </si>
  <si>
    <t>Isabelle Barnes</t>
  </si>
  <si>
    <t>Ian Bennett</t>
  </si>
  <si>
    <t>Donald Suri</t>
  </si>
  <si>
    <t>Adriana Martinez</t>
  </si>
  <si>
    <t>Krystal Ma</t>
  </si>
  <si>
    <t>Beth Dominguez</t>
  </si>
  <si>
    <t>Bethany Nara</t>
  </si>
  <si>
    <t>Karl Sharma</t>
  </si>
  <si>
    <t>Nichole Tang</t>
  </si>
  <si>
    <t>Clayton Andersen</t>
  </si>
  <si>
    <t>Gloria Carlson</t>
  </si>
  <si>
    <t>Ashlee Shan</t>
  </si>
  <si>
    <t>Javier Gill</t>
  </si>
  <si>
    <t>Dawn He</t>
  </si>
  <si>
    <t>Edgar Gonzalez</t>
  </si>
  <si>
    <t>Ronnie Li</t>
  </si>
  <si>
    <t>Ann Lopez</t>
  </si>
  <si>
    <t>Deanna Gomez</t>
  </si>
  <si>
    <t>Darryl Zhao</t>
  </si>
  <si>
    <t>Angela Rivera</t>
  </si>
  <si>
    <t>April Jai</t>
  </si>
  <si>
    <t>Sergio Sánchez</t>
  </si>
  <si>
    <t>Lawrence Torres</t>
  </si>
  <si>
    <t>Kelvin Nara</t>
  </si>
  <si>
    <t>Jon Goel</t>
  </si>
  <si>
    <t>Bradley She</t>
  </si>
  <si>
    <t>Max Martin</t>
  </si>
  <si>
    <t>Sebastian Morgan</t>
  </si>
  <si>
    <t>Casey Gill</t>
  </si>
  <si>
    <t>Pedro Raman</t>
  </si>
  <si>
    <t>Ian Hall</t>
  </si>
  <si>
    <t>Evelyn Sara</t>
  </si>
  <si>
    <t>Robyn Gomez</t>
  </si>
  <si>
    <t>Leonard Xu</t>
  </si>
  <si>
    <t>Danny Gutierrez</t>
  </si>
  <si>
    <t>Frederick Perez</t>
  </si>
  <si>
    <t>Hector Ortega</t>
  </si>
  <si>
    <t>Jésus Carlson</t>
  </si>
  <si>
    <t>Louis Hu</t>
  </si>
  <si>
    <t>Teresa Torres</t>
  </si>
  <si>
    <t>Heidi Prasad</t>
  </si>
  <si>
    <t>Ross Martin</t>
  </si>
  <si>
    <t>Bethany Lal</t>
  </si>
  <si>
    <t>Maria Morris</t>
  </si>
  <si>
    <t>Taylor Russell</t>
  </si>
  <si>
    <t>Richard Collins</t>
  </si>
  <si>
    <t>Michele Chandra</t>
  </si>
  <si>
    <t>Gina Schmidt</t>
  </si>
  <si>
    <t>Michele Gutierrez</t>
  </si>
  <si>
    <t>Raul Deng</t>
  </si>
  <si>
    <t>Deborah McDonald</t>
  </si>
  <si>
    <t>Brandi Carlson</t>
  </si>
  <si>
    <t>Kristine Suarez</t>
  </si>
  <si>
    <t>Clayton Raji</t>
  </si>
  <si>
    <t>Troy Perez</t>
  </si>
  <si>
    <t>Alison Tang</t>
  </si>
  <si>
    <t>Orlando Martin</t>
  </si>
  <si>
    <t>Omar Cai</t>
  </si>
  <si>
    <t>Rosa Zeng</t>
  </si>
  <si>
    <t>Tracy Yuan</t>
  </si>
  <si>
    <t>Justin Moore</t>
  </si>
  <si>
    <t>Joy Ortega</t>
  </si>
  <si>
    <t>Rachel Simmons</t>
  </si>
  <si>
    <t>Darren Diaz</t>
  </si>
  <si>
    <t>Maurice Rai</t>
  </si>
  <si>
    <t>Jamie Ye</t>
  </si>
  <si>
    <t>Barbara Zhang</t>
  </si>
  <si>
    <t>Sean Mitchell</t>
  </si>
  <si>
    <t>Philip Moyer</t>
  </si>
  <si>
    <t>Douglas Vance</t>
  </si>
  <si>
    <t>Andy Navarro</t>
  </si>
  <si>
    <t>Emmanuel Rana</t>
  </si>
  <si>
    <t>Byron Suarez</t>
  </si>
  <si>
    <t>Andre Patel</t>
  </si>
  <si>
    <t>Lacey Simpson</t>
  </si>
  <si>
    <t>Eddie Alonso</t>
  </si>
  <si>
    <t>Natasha Diaz</t>
  </si>
  <si>
    <t>Kurt Xu</t>
  </si>
  <si>
    <t>Ryan Ross</t>
  </si>
  <si>
    <t>Jésus Gutierrez</t>
  </si>
  <si>
    <t>Dawn Deng</t>
  </si>
  <si>
    <t>Jimmy Martin</t>
  </si>
  <si>
    <t>Jason Young</t>
  </si>
  <si>
    <t>Larry Navarro</t>
  </si>
  <si>
    <t>Kathleen Martin</t>
  </si>
  <si>
    <t>Marissa Gonzales</t>
  </si>
  <si>
    <t>Anna Murphy</t>
  </si>
  <si>
    <t>Kara Goel</t>
  </si>
  <si>
    <t>Alisha Kumar</t>
  </si>
  <si>
    <t>Ronald Srini</t>
  </si>
  <si>
    <t>Olivia Robinson</t>
  </si>
  <si>
    <t>Kurt Anand</t>
  </si>
  <si>
    <t>Alan Zhou</t>
  </si>
  <si>
    <t>Madison Bryant</t>
  </si>
  <si>
    <t>Melvin She</t>
  </si>
  <si>
    <t>Sandra Huang</t>
  </si>
  <si>
    <t>Damien Huang</t>
  </si>
  <si>
    <t>Martha Liang</t>
  </si>
  <si>
    <t>Arthur Perez</t>
  </si>
  <si>
    <t>Cory Arun</t>
  </si>
  <si>
    <t>Dominique Garcia</t>
  </si>
  <si>
    <t>Jonathon Gutierrez</t>
  </si>
  <si>
    <t>Tommy Sharma</t>
  </si>
  <si>
    <t>Kristen Cai</t>
  </si>
  <si>
    <t>Arthur Dominguez</t>
  </si>
  <si>
    <t>Stacey Liang</t>
  </si>
  <si>
    <t>Christy Li</t>
  </si>
  <si>
    <t>Theodore Browning</t>
  </si>
  <si>
    <t>Micah Hu</t>
  </si>
  <si>
    <t>Jésus Ortega</t>
  </si>
  <si>
    <t>Jenny McDonald</t>
  </si>
  <si>
    <t>Terrance Jordan</t>
  </si>
  <si>
    <t>Jake Yang</t>
  </si>
  <si>
    <t>Angelica Butler</t>
  </si>
  <si>
    <t>Derek Chander</t>
  </si>
  <si>
    <t>Preston Sara</t>
  </si>
  <si>
    <t>Mackenzie Baker</t>
  </si>
  <si>
    <t>Susan Wu</t>
  </si>
  <si>
    <t>Julie She</t>
  </si>
  <si>
    <t>Audrey Torres</t>
  </si>
  <si>
    <t>Ruben Dominguez</t>
  </si>
  <si>
    <t>Joe Gomez</t>
  </si>
  <si>
    <t>Kaitlin Sullivan</t>
  </si>
  <si>
    <t>Rebekah Gonzalez</t>
  </si>
  <si>
    <t>Kristen Zhao</t>
  </si>
  <si>
    <t>Adam King</t>
  </si>
  <si>
    <t>Donald Arun</t>
  </si>
  <si>
    <t>Michele Vazquez</t>
  </si>
  <si>
    <t>Bruce Perez</t>
  </si>
  <si>
    <t>Abigail Williams</t>
  </si>
  <si>
    <t>Jenny Zeng</t>
  </si>
  <si>
    <t>Veronica Garcia</t>
  </si>
  <si>
    <t>Alejandro Raji</t>
  </si>
  <si>
    <t>Byron Serrano</t>
  </si>
  <si>
    <t>Logan Garcia</t>
  </si>
  <si>
    <t>Samantha Bennett</t>
  </si>
  <si>
    <t>Priscilla Yuan</t>
  </si>
  <si>
    <t>Susan Xu</t>
  </si>
  <si>
    <t>Paige Rogers</t>
  </si>
  <si>
    <t>Krystal Guo</t>
  </si>
  <si>
    <t>Armando Carlson</t>
  </si>
  <si>
    <t>Mathew Alvarez</t>
  </si>
  <si>
    <t>Corey Sharma</t>
  </si>
  <si>
    <t>Tabitha Sanz</t>
  </si>
  <si>
    <t>Daniel Martin</t>
  </si>
  <si>
    <t>Tabitha Torres</t>
  </si>
  <si>
    <t>Gary Dominguez</t>
  </si>
  <si>
    <t>Kaitlin Rana</t>
  </si>
  <si>
    <t>Lorrin Smith-Bates</t>
  </si>
  <si>
    <t>Gregory Luo</t>
  </si>
  <si>
    <t>Wesley Cai</t>
  </si>
  <si>
    <t>Jade Howard</t>
  </si>
  <si>
    <t>Kelvin Guo</t>
  </si>
  <si>
    <t>Timothy Sneath</t>
  </si>
  <si>
    <t>Martin Raman</t>
  </si>
  <si>
    <t>Kristin Luo</t>
  </si>
  <si>
    <t>Tanya Gutierrez</t>
  </si>
  <si>
    <t>Rafael Pal</t>
  </si>
  <si>
    <t>Cesar Gonzalez</t>
  </si>
  <si>
    <t>Lindsay Jai</t>
  </si>
  <si>
    <t>Jerome Serrano</t>
  </si>
  <si>
    <t>Allen Rodriguez</t>
  </si>
  <si>
    <t>Alberto Gill</t>
  </si>
  <si>
    <t>Leah Sun</t>
  </si>
  <si>
    <t>Nicole Gonzales</t>
  </si>
  <si>
    <t>Nicolas Deng</t>
  </si>
  <si>
    <t>Colin Cai</t>
  </si>
  <si>
    <t>Colleen Liang</t>
  </si>
  <si>
    <t>Tanya Suarez</t>
  </si>
  <si>
    <t>Cedric Nath</t>
  </si>
  <si>
    <t>Shawna Jai</t>
  </si>
  <si>
    <t>Isaiah Bailey</t>
  </si>
  <si>
    <t>Deanna Hernandez</t>
  </si>
  <si>
    <t>Seth Hayes</t>
  </si>
  <si>
    <t>Linda Gill</t>
  </si>
  <si>
    <t>Kristopher Sanchez</t>
  </si>
  <si>
    <t>Diana Romero</t>
  </si>
  <si>
    <t>Jacquelyn Martin</t>
  </si>
  <si>
    <t>Leonard Andersen</t>
  </si>
  <si>
    <t>Brandi Gutierrez</t>
  </si>
  <si>
    <t>Ricky Moreno</t>
  </si>
  <si>
    <t>Diana Jimenez</t>
  </si>
  <si>
    <t>Pedro Chapman</t>
  </si>
  <si>
    <t>Kathleen Gutierrez</t>
  </si>
  <si>
    <t>Alejandro Zhao</t>
  </si>
  <si>
    <t>Jeffery Liu</t>
  </si>
  <si>
    <t>Ebony Martinez</t>
  </si>
  <si>
    <t>Robin Ortega</t>
  </si>
  <si>
    <t>Alejandro Guo</t>
  </si>
  <si>
    <t>Robyn Alonso</t>
  </si>
  <si>
    <t>Shannon He</t>
  </si>
  <si>
    <t>Carlos Young</t>
  </si>
  <si>
    <t>Omar Kumar</t>
  </si>
  <si>
    <t>Philip Sanz</t>
  </si>
  <si>
    <t>Kathryn Raje</t>
  </si>
  <si>
    <t>Maria Coleman</t>
  </si>
  <si>
    <t>Jacquelyn Ramos</t>
  </si>
  <si>
    <t>Isaiah Ward</t>
  </si>
  <si>
    <t>Ebony Diaz</t>
  </si>
  <si>
    <t>Lindsey Shan</t>
  </si>
  <si>
    <t>Ernest Chen</t>
  </si>
  <si>
    <t>Ronald Lopez</t>
  </si>
  <si>
    <t>Roger Rai</t>
  </si>
  <si>
    <t>Albert Cabello</t>
  </si>
  <si>
    <t>Tamara Wang</t>
  </si>
  <si>
    <t>Drew Deng</t>
  </si>
  <si>
    <t>Lori Rubio</t>
  </si>
  <si>
    <t>Blake Taylor</t>
  </si>
  <si>
    <t>Ronnie Xu</t>
  </si>
  <si>
    <t>Omar Rai</t>
  </si>
  <si>
    <t>Hailey Simmons</t>
  </si>
  <si>
    <t>Janet Sanz</t>
  </si>
  <si>
    <t>Theresa Moreno</t>
  </si>
  <si>
    <t>Keith Tang</t>
  </si>
  <si>
    <t>Ruth Lopez</t>
  </si>
  <si>
    <t>Phillip Suri</t>
  </si>
  <si>
    <t>Cristina Raje</t>
  </si>
  <si>
    <t>Suzanne Zeng</t>
  </si>
  <si>
    <t>Bruce Hernandez</t>
  </si>
  <si>
    <t>Bradley Yuan</t>
  </si>
  <si>
    <t>Karen Li</t>
  </si>
  <si>
    <t>Shane Schmidt</t>
  </si>
  <si>
    <t>Bradley Raji</t>
  </si>
  <si>
    <t>Carolyn Ramos</t>
  </si>
  <si>
    <t>Douglas Patel</t>
  </si>
  <si>
    <t>Terrence She</t>
  </si>
  <si>
    <t>Alfredo Rubio</t>
  </si>
  <si>
    <t>Chelsea Srini</t>
  </si>
  <si>
    <t>Jeffery Zhao</t>
  </si>
  <si>
    <t>Nelson Gill</t>
  </si>
  <si>
    <t>Misty Jai</t>
  </si>
  <si>
    <t>Tonya Deng</t>
  </si>
  <si>
    <t>Tommy Yuan</t>
  </si>
  <si>
    <t>David Jenkins</t>
  </si>
  <si>
    <t>Steven Watson</t>
  </si>
  <si>
    <t>Riley Rivera</t>
  </si>
  <si>
    <t>Shelby Torres</t>
  </si>
  <si>
    <t>Ronnie Zhao</t>
  </si>
  <si>
    <t>Meghan Blanco</t>
  </si>
  <si>
    <t>Nina Black</t>
  </si>
  <si>
    <t>Jeffery Li</t>
  </si>
  <si>
    <t>Alisha Ma</t>
  </si>
  <si>
    <t>Alfredo Diaz</t>
  </si>
  <si>
    <t>Tiffany Sun</t>
  </si>
  <si>
    <t>Kristina Patel</t>
  </si>
  <si>
    <t>Bradley Xu</t>
  </si>
  <si>
    <t>Sabrina Jimenez</t>
  </si>
  <si>
    <t>Cedric Raji</t>
  </si>
  <si>
    <t>April Sharma</t>
  </si>
  <si>
    <t>Tammy Weber</t>
  </si>
  <si>
    <t>Byron Romero</t>
  </si>
  <si>
    <t>Ramon She</t>
  </si>
  <si>
    <t>Ross Suri</t>
  </si>
  <si>
    <t>Gina Navarro</t>
  </si>
  <si>
    <t>Armando Ruiz</t>
  </si>
  <si>
    <t>Trisha She</t>
  </si>
  <si>
    <t>Victor Alvarez</t>
  </si>
  <si>
    <t>Terrence Raji</t>
  </si>
  <si>
    <t>Victor Torres</t>
  </si>
  <si>
    <t>Cassie Raji</t>
  </si>
  <si>
    <t>Karen Zhang</t>
  </si>
  <si>
    <t>Bruce Sanchez</t>
  </si>
  <si>
    <t>Bruce Garcia</t>
  </si>
  <si>
    <t>Sheena Xie</t>
  </si>
  <si>
    <t>Stanley Srini</t>
  </si>
  <si>
    <t>Katie Chande</t>
  </si>
  <si>
    <t>Kendra Carlson</t>
  </si>
  <si>
    <t>Riley Patterson</t>
  </si>
  <si>
    <t>Shannon Chow</t>
  </si>
  <si>
    <t>Colin Li</t>
  </si>
  <si>
    <t>Larry Ramos</t>
  </si>
  <si>
    <t>Dale Pal</t>
  </si>
  <si>
    <t>Byron Rubio</t>
  </si>
  <si>
    <t>Anne Torres</t>
  </si>
  <si>
    <t>Martin Srini</t>
  </si>
  <si>
    <t>Priscilla She</t>
  </si>
  <si>
    <t>Carly Shan</t>
  </si>
  <si>
    <t>Russell Tang</t>
  </si>
  <si>
    <t>Christy Huang</t>
  </si>
  <si>
    <t>Angel Cox</t>
  </si>
  <si>
    <t>Cara Ma</t>
  </si>
  <si>
    <t>Jonathan Russell</t>
  </si>
  <si>
    <t>Russell Black</t>
  </si>
  <si>
    <t>Monica Chandra</t>
  </si>
  <si>
    <t>Connor Shan</t>
  </si>
  <si>
    <t>Ebony Vazquez</t>
  </si>
  <si>
    <t>Sarah Miller</t>
  </si>
  <si>
    <t>Gloria Sanz</t>
  </si>
  <si>
    <t>Joan Navarro</t>
  </si>
  <si>
    <t>Bob Garcia</t>
  </si>
  <si>
    <t>Karl Pal</t>
  </si>
  <si>
    <t>Darren Navarro</t>
  </si>
  <si>
    <t>Sydney Evans</t>
  </si>
  <si>
    <t>James Perry</t>
  </si>
  <si>
    <t>Destiny Cooper</t>
  </si>
  <si>
    <t>Jeremiah Turner</t>
  </si>
  <si>
    <t>Brett Sai</t>
  </si>
  <si>
    <t>Gabrielle Ross</t>
  </si>
  <si>
    <t>Anibal Sousa</t>
  </si>
  <si>
    <t>Abigail Griffin</t>
  </si>
  <si>
    <t>Barbara Lin</t>
  </si>
  <si>
    <t>Latoya Sharma</t>
  </si>
  <si>
    <t>Heather Wu</t>
  </si>
  <si>
    <t>Shawn Shen</t>
  </si>
  <si>
    <t>Kristopher Fernandez</t>
  </si>
  <si>
    <t>Shaun Andersen</t>
  </si>
  <si>
    <t>Natalie Henderson</t>
  </si>
  <si>
    <t>Karen Yang</t>
  </si>
  <si>
    <t>Gregory Rai</t>
  </si>
  <si>
    <t>Ruben Sai</t>
  </si>
  <si>
    <t>Willie Sun</t>
  </si>
  <si>
    <t>Darrell Andersen</t>
  </si>
  <si>
    <t>Mallory Carlson</t>
  </si>
  <si>
    <t>Jake Zheng</t>
  </si>
  <si>
    <t>Jamie Liu</t>
  </si>
  <si>
    <t>Micheal Alonso</t>
  </si>
  <si>
    <t>Devon Sharma</t>
  </si>
  <si>
    <t>Raymond Srini</t>
  </si>
  <si>
    <t>Sara Scott</t>
  </si>
  <si>
    <t>Bethany Deng</t>
  </si>
  <si>
    <t>Clifford Weber</t>
  </si>
  <si>
    <t>Gerald Romero</t>
  </si>
  <si>
    <t>Nancy Srini</t>
  </si>
  <si>
    <t>Johnny Shen</t>
  </si>
  <si>
    <t>Jessie Hu</t>
  </si>
  <si>
    <t>Cedric Ye</t>
  </si>
  <si>
    <t>Ricardo Andersen</t>
  </si>
  <si>
    <t>Bonnie Luo</t>
  </si>
  <si>
    <t>Abby Madan</t>
  </si>
  <si>
    <t>Danny Munoz</t>
  </si>
  <si>
    <t>Francis Ortega</t>
  </si>
  <si>
    <t>Jonathan Bryant</t>
  </si>
  <si>
    <t>Gilbert Yang</t>
  </si>
  <si>
    <t>Cassidy Long</t>
  </si>
  <si>
    <t>Rebekah Suri</t>
  </si>
  <si>
    <t>Paula Ashe</t>
  </si>
  <si>
    <t>Omar Anand</t>
  </si>
  <si>
    <t>Paige Wood</t>
  </si>
  <si>
    <t>Roger Nath</t>
  </si>
  <si>
    <t>Gilbert Rai</t>
  </si>
  <si>
    <t>Alisha Lin</t>
  </si>
  <si>
    <t>Alberto Martin</t>
  </si>
  <si>
    <t>Paula Gutierrez</t>
  </si>
  <si>
    <t>Maria Price</t>
  </si>
  <si>
    <t>Sharon Goel</t>
  </si>
  <si>
    <t>Bonnie She</t>
  </si>
  <si>
    <t>Armando Dominguez</t>
  </si>
  <si>
    <t>Dominic Raman</t>
  </si>
  <si>
    <t>Meagan Fernandez</t>
  </si>
  <si>
    <t>Jesse Perez</t>
  </si>
  <si>
    <t>Paige Travers</t>
  </si>
  <si>
    <t>Krista Alvarez</t>
  </si>
  <si>
    <t>Kelli Ye</t>
  </si>
  <si>
    <t>Bryant Martinez</t>
  </si>
  <si>
    <t>Heidi Sara</t>
  </si>
  <si>
    <t>Roger Chande</t>
  </si>
  <si>
    <t>Jessica Gray</t>
  </si>
  <si>
    <t>Sergio Martinez</t>
  </si>
  <si>
    <t>Francis Gill</t>
  </si>
  <si>
    <t>Jessie Liang</t>
  </si>
  <si>
    <t>Kari Rodriguez</t>
  </si>
  <si>
    <t>Kari Muñoz</t>
  </si>
  <si>
    <t>Jaime Dominguez</t>
  </si>
  <si>
    <t>Christian Powell</t>
  </si>
  <si>
    <t>Gabriel Parker</t>
  </si>
  <si>
    <t>Billy Carlson</t>
  </si>
  <si>
    <t>Dwayne Gill</t>
  </si>
  <si>
    <t>Diana Gutierrez</t>
  </si>
  <si>
    <t>Dylan Shan</t>
  </si>
  <si>
    <t>Cory Prasad</t>
  </si>
  <si>
    <t>Ebony Madan</t>
  </si>
  <si>
    <t>Lisa Gao</t>
  </si>
  <si>
    <t>Alan Lu</t>
  </si>
  <si>
    <t>Warren Ma</t>
  </si>
  <si>
    <t>Wayne Pal</t>
  </si>
  <si>
    <t>Ruben Ruiz</t>
  </si>
  <si>
    <t>Johnny She</t>
  </si>
  <si>
    <t>Ramon Zhou</t>
  </si>
  <si>
    <t>Roger Liu</t>
  </si>
  <si>
    <t>Jose Lee</t>
  </si>
  <si>
    <t>Alexandra Taylor</t>
  </si>
  <si>
    <t>Maria Stewart</t>
  </si>
  <si>
    <t>Jerry Xie</t>
  </si>
  <si>
    <t>Caroline Henderson</t>
  </si>
  <si>
    <t>Terry Kumar</t>
  </si>
  <si>
    <t>Alex Stewart</t>
  </si>
  <si>
    <t>Jessica Moore</t>
  </si>
  <si>
    <t>Jeremiah Hayes</t>
  </si>
  <si>
    <t>Seth Gray</t>
  </si>
  <si>
    <t>Jose Lewis</t>
  </si>
  <si>
    <t>Jorge Li</t>
  </si>
  <si>
    <t>Franklin Zhao</t>
  </si>
  <si>
    <t>Kendra Moreno</t>
  </si>
  <si>
    <t>Angelica Flores</t>
  </si>
  <si>
    <t>Ernest Zhu</t>
  </si>
  <si>
    <t>George Garcia</t>
  </si>
  <si>
    <t>Albert Sanz</t>
  </si>
  <si>
    <t>Kelsey Nath</t>
  </si>
  <si>
    <t>Krystal Zhang</t>
  </si>
  <si>
    <t>Garrett Gray</t>
  </si>
  <si>
    <t>Bailey King</t>
  </si>
  <si>
    <t>Douglas Gonzalez</t>
  </si>
  <si>
    <t>Antonio Alexander</t>
  </si>
  <si>
    <t>Kelvin Li</t>
  </si>
  <si>
    <t>Deborah Anand</t>
  </si>
  <si>
    <t>Suzanne Zhang</t>
  </si>
  <si>
    <t>Alex Green</t>
  </si>
  <si>
    <t>Vincent Liang</t>
  </si>
  <si>
    <t>Mitchell Lal</t>
  </si>
  <si>
    <t>Felicia Munoz</t>
  </si>
  <si>
    <t>Kristopher Vance</t>
  </si>
  <si>
    <t>Evelyn Sai</t>
  </si>
  <si>
    <t>Billy Romero</t>
  </si>
  <si>
    <t>Christine Beck</t>
  </si>
  <si>
    <t>Henry Kapoor</t>
  </si>
  <si>
    <t>Cedric Zhu</t>
  </si>
  <si>
    <t>Ebony Vance</t>
  </si>
  <si>
    <t>Linda Romero</t>
  </si>
  <si>
    <t>Victoria Griffin</t>
  </si>
  <si>
    <t>Jocelyn Foster</t>
  </si>
  <si>
    <t>Isabella Stewart</t>
  </si>
  <si>
    <t>Arianna Howard</t>
  </si>
  <si>
    <t>Amanda Barnes</t>
  </si>
  <si>
    <t>Mariah Price</t>
  </si>
  <si>
    <t>Christina Torres</t>
  </si>
  <si>
    <t>Melody Vazquez</t>
  </si>
  <si>
    <t>Stephanie Watson</t>
  </si>
  <si>
    <t>Peter Raje</t>
  </si>
  <si>
    <t>Connor Ross</t>
  </si>
  <si>
    <t>Raymond Madan</t>
  </si>
  <si>
    <t>Kathleen Rubio</t>
  </si>
  <si>
    <t>Hany Morcos</t>
  </si>
  <si>
    <t>Shannon Ruiz</t>
  </si>
  <si>
    <t>Troy Martinez</t>
  </si>
  <si>
    <t>Jillian Raman</t>
  </si>
  <si>
    <t>Jillian Perez</t>
  </si>
  <si>
    <t>Douglas Sai</t>
  </si>
  <si>
    <t>Ruben Gutierrez</t>
  </si>
  <si>
    <t>Stanley Chandra</t>
  </si>
  <si>
    <t>Jimmy Rubio</t>
  </si>
  <si>
    <t>Alison Xie</t>
  </si>
  <si>
    <t>Faith Washington</t>
  </si>
  <si>
    <t>Lance Navarro</t>
  </si>
  <si>
    <t>Frank Sanz</t>
  </si>
  <si>
    <t>Tiffany Hu</t>
  </si>
  <si>
    <t>Jerry Becker</t>
  </si>
  <si>
    <t>Luis Ross</t>
  </si>
  <si>
    <t>Joel Subram</t>
  </si>
  <si>
    <t>Edwin Lal</t>
  </si>
  <si>
    <t>Julia Washington</t>
  </si>
  <si>
    <t>Wendy Navarro</t>
  </si>
  <si>
    <t>Sabrina Suarez</t>
  </si>
  <si>
    <t>Manuel Patel</t>
  </si>
  <si>
    <t>Clayton Anand</t>
  </si>
  <si>
    <t>Alyssa Thomas</t>
  </si>
  <si>
    <t>Chad Xu</t>
  </si>
  <si>
    <t>Alberto Sanz</t>
  </si>
  <si>
    <t>Kristin Xu</t>
  </si>
  <si>
    <t>Jeffery Guo</t>
  </si>
  <si>
    <t>Tammy Martinez</t>
  </si>
  <si>
    <t>Joshua Johnson</t>
  </si>
  <si>
    <t>Jillian Rodriguez</t>
  </si>
  <si>
    <t>Tasha Sharma</t>
  </si>
  <si>
    <t>Brett Rana</t>
  </si>
  <si>
    <t>Rebecca Hernandez</t>
  </si>
  <si>
    <t>Albert Suarez</t>
  </si>
  <si>
    <t>Darrell Jai</t>
  </si>
  <si>
    <t>Micah Ye</t>
  </si>
  <si>
    <t>Neil Rubio</t>
  </si>
  <si>
    <t>Nathan Foster</t>
  </si>
  <si>
    <t>Ruben Arun</t>
  </si>
  <si>
    <t>Darrell Beck</t>
  </si>
  <si>
    <t>Sharon Xie</t>
  </si>
  <si>
    <t>Teresa Dominguez</t>
  </si>
  <si>
    <t>Francisco Vance</t>
  </si>
  <si>
    <t>Jerry Andersen</t>
  </si>
  <si>
    <t>Mario Andersen</t>
  </si>
  <si>
    <t>Bruce Srini</t>
  </si>
  <si>
    <t>Diane Jimenez</t>
  </si>
  <si>
    <t>Autumn Liu</t>
  </si>
  <si>
    <t>Julio Serrano</t>
  </si>
  <si>
    <t>Mitchell Xie</t>
  </si>
  <si>
    <t>Autumn Ma</t>
  </si>
  <si>
    <t>Danny Suarez</t>
  </si>
  <si>
    <t>Keith Shan</t>
  </si>
  <si>
    <t>Joanna Ashe</t>
  </si>
  <si>
    <t>Eugene She</t>
  </si>
  <si>
    <t>Carolyn Garcia</t>
  </si>
  <si>
    <t>Geoffrey Perez</t>
  </si>
  <si>
    <t>Clinton Gutierrez</t>
  </si>
  <si>
    <t>Carolyn Rodriguez</t>
  </si>
  <si>
    <t>Jimmy Hernandez</t>
  </si>
  <si>
    <t>Sydney Young</t>
  </si>
  <si>
    <t>Nuan Ma</t>
  </si>
  <si>
    <t>Melody Carlson</t>
  </si>
  <si>
    <t>Clinton Sandberg</t>
  </si>
  <si>
    <t>Ruben Navarro</t>
  </si>
  <si>
    <t>Aimee Wang</t>
  </si>
  <si>
    <t>Marie Vance</t>
  </si>
  <si>
    <t>Connor Nelson</t>
  </si>
  <si>
    <t>Diana Carlson</t>
  </si>
  <si>
    <t>Clifford Fernandez</t>
  </si>
  <si>
    <t>Luke Nelson</t>
  </si>
  <si>
    <t>Joe Suri</t>
  </si>
  <si>
    <t>Brendan Shan</t>
  </si>
  <si>
    <t>Eddie Serrano</t>
  </si>
  <si>
    <t>Jon Liang</t>
  </si>
  <si>
    <t>Franklin Zheng</t>
  </si>
  <si>
    <t>Sheena Andersen</t>
  </si>
  <si>
    <t>Karen Liang</t>
  </si>
  <si>
    <t>James Sharma</t>
  </si>
  <si>
    <t>Misty Chande</t>
  </si>
  <si>
    <t>Colleen Sun</t>
  </si>
  <si>
    <t>Latoya Yuan</t>
  </si>
  <si>
    <t>Lindsey Pal</t>
  </si>
  <si>
    <t>Dominic Sanchez</t>
  </si>
  <si>
    <t>Catherine Kelly</t>
  </si>
  <si>
    <t>Lee Carlson</t>
  </si>
  <si>
    <t>Trisha Chen</t>
  </si>
  <si>
    <t>Leslie Vazquez</t>
  </si>
  <si>
    <t>Katelyn Bell</t>
  </si>
  <si>
    <t>Gary Ruiz</t>
  </si>
  <si>
    <t>Steve Ma</t>
  </si>
  <si>
    <t>Sandra Liu</t>
  </si>
  <si>
    <t>Carson Russell</t>
  </si>
  <si>
    <t>Lisa Hu</t>
  </si>
  <si>
    <t>Edward Campbell</t>
  </si>
  <si>
    <t>Garrett Reed</t>
  </si>
  <si>
    <t>Carl Luo</t>
  </si>
  <si>
    <t>Mallory Alvarez</t>
  </si>
  <si>
    <t>Gilbert Nath</t>
  </si>
  <si>
    <t>Bob Chapman</t>
  </si>
  <si>
    <t>Raul Raji</t>
  </si>
  <si>
    <t>Natasha Carlson</t>
  </si>
  <si>
    <t>Steve Li</t>
  </si>
  <si>
    <t>Orlando Jiménez</t>
  </si>
  <si>
    <t>Orlando Gill</t>
  </si>
  <si>
    <t>Cindy Rana</t>
  </si>
  <si>
    <t>Emmanuel Martinez</t>
  </si>
  <si>
    <t>Ann Patel</t>
  </si>
  <si>
    <t>Wayne Raje</t>
  </si>
  <si>
    <t>Clayton Liu</t>
  </si>
  <si>
    <t>Stacey Zhou</t>
  </si>
  <si>
    <t>Carl Sharma</t>
  </si>
  <si>
    <t>Paula Ramos</t>
  </si>
  <si>
    <t>Allison Bailey</t>
  </si>
  <si>
    <t>Rebekah Diaz</t>
  </si>
  <si>
    <t>Ricardo Anand</t>
  </si>
  <si>
    <t>Kenneth Goel</t>
  </si>
  <si>
    <t>Edwin Yuan</t>
  </si>
  <si>
    <t>Benjamin Lal</t>
  </si>
  <si>
    <t>Valerie Guo</t>
  </si>
  <si>
    <t>Cedric Chander</t>
  </si>
  <si>
    <t>Alvin Tang</t>
  </si>
  <si>
    <t>Tracy She</t>
  </si>
  <si>
    <t>Francis Alonso</t>
  </si>
  <si>
    <t>Dale Rai</t>
  </si>
  <si>
    <t>Taylor Walker</t>
  </si>
  <si>
    <t>Colleen Kumar</t>
  </si>
  <si>
    <t>Arthur Blanco</t>
  </si>
  <si>
    <t>Emily Brown</t>
  </si>
  <si>
    <t>Lawrence Carlson</t>
  </si>
  <si>
    <t>Roy Martin</t>
  </si>
  <si>
    <t>Gregory Shen</t>
  </si>
  <si>
    <t>Steve Cai</t>
  </si>
  <si>
    <t>Colleen Yang</t>
  </si>
  <si>
    <t>Jenny Li</t>
  </si>
  <si>
    <t>Philip Alonso</t>
  </si>
  <si>
    <t>Jaime Vazquez</t>
  </si>
  <si>
    <t>Anne Carlson</t>
  </si>
  <si>
    <t>Christina Sanders</t>
  </si>
  <si>
    <t>Darren Raman</t>
  </si>
  <si>
    <t>Deanna Sara</t>
  </si>
  <si>
    <t>Karla Nath</t>
  </si>
  <si>
    <t>Michele Yuan</t>
  </si>
  <si>
    <t>Haley Jenkins</t>
  </si>
  <si>
    <t>Thomas Russell</t>
  </si>
  <si>
    <t>Richard Nelson</t>
  </si>
  <si>
    <t>Isaac Young</t>
  </si>
  <si>
    <t>Tristan Washington</t>
  </si>
  <si>
    <t>Jon Lal</t>
  </si>
  <si>
    <t>Bethany Xu</t>
  </si>
  <si>
    <t>Devin Jenkins</t>
  </si>
  <si>
    <t>Misty Lal</t>
  </si>
  <si>
    <t>Jerome Gill</t>
  </si>
  <si>
    <t>Audrey Romero</t>
  </si>
  <si>
    <t>Bradley Beck</t>
  </si>
  <si>
    <t>Edwin Luo</t>
  </si>
  <si>
    <t>Kelvin Zheng</t>
  </si>
  <si>
    <t>Meagan Suri</t>
  </si>
  <si>
    <t>Jermaine Patel</t>
  </si>
  <si>
    <t>Sheila Moreno</t>
  </si>
  <si>
    <t>Candace Madan</t>
  </si>
  <si>
    <t>Cassandra Arthur</t>
  </si>
  <si>
    <t>Amy He</t>
  </si>
  <si>
    <t>Drew Andersen</t>
  </si>
  <si>
    <t>Kristi Diaz</t>
  </si>
  <si>
    <t>Eugene Wu</t>
  </si>
  <si>
    <t>Shaun Goel</t>
  </si>
  <si>
    <t>Barbara Sharma</t>
  </si>
  <si>
    <t>Byron Hernandez</t>
  </si>
  <si>
    <t>Edwin Rai</t>
  </si>
  <si>
    <t>Roy Sullivan</t>
  </si>
  <si>
    <t>Miguel Hill</t>
  </si>
  <si>
    <t>Billy Schmidt</t>
  </si>
  <si>
    <t>Casey Jiménez</t>
  </si>
  <si>
    <t>Brittney Guo</t>
  </si>
  <si>
    <t>Kendra Vazquez</t>
  </si>
  <si>
    <t>Johnny Xu</t>
  </si>
  <si>
    <t>Julio Torres</t>
  </si>
  <si>
    <t>Arturo Luo</t>
  </si>
  <si>
    <t>Lydia Chandra</t>
  </si>
  <si>
    <t>Raul Tang</t>
  </si>
  <si>
    <t>Neil Alvarez</t>
  </si>
  <si>
    <t>Ruben Gonzalez</t>
  </si>
  <si>
    <t>Sabrina Moreno</t>
  </si>
  <si>
    <t>Shane Martinez</t>
  </si>
  <si>
    <t>Kevin Diaz</t>
  </si>
  <si>
    <t>Kristy Ruiz</t>
  </si>
  <si>
    <t>Andy Suarez</t>
  </si>
  <si>
    <t>Jimmy Ruiz</t>
  </si>
  <si>
    <t>Jonathon Gill</t>
  </si>
  <si>
    <t>Jerry Nara</t>
  </si>
  <si>
    <t>Jorge She</t>
  </si>
  <si>
    <t>Dwayne Sanz</t>
  </si>
  <si>
    <t>Jon Andersen</t>
  </si>
  <si>
    <t>Andy Serrano</t>
  </si>
  <si>
    <t>Pedro Jimenez</t>
  </si>
  <si>
    <t>Marvin Johnsen</t>
  </si>
  <si>
    <t>Alexa Morris</t>
  </si>
  <si>
    <t>Rachel Flores</t>
  </si>
  <si>
    <t>Jaime Blanco</t>
  </si>
  <si>
    <t>Kelli Jai</t>
  </si>
  <si>
    <t>Tiffany Zhou</t>
  </si>
  <si>
    <t>Jake Liu</t>
  </si>
  <si>
    <t>Xavier Jenkins</t>
  </si>
  <si>
    <t>Randall Sanz</t>
  </si>
  <si>
    <t>Latasha Ramos</t>
  </si>
  <si>
    <t>Andy Rubio</t>
  </si>
  <si>
    <t>Andrea Rusko</t>
  </si>
  <si>
    <t>Ethan Taylor</t>
  </si>
  <si>
    <t>Oscar Griffin</t>
  </si>
  <si>
    <t>Autumn Sun</t>
  </si>
  <si>
    <t>Brenda Subram</t>
  </si>
  <si>
    <t>Glenn Zhu</t>
  </si>
  <si>
    <t>Autumn Wu</t>
  </si>
  <si>
    <t>Orlando Blanco</t>
  </si>
  <si>
    <t>Tony Xu</t>
  </si>
  <si>
    <t>Bryant Sai</t>
  </si>
  <si>
    <t>Theresa Vazquez</t>
  </si>
  <si>
    <t>Evelyn Madan</t>
  </si>
  <si>
    <t>Troy Sara</t>
  </si>
  <si>
    <t>Meagan Lopez</t>
  </si>
  <si>
    <t>Gina Alonso</t>
  </si>
  <si>
    <t>Teresa Martin</t>
  </si>
  <si>
    <t>Cynthia Suri</t>
  </si>
  <si>
    <t>Oscar Hughes</t>
  </si>
  <si>
    <t>Wyatt Simmons</t>
  </si>
  <si>
    <t>Derrick Schmidt</t>
  </si>
  <si>
    <t>Alfredo Hernandez</t>
  </si>
  <si>
    <t>Whitney Gonzalez</t>
  </si>
  <si>
    <t>Franklin Huang</t>
  </si>
  <si>
    <t>Dale Luo</t>
  </si>
  <si>
    <t>Shawna Sharma</t>
  </si>
  <si>
    <t>Marshall Lu</t>
  </si>
  <si>
    <t>Lori Munoz</t>
  </si>
  <si>
    <t>Caleb Li</t>
  </si>
  <si>
    <t>Garrett Rivera</t>
  </si>
  <si>
    <t>Brenda Suri</t>
  </si>
  <si>
    <t>Cara She</t>
  </si>
  <si>
    <t>Gilbert Shan</t>
  </si>
  <si>
    <t>Carolyn Dominguez</t>
  </si>
  <si>
    <t>Orlando Romero</t>
  </si>
  <si>
    <t>Lucas Young</t>
  </si>
  <si>
    <t>Devin Rodriguez</t>
  </si>
  <si>
    <t>Shawna Luo</t>
  </si>
  <si>
    <t>Monica Lopez</t>
  </si>
  <si>
    <t>Kari Vazquez</t>
  </si>
  <si>
    <t>Harold Sara</t>
  </si>
  <si>
    <t>Anne Navarro</t>
  </si>
  <si>
    <t>Patricia Gonzalez</t>
  </si>
  <si>
    <t>Melvin Raji</t>
  </si>
  <si>
    <t>Bethany Raje</t>
  </si>
  <si>
    <t>Adriana Kapoor</t>
  </si>
  <si>
    <t>Tamara Gao</t>
  </si>
  <si>
    <t>Trisha Zhao</t>
  </si>
  <si>
    <t>Max Ruiz</t>
  </si>
  <si>
    <t>Ernest Sun</t>
  </si>
  <si>
    <t>Rafael Lu</t>
  </si>
  <si>
    <t>Sheena She</t>
  </si>
  <si>
    <t>Mathew Carlson</t>
  </si>
  <si>
    <t>Louis Yang</t>
  </si>
  <si>
    <t>Cassandra Mehta</t>
  </si>
  <si>
    <t>Marvin Hernandez</t>
  </si>
  <si>
    <t>Ross Subram</t>
  </si>
  <si>
    <t>Tracy Lal</t>
  </si>
  <si>
    <t>Clifford Martinez</t>
  </si>
  <si>
    <t>Carolyn Gill</t>
  </si>
  <si>
    <t>Gerald Patel</t>
  </si>
  <si>
    <t>Ashlee Chande</t>
  </si>
  <si>
    <t>Nathaniel Ramirez</t>
  </si>
  <si>
    <t>Leonard Rai</t>
  </si>
  <si>
    <t>Candice Guo</t>
  </si>
  <si>
    <t>Deborah Raje</t>
  </si>
  <si>
    <t>Tasha Nara</t>
  </si>
  <si>
    <t>Ashley Lee</t>
  </si>
  <si>
    <t>Evan Scott</t>
  </si>
  <si>
    <t>Alexia Wood</t>
  </si>
  <si>
    <t>Brooke Bell</t>
  </si>
  <si>
    <t>Jack Gonzalez</t>
  </si>
  <si>
    <t>Xavier Johnson</t>
  </si>
  <si>
    <t>Madison Perry</t>
  </si>
  <si>
    <t>Latoya Chande</t>
  </si>
  <si>
    <t>Sheena Lal</t>
  </si>
  <si>
    <t>Corey Lal</t>
  </si>
  <si>
    <t>Kendra Gomez</t>
  </si>
  <si>
    <t>Karl Xu</t>
  </si>
  <si>
    <t>Wesley Li</t>
  </si>
  <si>
    <t>Alfredo Alonso</t>
  </si>
  <si>
    <t>Deborah Deng</t>
  </si>
  <si>
    <t>Tiffany Zimmerman</t>
  </si>
  <si>
    <t>Sharon Raji</t>
  </si>
  <si>
    <t>Rafael Zhang</t>
  </si>
  <si>
    <t>Todd She</t>
  </si>
  <si>
    <t>Karen Hu</t>
  </si>
  <si>
    <t>Isaac King</t>
  </si>
  <si>
    <t>Jacqueline Jenkins</t>
  </si>
  <si>
    <t>Brian Brooks</t>
  </si>
  <si>
    <t>Terrence Xu</t>
  </si>
  <si>
    <t>Barry Prasad</t>
  </si>
  <si>
    <t>Dana Vazquez</t>
  </si>
  <si>
    <t>Lane Sacksteder</t>
  </si>
  <si>
    <t>Theodore Romero</t>
  </si>
  <si>
    <t>Louis Wu</t>
  </si>
  <si>
    <t>Omar Jai</t>
  </si>
  <si>
    <t>James Roberts</t>
  </si>
  <si>
    <t>Tonya Pal</t>
  </si>
  <si>
    <t>Jamie Carlson</t>
  </si>
  <si>
    <t>Julio Gomez</t>
  </si>
  <si>
    <t>Cory Raman</t>
  </si>
  <si>
    <t>Jon Cai</t>
  </si>
  <si>
    <t>Carrie Serrano</t>
  </si>
  <si>
    <t>Isabella Williams</t>
  </si>
  <si>
    <t>Aaron Griffin</t>
  </si>
  <si>
    <t>Jessie Wu</t>
  </si>
  <si>
    <t>Nathan Perez</t>
  </si>
  <si>
    <t>Carolyn Chandra</t>
  </si>
  <si>
    <t>Kaylee Cox</t>
  </si>
  <si>
    <t>Taylor Wood</t>
  </si>
  <si>
    <t>Emily Diaz</t>
  </si>
  <si>
    <t>Bernard Thames</t>
  </si>
  <si>
    <t>Rafael Yang</t>
  </si>
  <si>
    <t>Priscilla Sharma</t>
  </si>
  <si>
    <t>Arthur Sanchez</t>
  </si>
  <si>
    <t>Riley Cooper</t>
  </si>
  <si>
    <t>Tonya Sharma</t>
  </si>
  <si>
    <t>Lawrence Serrano</t>
  </si>
  <si>
    <t>Carrie Carlson</t>
  </si>
  <si>
    <t>Kendra Navarro</t>
  </si>
  <si>
    <t>Bonnie Andersen</t>
  </si>
  <si>
    <t>Monique Vazquez</t>
  </si>
  <si>
    <t>Eddie Ruiz</t>
  </si>
  <si>
    <t>Katelyn Rivera</t>
  </si>
  <si>
    <t>Kelvin Deng</t>
  </si>
  <si>
    <t>Nelson Dominguez</t>
  </si>
  <si>
    <t>Shane Mehta</t>
  </si>
  <si>
    <t>Lucas Cook</t>
  </si>
  <si>
    <t>Morgan Coleman</t>
  </si>
  <si>
    <t>Grant Sharma</t>
  </si>
  <si>
    <t>Veronica Suri</t>
  </si>
  <si>
    <t>Rebekah Fernandez</t>
  </si>
  <si>
    <t>Lindsey Jai</t>
  </si>
  <si>
    <t>Clarence Liang</t>
  </si>
  <si>
    <t>Rachael Arun</t>
  </si>
  <si>
    <t>Gail Butler</t>
  </si>
  <si>
    <t>Sergio Garcia</t>
  </si>
  <si>
    <t>Tanya Torres</t>
  </si>
  <si>
    <t>Bradley Carson</t>
  </si>
  <si>
    <t>Julio Jimenez</t>
  </si>
  <si>
    <t>Peter Deng</t>
  </si>
  <si>
    <t>Randy Huang</t>
  </si>
  <si>
    <t>Monique Munoz</t>
  </si>
  <si>
    <t>Alison Anand</t>
  </si>
  <si>
    <t>Walter Alvarez</t>
  </si>
  <si>
    <t>Geoffrey Kovár</t>
  </si>
  <si>
    <t>Jenna Hall</t>
  </si>
  <si>
    <t>Rebekah Lopez</t>
  </si>
  <si>
    <t>Barbara Gao</t>
  </si>
  <si>
    <t>Barbara Raji</t>
  </si>
  <si>
    <t>Francisco Raman</t>
  </si>
  <si>
    <t>Clinton Munoz</t>
  </si>
  <si>
    <t>Dale Beck</t>
  </si>
  <si>
    <t>Bonnie Nara</t>
  </si>
  <si>
    <t>Adam Hayes</t>
  </si>
  <si>
    <t>Haley Howard</t>
  </si>
  <si>
    <t>Deb Wagner</t>
  </si>
  <si>
    <t>Tammy Suri</t>
  </si>
  <si>
    <t>Jay Vazquez</t>
  </si>
  <si>
    <t>Ramon Guo</t>
  </si>
  <si>
    <t>Clarence Yuan</t>
  </si>
  <si>
    <t>Gregory Tang</t>
  </si>
  <si>
    <t>Byron Gomez</t>
  </si>
  <si>
    <t>Clarence Nath</t>
  </si>
  <si>
    <t>Tamara Lin</t>
  </si>
  <si>
    <t>Ricky Alvarez</t>
  </si>
  <si>
    <t>Micheal Suarez</t>
  </si>
  <si>
    <t>Stanley Fernandez</t>
  </si>
  <si>
    <t>Lori Gutierrez</t>
  </si>
  <si>
    <t>Cameron Shan</t>
  </si>
  <si>
    <t>Tony Rai</t>
  </si>
  <si>
    <t>Regina Rodriguez</t>
  </si>
  <si>
    <t>Max Moreno</t>
  </si>
  <si>
    <t>Jonathon Jimenez</t>
  </si>
  <si>
    <t>Damien He</t>
  </si>
  <si>
    <t>Tonya Lal</t>
  </si>
  <si>
    <t>Eddie Suarez</t>
  </si>
  <si>
    <t>Kaylee Brooks</t>
  </si>
  <si>
    <t>Cameron Long</t>
  </si>
  <si>
    <t>Michele Blanco</t>
  </si>
  <si>
    <t>Heather Hu</t>
  </si>
  <si>
    <t>Erik Vazquez</t>
  </si>
  <si>
    <t>Tiffany Xu</t>
  </si>
  <si>
    <t>Pedro Mehta</t>
  </si>
  <si>
    <t>Felicia Rubio</t>
  </si>
  <si>
    <t>Devon Tang</t>
  </si>
  <si>
    <t>Carla Patel</t>
  </si>
  <si>
    <t>Edgar Kapoor</t>
  </si>
  <si>
    <t>Gerald Sanchez</t>
  </si>
  <si>
    <t>Cheryl Serrano</t>
  </si>
  <si>
    <t>Craig Suarez</t>
  </si>
  <si>
    <t>Kathleen Hernandez</t>
  </si>
  <si>
    <t>Jon Shan</t>
  </si>
  <si>
    <t>Casey Rubio</t>
  </si>
  <si>
    <t>Seth Jenkins</t>
  </si>
  <si>
    <t>Tracy Raje</t>
  </si>
  <si>
    <t>Wesley Zhou</t>
  </si>
  <si>
    <t>Lacey Wang</t>
  </si>
  <si>
    <t>Keith Chander</t>
  </si>
  <si>
    <t>Lacey Luo</t>
  </si>
  <si>
    <t>Marie Jimenez</t>
  </si>
  <si>
    <t>Gina Gill</t>
  </si>
  <si>
    <t>Clifford Sara</t>
  </si>
  <si>
    <t>Robyn Blanco</t>
  </si>
  <si>
    <t>Arturo Jai</t>
  </si>
  <si>
    <t>Edwin Nath</t>
  </si>
  <si>
    <t>Theodore Alonso</t>
  </si>
  <si>
    <t>Charles Turner</t>
  </si>
  <si>
    <t>Austin Chen</t>
  </si>
  <si>
    <t>Whitney Mehta</t>
  </si>
  <si>
    <t>Tamara Black</t>
  </si>
  <si>
    <t>Michele Romero</t>
  </si>
  <si>
    <t>Bryant Lopez</t>
  </si>
  <si>
    <t>Terry Xu</t>
  </si>
  <si>
    <t>Pedro Kapoor</t>
  </si>
  <si>
    <t>Andres Sharma</t>
  </si>
  <si>
    <t>Colin Zhao</t>
  </si>
  <si>
    <t>George Sara</t>
  </si>
  <si>
    <t>Jake Lin</t>
  </si>
  <si>
    <t>Alan Shen</t>
  </si>
  <si>
    <t>Melvin Chander</t>
  </si>
  <si>
    <t>Latasha Ortega</t>
  </si>
  <si>
    <t>Leonard Shen</t>
  </si>
  <si>
    <t>Martha Wang</t>
  </si>
  <si>
    <t>Monique Sanz</t>
  </si>
  <si>
    <t>Shaun Shan</t>
  </si>
  <si>
    <t>Kaitlyn Nelson</t>
  </si>
  <si>
    <t>Donald Kovár</t>
  </si>
  <si>
    <t>Julia Baker</t>
  </si>
  <si>
    <t>Dakota Alexander</t>
  </si>
  <si>
    <t>Luke Butler</t>
  </si>
  <si>
    <t>Christian Long</t>
  </si>
  <si>
    <t>Meredith Carlson</t>
  </si>
  <si>
    <t>Laura He</t>
  </si>
  <si>
    <t>Rebekah Rubio</t>
  </si>
  <si>
    <t>Jonathan White</t>
  </si>
  <si>
    <t>Allen Schmidt</t>
  </si>
  <si>
    <t>Whitney Rodriguez</t>
  </si>
  <si>
    <t>Kelli Nath</t>
  </si>
  <si>
    <t>Savannah Ramirez</t>
  </si>
  <si>
    <t>Angela Bailey</t>
  </si>
  <si>
    <t>Shelby Cooper</t>
  </si>
  <si>
    <t>Brittany Perry</t>
  </si>
  <si>
    <t>Ian Russell</t>
  </si>
  <si>
    <t>Dakota Powell</t>
  </si>
  <si>
    <t>Jose Collins</t>
  </si>
  <si>
    <t>Marshall Guo</t>
  </si>
  <si>
    <t>Destiny Barnes</t>
  </si>
  <si>
    <t>Walter Romero</t>
  </si>
  <si>
    <t>Edwin Sharma</t>
  </si>
  <si>
    <t>Patricia Perez</t>
  </si>
  <si>
    <t>Mitchell Andersen</t>
  </si>
  <si>
    <t>Walter Gutierrez</t>
  </si>
  <si>
    <t>Cedric He</t>
  </si>
  <si>
    <t>Hector Romero</t>
  </si>
  <si>
    <t>Jamie Ashe</t>
  </si>
  <si>
    <t>Raul Black</t>
  </si>
  <si>
    <t>Ronnie Zhu</t>
  </si>
  <si>
    <t>Erick Garcia</t>
  </si>
  <si>
    <t>Dennis Wang</t>
  </si>
  <si>
    <t>Cesar Rodriguez</t>
  </si>
  <si>
    <t>Chase Cook</t>
  </si>
  <si>
    <t>Megan Washington</t>
  </si>
  <si>
    <t>Jason Perez</t>
  </si>
  <si>
    <t>Adrian James</t>
  </si>
  <si>
    <t>Kaitlyn Cook</t>
  </si>
  <si>
    <t>Seth Hill</t>
  </si>
  <si>
    <t>Carol Simmons</t>
  </si>
  <si>
    <t>Olivia Powell</t>
  </si>
  <si>
    <t>Ian Gonzalez</t>
  </si>
  <si>
    <t>Judith Reed</t>
  </si>
  <si>
    <t>Alberto Alonso</t>
  </si>
  <si>
    <t>Brandon Martinez</t>
  </si>
  <si>
    <t>Caitlin Stewart</t>
  </si>
  <si>
    <t>Kevin Hughes</t>
  </si>
  <si>
    <t>Richard Smith</t>
  </si>
  <si>
    <t>Jonathan Miller</t>
  </si>
  <si>
    <t>Marcus Foster</t>
  </si>
  <si>
    <t>Jade Torres</t>
  </si>
  <si>
    <t>Jack Coleman</t>
  </si>
  <si>
    <t>Darrell Deng</t>
  </si>
  <si>
    <t>Geoffrey Subram</t>
  </si>
  <si>
    <t>Bruce Mehta</t>
  </si>
  <si>
    <t>Ronald Vance</t>
  </si>
  <si>
    <t>Alisha Andersen</t>
  </si>
  <si>
    <t>Miguel Robinson</t>
  </si>
  <si>
    <t>Jose Wilson</t>
  </si>
  <si>
    <t>Mariah Diaz</t>
  </si>
  <si>
    <t>Troy Madan</t>
  </si>
  <si>
    <t>Krista Suarez</t>
  </si>
  <si>
    <t>Martha Wu</t>
  </si>
  <si>
    <t>Darren Ramos</t>
  </si>
  <si>
    <t>Spencer Ross</t>
  </si>
  <si>
    <t>Karen Ye</t>
  </si>
  <si>
    <t>Dennis Ma</t>
  </si>
  <si>
    <t>Devin Clark</t>
  </si>
  <si>
    <t>Grace Walker</t>
  </si>
  <si>
    <t>Dominic Martinez</t>
  </si>
  <si>
    <t>Tara Deng</t>
  </si>
  <si>
    <t>Christina Cook</t>
  </si>
  <si>
    <t>Oscar Lu</t>
  </si>
  <si>
    <t>Margaret Sun</t>
  </si>
  <si>
    <t>Candice Zeng</t>
  </si>
  <si>
    <t>Douglas Sanchez</t>
  </si>
  <si>
    <t>Nathan Thompson</t>
  </si>
  <si>
    <t>Shaun Anand</t>
  </si>
  <si>
    <t>Robert Johnson</t>
  </si>
  <si>
    <t>Casey Sanz</t>
  </si>
  <si>
    <t>Brandi Navarro</t>
  </si>
  <si>
    <t>Rebekah Sai</t>
  </si>
  <si>
    <t>Nathan Phillips</t>
  </si>
  <si>
    <t>Sergio Fernandez</t>
  </si>
  <si>
    <t>Carla Suri</t>
  </si>
  <si>
    <t>Colleen Yuan</t>
  </si>
  <si>
    <t>Krista Munoz</t>
  </si>
  <si>
    <t>Ross Torres</t>
  </si>
  <si>
    <t>Troy Sanchez</t>
  </si>
  <si>
    <t>Bonnie Sharma</t>
  </si>
  <si>
    <t>Natasha Serrano</t>
  </si>
  <si>
    <t>Kristine Navarro</t>
  </si>
  <si>
    <t>Dennis Zheng</t>
  </si>
  <si>
    <t>Christy Wu</t>
  </si>
  <si>
    <t>Robyn Torres</t>
  </si>
  <si>
    <t>Kayla Bryant</t>
  </si>
  <si>
    <t>Leonard Luo</t>
  </si>
  <si>
    <t>Carolyn Arthur</t>
  </si>
  <si>
    <t>Naomi Gill</t>
  </si>
  <si>
    <t>Preston Ray</t>
  </si>
  <si>
    <t>Abby Kovár</t>
  </si>
  <si>
    <t>Meredith Fernandez</t>
  </si>
  <si>
    <t>Sharon Chander</t>
  </si>
  <si>
    <t>Sandra Zeng</t>
  </si>
  <si>
    <t>Jaime Ruiz</t>
  </si>
  <si>
    <t>Clinton Rubio</t>
  </si>
  <si>
    <t>Erik Ruiz</t>
  </si>
  <si>
    <t>Deanna Subram</t>
  </si>
  <si>
    <t>Joe Carlson</t>
  </si>
  <si>
    <t>Jessie Dominguez</t>
  </si>
  <si>
    <t>Julie Deng</t>
  </si>
  <si>
    <t>Lee Moreno</t>
  </si>
  <si>
    <t>Rachael Sara</t>
  </si>
  <si>
    <t>Alan Gao</t>
  </si>
  <si>
    <t>Carla Malhotra</t>
  </si>
  <si>
    <t>Theresa Romero</t>
  </si>
  <si>
    <t>Ariana Brooks</t>
  </si>
  <si>
    <t>Brett Arun</t>
  </si>
  <si>
    <t>Isaiah Turner</t>
  </si>
  <si>
    <t>Veronica Lopez</t>
  </si>
  <si>
    <t>Erica Yang</t>
  </si>
  <si>
    <t>Naomi Hernandez</t>
  </si>
  <si>
    <t>Andrea Campbell</t>
  </si>
  <si>
    <t>Theodore Alvarez</t>
  </si>
  <si>
    <t>Mitchell Black</t>
  </si>
  <si>
    <t>Francisco Garcia</t>
  </si>
  <si>
    <t>Evelyn Lopez</t>
  </si>
  <si>
    <t>Diana Gill</t>
  </si>
  <si>
    <t>Mario Luo</t>
  </si>
  <si>
    <t>Brent He</t>
  </si>
  <si>
    <t>Latasha Gill</t>
  </si>
  <si>
    <t>Darren Gutierrez</t>
  </si>
  <si>
    <t>Tabitha Sara</t>
  </si>
  <si>
    <t>Edwin Gao</t>
  </si>
  <si>
    <t>Ernest Guo</t>
  </si>
  <si>
    <t>Terrance Martinez</t>
  </si>
  <si>
    <t>Kristine Diaz</t>
  </si>
  <si>
    <t>Ronald Garcia</t>
  </si>
  <si>
    <t>Noah Mitchell</t>
  </si>
  <si>
    <t>Tabitha Kapoor</t>
  </si>
  <si>
    <t>Isabelle Simmons</t>
  </si>
  <si>
    <t>Colleen Tang</t>
  </si>
  <si>
    <t>Joanna Sanz</t>
  </si>
  <si>
    <t>Mayra Arun</t>
  </si>
  <si>
    <t>Lindsay Simpson</t>
  </si>
  <si>
    <t>Christy McDonald</t>
  </si>
  <si>
    <t>Cassandra Malhotra</t>
  </si>
  <si>
    <t>Jeffery Wu</t>
  </si>
  <si>
    <t>Leslie Gutierrez</t>
  </si>
  <si>
    <t>Savannah Kelly</t>
  </si>
  <si>
    <t>Mariah Gonzales</t>
  </si>
  <si>
    <t>Mackenzie Peterson</t>
  </si>
  <si>
    <t>Justin Thomas</t>
  </si>
  <si>
    <t>Larry Gutierrez</t>
  </si>
  <si>
    <t>Tiffany Guo</t>
  </si>
  <si>
    <t>Mario Sharma</t>
  </si>
  <si>
    <t>April Tang</t>
  </si>
  <si>
    <t>Deanna Schmidt</t>
  </si>
  <si>
    <t>Jon Yuan</t>
  </si>
  <si>
    <t>Willie Tang</t>
  </si>
  <si>
    <t>Gerald Arun</t>
  </si>
  <si>
    <t>Molly Perez</t>
  </si>
  <si>
    <t>Ronald Perez</t>
  </si>
  <si>
    <t>Erik Dominguez</t>
  </si>
  <si>
    <t>Clinton Gill</t>
  </si>
  <si>
    <t>Bridget Yuan</t>
  </si>
  <si>
    <t>Barry Patel</t>
  </si>
  <si>
    <t>Thomas Lewis</t>
  </si>
  <si>
    <t>Dalton Wright</t>
  </si>
  <si>
    <t>Seth Henderson</t>
  </si>
  <si>
    <t>Cameron Alexander</t>
  </si>
  <si>
    <t>Ronald Rana</t>
  </si>
  <si>
    <t>Hector Jimenez</t>
  </si>
  <si>
    <t>Angelica Powell</t>
  </si>
  <si>
    <t>Brooke Watson</t>
  </si>
  <si>
    <t>Hannah Thompson</t>
  </si>
  <si>
    <t>Kaitlyn Collins</t>
  </si>
  <si>
    <t>Elijah Lal</t>
  </si>
  <si>
    <t>Tammy Lopez</t>
  </si>
  <si>
    <t>Jonathon Romero</t>
  </si>
  <si>
    <t>Chloe Moore</t>
  </si>
  <si>
    <t>Hailey Bailey</t>
  </si>
  <si>
    <t>Bailey Baker</t>
  </si>
  <si>
    <t>Kelly Hughes</t>
  </si>
  <si>
    <t>Chelsea Suri</t>
  </si>
  <si>
    <t>Darren Madan</t>
  </si>
  <si>
    <t>Mason Gonzalez</t>
  </si>
  <si>
    <t>Joy Torres</t>
  </si>
  <si>
    <t>Kate Nath</t>
  </si>
  <si>
    <t>Maria Bryant</t>
  </si>
  <si>
    <t>Jacqueline Patterson</t>
  </si>
  <si>
    <t>Casey Suarez</t>
  </si>
  <si>
    <t>Jamie Sanz</t>
  </si>
  <si>
    <t>Lindsey Shen</t>
  </si>
  <si>
    <t>Hannah Lewis</t>
  </si>
  <si>
    <t>Cindy Gonzalez</t>
  </si>
  <si>
    <t>Hector Diaz</t>
  </si>
  <si>
    <t>Albert Martin</t>
  </si>
  <si>
    <t>Cassie Shan</t>
  </si>
  <si>
    <t>Jeremy Nelson</t>
  </si>
  <si>
    <t>Eric Yang</t>
  </si>
  <si>
    <t>Erin Cooper</t>
  </si>
  <si>
    <t>Theodore Ortega</t>
  </si>
  <si>
    <t>Dustin Kumar</t>
  </si>
  <si>
    <t>Brent Yang</t>
  </si>
  <si>
    <t>Alisha Rai</t>
  </si>
  <si>
    <t>Terry Luo</t>
  </si>
  <si>
    <t>Diane Alvarez</t>
  </si>
  <si>
    <t>Karen She</t>
  </si>
  <si>
    <t>Alvin Chen</t>
  </si>
  <si>
    <t>Madeline Roberts</t>
  </si>
  <si>
    <t>Shannon Lin</t>
  </si>
  <si>
    <t>Heather Xu</t>
  </si>
  <si>
    <t>Mayra Sanchez</t>
  </si>
  <si>
    <t>Shelby Bradley</t>
  </si>
  <si>
    <t>Natasha Torres</t>
  </si>
  <si>
    <t>Michele Malhotra</t>
  </si>
  <si>
    <t>Katrina Xie</t>
  </si>
  <si>
    <t>Louis Nara</t>
  </si>
  <si>
    <t>Glenn Zheng</t>
  </si>
  <si>
    <t>Christine Nath</t>
  </si>
  <si>
    <t>Harold Lopez</t>
  </si>
  <si>
    <t>Cindy Prasad</t>
  </si>
  <si>
    <t>Jon Chen</t>
  </si>
  <si>
    <t>Cynthia Weber</t>
  </si>
  <si>
    <t>Krystal Ye</t>
  </si>
  <si>
    <t>Erica Zeng</t>
  </si>
  <si>
    <t>Sergio Mehta</t>
  </si>
  <si>
    <t>Jill Dominguez</t>
  </si>
  <si>
    <t>Jessie Sanz</t>
  </si>
  <si>
    <t>Jaclyn He</t>
  </si>
  <si>
    <t>Audrey Navarro</t>
  </si>
  <si>
    <t>Craig Diaz</t>
  </si>
  <si>
    <t>Katelyn Hill</t>
  </si>
  <si>
    <t>Andre Madan</t>
  </si>
  <si>
    <t>Suzanne Ma</t>
  </si>
  <si>
    <t>Abby Garcia</t>
  </si>
  <si>
    <t>Lindsey Chander</t>
  </si>
  <si>
    <t>Kristin Pal</t>
  </si>
  <si>
    <t>Francis Moreno</t>
  </si>
  <si>
    <t>Meredith Arun</t>
  </si>
  <si>
    <t>Kelli Tang</t>
  </si>
  <si>
    <t>Douglas Madan</t>
  </si>
  <si>
    <t>Kristopher Sara</t>
  </si>
  <si>
    <t>Alberto Rowe</t>
  </si>
  <si>
    <t>Philip Suarez</t>
  </si>
  <si>
    <t>Jose Muñoz</t>
  </si>
  <si>
    <t>Mason Campbell</t>
  </si>
  <si>
    <t>Darren Patel</t>
  </si>
  <si>
    <t>Kelvin She</t>
  </si>
  <si>
    <t>Roger Jai</t>
  </si>
  <si>
    <t>Victoria Jackson</t>
  </si>
  <si>
    <t>Anthony Johnson</t>
  </si>
  <si>
    <t>Emily Simmons</t>
  </si>
  <si>
    <t>Austin Patterson</t>
  </si>
  <si>
    <t>Jasmine Rivera</t>
  </si>
  <si>
    <t>Ernest Harrison</t>
  </si>
  <si>
    <t>Corey Nara</t>
  </si>
  <si>
    <t>Ana Long</t>
  </si>
  <si>
    <t>Paul Singh</t>
  </si>
  <si>
    <t>Edward Smith</t>
  </si>
  <si>
    <t>Teresa Rubio</t>
  </si>
  <si>
    <t>Ernest Liang</t>
  </si>
  <si>
    <t>Phillip Arun</t>
  </si>
  <si>
    <t>Glenn Chen</t>
  </si>
  <si>
    <t>Veronica Sara</t>
  </si>
  <si>
    <t>Jon Liu</t>
  </si>
  <si>
    <t>Roger Holt</t>
  </si>
  <si>
    <t>Carrie Moreno</t>
  </si>
  <si>
    <t>Dawn Wang</t>
  </si>
  <si>
    <t>Eric Hall</t>
  </si>
  <si>
    <t>Makayla Morgan</t>
  </si>
  <si>
    <t>Raul Xu</t>
  </si>
  <si>
    <t>Lucas Jones</t>
  </si>
  <si>
    <t>Veronica Rodriguez</t>
  </si>
  <si>
    <t>Micheal Carlson</t>
  </si>
  <si>
    <t>Bruce Patel</t>
  </si>
  <si>
    <t>Donald Madan</t>
  </si>
  <si>
    <t>Erik Martin</t>
  </si>
  <si>
    <t>Henry Arun</t>
  </si>
  <si>
    <t>Terrance Mehta</t>
  </si>
  <si>
    <t>Jennifer Sanchez</t>
  </si>
  <si>
    <t>Taylor Morris</t>
  </si>
  <si>
    <t>David Chen</t>
  </si>
  <si>
    <t>Erick Rodriguez</t>
  </si>
  <si>
    <t>Hunter Flores</t>
  </si>
  <si>
    <t>Julia Lewis</t>
  </si>
  <si>
    <t>Bianca Zimmerman</t>
  </si>
  <si>
    <t>Samantha Hughes</t>
  </si>
  <si>
    <t>Julia Walker</t>
  </si>
  <si>
    <t>Bailey Allen</t>
  </si>
  <si>
    <t>Benjamin Yang</t>
  </si>
  <si>
    <t>Jackson Long</t>
  </si>
  <si>
    <t>Matthew Jones</t>
  </si>
  <si>
    <t>Virginia Sai</t>
  </si>
  <si>
    <t>Jeremy Wright</t>
  </si>
  <si>
    <t>Jessica Griffin</t>
  </si>
  <si>
    <t>Jacquelyn Torres</t>
  </si>
  <si>
    <t>Susan Gao</t>
  </si>
  <si>
    <t>Mindy Chande</t>
  </si>
  <si>
    <t>Gabriel Lal</t>
  </si>
  <si>
    <t>Thomas Shan</t>
  </si>
  <si>
    <t>Kristen Zhang</t>
  </si>
  <si>
    <t>Nina Tang</t>
  </si>
  <si>
    <t>Mathew Gill</t>
  </si>
  <si>
    <t>Cedric Guo</t>
  </si>
  <si>
    <t>Sheila Munoz</t>
  </si>
  <si>
    <t>Haley Hall</t>
  </si>
  <si>
    <t>Natasha Martin</t>
  </si>
  <si>
    <t>Maurice Luo</t>
  </si>
  <si>
    <t>Jaclyn Becker</t>
  </si>
  <si>
    <t>Jerry Tang</t>
  </si>
  <si>
    <t>Joel Vance</t>
  </si>
  <si>
    <t>Brandy Arun</t>
  </si>
  <si>
    <t>Deanna Madan</t>
  </si>
  <si>
    <t>Marie Madan</t>
  </si>
  <si>
    <t>Alan Li</t>
  </si>
  <si>
    <t>Marc Munoz</t>
  </si>
  <si>
    <t>Christy Andersen</t>
  </si>
  <si>
    <t>Allen Sai</t>
  </si>
  <si>
    <t>Mason Hernandez</t>
  </si>
  <si>
    <t>Cynthia Raman</t>
  </si>
  <si>
    <t>Nicolas Goldberg</t>
  </si>
  <si>
    <t>Molly Srini</t>
  </si>
  <si>
    <t>Shawna Deng</t>
  </si>
  <si>
    <t>Jacquelyn Alonso</t>
  </si>
  <si>
    <t>Shaun Kumar</t>
  </si>
  <si>
    <t>Alison Lal</t>
  </si>
  <si>
    <t>Roy Vance</t>
  </si>
  <si>
    <t>Erick Kapoor</t>
  </si>
  <si>
    <t>Caleb Hall</t>
  </si>
  <si>
    <t>Clinton Vazquez</t>
  </si>
  <si>
    <t>Dawn Lu</t>
  </si>
  <si>
    <t>Diana Suarez</t>
  </si>
  <si>
    <t>Darren Ruiz</t>
  </si>
  <si>
    <t>Pedro Navarro</t>
  </si>
  <si>
    <t>Kelsey Jai</t>
  </si>
  <si>
    <t>Janelle Sai</t>
  </si>
  <si>
    <t>Gerald Vance</t>
  </si>
  <si>
    <t>Gerald Navarro</t>
  </si>
  <si>
    <t>Dalton Adams</t>
  </si>
  <si>
    <t>Jason Green</t>
  </si>
  <si>
    <t>Diana Martin</t>
  </si>
  <si>
    <t>Jamie Ramos</t>
  </si>
  <si>
    <t>Lisa Ye</t>
  </si>
  <si>
    <t>Danny Carlson</t>
  </si>
  <si>
    <t>Carolyn Ruiz</t>
  </si>
  <si>
    <t>Shaun Luo</t>
  </si>
  <si>
    <t>Ivan Martinez</t>
  </si>
  <si>
    <t>Dawn Xu</t>
  </si>
  <si>
    <t>Randy Zhao</t>
  </si>
  <si>
    <t>Rebekah Dominguez</t>
  </si>
  <si>
    <t>Dennis He</t>
  </si>
  <si>
    <t>Kelvin Chander</t>
  </si>
  <si>
    <t>Raul Nath</t>
  </si>
  <si>
    <t>Kyle Evans</t>
  </si>
  <si>
    <t>Carlos Howard</t>
  </si>
  <si>
    <t>Gerald Sai</t>
  </si>
  <si>
    <t>Colin Pal</t>
  </si>
  <si>
    <t>Michael Taylor</t>
  </si>
  <si>
    <t>Adriana Sanchez</t>
  </si>
  <si>
    <t>Mayra Randall</t>
  </si>
  <si>
    <t>Cody Sanders</t>
  </si>
  <si>
    <t>Valerie Liang</t>
  </si>
  <si>
    <t>Arturo Deng</t>
  </si>
  <si>
    <t>Pedro Martin</t>
  </si>
  <si>
    <t>Tara Simpson</t>
  </si>
  <si>
    <t>Roger Yang</t>
  </si>
  <si>
    <t>Leonard Tang</t>
  </si>
  <si>
    <t>Cassandra Sai</t>
  </si>
  <si>
    <t>Jon Zhang</t>
  </si>
  <si>
    <t>Jerome Johnsen</t>
  </si>
  <si>
    <t>Fernando Butler</t>
  </si>
  <si>
    <t>Carolyn Moreno</t>
  </si>
  <si>
    <t>Kathleen Diaz</t>
  </si>
  <si>
    <t>Sara Sanchez</t>
  </si>
  <si>
    <t>Cedric Tang</t>
  </si>
  <si>
    <t>Roberto Ortega</t>
  </si>
  <si>
    <t>Lacey Zhou</t>
  </si>
  <si>
    <t>Rachael Martinez</t>
  </si>
  <si>
    <t>Frederick Suri</t>
  </si>
  <si>
    <t>Tasha Lal</t>
  </si>
  <si>
    <t>Bonnie Rai</t>
  </si>
  <si>
    <t>Cheryl Gill</t>
  </si>
  <si>
    <t>Jay Rodriguez</t>
  </si>
  <si>
    <t>Walter Vazquez</t>
  </si>
  <si>
    <t>Devin Bell</t>
  </si>
  <si>
    <t>Bruce Carlson</t>
  </si>
  <si>
    <t>Deborah Shen</t>
  </si>
  <si>
    <t>Olivia Gray</t>
  </si>
  <si>
    <t>Allison Ramirez</t>
  </si>
  <si>
    <t>Phillip Prasad</t>
  </si>
  <si>
    <t>Nichole Chander</t>
  </si>
  <si>
    <t>Todd Xu</t>
  </si>
  <si>
    <t>Dana Muñoz</t>
  </si>
  <si>
    <t>Nathan Powell</t>
  </si>
  <si>
    <t>Wendy Serrano</t>
  </si>
  <si>
    <t>Marco Chandra</t>
  </si>
  <si>
    <t>Kellie Ramos</t>
  </si>
  <si>
    <t>Bruce Rodriguez</t>
  </si>
  <si>
    <t>Terrence Nara</t>
  </si>
  <si>
    <t>Harold Raman</t>
  </si>
  <si>
    <t>Bianca Wu</t>
  </si>
  <si>
    <t>Rebekah Chandra</t>
  </si>
  <si>
    <t>Gerald Gill</t>
  </si>
  <si>
    <t>Reginald Travers</t>
  </si>
  <si>
    <t>Jeffery Zhu</t>
  </si>
  <si>
    <t>Krista Ramos</t>
  </si>
  <si>
    <t>Cassie Jai</t>
  </si>
  <si>
    <t>Alvin Yang</t>
  </si>
  <si>
    <t>Lydia Srini</t>
  </si>
  <si>
    <t>Jermaine Gonzalez</t>
  </si>
  <si>
    <t>Gerald Perez</t>
  </si>
  <si>
    <t>Dominique Jordan</t>
  </si>
  <si>
    <t>Reginald Gomez</t>
  </si>
  <si>
    <t>Chase Rivera</t>
  </si>
  <si>
    <t>Dwayne Alonso</t>
  </si>
  <si>
    <t>Molly Fernandez</t>
  </si>
  <si>
    <t>Troy Gonzalez</t>
  </si>
  <si>
    <t>Dominic Rodriguez</t>
  </si>
  <si>
    <t>Tasha Chande</t>
  </si>
  <si>
    <t>Tara Chande</t>
  </si>
  <si>
    <t>Gavin Powell</t>
  </si>
  <si>
    <t>Micheal Ramos</t>
  </si>
  <si>
    <t>April Shen</t>
  </si>
  <si>
    <t>Krista Ortega</t>
  </si>
  <si>
    <t>Holly Subram</t>
  </si>
  <si>
    <t>Dawn Stone</t>
  </si>
  <si>
    <t>Colin Sun</t>
  </si>
  <si>
    <t>Ann Kapoor</t>
  </si>
  <si>
    <t>Allison Collins</t>
  </si>
  <si>
    <t>Olivia Hall</t>
  </si>
  <si>
    <t>John Walker</t>
  </si>
  <si>
    <t>Gabriel Jai</t>
  </si>
  <si>
    <t>Mary Collins</t>
  </si>
  <si>
    <t>Alyssa Johnson</t>
  </si>
  <si>
    <t>Faith Peterson</t>
  </si>
  <si>
    <t>Sydney Cooper</t>
  </si>
  <si>
    <t>Xavier James</t>
  </si>
  <si>
    <t>Haley Butler</t>
  </si>
  <si>
    <t>Brianna Harris</t>
  </si>
  <si>
    <t>Isabella Morgan</t>
  </si>
  <si>
    <t>Brian Bell</t>
  </si>
  <si>
    <t>Allison James</t>
  </si>
  <si>
    <t>Caleb Coleman</t>
  </si>
  <si>
    <t>Joshua Wilson</t>
  </si>
  <si>
    <t>Hunter Sharma</t>
  </si>
  <si>
    <t>Brian Richardson</t>
  </si>
  <si>
    <t>Luis Jenkins</t>
  </si>
  <si>
    <t>Jonathan Flores</t>
  </si>
  <si>
    <t>Kristina Madan</t>
  </si>
  <si>
    <t>Darryl Sun</t>
  </si>
  <si>
    <t>Stefanie Gonzalez</t>
  </si>
  <si>
    <t>Carmen Stone</t>
  </si>
  <si>
    <t>Kelli Liang</t>
  </si>
  <si>
    <t>Brett Madan</t>
  </si>
  <si>
    <t>Dylan Long</t>
  </si>
  <si>
    <t>Heather Sun</t>
  </si>
  <si>
    <t>Lori Romero</t>
  </si>
  <si>
    <t>Kelly Wood</t>
  </si>
  <si>
    <t>Kristine Carlson</t>
  </si>
  <si>
    <t>Chad Nara</t>
  </si>
  <si>
    <t>Katherine Russell</t>
  </si>
  <si>
    <t>Abigail Morris</t>
  </si>
  <si>
    <t>Brittany Wood</t>
  </si>
  <si>
    <t>Melissa Griffin</t>
  </si>
  <si>
    <t>Alex Collins</t>
  </si>
  <si>
    <t>Makayla Rivera</t>
  </si>
  <si>
    <t>Briana Gomez</t>
  </si>
  <si>
    <t>Jose Foster</t>
  </si>
  <si>
    <t>Erick Prasad</t>
  </si>
  <si>
    <t>Gabrielle Wood</t>
  </si>
  <si>
    <t>Abby Kapoor</t>
  </si>
  <si>
    <t>Monica Sai</t>
  </si>
  <si>
    <t>Dennis Liu</t>
  </si>
  <si>
    <t>Alan Liang</t>
  </si>
  <si>
    <t>Cassandra Madan</t>
  </si>
  <si>
    <t>Clarence Lin</t>
  </si>
  <si>
    <t>Yolanda Nara</t>
  </si>
  <si>
    <t>Darren Lopez</t>
  </si>
  <si>
    <t>Sabrina Ramos</t>
  </si>
  <si>
    <t>Beth Hernandez</t>
  </si>
  <si>
    <t>Brad Goel</t>
  </si>
  <si>
    <t>Frank Diaz</t>
  </si>
  <si>
    <t>Steve Ye</t>
  </si>
  <si>
    <t>Tamara Anand</t>
  </si>
  <si>
    <t>Lacey Ye</t>
  </si>
  <si>
    <t>Mallory Hernandez</t>
  </si>
  <si>
    <t>Jessie Ma</t>
  </si>
  <si>
    <t>Erik Blanco</t>
  </si>
  <si>
    <t>Sheena Nara</t>
  </si>
  <si>
    <t>Emmanuel Chandra</t>
  </si>
  <si>
    <t>Cristina Jai</t>
  </si>
  <si>
    <t>Cheryl Carlson</t>
  </si>
  <si>
    <t>Matthew Walker</t>
  </si>
  <si>
    <t>Shane Sai</t>
  </si>
  <si>
    <t>Sergio Malhotra</t>
  </si>
  <si>
    <t>Matthew Robinson</t>
  </si>
  <si>
    <t>Teresa Blanco</t>
  </si>
  <si>
    <t>Melvin Shen</t>
  </si>
  <si>
    <t>Karla Deng</t>
  </si>
  <si>
    <t>Don Lal</t>
  </si>
  <si>
    <t>Franklin Wang</t>
  </si>
  <si>
    <t>Lydia Rana</t>
  </si>
  <si>
    <t>Meagan Vance</t>
  </si>
  <si>
    <t>Heather Chen</t>
  </si>
  <si>
    <t>Lindsey Sharma</t>
  </si>
  <si>
    <t>Carrie Vazquez</t>
  </si>
  <si>
    <t>Linda Travers</t>
  </si>
  <si>
    <t>Blake Williams</t>
  </si>
  <si>
    <t>Ian Adams</t>
  </si>
  <si>
    <t>Tony Luo</t>
  </si>
  <si>
    <t>Tommy Xie</t>
  </si>
  <si>
    <t>Neil Gomez</t>
  </si>
  <si>
    <t>Wesley Chen</t>
  </si>
  <si>
    <t>Kristopher Perez</t>
  </si>
  <si>
    <t>Haley Bell</t>
  </si>
  <si>
    <t>Terrance Fernandez</t>
  </si>
  <si>
    <t>Laura Zhu</t>
  </si>
  <si>
    <t>Rafael Cai</t>
  </si>
  <si>
    <t>Adriana Patel</t>
  </si>
  <si>
    <t>Beth Blanco</t>
  </si>
  <si>
    <t>Jamie Ma</t>
  </si>
  <si>
    <t>Lindsey Yuan</t>
  </si>
  <si>
    <t>Victor Vazquez</t>
  </si>
  <si>
    <t>Clinton Hernandez</t>
  </si>
  <si>
    <t>Roy Gill</t>
  </si>
  <si>
    <t>Carmen Subram</t>
  </si>
  <si>
    <t>Jaime Raje</t>
  </si>
  <si>
    <t>Jared Ward</t>
  </si>
  <si>
    <t>Elizabeth Bradley</t>
  </si>
  <si>
    <t>Neil Ruiz</t>
  </si>
  <si>
    <t>Alejandro Beck</t>
  </si>
  <si>
    <t>Bethany Yuan</t>
  </si>
  <si>
    <t>Wendy Dominguez</t>
  </si>
  <si>
    <t>Diana Hernandez</t>
  </si>
  <si>
    <t>Shaun Carson</t>
  </si>
  <si>
    <t>Larry Townsend</t>
  </si>
  <si>
    <t>Deanna Ramos</t>
  </si>
  <si>
    <t>Nicole Brown</t>
  </si>
  <si>
    <t>Carla Raman</t>
  </si>
  <si>
    <t>Jerome Romero</t>
  </si>
  <si>
    <t>Melody Munoz</t>
  </si>
  <si>
    <t>Arthur Carlson</t>
  </si>
  <si>
    <t>Jessie Jimenez</t>
  </si>
  <si>
    <t>Robin Ramos</t>
  </si>
  <si>
    <t>Deanna Gutierrez</t>
  </si>
  <si>
    <t>Roy Navarro</t>
  </si>
  <si>
    <t>Shawn Rai</t>
  </si>
  <si>
    <t>Mindy Luo</t>
  </si>
  <si>
    <t>Raymond Rodriguez</t>
  </si>
  <si>
    <t>Terrence Carson</t>
  </si>
  <si>
    <t>Ramon Ye</t>
  </si>
  <si>
    <t>Cynthia Malhotra</t>
  </si>
  <si>
    <t>Jarrod Prasad</t>
  </si>
  <si>
    <t>Tyrone Serrano</t>
  </si>
  <si>
    <t>Cindy Ramos</t>
  </si>
  <si>
    <t>Damien Shan</t>
  </si>
  <si>
    <t>Julian Ross</t>
  </si>
  <si>
    <t>Jennifer Collins</t>
  </si>
  <si>
    <t>Brittney Sun</t>
  </si>
  <si>
    <t>Edward Miller</t>
  </si>
  <si>
    <t>Shannon Liang</t>
  </si>
  <si>
    <t>Gary Vazquez</t>
  </si>
  <si>
    <t>Karl Shan</t>
  </si>
  <si>
    <t>Christine Raji</t>
  </si>
  <si>
    <t>Lindsay Xie</t>
  </si>
  <si>
    <t>Willie Zhao</t>
  </si>
  <si>
    <t>Kurt Pal</t>
  </si>
  <si>
    <t>George McDonald</t>
  </si>
  <si>
    <t>Ian Lopez</t>
  </si>
  <si>
    <t>Megan Taylor</t>
  </si>
  <si>
    <t>Bonnie Goel</t>
  </si>
  <si>
    <t>Darren Gill</t>
  </si>
  <si>
    <t>Jacqueline Hayes</t>
  </si>
  <si>
    <t>Edwin Raji</t>
  </si>
  <si>
    <t>Ariana Rogers</t>
  </si>
  <si>
    <t>Morgan Jones</t>
  </si>
  <si>
    <t>Shannon Alvarez</t>
  </si>
  <si>
    <t>Sydney Simmons</t>
  </si>
  <si>
    <t>Briana Dominguez</t>
  </si>
  <si>
    <t>Trisha Huang</t>
  </si>
  <si>
    <t>Melody Ramos</t>
  </si>
  <si>
    <t>Devin Sanders</t>
  </si>
  <si>
    <t>Deborah Yuan</t>
  </si>
  <si>
    <t>Alan He</t>
  </si>
  <si>
    <t>Victor Romero</t>
  </si>
  <si>
    <t>Shawna Xie</t>
  </si>
  <si>
    <t>Alejandro Lal</t>
  </si>
  <si>
    <t>Kyle Roberts</t>
  </si>
  <si>
    <t>Mitchell Xu</t>
  </si>
  <si>
    <t>Kurt Nara</t>
  </si>
  <si>
    <t>Virginia Sara</t>
  </si>
  <si>
    <t>Faith Ward</t>
  </si>
  <si>
    <t>Kelsey Raje</t>
  </si>
  <si>
    <t>Kari Gomez</t>
  </si>
  <si>
    <t>Wesley Zheng</t>
  </si>
  <si>
    <t>Isabelle Patterson</t>
  </si>
  <si>
    <t>Sean Hernandez</t>
  </si>
  <si>
    <t>Jerry Yuan</t>
  </si>
  <si>
    <t>Clarence Zeng</t>
  </si>
  <si>
    <t>Clayton Sharma</t>
  </si>
  <si>
    <t>Kristine Sandberg</t>
  </si>
  <si>
    <t>Gilbert Liang</t>
  </si>
  <si>
    <t>Kristy Rubio</t>
  </si>
  <si>
    <t>Francisco Gonzalez</t>
  </si>
  <si>
    <t>Shawn Luo</t>
  </si>
  <si>
    <t>Devin Taylor</t>
  </si>
  <si>
    <t>Andrea Collins</t>
  </si>
  <si>
    <t>Kaitlin Sanchez</t>
  </si>
  <si>
    <t>Alan Guo</t>
  </si>
  <si>
    <t>Javier Torres</t>
  </si>
  <si>
    <t>Beth Ortega</t>
  </si>
  <si>
    <t>Meredith Johnsen</t>
  </si>
  <si>
    <t>Andre Arun</t>
  </si>
  <si>
    <t>Sara Brooks</t>
  </si>
  <si>
    <t>Joseph Taylor</t>
  </si>
  <si>
    <t>Kaylee Morris</t>
  </si>
  <si>
    <t>Trinity Townsend</t>
  </si>
  <si>
    <t>Rodney Rubio</t>
  </si>
  <si>
    <t>Nichole Nath</t>
  </si>
  <si>
    <t>Jared Cook</t>
  </si>
  <si>
    <t>Logan Carter</t>
  </si>
  <si>
    <t>Meredith Alvarez</t>
  </si>
  <si>
    <t>Victor Diaz</t>
  </si>
  <si>
    <t>Jerome Browning</t>
  </si>
  <si>
    <t>Meredith Dominguez</t>
  </si>
  <si>
    <t>Katie Shan</t>
  </si>
  <si>
    <t>Clifford Kapoor</t>
  </si>
  <si>
    <t>Javier Dominguez</t>
  </si>
  <si>
    <t>Terrence Luo</t>
  </si>
  <si>
    <t>Ruben Alvarez</t>
  </si>
  <si>
    <t>Bruce Jordan</t>
  </si>
  <si>
    <t>Marc Ruiz</t>
  </si>
  <si>
    <t>Alexandra Collins</t>
  </si>
  <si>
    <t>Donna Xie</t>
  </si>
  <si>
    <t>Austin Diaz</t>
  </si>
  <si>
    <t>Edgar Malhotra</t>
  </si>
  <si>
    <t>Manuel Kapoor</t>
  </si>
  <si>
    <t>Phillip Lopez</t>
  </si>
  <si>
    <t>Trisha Lin</t>
  </si>
  <si>
    <t>Kristina Chandra</t>
  </si>
  <si>
    <t>Kendra Gutierrez</t>
  </si>
  <si>
    <t>Casey Munoz</t>
  </si>
  <si>
    <t>Jennifer Green</t>
  </si>
  <si>
    <t>Alisha Chander</t>
  </si>
  <si>
    <t>Grant Rai</t>
  </si>
  <si>
    <t>Derek Raje</t>
  </si>
  <si>
    <t>Jaclyn Shen</t>
  </si>
  <si>
    <t>Walter Dominguez</t>
  </si>
  <si>
    <t>Francis Sanz</t>
  </si>
  <si>
    <t>Gavin Perry</t>
  </si>
  <si>
    <t>Lydia Sanchez</t>
  </si>
  <si>
    <t>Cedric She</t>
  </si>
  <si>
    <t>Kristina Fernandez</t>
  </si>
  <si>
    <t>Carmen Sara</t>
  </si>
  <si>
    <t>Tyrone Ortega</t>
  </si>
  <si>
    <t>Brittney Ma</t>
  </si>
  <si>
    <t>Ian Martinez</t>
  </si>
  <si>
    <t>Kellie Hernandez</t>
  </si>
  <si>
    <t>Tracy Chande</t>
  </si>
  <si>
    <t>Shannon Torres</t>
  </si>
  <si>
    <t>Nathan Hill</t>
  </si>
  <si>
    <t>Jesse Sanchez</t>
  </si>
  <si>
    <t>Gabrielle James</t>
  </si>
  <si>
    <t>Todd Guo</t>
  </si>
  <si>
    <t>Lacey Cai</t>
  </si>
  <si>
    <t>Margaret Zhou</t>
  </si>
  <si>
    <t>Tammy Mehta</t>
  </si>
  <si>
    <t>Theodore Suarez</t>
  </si>
  <si>
    <t>Bethany She</t>
  </si>
  <si>
    <t>Caleb Gonzalez</t>
  </si>
  <si>
    <t>Carol Rubio</t>
  </si>
  <si>
    <t>Karl Yuan</t>
  </si>
  <si>
    <t>Janelle Fernandez</t>
  </si>
  <si>
    <t>Laura Ye</t>
  </si>
  <si>
    <t>Brendan Xie</t>
  </si>
  <si>
    <t>Madalena Sanchez</t>
  </si>
  <si>
    <t>Rafael Ma</t>
  </si>
  <si>
    <t>Colleen Zheng</t>
  </si>
  <si>
    <t>Linda Ferrier</t>
  </si>
  <si>
    <t>Valerie Zhao</t>
  </si>
  <si>
    <t>Byron Gutierrez</t>
  </si>
  <si>
    <t>Molly Vance</t>
  </si>
  <si>
    <t>Clayton Zhu</t>
  </si>
  <si>
    <t>Deborah Nara</t>
  </si>
  <si>
    <t>Theodore Gomez</t>
  </si>
  <si>
    <t>Beth Alonso</t>
  </si>
  <si>
    <t>Jamie Cai</t>
  </si>
  <si>
    <t>Willie Guo</t>
  </si>
  <si>
    <t>Margaret Patterson</t>
  </si>
  <si>
    <t>Jon Shen</t>
  </si>
  <si>
    <t>Ernest Liu</t>
  </si>
  <si>
    <t>Ken Sánchez</t>
  </si>
  <si>
    <t>Lindsay Luo</t>
  </si>
  <si>
    <t>Brendan Goldstein</t>
  </si>
  <si>
    <t>Lucas Foster</t>
  </si>
  <si>
    <t>Carol Nelson</t>
  </si>
  <si>
    <t>Sandra Lu</t>
  </si>
  <si>
    <t>Logan Taylor</t>
  </si>
  <si>
    <t>Adrienne Ruiz</t>
  </si>
  <si>
    <t>Arianna Ward</t>
  </si>
  <si>
    <t>Jill Moreno</t>
  </si>
  <si>
    <t>Michele Jimenez</t>
  </si>
  <si>
    <t>Richard King</t>
  </si>
  <si>
    <t>Sabrina Blanco</t>
  </si>
  <si>
    <t>Tiffany Zhao</t>
  </si>
  <si>
    <t>Mikael Sandberg</t>
  </si>
  <si>
    <t>Anne Rubio</t>
  </si>
  <si>
    <t>Max Jimenez</t>
  </si>
  <si>
    <t>Marcus Hall</t>
  </si>
  <si>
    <t>Benjamin Jackson</t>
  </si>
  <si>
    <t>Allen Mehta</t>
  </si>
  <si>
    <t>Shaun Deng</t>
  </si>
  <si>
    <t>Melvin Tang</t>
  </si>
  <si>
    <t>Larry Diaz</t>
  </si>
  <si>
    <t>Kristi Randall</t>
  </si>
  <si>
    <t>Francis Dominguez</t>
  </si>
  <si>
    <t>Dana Blanco</t>
  </si>
  <si>
    <t>Steve Guo</t>
  </si>
  <si>
    <t>Patricia Subram</t>
  </si>
  <si>
    <t>Manuel Garcia</t>
  </si>
  <si>
    <t>Julie Shan</t>
  </si>
  <si>
    <t>Martha Zheng</t>
  </si>
  <si>
    <t>Manuel Madan</t>
  </si>
  <si>
    <t>Tommy Pal</t>
  </si>
  <si>
    <t>Joy Carlson</t>
  </si>
  <si>
    <t>Ethan Martin</t>
  </si>
  <si>
    <t>Rebekah Garcia</t>
  </si>
  <si>
    <t>Karen Liu</t>
  </si>
  <si>
    <t>Maurice Chander</t>
  </si>
  <si>
    <t>Erick Mehta</t>
  </si>
  <si>
    <t>Justin Li</t>
  </si>
  <si>
    <t>Shane Gonzalez</t>
  </si>
  <si>
    <t>Andy Dominguez</t>
  </si>
  <si>
    <t>Lacey Zhang</t>
  </si>
  <si>
    <t>Ian Harris</t>
  </si>
  <si>
    <t>Brandon Ross</t>
  </si>
  <si>
    <t>Ana Bryant</t>
  </si>
  <si>
    <t>Damien Zheng</t>
  </si>
  <si>
    <t>Lee Gutierrez</t>
  </si>
  <si>
    <t>Jessie Ye</t>
  </si>
  <si>
    <t>Marie Martin</t>
  </si>
  <si>
    <t>Elizabeth Jenkins</t>
  </si>
  <si>
    <t>Pamela Subram</t>
  </si>
  <si>
    <t>Carmen Martinez</t>
  </si>
  <si>
    <t>Rebekah Moreno</t>
  </si>
  <si>
    <t>Tommy Lal</t>
  </si>
  <si>
    <t>Ann Mehta</t>
  </si>
  <si>
    <t>Carla Prasad</t>
  </si>
  <si>
    <t>Claudia Sun</t>
  </si>
  <si>
    <t>Emily Hall</t>
  </si>
  <si>
    <t>Kurt Raji</t>
  </si>
  <si>
    <t>Casey Ramos</t>
  </si>
  <si>
    <t>Roberto Alonso</t>
  </si>
  <si>
    <t>Abby Rana</t>
  </si>
  <si>
    <t>Randy Lin</t>
  </si>
  <si>
    <t>Alex Ward</t>
  </si>
  <si>
    <t>Heather Lu</t>
  </si>
  <si>
    <t>Darryl West</t>
  </si>
  <si>
    <t>Faith Henderson</t>
  </si>
  <si>
    <t>Christina Sanchez</t>
  </si>
  <si>
    <t>Noah Thompson</t>
  </si>
  <si>
    <t>Maria Turner</t>
  </si>
  <si>
    <t>Arturo Goel</t>
  </si>
  <si>
    <t>Kristy Vazquez</t>
  </si>
  <si>
    <t>Jodi Kumar</t>
  </si>
  <si>
    <t>Rafael He</t>
  </si>
  <si>
    <t>Mathew Sanz</t>
  </si>
  <si>
    <t>Russell Andersen</t>
  </si>
  <si>
    <t>Shawn Anand</t>
  </si>
  <si>
    <t>Kara Andersen</t>
  </si>
  <si>
    <t>Tonya Raje</t>
  </si>
  <si>
    <t>Ian Kelly</t>
  </si>
  <si>
    <t>Renee Jimenez</t>
  </si>
  <si>
    <t>Henry Fernandez</t>
  </si>
  <si>
    <t>Tabitha Alonso</t>
  </si>
  <si>
    <t>Michael Miller</t>
  </si>
  <si>
    <t>Steve Gao</t>
  </si>
  <si>
    <t>Colleen Nara</t>
  </si>
  <si>
    <t>Riley Simmons</t>
  </si>
  <si>
    <t>Martha Zhou</t>
  </si>
  <si>
    <t>Kari Garcia</t>
  </si>
  <si>
    <t>Damien Jai</t>
  </si>
  <si>
    <t>Brenda Martinez</t>
  </si>
  <si>
    <t>Cynthia Prasad</t>
  </si>
  <si>
    <t>Chelsea Sai</t>
  </si>
  <si>
    <t>Audrey Vazquez</t>
  </si>
  <si>
    <t>Brendan Xu</t>
  </si>
  <si>
    <t>Sebastian Watson</t>
  </si>
  <si>
    <t>Samantha Lewis</t>
  </si>
  <si>
    <t>Maria Hernandez</t>
  </si>
  <si>
    <t>Adrienne Gill</t>
  </si>
  <si>
    <t>Denise Perez</t>
  </si>
  <si>
    <t>Mandy Lu</t>
  </si>
  <si>
    <t>Arianna Morris</t>
  </si>
  <si>
    <t>Kelli Zhou</t>
  </si>
  <si>
    <t>Autumn Lu</t>
  </si>
  <si>
    <t>Tabitha Alvarez</t>
  </si>
  <si>
    <t>Alejandro Ye</t>
  </si>
  <si>
    <t>Darryl Lin</t>
  </si>
  <si>
    <t>Meredith Suarez</t>
  </si>
  <si>
    <t>Dana Moreno</t>
  </si>
  <si>
    <t>Hector Suarez</t>
  </si>
  <si>
    <t>Jay Mehta</t>
  </si>
  <si>
    <t>Michele Xie</t>
  </si>
  <si>
    <t>George Lopez</t>
  </si>
  <si>
    <t>Michele Goel</t>
  </si>
  <si>
    <t>Frank Dominguez</t>
  </si>
  <si>
    <t>Kurt Andersen</t>
  </si>
  <si>
    <t>Alejandro Gao</t>
  </si>
  <si>
    <t>Diana Munoz</t>
  </si>
  <si>
    <t>Dana Alvarez</t>
  </si>
  <si>
    <t>Alfredo Navarro</t>
  </si>
  <si>
    <t>Elizabeth Perry</t>
  </si>
  <si>
    <t>Alexa Kelly</t>
  </si>
  <si>
    <t>Troy Mehta</t>
  </si>
  <si>
    <t>Barry Suri</t>
  </si>
  <si>
    <t>Tina Sai</t>
  </si>
  <si>
    <t>Cristina Kumar</t>
  </si>
  <si>
    <t>Mason Evans</t>
  </si>
  <si>
    <t>Jon Pal</t>
  </si>
  <si>
    <t>Christy Zeng</t>
  </si>
  <si>
    <t>Alejandro Shen</t>
  </si>
  <si>
    <t>Francisco Patel</t>
  </si>
  <si>
    <t>Marshall Black</t>
  </si>
  <si>
    <t>Alison Goel</t>
  </si>
  <si>
    <t>Denise Raman</t>
  </si>
  <si>
    <t>Tony Chande</t>
  </si>
  <si>
    <t>Terrence Yuan</t>
  </si>
  <si>
    <t>Kristi Blanco</t>
  </si>
  <si>
    <t>Jacquelyn Navarro</t>
  </si>
  <si>
    <t>Jennifer Evans</t>
  </si>
  <si>
    <t>Meghan Ruiz</t>
  </si>
  <si>
    <t>Melanie Coleman</t>
  </si>
  <si>
    <t>Gary Gomez</t>
  </si>
  <si>
    <t>Marco Sara</t>
  </si>
  <si>
    <t>Cara Gao</t>
  </si>
  <si>
    <t>Omar Raji</t>
  </si>
  <si>
    <t>Savannah Gonzalez</t>
  </si>
  <si>
    <t>Emma Kelly</t>
  </si>
  <si>
    <t>Levi Fernandez</t>
  </si>
  <si>
    <t>Victoria Rogers</t>
  </si>
  <si>
    <t>Bianca Liang</t>
  </si>
  <si>
    <t>Robert Patterson</t>
  </si>
  <si>
    <t>Tasha She</t>
  </si>
  <si>
    <t>Willie Zhang</t>
  </si>
  <si>
    <t>Jorge Sun</t>
  </si>
  <si>
    <t>Colin Chavez</t>
  </si>
  <si>
    <t>Erica Lin</t>
  </si>
  <si>
    <t>Pamela Suri</t>
  </si>
  <si>
    <t>Maria Long</t>
  </si>
  <si>
    <t>Melissa Kelly</t>
  </si>
  <si>
    <t>Roy Sai</t>
  </si>
  <si>
    <t>Steve Yang</t>
  </si>
  <si>
    <t>Mathew Romero</t>
  </si>
  <si>
    <t>Connie Rai</t>
  </si>
  <si>
    <t>Taylor Johnson</t>
  </si>
  <si>
    <t>Kelli Yang</t>
  </si>
  <si>
    <t>Ashlee Nara</t>
  </si>
  <si>
    <t>Reginald Moreno</t>
  </si>
  <si>
    <t>Ryan Lee</t>
  </si>
  <si>
    <t>Alison Shan</t>
  </si>
  <si>
    <t>Michele Gomez</t>
  </si>
  <si>
    <t>Margaret Zhang</t>
  </si>
  <si>
    <t>Julia Edwards</t>
  </si>
  <si>
    <t>Makayla Howard</t>
  </si>
  <si>
    <t>Danny Jiménez</t>
  </si>
  <si>
    <t>Ebony Sai</t>
  </si>
  <si>
    <t>Jennifer Howard</t>
  </si>
  <si>
    <t>Ross Diaz</t>
  </si>
  <si>
    <t>Victoria Patterson</t>
  </si>
  <si>
    <t>Glenn Ma</t>
  </si>
  <si>
    <t>Gilbert Luo</t>
  </si>
  <si>
    <t>Ruth Malhotra</t>
  </si>
  <si>
    <t>Gloria Dominguez</t>
  </si>
  <si>
    <t>Jésus Romero</t>
  </si>
  <si>
    <t>Joan Vazquez</t>
  </si>
  <si>
    <t>Bryan Bell</t>
  </si>
  <si>
    <t>Tara Pal</t>
  </si>
  <si>
    <t>Keith Rai</t>
  </si>
  <si>
    <t>Joy Navarro</t>
  </si>
  <si>
    <t>Stanley Sanchez</t>
  </si>
  <si>
    <t>Leah Liang</t>
  </si>
  <si>
    <t>Julia Gonzalez</t>
  </si>
  <si>
    <t>Kelly Flores</t>
  </si>
  <si>
    <t>Katrina Rai</t>
  </si>
  <si>
    <t>Sergio Madan</t>
  </si>
  <si>
    <t>Kaitlin Arthur</t>
  </si>
  <si>
    <t>Deb Moreno</t>
  </si>
  <si>
    <t>Alan Liu</t>
  </si>
  <si>
    <t>Vanessa Hayes</t>
  </si>
  <si>
    <t>Dawn Andersen</t>
  </si>
  <si>
    <t>Jay Serrano</t>
  </si>
  <si>
    <t>Tracy Nath</t>
  </si>
  <si>
    <t>Brent Zhu</t>
  </si>
  <si>
    <t>Brad Nara</t>
  </si>
  <si>
    <t>Ronnie Wagner</t>
  </si>
  <si>
    <t>Manuel Fernandez</t>
  </si>
  <si>
    <t>Troy Sai</t>
  </si>
  <si>
    <t>Katrina Raji</t>
  </si>
  <si>
    <t>Krystal Holt</t>
  </si>
  <si>
    <t>Yolanda Chander</t>
  </si>
  <si>
    <t>Misty Raji</t>
  </si>
  <si>
    <t>Tonya She</t>
  </si>
  <si>
    <t>Casey Pal</t>
  </si>
  <si>
    <t>Colin Chen</t>
  </si>
  <si>
    <t>Meghan Jimenez</t>
  </si>
  <si>
    <t>Eduardo Morgan</t>
  </si>
  <si>
    <t>Alicia Pal</t>
  </si>
  <si>
    <t>Mathew Vazquez</t>
  </si>
  <si>
    <t>Candace Martinez</t>
  </si>
  <si>
    <t>Colleen Li</t>
  </si>
  <si>
    <t>Rodney Sanz</t>
  </si>
  <si>
    <t>Alice Serventi</t>
  </si>
  <si>
    <t>Bailey Evans</t>
  </si>
  <si>
    <t>Amy Yang</t>
  </si>
  <si>
    <t>Kaitlyn Bennett</t>
  </si>
  <si>
    <t>Jésus Dominguez</t>
  </si>
  <si>
    <t>Wayne Yuan</t>
  </si>
  <si>
    <t>Crystal Zhu</t>
  </si>
  <si>
    <t>Leslie Alvarez</t>
  </si>
  <si>
    <t>Tammy Patel</t>
  </si>
  <si>
    <t>Madison Walker</t>
  </si>
  <si>
    <t>Gina Jiménez</t>
  </si>
  <si>
    <t>Shaun Black</t>
  </si>
  <si>
    <t>Sheila Gill</t>
  </si>
  <si>
    <t>Kristine Ramos</t>
  </si>
  <si>
    <t>Candice Gao</t>
  </si>
  <si>
    <t>Roberto Munoz</t>
  </si>
  <si>
    <t>Hector Torres</t>
  </si>
  <si>
    <t>Cassidy Washington</t>
  </si>
  <si>
    <t>Jack King</t>
  </si>
  <si>
    <t>Pamela Fernandez</t>
  </si>
  <si>
    <t>Nelson Moreno</t>
  </si>
  <si>
    <t>Gabriel Coleman</t>
  </si>
  <si>
    <t>Mindy Deng</t>
  </si>
  <si>
    <t>Gary Blanco</t>
  </si>
  <si>
    <t>David Johnson</t>
  </si>
  <si>
    <t>Jeremiah Miller</t>
  </si>
  <si>
    <t>Vincent Gao</t>
  </si>
  <si>
    <t>Cheryl Alan</t>
  </si>
  <si>
    <t>Sheila Blanco</t>
  </si>
  <si>
    <t>Daniel Martinez</t>
  </si>
  <si>
    <t>Caroline Griffin</t>
  </si>
  <si>
    <t>Monique Gill</t>
  </si>
  <si>
    <t>Maria Perry</t>
  </si>
  <si>
    <t>Edgar Garcia</t>
  </si>
  <si>
    <t>Bridget Tang</t>
  </si>
  <si>
    <t>Tracy Sharma</t>
  </si>
  <si>
    <t>Connor Yang</t>
  </si>
  <si>
    <t>Kristine Vazquez</t>
  </si>
  <si>
    <t>Geoffrey Kapoor</t>
  </si>
  <si>
    <t>Leah Wu</t>
  </si>
  <si>
    <t>Rachel Rodriguez</t>
  </si>
  <si>
    <t>Luis Parker</t>
  </si>
  <si>
    <t>Nathan Martin</t>
  </si>
  <si>
    <t>Grant Xie</t>
  </si>
  <si>
    <t>Holly Chandra</t>
  </si>
  <si>
    <t>Crystal Lin</t>
  </si>
  <si>
    <t>Tracy Jai</t>
  </si>
  <si>
    <t>Mayra Patel</t>
  </si>
  <si>
    <t>Eduardo Taylor</t>
  </si>
  <si>
    <t>Erick Arun</t>
  </si>
  <si>
    <t>Renee Hernandez</t>
  </si>
  <si>
    <t>Melody Torres</t>
  </si>
  <si>
    <t>Raquel Alvarez</t>
  </si>
  <si>
    <t>Josue Blanco</t>
  </si>
  <si>
    <t>Frederick Prasad</t>
  </si>
  <si>
    <t>Paige Morgan</t>
  </si>
  <si>
    <t>Jill Blanco</t>
  </si>
  <si>
    <t>Christine Chander</t>
  </si>
  <si>
    <t>Larry Hernandez</t>
  </si>
  <si>
    <t>Kelli Shan</t>
  </si>
  <si>
    <t>Martha Zeng</t>
  </si>
  <si>
    <t>Alvin Shen</t>
  </si>
  <si>
    <t>Warren Tang</t>
  </si>
  <si>
    <t>Alejandro She</t>
  </si>
  <si>
    <t>Natasha Alvarez</t>
  </si>
  <si>
    <t>Tommy Anand</t>
  </si>
  <si>
    <t>Fernando Harris</t>
  </si>
  <si>
    <t>Danny Blanco</t>
  </si>
  <si>
    <t>Gabrielle Sanders</t>
  </si>
  <si>
    <t>Seth Rivera</t>
  </si>
  <si>
    <t>Bianca Harrison</t>
  </si>
  <si>
    <t>Joel Madan</t>
  </si>
  <si>
    <t>Mandy Liu</t>
  </si>
  <si>
    <t>Derrick Jiménez</t>
  </si>
  <si>
    <t>Sharon Lal</t>
  </si>
  <si>
    <t>Allen Subram</t>
  </si>
  <si>
    <t>Renee Gutierrez</t>
  </si>
  <si>
    <t>Darrell Kumar</t>
  </si>
  <si>
    <t>Victoria Snowden</t>
  </si>
  <si>
    <t>Gina Torres</t>
  </si>
  <si>
    <t>Calvin Yuan</t>
  </si>
  <si>
    <t>Jonathon Vazquez</t>
  </si>
  <si>
    <t>Priscilla Luo</t>
  </si>
  <si>
    <t>Warren Yang</t>
  </si>
  <si>
    <t>Joanna Ortega</t>
  </si>
  <si>
    <t>Dustin Nara</t>
  </si>
  <si>
    <t>Pedro Rodriguez</t>
  </si>
  <si>
    <t>Louis Zhou</t>
  </si>
  <si>
    <t>Aimee Li</t>
  </si>
  <si>
    <t>Tracy Xu</t>
  </si>
  <si>
    <t>Cory Malhotra</t>
  </si>
  <si>
    <t>Shawna Lal</t>
  </si>
  <si>
    <t>Ruben Gill</t>
  </si>
  <si>
    <t>Kelli Wang</t>
  </si>
  <si>
    <t>Frederick Malhotra</t>
  </si>
  <si>
    <t>Brendan Beck</t>
  </si>
  <si>
    <t>Latoya Raje</t>
  </si>
  <si>
    <t>Cassandra Gonzalez</t>
  </si>
  <si>
    <t>Erick Martinez</t>
  </si>
  <si>
    <t>Mayra Perez</t>
  </si>
  <si>
    <t>Sandra Ma</t>
  </si>
  <si>
    <t>Richard Williams</t>
  </si>
  <si>
    <t>Shawna Tang</t>
  </si>
  <si>
    <t>Ethan Robinson</t>
  </si>
  <si>
    <t>Curtis Liu</t>
  </si>
  <si>
    <t>Lance Romero</t>
  </si>
  <si>
    <t>Edwin Wu</t>
  </si>
  <si>
    <t>Ross Lopez</t>
  </si>
  <si>
    <t>Renee Ortega</t>
  </si>
  <si>
    <t>Willie Shen</t>
  </si>
  <si>
    <t>Mitchell Rai</t>
  </si>
  <si>
    <t>Suzanne Yang</t>
  </si>
  <si>
    <t>Gabrielle Stewart</t>
  </si>
  <si>
    <t>Marvin Ruiz</t>
  </si>
  <si>
    <t>Marco Madan</t>
  </si>
  <si>
    <t>Wayne Sharma</t>
  </si>
  <si>
    <t>Edwin Raje</t>
  </si>
  <si>
    <t>Emily Hayes</t>
  </si>
  <si>
    <t>Jacqueline Bradley</t>
  </si>
  <si>
    <t>Michele Martinez</t>
  </si>
  <si>
    <t>Sheena Black</t>
  </si>
  <si>
    <t>Chad Andersen</t>
  </si>
  <si>
    <t>Lacey Wu</t>
  </si>
  <si>
    <t>Jasmine Brooks</t>
  </si>
  <si>
    <t>Terrance Sara</t>
  </si>
  <si>
    <t>Dana Jiménez</t>
  </si>
  <si>
    <t>Douglas Mehta</t>
  </si>
  <si>
    <t>Kristopher Gonzalez</t>
  </si>
  <si>
    <t>Dale Raji</t>
  </si>
  <si>
    <t>Grant Xu</t>
  </si>
  <si>
    <t>Marshall Raje</t>
  </si>
  <si>
    <t>Alyssa Ward</t>
  </si>
  <si>
    <t>Kathleen Navarro</t>
  </si>
  <si>
    <t>Billy Jiménez</t>
  </si>
  <si>
    <t>Colleen Wu</t>
  </si>
  <si>
    <t>Katelyn Green</t>
  </si>
  <si>
    <t>Clarence Hu</t>
  </si>
  <si>
    <t>Brad Xie</t>
  </si>
  <si>
    <t>Sylvia Spencer</t>
  </si>
  <si>
    <t>Sara Nelson</t>
  </si>
  <si>
    <t>Gabriella Young</t>
  </si>
  <si>
    <t>Candace Perez</t>
  </si>
  <si>
    <t>Charles Baker</t>
  </si>
  <si>
    <t>Alvin Beck</t>
  </si>
  <si>
    <t>Shawn Xu</t>
  </si>
  <si>
    <t>Katherine Baker</t>
  </si>
  <si>
    <t>Crystal Guo</t>
  </si>
  <si>
    <t>Nicole Moore</t>
  </si>
  <si>
    <t>Jay Rana</t>
  </si>
  <si>
    <t>Terrance Smith</t>
  </si>
  <si>
    <t>Arturo Zhao</t>
  </si>
  <si>
    <t>Kayla Thomas</t>
  </si>
  <si>
    <t>Emma Thompson</t>
  </si>
  <si>
    <t>Nuan Yuan</t>
  </si>
  <si>
    <t>Pedro Sara</t>
  </si>
  <si>
    <t>Nichole Shan</t>
  </si>
  <si>
    <t>Tyrone Alonso</t>
  </si>
  <si>
    <t>Sierra Baker</t>
  </si>
  <si>
    <t>Morgan Lopez</t>
  </si>
  <si>
    <t>Ramon Lin</t>
  </si>
  <si>
    <t>Valerie Cai</t>
  </si>
  <si>
    <t>Troy Rana</t>
  </si>
  <si>
    <t>Bianca Zhu</t>
  </si>
  <si>
    <t>Lawrence Vazquez</t>
  </si>
  <si>
    <t>Hailey Alexander</t>
  </si>
  <si>
    <t>Rosa Zhao</t>
  </si>
  <si>
    <t>Mathew Navarro</t>
  </si>
  <si>
    <t>Casey Deng</t>
  </si>
  <si>
    <t>Brent Zheng</t>
  </si>
  <si>
    <t>Colleen Chavez</t>
  </si>
  <si>
    <t>Preston Madan</t>
  </si>
  <si>
    <t>Aaron Allen</t>
  </si>
  <si>
    <t>Beth Vazquez</t>
  </si>
  <si>
    <t>Aidan Coleman</t>
  </si>
  <si>
    <t>Carolyn Gutierrez</t>
  </si>
  <si>
    <t>Jenny Shen</t>
  </si>
  <si>
    <t>Grace Price</t>
  </si>
  <si>
    <t>Bonnie Kennedy</t>
  </si>
  <si>
    <t>Jarrod Fernandez</t>
  </si>
  <si>
    <t>Connor Wright</t>
  </si>
  <si>
    <t>Joe Navarro</t>
  </si>
  <si>
    <t>Lydia Lopez</t>
  </si>
  <si>
    <t>Jimmy Suarez</t>
  </si>
  <si>
    <t>Roger Lin</t>
  </si>
  <si>
    <t>Fernando Lee</t>
  </si>
  <si>
    <t>Mackenzie Hall</t>
  </si>
  <si>
    <t>Terry Nath</t>
  </si>
  <si>
    <t>Jamie Guo</t>
  </si>
  <si>
    <t>Rafael She</t>
  </si>
  <si>
    <t>Diane Sanz</t>
  </si>
  <si>
    <t>Raul Luo</t>
  </si>
  <si>
    <t>Jay Fernandez</t>
  </si>
  <si>
    <t>Jay Madan</t>
  </si>
  <si>
    <t>Riley Reed</t>
  </si>
  <si>
    <t>Rodney Blanco</t>
  </si>
  <si>
    <t>Jessie Serrano</t>
  </si>
  <si>
    <t>Hunter Foster</t>
  </si>
  <si>
    <t>Cristina Sharma</t>
  </si>
  <si>
    <t>Russell Deng</t>
  </si>
  <si>
    <t>Jorge Yang</t>
  </si>
  <si>
    <t>Kathleen Gill</t>
  </si>
  <si>
    <t>Hailey Perry</t>
  </si>
  <si>
    <t>Kaitlyn Carter</t>
  </si>
  <si>
    <t>Kathryn Sharma</t>
  </si>
  <si>
    <t>Gary Martin</t>
  </si>
  <si>
    <t>Brenda Rana</t>
  </si>
  <si>
    <t>Emmanuel Subram</t>
  </si>
  <si>
    <t>Claudia Guo</t>
  </si>
  <si>
    <t>Dawn Hu</t>
  </si>
  <si>
    <t>Mathew Munoz</t>
  </si>
  <si>
    <t>Connor Jenkins</t>
  </si>
  <si>
    <t>Ronald Chandra</t>
  </si>
  <si>
    <t>Jon Li</t>
  </si>
  <si>
    <t>Nicole Rodriguez</t>
  </si>
  <si>
    <t>Katelyn Torres</t>
  </si>
  <si>
    <t>Brandon Williams</t>
  </si>
  <si>
    <t>James Lopez</t>
  </si>
  <si>
    <t>Jordan Foster</t>
  </si>
  <si>
    <t>Julie Jai</t>
  </si>
  <si>
    <t>Benjamin Anderson</t>
  </si>
  <si>
    <t>Brittney He</t>
  </si>
  <si>
    <t>Preston Prasad</t>
  </si>
  <si>
    <t>Michael Rothkugel</t>
  </si>
  <si>
    <t>Margaret Lu</t>
  </si>
  <si>
    <t>Tracy Andersen</t>
  </si>
  <si>
    <t>Geoffrey Rodriguez</t>
  </si>
  <si>
    <t>Rachel Powell</t>
  </si>
  <si>
    <t>Kara Raji</t>
  </si>
  <si>
    <t>Noah Johnson</t>
  </si>
  <si>
    <t>Misty Shan</t>
  </si>
  <si>
    <t>David Martinez</t>
  </si>
  <si>
    <t>Adriana Arthur</t>
  </si>
  <si>
    <t>Theodore Moreno</t>
  </si>
  <si>
    <t>Isabella Washington</t>
  </si>
  <si>
    <t>Damien Li</t>
  </si>
  <si>
    <t>Clayton Raje</t>
  </si>
  <si>
    <t>Angela Cook</t>
  </si>
  <si>
    <t>Natalie Russell</t>
  </si>
  <si>
    <t>Jessie Munoz</t>
  </si>
  <si>
    <t>Briana Ruiz</t>
  </si>
  <si>
    <t>Terrence Shan</t>
  </si>
  <si>
    <t>Wyatt Foster</t>
  </si>
  <si>
    <t>Kelly Weadock</t>
  </si>
  <si>
    <t>Arturo Guo</t>
  </si>
  <si>
    <t>Sandra Liang</t>
  </si>
  <si>
    <t>Keith Goldberg</t>
  </si>
  <si>
    <t>Emily Butler</t>
  </si>
  <si>
    <t>Casey Rowe</t>
  </si>
  <si>
    <t>Arturo Yuan</t>
  </si>
  <si>
    <t>Ashley Foster</t>
  </si>
  <si>
    <t>Isaiah Richardson</t>
  </si>
  <si>
    <t>Preston Suri</t>
  </si>
  <si>
    <t>George Subram</t>
  </si>
  <si>
    <t>Jaclyn Kumar</t>
  </si>
  <si>
    <t>Craig Romero</t>
  </si>
  <si>
    <t>Meredith Vance</t>
  </si>
  <si>
    <t>Sabrina Rubio</t>
  </si>
  <si>
    <t>Brandi Blanco</t>
  </si>
  <si>
    <t>Marshall Zeng</t>
  </si>
  <si>
    <t>Anna Martin</t>
  </si>
  <si>
    <t>Cassandra Sara</t>
  </si>
  <si>
    <t>Mayra Raman</t>
  </si>
  <si>
    <t>Frederick Sai</t>
  </si>
  <si>
    <t>Barbara Zhu</t>
  </si>
  <si>
    <t>Cara Wang</t>
  </si>
  <si>
    <t>Lori Jimenez</t>
  </si>
  <si>
    <t>Cedric Wu</t>
  </si>
  <si>
    <t>Kristi Martin</t>
  </si>
  <si>
    <t>Johnathan McDonald</t>
  </si>
  <si>
    <t>Evelyn Prasad</t>
  </si>
  <si>
    <t>Terrance Suri</t>
  </si>
  <si>
    <t>Meredith Suri</t>
  </si>
  <si>
    <t>Louis Li</t>
  </si>
  <si>
    <t>Frank Jimenez</t>
  </si>
  <si>
    <t>Lawrence Jimenez</t>
  </si>
  <si>
    <t>Colin Lu</t>
  </si>
  <si>
    <t>Terrence Nath</t>
  </si>
  <si>
    <t>Rachel James</t>
  </si>
  <si>
    <t>Grace Gray</t>
  </si>
  <si>
    <t>Clarence Deng</t>
  </si>
  <si>
    <t>Bryant Sara</t>
  </si>
  <si>
    <t>Julie Xie</t>
  </si>
  <si>
    <t>Levi Garcia</t>
  </si>
  <si>
    <t>Linda Rousey</t>
  </si>
  <si>
    <t>Tammy Arthur</t>
  </si>
  <si>
    <t>Gloria Ramos</t>
  </si>
  <si>
    <t>Kelvin Andersen</t>
  </si>
  <si>
    <t>Orlando Muñoz</t>
  </si>
  <si>
    <t>Jada Morris</t>
  </si>
  <si>
    <t>Adriana Rana</t>
  </si>
  <si>
    <t>Mariah Bennett</t>
  </si>
  <si>
    <t>Gabrielle Watson</t>
  </si>
  <si>
    <t>Dalton Powell</t>
  </si>
  <si>
    <t>Timothy Rivera</t>
  </si>
  <si>
    <t>Joanna Suarez</t>
  </si>
  <si>
    <t>Brett Kapoor</t>
  </si>
  <si>
    <t>Candace Prasad</t>
  </si>
  <si>
    <t>Neil Jimenez</t>
  </si>
  <si>
    <t>Brandy Patel</t>
  </si>
  <si>
    <t>Roger Zeng</t>
  </si>
  <si>
    <t>Rebekah Malhotra</t>
  </si>
  <si>
    <t>Fernando Hayes</t>
  </si>
  <si>
    <t>Brendan Nath</t>
  </si>
  <si>
    <t>Hunter Patterson</t>
  </si>
  <si>
    <t>Paige Sanchez</t>
  </si>
  <si>
    <t>Angela Watson</t>
  </si>
  <si>
    <t>Bailey Gray</t>
  </si>
  <si>
    <t>Chelsea Perez</t>
  </si>
  <si>
    <t>Marie Patel</t>
  </si>
  <si>
    <t>Arthur Fernandez</t>
  </si>
  <si>
    <t>Ruben Martin</t>
  </si>
  <si>
    <t>Ian Price</t>
  </si>
  <si>
    <t>Clarence Xie</t>
  </si>
  <si>
    <t>Cedric Beck</t>
  </si>
  <si>
    <t>Margaret Xu</t>
  </si>
  <si>
    <t>Leonard Becker</t>
  </si>
  <si>
    <t>Kelvin Shen</t>
  </si>
  <si>
    <t>Carolyn Gonzalez</t>
  </si>
  <si>
    <t>Clarence Shan</t>
  </si>
  <si>
    <t>Damien Xu</t>
  </si>
  <si>
    <t>Richard Moore</t>
  </si>
  <si>
    <t>Marie Dominguez</t>
  </si>
  <si>
    <t>Bridget Xie</t>
  </si>
  <si>
    <t>Ross Navarro</t>
  </si>
  <si>
    <t>Dakota Long</t>
  </si>
  <si>
    <t>Rebekah Raman</t>
  </si>
  <si>
    <t>Roy Kapoor</t>
  </si>
  <si>
    <t>Kimberly Cooper</t>
  </si>
  <si>
    <t>Leah Zhu</t>
  </si>
  <si>
    <t>Heidi Rana</t>
  </si>
  <si>
    <t>Cassidy Jenkins</t>
  </si>
  <si>
    <t>Lee Ramos</t>
  </si>
  <si>
    <t>Desiree Vazquez</t>
  </si>
  <si>
    <t>Casey Gomez</t>
  </si>
  <si>
    <t>Dawn Zhou</t>
  </si>
  <si>
    <t>Ross Raman</t>
  </si>
  <si>
    <t>Bianca Wang</t>
  </si>
  <si>
    <t>Kristopher Rana</t>
  </si>
  <si>
    <t>Jason Scott</t>
  </si>
  <si>
    <t>Ernest Ye</t>
  </si>
  <si>
    <t>Stacy Vazquez</t>
  </si>
  <si>
    <t>Casey Jai</t>
  </si>
  <si>
    <t>Katie Nara</t>
  </si>
  <si>
    <t>Kelli Li</t>
  </si>
  <si>
    <t>Darren Weber</t>
  </si>
  <si>
    <t>Damien Pal</t>
  </si>
  <si>
    <t>Armando Vazquez</t>
  </si>
  <si>
    <t>Karen Cai</t>
  </si>
  <si>
    <t>Lance Sanz</t>
  </si>
  <si>
    <t>Randy Zheng</t>
  </si>
  <si>
    <t>Juan Vazquez</t>
  </si>
  <si>
    <t>Kara Lal</t>
  </si>
  <si>
    <t>Alexis Long</t>
  </si>
  <si>
    <t>Kelli Andersen</t>
  </si>
  <si>
    <t>Autumn He</t>
  </si>
  <si>
    <t>Arthur Munoz</t>
  </si>
  <si>
    <t>Neil Sanz</t>
  </si>
  <si>
    <t>Jamie Suarez</t>
  </si>
  <si>
    <t>Sandra Wu</t>
  </si>
  <si>
    <t>Meagan Patel</t>
  </si>
  <si>
    <t>Arturo Anand</t>
  </si>
  <si>
    <t>Kristi Gutierrez</t>
  </si>
  <si>
    <t>Willie Goel</t>
  </si>
  <si>
    <t>Clinton Suarez</t>
  </si>
  <si>
    <t>Bradley Andersen</t>
  </si>
  <si>
    <t>Clarence Chande</t>
  </si>
  <si>
    <t>Gina Serrano</t>
  </si>
  <si>
    <t>Anne Ruiz</t>
  </si>
  <si>
    <t>Alan Lin</t>
  </si>
  <si>
    <t>Julio Hernandez</t>
  </si>
  <si>
    <t>Bailey Peterson</t>
  </si>
  <si>
    <t>Robyn Dominguez</t>
  </si>
  <si>
    <t>Meredith Ramos</t>
  </si>
  <si>
    <t>Beth Martin</t>
  </si>
  <si>
    <t>Nancy Sai</t>
  </si>
  <si>
    <t>Ann Sara</t>
  </si>
  <si>
    <t>Cassie Goel</t>
  </si>
  <si>
    <t>Arianna Bennett</t>
  </si>
  <si>
    <t>Joshua Garcia</t>
  </si>
  <si>
    <t>Natasha Dominguez</t>
  </si>
  <si>
    <t>Katrina Chapman</t>
  </si>
  <si>
    <t>Shawna Rai</t>
  </si>
  <si>
    <t>Lindsey Nath</t>
  </si>
  <si>
    <t>Gabriel Perry</t>
  </si>
  <si>
    <t>Ruben Serrano</t>
  </si>
  <si>
    <t>Alexis Barnes</t>
  </si>
  <si>
    <t>Roger Zhou</t>
  </si>
  <si>
    <t>Lindsay Becker</t>
  </si>
  <si>
    <t>Louis Zheng</t>
  </si>
  <si>
    <t>Sandra Yang</t>
  </si>
  <si>
    <t>Gerald Jimenez</t>
  </si>
  <si>
    <t>Arturo Nara</t>
  </si>
  <si>
    <t>Dustin Shan</t>
  </si>
  <si>
    <t>Caleb Baker</t>
  </si>
  <si>
    <t>Cole Sanders</t>
  </si>
  <si>
    <t>Zachary Long</t>
  </si>
  <si>
    <t>Susan Huang</t>
  </si>
  <si>
    <t>Frank Blanco</t>
  </si>
  <si>
    <t>Philip Ortega</t>
  </si>
  <si>
    <t>Damien Chen</t>
  </si>
  <si>
    <t>Cesar Martinez</t>
  </si>
  <si>
    <t>Adam Diaz</t>
  </si>
  <si>
    <t>Taylor Reed</t>
  </si>
  <si>
    <t>Kelsey Kennedy</t>
  </si>
  <si>
    <t>Claudia Huang</t>
  </si>
  <si>
    <t>Todd Zhao</t>
  </si>
  <si>
    <t>Bonnie Chande</t>
  </si>
  <si>
    <t>Rachael Fernandez</t>
  </si>
  <si>
    <t>Raymond Subram</t>
  </si>
  <si>
    <t>Richard Lee</t>
  </si>
  <si>
    <t>Kristopher Srini</t>
  </si>
  <si>
    <t>Arturo Raji</t>
  </si>
  <si>
    <t>Gilbert Li</t>
  </si>
  <si>
    <t>Randy Yang</t>
  </si>
  <si>
    <t>Arthur Raman</t>
  </si>
  <si>
    <t>Thomas Harris</t>
  </si>
  <si>
    <t>Warren Kumar</t>
  </si>
  <si>
    <t>César Raman</t>
  </si>
  <si>
    <t>James Lewis</t>
  </si>
  <si>
    <t>Jay Ruiz</t>
  </si>
  <si>
    <t>Karla Sharma</t>
  </si>
  <si>
    <t>Micah Ma</t>
  </si>
  <si>
    <t>Jaclyn Wu</t>
  </si>
  <si>
    <t>Chad Tang</t>
  </si>
  <si>
    <t>Zachary White</t>
  </si>
  <si>
    <t>Charles Kelly</t>
  </si>
  <si>
    <t>Arturo Kumar</t>
  </si>
  <si>
    <t>Shannon Martin</t>
  </si>
  <si>
    <t>Cristina Chander</t>
  </si>
  <si>
    <t>Gerald Hernandez</t>
  </si>
  <si>
    <t>Louis Goel</t>
  </si>
  <si>
    <t>Kelvin Luo</t>
  </si>
  <si>
    <t>Crystal Cai</t>
  </si>
  <si>
    <t>Grace Taylor</t>
  </si>
  <si>
    <t>Grace Alexander</t>
  </si>
  <si>
    <t>Peter Saddow</t>
  </si>
  <si>
    <t>Casey Hernandez</t>
  </si>
  <si>
    <t>Andre Raman</t>
  </si>
  <si>
    <t>Billy Serrano</t>
  </si>
  <si>
    <t>Alexis Hughes</t>
  </si>
  <si>
    <t>Jamie Gutierrez</t>
  </si>
  <si>
    <t>Tanya Navarro</t>
  </si>
  <si>
    <t>Andrew Williams</t>
  </si>
  <si>
    <t>Alvin Lin</t>
  </si>
  <si>
    <t>Misty Nath</t>
  </si>
  <si>
    <t>Christian Davis</t>
  </si>
  <si>
    <t>Stanley Mehta</t>
  </si>
  <si>
    <t>Brittney Zhou</t>
  </si>
  <si>
    <t>Richard Simmons</t>
  </si>
  <si>
    <t>Jack Campbell</t>
  </si>
  <si>
    <t>Marie Subram</t>
  </si>
  <si>
    <t>Omar Deng</t>
  </si>
  <si>
    <t>Christine Luo</t>
  </si>
  <si>
    <t>Carl Yuan</t>
  </si>
  <si>
    <t>Luke Kumar</t>
  </si>
  <si>
    <t>Grant Raje</t>
  </si>
  <si>
    <t>Micah Guo</t>
  </si>
  <si>
    <t>Teresa Gomez</t>
  </si>
  <si>
    <t>Gilbert Gao</t>
  </si>
  <si>
    <t>Renee Alonso</t>
  </si>
  <si>
    <t>Lacey Zhu</t>
  </si>
  <si>
    <t>Manuel Srini</t>
  </si>
  <si>
    <t>Lydia Martinez</t>
  </si>
  <si>
    <t>Jarrod Chandra</t>
  </si>
  <si>
    <t>Jessie Hernandez</t>
  </si>
  <si>
    <t>Tara She</t>
  </si>
  <si>
    <t>Dawn Zhao</t>
  </si>
  <si>
    <t>Armando Gill</t>
  </si>
  <si>
    <t>Olivia Gonzales</t>
  </si>
  <si>
    <t>Stacey Guo</t>
  </si>
  <si>
    <t>Tony Raje</t>
  </si>
  <si>
    <t>Martin Rana</t>
  </si>
  <si>
    <t>Lisa Xu</t>
  </si>
  <si>
    <t>Tara Black</t>
  </si>
  <si>
    <t>Lauren Morgan</t>
  </si>
  <si>
    <t>Edwin Hu</t>
  </si>
  <si>
    <t>Omar Liang</t>
  </si>
  <si>
    <t>Victor Ramos</t>
  </si>
  <si>
    <t>Fernando Wood</t>
  </si>
  <si>
    <t>Jésus Hernandez</t>
  </si>
  <si>
    <t>Meredith Gill</t>
  </si>
  <si>
    <t>Todd Lu</t>
  </si>
  <si>
    <t>Jeremy Brooks</t>
  </si>
  <si>
    <t>Taylor Robinson</t>
  </si>
  <si>
    <t>Natasha Alonso</t>
  </si>
  <si>
    <t>Craig Martin</t>
  </si>
  <si>
    <t>Mitchell Stone</t>
  </si>
  <si>
    <t>Cristina Xu</t>
  </si>
  <si>
    <t>Misty Shen</t>
  </si>
  <si>
    <t>Ruben Carlson</t>
  </si>
  <si>
    <t>Janelle Kapoor</t>
  </si>
  <si>
    <t>Trevor Coleman</t>
  </si>
  <si>
    <t>Charles Bell</t>
  </si>
  <si>
    <t>Cole Cox</t>
  </si>
  <si>
    <t>Wyatt Parker</t>
  </si>
  <si>
    <t>Marvin Dominguez</t>
  </si>
  <si>
    <t>Jorge Zheng</t>
  </si>
  <si>
    <t>Kelvin Cai</t>
  </si>
  <si>
    <t>Darren Sai</t>
  </si>
  <si>
    <t>Janet Young</t>
  </si>
  <si>
    <t>Jimmy Diaz</t>
  </si>
  <si>
    <t>Destiny Martin</t>
  </si>
  <si>
    <t>Cheryl Hernandez</t>
  </si>
  <si>
    <t>Jared Sanders</t>
  </si>
  <si>
    <t>Gerald Lopez</t>
  </si>
  <si>
    <t>Suzanne Huang</t>
  </si>
  <si>
    <t>Gary Hernandez</t>
  </si>
  <si>
    <t>Gerald Gutierrez</t>
  </si>
  <si>
    <t>Ramon Chen</t>
  </si>
  <si>
    <t>Kelly Long</t>
  </si>
  <si>
    <t>Brianna Jones</t>
  </si>
  <si>
    <t>Mallory Dominguez</t>
  </si>
  <si>
    <t>Jermaine Perez</t>
  </si>
  <si>
    <t>Trisha Lu</t>
  </si>
  <si>
    <t>Joan Martin</t>
  </si>
  <si>
    <t>Tyrone Navarro</t>
  </si>
  <si>
    <t>Zachary Wilson</t>
  </si>
  <si>
    <t>Daisy Vazquez</t>
  </si>
  <si>
    <t>Micah Zeng</t>
  </si>
  <si>
    <t>Fernando Nelson</t>
  </si>
  <si>
    <t>Kevin Perez</t>
  </si>
  <si>
    <t>Jésus Alvarez</t>
  </si>
  <si>
    <t>Bobby Prasad</t>
  </si>
  <si>
    <t>Amber Allen</t>
  </si>
  <si>
    <t>Kendra Ortega</t>
  </si>
  <si>
    <t>Micheal Gill</t>
  </si>
  <si>
    <t>Aaron Russell</t>
  </si>
  <si>
    <t>Brittney Zhao</t>
  </si>
  <si>
    <t>Deanna Rodriguez</t>
  </si>
  <si>
    <t>Krystal Cai</t>
  </si>
  <si>
    <t>Janet Diaz</t>
  </si>
  <si>
    <t>Micheal Serrano</t>
  </si>
  <si>
    <t>Mandy Zeng</t>
  </si>
  <si>
    <t>Janelle Subram</t>
  </si>
  <si>
    <t>Cheryl Ramos</t>
  </si>
  <si>
    <t>Ebony Ruiz</t>
  </si>
  <si>
    <t>Jermaine Sanchez</t>
  </si>
  <si>
    <t>Barbara Liu</t>
  </si>
  <si>
    <t>Jade Cook</t>
  </si>
  <si>
    <t>Patrick Morris</t>
  </si>
  <si>
    <t>Kristine Blanco</t>
  </si>
  <si>
    <t>Damien Luo</t>
  </si>
  <si>
    <t>Miguel Harris</t>
  </si>
  <si>
    <t>Ariana Murphy</t>
  </si>
  <si>
    <t>Marcus Kelly</t>
  </si>
  <si>
    <t>Faith Coleman</t>
  </si>
  <si>
    <t>Seth Murphy</t>
  </si>
  <si>
    <t>Levi Prasad</t>
  </si>
  <si>
    <t>Francisco Madan</t>
  </si>
  <si>
    <t>Louis Raje</t>
  </si>
  <si>
    <t>Misty Sharma</t>
  </si>
  <si>
    <t>Savannah Lopez</t>
  </si>
  <si>
    <t>Joanna Blanco</t>
  </si>
  <si>
    <t>Kellie Munoz</t>
  </si>
  <si>
    <t>Tamara He</t>
  </si>
  <si>
    <t>Nichole Lal</t>
  </si>
  <si>
    <t>Calvin Sharma</t>
  </si>
  <si>
    <t>Jeffery Huang</t>
  </si>
  <si>
    <t>Crystal Zhao</t>
  </si>
  <si>
    <t>Kelli Shen</t>
  </si>
  <si>
    <t>Walter Rubio</t>
  </si>
  <si>
    <t>Beth Srini</t>
  </si>
  <si>
    <t>Mason Parker</t>
  </si>
  <si>
    <t>Ruth Rodriguez</t>
  </si>
  <si>
    <t>Ebony Subram</t>
  </si>
  <si>
    <t>Pedro Blanco</t>
  </si>
  <si>
    <t>Timothy Howard</t>
  </si>
  <si>
    <t>Sergio Gonzalez</t>
  </si>
  <si>
    <t>Ebony Suarez</t>
  </si>
  <si>
    <t>Gabriella Hill</t>
  </si>
  <si>
    <t>Bharat Mirchandani</t>
  </si>
  <si>
    <t>Marie Browning</t>
  </si>
  <si>
    <t>Susan Guo</t>
  </si>
  <si>
    <t>Holly Garcia</t>
  </si>
  <si>
    <t>Marshall Ye</t>
  </si>
  <si>
    <t>Walter Torres</t>
  </si>
  <si>
    <t>Eduardo Coleman</t>
  </si>
  <si>
    <t>Devin Mitchell</t>
  </si>
  <si>
    <t>Carol Nath</t>
  </si>
  <si>
    <t>Tamara Guo</t>
  </si>
  <si>
    <t>Theresa Blanco</t>
  </si>
  <si>
    <t>Jamie Jimenez</t>
  </si>
  <si>
    <t>Kendra Romero</t>
  </si>
  <si>
    <t>Kyle Turner</t>
  </si>
  <si>
    <t>Felicia Alonso</t>
  </si>
  <si>
    <t>Noah Gonzalez</t>
  </si>
  <si>
    <t>Billy Martin</t>
  </si>
  <si>
    <t>Regina Fernandez</t>
  </si>
  <si>
    <t>Janelle Rodriguez</t>
  </si>
  <si>
    <t>Bruce Fernandez</t>
  </si>
  <si>
    <t>Lindsey Goel</t>
  </si>
  <si>
    <t>Christine Shan</t>
  </si>
  <si>
    <t>Ashley Simmons</t>
  </si>
  <si>
    <t>Rachael Vance</t>
  </si>
  <si>
    <t>Rosa Sun</t>
  </si>
  <si>
    <t>Judith Parker</t>
  </si>
  <si>
    <t>Kari Serrano</t>
  </si>
  <si>
    <t>Darrell Rai</t>
  </si>
  <si>
    <t>Dana Torres</t>
  </si>
  <si>
    <t>Denise Rodriguez</t>
  </si>
  <si>
    <t>Mackenzie King</t>
  </si>
  <si>
    <t>Roberto Dominguez</t>
  </si>
  <si>
    <t>Krista Hernandez</t>
  </si>
  <si>
    <t>Ramon He</t>
  </si>
  <si>
    <t>Trevor Powell</t>
  </si>
  <si>
    <t>Dominic Rana</t>
  </si>
  <si>
    <t>Gabriel Butler</t>
  </si>
  <si>
    <t>Ashlee Xie</t>
  </si>
  <si>
    <t>Drew Nara</t>
  </si>
  <si>
    <t>Dominic Suri</t>
  </si>
  <si>
    <t>Trisha Hu</t>
  </si>
  <si>
    <t>Jose Thomas</t>
  </si>
  <si>
    <t>Carly Chander</t>
  </si>
  <si>
    <t>Cedric Hu</t>
  </si>
  <si>
    <t>Kara Rai</t>
  </si>
  <si>
    <t>Marc Suarez</t>
  </si>
  <si>
    <t>Audrey Suarez</t>
  </si>
  <si>
    <t>Julio Gill</t>
  </si>
  <si>
    <t>Fernando Perry</t>
  </si>
  <si>
    <t>Samuel Brown</t>
  </si>
  <si>
    <t>Brandi Dominguez</t>
  </si>
  <si>
    <t>Carla Kapoor</t>
  </si>
  <si>
    <t>Eduardo Gonzalez</t>
  </si>
  <si>
    <t>David Martin</t>
  </si>
  <si>
    <t>Isabella Coleman</t>
  </si>
  <si>
    <t>Cindy Lopez</t>
  </si>
  <si>
    <t>Wayne Luo</t>
  </si>
  <si>
    <t>Jessie Navarro</t>
  </si>
  <si>
    <t>Suzanne Ye</t>
  </si>
  <si>
    <t>Gary Diaz</t>
  </si>
  <si>
    <t>Stephanie Wright</t>
  </si>
  <si>
    <t>Darrell Goel</t>
  </si>
  <si>
    <t>Jordan Washington</t>
  </si>
  <si>
    <t>Shane Arun</t>
  </si>
  <si>
    <t>Brent Lin</t>
  </si>
  <si>
    <t>Mitchell Shan</t>
  </si>
  <si>
    <t>John Johnson</t>
  </si>
  <si>
    <t>Evelyn Arun</t>
  </si>
  <si>
    <t>Arturo Li</t>
  </si>
  <si>
    <t>Kristina Rana</t>
  </si>
  <si>
    <t>Fernando Perez</t>
  </si>
  <si>
    <t>Amy Zheng</t>
  </si>
  <si>
    <t>Marc Rubio</t>
  </si>
  <si>
    <t>Brandi Munoz</t>
  </si>
  <si>
    <t>Anders Skjønaa</t>
  </si>
  <si>
    <t>Hector Martin</t>
  </si>
  <si>
    <t>Karen He</t>
  </si>
  <si>
    <t>Joanna Alonso</t>
  </si>
  <si>
    <t>Destiny Butler</t>
  </si>
  <si>
    <t>Sergio Raman</t>
  </si>
  <si>
    <t>Alberto Blanco</t>
  </si>
  <si>
    <t>Jessie Rubio</t>
  </si>
  <si>
    <t>Shawna Shan</t>
  </si>
  <si>
    <t>Ryan Davis</t>
  </si>
  <si>
    <t>Faith Cook</t>
  </si>
  <si>
    <t>Pamela Patel</t>
  </si>
  <si>
    <t>Willie Deng</t>
  </si>
  <si>
    <t>Denise Gonzalez</t>
  </si>
  <si>
    <t>Eugene Zhang</t>
  </si>
  <si>
    <t>Tina Rodriguez</t>
  </si>
  <si>
    <t>Jodi Xie</t>
  </si>
  <si>
    <t>Clinton Jiménez</t>
  </si>
  <si>
    <t>Janelle Suri</t>
  </si>
  <si>
    <t>Andre Rana</t>
  </si>
  <si>
    <t>Mario Black</t>
  </si>
  <si>
    <t>Gilbert Chen</t>
  </si>
  <si>
    <t>Dalton Rivera</t>
  </si>
  <si>
    <t>Shane Lopez</t>
  </si>
  <si>
    <t>Ruben Vance</t>
  </si>
  <si>
    <t>Lindsay Goel</t>
  </si>
  <si>
    <t>Sergio Subram</t>
  </si>
  <si>
    <t>Roberto Alvarez</t>
  </si>
  <si>
    <t>Sheila Rowe</t>
  </si>
  <si>
    <t>Dalton Martinez</t>
  </si>
  <si>
    <t>Armando Suarez</t>
  </si>
  <si>
    <t>Tyrone Sanz</t>
  </si>
  <si>
    <t>Peter Nath</t>
  </si>
  <si>
    <t>Dalton Walker</t>
  </si>
  <si>
    <t>Katherine Campbell</t>
  </si>
  <si>
    <t>Jarred Gill</t>
  </si>
  <si>
    <t>Nelson Martin</t>
  </si>
  <si>
    <t>Alexandra Young</t>
  </si>
  <si>
    <t>Valerie Lin</t>
  </si>
  <si>
    <t>Shawna Simpson</t>
  </si>
  <si>
    <t>Raymond Sara</t>
  </si>
  <si>
    <t>Bruce Gonzalez</t>
  </si>
  <si>
    <t>Joe Dominguez</t>
  </si>
  <si>
    <t>Kendra Serrano</t>
  </si>
  <si>
    <t>Emmanuel Arun</t>
  </si>
  <si>
    <t>Eddie Hernandez</t>
  </si>
  <si>
    <t>Tasha Tang</t>
  </si>
  <si>
    <t>Melody Harrison</t>
  </si>
  <si>
    <t>Morgan Green</t>
  </si>
  <si>
    <t>Tamara Tang</t>
  </si>
  <si>
    <t>Phillip Sullivan</t>
  </si>
  <si>
    <t>Bruce Ramos</t>
  </si>
  <si>
    <t>Bradley Xie</t>
  </si>
  <si>
    <t>Riley Long</t>
  </si>
  <si>
    <t>Marvin Gomez</t>
  </si>
  <si>
    <t>Arthur Vazquez</t>
  </si>
  <si>
    <t>Kristine Moreno</t>
  </si>
  <si>
    <t>Jaime She</t>
  </si>
  <si>
    <t>Tara Raje</t>
  </si>
  <si>
    <t>Catherine Morgan</t>
  </si>
  <si>
    <t>Adam Shan</t>
  </si>
  <si>
    <t>Tabitha Ruiz</t>
  </si>
  <si>
    <t>Lisa Chen</t>
  </si>
  <si>
    <t>Tony Lal</t>
  </si>
  <si>
    <t>Luke Yang</t>
  </si>
  <si>
    <t>Dwayne Rubio</t>
  </si>
  <si>
    <t>Jerome Sanz</t>
  </si>
  <si>
    <t>Barbara Zhou</t>
  </si>
  <si>
    <t>Wayne Andersen</t>
  </si>
  <si>
    <t>Carlos Kelly</t>
  </si>
  <si>
    <t>James Allen</t>
  </si>
  <si>
    <t>Mallory Munoz</t>
  </si>
  <si>
    <t>Kristi Saunders</t>
  </si>
  <si>
    <t>Marshall Zhu</t>
  </si>
  <si>
    <t>Sheena Jai</t>
  </si>
  <si>
    <t>Javier Gutierrez</t>
  </si>
  <si>
    <t>Kelvin Zhang</t>
  </si>
  <si>
    <t>Ashley Powell</t>
  </si>
  <si>
    <t>Reginald Ashe</t>
  </si>
  <si>
    <t>Sharon Raje</t>
  </si>
  <si>
    <t>Tyrone Vazquez</t>
  </si>
  <si>
    <t>Eugene Lin</t>
  </si>
  <si>
    <t>Geoffrey Rana</t>
  </si>
  <si>
    <t>Juan Ruiz</t>
  </si>
  <si>
    <t>Arthur Gonzalez</t>
  </si>
  <si>
    <t>Kelly Washington</t>
  </si>
  <si>
    <t>Nelson Gomez</t>
  </si>
  <si>
    <t>Jaime Kumar</t>
  </si>
  <si>
    <t>Toni Sullivan</t>
  </si>
  <si>
    <t>Lee Rubio</t>
  </si>
  <si>
    <t>Kaitlin Vance</t>
  </si>
  <si>
    <t>Latasha Sanz</t>
  </si>
  <si>
    <t>Jenny Cai</t>
  </si>
  <si>
    <t>Melissa Ward</t>
  </si>
  <si>
    <t>Pedro Ramos</t>
  </si>
  <si>
    <t>Kellie Vazquez</t>
  </si>
  <si>
    <t>Erik Gill</t>
  </si>
  <si>
    <t>Donna Yuan</t>
  </si>
  <si>
    <t>Stanley Rodriguez</t>
  </si>
  <si>
    <t>Adriana Raman</t>
  </si>
  <si>
    <t>Damien Yuan</t>
  </si>
  <si>
    <t>Gabriel Phillips</t>
  </si>
  <si>
    <t>Bonnie Lal</t>
  </si>
  <si>
    <t>Lindsay Deng</t>
  </si>
  <si>
    <t>Bradley Chande</t>
  </si>
  <si>
    <t>Geoffrey Lopez</t>
  </si>
  <si>
    <t>Meredith Romero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</si>
  <si>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</si>
  <si>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</si>
  <si>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</si>
  <si>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</si>
  <si>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</si>
  <si>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</si>
  <si>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</si>
  <si>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Lucas Gonzales</t>
  </si>
  <si>
    <t>Eugene Gao</t>
  </si>
  <si>
    <t>Nathan Roberts</t>
  </si>
  <si>
    <t>Dana Ortega</t>
  </si>
  <si>
    <t>Lacey Sharma</t>
  </si>
  <si>
    <t>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</si>
</sst>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vertical="center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top" wrapText="1"/>
    </xf>
    <xf numFmtId="164" fontId="0" fillId="0" borderId="0" xfId="0" applyNumberFormat="1" applyAlignment="1">
      <alignment horizontal="center" vertical="top" wrapText="1"/>
    </xf>
    <xf numFmtId="14" fontId="0" fillId="0" borderId="0" xfId="0" applyNumberFormat="1" applyAlignment="1">
      <alignment horizontal="center" vertical="top" wrapText="1"/>
    </xf>
  </cellXfs>
  <cellStyles count="1">
    <cellStyle name="Normal" xfId="0" builtinId="0"/>
  </cellStyles>
  <dxfs count="7"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4" formatCode="&quot;$&quot;#,##0.00"/>
      <alignment horizontal="general" vertical="center" textRotation="0" wrapText="0" indent="0" justifyLastLine="0" shrinkToFit="0" readingOrder="0"/>
    </dxf>
    <dxf>
      <numFmt numFmtId="19" formatCode="m/d/yyyy"/>
    </dxf>
    <dxf>
      <numFmt numFmtId="0" formatCode="General"/>
    </dxf>
    <dxf>
      <fill>
        <patternFill patternType="solid">
          <fgColor rgb="FFFFFF00"/>
          <bgColor rgb="FF000000"/>
        </patternFill>
      </fill>
    </dxf>
    <dxf>
      <alignment horizontal="center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4AEBDE-E954-40FD-BD76-1E7F283AFC3E}" name="Table1" displayName="Table1" ref="A1:P18485" totalsRowShown="0" headerRowDxfId="6">
  <autoFilter ref="A1:P18485" xr:uid="{484AEBDE-E954-40FD-BD76-1E7F283AFC3E}"/>
  <sortState xmlns:xlrd2="http://schemas.microsoft.com/office/spreadsheetml/2017/richdata2" ref="A2:P18485">
    <sortCondition sortBy="cellColor" ref="A1:A18485" dxfId="5"/>
  </sortState>
  <tableColumns count="16">
    <tableColumn id="1" xr3:uid="{616C249A-3785-4D2F-BB31-F7E0CB99A7F3}" name="Customer ID"/>
    <tableColumn id="21" xr3:uid="{4B4F6AEF-154D-4EE9-8BC6-BD47B6567314}" name="Customer Name" dataDxfId="4"/>
    <tableColumn id="18" xr3:uid="{4C9DDAE9-29E1-47BF-860A-3E5BC8F87173}" name="Date of Birth" dataDxfId="3"/>
    <tableColumn id="5" xr3:uid="{E09C1A59-BE23-4368-92F3-801775D0BB26}" name="Marital Status"/>
    <tableColumn id="6" xr3:uid="{1DF068A4-90B4-4510-9C96-FD563D600809}" name="Gender"/>
    <tableColumn id="7" xr3:uid="{85A3E758-C6E6-453B-BDB9-8EAB5ECF5A3E}" name="Yearly Income" dataDxfId="2"/>
    <tableColumn id="8" xr3:uid="{715EF172-83B7-4505-A3A8-9D0AF2249533}" name="Number of Children"/>
    <tableColumn id="9" xr3:uid="{378F71BD-098C-4C8A-A1A5-FC5974B09C70}" name="Education"/>
    <tableColumn id="10" xr3:uid="{AEDDB893-8A39-412D-9DEF-299C4A2929DC}" name="Occupation"/>
    <tableColumn id="11" xr3:uid="{232262BB-7C93-4F02-8C9C-43BC00A3095C}" name="Is Homeowner" dataDxfId="1"/>
    <tableColumn id="12" xr3:uid="{26CC3482-4A1A-4568-97B3-715626F44E26}" name="Number of Cars Owned"/>
    <tableColumn id="13" xr3:uid="{55D878A0-75CE-4D90-9CBD-B8DF8EEB0ADD}" name="Address "/>
    <tableColumn id="14" xr3:uid="{E5948568-E0DA-424E-80F8-94F22BB68EC2}" name="City"/>
    <tableColumn id="15" xr3:uid="{05611F82-A2EE-4E9C-B798-B4B1D50A3033}" name="State"/>
    <tableColumn id="16" xr3:uid="{28DD8428-6E1C-43BF-B4B1-F465B53A4C2E}" name="Country"/>
    <tableColumn id="20" xr3:uid="{BED39DA1-D3C1-458C-A9BA-163CCEB0BC73}" name="Date of First Purchas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485"/>
  <sheetViews>
    <sheetView tabSelected="1" workbookViewId="0">
      <pane ySplit="1" topLeftCell="A2" activePane="bottomLeft" state="frozen"/>
      <selection pane="bottomLeft" activeCell="I11" sqref="I11"/>
    </sheetView>
  </sheetViews>
  <sheetFormatPr defaultRowHeight="15" x14ac:dyDescent="0.25"/>
  <cols>
    <col min="1" max="1" width="10.140625" customWidth="1"/>
    <col min="2" max="2" width="16.7109375" customWidth="1"/>
    <col min="3" max="3" width="13.28515625" customWidth="1"/>
    <col min="4" max="4" width="9.140625" customWidth="1"/>
    <col min="5" max="5" width="12.28515625" bestFit="1" customWidth="1"/>
    <col min="6" max="6" width="12.28515625" style="1" customWidth="1"/>
    <col min="7" max="7" width="13" customWidth="1"/>
    <col min="8" max="8" width="17.7109375" bestFit="1" customWidth="1"/>
    <col min="9" max="9" width="15.5703125" bestFit="1" customWidth="1"/>
    <col min="10" max="10" width="13" style="4" customWidth="1"/>
    <col min="11" max="11" width="11.140625" customWidth="1"/>
    <col min="12" max="12" width="33" bestFit="1" customWidth="1"/>
    <col min="13" max="13" width="20.85546875" bestFit="1" customWidth="1"/>
    <col min="14" max="14" width="20.28515625" bestFit="1" customWidth="1"/>
    <col min="15" max="15" width="15.42578125" bestFit="1" customWidth="1"/>
    <col min="16" max="16" width="13.5703125" style="3" bestFit="1" customWidth="1"/>
  </cols>
  <sheetData>
    <row r="1" spans="1:16" s="5" customFormat="1" ht="53.25" customHeight="1" x14ac:dyDescent="0.25">
      <c r="A1" s="5" t="s">
        <v>13153</v>
      </c>
      <c r="B1" s="5" t="s">
        <v>31559</v>
      </c>
      <c r="C1" s="5" t="s">
        <v>13144</v>
      </c>
      <c r="D1" s="5" t="s">
        <v>13157</v>
      </c>
      <c r="E1" s="5" t="s">
        <v>0</v>
      </c>
      <c r="F1" s="6" t="s">
        <v>13154</v>
      </c>
      <c r="G1" s="5" t="s">
        <v>13155</v>
      </c>
      <c r="H1" s="5" t="s">
        <v>1</v>
      </c>
      <c r="I1" s="5" t="s">
        <v>2</v>
      </c>
      <c r="J1" s="5" t="s">
        <v>13141</v>
      </c>
      <c r="K1" s="5" t="s">
        <v>13156</v>
      </c>
      <c r="L1" s="5" t="s">
        <v>13158</v>
      </c>
      <c r="M1" s="5" t="s">
        <v>13148</v>
      </c>
      <c r="N1" s="5" t="s">
        <v>13146</v>
      </c>
      <c r="O1" s="5" t="s">
        <v>13147</v>
      </c>
      <c r="P1" s="7" t="s">
        <v>13145</v>
      </c>
    </row>
    <row r="2" spans="1:16" x14ac:dyDescent="0.25">
      <c r="B2" t="s">
        <v>13180</v>
      </c>
      <c r="C2" s="3">
        <v>25525</v>
      </c>
      <c r="D2" t="s">
        <v>13152</v>
      </c>
      <c r="E2" t="s">
        <v>13150</v>
      </c>
      <c r="F2" s="2">
        <v>211917</v>
      </c>
      <c r="G2">
        <v>5</v>
      </c>
      <c r="H2" t="s">
        <v>43</v>
      </c>
      <c r="I2" t="s">
        <v>32</v>
      </c>
      <c r="J2" s="4" t="s">
        <v>13143</v>
      </c>
      <c r="K2">
        <v>4</v>
      </c>
      <c r="L2" t="s">
        <v>1569</v>
      </c>
      <c r="M2" t="s">
        <v>580</v>
      </c>
      <c r="N2" t="s">
        <v>366</v>
      </c>
      <c r="O2" t="s">
        <v>367</v>
      </c>
      <c r="P2" s="3">
        <f ca="1">TODAY()-56</f>
        <v>45085</v>
      </c>
    </row>
    <row r="3" spans="1:16" x14ac:dyDescent="0.25">
      <c r="B3" t="s">
        <v>22204</v>
      </c>
      <c r="C3" s="3">
        <v>21881</v>
      </c>
      <c r="D3" t="s">
        <v>13151</v>
      </c>
      <c r="E3" t="s">
        <v>13150</v>
      </c>
      <c r="F3" s="2">
        <v>83924</v>
      </c>
      <c r="G3">
        <v>0</v>
      </c>
      <c r="H3" t="s">
        <v>122</v>
      </c>
      <c r="I3" t="s">
        <v>32</v>
      </c>
      <c r="J3" s="4" t="s">
        <v>13142</v>
      </c>
      <c r="K3">
        <v>2</v>
      </c>
      <c r="L3" t="s">
        <v>8848</v>
      </c>
      <c r="M3" t="s">
        <v>227</v>
      </c>
      <c r="N3" t="s">
        <v>39</v>
      </c>
      <c r="O3" t="s">
        <v>36</v>
      </c>
      <c r="P3" s="3">
        <v>44924</v>
      </c>
    </row>
    <row r="4" spans="1:16" x14ac:dyDescent="0.25">
      <c r="B4" t="s">
        <v>18715</v>
      </c>
      <c r="C4" s="3">
        <v>32843</v>
      </c>
      <c r="D4" t="s">
        <v>13151</v>
      </c>
      <c r="E4" t="s">
        <v>13150</v>
      </c>
      <c r="F4" s="2">
        <v>169535</v>
      </c>
      <c r="G4">
        <v>0</v>
      </c>
      <c r="H4" t="s">
        <v>122</v>
      </c>
      <c r="I4" t="s">
        <v>4</v>
      </c>
      <c r="J4" s="4" t="s">
        <v>13142</v>
      </c>
      <c r="K4">
        <v>0</v>
      </c>
      <c r="L4" t="s">
        <v>7931</v>
      </c>
      <c r="M4" t="s">
        <v>357</v>
      </c>
      <c r="N4" t="s">
        <v>47</v>
      </c>
      <c r="O4" t="s">
        <v>36</v>
      </c>
      <c r="P4" s="3">
        <v>44807</v>
      </c>
    </row>
    <row r="5" spans="1:16" x14ac:dyDescent="0.25">
      <c r="B5" t="s">
        <v>31550</v>
      </c>
      <c r="C5" s="3">
        <v>35787</v>
      </c>
      <c r="D5" t="s">
        <v>13152</v>
      </c>
      <c r="E5" t="s">
        <v>13150</v>
      </c>
      <c r="F5" s="2">
        <v>241984</v>
      </c>
      <c r="G5">
        <v>0</v>
      </c>
      <c r="H5" t="s">
        <v>43</v>
      </c>
      <c r="I5" t="s">
        <v>486</v>
      </c>
      <c r="J5" s="4" t="s">
        <v>13143</v>
      </c>
      <c r="K5">
        <v>1</v>
      </c>
      <c r="L5" t="s">
        <v>12457</v>
      </c>
      <c r="M5" t="s">
        <v>89</v>
      </c>
      <c r="N5" t="s">
        <v>11</v>
      </c>
      <c r="O5" t="s">
        <v>8</v>
      </c>
      <c r="P5" s="3">
        <v>43365</v>
      </c>
    </row>
    <row r="6" spans="1:16" x14ac:dyDescent="0.25">
      <c r="B6" t="s">
        <v>31545</v>
      </c>
      <c r="C6" s="3">
        <v>22633</v>
      </c>
      <c r="D6" t="s">
        <v>13152</v>
      </c>
      <c r="E6" t="s">
        <v>13149</v>
      </c>
      <c r="F6" s="2">
        <v>246512</v>
      </c>
      <c r="G6">
        <v>0</v>
      </c>
      <c r="H6" t="s">
        <v>43</v>
      </c>
      <c r="I6" t="s">
        <v>486</v>
      </c>
      <c r="J6" s="4" t="s">
        <v>13143</v>
      </c>
      <c r="K6">
        <v>1</v>
      </c>
      <c r="L6" t="s">
        <v>13128</v>
      </c>
      <c r="M6" t="s">
        <v>497</v>
      </c>
      <c r="N6" t="s">
        <v>498</v>
      </c>
      <c r="O6" t="s">
        <v>375</v>
      </c>
      <c r="P6" s="3">
        <v>43170</v>
      </c>
    </row>
    <row r="7" spans="1:16" x14ac:dyDescent="0.25">
      <c r="A7">
        <v>47488</v>
      </c>
      <c r="B7" t="s">
        <v>13628</v>
      </c>
      <c r="C7" s="3">
        <v>20798</v>
      </c>
      <c r="D7" t="s">
        <v>13151</v>
      </c>
      <c r="E7" t="s">
        <v>13149</v>
      </c>
      <c r="F7" s="2">
        <v>177593</v>
      </c>
      <c r="G7">
        <v>3</v>
      </c>
      <c r="H7" t="s">
        <v>122</v>
      </c>
      <c r="I7" t="s">
        <v>32</v>
      </c>
      <c r="J7" s="4" t="s">
        <v>13142</v>
      </c>
      <c r="K7">
        <v>3</v>
      </c>
      <c r="L7" t="s">
        <v>1239</v>
      </c>
      <c r="M7" t="s">
        <v>277</v>
      </c>
      <c r="N7" t="s">
        <v>47</v>
      </c>
      <c r="O7" t="s">
        <v>36</v>
      </c>
      <c r="P7" s="3">
        <v>44566</v>
      </c>
    </row>
    <row r="8" spans="1:16" x14ac:dyDescent="0.25">
      <c r="A8">
        <v>47477</v>
      </c>
      <c r="B8" t="s">
        <v>21595</v>
      </c>
      <c r="C8" s="3">
        <v>31733</v>
      </c>
      <c r="D8" t="s">
        <v>13152</v>
      </c>
      <c r="E8" t="s">
        <v>13149</v>
      </c>
      <c r="F8" s="2">
        <v>172368</v>
      </c>
      <c r="G8">
        <v>0</v>
      </c>
      <c r="H8" t="s">
        <v>122</v>
      </c>
      <c r="I8" t="s">
        <v>4</v>
      </c>
      <c r="J8" s="4" t="s">
        <v>13142</v>
      </c>
      <c r="K8">
        <v>1</v>
      </c>
      <c r="L8" t="s">
        <v>4153</v>
      </c>
      <c r="M8" t="s">
        <v>66</v>
      </c>
      <c r="N8" t="s">
        <v>47</v>
      </c>
      <c r="O8" t="s">
        <v>36</v>
      </c>
      <c r="P8" s="3">
        <v>44548</v>
      </c>
    </row>
    <row r="9" spans="1:16" x14ac:dyDescent="0.25">
      <c r="A9">
        <v>88562</v>
      </c>
      <c r="B9" t="s">
        <v>31557</v>
      </c>
      <c r="C9" s="3">
        <v>29210</v>
      </c>
      <c r="D9" t="s">
        <v>13152</v>
      </c>
      <c r="E9" t="s">
        <v>13150</v>
      </c>
      <c r="F9" s="2">
        <v>234099</v>
      </c>
      <c r="G9">
        <v>1</v>
      </c>
      <c r="H9" t="s">
        <v>50</v>
      </c>
      <c r="I9" t="s">
        <v>486</v>
      </c>
      <c r="J9" s="4" t="s">
        <v>13143</v>
      </c>
      <c r="K9">
        <v>1</v>
      </c>
      <c r="L9" t="s">
        <v>2738</v>
      </c>
      <c r="M9" t="s">
        <v>711</v>
      </c>
      <c r="N9" t="s">
        <v>574</v>
      </c>
      <c r="O9" t="s">
        <v>375</v>
      </c>
      <c r="P9" s="3">
        <v>44539</v>
      </c>
    </row>
    <row r="10" spans="1:16" x14ac:dyDescent="0.25">
      <c r="A10">
        <v>19965</v>
      </c>
      <c r="B10" t="s">
        <v>15065</v>
      </c>
      <c r="C10" s="3">
        <v>29903</v>
      </c>
      <c r="D10" t="s">
        <v>13151</v>
      </c>
      <c r="E10" t="s">
        <v>13149</v>
      </c>
      <c r="F10" s="2">
        <v>118874</v>
      </c>
      <c r="G10">
        <v>2</v>
      </c>
      <c r="H10" t="s">
        <v>43</v>
      </c>
      <c r="I10" t="s">
        <v>4</v>
      </c>
      <c r="J10" s="4" t="s">
        <v>13142</v>
      </c>
      <c r="K10">
        <v>3</v>
      </c>
      <c r="L10" t="s">
        <v>4176</v>
      </c>
      <c r="M10" t="s">
        <v>459</v>
      </c>
      <c r="N10" t="s">
        <v>39</v>
      </c>
      <c r="O10" t="s">
        <v>36</v>
      </c>
      <c r="P10" s="3">
        <v>44332</v>
      </c>
    </row>
    <row r="11" spans="1:16" x14ac:dyDescent="0.25">
      <c r="A11">
        <v>25611</v>
      </c>
      <c r="B11" t="s">
        <v>13729</v>
      </c>
      <c r="C11" s="3">
        <v>26285</v>
      </c>
      <c r="D11" t="s">
        <v>13151</v>
      </c>
      <c r="E11" t="s">
        <v>13149</v>
      </c>
      <c r="F11" s="2">
        <v>138367</v>
      </c>
      <c r="G11">
        <v>5</v>
      </c>
      <c r="H11" t="s">
        <v>43</v>
      </c>
      <c r="I11" t="s">
        <v>4</v>
      </c>
      <c r="J11" s="4" t="s">
        <v>13143</v>
      </c>
      <c r="K11">
        <v>3</v>
      </c>
      <c r="L11" t="s">
        <v>7264</v>
      </c>
      <c r="M11" t="s">
        <v>584</v>
      </c>
      <c r="N11" t="s">
        <v>366</v>
      </c>
      <c r="O11" t="s">
        <v>367</v>
      </c>
      <c r="P11" s="3">
        <v>42451</v>
      </c>
    </row>
    <row r="12" spans="1:16" x14ac:dyDescent="0.25">
      <c r="A12">
        <v>11467</v>
      </c>
      <c r="B12" t="s">
        <v>13173</v>
      </c>
      <c r="C12" s="3">
        <v>32449</v>
      </c>
      <c r="D12" t="s">
        <v>13151</v>
      </c>
      <c r="E12" t="s">
        <v>13149</v>
      </c>
      <c r="F12" s="2">
        <v>175056</v>
      </c>
      <c r="G12">
        <v>5</v>
      </c>
      <c r="H12" t="s">
        <v>122</v>
      </c>
      <c r="I12" t="s">
        <v>32</v>
      </c>
      <c r="J12" s="4" t="s">
        <v>13142</v>
      </c>
      <c r="K12">
        <v>4</v>
      </c>
      <c r="L12" t="s">
        <v>686</v>
      </c>
      <c r="M12" t="s">
        <v>76</v>
      </c>
      <c r="N12" t="s">
        <v>17</v>
      </c>
      <c r="O12" t="s">
        <v>8</v>
      </c>
      <c r="P12" s="3">
        <f ca="1">TODAY() - 60</f>
        <v>45081</v>
      </c>
    </row>
    <row r="13" spans="1:16" x14ac:dyDescent="0.25">
      <c r="A13">
        <v>19956</v>
      </c>
      <c r="B13" t="s">
        <v>16889</v>
      </c>
      <c r="C13" s="3">
        <v>33927</v>
      </c>
      <c r="D13" t="s">
        <v>13151</v>
      </c>
      <c r="E13" t="s">
        <v>13150</v>
      </c>
      <c r="F13" s="2">
        <v>136950</v>
      </c>
      <c r="G13">
        <v>0</v>
      </c>
      <c r="H13" t="s">
        <v>3</v>
      </c>
      <c r="I13" t="s">
        <v>4</v>
      </c>
      <c r="J13" s="4" t="s">
        <v>13142</v>
      </c>
      <c r="K13">
        <v>3</v>
      </c>
      <c r="L13" t="s">
        <v>7898</v>
      </c>
      <c r="M13" t="s">
        <v>25</v>
      </c>
      <c r="N13" t="s">
        <v>11</v>
      </c>
      <c r="O13" t="s">
        <v>8</v>
      </c>
      <c r="P13" s="3">
        <f ca="1">TODAY()-122</f>
        <v>45019</v>
      </c>
    </row>
    <row r="14" spans="1:16" x14ac:dyDescent="0.25">
      <c r="A14">
        <v>14287</v>
      </c>
      <c r="B14" t="s">
        <v>13391</v>
      </c>
      <c r="C14" s="3">
        <v>28846</v>
      </c>
      <c r="D14" t="s">
        <v>13152</v>
      </c>
      <c r="E14" t="s">
        <v>13149</v>
      </c>
      <c r="F14" s="2">
        <v>157640</v>
      </c>
      <c r="G14">
        <v>0</v>
      </c>
      <c r="H14" t="s">
        <v>122</v>
      </c>
      <c r="I14" t="s">
        <v>32</v>
      </c>
      <c r="J14" s="4" t="s">
        <v>13142</v>
      </c>
      <c r="K14">
        <v>1</v>
      </c>
      <c r="L14" t="s">
        <v>3373</v>
      </c>
      <c r="M14" t="s">
        <v>179</v>
      </c>
      <c r="N14" t="s">
        <v>17</v>
      </c>
      <c r="O14" t="s">
        <v>8</v>
      </c>
      <c r="P14" s="3">
        <f ca="1">TODAY()-155</f>
        <v>44986</v>
      </c>
    </row>
    <row r="15" spans="1:16" x14ac:dyDescent="0.25">
      <c r="A15">
        <v>22251</v>
      </c>
      <c r="B15" t="s">
        <v>21842</v>
      </c>
      <c r="C15" s="3">
        <v>32826</v>
      </c>
      <c r="D15" t="s">
        <v>13151</v>
      </c>
      <c r="E15" t="s">
        <v>13150</v>
      </c>
      <c r="F15" s="2">
        <v>211341</v>
      </c>
      <c r="G15">
        <v>0</v>
      </c>
      <c r="H15" t="s">
        <v>122</v>
      </c>
      <c r="I15" t="s">
        <v>4</v>
      </c>
      <c r="J15" s="4" t="s">
        <v>13142</v>
      </c>
      <c r="K15">
        <v>0</v>
      </c>
      <c r="L15" t="s">
        <v>9423</v>
      </c>
      <c r="M15" t="s">
        <v>4128</v>
      </c>
      <c r="N15" t="s">
        <v>4129</v>
      </c>
      <c r="O15" t="s">
        <v>58</v>
      </c>
      <c r="P15" s="3">
        <f ca="1">TODAY()-177</f>
        <v>44964</v>
      </c>
    </row>
    <row r="16" spans="1:16" x14ac:dyDescent="0.25">
      <c r="A16">
        <v>21139</v>
      </c>
      <c r="B16" t="s">
        <v>18833</v>
      </c>
      <c r="C16" s="3">
        <v>29939</v>
      </c>
      <c r="D16" t="s">
        <v>13151</v>
      </c>
      <c r="E16" t="s">
        <v>13149</v>
      </c>
      <c r="F16" s="2">
        <v>183789</v>
      </c>
      <c r="G16">
        <v>0</v>
      </c>
      <c r="H16" t="s">
        <v>43</v>
      </c>
      <c r="I16" t="s">
        <v>44</v>
      </c>
      <c r="J16" s="4" t="s">
        <v>13142</v>
      </c>
      <c r="K16">
        <v>1</v>
      </c>
      <c r="L16" t="s">
        <v>8705</v>
      </c>
      <c r="M16" t="s">
        <v>227</v>
      </c>
      <c r="N16" t="s">
        <v>39</v>
      </c>
      <c r="O16" t="s">
        <v>36</v>
      </c>
      <c r="P16" s="3">
        <v>44927</v>
      </c>
    </row>
    <row r="17" spans="1:16" x14ac:dyDescent="0.25">
      <c r="A17">
        <v>23767</v>
      </c>
      <c r="B17" t="s">
        <v>31173</v>
      </c>
      <c r="C17" s="3">
        <v>33228</v>
      </c>
      <c r="D17" t="s">
        <v>13152</v>
      </c>
      <c r="E17" t="s">
        <v>13150</v>
      </c>
      <c r="F17" s="2">
        <v>149523</v>
      </c>
      <c r="G17">
        <v>0</v>
      </c>
      <c r="H17" t="s">
        <v>69</v>
      </c>
      <c r="I17" t="s">
        <v>486</v>
      </c>
      <c r="J17" s="4" t="s">
        <v>13143</v>
      </c>
      <c r="K17">
        <v>2</v>
      </c>
      <c r="L17" t="s">
        <v>1630</v>
      </c>
      <c r="M17" t="s">
        <v>492</v>
      </c>
      <c r="N17" t="s">
        <v>366</v>
      </c>
      <c r="O17" t="s">
        <v>367</v>
      </c>
      <c r="P17" s="3">
        <v>44927</v>
      </c>
    </row>
    <row r="18" spans="1:16" x14ac:dyDescent="0.25">
      <c r="A18">
        <v>28241</v>
      </c>
      <c r="B18" t="s">
        <v>15317</v>
      </c>
      <c r="C18" s="3">
        <v>30648</v>
      </c>
      <c r="D18" t="s">
        <v>13151</v>
      </c>
      <c r="E18" t="s">
        <v>13149</v>
      </c>
      <c r="F18" s="2">
        <v>130371</v>
      </c>
      <c r="G18">
        <v>2</v>
      </c>
      <c r="H18" t="s">
        <v>43</v>
      </c>
      <c r="I18" t="s">
        <v>4</v>
      </c>
      <c r="J18" s="4" t="s">
        <v>13142</v>
      </c>
      <c r="K18">
        <v>0</v>
      </c>
      <c r="L18" t="s">
        <v>10730</v>
      </c>
      <c r="M18" t="s">
        <v>219</v>
      </c>
      <c r="N18" t="s">
        <v>35</v>
      </c>
      <c r="O18" t="s">
        <v>36</v>
      </c>
      <c r="P18" s="3">
        <v>44927</v>
      </c>
    </row>
    <row r="19" spans="1:16" x14ac:dyDescent="0.25">
      <c r="A19">
        <v>13278</v>
      </c>
      <c r="B19" t="s">
        <v>14365</v>
      </c>
      <c r="C19" s="3">
        <v>30990</v>
      </c>
      <c r="D19" t="s">
        <v>13152</v>
      </c>
      <c r="E19" t="s">
        <v>13149</v>
      </c>
      <c r="F19" s="2">
        <v>50823</v>
      </c>
      <c r="G19">
        <v>2</v>
      </c>
      <c r="H19" t="s">
        <v>3</v>
      </c>
      <c r="I19" t="s">
        <v>32</v>
      </c>
      <c r="J19" s="4" t="s">
        <v>13142</v>
      </c>
      <c r="K19">
        <v>3</v>
      </c>
      <c r="L19" t="s">
        <v>2466</v>
      </c>
      <c r="M19" t="s">
        <v>111</v>
      </c>
      <c r="N19" t="s">
        <v>47</v>
      </c>
      <c r="O19" t="s">
        <v>36</v>
      </c>
      <c r="P19" s="3">
        <v>44927</v>
      </c>
    </row>
    <row r="20" spans="1:16" x14ac:dyDescent="0.25">
      <c r="A20">
        <v>14021</v>
      </c>
      <c r="B20" t="s">
        <v>26744</v>
      </c>
      <c r="C20" s="3">
        <v>34635</v>
      </c>
      <c r="D20" t="s">
        <v>13152</v>
      </c>
      <c r="E20" t="s">
        <v>13150</v>
      </c>
      <c r="F20" s="2">
        <v>217539</v>
      </c>
      <c r="G20">
        <v>0</v>
      </c>
      <c r="H20" t="s">
        <v>43</v>
      </c>
      <c r="I20" t="s">
        <v>44</v>
      </c>
      <c r="J20" s="4" t="s">
        <v>13142</v>
      </c>
      <c r="K20">
        <v>2</v>
      </c>
      <c r="L20" t="s">
        <v>3132</v>
      </c>
      <c r="M20" t="s">
        <v>412</v>
      </c>
      <c r="N20" t="s">
        <v>35</v>
      </c>
      <c r="O20" t="s">
        <v>36</v>
      </c>
      <c r="P20" s="3">
        <v>44927</v>
      </c>
    </row>
    <row r="21" spans="1:16" x14ac:dyDescent="0.25">
      <c r="A21">
        <v>18461</v>
      </c>
      <c r="B21" t="s">
        <v>27291</v>
      </c>
      <c r="C21" s="3">
        <v>26276</v>
      </c>
      <c r="D21" t="s">
        <v>13151</v>
      </c>
      <c r="E21" t="s">
        <v>13150</v>
      </c>
      <c r="F21" s="2">
        <v>170925</v>
      </c>
      <c r="G21">
        <v>0</v>
      </c>
      <c r="H21" t="s">
        <v>50</v>
      </c>
      <c r="I21" t="s">
        <v>44</v>
      </c>
      <c r="J21" s="4" t="s">
        <v>13143</v>
      </c>
      <c r="K21">
        <v>2</v>
      </c>
      <c r="L21" t="s">
        <v>4756</v>
      </c>
      <c r="M21" t="s">
        <v>148</v>
      </c>
      <c r="N21" t="s">
        <v>17</v>
      </c>
      <c r="O21" t="s">
        <v>8</v>
      </c>
      <c r="P21" s="3">
        <v>44927</v>
      </c>
    </row>
    <row r="22" spans="1:16" x14ac:dyDescent="0.25">
      <c r="A22">
        <v>24395</v>
      </c>
      <c r="B22" t="s">
        <v>14662</v>
      </c>
      <c r="C22" s="3">
        <v>31022</v>
      </c>
      <c r="D22" t="s">
        <v>13151</v>
      </c>
      <c r="E22" t="s">
        <v>13150</v>
      </c>
      <c r="F22" s="2">
        <v>45069</v>
      </c>
      <c r="G22">
        <v>2</v>
      </c>
      <c r="H22" t="s">
        <v>3</v>
      </c>
      <c r="I22" t="s">
        <v>32</v>
      </c>
      <c r="J22" s="4" t="s">
        <v>13142</v>
      </c>
      <c r="K22">
        <v>4</v>
      </c>
      <c r="L22" t="s">
        <v>4659</v>
      </c>
      <c r="M22" t="s">
        <v>68</v>
      </c>
      <c r="N22" t="s">
        <v>47</v>
      </c>
      <c r="O22" t="s">
        <v>36</v>
      </c>
      <c r="P22" s="3">
        <v>44926</v>
      </c>
    </row>
    <row r="23" spans="1:16" x14ac:dyDescent="0.25">
      <c r="A23">
        <v>17104</v>
      </c>
      <c r="B23" t="s">
        <v>24518</v>
      </c>
      <c r="C23" s="3">
        <v>33574</v>
      </c>
      <c r="D23" t="s">
        <v>13152</v>
      </c>
      <c r="E23" t="s">
        <v>13149</v>
      </c>
      <c r="F23" s="2">
        <v>45533</v>
      </c>
      <c r="G23">
        <v>2</v>
      </c>
      <c r="H23" t="s">
        <v>43</v>
      </c>
      <c r="I23" t="s">
        <v>53</v>
      </c>
      <c r="J23" s="4" t="s">
        <v>13142</v>
      </c>
      <c r="K23">
        <v>0</v>
      </c>
      <c r="L23" t="s">
        <v>705</v>
      </c>
      <c r="M23" t="s">
        <v>521</v>
      </c>
      <c r="N23" t="s">
        <v>362</v>
      </c>
      <c r="O23" t="s">
        <v>363</v>
      </c>
      <c r="P23" s="3">
        <v>44926</v>
      </c>
    </row>
    <row r="24" spans="1:16" x14ac:dyDescent="0.25">
      <c r="A24">
        <v>14541</v>
      </c>
      <c r="B24" t="s">
        <v>28921</v>
      </c>
      <c r="C24" s="3">
        <v>28471</v>
      </c>
      <c r="D24" t="s">
        <v>13152</v>
      </c>
      <c r="E24" t="s">
        <v>13149</v>
      </c>
      <c r="F24" s="2">
        <v>218795</v>
      </c>
      <c r="G24">
        <v>0</v>
      </c>
      <c r="H24" t="s">
        <v>122</v>
      </c>
      <c r="I24" t="s">
        <v>53</v>
      </c>
      <c r="J24" s="4" t="s">
        <v>13142</v>
      </c>
      <c r="K24">
        <v>0</v>
      </c>
      <c r="L24" t="s">
        <v>2453</v>
      </c>
      <c r="M24" t="s">
        <v>706</v>
      </c>
      <c r="N24" t="s">
        <v>394</v>
      </c>
      <c r="O24" t="s">
        <v>363</v>
      </c>
      <c r="P24" s="3">
        <v>44926</v>
      </c>
    </row>
    <row r="25" spans="1:16" x14ac:dyDescent="0.25">
      <c r="A25">
        <v>17392</v>
      </c>
      <c r="B25" t="s">
        <v>15002</v>
      </c>
      <c r="C25" s="3">
        <v>30649</v>
      </c>
      <c r="D25" t="s">
        <v>13151</v>
      </c>
      <c r="E25" t="s">
        <v>13149</v>
      </c>
      <c r="F25" s="2">
        <v>150049</v>
      </c>
      <c r="G25">
        <v>2</v>
      </c>
      <c r="H25" t="s">
        <v>43</v>
      </c>
      <c r="I25" t="s">
        <v>4</v>
      </c>
      <c r="J25" s="4" t="s">
        <v>13142</v>
      </c>
      <c r="K25">
        <v>0</v>
      </c>
      <c r="L25" t="s">
        <v>5958</v>
      </c>
      <c r="M25" t="s">
        <v>221</v>
      </c>
      <c r="N25" t="s">
        <v>35</v>
      </c>
      <c r="O25" t="s">
        <v>36</v>
      </c>
      <c r="P25" s="3">
        <v>44926</v>
      </c>
    </row>
    <row r="26" spans="1:16" x14ac:dyDescent="0.25">
      <c r="A26">
        <v>18792</v>
      </c>
      <c r="B26" t="s">
        <v>24738</v>
      </c>
      <c r="C26" s="3">
        <v>36148</v>
      </c>
      <c r="D26" t="s">
        <v>13151</v>
      </c>
      <c r="E26" t="s">
        <v>13150</v>
      </c>
      <c r="F26" s="2">
        <v>91960</v>
      </c>
      <c r="G26">
        <v>0</v>
      </c>
      <c r="H26" t="s">
        <v>50</v>
      </c>
      <c r="I26" t="s">
        <v>44</v>
      </c>
      <c r="J26" s="4" t="s">
        <v>13142</v>
      </c>
      <c r="K26">
        <v>2</v>
      </c>
      <c r="L26" t="s">
        <v>7049</v>
      </c>
      <c r="M26" t="s">
        <v>284</v>
      </c>
      <c r="N26" t="s">
        <v>39</v>
      </c>
      <c r="O26" t="s">
        <v>36</v>
      </c>
      <c r="P26" s="3">
        <v>44926</v>
      </c>
    </row>
    <row r="27" spans="1:16" x14ac:dyDescent="0.25">
      <c r="A27">
        <v>13910</v>
      </c>
      <c r="B27" t="s">
        <v>16414</v>
      </c>
      <c r="C27" s="3">
        <v>31020</v>
      </c>
      <c r="D27" t="s">
        <v>13152</v>
      </c>
      <c r="E27" t="s">
        <v>13150</v>
      </c>
      <c r="F27" s="2">
        <v>60318</v>
      </c>
      <c r="G27">
        <v>3</v>
      </c>
      <c r="H27" t="s">
        <v>3</v>
      </c>
      <c r="I27" t="s">
        <v>44</v>
      </c>
      <c r="J27" s="4" t="s">
        <v>13142</v>
      </c>
      <c r="K27">
        <v>2</v>
      </c>
      <c r="L27" t="s">
        <v>3038</v>
      </c>
      <c r="M27" t="s">
        <v>221</v>
      </c>
      <c r="N27" t="s">
        <v>35</v>
      </c>
      <c r="O27" t="s">
        <v>36</v>
      </c>
      <c r="P27" s="3">
        <v>44926</v>
      </c>
    </row>
    <row r="28" spans="1:16" x14ac:dyDescent="0.25">
      <c r="A28">
        <v>21787</v>
      </c>
      <c r="B28" t="s">
        <v>21741</v>
      </c>
      <c r="C28" s="3">
        <v>24786</v>
      </c>
      <c r="D28" t="s">
        <v>13151</v>
      </c>
      <c r="E28" t="s">
        <v>13150</v>
      </c>
      <c r="F28" s="2">
        <v>221770</v>
      </c>
      <c r="G28">
        <v>1</v>
      </c>
      <c r="H28" t="s">
        <v>3</v>
      </c>
      <c r="I28" t="s">
        <v>32</v>
      </c>
      <c r="J28" s="4" t="s">
        <v>13142</v>
      </c>
      <c r="K28">
        <v>0</v>
      </c>
      <c r="L28" t="s">
        <v>4737</v>
      </c>
      <c r="M28" t="s">
        <v>858</v>
      </c>
      <c r="N28" t="s">
        <v>47</v>
      </c>
      <c r="O28" t="s">
        <v>36</v>
      </c>
      <c r="P28" s="3">
        <v>44926</v>
      </c>
    </row>
    <row r="29" spans="1:16" x14ac:dyDescent="0.25">
      <c r="A29">
        <v>19900</v>
      </c>
      <c r="B29" t="s">
        <v>14145</v>
      </c>
      <c r="C29" s="3">
        <v>28097</v>
      </c>
      <c r="D29" t="s">
        <v>13151</v>
      </c>
      <c r="E29" t="s">
        <v>13150</v>
      </c>
      <c r="F29" s="2">
        <v>192626</v>
      </c>
      <c r="G29">
        <v>4</v>
      </c>
      <c r="H29" t="s">
        <v>50</v>
      </c>
      <c r="I29" t="s">
        <v>4</v>
      </c>
      <c r="J29" s="4" t="s">
        <v>13142</v>
      </c>
      <c r="K29">
        <v>4</v>
      </c>
      <c r="L29" t="s">
        <v>1500</v>
      </c>
      <c r="M29" t="s">
        <v>645</v>
      </c>
      <c r="N29" t="s">
        <v>362</v>
      </c>
      <c r="O29" t="s">
        <v>363</v>
      </c>
      <c r="P29" s="3">
        <v>44926</v>
      </c>
    </row>
    <row r="30" spans="1:16" x14ac:dyDescent="0.25">
      <c r="A30">
        <v>20863</v>
      </c>
      <c r="B30" t="s">
        <v>25014</v>
      </c>
      <c r="C30" s="3">
        <v>32486</v>
      </c>
      <c r="D30" t="s">
        <v>13151</v>
      </c>
      <c r="E30" t="s">
        <v>13150</v>
      </c>
      <c r="F30" s="2">
        <v>31125</v>
      </c>
      <c r="G30">
        <v>0</v>
      </c>
      <c r="H30" t="s">
        <v>122</v>
      </c>
      <c r="I30" t="s">
        <v>53</v>
      </c>
      <c r="J30" s="4" t="s">
        <v>13142</v>
      </c>
      <c r="K30">
        <v>0</v>
      </c>
      <c r="L30" t="s">
        <v>4911</v>
      </c>
      <c r="M30" t="s">
        <v>512</v>
      </c>
      <c r="N30" t="s">
        <v>366</v>
      </c>
      <c r="O30" t="s">
        <v>367</v>
      </c>
      <c r="P30" s="3">
        <v>44925</v>
      </c>
    </row>
    <row r="31" spans="1:16" x14ac:dyDescent="0.25">
      <c r="A31">
        <v>18211</v>
      </c>
      <c r="B31" t="s">
        <v>13707</v>
      </c>
      <c r="C31" s="3">
        <v>33579</v>
      </c>
      <c r="D31" t="s">
        <v>13151</v>
      </c>
      <c r="E31" t="s">
        <v>13150</v>
      </c>
      <c r="F31" s="2">
        <v>126511</v>
      </c>
      <c r="G31">
        <v>5</v>
      </c>
      <c r="H31" t="s">
        <v>50</v>
      </c>
      <c r="I31" t="s">
        <v>32</v>
      </c>
      <c r="J31" s="4" t="s">
        <v>13142</v>
      </c>
      <c r="K31">
        <v>4</v>
      </c>
      <c r="L31" t="s">
        <v>6606</v>
      </c>
      <c r="M31" t="s">
        <v>114</v>
      </c>
      <c r="N31" t="s">
        <v>7</v>
      </c>
      <c r="O31" t="s">
        <v>8</v>
      </c>
      <c r="P31" s="3">
        <v>44925</v>
      </c>
    </row>
    <row r="32" spans="1:16" x14ac:dyDescent="0.25">
      <c r="A32">
        <v>29030</v>
      </c>
      <c r="B32" t="s">
        <v>19825</v>
      </c>
      <c r="C32" s="3">
        <v>26272</v>
      </c>
      <c r="D32" t="s">
        <v>13151</v>
      </c>
      <c r="E32" t="s">
        <v>13149</v>
      </c>
      <c r="F32" s="2">
        <v>69747</v>
      </c>
      <c r="G32">
        <v>1</v>
      </c>
      <c r="H32" t="s">
        <v>69</v>
      </c>
      <c r="I32" t="s">
        <v>44</v>
      </c>
      <c r="J32" s="4" t="s">
        <v>13142</v>
      </c>
      <c r="K32">
        <v>2</v>
      </c>
      <c r="L32" t="s">
        <v>12956</v>
      </c>
      <c r="M32" t="s">
        <v>167</v>
      </c>
      <c r="N32" t="s">
        <v>47</v>
      </c>
      <c r="O32" t="s">
        <v>36</v>
      </c>
      <c r="P32" s="3">
        <v>44925</v>
      </c>
    </row>
    <row r="33" spans="1:16" x14ac:dyDescent="0.25">
      <c r="A33">
        <v>28267</v>
      </c>
      <c r="B33" t="s">
        <v>14768</v>
      </c>
      <c r="C33" s="3">
        <v>29562</v>
      </c>
      <c r="D33" t="s">
        <v>13151</v>
      </c>
      <c r="E33" t="s">
        <v>13150</v>
      </c>
      <c r="F33" s="2">
        <v>154497</v>
      </c>
      <c r="G33">
        <v>3</v>
      </c>
      <c r="H33" t="s">
        <v>43</v>
      </c>
      <c r="I33" t="s">
        <v>4</v>
      </c>
      <c r="J33" s="4" t="s">
        <v>13142</v>
      </c>
      <c r="K33">
        <v>4</v>
      </c>
      <c r="L33" t="s">
        <v>12621</v>
      </c>
      <c r="M33" t="s">
        <v>230</v>
      </c>
      <c r="N33" t="s">
        <v>47</v>
      </c>
      <c r="O33" t="s">
        <v>36</v>
      </c>
      <c r="P33" s="3">
        <v>44925</v>
      </c>
    </row>
    <row r="34" spans="1:16" x14ac:dyDescent="0.25">
      <c r="A34">
        <v>18074</v>
      </c>
      <c r="B34" t="s">
        <v>13463</v>
      </c>
      <c r="C34" s="3">
        <v>24453</v>
      </c>
      <c r="D34" t="s">
        <v>13152</v>
      </c>
      <c r="E34" t="s">
        <v>13150</v>
      </c>
      <c r="F34" s="2">
        <v>133145</v>
      </c>
      <c r="G34">
        <v>1</v>
      </c>
      <c r="H34" t="s">
        <v>43</v>
      </c>
      <c r="I34" t="s">
        <v>4</v>
      </c>
      <c r="J34" s="4" t="s">
        <v>13142</v>
      </c>
      <c r="K34">
        <v>1</v>
      </c>
      <c r="L34" t="s">
        <v>6500</v>
      </c>
      <c r="M34" t="s">
        <v>282</v>
      </c>
      <c r="N34" t="s">
        <v>35</v>
      </c>
      <c r="O34" t="s">
        <v>36</v>
      </c>
      <c r="P34" s="3">
        <v>44925</v>
      </c>
    </row>
    <row r="35" spans="1:16" x14ac:dyDescent="0.25">
      <c r="A35">
        <v>11680</v>
      </c>
      <c r="B35" t="s">
        <v>17624</v>
      </c>
      <c r="C35" s="3">
        <v>32476</v>
      </c>
      <c r="D35" t="s">
        <v>13151</v>
      </c>
      <c r="E35" t="s">
        <v>13150</v>
      </c>
      <c r="F35" s="2">
        <v>88629</v>
      </c>
      <c r="G35">
        <v>5</v>
      </c>
      <c r="H35" t="s">
        <v>122</v>
      </c>
      <c r="I35" t="s">
        <v>4</v>
      </c>
      <c r="J35" s="4" t="s">
        <v>13142</v>
      </c>
      <c r="K35">
        <v>2</v>
      </c>
      <c r="L35" t="s">
        <v>927</v>
      </c>
      <c r="M35" t="s">
        <v>42</v>
      </c>
      <c r="N35" t="s">
        <v>35</v>
      </c>
      <c r="O35" t="s">
        <v>36</v>
      </c>
      <c r="P35" s="3">
        <v>44925</v>
      </c>
    </row>
    <row r="36" spans="1:16" x14ac:dyDescent="0.25">
      <c r="A36">
        <v>23309</v>
      </c>
      <c r="B36" t="s">
        <v>29727</v>
      </c>
      <c r="C36" s="3">
        <v>24088</v>
      </c>
      <c r="D36" t="s">
        <v>13151</v>
      </c>
      <c r="E36" t="s">
        <v>13150</v>
      </c>
      <c r="F36" s="2">
        <v>146318</v>
      </c>
      <c r="G36">
        <v>0</v>
      </c>
      <c r="H36" t="s">
        <v>50</v>
      </c>
      <c r="I36" t="s">
        <v>44</v>
      </c>
      <c r="J36" s="4" t="s">
        <v>13142</v>
      </c>
      <c r="K36">
        <v>2</v>
      </c>
      <c r="L36" t="s">
        <v>3109</v>
      </c>
      <c r="M36" t="s">
        <v>76</v>
      </c>
      <c r="N36" t="s">
        <v>17</v>
      </c>
      <c r="O36" t="s">
        <v>8</v>
      </c>
      <c r="P36" s="3">
        <v>44925</v>
      </c>
    </row>
    <row r="37" spans="1:16" x14ac:dyDescent="0.25">
      <c r="A37">
        <v>23349</v>
      </c>
      <c r="B37" t="s">
        <v>17113</v>
      </c>
      <c r="C37" s="3">
        <v>33953</v>
      </c>
      <c r="D37" t="s">
        <v>13152</v>
      </c>
      <c r="E37" t="s">
        <v>13150</v>
      </c>
      <c r="F37" s="2">
        <v>49114</v>
      </c>
      <c r="G37">
        <v>0</v>
      </c>
      <c r="H37" t="s">
        <v>3</v>
      </c>
      <c r="I37" t="s">
        <v>32</v>
      </c>
      <c r="J37" s="4" t="s">
        <v>13143</v>
      </c>
      <c r="K37">
        <v>1</v>
      </c>
      <c r="L37" t="s">
        <v>10106</v>
      </c>
      <c r="M37" t="s">
        <v>160</v>
      </c>
      <c r="N37" t="s">
        <v>47</v>
      </c>
      <c r="O37" t="s">
        <v>36</v>
      </c>
      <c r="P37" s="3">
        <v>44925</v>
      </c>
    </row>
    <row r="38" spans="1:16" x14ac:dyDescent="0.25">
      <c r="A38">
        <v>28652</v>
      </c>
      <c r="B38" t="s">
        <v>26248</v>
      </c>
      <c r="C38" s="3">
        <v>32860</v>
      </c>
      <c r="D38" t="s">
        <v>13151</v>
      </c>
      <c r="E38" t="s">
        <v>13150</v>
      </c>
      <c r="F38" s="2">
        <v>154535</v>
      </c>
      <c r="G38">
        <v>1</v>
      </c>
      <c r="H38" t="s">
        <v>3</v>
      </c>
      <c r="I38" t="s">
        <v>44</v>
      </c>
      <c r="J38" s="4" t="s">
        <v>13142</v>
      </c>
      <c r="K38">
        <v>1</v>
      </c>
      <c r="L38" t="s">
        <v>7286</v>
      </c>
      <c r="M38" t="s">
        <v>225</v>
      </c>
      <c r="N38" t="s">
        <v>57</v>
      </c>
      <c r="O38" t="s">
        <v>58</v>
      </c>
      <c r="P38" s="3">
        <v>44925</v>
      </c>
    </row>
    <row r="39" spans="1:16" x14ac:dyDescent="0.25">
      <c r="A39">
        <v>15800</v>
      </c>
      <c r="B39" t="s">
        <v>15613</v>
      </c>
      <c r="C39" s="3">
        <v>28800</v>
      </c>
      <c r="D39" t="s">
        <v>13152</v>
      </c>
      <c r="E39" t="s">
        <v>13149</v>
      </c>
      <c r="F39" s="2">
        <v>222135</v>
      </c>
      <c r="G39">
        <v>0</v>
      </c>
      <c r="H39" t="s">
        <v>3</v>
      </c>
      <c r="I39" t="s">
        <v>4</v>
      </c>
      <c r="J39" s="4" t="s">
        <v>13142</v>
      </c>
      <c r="K39">
        <v>1</v>
      </c>
      <c r="L39" t="s">
        <v>4663</v>
      </c>
      <c r="M39" t="s">
        <v>124</v>
      </c>
      <c r="N39" t="s">
        <v>17</v>
      </c>
      <c r="O39" t="s">
        <v>8</v>
      </c>
      <c r="P39" s="3">
        <v>44924</v>
      </c>
    </row>
    <row r="40" spans="1:16" x14ac:dyDescent="0.25">
      <c r="A40">
        <v>16506</v>
      </c>
      <c r="B40" t="s">
        <v>20759</v>
      </c>
      <c r="C40" s="3">
        <v>33916</v>
      </c>
      <c r="D40" t="s">
        <v>13151</v>
      </c>
      <c r="E40" t="s">
        <v>13150</v>
      </c>
      <c r="F40" s="2">
        <v>220521</v>
      </c>
      <c r="G40">
        <v>0</v>
      </c>
      <c r="H40" t="s">
        <v>43</v>
      </c>
      <c r="I40" t="s">
        <v>44</v>
      </c>
      <c r="J40" s="4" t="s">
        <v>13142</v>
      </c>
      <c r="K40">
        <v>2</v>
      </c>
      <c r="L40" t="s">
        <v>5229</v>
      </c>
      <c r="M40" t="s">
        <v>60</v>
      </c>
      <c r="N40" t="s">
        <v>57</v>
      </c>
      <c r="O40" t="s">
        <v>58</v>
      </c>
      <c r="P40" s="3">
        <v>44924</v>
      </c>
    </row>
    <row r="41" spans="1:16" x14ac:dyDescent="0.25">
      <c r="A41">
        <v>27727</v>
      </c>
      <c r="B41" t="s">
        <v>28426</v>
      </c>
      <c r="C41" s="3">
        <v>36145</v>
      </c>
      <c r="D41" t="s">
        <v>13152</v>
      </c>
      <c r="E41" t="s">
        <v>13150</v>
      </c>
      <c r="F41" s="2">
        <v>161512</v>
      </c>
      <c r="G41">
        <v>0</v>
      </c>
      <c r="H41" t="s">
        <v>50</v>
      </c>
      <c r="I41" t="s">
        <v>44</v>
      </c>
      <c r="J41" s="4" t="s">
        <v>13142</v>
      </c>
      <c r="K41">
        <v>2</v>
      </c>
      <c r="L41" t="s">
        <v>999</v>
      </c>
      <c r="M41" t="s">
        <v>117</v>
      </c>
      <c r="N41" t="s">
        <v>47</v>
      </c>
      <c r="O41" t="s">
        <v>36</v>
      </c>
      <c r="P41" s="3">
        <v>44924</v>
      </c>
    </row>
    <row r="42" spans="1:16" x14ac:dyDescent="0.25">
      <c r="A42">
        <v>20995</v>
      </c>
      <c r="B42" t="s">
        <v>29498</v>
      </c>
      <c r="C42" s="3">
        <v>36141</v>
      </c>
      <c r="D42" t="s">
        <v>13152</v>
      </c>
      <c r="E42" t="s">
        <v>13149</v>
      </c>
      <c r="F42" s="2">
        <v>36784</v>
      </c>
      <c r="G42">
        <v>0</v>
      </c>
      <c r="H42" t="s">
        <v>3</v>
      </c>
      <c r="I42" t="s">
        <v>53</v>
      </c>
      <c r="J42" s="4" t="s">
        <v>13142</v>
      </c>
      <c r="K42">
        <v>0</v>
      </c>
      <c r="L42" t="s">
        <v>8615</v>
      </c>
      <c r="M42" t="s">
        <v>114</v>
      </c>
      <c r="N42" t="s">
        <v>7</v>
      </c>
      <c r="O42" t="s">
        <v>8</v>
      </c>
      <c r="P42" s="3">
        <v>44924</v>
      </c>
    </row>
    <row r="43" spans="1:16" x14ac:dyDescent="0.25">
      <c r="A43">
        <v>17322</v>
      </c>
      <c r="B43" t="s">
        <v>18357</v>
      </c>
      <c r="C43" s="3">
        <v>30665</v>
      </c>
      <c r="D43" t="s">
        <v>13152</v>
      </c>
      <c r="E43" t="s">
        <v>13149</v>
      </c>
      <c r="F43" s="2">
        <v>125249</v>
      </c>
      <c r="G43">
        <v>0</v>
      </c>
      <c r="H43" t="s">
        <v>3</v>
      </c>
      <c r="I43" t="s">
        <v>4</v>
      </c>
      <c r="J43" s="4" t="s">
        <v>13143</v>
      </c>
      <c r="K43">
        <v>1</v>
      </c>
      <c r="L43" t="s">
        <v>5899</v>
      </c>
      <c r="M43" t="s">
        <v>148</v>
      </c>
      <c r="N43" t="s">
        <v>17</v>
      </c>
      <c r="O43" t="s">
        <v>8</v>
      </c>
      <c r="P43" s="3">
        <v>44924</v>
      </c>
    </row>
    <row r="44" spans="1:16" x14ac:dyDescent="0.25">
      <c r="A44">
        <v>23048</v>
      </c>
      <c r="B44" t="s">
        <v>25308</v>
      </c>
      <c r="C44" s="3">
        <v>20414</v>
      </c>
      <c r="D44" t="s">
        <v>13151</v>
      </c>
      <c r="E44" t="s">
        <v>13150</v>
      </c>
      <c r="F44" s="2">
        <v>143607</v>
      </c>
      <c r="G44">
        <v>0</v>
      </c>
      <c r="H44" t="s">
        <v>43</v>
      </c>
      <c r="I44" t="s">
        <v>4</v>
      </c>
      <c r="J44" s="4" t="s">
        <v>13142</v>
      </c>
      <c r="K44">
        <v>2</v>
      </c>
      <c r="L44" t="s">
        <v>9926</v>
      </c>
      <c r="M44" t="s">
        <v>483</v>
      </c>
      <c r="N44" t="s">
        <v>57</v>
      </c>
      <c r="O44" t="s">
        <v>58</v>
      </c>
      <c r="P44" s="3">
        <v>44924</v>
      </c>
    </row>
    <row r="45" spans="1:16" x14ac:dyDescent="0.25">
      <c r="A45">
        <v>17488</v>
      </c>
      <c r="B45" t="s">
        <v>24558</v>
      </c>
      <c r="C45" s="3">
        <v>35410</v>
      </c>
      <c r="D45" t="s">
        <v>13152</v>
      </c>
      <c r="E45" t="s">
        <v>13149</v>
      </c>
      <c r="F45" s="2">
        <v>77249</v>
      </c>
      <c r="G45">
        <v>0</v>
      </c>
      <c r="H45" t="s">
        <v>43</v>
      </c>
      <c r="I45" t="s">
        <v>44</v>
      </c>
      <c r="J45" s="4" t="s">
        <v>13143</v>
      </c>
      <c r="K45">
        <v>2</v>
      </c>
      <c r="L45" t="s">
        <v>6038</v>
      </c>
      <c r="M45" t="s">
        <v>307</v>
      </c>
      <c r="N45" t="s">
        <v>35</v>
      </c>
      <c r="O45" t="s">
        <v>36</v>
      </c>
      <c r="P45" s="3">
        <v>44924</v>
      </c>
    </row>
    <row r="46" spans="1:16" x14ac:dyDescent="0.25">
      <c r="A46">
        <v>14097</v>
      </c>
      <c r="B46" t="s">
        <v>24113</v>
      </c>
      <c r="C46" s="3">
        <v>36150</v>
      </c>
      <c r="D46" t="s">
        <v>13151</v>
      </c>
      <c r="E46" t="s">
        <v>13149</v>
      </c>
      <c r="F46" s="2">
        <v>87029</v>
      </c>
      <c r="G46">
        <v>0</v>
      </c>
      <c r="H46" t="s">
        <v>50</v>
      </c>
      <c r="I46" t="s">
        <v>44</v>
      </c>
      <c r="J46" s="4" t="s">
        <v>13142</v>
      </c>
      <c r="K46">
        <v>2</v>
      </c>
      <c r="L46" t="s">
        <v>3201</v>
      </c>
      <c r="M46" t="s">
        <v>243</v>
      </c>
      <c r="N46" t="s">
        <v>35</v>
      </c>
      <c r="O46" t="s">
        <v>36</v>
      </c>
      <c r="P46" s="3">
        <v>44924</v>
      </c>
    </row>
    <row r="47" spans="1:16" x14ac:dyDescent="0.25">
      <c r="A47">
        <v>25255</v>
      </c>
      <c r="B47" t="s">
        <v>25670</v>
      </c>
      <c r="C47" s="3">
        <v>34690</v>
      </c>
      <c r="D47" t="s">
        <v>13151</v>
      </c>
      <c r="E47" t="s">
        <v>13149</v>
      </c>
      <c r="F47" s="2">
        <v>207979</v>
      </c>
      <c r="G47">
        <v>0</v>
      </c>
      <c r="H47" t="s">
        <v>50</v>
      </c>
      <c r="I47" t="s">
        <v>44</v>
      </c>
      <c r="J47" s="4" t="s">
        <v>13142</v>
      </c>
      <c r="K47">
        <v>2</v>
      </c>
      <c r="L47" t="s">
        <v>11161</v>
      </c>
      <c r="M47" t="s">
        <v>419</v>
      </c>
      <c r="N47" t="s">
        <v>47</v>
      </c>
      <c r="O47" t="s">
        <v>36</v>
      </c>
      <c r="P47" s="3">
        <v>44924</v>
      </c>
    </row>
    <row r="48" spans="1:16" x14ac:dyDescent="0.25">
      <c r="A48">
        <v>25833</v>
      </c>
      <c r="B48" t="s">
        <v>25757</v>
      </c>
      <c r="C48" s="3">
        <v>25175</v>
      </c>
      <c r="D48" t="s">
        <v>13151</v>
      </c>
      <c r="E48" t="s">
        <v>13150</v>
      </c>
      <c r="F48" s="2">
        <v>134493</v>
      </c>
      <c r="G48">
        <v>0</v>
      </c>
      <c r="H48" t="s">
        <v>50</v>
      </c>
      <c r="I48" t="s">
        <v>4</v>
      </c>
      <c r="J48" s="4" t="s">
        <v>13142</v>
      </c>
      <c r="K48">
        <v>2</v>
      </c>
      <c r="L48" t="s">
        <v>7820</v>
      </c>
      <c r="M48" t="s">
        <v>62</v>
      </c>
      <c r="N48" t="s">
        <v>39</v>
      </c>
      <c r="O48" t="s">
        <v>36</v>
      </c>
      <c r="P48" s="3">
        <v>44924</v>
      </c>
    </row>
    <row r="49" spans="1:16" x14ac:dyDescent="0.25">
      <c r="A49">
        <v>19086</v>
      </c>
      <c r="B49" t="s">
        <v>18598</v>
      </c>
      <c r="C49" s="3">
        <v>34649</v>
      </c>
      <c r="D49" t="s">
        <v>13152</v>
      </c>
      <c r="E49" t="s">
        <v>13149</v>
      </c>
      <c r="F49" s="2">
        <v>59100</v>
      </c>
      <c r="G49">
        <v>0</v>
      </c>
      <c r="H49" t="s">
        <v>3</v>
      </c>
      <c r="I49" t="s">
        <v>4</v>
      </c>
      <c r="J49" s="4" t="s">
        <v>13143</v>
      </c>
      <c r="K49">
        <v>3</v>
      </c>
      <c r="L49" t="s">
        <v>7280</v>
      </c>
      <c r="M49" t="s">
        <v>23</v>
      </c>
      <c r="N49" t="s">
        <v>17</v>
      </c>
      <c r="O49" t="s">
        <v>8</v>
      </c>
      <c r="P49" s="3">
        <v>44924</v>
      </c>
    </row>
    <row r="50" spans="1:16" x14ac:dyDescent="0.25">
      <c r="A50">
        <v>14968</v>
      </c>
      <c r="B50" t="s">
        <v>24271</v>
      </c>
      <c r="C50" s="3">
        <v>30651</v>
      </c>
      <c r="D50" t="s">
        <v>13151</v>
      </c>
      <c r="E50" t="s">
        <v>13149</v>
      </c>
      <c r="F50" s="2">
        <v>248765</v>
      </c>
      <c r="G50">
        <v>0</v>
      </c>
      <c r="H50" t="s">
        <v>3</v>
      </c>
      <c r="I50" t="s">
        <v>44</v>
      </c>
      <c r="J50" s="4" t="s">
        <v>13142</v>
      </c>
      <c r="K50">
        <v>0</v>
      </c>
      <c r="L50" t="s">
        <v>3959</v>
      </c>
      <c r="M50" t="s">
        <v>369</v>
      </c>
      <c r="N50" t="s">
        <v>366</v>
      </c>
      <c r="O50" t="s">
        <v>367</v>
      </c>
      <c r="P50" s="3">
        <v>44924</v>
      </c>
    </row>
    <row r="51" spans="1:16" x14ac:dyDescent="0.25">
      <c r="A51">
        <v>12142</v>
      </c>
      <c r="B51" t="s">
        <v>14803</v>
      </c>
      <c r="C51" s="3">
        <v>31017</v>
      </c>
      <c r="D51" t="s">
        <v>13152</v>
      </c>
      <c r="E51" t="s">
        <v>13150</v>
      </c>
      <c r="F51" s="2">
        <v>173326</v>
      </c>
      <c r="G51">
        <v>1</v>
      </c>
      <c r="H51" t="s">
        <v>3</v>
      </c>
      <c r="I51" t="s">
        <v>32</v>
      </c>
      <c r="J51" s="4" t="s">
        <v>13142</v>
      </c>
      <c r="K51">
        <v>4</v>
      </c>
      <c r="L51" t="s">
        <v>1383</v>
      </c>
      <c r="M51" t="s">
        <v>333</v>
      </c>
      <c r="N51" t="s">
        <v>39</v>
      </c>
      <c r="O51" t="s">
        <v>36</v>
      </c>
      <c r="P51" s="3">
        <v>44923</v>
      </c>
    </row>
    <row r="52" spans="1:16" x14ac:dyDescent="0.25">
      <c r="A52">
        <v>23853</v>
      </c>
      <c r="B52" t="s">
        <v>22099</v>
      </c>
      <c r="C52" s="3">
        <v>32464</v>
      </c>
      <c r="D52" t="s">
        <v>13151</v>
      </c>
      <c r="E52" t="s">
        <v>13149</v>
      </c>
      <c r="F52" s="2">
        <v>248266</v>
      </c>
      <c r="G52">
        <v>0</v>
      </c>
      <c r="H52" t="s">
        <v>122</v>
      </c>
      <c r="I52" t="s">
        <v>4</v>
      </c>
      <c r="J52" s="4" t="s">
        <v>13142</v>
      </c>
      <c r="K52">
        <v>0</v>
      </c>
      <c r="L52" t="s">
        <v>10395</v>
      </c>
      <c r="M52" t="s">
        <v>221</v>
      </c>
      <c r="N52" t="s">
        <v>35</v>
      </c>
      <c r="O52" t="s">
        <v>36</v>
      </c>
      <c r="P52" s="3">
        <v>44923</v>
      </c>
    </row>
    <row r="53" spans="1:16" x14ac:dyDescent="0.25">
      <c r="A53">
        <v>16574</v>
      </c>
      <c r="B53" t="s">
        <v>29136</v>
      </c>
      <c r="C53" s="3">
        <v>32118</v>
      </c>
      <c r="D53" t="s">
        <v>13152</v>
      </c>
      <c r="E53" t="s">
        <v>13149</v>
      </c>
      <c r="F53" s="2">
        <v>240394</v>
      </c>
      <c r="G53">
        <v>1</v>
      </c>
      <c r="H53" t="s">
        <v>43</v>
      </c>
      <c r="I53" t="s">
        <v>486</v>
      </c>
      <c r="J53" s="4" t="s">
        <v>13143</v>
      </c>
      <c r="K53">
        <v>0</v>
      </c>
      <c r="L53" t="s">
        <v>5281</v>
      </c>
      <c r="M53" t="s">
        <v>1528</v>
      </c>
      <c r="N53" t="s">
        <v>366</v>
      </c>
      <c r="O53" t="s">
        <v>367</v>
      </c>
      <c r="P53" s="3">
        <v>44923</v>
      </c>
    </row>
    <row r="54" spans="1:16" x14ac:dyDescent="0.25">
      <c r="A54">
        <v>16465</v>
      </c>
      <c r="B54" t="s">
        <v>29102</v>
      </c>
      <c r="C54" s="3">
        <v>34269</v>
      </c>
      <c r="D54" t="s">
        <v>13152</v>
      </c>
      <c r="E54" t="s">
        <v>13150</v>
      </c>
      <c r="F54" s="2">
        <v>111860</v>
      </c>
      <c r="G54">
        <v>0</v>
      </c>
      <c r="H54" t="s">
        <v>69</v>
      </c>
      <c r="I54" t="s">
        <v>486</v>
      </c>
      <c r="J54" s="4" t="s">
        <v>13143</v>
      </c>
      <c r="K54">
        <v>2</v>
      </c>
      <c r="L54" t="s">
        <v>5198</v>
      </c>
      <c r="M54" t="s">
        <v>823</v>
      </c>
      <c r="N54" t="s">
        <v>366</v>
      </c>
      <c r="O54" t="s">
        <v>367</v>
      </c>
      <c r="P54" s="3">
        <v>44923</v>
      </c>
    </row>
    <row r="55" spans="1:16" x14ac:dyDescent="0.25">
      <c r="A55">
        <v>15883</v>
      </c>
      <c r="B55" t="s">
        <v>20673</v>
      </c>
      <c r="C55" s="3">
        <v>23689</v>
      </c>
      <c r="D55" t="s">
        <v>13151</v>
      </c>
      <c r="E55" t="s">
        <v>13149</v>
      </c>
      <c r="F55" s="2">
        <v>63296</v>
      </c>
      <c r="G55">
        <v>0</v>
      </c>
      <c r="H55" t="s">
        <v>3</v>
      </c>
      <c r="I55" t="s">
        <v>32</v>
      </c>
      <c r="J55" s="4" t="s">
        <v>13142</v>
      </c>
      <c r="K55">
        <v>2</v>
      </c>
      <c r="L55" t="s">
        <v>4729</v>
      </c>
      <c r="M55" t="s">
        <v>277</v>
      </c>
      <c r="N55" t="s">
        <v>47</v>
      </c>
      <c r="O55" t="s">
        <v>36</v>
      </c>
      <c r="P55" s="3">
        <v>44923</v>
      </c>
    </row>
    <row r="56" spans="1:16" x14ac:dyDescent="0.25">
      <c r="A56">
        <v>16830</v>
      </c>
      <c r="B56" t="s">
        <v>13663</v>
      </c>
      <c r="C56" s="3">
        <v>27349</v>
      </c>
      <c r="D56" t="s">
        <v>13151</v>
      </c>
      <c r="E56" t="s">
        <v>13150</v>
      </c>
      <c r="F56" s="2">
        <v>145546</v>
      </c>
      <c r="G56">
        <v>4</v>
      </c>
      <c r="H56" t="s">
        <v>43</v>
      </c>
      <c r="I56" t="s">
        <v>4</v>
      </c>
      <c r="J56" s="4" t="s">
        <v>13142</v>
      </c>
      <c r="K56">
        <v>3</v>
      </c>
      <c r="L56" t="s">
        <v>5491</v>
      </c>
      <c r="M56" t="s">
        <v>361</v>
      </c>
      <c r="N56" t="s">
        <v>362</v>
      </c>
      <c r="O56" t="s">
        <v>363</v>
      </c>
      <c r="P56" s="3">
        <v>44922</v>
      </c>
    </row>
    <row r="57" spans="1:16" x14ac:dyDescent="0.25">
      <c r="A57">
        <v>13128</v>
      </c>
      <c r="B57" t="s">
        <v>17800</v>
      </c>
      <c r="C57" s="3">
        <v>30668</v>
      </c>
      <c r="D57" t="s">
        <v>13152</v>
      </c>
      <c r="E57" t="s">
        <v>13150</v>
      </c>
      <c r="F57" s="2">
        <v>174167</v>
      </c>
      <c r="G57">
        <v>0</v>
      </c>
      <c r="H57" t="s">
        <v>3</v>
      </c>
      <c r="I57" t="s">
        <v>4</v>
      </c>
      <c r="J57" s="4" t="s">
        <v>13143</v>
      </c>
      <c r="K57">
        <v>1</v>
      </c>
      <c r="L57" t="s">
        <v>2321</v>
      </c>
      <c r="M57" t="s">
        <v>148</v>
      </c>
      <c r="N57" t="s">
        <v>17</v>
      </c>
      <c r="O57" t="s">
        <v>8</v>
      </c>
      <c r="P57" s="3">
        <v>44922</v>
      </c>
    </row>
    <row r="58" spans="1:16" x14ac:dyDescent="0.25">
      <c r="A58">
        <v>28970</v>
      </c>
      <c r="B58" t="s">
        <v>22882</v>
      </c>
      <c r="C58" s="3">
        <v>21174</v>
      </c>
      <c r="D58" t="s">
        <v>13152</v>
      </c>
      <c r="E58" t="s">
        <v>13150</v>
      </c>
      <c r="F58" s="2">
        <v>232235</v>
      </c>
      <c r="G58">
        <v>0</v>
      </c>
      <c r="H58" t="s">
        <v>122</v>
      </c>
      <c r="I58" t="s">
        <v>32</v>
      </c>
      <c r="J58" s="4" t="s">
        <v>13142</v>
      </c>
      <c r="K58">
        <v>2</v>
      </c>
      <c r="L58" t="s">
        <v>12929</v>
      </c>
      <c r="M58" t="s">
        <v>459</v>
      </c>
      <c r="N58" t="s">
        <v>39</v>
      </c>
      <c r="O58" t="s">
        <v>36</v>
      </c>
      <c r="P58" s="3">
        <v>44922</v>
      </c>
    </row>
    <row r="59" spans="1:16" x14ac:dyDescent="0.25">
      <c r="A59">
        <v>16263</v>
      </c>
      <c r="B59" t="s">
        <v>24420</v>
      </c>
      <c r="C59" s="3">
        <v>31752</v>
      </c>
      <c r="D59" t="s">
        <v>13151</v>
      </c>
      <c r="E59" t="s">
        <v>13149</v>
      </c>
      <c r="F59" s="2">
        <v>84696</v>
      </c>
      <c r="G59">
        <v>0</v>
      </c>
      <c r="H59" t="s">
        <v>3</v>
      </c>
      <c r="I59" t="s">
        <v>53</v>
      </c>
      <c r="J59" s="4" t="s">
        <v>13142</v>
      </c>
      <c r="K59">
        <v>0</v>
      </c>
      <c r="L59" t="s">
        <v>5041</v>
      </c>
      <c r="M59" t="s">
        <v>619</v>
      </c>
      <c r="N59" t="s">
        <v>495</v>
      </c>
      <c r="O59" t="s">
        <v>363</v>
      </c>
      <c r="P59" s="3">
        <v>44922</v>
      </c>
    </row>
    <row r="60" spans="1:16" x14ac:dyDescent="0.25">
      <c r="A60">
        <v>25176</v>
      </c>
      <c r="B60" t="s">
        <v>13892</v>
      </c>
      <c r="C60" s="3">
        <v>29929</v>
      </c>
      <c r="D60" t="s">
        <v>13152</v>
      </c>
      <c r="E60" t="s">
        <v>13149</v>
      </c>
      <c r="F60" s="2">
        <v>248570</v>
      </c>
      <c r="G60">
        <v>2</v>
      </c>
      <c r="H60" t="s">
        <v>3</v>
      </c>
      <c r="I60" t="s">
        <v>32</v>
      </c>
      <c r="J60" s="4" t="s">
        <v>13143</v>
      </c>
      <c r="K60">
        <v>4</v>
      </c>
      <c r="L60" t="s">
        <v>11112</v>
      </c>
      <c r="M60" t="s">
        <v>737</v>
      </c>
      <c r="N60" t="s">
        <v>47</v>
      </c>
      <c r="O60" t="s">
        <v>36</v>
      </c>
      <c r="P60" s="3">
        <v>44922</v>
      </c>
    </row>
    <row r="61" spans="1:16" x14ac:dyDescent="0.25">
      <c r="A61">
        <v>25021</v>
      </c>
      <c r="B61" t="s">
        <v>29903</v>
      </c>
      <c r="C61" s="3">
        <v>25536</v>
      </c>
      <c r="D61" t="s">
        <v>13151</v>
      </c>
      <c r="E61" t="s">
        <v>13149</v>
      </c>
      <c r="F61" s="2">
        <v>60290</v>
      </c>
      <c r="G61">
        <v>1</v>
      </c>
      <c r="H61" t="s">
        <v>69</v>
      </c>
      <c r="I61" t="s">
        <v>53</v>
      </c>
      <c r="J61" s="4" t="s">
        <v>13142</v>
      </c>
      <c r="K61">
        <v>2</v>
      </c>
      <c r="L61" t="s">
        <v>11029</v>
      </c>
      <c r="M61" t="s">
        <v>536</v>
      </c>
      <c r="N61" t="s">
        <v>17</v>
      </c>
      <c r="O61" t="s">
        <v>8</v>
      </c>
      <c r="P61" s="3">
        <v>44922</v>
      </c>
    </row>
    <row r="62" spans="1:16" x14ac:dyDescent="0.25">
      <c r="A62">
        <v>15899</v>
      </c>
      <c r="B62" t="s">
        <v>18165</v>
      </c>
      <c r="C62" s="3">
        <v>25168</v>
      </c>
      <c r="D62" t="s">
        <v>13151</v>
      </c>
      <c r="E62" t="s">
        <v>13149</v>
      </c>
      <c r="F62" s="2">
        <v>192310</v>
      </c>
      <c r="G62">
        <v>1</v>
      </c>
      <c r="H62" t="s">
        <v>43</v>
      </c>
      <c r="I62" t="s">
        <v>4</v>
      </c>
      <c r="J62" s="4" t="s">
        <v>13142</v>
      </c>
      <c r="K62">
        <v>2</v>
      </c>
      <c r="L62" t="s">
        <v>4743</v>
      </c>
      <c r="M62" t="s">
        <v>167</v>
      </c>
      <c r="N62" t="s">
        <v>47</v>
      </c>
      <c r="O62" t="s">
        <v>36</v>
      </c>
      <c r="P62" s="3">
        <v>44922</v>
      </c>
    </row>
    <row r="63" spans="1:16" x14ac:dyDescent="0.25">
      <c r="A63">
        <v>16202</v>
      </c>
      <c r="B63" t="s">
        <v>26989</v>
      </c>
      <c r="C63" s="3">
        <v>33223</v>
      </c>
      <c r="D63" t="s">
        <v>13152</v>
      </c>
      <c r="E63" t="s">
        <v>13149</v>
      </c>
      <c r="F63" s="2">
        <v>174257</v>
      </c>
      <c r="G63">
        <v>0</v>
      </c>
      <c r="H63" t="s">
        <v>50</v>
      </c>
      <c r="I63" t="s">
        <v>486</v>
      </c>
      <c r="J63" s="4" t="s">
        <v>13143</v>
      </c>
      <c r="K63">
        <v>1</v>
      </c>
      <c r="L63" t="s">
        <v>4991</v>
      </c>
      <c r="M63" t="s">
        <v>497</v>
      </c>
      <c r="N63" t="s">
        <v>498</v>
      </c>
      <c r="O63" t="s">
        <v>375</v>
      </c>
      <c r="P63" s="3">
        <v>44922</v>
      </c>
    </row>
    <row r="64" spans="1:16" x14ac:dyDescent="0.25">
      <c r="A64">
        <v>25199</v>
      </c>
      <c r="B64" t="s">
        <v>22321</v>
      </c>
      <c r="C64" s="3">
        <v>26649</v>
      </c>
      <c r="D64" t="s">
        <v>13151</v>
      </c>
      <c r="E64" t="s">
        <v>13149</v>
      </c>
      <c r="F64" s="2">
        <v>142372</v>
      </c>
      <c r="G64">
        <v>0</v>
      </c>
      <c r="H64" t="s">
        <v>122</v>
      </c>
      <c r="I64" t="s">
        <v>32</v>
      </c>
      <c r="J64" s="4" t="s">
        <v>13142</v>
      </c>
      <c r="K64">
        <v>2</v>
      </c>
      <c r="L64" t="s">
        <v>11129</v>
      </c>
      <c r="M64" t="s">
        <v>349</v>
      </c>
      <c r="N64" t="s">
        <v>47</v>
      </c>
      <c r="O64" t="s">
        <v>36</v>
      </c>
      <c r="P64" s="3">
        <v>44922</v>
      </c>
    </row>
    <row r="65" spans="1:16" x14ac:dyDescent="0.25">
      <c r="A65">
        <v>18237</v>
      </c>
      <c r="B65" t="s">
        <v>16737</v>
      </c>
      <c r="C65" s="3">
        <v>28466</v>
      </c>
      <c r="D65" t="s">
        <v>13151</v>
      </c>
      <c r="E65" t="s">
        <v>13150</v>
      </c>
      <c r="F65" s="2">
        <v>140191</v>
      </c>
      <c r="G65">
        <v>0</v>
      </c>
      <c r="H65" t="s">
        <v>122</v>
      </c>
      <c r="I65" t="s">
        <v>4</v>
      </c>
      <c r="J65" s="4" t="s">
        <v>13142</v>
      </c>
      <c r="K65">
        <v>0</v>
      </c>
      <c r="L65" t="s">
        <v>6624</v>
      </c>
      <c r="M65" t="s">
        <v>93</v>
      </c>
      <c r="N65" t="s">
        <v>57</v>
      </c>
      <c r="O65" t="s">
        <v>58</v>
      </c>
      <c r="P65" s="3">
        <v>44922</v>
      </c>
    </row>
    <row r="66" spans="1:16" x14ac:dyDescent="0.25">
      <c r="A66">
        <v>20870</v>
      </c>
      <c r="B66" t="s">
        <v>15379</v>
      </c>
      <c r="C66" s="3">
        <v>32114</v>
      </c>
      <c r="D66" t="s">
        <v>13152</v>
      </c>
      <c r="E66" t="s">
        <v>13150</v>
      </c>
      <c r="F66" s="2">
        <v>177251</v>
      </c>
      <c r="G66">
        <v>2</v>
      </c>
      <c r="H66" t="s">
        <v>50</v>
      </c>
      <c r="I66" t="s">
        <v>486</v>
      </c>
      <c r="J66" s="4" t="s">
        <v>13142</v>
      </c>
      <c r="K66">
        <v>1</v>
      </c>
      <c r="L66" t="s">
        <v>2821</v>
      </c>
      <c r="M66" t="s">
        <v>610</v>
      </c>
      <c r="N66" t="s">
        <v>385</v>
      </c>
      <c r="O66" t="s">
        <v>363</v>
      </c>
      <c r="P66" s="3">
        <v>44921</v>
      </c>
    </row>
    <row r="67" spans="1:16" x14ac:dyDescent="0.25">
      <c r="A67">
        <v>13032</v>
      </c>
      <c r="B67" t="s">
        <v>17786</v>
      </c>
      <c r="C67" s="3">
        <v>35403</v>
      </c>
      <c r="D67" t="s">
        <v>13151</v>
      </c>
      <c r="E67" t="s">
        <v>13149</v>
      </c>
      <c r="F67" s="2">
        <v>64671</v>
      </c>
      <c r="G67">
        <v>0</v>
      </c>
      <c r="H67" t="s">
        <v>43</v>
      </c>
      <c r="I67" t="s">
        <v>44</v>
      </c>
      <c r="J67" s="4" t="s">
        <v>13142</v>
      </c>
      <c r="K67">
        <v>2</v>
      </c>
      <c r="L67" t="s">
        <v>2227</v>
      </c>
      <c r="M67" t="s">
        <v>91</v>
      </c>
      <c r="N67" t="s">
        <v>47</v>
      </c>
      <c r="O67" t="s">
        <v>36</v>
      </c>
      <c r="P67" s="3">
        <v>44921</v>
      </c>
    </row>
    <row r="68" spans="1:16" x14ac:dyDescent="0.25">
      <c r="A68">
        <v>14676</v>
      </c>
      <c r="B68" t="s">
        <v>18007</v>
      </c>
      <c r="C68" s="3">
        <v>31767</v>
      </c>
      <c r="D68" t="s">
        <v>13152</v>
      </c>
      <c r="E68" t="s">
        <v>13149</v>
      </c>
      <c r="F68" s="2">
        <v>175084</v>
      </c>
      <c r="G68">
        <v>5</v>
      </c>
      <c r="H68" t="s">
        <v>3</v>
      </c>
      <c r="I68" t="s">
        <v>4</v>
      </c>
      <c r="J68" s="4" t="s">
        <v>13142</v>
      </c>
      <c r="K68">
        <v>4</v>
      </c>
      <c r="L68" t="s">
        <v>3713</v>
      </c>
      <c r="M68" t="s">
        <v>73</v>
      </c>
      <c r="N68" t="s">
        <v>17</v>
      </c>
      <c r="O68" t="s">
        <v>8</v>
      </c>
      <c r="P68" s="3">
        <v>44921</v>
      </c>
    </row>
    <row r="69" spans="1:16" x14ac:dyDescent="0.25">
      <c r="A69">
        <v>11297</v>
      </c>
      <c r="B69" t="s">
        <v>17592</v>
      </c>
      <c r="C69" s="3">
        <v>20055</v>
      </c>
      <c r="D69" t="s">
        <v>13152</v>
      </c>
      <c r="E69" t="s">
        <v>13149</v>
      </c>
      <c r="F69" s="2">
        <v>52324</v>
      </c>
      <c r="G69">
        <v>0</v>
      </c>
      <c r="H69" t="s">
        <v>122</v>
      </c>
      <c r="I69" t="s">
        <v>32</v>
      </c>
      <c r="J69" s="4" t="s">
        <v>13142</v>
      </c>
      <c r="K69">
        <v>2</v>
      </c>
      <c r="L69" t="s">
        <v>445</v>
      </c>
      <c r="M69" t="s">
        <v>46</v>
      </c>
      <c r="N69" t="s">
        <v>47</v>
      </c>
      <c r="O69" t="s">
        <v>36</v>
      </c>
      <c r="P69" s="3">
        <v>44921</v>
      </c>
    </row>
    <row r="70" spans="1:16" x14ac:dyDescent="0.25">
      <c r="A70">
        <v>24641</v>
      </c>
      <c r="B70" t="s">
        <v>22205</v>
      </c>
      <c r="C70" s="3">
        <v>22995</v>
      </c>
      <c r="D70" t="s">
        <v>13151</v>
      </c>
      <c r="E70" t="s">
        <v>13150</v>
      </c>
      <c r="F70" s="2">
        <v>113565</v>
      </c>
      <c r="G70">
        <v>0</v>
      </c>
      <c r="H70" t="s">
        <v>3</v>
      </c>
      <c r="I70" t="s">
        <v>32</v>
      </c>
      <c r="J70" s="4" t="s">
        <v>13142</v>
      </c>
      <c r="K70">
        <v>2</v>
      </c>
      <c r="L70" t="s">
        <v>10812</v>
      </c>
      <c r="M70" t="s">
        <v>138</v>
      </c>
      <c r="N70" t="s">
        <v>47</v>
      </c>
      <c r="O70" t="s">
        <v>36</v>
      </c>
      <c r="P70" s="3">
        <v>44921</v>
      </c>
    </row>
    <row r="71" spans="1:16" x14ac:dyDescent="0.25">
      <c r="A71">
        <v>24216</v>
      </c>
      <c r="B71" t="s">
        <v>31269</v>
      </c>
      <c r="C71" s="3">
        <v>26634</v>
      </c>
      <c r="D71" t="s">
        <v>13152</v>
      </c>
      <c r="E71" t="s">
        <v>13150</v>
      </c>
      <c r="F71" s="2">
        <v>73085</v>
      </c>
      <c r="G71">
        <v>1</v>
      </c>
      <c r="H71" t="s">
        <v>50</v>
      </c>
      <c r="I71" t="s">
        <v>486</v>
      </c>
      <c r="J71" s="4" t="s">
        <v>13142</v>
      </c>
      <c r="K71">
        <v>2</v>
      </c>
      <c r="L71" t="s">
        <v>10604</v>
      </c>
      <c r="M71" t="s">
        <v>784</v>
      </c>
      <c r="N71" t="s">
        <v>366</v>
      </c>
      <c r="O71" t="s">
        <v>367</v>
      </c>
      <c r="P71" s="3">
        <v>44921</v>
      </c>
    </row>
    <row r="72" spans="1:16" x14ac:dyDescent="0.25">
      <c r="A72">
        <v>16047</v>
      </c>
      <c r="B72" t="s">
        <v>30739</v>
      </c>
      <c r="C72" s="3">
        <v>28098</v>
      </c>
      <c r="D72" t="s">
        <v>13151</v>
      </c>
      <c r="E72" t="s">
        <v>13150</v>
      </c>
      <c r="F72" s="2">
        <v>181603</v>
      </c>
      <c r="G72">
        <v>0</v>
      </c>
      <c r="H72" t="s">
        <v>43</v>
      </c>
      <c r="I72" t="s">
        <v>486</v>
      </c>
      <c r="J72" s="4" t="s">
        <v>13142</v>
      </c>
      <c r="K72">
        <v>0</v>
      </c>
      <c r="L72" t="s">
        <v>4865</v>
      </c>
      <c r="M72" t="s">
        <v>570</v>
      </c>
      <c r="N72" t="s">
        <v>394</v>
      </c>
      <c r="O72" t="s">
        <v>363</v>
      </c>
      <c r="P72" s="3">
        <v>44921</v>
      </c>
    </row>
    <row r="73" spans="1:16" x14ac:dyDescent="0.25">
      <c r="A73">
        <v>17235</v>
      </c>
      <c r="B73" t="s">
        <v>18340</v>
      </c>
      <c r="C73" s="3">
        <v>34281</v>
      </c>
      <c r="D73" t="s">
        <v>13152</v>
      </c>
      <c r="E73" t="s">
        <v>13149</v>
      </c>
      <c r="F73" s="2">
        <v>56574</v>
      </c>
      <c r="G73">
        <v>0</v>
      </c>
      <c r="H73" t="s">
        <v>3</v>
      </c>
      <c r="I73" t="s">
        <v>4</v>
      </c>
      <c r="J73" s="4" t="s">
        <v>13143</v>
      </c>
      <c r="K73">
        <v>4</v>
      </c>
      <c r="L73" t="s">
        <v>5832</v>
      </c>
      <c r="M73" t="s">
        <v>108</v>
      </c>
      <c r="N73" t="s">
        <v>11</v>
      </c>
      <c r="O73" t="s">
        <v>8</v>
      </c>
      <c r="P73" s="3">
        <v>44920</v>
      </c>
    </row>
    <row r="74" spans="1:16" x14ac:dyDescent="0.25">
      <c r="A74">
        <v>16362</v>
      </c>
      <c r="B74" t="s">
        <v>24439</v>
      </c>
      <c r="C74" s="3">
        <v>27360</v>
      </c>
      <c r="D74" t="s">
        <v>13151</v>
      </c>
      <c r="E74" t="s">
        <v>13149</v>
      </c>
      <c r="F74" s="2">
        <v>35734</v>
      </c>
      <c r="G74">
        <v>0</v>
      </c>
      <c r="H74" t="s">
        <v>43</v>
      </c>
      <c r="I74" t="s">
        <v>53</v>
      </c>
      <c r="J74" s="4" t="s">
        <v>13142</v>
      </c>
      <c r="K74">
        <v>1</v>
      </c>
      <c r="L74" t="s">
        <v>5122</v>
      </c>
      <c r="M74" t="s">
        <v>270</v>
      </c>
      <c r="N74" t="s">
        <v>47</v>
      </c>
      <c r="O74" t="s">
        <v>36</v>
      </c>
      <c r="P74" s="3">
        <v>44920</v>
      </c>
    </row>
    <row r="75" spans="1:16" x14ac:dyDescent="0.25">
      <c r="A75">
        <v>19829</v>
      </c>
      <c r="B75" t="s">
        <v>21397</v>
      </c>
      <c r="C75" s="3">
        <v>30283</v>
      </c>
      <c r="D75" t="s">
        <v>13152</v>
      </c>
      <c r="E75" t="s">
        <v>13149</v>
      </c>
      <c r="F75" s="2">
        <v>167059</v>
      </c>
      <c r="G75">
        <v>2</v>
      </c>
      <c r="H75" t="s">
        <v>122</v>
      </c>
      <c r="I75" t="s">
        <v>4</v>
      </c>
      <c r="J75" s="4" t="s">
        <v>13143</v>
      </c>
      <c r="K75">
        <v>0</v>
      </c>
      <c r="L75" t="s">
        <v>7457</v>
      </c>
      <c r="M75" t="s">
        <v>335</v>
      </c>
      <c r="N75" t="s">
        <v>57</v>
      </c>
      <c r="O75" t="s">
        <v>58</v>
      </c>
      <c r="P75" s="3">
        <v>44920</v>
      </c>
    </row>
    <row r="76" spans="1:16" x14ac:dyDescent="0.25">
      <c r="A76">
        <v>22372</v>
      </c>
      <c r="B76" t="s">
        <v>23379</v>
      </c>
      <c r="C76" s="3">
        <v>33592</v>
      </c>
      <c r="D76" t="s">
        <v>13152</v>
      </c>
      <c r="E76" t="s">
        <v>13150</v>
      </c>
      <c r="F76" s="2">
        <v>225632</v>
      </c>
      <c r="G76">
        <v>0</v>
      </c>
      <c r="H76" t="s">
        <v>122</v>
      </c>
      <c r="I76" t="s">
        <v>44</v>
      </c>
      <c r="J76" s="4" t="s">
        <v>13142</v>
      </c>
      <c r="K76">
        <v>0</v>
      </c>
      <c r="L76" t="s">
        <v>9502</v>
      </c>
      <c r="M76" t="s">
        <v>217</v>
      </c>
      <c r="N76" t="s">
        <v>47</v>
      </c>
      <c r="O76" t="s">
        <v>36</v>
      </c>
      <c r="P76" s="3">
        <v>44920</v>
      </c>
    </row>
    <row r="77" spans="1:16" x14ac:dyDescent="0.25">
      <c r="A77">
        <v>27058</v>
      </c>
      <c r="B77" t="s">
        <v>23568</v>
      </c>
      <c r="C77" s="3">
        <v>33588</v>
      </c>
      <c r="D77" t="s">
        <v>13152</v>
      </c>
      <c r="E77" t="s">
        <v>13149</v>
      </c>
      <c r="F77" s="2">
        <v>32530</v>
      </c>
      <c r="G77">
        <v>0</v>
      </c>
      <c r="H77" t="s">
        <v>122</v>
      </c>
      <c r="I77" t="s">
        <v>44</v>
      </c>
      <c r="J77" s="4" t="s">
        <v>13142</v>
      </c>
      <c r="K77">
        <v>0</v>
      </c>
      <c r="L77" t="s">
        <v>12083</v>
      </c>
      <c r="M77" t="s">
        <v>219</v>
      </c>
      <c r="N77" t="s">
        <v>35</v>
      </c>
      <c r="O77" t="s">
        <v>36</v>
      </c>
      <c r="P77" s="3">
        <v>44920</v>
      </c>
    </row>
    <row r="78" spans="1:16" x14ac:dyDescent="0.25">
      <c r="A78">
        <v>26541</v>
      </c>
      <c r="B78" t="s">
        <v>25875</v>
      </c>
      <c r="C78" s="3">
        <v>36129</v>
      </c>
      <c r="D78" t="s">
        <v>13151</v>
      </c>
      <c r="E78" t="s">
        <v>13150</v>
      </c>
      <c r="F78" s="2">
        <v>232789</v>
      </c>
      <c r="G78">
        <v>0</v>
      </c>
      <c r="H78" t="s">
        <v>43</v>
      </c>
      <c r="I78" t="s">
        <v>44</v>
      </c>
      <c r="J78" s="4" t="s">
        <v>13142</v>
      </c>
      <c r="K78">
        <v>1</v>
      </c>
      <c r="L78" t="s">
        <v>11832</v>
      </c>
      <c r="M78" t="s">
        <v>68</v>
      </c>
      <c r="N78" t="s">
        <v>47</v>
      </c>
      <c r="O78" t="s">
        <v>36</v>
      </c>
      <c r="P78" s="3">
        <v>44919</v>
      </c>
    </row>
    <row r="79" spans="1:16" x14ac:dyDescent="0.25">
      <c r="A79">
        <v>15625</v>
      </c>
      <c r="B79" t="s">
        <v>24339</v>
      </c>
      <c r="C79" s="3">
        <v>33554</v>
      </c>
      <c r="D79" t="s">
        <v>13151</v>
      </c>
      <c r="E79" t="s">
        <v>13149</v>
      </c>
      <c r="F79" s="2">
        <v>65526</v>
      </c>
      <c r="G79">
        <v>1</v>
      </c>
      <c r="H79" t="s">
        <v>43</v>
      </c>
      <c r="I79" t="s">
        <v>53</v>
      </c>
      <c r="J79" s="4" t="s">
        <v>13142</v>
      </c>
      <c r="K79">
        <v>1</v>
      </c>
      <c r="L79" t="s">
        <v>4517</v>
      </c>
      <c r="M79" t="s">
        <v>501</v>
      </c>
      <c r="N79" t="s">
        <v>384</v>
      </c>
      <c r="O79" t="s">
        <v>363</v>
      </c>
      <c r="P79" s="3">
        <v>44919</v>
      </c>
    </row>
    <row r="80" spans="1:16" x14ac:dyDescent="0.25">
      <c r="A80">
        <v>13967</v>
      </c>
      <c r="B80" t="s">
        <v>20367</v>
      </c>
      <c r="C80" s="3">
        <v>31034</v>
      </c>
      <c r="D80" t="s">
        <v>13152</v>
      </c>
      <c r="E80" t="s">
        <v>13149</v>
      </c>
      <c r="F80" s="2">
        <v>212466</v>
      </c>
      <c r="G80">
        <v>3</v>
      </c>
      <c r="H80" t="s">
        <v>3</v>
      </c>
      <c r="I80" t="s">
        <v>4</v>
      </c>
      <c r="J80" s="4" t="s">
        <v>13142</v>
      </c>
      <c r="K80">
        <v>1</v>
      </c>
      <c r="L80" t="s">
        <v>3084</v>
      </c>
      <c r="M80" t="s">
        <v>25</v>
      </c>
      <c r="N80" t="s">
        <v>11</v>
      </c>
      <c r="O80" t="s">
        <v>8</v>
      </c>
      <c r="P80" s="3">
        <v>44919</v>
      </c>
    </row>
    <row r="81" spans="1:16" x14ac:dyDescent="0.25">
      <c r="A81">
        <v>13852</v>
      </c>
      <c r="B81" t="s">
        <v>23061</v>
      </c>
      <c r="C81" s="3">
        <v>33934</v>
      </c>
      <c r="D81" t="s">
        <v>13152</v>
      </c>
      <c r="E81" t="s">
        <v>13149</v>
      </c>
      <c r="F81" s="2">
        <v>149745</v>
      </c>
      <c r="G81">
        <v>0</v>
      </c>
      <c r="H81" t="s">
        <v>122</v>
      </c>
      <c r="I81" t="s">
        <v>44</v>
      </c>
      <c r="J81" s="4" t="s">
        <v>13142</v>
      </c>
      <c r="K81">
        <v>0</v>
      </c>
      <c r="L81" t="s">
        <v>1908</v>
      </c>
      <c r="M81" t="s">
        <v>449</v>
      </c>
      <c r="N81" t="s">
        <v>57</v>
      </c>
      <c r="O81" t="s">
        <v>58</v>
      </c>
      <c r="P81" s="3">
        <v>44919</v>
      </c>
    </row>
    <row r="82" spans="1:16" x14ac:dyDescent="0.25">
      <c r="A82">
        <v>26024</v>
      </c>
      <c r="B82" t="s">
        <v>17261</v>
      </c>
      <c r="C82" s="3">
        <v>32828</v>
      </c>
      <c r="D82" t="s">
        <v>13152</v>
      </c>
      <c r="E82" t="s">
        <v>13150</v>
      </c>
      <c r="F82" s="2">
        <v>56357</v>
      </c>
      <c r="G82">
        <v>4</v>
      </c>
      <c r="H82" t="s">
        <v>122</v>
      </c>
      <c r="I82" t="s">
        <v>32</v>
      </c>
      <c r="J82" s="4" t="s">
        <v>13142</v>
      </c>
      <c r="K82">
        <v>1</v>
      </c>
      <c r="L82" t="s">
        <v>11573</v>
      </c>
      <c r="M82" t="s">
        <v>538</v>
      </c>
      <c r="N82" t="s">
        <v>17</v>
      </c>
      <c r="O82" t="s">
        <v>8</v>
      </c>
      <c r="P82" s="3">
        <v>44919</v>
      </c>
    </row>
    <row r="83" spans="1:16" x14ac:dyDescent="0.25">
      <c r="A83">
        <v>25938</v>
      </c>
      <c r="B83" t="s">
        <v>28248</v>
      </c>
      <c r="C83" s="3">
        <v>25159</v>
      </c>
      <c r="D83" t="s">
        <v>13152</v>
      </c>
      <c r="E83" t="s">
        <v>13149</v>
      </c>
      <c r="F83" s="2">
        <v>161208</v>
      </c>
      <c r="G83">
        <v>0</v>
      </c>
      <c r="H83" t="s">
        <v>43</v>
      </c>
      <c r="I83" t="s">
        <v>53</v>
      </c>
      <c r="J83" s="4" t="s">
        <v>13143</v>
      </c>
      <c r="K83">
        <v>2</v>
      </c>
      <c r="L83" t="s">
        <v>9754</v>
      </c>
      <c r="M83" t="s">
        <v>553</v>
      </c>
      <c r="N83" t="s">
        <v>7</v>
      </c>
      <c r="O83" t="s">
        <v>8</v>
      </c>
      <c r="P83" s="3">
        <v>44919</v>
      </c>
    </row>
    <row r="84" spans="1:16" x14ac:dyDescent="0.25">
      <c r="A84">
        <v>15193</v>
      </c>
      <c r="B84" t="s">
        <v>14055</v>
      </c>
      <c r="C84" s="3">
        <v>31394</v>
      </c>
      <c r="D84" t="s">
        <v>13152</v>
      </c>
      <c r="E84" t="s">
        <v>13149</v>
      </c>
      <c r="F84" s="2">
        <v>179079</v>
      </c>
      <c r="G84">
        <v>2</v>
      </c>
      <c r="H84" t="s">
        <v>3</v>
      </c>
      <c r="I84" t="s">
        <v>32</v>
      </c>
      <c r="J84" s="4" t="s">
        <v>13142</v>
      </c>
      <c r="K84">
        <v>3</v>
      </c>
      <c r="L84" t="s">
        <v>4143</v>
      </c>
      <c r="M84" t="s">
        <v>305</v>
      </c>
      <c r="N84" t="s">
        <v>47</v>
      </c>
      <c r="O84" t="s">
        <v>36</v>
      </c>
      <c r="P84" s="3">
        <v>44919</v>
      </c>
    </row>
    <row r="85" spans="1:16" x14ac:dyDescent="0.25">
      <c r="A85">
        <v>22705</v>
      </c>
      <c r="B85" t="s">
        <v>29698</v>
      </c>
      <c r="C85" s="3">
        <v>35053</v>
      </c>
      <c r="D85" t="s">
        <v>13152</v>
      </c>
      <c r="E85" t="s">
        <v>13150</v>
      </c>
      <c r="F85" s="2">
        <v>245704</v>
      </c>
      <c r="G85">
        <v>0</v>
      </c>
      <c r="H85" t="s">
        <v>69</v>
      </c>
      <c r="I85" t="s">
        <v>486</v>
      </c>
      <c r="J85" s="4" t="s">
        <v>13143</v>
      </c>
      <c r="K85">
        <v>1</v>
      </c>
      <c r="L85" t="s">
        <v>9715</v>
      </c>
      <c r="M85" t="s">
        <v>488</v>
      </c>
      <c r="N85" t="s">
        <v>385</v>
      </c>
      <c r="O85" t="s">
        <v>363</v>
      </c>
      <c r="P85" s="3">
        <v>44918</v>
      </c>
    </row>
    <row r="86" spans="1:16" x14ac:dyDescent="0.25">
      <c r="A86">
        <v>28126</v>
      </c>
      <c r="B86" t="s">
        <v>22747</v>
      </c>
      <c r="C86" s="3">
        <v>34675</v>
      </c>
      <c r="D86" t="s">
        <v>13151</v>
      </c>
      <c r="E86" t="s">
        <v>13150</v>
      </c>
      <c r="F86" s="2">
        <v>126305</v>
      </c>
      <c r="G86">
        <v>0</v>
      </c>
      <c r="H86" t="s">
        <v>43</v>
      </c>
      <c r="I86" t="s">
        <v>44</v>
      </c>
      <c r="J86" s="4" t="s">
        <v>13142</v>
      </c>
      <c r="K86">
        <v>2</v>
      </c>
      <c r="L86" t="s">
        <v>12553</v>
      </c>
      <c r="M86" t="s">
        <v>100</v>
      </c>
      <c r="N86" t="s">
        <v>47</v>
      </c>
      <c r="O86" t="s">
        <v>36</v>
      </c>
      <c r="P86" s="3">
        <v>44918</v>
      </c>
    </row>
    <row r="87" spans="1:16" x14ac:dyDescent="0.25">
      <c r="A87">
        <v>28870</v>
      </c>
      <c r="B87" t="s">
        <v>19800</v>
      </c>
      <c r="C87" s="3">
        <v>33580</v>
      </c>
      <c r="D87" t="s">
        <v>13151</v>
      </c>
      <c r="E87" t="s">
        <v>13149</v>
      </c>
      <c r="F87" s="2">
        <v>147998</v>
      </c>
      <c r="G87">
        <v>0</v>
      </c>
      <c r="H87" t="s">
        <v>43</v>
      </c>
      <c r="I87" t="s">
        <v>44</v>
      </c>
      <c r="J87" s="4" t="s">
        <v>13142</v>
      </c>
      <c r="K87">
        <v>2</v>
      </c>
      <c r="L87" t="s">
        <v>4227</v>
      </c>
      <c r="M87" t="s">
        <v>282</v>
      </c>
      <c r="N87" t="s">
        <v>35</v>
      </c>
      <c r="O87" t="s">
        <v>36</v>
      </c>
      <c r="P87" s="3">
        <v>44918</v>
      </c>
    </row>
    <row r="88" spans="1:16" x14ac:dyDescent="0.25">
      <c r="A88">
        <v>16567</v>
      </c>
      <c r="B88" t="s">
        <v>23157</v>
      </c>
      <c r="C88" s="3">
        <v>32482</v>
      </c>
      <c r="D88" t="s">
        <v>13152</v>
      </c>
      <c r="E88" t="s">
        <v>13149</v>
      </c>
      <c r="F88" s="2">
        <v>244992</v>
      </c>
      <c r="G88">
        <v>0</v>
      </c>
      <c r="H88" t="s">
        <v>122</v>
      </c>
      <c r="I88" t="s">
        <v>44</v>
      </c>
      <c r="J88" s="4" t="s">
        <v>13142</v>
      </c>
      <c r="K88">
        <v>0</v>
      </c>
      <c r="L88" t="s">
        <v>5275</v>
      </c>
      <c r="M88" t="s">
        <v>570</v>
      </c>
      <c r="N88" t="s">
        <v>394</v>
      </c>
      <c r="O88" t="s">
        <v>363</v>
      </c>
      <c r="P88" s="3">
        <v>44918</v>
      </c>
    </row>
    <row r="89" spans="1:16" x14ac:dyDescent="0.25">
      <c r="A89">
        <v>16860</v>
      </c>
      <c r="B89" t="s">
        <v>14476</v>
      </c>
      <c r="C89" s="3">
        <v>29932</v>
      </c>
      <c r="D89" t="s">
        <v>13151</v>
      </c>
      <c r="E89" t="s">
        <v>13150</v>
      </c>
      <c r="F89" s="2">
        <v>231852</v>
      </c>
      <c r="G89">
        <v>3</v>
      </c>
      <c r="H89" t="s">
        <v>3</v>
      </c>
      <c r="I89" t="s">
        <v>32</v>
      </c>
      <c r="J89" s="4" t="s">
        <v>13142</v>
      </c>
      <c r="K89">
        <v>2</v>
      </c>
      <c r="L89" t="s">
        <v>5515</v>
      </c>
      <c r="M89" t="s">
        <v>287</v>
      </c>
      <c r="N89" t="s">
        <v>47</v>
      </c>
      <c r="O89" t="s">
        <v>36</v>
      </c>
      <c r="P89" s="3">
        <v>44918</v>
      </c>
    </row>
    <row r="90" spans="1:16" x14ac:dyDescent="0.25">
      <c r="A90">
        <v>18301</v>
      </c>
      <c r="B90" t="s">
        <v>15741</v>
      </c>
      <c r="C90" s="3">
        <v>28463</v>
      </c>
      <c r="D90" t="s">
        <v>13152</v>
      </c>
      <c r="E90" t="s">
        <v>13150</v>
      </c>
      <c r="F90" s="2">
        <v>93943</v>
      </c>
      <c r="G90">
        <v>0</v>
      </c>
      <c r="H90" t="s">
        <v>3</v>
      </c>
      <c r="I90" t="s">
        <v>32</v>
      </c>
      <c r="J90" s="4" t="s">
        <v>13143</v>
      </c>
      <c r="K90">
        <v>1</v>
      </c>
      <c r="L90" t="s">
        <v>6673</v>
      </c>
      <c r="M90" t="s">
        <v>52</v>
      </c>
      <c r="N90" t="s">
        <v>11</v>
      </c>
      <c r="O90" t="s">
        <v>8</v>
      </c>
      <c r="P90" s="3">
        <v>44918</v>
      </c>
    </row>
    <row r="91" spans="1:16" x14ac:dyDescent="0.25">
      <c r="A91">
        <v>23957</v>
      </c>
      <c r="B91" t="s">
        <v>31184</v>
      </c>
      <c r="C91" s="3">
        <v>34305</v>
      </c>
      <c r="D91" t="s">
        <v>13151</v>
      </c>
      <c r="E91" t="s">
        <v>13149</v>
      </c>
      <c r="F91" s="2">
        <v>218989</v>
      </c>
      <c r="G91">
        <v>0</v>
      </c>
      <c r="H91" t="s">
        <v>69</v>
      </c>
      <c r="I91" t="s">
        <v>486</v>
      </c>
      <c r="J91" s="4" t="s">
        <v>13142</v>
      </c>
      <c r="K91">
        <v>2</v>
      </c>
      <c r="L91" t="s">
        <v>1616</v>
      </c>
      <c r="M91" t="s">
        <v>794</v>
      </c>
      <c r="N91" t="s">
        <v>362</v>
      </c>
      <c r="O91" t="s">
        <v>363</v>
      </c>
      <c r="P91" s="3">
        <v>44918</v>
      </c>
    </row>
    <row r="92" spans="1:16" x14ac:dyDescent="0.25">
      <c r="A92">
        <v>29400</v>
      </c>
      <c r="B92" t="s">
        <v>26378</v>
      </c>
      <c r="C92" s="3">
        <v>31005</v>
      </c>
      <c r="D92" t="s">
        <v>13151</v>
      </c>
      <c r="E92" t="s">
        <v>13149</v>
      </c>
      <c r="F92" s="2">
        <v>85760</v>
      </c>
      <c r="G92">
        <v>0</v>
      </c>
      <c r="H92" t="s">
        <v>3</v>
      </c>
      <c r="I92" t="s">
        <v>44</v>
      </c>
      <c r="J92" s="4" t="s">
        <v>13142</v>
      </c>
      <c r="K92">
        <v>0</v>
      </c>
      <c r="L92" t="s">
        <v>13101</v>
      </c>
      <c r="M92" t="s">
        <v>519</v>
      </c>
      <c r="N92" t="s">
        <v>384</v>
      </c>
      <c r="O92" t="s">
        <v>363</v>
      </c>
      <c r="P92" s="3">
        <v>44918</v>
      </c>
    </row>
    <row r="93" spans="1:16" x14ac:dyDescent="0.25">
      <c r="A93">
        <v>22244</v>
      </c>
      <c r="B93" t="s">
        <v>23364</v>
      </c>
      <c r="C93" s="3">
        <v>32490</v>
      </c>
      <c r="D93" t="s">
        <v>13151</v>
      </c>
      <c r="E93" t="s">
        <v>13150</v>
      </c>
      <c r="F93" s="2">
        <v>81174</v>
      </c>
      <c r="G93">
        <v>1</v>
      </c>
      <c r="H93" t="s">
        <v>3</v>
      </c>
      <c r="I93" t="s">
        <v>44</v>
      </c>
      <c r="J93" s="4" t="s">
        <v>13142</v>
      </c>
      <c r="K93">
        <v>1</v>
      </c>
      <c r="L93" t="s">
        <v>9418</v>
      </c>
      <c r="M93" t="s">
        <v>331</v>
      </c>
      <c r="N93" t="s">
        <v>35</v>
      </c>
      <c r="O93" t="s">
        <v>36</v>
      </c>
      <c r="P93" s="3">
        <v>44918</v>
      </c>
    </row>
    <row r="94" spans="1:16" x14ac:dyDescent="0.25">
      <c r="A94">
        <v>19821</v>
      </c>
      <c r="B94" t="s">
        <v>18675</v>
      </c>
      <c r="C94" s="3">
        <v>27737</v>
      </c>
      <c r="D94" t="s">
        <v>13151</v>
      </c>
      <c r="E94" t="s">
        <v>13150</v>
      </c>
      <c r="F94" s="2">
        <v>162464</v>
      </c>
      <c r="G94">
        <v>0</v>
      </c>
      <c r="H94" t="s">
        <v>43</v>
      </c>
      <c r="I94" t="s">
        <v>4</v>
      </c>
      <c r="J94" s="4" t="s">
        <v>13143</v>
      </c>
      <c r="K94">
        <v>2</v>
      </c>
      <c r="L94" t="s">
        <v>7804</v>
      </c>
      <c r="M94" t="s">
        <v>287</v>
      </c>
      <c r="N94" t="s">
        <v>47</v>
      </c>
      <c r="O94" t="s">
        <v>36</v>
      </c>
      <c r="P94" s="3">
        <v>44918</v>
      </c>
    </row>
    <row r="95" spans="1:16" x14ac:dyDescent="0.25">
      <c r="A95">
        <v>21538</v>
      </c>
      <c r="B95" t="s">
        <v>16990</v>
      </c>
      <c r="C95" s="3">
        <v>25542</v>
      </c>
      <c r="D95" t="s">
        <v>13151</v>
      </c>
      <c r="E95" t="s">
        <v>13150</v>
      </c>
      <c r="F95" s="2">
        <v>97831</v>
      </c>
      <c r="G95">
        <v>2</v>
      </c>
      <c r="H95" t="s">
        <v>50</v>
      </c>
      <c r="I95" t="s">
        <v>32</v>
      </c>
      <c r="J95" s="4" t="s">
        <v>13142</v>
      </c>
      <c r="K95">
        <v>2</v>
      </c>
      <c r="L95" t="s">
        <v>8976</v>
      </c>
      <c r="M95" t="s">
        <v>1702</v>
      </c>
      <c r="N95" t="s">
        <v>391</v>
      </c>
      <c r="O95" t="s">
        <v>375</v>
      </c>
      <c r="P95" s="3">
        <v>44918</v>
      </c>
    </row>
    <row r="96" spans="1:16" x14ac:dyDescent="0.25">
      <c r="A96">
        <v>24706</v>
      </c>
      <c r="B96" t="s">
        <v>28061</v>
      </c>
      <c r="C96" s="3">
        <v>33575</v>
      </c>
      <c r="D96" t="s">
        <v>13152</v>
      </c>
      <c r="E96" t="s">
        <v>13150</v>
      </c>
      <c r="F96" s="2">
        <v>215871</v>
      </c>
      <c r="G96">
        <v>0</v>
      </c>
      <c r="H96" t="s">
        <v>50</v>
      </c>
      <c r="I96" t="s">
        <v>486</v>
      </c>
      <c r="J96" s="4" t="s">
        <v>13143</v>
      </c>
      <c r="K96">
        <v>1</v>
      </c>
      <c r="L96" t="s">
        <v>2018</v>
      </c>
      <c r="M96" t="s">
        <v>517</v>
      </c>
      <c r="N96" t="s">
        <v>362</v>
      </c>
      <c r="O96" t="s">
        <v>363</v>
      </c>
      <c r="P96" s="3">
        <v>44918</v>
      </c>
    </row>
    <row r="97" spans="1:16" x14ac:dyDescent="0.25">
      <c r="A97">
        <v>17327</v>
      </c>
      <c r="B97" t="s">
        <v>18360</v>
      </c>
      <c r="C97" s="3">
        <v>30307</v>
      </c>
      <c r="D97" t="s">
        <v>13152</v>
      </c>
      <c r="E97" t="s">
        <v>13150</v>
      </c>
      <c r="F97" s="2">
        <v>133637</v>
      </c>
      <c r="G97">
        <v>0</v>
      </c>
      <c r="H97" t="s">
        <v>3</v>
      </c>
      <c r="I97" t="s">
        <v>4</v>
      </c>
      <c r="J97" s="4" t="s">
        <v>13143</v>
      </c>
      <c r="K97">
        <v>1</v>
      </c>
      <c r="L97" t="s">
        <v>5904</v>
      </c>
      <c r="M97" t="s">
        <v>79</v>
      </c>
      <c r="N97" t="s">
        <v>80</v>
      </c>
      <c r="O97" t="s">
        <v>8</v>
      </c>
      <c r="P97" s="3">
        <v>44917</v>
      </c>
    </row>
    <row r="98" spans="1:16" x14ac:dyDescent="0.25">
      <c r="A98">
        <v>12880</v>
      </c>
      <c r="B98" t="s">
        <v>23033</v>
      </c>
      <c r="C98" s="3">
        <v>33944</v>
      </c>
      <c r="D98" t="s">
        <v>13152</v>
      </c>
      <c r="E98" t="s">
        <v>13149</v>
      </c>
      <c r="F98" s="2">
        <v>164818</v>
      </c>
      <c r="G98">
        <v>0</v>
      </c>
      <c r="H98" t="s">
        <v>122</v>
      </c>
      <c r="I98" t="s">
        <v>44</v>
      </c>
      <c r="J98" s="4" t="s">
        <v>13143</v>
      </c>
      <c r="K98">
        <v>0</v>
      </c>
      <c r="L98" t="s">
        <v>2087</v>
      </c>
      <c r="M98" t="s">
        <v>319</v>
      </c>
      <c r="N98" t="s">
        <v>57</v>
      </c>
      <c r="O98" t="s">
        <v>58</v>
      </c>
      <c r="P98" s="3">
        <v>44917</v>
      </c>
    </row>
    <row r="99" spans="1:16" x14ac:dyDescent="0.25">
      <c r="A99">
        <v>25686</v>
      </c>
      <c r="B99" t="s">
        <v>30003</v>
      </c>
      <c r="C99" s="3">
        <v>29924</v>
      </c>
      <c r="D99" t="s">
        <v>13152</v>
      </c>
      <c r="E99" t="s">
        <v>13150</v>
      </c>
      <c r="F99" s="2">
        <v>122201</v>
      </c>
      <c r="G99">
        <v>0</v>
      </c>
      <c r="H99" t="s">
        <v>122</v>
      </c>
      <c r="I99" t="s">
        <v>486</v>
      </c>
      <c r="J99" s="4" t="s">
        <v>13143</v>
      </c>
      <c r="K99">
        <v>0</v>
      </c>
      <c r="L99" t="s">
        <v>8808</v>
      </c>
      <c r="M99" t="s">
        <v>559</v>
      </c>
      <c r="N99" t="s">
        <v>366</v>
      </c>
      <c r="O99" t="s">
        <v>367</v>
      </c>
      <c r="P99" s="3">
        <v>44917</v>
      </c>
    </row>
    <row r="100" spans="1:16" x14ac:dyDescent="0.25">
      <c r="A100">
        <v>17767</v>
      </c>
      <c r="B100" t="s">
        <v>24600</v>
      </c>
      <c r="C100" s="3">
        <v>32476</v>
      </c>
      <c r="D100" t="s">
        <v>13151</v>
      </c>
      <c r="E100" t="s">
        <v>13149</v>
      </c>
      <c r="F100" s="2">
        <v>141480</v>
      </c>
      <c r="G100">
        <v>0</v>
      </c>
      <c r="H100" t="s">
        <v>122</v>
      </c>
      <c r="I100" t="s">
        <v>53</v>
      </c>
      <c r="J100" s="4" t="s">
        <v>13142</v>
      </c>
      <c r="K100">
        <v>0</v>
      </c>
      <c r="L100" t="s">
        <v>6265</v>
      </c>
      <c r="M100" t="s">
        <v>605</v>
      </c>
      <c r="N100" t="s">
        <v>606</v>
      </c>
      <c r="O100" t="s">
        <v>375</v>
      </c>
      <c r="P100" s="3">
        <v>44917</v>
      </c>
    </row>
    <row r="101" spans="1:16" x14ac:dyDescent="0.25">
      <c r="A101">
        <v>20185</v>
      </c>
      <c r="B101" t="s">
        <v>24931</v>
      </c>
      <c r="C101" s="3">
        <v>29555</v>
      </c>
      <c r="D101" t="s">
        <v>13152</v>
      </c>
      <c r="E101" t="s">
        <v>13149</v>
      </c>
      <c r="F101" s="2">
        <v>115861</v>
      </c>
      <c r="G101">
        <v>3</v>
      </c>
      <c r="H101" t="s">
        <v>50</v>
      </c>
      <c r="I101" t="s">
        <v>44</v>
      </c>
      <c r="J101" s="4" t="s">
        <v>13142</v>
      </c>
      <c r="K101">
        <v>3</v>
      </c>
      <c r="L101" t="s">
        <v>8065</v>
      </c>
      <c r="M101" t="s">
        <v>349</v>
      </c>
      <c r="N101" t="s">
        <v>47</v>
      </c>
      <c r="O101" t="s">
        <v>36</v>
      </c>
      <c r="P101" s="3">
        <v>44917</v>
      </c>
    </row>
    <row r="102" spans="1:16" x14ac:dyDescent="0.25">
      <c r="A102">
        <v>25526</v>
      </c>
      <c r="B102" t="s">
        <v>28155</v>
      </c>
      <c r="C102" s="3">
        <v>34640</v>
      </c>
      <c r="D102" t="s">
        <v>13152</v>
      </c>
      <c r="E102" t="s">
        <v>13149</v>
      </c>
      <c r="F102" s="2">
        <v>193099</v>
      </c>
      <c r="G102">
        <v>0</v>
      </c>
      <c r="H102" t="s">
        <v>43</v>
      </c>
      <c r="I102" t="s">
        <v>53</v>
      </c>
      <c r="J102" s="4" t="s">
        <v>13143</v>
      </c>
      <c r="K102">
        <v>1</v>
      </c>
      <c r="L102" t="s">
        <v>11315</v>
      </c>
      <c r="M102" t="s">
        <v>690</v>
      </c>
      <c r="N102" t="s">
        <v>394</v>
      </c>
      <c r="O102" t="s">
        <v>363</v>
      </c>
      <c r="P102" s="3">
        <v>44916</v>
      </c>
    </row>
    <row r="103" spans="1:16" x14ac:dyDescent="0.25">
      <c r="A103">
        <v>24148</v>
      </c>
      <c r="B103" t="s">
        <v>31243</v>
      </c>
      <c r="C103" s="3">
        <v>27743</v>
      </c>
      <c r="D103" t="s">
        <v>13152</v>
      </c>
      <c r="E103" t="s">
        <v>13150</v>
      </c>
      <c r="F103" s="2">
        <v>104918</v>
      </c>
      <c r="G103">
        <v>0</v>
      </c>
      <c r="H103" t="s">
        <v>43</v>
      </c>
      <c r="I103" t="s">
        <v>486</v>
      </c>
      <c r="J103" s="4" t="s">
        <v>13143</v>
      </c>
      <c r="K103">
        <v>0</v>
      </c>
      <c r="L103" t="s">
        <v>1695</v>
      </c>
      <c r="M103" t="s">
        <v>501</v>
      </c>
      <c r="N103" t="s">
        <v>384</v>
      </c>
      <c r="O103" t="s">
        <v>363</v>
      </c>
      <c r="P103" s="3">
        <v>44916</v>
      </c>
    </row>
    <row r="104" spans="1:16" x14ac:dyDescent="0.25">
      <c r="A104">
        <v>12934</v>
      </c>
      <c r="B104" t="s">
        <v>16330</v>
      </c>
      <c r="C104" s="3">
        <v>32454</v>
      </c>
      <c r="D104" t="s">
        <v>13152</v>
      </c>
      <c r="E104" t="s">
        <v>13149</v>
      </c>
      <c r="F104" s="2">
        <v>93213</v>
      </c>
      <c r="G104">
        <v>0</v>
      </c>
      <c r="H104" t="s">
        <v>122</v>
      </c>
      <c r="I104" t="s">
        <v>4</v>
      </c>
      <c r="J104" s="4" t="s">
        <v>13142</v>
      </c>
      <c r="K104">
        <v>0</v>
      </c>
      <c r="L104" t="s">
        <v>2137</v>
      </c>
      <c r="M104" t="s">
        <v>162</v>
      </c>
      <c r="N104" t="s">
        <v>47</v>
      </c>
      <c r="O104" t="s">
        <v>36</v>
      </c>
      <c r="P104" s="3">
        <v>44916</v>
      </c>
    </row>
    <row r="105" spans="1:16" x14ac:dyDescent="0.25">
      <c r="A105">
        <v>19913</v>
      </c>
      <c r="B105" t="s">
        <v>18701</v>
      </c>
      <c r="C105" s="3">
        <v>23345</v>
      </c>
      <c r="D105" t="s">
        <v>13151</v>
      </c>
      <c r="E105" t="s">
        <v>13150</v>
      </c>
      <c r="F105" s="2">
        <v>45841</v>
      </c>
      <c r="G105">
        <v>1</v>
      </c>
      <c r="H105" t="s">
        <v>50</v>
      </c>
      <c r="I105" t="s">
        <v>4</v>
      </c>
      <c r="J105" s="4" t="s">
        <v>13142</v>
      </c>
      <c r="K105">
        <v>2</v>
      </c>
      <c r="L105" t="s">
        <v>7870</v>
      </c>
      <c r="M105" t="s">
        <v>1702</v>
      </c>
      <c r="N105" t="s">
        <v>391</v>
      </c>
      <c r="O105" t="s">
        <v>375</v>
      </c>
      <c r="P105" s="3">
        <v>44916</v>
      </c>
    </row>
    <row r="106" spans="1:16" x14ac:dyDescent="0.25">
      <c r="A106">
        <v>14448</v>
      </c>
      <c r="B106" t="s">
        <v>15542</v>
      </c>
      <c r="C106" s="3">
        <v>30640</v>
      </c>
      <c r="D106" t="s">
        <v>13151</v>
      </c>
      <c r="E106" t="s">
        <v>13150</v>
      </c>
      <c r="F106" s="2">
        <v>77882</v>
      </c>
      <c r="G106">
        <v>5</v>
      </c>
      <c r="H106" t="s">
        <v>43</v>
      </c>
      <c r="I106" t="s">
        <v>4</v>
      </c>
      <c r="J106" s="4" t="s">
        <v>13142</v>
      </c>
      <c r="K106">
        <v>3</v>
      </c>
      <c r="L106" t="s">
        <v>3521</v>
      </c>
      <c r="M106" t="s">
        <v>452</v>
      </c>
      <c r="N106" t="s">
        <v>39</v>
      </c>
      <c r="O106" t="s">
        <v>36</v>
      </c>
      <c r="P106" s="3">
        <v>44916</v>
      </c>
    </row>
    <row r="107" spans="1:16" x14ac:dyDescent="0.25">
      <c r="A107">
        <v>20984</v>
      </c>
      <c r="B107" t="s">
        <v>31052</v>
      </c>
      <c r="C107" s="3">
        <v>36501</v>
      </c>
      <c r="D107" t="s">
        <v>13151</v>
      </c>
      <c r="E107" t="s">
        <v>13150</v>
      </c>
      <c r="F107" s="2">
        <v>119070</v>
      </c>
      <c r="G107">
        <v>0</v>
      </c>
      <c r="H107" t="s">
        <v>43</v>
      </c>
      <c r="I107" t="s">
        <v>486</v>
      </c>
      <c r="J107" s="4" t="s">
        <v>13143</v>
      </c>
      <c r="K107">
        <v>1</v>
      </c>
      <c r="L107" t="s">
        <v>8609</v>
      </c>
      <c r="M107" t="s">
        <v>153</v>
      </c>
      <c r="N107" t="s">
        <v>11</v>
      </c>
      <c r="O107" t="s">
        <v>8</v>
      </c>
      <c r="P107" s="3">
        <v>44916</v>
      </c>
    </row>
    <row r="108" spans="1:16" x14ac:dyDescent="0.25">
      <c r="A108">
        <v>19056</v>
      </c>
      <c r="B108" t="s">
        <v>15052</v>
      </c>
      <c r="C108" s="3">
        <v>26632</v>
      </c>
      <c r="D108" t="s">
        <v>13151</v>
      </c>
      <c r="E108" t="s">
        <v>13150</v>
      </c>
      <c r="F108" s="2">
        <v>72017</v>
      </c>
      <c r="G108">
        <v>4</v>
      </c>
      <c r="H108" t="s">
        <v>3</v>
      </c>
      <c r="I108" t="s">
        <v>32</v>
      </c>
      <c r="J108" s="4" t="s">
        <v>13142</v>
      </c>
      <c r="K108">
        <v>4</v>
      </c>
      <c r="L108" t="s">
        <v>7255</v>
      </c>
      <c r="M108" t="s">
        <v>643</v>
      </c>
      <c r="N108" t="s">
        <v>568</v>
      </c>
      <c r="O108" t="s">
        <v>375</v>
      </c>
      <c r="P108" s="3">
        <v>44915</v>
      </c>
    </row>
    <row r="109" spans="1:16" x14ac:dyDescent="0.25">
      <c r="A109">
        <v>22020</v>
      </c>
      <c r="B109" t="s">
        <v>25149</v>
      </c>
      <c r="C109" s="3">
        <v>21167</v>
      </c>
      <c r="D109" t="s">
        <v>13151</v>
      </c>
      <c r="E109" t="s">
        <v>13149</v>
      </c>
      <c r="F109" s="2">
        <v>194610</v>
      </c>
      <c r="G109">
        <v>0</v>
      </c>
      <c r="H109" t="s">
        <v>3</v>
      </c>
      <c r="I109" t="s">
        <v>32</v>
      </c>
      <c r="J109" s="4" t="s">
        <v>13142</v>
      </c>
      <c r="K109">
        <v>2</v>
      </c>
      <c r="L109" t="s">
        <v>9274</v>
      </c>
      <c r="M109" t="s">
        <v>108</v>
      </c>
      <c r="N109" t="s">
        <v>11</v>
      </c>
      <c r="O109" t="s">
        <v>8</v>
      </c>
      <c r="P109" s="3">
        <v>44915</v>
      </c>
    </row>
    <row r="110" spans="1:16" x14ac:dyDescent="0.25">
      <c r="A110">
        <v>23461</v>
      </c>
      <c r="B110" t="s">
        <v>15944</v>
      </c>
      <c r="C110" s="3">
        <v>31004</v>
      </c>
      <c r="D110" t="s">
        <v>13151</v>
      </c>
      <c r="E110" t="s">
        <v>13150</v>
      </c>
      <c r="F110" s="2">
        <v>77017</v>
      </c>
      <c r="G110">
        <v>5</v>
      </c>
      <c r="H110" t="s">
        <v>43</v>
      </c>
      <c r="I110" t="s">
        <v>4</v>
      </c>
      <c r="J110" s="4" t="s">
        <v>13142</v>
      </c>
      <c r="K110">
        <v>3</v>
      </c>
      <c r="L110" t="s">
        <v>5497</v>
      </c>
      <c r="M110" t="s">
        <v>62</v>
      </c>
      <c r="N110" t="s">
        <v>39</v>
      </c>
      <c r="O110" t="s">
        <v>36</v>
      </c>
      <c r="P110" s="3">
        <v>44915</v>
      </c>
    </row>
    <row r="111" spans="1:16" x14ac:dyDescent="0.25">
      <c r="A111">
        <v>20819</v>
      </c>
      <c r="B111" t="s">
        <v>29444</v>
      </c>
      <c r="C111" s="3">
        <v>36145</v>
      </c>
      <c r="D111" t="s">
        <v>13152</v>
      </c>
      <c r="E111" t="s">
        <v>13149</v>
      </c>
      <c r="F111" s="2">
        <v>161843</v>
      </c>
      <c r="G111">
        <v>0</v>
      </c>
      <c r="H111" t="s">
        <v>3</v>
      </c>
      <c r="I111" t="s">
        <v>53</v>
      </c>
      <c r="J111" s="4" t="s">
        <v>13142</v>
      </c>
      <c r="K111">
        <v>0</v>
      </c>
      <c r="L111" t="s">
        <v>8500</v>
      </c>
      <c r="M111" t="s">
        <v>179</v>
      </c>
      <c r="N111" t="s">
        <v>17</v>
      </c>
      <c r="O111" t="s">
        <v>8</v>
      </c>
      <c r="P111" s="3">
        <v>44915</v>
      </c>
    </row>
    <row r="112" spans="1:16" x14ac:dyDescent="0.25">
      <c r="A112">
        <v>16143</v>
      </c>
      <c r="B112" t="s">
        <v>20727</v>
      </c>
      <c r="C112" s="3">
        <v>28838</v>
      </c>
      <c r="D112" t="s">
        <v>13151</v>
      </c>
      <c r="E112" t="s">
        <v>13150</v>
      </c>
      <c r="F112" s="2">
        <v>102222</v>
      </c>
      <c r="G112">
        <v>3</v>
      </c>
      <c r="H112" t="s">
        <v>3</v>
      </c>
      <c r="I112" t="s">
        <v>4</v>
      </c>
      <c r="J112" s="4" t="s">
        <v>13142</v>
      </c>
      <c r="K112">
        <v>0</v>
      </c>
      <c r="L112" t="s">
        <v>4941</v>
      </c>
      <c r="M112" t="s">
        <v>49</v>
      </c>
      <c r="N112" t="s">
        <v>47</v>
      </c>
      <c r="O112" t="s">
        <v>36</v>
      </c>
      <c r="P112" s="3">
        <v>44915</v>
      </c>
    </row>
    <row r="113" spans="1:16" x14ac:dyDescent="0.25">
      <c r="A113">
        <v>25242</v>
      </c>
      <c r="B113" t="s">
        <v>16037</v>
      </c>
      <c r="C113" s="3">
        <v>28475</v>
      </c>
      <c r="D113" t="s">
        <v>13152</v>
      </c>
      <c r="E113" t="s">
        <v>13150</v>
      </c>
      <c r="F113" s="2">
        <v>161053</v>
      </c>
      <c r="G113">
        <v>0</v>
      </c>
      <c r="H113" t="s">
        <v>3</v>
      </c>
      <c r="I113" t="s">
        <v>32</v>
      </c>
      <c r="J113" s="4" t="s">
        <v>13143</v>
      </c>
      <c r="K113">
        <v>1</v>
      </c>
      <c r="L113" t="s">
        <v>11152</v>
      </c>
      <c r="M113" t="s">
        <v>16</v>
      </c>
      <c r="N113" t="s">
        <v>17</v>
      </c>
      <c r="O113" t="s">
        <v>8</v>
      </c>
      <c r="P113" s="3">
        <v>44915</v>
      </c>
    </row>
    <row r="114" spans="1:16" x14ac:dyDescent="0.25">
      <c r="A114">
        <v>17356</v>
      </c>
      <c r="B114" t="s">
        <v>24541</v>
      </c>
      <c r="C114" s="3">
        <v>35009</v>
      </c>
      <c r="D114" t="s">
        <v>13152</v>
      </c>
      <c r="E114" t="s">
        <v>13150</v>
      </c>
      <c r="F114" s="2">
        <v>226623</v>
      </c>
      <c r="G114">
        <v>0</v>
      </c>
      <c r="H114" t="s">
        <v>50</v>
      </c>
      <c r="I114" t="s">
        <v>44</v>
      </c>
      <c r="J114" s="4" t="s">
        <v>13143</v>
      </c>
      <c r="K114">
        <v>2</v>
      </c>
      <c r="L114" t="s">
        <v>5928</v>
      </c>
      <c r="M114" t="s">
        <v>227</v>
      </c>
      <c r="N114" t="s">
        <v>39</v>
      </c>
      <c r="O114" t="s">
        <v>36</v>
      </c>
      <c r="P114" s="3">
        <v>44914</v>
      </c>
    </row>
    <row r="115" spans="1:16" x14ac:dyDescent="0.25">
      <c r="A115">
        <v>18737</v>
      </c>
      <c r="B115" t="s">
        <v>15046</v>
      </c>
      <c r="C115" s="3">
        <v>28840</v>
      </c>
      <c r="D115" t="s">
        <v>13152</v>
      </c>
      <c r="E115" t="s">
        <v>13149</v>
      </c>
      <c r="F115" s="2">
        <v>72419</v>
      </c>
      <c r="G115">
        <v>0</v>
      </c>
      <c r="H115" t="s">
        <v>3</v>
      </c>
      <c r="I115" t="s">
        <v>4</v>
      </c>
      <c r="J115" s="4" t="s">
        <v>13142</v>
      </c>
      <c r="K115">
        <v>1</v>
      </c>
      <c r="L115" t="s">
        <v>7013</v>
      </c>
      <c r="M115" t="s">
        <v>27</v>
      </c>
      <c r="N115" t="s">
        <v>11</v>
      </c>
      <c r="O115" t="s">
        <v>8</v>
      </c>
      <c r="P115" s="3">
        <v>44914</v>
      </c>
    </row>
    <row r="116" spans="1:16" x14ac:dyDescent="0.25">
      <c r="A116">
        <v>15100</v>
      </c>
      <c r="B116" t="s">
        <v>14423</v>
      </c>
      <c r="C116" s="3">
        <v>24064</v>
      </c>
      <c r="D116" t="s">
        <v>13151</v>
      </c>
      <c r="E116" t="s">
        <v>13150</v>
      </c>
      <c r="F116" s="2">
        <v>82180</v>
      </c>
      <c r="G116">
        <v>4</v>
      </c>
      <c r="H116" t="s">
        <v>3</v>
      </c>
      <c r="I116" t="s">
        <v>32</v>
      </c>
      <c r="J116" s="4" t="s">
        <v>13143</v>
      </c>
      <c r="K116">
        <v>4</v>
      </c>
      <c r="L116" t="s">
        <v>1472</v>
      </c>
      <c r="M116" t="s">
        <v>706</v>
      </c>
      <c r="N116" t="s">
        <v>394</v>
      </c>
      <c r="O116" t="s">
        <v>363</v>
      </c>
      <c r="P116" s="3">
        <v>44913</v>
      </c>
    </row>
    <row r="117" spans="1:16" x14ac:dyDescent="0.25">
      <c r="A117">
        <v>17205</v>
      </c>
      <c r="B117" t="s">
        <v>13405</v>
      </c>
      <c r="C117" s="3">
        <v>23721</v>
      </c>
      <c r="D117" t="s">
        <v>13152</v>
      </c>
      <c r="E117" t="s">
        <v>13150</v>
      </c>
      <c r="F117" s="2">
        <v>186910</v>
      </c>
      <c r="G117">
        <v>4</v>
      </c>
      <c r="H117" t="s">
        <v>122</v>
      </c>
      <c r="I117" t="s">
        <v>32</v>
      </c>
      <c r="J117" s="4" t="s">
        <v>13143</v>
      </c>
      <c r="K117">
        <v>4</v>
      </c>
      <c r="L117" t="s">
        <v>5813</v>
      </c>
      <c r="M117" t="s">
        <v>532</v>
      </c>
      <c r="N117" t="s">
        <v>366</v>
      </c>
      <c r="O117" t="s">
        <v>367</v>
      </c>
      <c r="P117" s="3">
        <v>44913</v>
      </c>
    </row>
    <row r="118" spans="1:16" x14ac:dyDescent="0.25">
      <c r="A118">
        <v>14678</v>
      </c>
      <c r="B118" t="s">
        <v>16488</v>
      </c>
      <c r="C118" s="3">
        <v>31377</v>
      </c>
      <c r="D118" t="s">
        <v>13151</v>
      </c>
      <c r="E118" t="s">
        <v>13150</v>
      </c>
      <c r="F118" s="2">
        <v>50660</v>
      </c>
      <c r="G118">
        <v>5</v>
      </c>
      <c r="H118" t="s">
        <v>122</v>
      </c>
      <c r="I118" t="s">
        <v>32</v>
      </c>
      <c r="J118" s="4" t="s">
        <v>13142</v>
      </c>
      <c r="K118">
        <v>3</v>
      </c>
      <c r="L118" t="s">
        <v>3715</v>
      </c>
      <c r="M118" t="s">
        <v>16</v>
      </c>
      <c r="N118" t="s">
        <v>17</v>
      </c>
      <c r="O118" t="s">
        <v>8</v>
      </c>
      <c r="P118" s="3">
        <v>44913</v>
      </c>
    </row>
    <row r="119" spans="1:16" x14ac:dyDescent="0.25">
      <c r="A119">
        <v>11831</v>
      </c>
      <c r="B119" t="s">
        <v>16259</v>
      </c>
      <c r="C119" s="3">
        <v>32466</v>
      </c>
      <c r="D119" t="s">
        <v>13151</v>
      </c>
      <c r="E119" t="s">
        <v>13149</v>
      </c>
      <c r="F119" s="2">
        <v>44105</v>
      </c>
      <c r="G119">
        <v>0</v>
      </c>
      <c r="H119" t="s">
        <v>122</v>
      </c>
      <c r="I119" t="s">
        <v>4</v>
      </c>
      <c r="J119" s="4" t="s">
        <v>13142</v>
      </c>
      <c r="K119">
        <v>0</v>
      </c>
      <c r="L119" t="s">
        <v>1076</v>
      </c>
      <c r="M119" t="s">
        <v>1077</v>
      </c>
      <c r="N119" t="s">
        <v>47</v>
      </c>
      <c r="O119" t="s">
        <v>36</v>
      </c>
      <c r="P119" s="3">
        <v>44912</v>
      </c>
    </row>
    <row r="120" spans="1:16" x14ac:dyDescent="0.25">
      <c r="A120">
        <v>19676</v>
      </c>
      <c r="B120" t="s">
        <v>29382</v>
      </c>
      <c r="C120" s="3">
        <v>24086</v>
      </c>
      <c r="D120" t="s">
        <v>13151</v>
      </c>
      <c r="E120" t="s">
        <v>13150</v>
      </c>
      <c r="F120" s="2">
        <v>96626</v>
      </c>
      <c r="G120">
        <v>0</v>
      </c>
      <c r="H120" t="s">
        <v>50</v>
      </c>
      <c r="I120" t="s">
        <v>44</v>
      </c>
      <c r="J120" s="4" t="s">
        <v>13143</v>
      </c>
      <c r="K120">
        <v>2</v>
      </c>
      <c r="L120" t="s">
        <v>7703</v>
      </c>
      <c r="M120" t="s">
        <v>76</v>
      </c>
      <c r="N120" t="s">
        <v>17</v>
      </c>
      <c r="O120" t="s">
        <v>8</v>
      </c>
      <c r="P120" s="3">
        <v>44912</v>
      </c>
    </row>
    <row r="121" spans="1:16" x14ac:dyDescent="0.25">
      <c r="A121">
        <v>27928</v>
      </c>
      <c r="B121" t="s">
        <v>13357</v>
      </c>
      <c r="C121" s="3">
        <v>27731</v>
      </c>
      <c r="D121" t="s">
        <v>13152</v>
      </c>
      <c r="E121" t="s">
        <v>13150</v>
      </c>
      <c r="F121" s="2">
        <v>127742</v>
      </c>
      <c r="G121">
        <v>4</v>
      </c>
      <c r="H121" t="s">
        <v>50</v>
      </c>
      <c r="I121" t="s">
        <v>4</v>
      </c>
      <c r="J121" s="4" t="s">
        <v>13143</v>
      </c>
      <c r="K121">
        <v>2</v>
      </c>
      <c r="L121" t="s">
        <v>9391</v>
      </c>
      <c r="M121" t="s">
        <v>1455</v>
      </c>
      <c r="N121" t="s">
        <v>366</v>
      </c>
      <c r="O121" t="s">
        <v>367</v>
      </c>
      <c r="P121" s="3">
        <v>44912</v>
      </c>
    </row>
    <row r="122" spans="1:16" x14ac:dyDescent="0.25">
      <c r="A122">
        <v>13082</v>
      </c>
      <c r="B122" t="s">
        <v>13535</v>
      </c>
      <c r="C122" s="3">
        <v>28478</v>
      </c>
      <c r="D122" t="s">
        <v>13152</v>
      </c>
      <c r="E122" t="s">
        <v>13149</v>
      </c>
      <c r="F122" s="2">
        <v>102369</v>
      </c>
      <c r="G122">
        <v>1</v>
      </c>
      <c r="H122" t="s">
        <v>122</v>
      </c>
      <c r="I122" t="s">
        <v>32</v>
      </c>
      <c r="J122" s="4" t="s">
        <v>13142</v>
      </c>
      <c r="K122">
        <v>0</v>
      </c>
      <c r="L122" t="s">
        <v>2275</v>
      </c>
      <c r="M122" t="s">
        <v>89</v>
      </c>
      <c r="N122" t="s">
        <v>11</v>
      </c>
      <c r="O122" t="s">
        <v>8</v>
      </c>
      <c r="P122" s="3">
        <v>44912</v>
      </c>
    </row>
    <row r="123" spans="1:16" x14ac:dyDescent="0.25">
      <c r="A123">
        <v>15490</v>
      </c>
      <c r="B123" t="s">
        <v>18081</v>
      </c>
      <c r="C123" s="3">
        <v>32109</v>
      </c>
      <c r="D123" t="s">
        <v>13152</v>
      </c>
      <c r="E123" t="s">
        <v>13150</v>
      </c>
      <c r="F123" s="2">
        <v>217920</v>
      </c>
      <c r="G123">
        <v>2</v>
      </c>
      <c r="H123" t="s">
        <v>3</v>
      </c>
      <c r="I123" t="s">
        <v>44</v>
      </c>
      <c r="J123" s="4" t="s">
        <v>13143</v>
      </c>
      <c r="K123">
        <v>0</v>
      </c>
      <c r="L123" t="s">
        <v>4401</v>
      </c>
      <c r="M123" t="s">
        <v>319</v>
      </c>
      <c r="N123" t="s">
        <v>57</v>
      </c>
      <c r="O123" t="s">
        <v>58</v>
      </c>
      <c r="P123" s="3">
        <v>44912</v>
      </c>
    </row>
    <row r="124" spans="1:16" x14ac:dyDescent="0.25">
      <c r="A124">
        <v>11844</v>
      </c>
      <c r="B124" t="s">
        <v>23020</v>
      </c>
      <c r="C124" s="3">
        <v>30653</v>
      </c>
      <c r="D124" t="s">
        <v>13152</v>
      </c>
      <c r="E124" t="s">
        <v>13150</v>
      </c>
      <c r="F124" s="2">
        <v>202028</v>
      </c>
      <c r="G124">
        <v>4</v>
      </c>
      <c r="H124" t="s">
        <v>3</v>
      </c>
      <c r="I124" t="s">
        <v>44</v>
      </c>
      <c r="J124" s="4" t="s">
        <v>13142</v>
      </c>
      <c r="K124">
        <v>3</v>
      </c>
      <c r="L124" t="s">
        <v>1090</v>
      </c>
      <c r="M124" t="s">
        <v>111</v>
      </c>
      <c r="N124" t="s">
        <v>47</v>
      </c>
      <c r="O124" t="s">
        <v>36</v>
      </c>
      <c r="P124" s="3">
        <v>44912</v>
      </c>
    </row>
    <row r="125" spans="1:16" x14ac:dyDescent="0.25">
      <c r="A125">
        <v>26544</v>
      </c>
      <c r="B125" t="s">
        <v>28298</v>
      </c>
      <c r="C125" s="3">
        <v>35783</v>
      </c>
      <c r="D125" t="s">
        <v>13151</v>
      </c>
      <c r="E125" t="s">
        <v>13150</v>
      </c>
      <c r="F125" s="2">
        <v>184375</v>
      </c>
      <c r="G125">
        <v>0</v>
      </c>
      <c r="H125" t="s">
        <v>43</v>
      </c>
      <c r="I125" t="s">
        <v>44</v>
      </c>
      <c r="J125" s="4" t="s">
        <v>13142</v>
      </c>
      <c r="K125">
        <v>1</v>
      </c>
      <c r="L125" t="s">
        <v>11302</v>
      </c>
      <c r="M125" t="s">
        <v>331</v>
      </c>
      <c r="N125" t="s">
        <v>35</v>
      </c>
      <c r="O125" t="s">
        <v>36</v>
      </c>
      <c r="P125" s="3">
        <v>44912</v>
      </c>
    </row>
    <row r="126" spans="1:16" x14ac:dyDescent="0.25">
      <c r="A126">
        <v>12087</v>
      </c>
      <c r="B126" t="s">
        <v>17716</v>
      </c>
      <c r="C126" s="3">
        <v>24450</v>
      </c>
      <c r="D126" t="s">
        <v>13152</v>
      </c>
      <c r="E126" t="s">
        <v>13149</v>
      </c>
      <c r="F126" s="2">
        <v>95799</v>
      </c>
      <c r="G126">
        <v>1</v>
      </c>
      <c r="H126" t="s">
        <v>3</v>
      </c>
      <c r="I126" t="s">
        <v>32</v>
      </c>
      <c r="J126" s="4" t="s">
        <v>13142</v>
      </c>
      <c r="K126">
        <v>1</v>
      </c>
      <c r="L126" t="s">
        <v>1329</v>
      </c>
      <c r="M126" t="s">
        <v>241</v>
      </c>
      <c r="N126" t="s">
        <v>47</v>
      </c>
      <c r="O126" t="s">
        <v>36</v>
      </c>
      <c r="P126" s="3">
        <v>44912</v>
      </c>
    </row>
    <row r="127" spans="1:16" x14ac:dyDescent="0.25">
      <c r="A127">
        <v>27689</v>
      </c>
      <c r="B127" t="s">
        <v>19703</v>
      </c>
      <c r="C127" s="3">
        <v>30296</v>
      </c>
      <c r="D127" t="s">
        <v>13152</v>
      </c>
      <c r="E127" t="s">
        <v>13149</v>
      </c>
      <c r="F127" s="2">
        <v>161604</v>
      </c>
      <c r="G127">
        <v>0</v>
      </c>
      <c r="H127" t="s">
        <v>3</v>
      </c>
      <c r="I127" t="s">
        <v>4</v>
      </c>
      <c r="J127" s="4" t="s">
        <v>13142</v>
      </c>
      <c r="K127">
        <v>1</v>
      </c>
      <c r="L127" t="s">
        <v>12375</v>
      </c>
      <c r="M127" t="s">
        <v>13</v>
      </c>
      <c r="N127" t="s">
        <v>14</v>
      </c>
      <c r="O127" t="s">
        <v>8</v>
      </c>
      <c r="P127" s="3">
        <v>44912</v>
      </c>
    </row>
    <row r="128" spans="1:16" x14ac:dyDescent="0.25">
      <c r="A128">
        <v>19536</v>
      </c>
      <c r="B128" t="s">
        <v>21323</v>
      </c>
      <c r="C128" s="3">
        <v>29194</v>
      </c>
      <c r="D128" t="s">
        <v>13151</v>
      </c>
      <c r="E128" t="s">
        <v>13150</v>
      </c>
      <c r="F128" s="2">
        <v>204576</v>
      </c>
      <c r="G128">
        <v>0</v>
      </c>
      <c r="H128" t="s">
        <v>43</v>
      </c>
      <c r="I128" t="s">
        <v>44</v>
      </c>
      <c r="J128" s="4" t="s">
        <v>13142</v>
      </c>
      <c r="K128">
        <v>1</v>
      </c>
      <c r="L128" t="s">
        <v>805</v>
      </c>
      <c r="M128" t="s">
        <v>11</v>
      </c>
      <c r="N128" t="s">
        <v>57</v>
      </c>
      <c r="O128" t="s">
        <v>58</v>
      </c>
      <c r="P128" s="3">
        <v>44911</v>
      </c>
    </row>
    <row r="129" spans="1:16" x14ac:dyDescent="0.25">
      <c r="A129">
        <v>27453</v>
      </c>
      <c r="B129" t="s">
        <v>17375</v>
      </c>
      <c r="C129" s="3">
        <v>30253</v>
      </c>
      <c r="D129" t="s">
        <v>13152</v>
      </c>
      <c r="E129" t="s">
        <v>13149</v>
      </c>
      <c r="F129" s="2">
        <v>87246</v>
      </c>
      <c r="G129">
        <v>3</v>
      </c>
      <c r="H129" t="s">
        <v>3</v>
      </c>
      <c r="I129" t="s">
        <v>32</v>
      </c>
      <c r="J129" s="4" t="s">
        <v>13142</v>
      </c>
      <c r="K129">
        <v>0</v>
      </c>
      <c r="L129" t="s">
        <v>3707</v>
      </c>
      <c r="M129" t="s">
        <v>277</v>
      </c>
      <c r="N129" t="s">
        <v>47</v>
      </c>
      <c r="O129" t="s">
        <v>36</v>
      </c>
      <c r="P129" s="3">
        <v>44911</v>
      </c>
    </row>
    <row r="130" spans="1:16" x14ac:dyDescent="0.25">
      <c r="A130">
        <v>19655</v>
      </c>
      <c r="B130" t="s">
        <v>21355</v>
      </c>
      <c r="C130" s="3">
        <v>35012</v>
      </c>
      <c r="D130" t="s">
        <v>13152</v>
      </c>
      <c r="E130" t="s">
        <v>13150</v>
      </c>
      <c r="F130" s="2">
        <v>110081</v>
      </c>
      <c r="G130">
        <v>0</v>
      </c>
      <c r="H130" t="s">
        <v>43</v>
      </c>
      <c r="I130" t="s">
        <v>44</v>
      </c>
      <c r="J130" s="4" t="s">
        <v>13143</v>
      </c>
      <c r="K130">
        <v>1</v>
      </c>
      <c r="L130" t="s">
        <v>2778</v>
      </c>
      <c r="M130" t="s">
        <v>327</v>
      </c>
      <c r="N130" t="s">
        <v>47</v>
      </c>
      <c r="O130" t="s">
        <v>36</v>
      </c>
      <c r="P130" s="3">
        <v>44911</v>
      </c>
    </row>
    <row r="131" spans="1:16" x14ac:dyDescent="0.25">
      <c r="A131">
        <v>25806</v>
      </c>
      <c r="B131" t="s">
        <v>19447</v>
      </c>
      <c r="C131" s="3">
        <v>24807</v>
      </c>
      <c r="D131" t="s">
        <v>13152</v>
      </c>
      <c r="E131" t="s">
        <v>13149</v>
      </c>
      <c r="F131" s="2">
        <v>216119</v>
      </c>
      <c r="G131">
        <v>1</v>
      </c>
      <c r="H131" t="s">
        <v>69</v>
      </c>
      <c r="I131" t="s">
        <v>44</v>
      </c>
      <c r="J131" s="4" t="s">
        <v>13142</v>
      </c>
      <c r="K131">
        <v>3</v>
      </c>
      <c r="L131" t="s">
        <v>11457</v>
      </c>
      <c r="M131" t="s">
        <v>1702</v>
      </c>
      <c r="N131" t="s">
        <v>391</v>
      </c>
      <c r="O131" t="s">
        <v>375</v>
      </c>
      <c r="P131" s="3">
        <v>44911</v>
      </c>
    </row>
    <row r="132" spans="1:16" x14ac:dyDescent="0.25">
      <c r="A132">
        <v>23019</v>
      </c>
      <c r="B132" t="s">
        <v>21930</v>
      </c>
      <c r="C132" s="3">
        <v>33216</v>
      </c>
      <c r="D132" t="s">
        <v>13151</v>
      </c>
      <c r="E132" t="s">
        <v>13150</v>
      </c>
      <c r="F132" s="2">
        <v>188344</v>
      </c>
      <c r="G132">
        <v>0</v>
      </c>
      <c r="H132" t="s">
        <v>122</v>
      </c>
      <c r="I132" t="s">
        <v>44</v>
      </c>
      <c r="J132" s="4" t="s">
        <v>13142</v>
      </c>
      <c r="K132">
        <v>0</v>
      </c>
      <c r="L132" t="s">
        <v>9909</v>
      </c>
      <c r="M132" t="s">
        <v>270</v>
      </c>
      <c r="N132" t="s">
        <v>47</v>
      </c>
      <c r="O132" t="s">
        <v>36</v>
      </c>
      <c r="P132" s="3">
        <v>44911</v>
      </c>
    </row>
    <row r="133" spans="1:16" x14ac:dyDescent="0.25">
      <c r="A133">
        <v>21417</v>
      </c>
      <c r="B133" t="s">
        <v>21658</v>
      </c>
      <c r="C133" s="3">
        <v>34302</v>
      </c>
      <c r="D133" t="s">
        <v>13152</v>
      </c>
      <c r="E133" t="s">
        <v>13150</v>
      </c>
      <c r="F133" s="2">
        <v>69610</v>
      </c>
      <c r="G133">
        <v>0</v>
      </c>
      <c r="H133" t="s">
        <v>43</v>
      </c>
      <c r="I133" t="s">
        <v>4</v>
      </c>
      <c r="J133" s="4" t="s">
        <v>13143</v>
      </c>
      <c r="K133">
        <v>2</v>
      </c>
      <c r="L133" t="s">
        <v>2360</v>
      </c>
      <c r="M133" t="s">
        <v>46</v>
      </c>
      <c r="N133" t="s">
        <v>47</v>
      </c>
      <c r="O133" t="s">
        <v>36</v>
      </c>
      <c r="P133" s="3">
        <v>44911</v>
      </c>
    </row>
    <row r="134" spans="1:16" x14ac:dyDescent="0.25">
      <c r="A134">
        <v>16605</v>
      </c>
      <c r="B134" t="s">
        <v>20760</v>
      </c>
      <c r="C134" s="3">
        <v>34643</v>
      </c>
      <c r="D134" t="s">
        <v>13151</v>
      </c>
      <c r="E134" t="s">
        <v>13150</v>
      </c>
      <c r="F134" s="2">
        <v>111491</v>
      </c>
      <c r="G134">
        <v>0</v>
      </c>
      <c r="H134" t="s">
        <v>3</v>
      </c>
      <c r="I134" t="s">
        <v>4</v>
      </c>
      <c r="J134" s="4" t="s">
        <v>13142</v>
      </c>
      <c r="K134">
        <v>4</v>
      </c>
      <c r="L134" t="s">
        <v>5309</v>
      </c>
      <c r="M134" t="s">
        <v>179</v>
      </c>
      <c r="N134" t="s">
        <v>17</v>
      </c>
      <c r="O134" t="s">
        <v>8</v>
      </c>
      <c r="P134" s="3">
        <v>44911</v>
      </c>
    </row>
    <row r="135" spans="1:16" x14ac:dyDescent="0.25">
      <c r="A135">
        <v>11572</v>
      </c>
      <c r="B135" t="s">
        <v>26446</v>
      </c>
      <c r="C135" s="3">
        <v>31391</v>
      </c>
      <c r="D135" t="s">
        <v>13151</v>
      </c>
      <c r="E135" t="s">
        <v>13149</v>
      </c>
      <c r="F135" s="2">
        <v>84857</v>
      </c>
      <c r="G135">
        <v>1</v>
      </c>
      <c r="H135" t="s">
        <v>3</v>
      </c>
      <c r="I135" t="s">
        <v>44</v>
      </c>
      <c r="J135" s="4" t="s">
        <v>13142</v>
      </c>
      <c r="K135">
        <v>2</v>
      </c>
      <c r="L135" t="s">
        <v>808</v>
      </c>
      <c r="M135" t="s">
        <v>711</v>
      </c>
      <c r="N135" t="s">
        <v>574</v>
      </c>
      <c r="O135" t="s">
        <v>375</v>
      </c>
      <c r="P135" s="3">
        <v>44910</v>
      </c>
    </row>
    <row r="136" spans="1:16" x14ac:dyDescent="0.25">
      <c r="A136">
        <v>27436</v>
      </c>
      <c r="B136" t="s">
        <v>22636</v>
      </c>
      <c r="C136" s="3">
        <v>25878</v>
      </c>
      <c r="D136" t="s">
        <v>13152</v>
      </c>
      <c r="E136" t="s">
        <v>13150</v>
      </c>
      <c r="F136" s="2">
        <v>156780</v>
      </c>
      <c r="G136">
        <v>1</v>
      </c>
      <c r="H136" t="s">
        <v>50</v>
      </c>
      <c r="I136" t="s">
        <v>4</v>
      </c>
      <c r="J136" s="4" t="s">
        <v>13142</v>
      </c>
      <c r="K136">
        <v>2</v>
      </c>
      <c r="L136" t="s">
        <v>12270</v>
      </c>
      <c r="M136" t="s">
        <v>93</v>
      </c>
      <c r="N136" t="s">
        <v>57</v>
      </c>
      <c r="O136" t="s">
        <v>58</v>
      </c>
      <c r="P136" s="3">
        <v>44910</v>
      </c>
    </row>
    <row r="137" spans="1:16" x14ac:dyDescent="0.25">
      <c r="A137">
        <v>11546</v>
      </c>
      <c r="B137" t="s">
        <v>26438</v>
      </c>
      <c r="C137" s="3">
        <v>32120</v>
      </c>
      <c r="D137" t="s">
        <v>13151</v>
      </c>
      <c r="E137" t="s">
        <v>13150</v>
      </c>
      <c r="F137" s="2">
        <v>164722</v>
      </c>
      <c r="G137">
        <v>1</v>
      </c>
      <c r="H137" t="s">
        <v>3</v>
      </c>
      <c r="I137" t="s">
        <v>53</v>
      </c>
      <c r="J137" s="4" t="s">
        <v>13142</v>
      </c>
      <c r="K137">
        <v>0</v>
      </c>
      <c r="L137" t="s">
        <v>775</v>
      </c>
      <c r="M137" t="s">
        <v>573</v>
      </c>
      <c r="N137" t="s">
        <v>574</v>
      </c>
      <c r="O137" t="s">
        <v>375</v>
      </c>
      <c r="P137" s="3">
        <v>44910</v>
      </c>
    </row>
    <row r="138" spans="1:16" x14ac:dyDescent="0.25">
      <c r="A138">
        <v>21312</v>
      </c>
      <c r="B138" t="s">
        <v>23317</v>
      </c>
      <c r="C138" s="3">
        <v>20063</v>
      </c>
      <c r="D138" t="s">
        <v>13151</v>
      </c>
      <c r="E138" t="s">
        <v>13149</v>
      </c>
      <c r="F138" s="2">
        <v>184910</v>
      </c>
      <c r="G138">
        <v>0</v>
      </c>
      <c r="H138" t="s">
        <v>122</v>
      </c>
      <c r="I138" t="s">
        <v>32</v>
      </c>
      <c r="J138" s="4" t="s">
        <v>13142</v>
      </c>
      <c r="K138">
        <v>2</v>
      </c>
      <c r="L138" t="s">
        <v>8823</v>
      </c>
      <c r="M138" t="s">
        <v>38</v>
      </c>
      <c r="N138" t="s">
        <v>39</v>
      </c>
      <c r="O138" t="s">
        <v>36</v>
      </c>
      <c r="P138" s="3">
        <v>44910</v>
      </c>
    </row>
    <row r="139" spans="1:16" x14ac:dyDescent="0.25">
      <c r="A139">
        <v>14274</v>
      </c>
      <c r="B139" t="s">
        <v>20396</v>
      </c>
      <c r="C139" s="3">
        <v>35037</v>
      </c>
      <c r="D139" t="s">
        <v>13151</v>
      </c>
      <c r="E139" t="s">
        <v>13149</v>
      </c>
      <c r="F139" s="2">
        <v>187388</v>
      </c>
      <c r="G139">
        <v>0</v>
      </c>
      <c r="H139" t="s">
        <v>43</v>
      </c>
      <c r="I139" t="s">
        <v>4</v>
      </c>
      <c r="J139" s="4" t="s">
        <v>13142</v>
      </c>
      <c r="K139">
        <v>2</v>
      </c>
      <c r="L139" t="s">
        <v>3360</v>
      </c>
      <c r="M139" t="s">
        <v>335</v>
      </c>
      <c r="N139" t="s">
        <v>57</v>
      </c>
      <c r="O139" t="s">
        <v>58</v>
      </c>
      <c r="P139" s="3">
        <v>44910</v>
      </c>
    </row>
    <row r="140" spans="1:16" x14ac:dyDescent="0.25">
      <c r="A140">
        <v>12669</v>
      </c>
      <c r="B140" t="s">
        <v>17752</v>
      </c>
      <c r="C140" s="3">
        <v>35032</v>
      </c>
      <c r="D140" t="s">
        <v>13152</v>
      </c>
      <c r="E140" t="s">
        <v>13149</v>
      </c>
      <c r="F140" s="2">
        <v>74565</v>
      </c>
      <c r="G140">
        <v>0</v>
      </c>
      <c r="H140" t="s">
        <v>3</v>
      </c>
      <c r="I140" t="s">
        <v>4</v>
      </c>
      <c r="J140" s="4" t="s">
        <v>13143</v>
      </c>
      <c r="K140">
        <v>3</v>
      </c>
      <c r="L140" t="s">
        <v>1896</v>
      </c>
      <c r="M140" t="s">
        <v>536</v>
      </c>
      <c r="N140" t="s">
        <v>17</v>
      </c>
      <c r="O140" t="s">
        <v>8</v>
      </c>
      <c r="P140" s="3">
        <v>44910</v>
      </c>
    </row>
    <row r="141" spans="1:16" x14ac:dyDescent="0.25">
      <c r="A141">
        <v>16721</v>
      </c>
      <c r="B141" t="s">
        <v>27108</v>
      </c>
      <c r="C141" s="3">
        <v>36492</v>
      </c>
      <c r="D141" t="s">
        <v>13151</v>
      </c>
      <c r="E141" t="s">
        <v>13149</v>
      </c>
      <c r="F141" s="2">
        <v>131874</v>
      </c>
      <c r="G141">
        <v>0</v>
      </c>
      <c r="H141" t="s">
        <v>50</v>
      </c>
      <c r="I141" t="s">
        <v>44</v>
      </c>
      <c r="J141" s="4" t="s">
        <v>13143</v>
      </c>
      <c r="K141">
        <v>2</v>
      </c>
      <c r="L141" t="s">
        <v>5402</v>
      </c>
      <c r="M141" t="s">
        <v>56</v>
      </c>
      <c r="N141" t="s">
        <v>57</v>
      </c>
      <c r="O141" t="s">
        <v>58</v>
      </c>
      <c r="P141" s="3">
        <v>44910</v>
      </c>
    </row>
    <row r="142" spans="1:16" x14ac:dyDescent="0.25">
      <c r="A142">
        <v>11215</v>
      </c>
      <c r="B142" t="s">
        <v>23701</v>
      </c>
      <c r="C142" s="3">
        <v>25553</v>
      </c>
      <c r="D142" t="s">
        <v>13151</v>
      </c>
      <c r="E142" t="s">
        <v>13150</v>
      </c>
      <c r="F142" s="2">
        <v>184205</v>
      </c>
      <c r="G142">
        <v>1</v>
      </c>
      <c r="H142" t="s">
        <v>69</v>
      </c>
      <c r="I142" t="s">
        <v>44</v>
      </c>
      <c r="J142" s="4" t="s">
        <v>13142</v>
      </c>
      <c r="K142">
        <v>2</v>
      </c>
      <c r="L142" t="s">
        <v>334</v>
      </c>
      <c r="M142" t="s">
        <v>335</v>
      </c>
      <c r="N142" t="s">
        <v>57</v>
      </c>
      <c r="O142" t="s">
        <v>58</v>
      </c>
      <c r="P142" s="3">
        <v>44909</v>
      </c>
    </row>
    <row r="143" spans="1:16" x14ac:dyDescent="0.25">
      <c r="A143">
        <v>14860</v>
      </c>
      <c r="B143" t="s">
        <v>24223</v>
      </c>
      <c r="C143" s="3">
        <v>26279</v>
      </c>
      <c r="D143" t="s">
        <v>13151</v>
      </c>
      <c r="E143" t="s">
        <v>13149</v>
      </c>
      <c r="F143" s="2">
        <v>112161</v>
      </c>
      <c r="G143">
        <v>0</v>
      </c>
      <c r="H143" t="s">
        <v>43</v>
      </c>
      <c r="I143" t="s">
        <v>44</v>
      </c>
      <c r="J143" s="4" t="s">
        <v>13143</v>
      </c>
      <c r="K143">
        <v>2</v>
      </c>
      <c r="L143" t="s">
        <v>3870</v>
      </c>
      <c r="M143" t="s">
        <v>126</v>
      </c>
      <c r="N143" t="s">
        <v>80</v>
      </c>
      <c r="O143" t="s">
        <v>8</v>
      </c>
      <c r="P143" s="3">
        <v>44909</v>
      </c>
    </row>
    <row r="144" spans="1:16" x14ac:dyDescent="0.25">
      <c r="A144">
        <v>22115</v>
      </c>
      <c r="B144" t="s">
        <v>19008</v>
      </c>
      <c r="C144" s="3">
        <v>26641</v>
      </c>
      <c r="D144" t="s">
        <v>13151</v>
      </c>
      <c r="E144" t="s">
        <v>13149</v>
      </c>
      <c r="F144" s="2">
        <v>65978</v>
      </c>
      <c r="G144">
        <v>0</v>
      </c>
      <c r="H144" t="s">
        <v>122</v>
      </c>
      <c r="I144" t="s">
        <v>32</v>
      </c>
      <c r="J144" s="4" t="s">
        <v>13143</v>
      </c>
      <c r="K144">
        <v>2</v>
      </c>
      <c r="L144" t="s">
        <v>9340</v>
      </c>
      <c r="M144" t="s">
        <v>42</v>
      </c>
      <c r="N144" t="s">
        <v>35</v>
      </c>
      <c r="O144" t="s">
        <v>36</v>
      </c>
      <c r="P144" s="3">
        <v>44909</v>
      </c>
    </row>
    <row r="145" spans="1:16" x14ac:dyDescent="0.25">
      <c r="A145">
        <v>24234</v>
      </c>
      <c r="B145" t="s">
        <v>19261</v>
      </c>
      <c r="C145" s="3">
        <v>36110</v>
      </c>
      <c r="D145" t="s">
        <v>13152</v>
      </c>
      <c r="E145" t="s">
        <v>13149</v>
      </c>
      <c r="F145" s="2">
        <v>138386</v>
      </c>
      <c r="G145">
        <v>0</v>
      </c>
      <c r="H145" t="s">
        <v>43</v>
      </c>
      <c r="I145" t="s">
        <v>44</v>
      </c>
      <c r="J145" s="4" t="s">
        <v>13142</v>
      </c>
      <c r="K145">
        <v>2</v>
      </c>
      <c r="L145" t="s">
        <v>10611</v>
      </c>
      <c r="M145" t="s">
        <v>327</v>
      </c>
      <c r="N145" t="s">
        <v>47</v>
      </c>
      <c r="O145" t="s">
        <v>36</v>
      </c>
      <c r="P145" s="3">
        <v>44909</v>
      </c>
    </row>
    <row r="146" spans="1:16" x14ac:dyDescent="0.25">
      <c r="A146">
        <v>11978</v>
      </c>
      <c r="B146" t="s">
        <v>13493</v>
      </c>
      <c r="C146" s="3">
        <v>31368</v>
      </c>
      <c r="D146" t="s">
        <v>13151</v>
      </c>
      <c r="E146" t="s">
        <v>13149</v>
      </c>
      <c r="F146" s="2">
        <v>165966</v>
      </c>
      <c r="G146">
        <v>1</v>
      </c>
      <c r="H146" t="s">
        <v>122</v>
      </c>
      <c r="I146" t="s">
        <v>32</v>
      </c>
      <c r="J146" s="4" t="s">
        <v>13142</v>
      </c>
      <c r="K146">
        <v>3</v>
      </c>
      <c r="L146" t="s">
        <v>1223</v>
      </c>
      <c r="M146" t="s">
        <v>160</v>
      </c>
      <c r="N146" t="s">
        <v>47</v>
      </c>
      <c r="O146" t="s">
        <v>36</v>
      </c>
      <c r="P146" s="3">
        <v>44909</v>
      </c>
    </row>
    <row r="147" spans="1:16" x14ac:dyDescent="0.25">
      <c r="A147">
        <v>18333</v>
      </c>
      <c r="B147" t="s">
        <v>27280</v>
      </c>
      <c r="C147" s="3">
        <v>22266</v>
      </c>
      <c r="D147" t="s">
        <v>13152</v>
      </c>
      <c r="E147" t="s">
        <v>13150</v>
      </c>
      <c r="F147" s="2">
        <v>79228</v>
      </c>
      <c r="G147">
        <v>0</v>
      </c>
      <c r="H147" t="s">
        <v>43</v>
      </c>
      <c r="I147" t="s">
        <v>53</v>
      </c>
      <c r="J147" s="4" t="s">
        <v>13142</v>
      </c>
      <c r="K147">
        <v>2</v>
      </c>
      <c r="L147" t="s">
        <v>6699</v>
      </c>
      <c r="M147" t="s">
        <v>114</v>
      </c>
      <c r="N147" t="s">
        <v>7</v>
      </c>
      <c r="O147" t="s">
        <v>8</v>
      </c>
      <c r="P147" s="3">
        <v>44909</v>
      </c>
    </row>
    <row r="148" spans="1:16" x14ac:dyDescent="0.25">
      <c r="A148">
        <v>23889</v>
      </c>
      <c r="B148" t="s">
        <v>23439</v>
      </c>
      <c r="C148" s="3">
        <v>31038</v>
      </c>
      <c r="D148" t="s">
        <v>13152</v>
      </c>
      <c r="E148" t="s">
        <v>13149</v>
      </c>
      <c r="F148" s="2">
        <v>166713</v>
      </c>
      <c r="G148">
        <v>3</v>
      </c>
      <c r="H148" t="s">
        <v>3</v>
      </c>
      <c r="I148" t="s">
        <v>44</v>
      </c>
      <c r="J148" s="4" t="s">
        <v>13143</v>
      </c>
      <c r="K148">
        <v>2</v>
      </c>
      <c r="L148" t="s">
        <v>10419</v>
      </c>
      <c r="M148" t="s">
        <v>750</v>
      </c>
      <c r="N148" t="s">
        <v>35</v>
      </c>
      <c r="O148" t="s">
        <v>36</v>
      </c>
      <c r="P148" s="3">
        <v>44909</v>
      </c>
    </row>
    <row r="149" spans="1:16" x14ac:dyDescent="0.25">
      <c r="A149">
        <v>20060</v>
      </c>
      <c r="B149" t="s">
        <v>27485</v>
      </c>
      <c r="C149" s="3">
        <v>33180</v>
      </c>
      <c r="D149" t="s">
        <v>13152</v>
      </c>
      <c r="E149" t="s">
        <v>13150</v>
      </c>
      <c r="F149" s="2">
        <v>121629</v>
      </c>
      <c r="G149">
        <v>0</v>
      </c>
      <c r="H149" t="s">
        <v>50</v>
      </c>
      <c r="I149" t="s">
        <v>486</v>
      </c>
      <c r="J149" s="4" t="s">
        <v>13143</v>
      </c>
      <c r="K149">
        <v>1</v>
      </c>
      <c r="L149" t="s">
        <v>7973</v>
      </c>
      <c r="M149" t="s">
        <v>382</v>
      </c>
      <c r="N149" t="s">
        <v>366</v>
      </c>
      <c r="O149" t="s">
        <v>367</v>
      </c>
      <c r="P149" s="3">
        <v>44908</v>
      </c>
    </row>
    <row r="150" spans="1:16" x14ac:dyDescent="0.25">
      <c r="A150">
        <v>14189</v>
      </c>
      <c r="B150" t="s">
        <v>15517</v>
      </c>
      <c r="C150" s="3">
        <v>25898</v>
      </c>
      <c r="D150" t="s">
        <v>13151</v>
      </c>
      <c r="E150" t="s">
        <v>13150</v>
      </c>
      <c r="F150" s="2">
        <v>50872</v>
      </c>
      <c r="G150">
        <v>1</v>
      </c>
      <c r="H150" t="s">
        <v>50</v>
      </c>
      <c r="I150" t="s">
        <v>4</v>
      </c>
      <c r="J150" s="4" t="s">
        <v>13143</v>
      </c>
      <c r="K150">
        <v>2</v>
      </c>
      <c r="L150" t="s">
        <v>3283</v>
      </c>
      <c r="M150" t="s">
        <v>2029</v>
      </c>
      <c r="N150" t="s">
        <v>385</v>
      </c>
      <c r="O150" t="s">
        <v>363</v>
      </c>
      <c r="P150" s="3">
        <v>44908</v>
      </c>
    </row>
    <row r="151" spans="1:16" x14ac:dyDescent="0.25">
      <c r="A151">
        <v>24735</v>
      </c>
      <c r="B151" t="s">
        <v>17186</v>
      </c>
      <c r="C151" s="3">
        <v>31390</v>
      </c>
      <c r="D151" t="s">
        <v>13152</v>
      </c>
      <c r="E151" t="s">
        <v>13150</v>
      </c>
      <c r="F151" s="2">
        <v>218755</v>
      </c>
      <c r="G151">
        <v>0</v>
      </c>
      <c r="H151" t="s">
        <v>122</v>
      </c>
      <c r="I151" t="s">
        <v>44</v>
      </c>
      <c r="J151" s="4" t="s">
        <v>13142</v>
      </c>
      <c r="K151">
        <v>0</v>
      </c>
      <c r="L151" t="s">
        <v>10867</v>
      </c>
      <c r="M151" t="s">
        <v>111</v>
      </c>
      <c r="N151" t="s">
        <v>47</v>
      </c>
      <c r="O151" t="s">
        <v>36</v>
      </c>
      <c r="P151" s="3">
        <v>44908</v>
      </c>
    </row>
    <row r="152" spans="1:16" x14ac:dyDescent="0.25">
      <c r="A152">
        <v>11929</v>
      </c>
      <c r="B152" t="s">
        <v>26468</v>
      </c>
      <c r="C152" s="3">
        <v>24083</v>
      </c>
      <c r="D152" t="s">
        <v>13152</v>
      </c>
      <c r="E152" t="s">
        <v>13150</v>
      </c>
      <c r="F152" s="2">
        <v>194987</v>
      </c>
      <c r="G152">
        <v>0</v>
      </c>
      <c r="H152" t="s">
        <v>43</v>
      </c>
      <c r="I152" t="s">
        <v>53</v>
      </c>
      <c r="J152" s="4" t="s">
        <v>13142</v>
      </c>
      <c r="K152">
        <v>2</v>
      </c>
      <c r="L152" t="s">
        <v>1174</v>
      </c>
      <c r="M152" t="s">
        <v>76</v>
      </c>
      <c r="N152" t="s">
        <v>17</v>
      </c>
      <c r="O152" t="s">
        <v>8</v>
      </c>
      <c r="P152" s="3">
        <v>44908</v>
      </c>
    </row>
    <row r="153" spans="1:16" x14ac:dyDescent="0.25">
      <c r="A153">
        <v>25820</v>
      </c>
      <c r="B153" t="s">
        <v>16055</v>
      </c>
      <c r="C153" s="3">
        <v>33928</v>
      </c>
      <c r="D153" t="s">
        <v>13151</v>
      </c>
      <c r="E153" t="s">
        <v>13149</v>
      </c>
      <c r="F153" s="2">
        <v>79152</v>
      </c>
      <c r="G153">
        <v>0</v>
      </c>
      <c r="H153" t="s">
        <v>3</v>
      </c>
      <c r="I153" t="s">
        <v>4</v>
      </c>
      <c r="J153" s="4" t="s">
        <v>13142</v>
      </c>
      <c r="K153">
        <v>3</v>
      </c>
      <c r="L153" t="s">
        <v>11466</v>
      </c>
      <c r="M153" t="s">
        <v>153</v>
      </c>
      <c r="N153" t="s">
        <v>11</v>
      </c>
      <c r="O153" t="s">
        <v>8</v>
      </c>
      <c r="P153" s="3">
        <v>44907</v>
      </c>
    </row>
    <row r="154" spans="1:16" x14ac:dyDescent="0.25">
      <c r="A154">
        <v>19108</v>
      </c>
      <c r="B154" t="s">
        <v>21265</v>
      </c>
      <c r="C154" s="3">
        <v>33574</v>
      </c>
      <c r="D154" t="s">
        <v>13152</v>
      </c>
      <c r="E154" t="s">
        <v>13150</v>
      </c>
      <c r="F154" s="2">
        <v>129155</v>
      </c>
      <c r="G154">
        <v>0</v>
      </c>
      <c r="H154" t="s">
        <v>122</v>
      </c>
      <c r="I154" t="s">
        <v>44</v>
      </c>
      <c r="J154" s="4" t="s">
        <v>13142</v>
      </c>
      <c r="K154">
        <v>0</v>
      </c>
      <c r="L154" t="s">
        <v>6163</v>
      </c>
      <c r="M154" t="s">
        <v>42</v>
      </c>
      <c r="N154" t="s">
        <v>35</v>
      </c>
      <c r="O154" t="s">
        <v>36</v>
      </c>
      <c r="P154" s="3">
        <v>44907</v>
      </c>
    </row>
    <row r="155" spans="1:16" x14ac:dyDescent="0.25">
      <c r="A155">
        <v>21288</v>
      </c>
      <c r="B155" t="s">
        <v>13777</v>
      </c>
      <c r="C155" s="3">
        <v>30293</v>
      </c>
      <c r="D155" t="s">
        <v>13152</v>
      </c>
      <c r="E155" t="s">
        <v>13149</v>
      </c>
      <c r="F155" s="2">
        <v>130832</v>
      </c>
      <c r="G155">
        <v>2</v>
      </c>
      <c r="H155" t="s">
        <v>3</v>
      </c>
      <c r="I155" t="s">
        <v>32</v>
      </c>
      <c r="J155" s="4" t="s">
        <v>13143</v>
      </c>
      <c r="K155">
        <v>4</v>
      </c>
      <c r="L155" t="s">
        <v>8805</v>
      </c>
      <c r="M155" t="s">
        <v>300</v>
      </c>
      <c r="N155" t="s">
        <v>47</v>
      </c>
      <c r="O155" t="s">
        <v>36</v>
      </c>
      <c r="P155" s="3">
        <v>44907</v>
      </c>
    </row>
    <row r="156" spans="1:16" x14ac:dyDescent="0.25">
      <c r="A156">
        <v>22182</v>
      </c>
      <c r="B156" t="s">
        <v>25178</v>
      </c>
      <c r="C156" s="3">
        <v>34637</v>
      </c>
      <c r="D156" t="s">
        <v>13152</v>
      </c>
      <c r="E156" t="s">
        <v>13150</v>
      </c>
      <c r="F156" s="2">
        <v>123225</v>
      </c>
      <c r="G156">
        <v>0</v>
      </c>
      <c r="H156" t="s">
        <v>43</v>
      </c>
      <c r="I156" t="s">
        <v>44</v>
      </c>
      <c r="J156" s="4" t="s">
        <v>13143</v>
      </c>
      <c r="K156">
        <v>2</v>
      </c>
      <c r="L156" t="s">
        <v>9382</v>
      </c>
      <c r="M156" t="s">
        <v>902</v>
      </c>
      <c r="N156" t="s">
        <v>57</v>
      </c>
      <c r="O156" t="s">
        <v>58</v>
      </c>
      <c r="P156" s="3">
        <v>44907</v>
      </c>
    </row>
    <row r="157" spans="1:16" x14ac:dyDescent="0.25">
      <c r="A157">
        <v>21772</v>
      </c>
      <c r="B157" t="s">
        <v>21735</v>
      </c>
      <c r="C157" s="3">
        <v>24087</v>
      </c>
      <c r="D157" t="s">
        <v>13151</v>
      </c>
      <c r="E157" t="s">
        <v>13150</v>
      </c>
      <c r="F157" s="2">
        <v>125209</v>
      </c>
      <c r="G157">
        <v>0</v>
      </c>
      <c r="H157" t="s">
        <v>3</v>
      </c>
      <c r="I157" t="s">
        <v>32</v>
      </c>
      <c r="J157" s="4" t="s">
        <v>13142</v>
      </c>
      <c r="K157">
        <v>2</v>
      </c>
      <c r="L157" t="s">
        <v>9127</v>
      </c>
      <c r="M157" t="s">
        <v>133</v>
      </c>
      <c r="N157" t="s">
        <v>39</v>
      </c>
      <c r="O157" t="s">
        <v>36</v>
      </c>
      <c r="P157" s="3">
        <v>44907</v>
      </c>
    </row>
    <row r="158" spans="1:16" x14ac:dyDescent="0.25">
      <c r="A158">
        <v>15818</v>
      </c>
      <c r="B158" t="s">
        <v>24355</v>
      </c>
      <c r="C158" s="3">
        <v>35047</v>
      </c>
      <c r="D158" t="s">
        <v>13151</v>
      </c>
      <c r="E158" t="s">
        <v>13149</v>
      </c>
      <c r="F158" s="2">
        <v>217151</v>
      </c>
      <c r="G158">
        <v>0</v>
      </c>
      <c r="H158" t="s">
        <v>50</v>
      </c>
      <c r="I158" t="s">
        <v>44</v>
      </c>
      <c r="J158" s="4" t="s">
        <v>13142</v>
      </c>
      <c r="K158">
        <v>2</v>
      </c>
      <c r="L158" t="s">
        <v>4677</v>
      </c>
      <c r="M158" t="s">
        <v>64</v>
      </c>
      <c r="N158" t="s">
        <v>35</v>
      </c>
      <c r="O158" t="s">
        <v>36</v>
      </c>
      <c r="P158" s="3">
        <v>44907</v>
      </c>
    </row>
    <row r="159" spans="1:16" x14ac:dyDescent="0.25">
      <c r="A159">
        <v>18019</v>
      </c>
      <c r="B159" t="s">
        <v>24644</v>
      </c>
      <c r="C159" s="3">
        <v>30273</v>
      </c>
      <c r="D159" t="s">
        <v>13151</v>
      </c>
      <c r="E159" t="s">
        <v>13150</v>
      </c>
      <c r="F159" s="2">
        <v>48881</v>
      </c>
      <c r="G159">
        <v>0</v>
      </c>
      <c r="H159" t="s">
        <v>3</v>
      </c>
      <c r="I159" t="s">
        <v>44</v>
      </c>
      <c r="J159" s="4" t="s">
        <v>13142</v>
      </c>
      <c r="K159">
        <v>0</v>
      </c>
      <c r="L159" t="s">
        <v>6454</v>
      </c>
      <c r="M159" t="s">
        <v>521</v>
      </c>
      <c r="N159" t="s">
        <v>384</v>
      </c>
      <c r="O159" t="s">
        <v>363</v>
      </c>
      <c r="P159" s="3">
        <v>44907</v>
      </c>
    </row>
    <row r="160" spans="1:16" x14ac:dyDescent="0.25">
      <c r="A160">
        <v>27022</v>
      </c>
      <c r="B160" t="s">
        <v>30134</v>
      </c>
      <c r="C160" s="3">
        <v>27370</v>
      </c>
      <c r="D160" t="s">
        <v>13152</v>
      </c>
      <c r="E160" t="s">
        <v>13149</v>
      </c>
      <c r="F160" s="2">
        <v>120508</v>
      </c>
      <c r="G160">
        <v>0</v>
      </c>
      <c r="H160" t="s">
        <v>69</v>
      </c>
      <c r="I160" t="s">
        <v>53</v>
      </c>
      <c r="J160" s="4" t="s">
        <v>13143</v>
      </c>
      <c r="K160">
        <v>2</v>
      </c>
      <c r="L160" t="s">
        <v>395</v>
      </c>
      <c r="M160" t="s">
        <v>756</v>
      </c>
      <c r="N160" t="s">
        <v>57</v>
      </c>
      <c r="O160" t="s">
        <v>58</v>
      </c>
      <c r="P160" s="3">
        <v>44906</v>
      </c>
    </row>
    <row r="161" spans="1:16" x14ac:dyDescent="0.25">
      <c r="A161">
        <v>13906</v>
      </c>
      <c r="B161" t="s">
        <v>24091</v>
      </c>
      <c r="C161" s="3">
        <v>31036</v>
      </c>
      <c r="D161" t="s">
        <v>13152</v>
      </c>
      <c r="E161" t="s">
        <v>13150</v>
      </c>
      <c r="F161" s="2">
        <v>167909</v>
      </c>
      <c r="G161">
        <v>0</v>
      </c>
      <c r="H161" t="s">
        <v>3</v>
      </c>
      <c r="I161" t="s">
        <v>4</v>
      </c>
      <c r="J161" s="4" t="s">
        <v>13143</v>
      </c>
      <c r="K161">
        <v>1</v>
      </c>
      <c r="L161" t="s">
        <v>3034</v>
      </c>
      <c r="M161" t="s">
        <v>272</v>
      </c>
      <c r="N161" t="s">
        <v>35</v>
      </c>
      <c r="O161" t="s">
        <v>36</v>
      </c>
      <c r="P161" s="3">
        <v>44906</v>
      </c>
    </row>
    <row r="162" spans="1:16" x14ac:dyDescent="0.25">
      <c r="A162">
        <v>15003</v>
      </c>
      <c r="B162" t="s">
        <v>28985</v>
      </c>
      <c r="C162" s="3">
        <v>33954</v>
      </c>
      <c r="D162" t="s">
        <v>13152</v>
      </c>
      <c r="E162" t="s">
        <v>13149</v>
      </c>
      <c r="F162" s="2">
        <v>239828</v>
      </c>
      <c r="G162">
        <v>0</v>
      </c>
      <c r="H162" t="s">
        <v>69</v>
      </c>
      <c r="I162" t="s">
        <v>486</v>
      </c>
      <c r="J162" s="4" t="s">
        <v>13143</v>
      </c>
      <c r="K162">
        <v>2</v>
      </c>
      <c r="L162" t="s">
        <v>3249</v>
      </c>
      <c r="M162" t="s">
        <v>526</v>
      </c>
      <c r="N162" t="s">
        <v>391</v>
      </c>
      <c r="O162" t="s">
        <v>375</v>
      </c>
      <c r="P162" s="3">
        <v>44906</v>
      </c>
    </row>
    <row r="163" spans="1:16" x14ac:dyDescent="0.25">
      <c r="A163">
        <v>12194</v>
      </c>
      <c r="B163" t="s">
        <v>17736</v>
      </c>
      <c r="C163" s="3">
        <v>26645</v>
      </c>
      <c r="D163" t="s">
        <v>13152</v>
      </c>
      <c r="E163" t="s">
        <v>13150</v>
      </c>
      <c r="F163" s="2">
        <v>107490</v>
      </c>
      <c r="G163">
        <v>0</v>
      </c>
      <c r="H163" t="s">
        <v>122</v>
      </c>
      <c r="I163" t="s">
        <v>32</v>
      </c>
      <c r="J163" s="4" t="s">
        <v>13142</v>
      </c>
      <c r="K163">
        <v>2</v>
      </c>
      <c r="L163" t="s">
        <v>1432</v>
      </c>
      <c r="M163" t="s">
        <v>217</v>
      </c>
      <c r="N163" t="s">
        <v>47</v>
      </c>
      <c r="O163" t="s">
        <v>36</v>
      </c>
      <c r="P163" s="3">
        <v>44906</v>
      </c>
    </row>
    <row r="164" spans="1:16" x14ac:dyDescent="0.25">
      <c r="A164">
        <v>16167</v>
      </c>
      <c r="B164" t="s">
        <v>18215</v>
      </c>
      <c r="C164" s="3">
        <v>31747</v>
      </c>
      <c r="D164" t="s">
        <v>13151</v>
      </c>
      <c r="E164" t="s">
        <v>13149</v>
      </c>
      <c r="F164" s="2">
        <v>51669</v>
      </c>
      <c r="G164">
        <v>5</v>
      </c>
      <c r="H164" t="s">
        <v>3</v>
      </c>
      <c r="I164" t="s">
        <v>4</v>
      </c>
      <c r="J164" s="4" t="s">
        <v>13142</v>
      </c>
      <c r="K164">
        <v>3</v>
      </c>
      <c r="L164" t="s">
        <v>4961</v>
      </c>
      <c r="M164" t="s">
        <v>52</v>
      </c>
      <c r="N164" t="s">
        <v>11</v>
      </c>
      <c r="O164" t="s">
        <v>8</v>
      </c>
      <c r="P164" s="3">
        <v>44906</v>
      </c>
    </row>
    <row r="165" spans="1:16" x14ac:dyDescent="0.25">
      <c r="A165">
        <v>16705</v>
      </c>
      <c r="B165" t="s">
        <v>16632</v>
      </c>
      <c r="C165" s="3">
        <v>28465</v>
      </c>
      <c r="D165" t="s">
        <v>13151</v>
      </c>
      <c r="E165" t="s">
        <v>13150</v>
      </c>
      <c r="F165" s="2">
        <v>98837</v>
      </c>
      <c r="G165">
        <v>4</v>
      </c>
      <c r="H165" t="s">
        <v>3</v>
      </c>
      <c r="I165" t="s">
        <v>4</v>
      </c>
      <c r="J165" s="4" t="s">
        <v>13143</v>
      </c>
      <c r="K165">
        <v>2</v>
      </c>
      <c r="L165" t="s">
        <v>5389</v>
      </c>
      <c r="M165" t="s">
        <v>536</v>
      </c>
      <c r="N165" t="s">
        <v>17</v>
      </c>
      <c r="O165" t="s">
        <v>8</v>
      </c>
      <c r="P165" s="3">
        <v>44906</v>
      </c>
    </row>
    <row r="166" spans="1:16" x14ac:dyDescent="0.25">
      <c r="A166">
        <v>24251</v>
      </c>
      <c r="B166" t="s">
        <v>28028</v>
      </c>
      <c r="C166" s="3">
        <v>24437</v>
      </c>
      <c r="D166" t="s">
        <v>13152</v>
      </c>
      <c r="E166" t="s">
        <v>13149</v>
      </c>
      <c r="F166" s="2">
        <v>229539</v>
      </c>
      <c r="G166">
        <v>0</v>
      </c>
      <c r="H166" t="s">
        <v>43</v>
      </c>
      <c r="I166" t="s">
        <v>53</v>
      </c>
      <c r="J166" s="4" t="s">
        <v>13143</v>
      </c>
      <c r="K166">
        <v>2</v>
      </c>
      <c r="L166" t="s">
        <v>10621</v>
      </c>
      <c r="M166" t="s">
        <v>76</v>
      </c>
      <c r="N166" t="s">
        <v>17</v>
      </c>
      <c r="O166" t="s">
        <v>8</v>
      </c>
      <c r="P166" s="3">
        <v>44906</v>
      </c>
    </row>
    <row r="167" spans="1:16" x14ac:dyDescent="0.25">
      <c r="A167">
        <v>13310</v>
      </c>
      <c r="B167" t="s">
        <v>14849</v>
      </c>
      <c r="C167" s="3">
        <v>29172</v>
      </c>
      <c r="D167" t="s">
        <v>13151</v>
      </c>
      <c r="E167" t="s">
        <v>13149</v>
      </c>
      <c r="F167" s="2">
        <v>188522</v>
      </c>
      <c r="G167">
        <v>3</v>
      </c>
      <c r="H167" t="s">
        <v>43</v>
      </c>
      <c r="I167" t="s">
        <v>4</v>
      </c>
      <c r="J167" s="4" t="s">
        <v>13142</v>
      </c>
      <c r="K167">
        <v>0</v>
      </c>
      <c r="L167" t="s">
        <v>2498</v>
      </c>
      <c r="M167" t="s">
        <v>252</v>
      </c>
      <c r="N167" t="s">
        <v>35</v>
      </c>
      <c r="O167" t="s">
        <v>36</v>
      </c>
      <c r="P167" s="3">
        <v>44906</v>
      </c>
    </row>
    <row r="168" spans="1:16" x14ac:dyDescent="0.25">
      <c r="A168">
        <v>13572</v>
      </c>
      <c r="B168" t="s">
        <v>30595</v>
      </c>
      <c r="C168" s="3">
        <v>32117</v>
      </c>
      <c r="D168" t="s">
        <v>13152</v>
      </c>
      <c r="E168" t="s">
        <v>13149</v>
      </c>
      <c r="F168" s="2">
        <v>50719</v>
      </c>
      <c r="G168">
        <v>3</v>
      </c>
      <c r="H168" t="s">
        <v>50</v>
      </c>
      <c r="I168" t="s">
        <v>486</v>
      </c>
      <c r="J168" s="4" t="s">
        <v>13142</v>
      </c>
      <c r="K168">
        <v>0</v>
      </c>
      <c r="L168" t="s">
        <v>2735</v>
      </c>
      <c r="M168" t="s">
        <v>690</v>
      </c>
      <c r="N168" t="s">
        <v>394</v>
      </c>
      <c r="O168" t="s">
        <v>363</v>
      </c>
      <c r="P168" s="3">
        <v>44906</v>
      </c>
    </row>
    <row r="169" spans="1:16" x14ac:dyDescent="0.25">
      <c r="A169">
        <v>13705</v>
      </c>
      <c r="B169" t="s">
        <v>26689</v>
      </c>
      <c r="C169" s="3">
        <v>34310</v>
      </c>
      <c r="D169" t="s">
        <v>13152</v>
      </c>
      <c r="E169" t="s">
        <v>13149</v>
      </c>
      <c r="F169" s="2">
        <v>89759</v>
      </c>
      <c r="G169">
        <v>0</v>
      </c>
      <c r="H169" t="s">
        <v>122</v>
      </c>
      <c r="I169" t="s">
        <v>44</v>
      </c>
      <c r="J169" s="4" t="s">
        <v>13142</v>
      </c>
      <c r="K169">
        <v>0</v>
      </c>
      <c r="L169" t="s">
        <v>2855</v>
      </c>
      <c r="M169" t="s">
        <v>133</v>
      </c>
      <c r="N169" t="s">
        <v>39</v>
      </c>
      <c r="O169" t="s">
        <v>36</v>
      </c>
      <c r="P169" s="3">
        <v>44905</v>
      </c>
    </row>
    <row r="170" spans="1:16" x14ac:dyDescent="0.25">
      <c r="A170">
        <v>17089</v>
      </c>
      <c r="B170" t="s">
        <v>30802</v>
      </c>
      <c r="C170" s="3">
        <v>33540</v>
      </c>
      <c r="D170" t="s">
        <v>13151</v>
      </c>
      <c r="E170" t="s">
        <v>13150</v>
      </c>
      <c r="F170" s="2">
        <v>36731</v>
      </c>
      <c r="G170">
        <v>0</v>
      </c>
      <c r="H170" t="s">
        <v>69</v>
      </c>
      <c r="I170" t="s">
        <v>486</v>
      </c>
      <c r="J170" s="4" t="s">
        <v>13143</v>
      </c>
      <c r="K170">
        <v>2</v>
      </c>
      <c r="L170" t="s">
        <v>5714</v>
      </c>
      <c r="M170" t="s">
        <v>384</v>
      </c>
      <c r="N170" t="s">
        <v>384</v>
      </c>
      <c r="O170" t="s">
        <v>363</v>
      </c>
      <c r="P170" s="3">
        <v>44905</v>
      </c>
    </row>
    <row r="171" spans="1:16" x14ac:dyDescent="0.25">
      <c r="A171">
        <v>20168</v>
      </c>
      <c r="B171" t="s">
        <v>30991</v>
      </c>
      <c r="C171" s="3">
        <v>29187</v>
      </c>
      <c r="D171" t="s">
        <v>13151</v>
      </c>
      <c r="E171" t="s">
        <v>13150</v>
      </c>
      <c r="F171" s="2">
        <v>80345</v>
      </c>
      <c r="G171">
        <v>1</v>
      </c>
      <c r="H171" t="s">
        <v>50</v>
      </c>
      <c r="I171" t="s">
        <v>486</v>
      </c>
      <c r="J171" s="4" t="s">
        <v>13142</v>
      </c>
      <c r="K171">
        <v>1</v>
      </c>
      <c r="L171" t="s">
        <v>8052</v>
      </c>
      <c r="M171" t="s">
        <v>488</v>
      </c>
      <c r="N171" t="s">
        <v>385</v>
      </c>
      <c r="O171" t="s">
        <v>363</v>
      </c>
      <c r="P171" s="3">
        <v>44905</v>
      </c>
    </row>
    <row r="172" spans="1:16" x14ac:dyDescent="0.25">
      <c r="A172">
        <v>14235</v>
      </c>
      <c r="B172" t="s">
        <v>14892</v>
      </c>
      <c r="C172" s="3">
        <v>32858</v>
      </c>
      <c r="D172" t="s">
        <v>13151</v>
      </c>
      <c r="E172" t="s">
        <v>13149</v>
      </c>
      <c r="F172" s="2">
        <v>246033</v>
      </c>
      <c r="G172">
        <v>5</v>
      </c>
      <c r="H172" t="s">
        <v>69</v>
      </c>
      <c r="I172" t="s">
        <v>4</v>
      </c>
      <c r="J172" s="4" t="s">
        <v>13143</v>
      </c>
      <c r="K172">
        <v>4</v>
      </c>
      <c r="L172" t="s">
        <v>3325</v>
      </c>
      <c r="M172" t="s">
        <v>19</v>
      </c>
      <c r="N172" t="s">
        <v>17</v>
      </c>
      <c r="O172" t="s">
        <v>8</v>
      </c>
      <c r="P172" s="3">
        <v>44905</v>
      </c>
    </row>
    <row r="173" spans="1:16" x14ac:dyDescent="0.25">
      <c r="A173">
        <v>22440</v>
      </c>
      <c r="B173" t="s">
        <v>27758</v>
      </c>
      <c r="C173" s="3">
        <v>32492</v>
      </c>
      <c r="D173" t="s">
        <v>13152</v>
      </c>
      <c r="E173" t="s">
        <v>13150</v>
      </c>
      <c r="F173" s="2">
        <v>208340</v>
      </c>
      <c r="G173">
        <v>0</v>
      </c>
      <c r="H173" t="s">
        <v>3</v>
      </c>
      <c r="I173" t="s">
        <v>53</v>
      </c>
      <c r="J173" s="4" t="s">
        <v>13143</v>
      </c>
      <c r="K173">
        <v>0</v>
      </c>
      <c r="L173" t="s">
        <v>9551</v>
      </c>
      <c r="M173" t="s">
        <v>831</v>
      </c>
      <c r="N173" t="s">
        <v>374</v>
      </c>
      <c r="O173" t="s">
        <v>375</v>
      </c>
      <c r="P173" s="3">
        <v>44905</v>
      </c>
    </row>
    <row r="174" spans="1:16" x14ac:dyDescent="0.25">
      <c r="A174">
        <v>21694</v>
      </c>
      <c r="B174" t="s">
        <v>21721</v>
      </c>
      <c r="C174" s="3">
        <v>31397</v>
      </c>
      <c r="D174" t="s">
        <v>13152</v>
      </c>
      <c r="E174" t="s">
        <v>13149</v>
      </c>
      <c r="F174" s="2">
        <v>181287</v>
      </c>
      <c r="G174">
        <v>0</v>
      </c>
      <c r="H174" t="s">
        <v>122</v>
      </c>
      <c r="I174" t="s">
        <v>44</v>
      </c>
      <c r="J174" s="4" t="s">
        <v>13143</v>
      </c>
      <c r="K174">
        <v>0</v>
      </c>
      <c r="L174" t="s">
        <v>9074</v>
      </c>
      <c r="M174" t="s">
        <v>357</v>
      </c>
      <c r="N174" t="s">
        <v>47</v>
      </c>
      <c r="O174" t="s">
        <v>36</v>
      </c>
      <c r="P174" s="3">
        <v>44904</v>
      </c>
    </row>
    <row r="175" spans="1:16" x14ac:dyDescent="0.25">
      <c r="A175">
        <v>22786</v>
      </c>
      <c r="B175" t="s">
        <v>19080</v>
      </c>
      <c r="C175" s="3">
        <v>26278</v>
      </c>
      <c r="D175" t="s">
        <v>13151</v>
      </c>
      <c r="E175" t="s">
        <v>13149</v>
      </c>
      <c r="F175" s="2">
        <v>207308</v>
      </c>
      <c r="G175">
        <v>1</v>
      </c>
      <c r="H175" t="s">
        <v>69</v>
      </c>
      <c r="I175" t="s">
        <v>44</v>
      </c>
      <c r="J175" s="4" t="s">
        <v>13142</v>
      </c>
      <c r="K175">
        <v>3</v>
      </c>
      <c r="L175" t="s">
        <v>9764</v>
      </c>
      <c r="M175" t="s">
        <v>279</v>
      </c>
      <c r="N175" t="s">
        <v>35</v>
      </c>
      <c r="O175" t="s">
        <v>36</v>
      </c>
      <c r="P175" s="3">
        <v>44904</v>
      </c>
    </row>
    <row r="176" spans="1:16" x14ac:dyDescent="0.25">
      <c r="A176">
        <v>28861</v>
      </c>
      <c r="B176" t="s">
        <v>26302</v>
      </c>
      <c r="C176" s="3">
        <v>35017</v>
      </c>
      <c r="D176" t="s">
        <v>13151</v>
      </c>
      <c r="E176" t="s">
        <v>13150</v>
      </c>
      <c r="F176" s="2">
        <v>75780</v>
      </c>
      <c r="G176">
        <v>0</v>
      </c>
      <c r="H176" t="s">
        <v>50</v>
      </c>
      <c r="I176" t="s">
        <v>44</v>
      </c>
      <c r="J176" s="4" t="s">
        <v>13142</v>
      </c>
      <c r="K176">
        <v>2</v>
      </c>
      <c r="L176" t="s">
        <v>12902</v>
      </c>
      <c r="M176" t="s">
        <v>42</v>
      </c>
      <c r="N176" t="s">
        <v>35</v>
      </c>
      <c r="O176" t="s">
        <v>36</v>
      </c>
      <c r="P176" s="3">
        <v>44903</v>
      </c>
    </row>
    <row r="177" spans="1:16" x14ac:dyDescent="0.25">
      <c r="A177">
        <v>28846</v>
      </c>
      <c r="B177" t="s">
        <v>19796</v>
      </c>
      <c r="C177" s="3">
        <v>32090</v>
      </c>
      <c r="D177" t="s">
        <v>13152</v>
      </c>
      <c r="E177" t="s">
        <v>13150</v>
      </c>
      <c r="F177" s="2">
        <v>124228</v>
      </c>
      <c r="G177">
        <v>2</v>
      </c>
      <c r="H177" t="s">
        <v>3</v>
      </c>
      <c r="I177" t="s">
        <v>44</v>
      </c>
      <c r="J177" s="4" t="s">
        <v>13143</v>
      </c>
      <c r="K177">
        <v>1</v>
      </c>
      <c r="L177" t="s">
        <v>4407</v>
      </c>
      <c r="M177" t="s">
        <v>111</v>
      </c>
      <c r="N177" t="s">
        <v>47</v>
      </c>
      <c r="O177" t="s">
        <v>36</v>
      </c>
      <c r="P177" s="3">
        <v>44903</v>
      </c>
    </row>
    <row r="178" spans="1:16" x14ac:dyDescent="0.25">
      <c r="A178">
        <v>16181</v>
      </c>
      <c r="B178" t="s">
        <v>18221</v>
      </c>
      <c r="C178" s="3">
        <v>31034</v>
      </c>
      <c r="D178" t="s">
        <v>13152</v>
      </c>
      <c r="E178" t="s">
        <v>13150</v>
      </c>
      <c r="F178" s="2">
        <v>130060</v>
      </c>
      <c r="G178">
        <v>0</v>
      </c>
      <c r="H178" t="s">
        <v>3</v>
      </c>
      <c r="I178" t="s">
        <v>4</v>
      </c>
      <c r="J178" s="4" t="s">
        <v>13143</v>
      </c>
      <c r="K178">
        <v>1</v>
      </c>
      <c r="L178" t="s">
        <v>4973</v>
      </c>
      <c r="M178" t="s">
        <v>157</v>
      </c>
      <c r="N178" t="s">
        <v>80</v>
      </c>
      <c r="O178" t="s">
        <v>8</v>
      </c>
      <c r="P178" s="3">
        <v>44903</v>
      </c>
    </row>
    <row r="179" spans="1:16" x14ac:dyDescent="0.25">
      <c r="A179">
        <v>19693</v>
      </c>
      <c r="B179" t="s">
        <v>16850</v>
      </c>
      <c r="C179" s="3">
        <v>29913</v>
      </c>
      <c r="D179" t="s">
        <v>13151</v>
      </c>
      <c r="E179" t="s">
        <v>13150</v>
      </c>
      <c r="F179" s="2">
        <v>159910</v>
      </c>
      <c r="G179">
        <v>4</v>
      </c>
      <c r="H179" t="s">
        <v>43</v>
      </c>
      <c r="I179" t="s">
        <v>4</v>
      </c>
      <c r="J179" s="4" t="s">
        <v>13142</v>
      </c>
      <c r="K179">
        <v>3</v>
      </c>
      <c r="L179" t="s">
        <v>7715</v>
      </c>
      <c r="M179" t="s">
        <v>894</v>
      </c>
      <c r="N179" t="s">
        <v>57</v>
      </c>
      <c r="O179" t="s">
        <v>58</v>
      </c>
      <c r="P179" s="3">
        <v>44903</v>
      </c>
    </row>
    <row r="180" spans="1:16" x14ac:dyDescent="0.25">
      <c r="A180">
        <v>19755</v>
      </c>
      <c r="B180" t="s">
        <v>24877</v>
      </c>
      <c r="C180" s="3">
        <v>35418</v>
      </c>
      <c r="D180" t="s">
        <v>13151</v>
      </c>
      <c r="E180" t="s">
        <v>13150</v>
      </c>
      <c r="F180" s="2">
        <v>100426</v>
      </c>
      <c r="G180">
        <v>0</v>
      </c>
      <c r="H180" t="s">
        <v>43</v>
      </c>
      <c r="I180" t="s">
        <v>44</v>
      </c>
      <c r="J180" s="4" t="s">
        <v>13142</v>
      </c>
      <c r="K180">
        <v>2</v>
      </c>
      <c r="L180" t="s">
        <v>7762</v>
      </c>
      <c r="M180" t="s">
        <v>233</v>
      </c>
      <c r="N180" t="s">
        <v>35</v>
      </c>
      <c r="O180" t="s">
        <v>36</v>
      </c>
      <c r="P180" s="3">
        <v>44903</v>
      </c>
    </row>
    <row r="181" spans="1:16" x14ac:dyDescent="0.25">
      <c r="A181">
        <v>23129</v>
      </c>
      <c r="B181" t="s">
        <v>14211</v>
      </c>
      <c r="C181" s="3">
        <v>28793</v>
      </c>
      <c r="D181" t="s">
        <v>13151</v>
      </c>
      <c r="E181" t="s">
        <v>13150</v>
      </c>
      <c r="F181" s="2">
        <v>148889</v>
      </c>
      <c r="G181">
        <v>2</v>
      </c>
      <c r="H181" t="s">
        <v>3</v>
      </c>
      <c r="I181" t="s">
        <v>32</v>
      </c>
      <c r="J181" s="4" t="s">
        <v>13142</v>
      </c>
      <c r="K181">
        <v>1</v>
      </c>
      <c r="L181" t="s">
        <v>8470</v>
      </c>
      <c r="M181" t="s">
        <v>76</v>
      </c>
      <c r="N181" t="s">
        <v>17</v>
      </c>
      <c r="O181" t="s">
        <v>8</v>
      </c>
      <c r="P181" s="3">
        <v>44903</v>
      </c>
    </row>
    <row r="182" spans="1:16" x14ac:dyDescent="0.25">
      <c r="A182">
        <v>26719</v>
      </c>
      <c r="B182" t="s">
        <v>17334</v>
      </c>
      <c r="C182" s="3">
        <v>29209</v>
      </c>
      <c r="D182" t="s">
        <v>13152</v>
      </c>
      <c r="E182" t="s">
        <v>13150</v>
      </c>
      <c r="F182" s="2">
        <v>32112</v>
      </c>
      <c r="G182">
        <v>4</v>
      </c>
      <c r="H182" t="s">
        <v>43</v>
      </c>
      <c r="I182" t="s">
        <v>4</v>
      </c>
      <c r="J182" s="4" t="s">
        <v>13143</v>
      </c>
      <c r="K182">
        <v>4</v>
      </c>
      <c r="L182" t="s">
        <v>11923</v>
      </c>
      <c r="M182" t="s">
        <v>62</v>
      </c>
      <c r="N182" t="s">
        <v>39</v>
      </c>
      <c r="O182" t="s">
        <v>36</v>
      </c>
      <c r="P182" s="3">
        <v>44903</v>
      </c>
    </row>
    <row r="183" spans="1:16" x14ac:dyDescent="0.25">
      <c r="A183">
        <v>27531</v>
      </c>
      <c r="B183" t="s">
        <v>26069</v>
      </c>
      <c r="C183" s="3">
        <v>30657</v>
      </c>
      <c r="D183" t="s">
        <v>13152</v>
      </c>
      <c r="E183" t="s">
        <v>13150</v>
      </c>
      <c r="F183" s="2">
        <v>136159</v>
      </c>
      <c r="G183">
        <v>0</v>
      </c>
      <c r="H183" t="s">
        <v>3</v>
      </c>
      <c r="I183" t="s">
        <v>4</v>
      </c>
      <c r="J183" s="4" t="s">
        <v>13143</v>
      </c>
      <c r="K183">
        <v>1</v>
      </c>
      <c r="L183" t="s">
        <v>4433</v>
      </c>
      <c r="M183" t="s">
        <v>219</v>
      </c>
      <c r="N183" t="s">
        <v>35</v>
      </c>
      <c r="O183" t="s">
        <v>36</v>
      </c>
      <c r="P183" s="3">
        <v>44902</v>
      </c>
    </row>
    <row r="184" spans="1:16" x14ac:dyDescent="0.25">
      <c r="A184">
        <v>13321</v>
      </c>
      <c r="B184" t="s">
        <v>17837</v>
      </c>
      <c r="C184" s="3">
        <v>26617</v>
      </c>
      <c r="D184" t="s">
        <v>13152</v>
      </c>
      <c r="E184" t="s">
        <v>13150</v>
      </c>
      <c r="F184" s="2">
        <v>54669</v>
      </c>
      <c r="G184">
        <v>0</v>
      </c>
      <c r="H184" t="s">
        <v>122</v>
      </c>
      <c r="I184" t="s">
        <v>32</v>
      </c>
      <c r="J184" s="4" t="s">
        <v>13143</v>
      </c>
      <c r="K184">
        <v>2</v>
      </c>
      <c r="L184" t="s">
        <v>2509</v>
      </c>
      <c r="M184" t="s">
        <v>133</v>
      </c>
      <c r="N184" t="s">
        <v>39</v>
      </c>
      <c r="O184" t="s">
        <v>36</v>
      </c>
      <c r="P184" s="3">
        <v>44902</v>
      </c>
    </row>
    <row r="185" spans="1:16" x14ac:dyDescent="0.25">
      <c r="A185">
        <v>15356</v>
      </c>
      <c r="B185" t="s">
        <v>14059</v>
      </c>
      <c r="C185" s="3">
        <v>27377</v>
      </c>
      <c r="D185" t="s">
        <v>13151</v>
      </c>
      <c r="E185" t="s">
        <v>13150</v>
      </c>
      <c r="F185" s="2">
        <v>40783</v>
      </c>
      <c r="G185">
        <v>4</v>
      </c>
      <c r="H185" t="s">
        <v>69</v>
      </c>
      <c r="I185" t="s">
        <v>4</v>
      </c>
      <c r="J185" s="4" t="s">
        <v>13142</v>
      </c>
      <c r="K185">
        <v>4</v>
      </c>
      <c r="L185" t="s">
        <v>383</v>
      </c>
      <c r="M185" t="s">
        <v>797</v>
      </c>
      <c r="N185" t="s">
        <v>394</v>
      </c>
      <c r="O185" t="s">
        <v>363</v>
      </c>
      <c r="P185" s="3">
        <v>44902</v>
      </c>
    </row>
    <row r="186" spans="1:16" x14ac:dyDescent="0.25">
      <c r="A186">
        <v>15700</v>
      </c>
      <c r="B186" t="s">
        <v>16550</v>
      </c>
      <c r="C186" s="3">
        <v>26251</v>
      </c>
      <c r="D186" t="s">
        <v>13151</v>
      </c>
      <c r="E186" t="s">
        <v>13149</v>
      </c>
      <c r="F186" s="2">
        <v>101898</v>
      </c>
      <c r="G186">
        <v>1</v>
      </c>
      <c r="H186" t="s">
        <v>43</v>
      </c>
      <c r="I186" t="s">
        <v>4</v>
      </c>
      <c r="J186" s="4" t="s">
        <v>13142</v>
      </c>
      <c r="K186">
        <v>2</v>
      </c>
      <c r="L186" t="s">
        <v>4580</v>
      </c>
      <c r="M186" t="s">
        <v>497</v>
      </c>
      <c r="N186" t="s">
        <v>498</v>
      </c>
      <c r="O186" t="s">
        <v>375</v>
      </c>
      <c r="P186" s="3">
        <v>44902</v>
      </c>
    </row>
    <row r="187" spans="1:16" x14ac:dyDescent="0.25">
      <c r="A187">
        <v>25771</v>
      </c>
      <c r="B187" t="s">
        <v>14250</v>
      </c>
      <c r="C187" s="3">
        <v>27731</v>
      </c>
      <c r="D187" t="s">
        <v>13152</v>
      </c>
      <c r="E187" t="s">
        <v>13150</v>
      </c>
      <c r="F187" s="2">
        <v>117184</v>
      </c>
      <c r="G187">
        <v>4</v>
      </c>
      <c r="H187" t="s">
        <v>50</v>
      </c>
      <c r="I187" t="s">
        <v>4</v>
      </c>
      <c r="J187" s="4" t="s">
        <v>13143</v>
      </c>
      <c r="K187">
        <v>4</v>
      </c>
      <c r="L187" t="s">
        <v>11439</v>
      </c>
      <c r="M187" t="s">
        <v>384</v>
      </c>
      <c r="N187" t="s">
        <v>384</v>
      </c>
      <c r="O187" t="s">
        <v>363</v>
      </c>
      <c r="P187" s="3">
        <v>44902</v>
      </c>
    </row>
    <row r="188" spans="1:16" x14ac:dyDescent="0.25">
      <c r="A188">
        <v>15210</v>
      </c>
      <c r="B188" t="s">
        <v>20540</v>
      </c>
      <c r="C188" s="3">
        <v>29911</v>
      </c>
      <c r="D188" t="s">
        <v>13152</v>
      </c>
      <c r="E188" t="s">
        <v>13149</v>
      </c>
      <c r="F188" s="2">
        <v>65320</v>
      </c>
      <c r="G188">
        <v>0</v>
      </c>
      <c r="H188" t="s">
        <v>3</v>
      </c>
      <c r="I188" t="s">
        <v>4</v>
      </c>
      <c r="J188" s="4" t="s">
        <v>13142</v>
      </c>
      <c r="K188">
        <v>1</v>
      </c>
      <c r="L188" t="s">
        <v>2493</v>
      </c>
      <c r="M188" t="s">
        <v>79</v>
      </c>
      <c r="N188" t="s">
        <v>80</v>
      </c>
      <c r="O188" t="s">
        <v>8</v>
      </c>
      <c r="P188" s="3">
        <v>44902</v>
      </c>
    </row>
    <row r="189" spans="1:16" x14ac:dyDescent="0.25">
      <c r="A189">
        <v>13960</v>
      </c>
      <c r="B189" t="s">
        <v>17907</v>
      </c>
      <c r="C189" s="3">
        <v>31746</v>
      </c>
      <c r="D189" t="s">
        <v>13152</v>
      </c>
      <c r="E189" t="s">
        <v>13150</v>
      </c>
      <c r="F189" s="2">
        <v>172665</v>
      </c>
      <c r="G189">
        <v>5</v>
      </c>
      <c r="H189" t="s">
        <v>3</v>
      </c>
      <c r="I189" t="s">
        <v>4</v>
      </c>
      <c r="J189" s="4" t="s">
        <v>13142</v>
      </c>
      <c r="K189">
        <v>4</v>
      </c>
      <c r="L189" t="s">
        <v>3056</v>
      </c>
      <c r="M189" t="s">
        <v>665</v>
      </c>
      <c r="N189" t="s">
        <v>17</v>
      </c>
      <c r="O189" t="s">
        <v>8</v>
      </c>
      <c r="P189" s="3">
        <v>44902</v>
      </c>
    </row>
    <row r="190" spans="1:16" x14ac:dyDescent="0.25">
      <c r="A190">
        <v>22431</v>
      </c>
      <c r="B190" t="s">
        <v>31117</v>
      </c>
      <c r="C190" s="3">
        <v>32845</v>
      </c>
      <c r="D190" t="s">
        <v>13152</v>
      </c>
      <c r="E190" t="s">
        <v>13150</v>
      </c>
      <c r="F190" s="2">
        <v>184890</v>
      </c>
      <c r="G190">
        <v>1</v>
      </c>
      <c r="H190" t="s">
        <v>50</v>
      </c>
      <c r="I190" t="s">
        <v>486</v>
      </c>
      <c r="J190" s="4" t="s">
        <v>13143</v>
      </c>
      <c r="K190">
        <v>1</v>
      </c>
      <c r="L190" t="s">
        <v>9542</v>
      </c>
      <c r="M190" t="s">
        <v>497</v>
      </c>
      <c r="N190" t="s">
        <v>498</v>
      </c>
      <c r="O190" t="s">
        <v>375</v>
      </c>
      <c r="P190" s="3">
        <v>44902</v>
      </c>
    </row>
    <row r="191" spans="1:16" x14ac:dyDescent="0.25">
      <c r="A191">
        <v>15420</v>
      </c>
      <c r="B191" t="s">
        <v>14939</v>
      </c>
      <c r="C191" s="3">
        <v>32078</v>
      </c>
      <c r="D191" t="s">
        <v>13151</v>
      </c>
      <c r="E191" t="s">
        <v>13149</v>
      </c>
      <c r="F191" s="2">
        <v>137221</v>
      </c>
      <c r="G191">
        <v>0</v>
      </c>
      <c r="H191" t="s">
        <v>3</v>
      </c>
      <c r="I191" t="s">
        <v>32</v>
      </c>
      <c r="J191" s="4" t="s">
        <v>13142</v>
      </c>
      <c r="K191">
        <v>3</v>
      </c>
      <c r="L191" t="s">
        <v>4340</v>
      </c>
      <c r="M191" t="s">
        <v>274</v>
      </c>
      <c r="N191" t="s">
        <v>35</v>
      </c>
      <c r="O191" t="s">
        <v>36</v>
      </c>
      <c r="P191" s="3">
        <v>44902</v>
      </c>
    </row>
    <row r="192" spans="1:16" x14ac:dyDescent="0.25">
      <c r="A192">
        <v>23301</v>
      </c>
      <c r="B192" t="s">
        <v>14213</v>
      </c>
      <c r="C192" s="3">
        <v>32132</v>
      </c>
      <c r="D192" t="s">
        <v>13151</v>
      </c>
      <c r="E192" t="s">
        <v>13149</v>
      </c>
      <c r="F192" s="2">
        <v>144627</v>
      </c>
      <c r="G192">
        <v>1</v>
      </c>
      <c r="H192" t="s">
        <v>3</v>
      </c>
      <c r="I192" t="s">
        <v>32</v>
      </c>
      <c r="J192" s="4" t="s">
        <v>13142</v>
      </c>
      <c r="K192">
        <v>4</v>
      </c>
      <c r="L192" t="s">
        <v>10082</v>
      </c>
      <c r="M192" t="s">
        <v>46</v>
      </c>
      <c r="N192" t="s">
        <v>47</v>
      </c>
      <c r="O192" t="s">
        <v>36</v>
      </c>
      <c r="P192" s="3">
        <v>44902</v>
      </c>
    </row>
    <row r="193" spans="1:16" x14ac:dyDescent="0.25">
      <c r="A193">
        <v>27478</v>
      </c>
      <c r="B193" t="s">
        <v>22644</v>
      </c>
      <c r="C193" s="3">
        <v>35406</v>
      </c>
      <c r="D193" t="s">
        <v>13151</v>
      </c>
      <c r="E193" t="s">
        <v>13150</v>
      </c>
      <c r="F193" s="2">
        <v>194474</v>
      </c>
      <c r="G193">
        <v>0</v>
      </c>
      <c r="H193" t="s">
        <v>43</v>
      </c>
      <c r="I193" t="s">
        <v>44</v>
      </c>
      <c r="J193" s="4" t="s">
        <v>13142</v>
      </c>
      <c r="K193">
        <v>2</v>
      </c>
      <c r="L193" t="s">
        <v>12281</v>
      </c>
      <c r="M193" t="s">
        <v>111</v>
      </c>
      <c r="N193" t="s">
        <v>47</v>
      </c>
      <c r="O193" t="s">
        <v>36</v>
      </c>
      <c r="P193" s="3">
        <v>44902</v>
      </c>
    </row>
    <row r="194" spans="1:16" x14ac:dyDescent="0.25">
      <c r="A194">
        <v>27160</v>
      </c>
      <c r="B194" t="s">
        <v>28390</v>
      </c>
      <c r="C194" s="3">
        <v>35777</v>
      </c>
      <c r="D194" t="s">
        <v>13151</v>
      </c>
      <c r="E194" t="s">
        <v>13150</v>
      </c>
      <c r="F194" s="2">
        <v>93179</v>
      </c>
      <c r="G194">
        <v>0</v>
      </c>
      <c r="H194" t="s">
        <v>50</v>
      </c>
      <c r="I194" t="s">
        <v>486</v>
      </c>
      <c r="J194" s="4" t="s">
        <v>13143</v>
      </c>
      <c r="K194">
        <v>1</v>
      </c>
      <c r="L194" t="s">
        <v>1499</v>
      </c>
      <c r="M194" t="s">
        <v>2029</v>
      </c>
      <c r="N194" t="s">
        <v>385</v>
      </c>
      <c r="O194" t="s">
        <v>363</v>
      </c>
      <c r="P194" s="3">
        <v>44901</v>
      </c>
    </row>
    <row r="195" spans="1:16" x14ac:dyDescent="0.25">
      <c r="A195">
        <v>16437</v>
      </c>
      <c r="B195" t="s">
        <v>29094</v>
      </c>
      <c r="C195" s="3">
        <v>35388</v>
      </c>
      <c r="D195" t="s">
        <v>13152</v>
      </c>
      <c r="E195" t="s">
        <v>13149</v>
      </c>
      <c r="F195" s="2">
        <v>239516</v>
      </c>
      <c r="G195">
        <v>0</v>
      </c>
      <c r="H195" t="s">
        <v>50</v>
      </c>
      <c r="I195" t="s">
        <v>486</v>
      </c>
      <c r="J195" s="4" t="s">
        <v>13143</v>
      </c>
      <c r="K195">
        <v>1</v>
      </c>
      <c r="L195" t="s">
        <v>5178</v>
      </c>
      <c r="M195" t="s">
        <v>369</v>
      </c>
      <c r="N195" t="s">
        <v>366</v>
      </c>
      <c r="O195" t="s">
        <v>367</v>
      </c>
      <c r="P195" s="3">
        <v>44901</v>
      </c>
    </row>
    <row r="196" spans="1:16" x14ac:dyDescent="0.25">
      <c r="A196">
        <v>26096</v>
      </c>
      <c r="B196" t="s">
        <v>16068</v>
      </c>
      <c r="C196" s="3">
        <v>27383</v>
      </c>
      <c r="D196" t="s">
        <v>13151</v>
      </c>
      <c r="E196" t="s">
        <v>13149</v>
      </c>
      <c r="F196" s="2">
        <v>104626</v>
      </c>
      <c r="G196">
        <v>1</v>
      </c>
      <c r="H196" t="s">
        <v>50</v>
      </c>
      <c r="I196" t="s">
        <v>4</v>
      </c>
      <c r="J196" s="4" t="s">
        <v>13142</v>
      </c>
      <c r="K196">
        <v>1</v>
      </c>
      <c r="L196" t="s">
        <v>11610</v>
      </c>
      <c r="M196" t="s">
        <v>46</v>
      </c>
      <c r="N196" t="s">
        <v>47</v>
      </c>
      <c r="O196" t="s">
        <v>36</v>
      </c>
      <c r="P196" s="3">
        <v>44901</v>
      </c>
    </row>
    <row r="197" spans="1:16" x14ac:dyDescent="0.25">
      <c r="A197">
        <v>14957</v>
      </c>
      <c r="B197" t="s">
        <v>28972</v>
      </c>
      <c r="C197" s="3">
        <v>30281</v>
      </c>
      <c r="D197" t="s">
        <v>13152</v>
      </c>
      <c r="E197" t="s">
        <v>13150</v>
      </c>
      <c r="F197" s="2">
        <v>70875</v>
      </c>
      <c r="G197">
        <v>4</v>
      </c>
      <c r="H197" t="s">
        <v>50</v>
      </c>
      <c r="I197" t="s">
        <v>486</v>
      </c>
      <c r="J197" s="4" t="s">
        <v>13142</v>
      </c>
      <c r="K197">
        <v>1</v>
      </c>
      <c r="L197" t="s">
        <v>2036</v>
      </c>
      <c r="M197" t="s">
        <v>497</v>
      </c>
      <c r="N197" t="s">
        <v>498</v>
      </c>
      <c r="O197" t="s">
        <v>375</v>
      </c>
      <c r="P197" s="3">
        <v>44901</v>
      </c>
    </row>
    <row r="198" spans="1:16" x14ac:dyDescent="0.25">
      <c r="A198">
        <v>15911</v>
      </c>
      <c r="B198" t="s">
        <v>20688</v>
      </c>
      <c r="C198" s="3">
        <v>26288</v>
      </c>
      <c r="D198" t="s">
        <v>13151</v>
      </c>
      <c r="E198" t="s">
        <v>13150</v>
      </c>
      <c r="F198" s="2">
        <v>231250</v>
      </c>
      <c r="G198">
        <v>1</v>
      </c>
      <c r="H198" t="s">
        <v>50</v>
      </c>
      <c r="I198" t="s">
        <v>4</v>
      </c>
      <c r="J198" s="4" t="s">
        <v>13142</v>
      </c>
      <c r="K198">
        <v>2</v>
      </c>
      <c r="L198" t="s">
        <v>4751</v>
      </c>
      <c r="M198" t="s">
        <v>34</v>
      </c>
      <c r="N198" t="s">
        <v>35</v>
      </c>
      <c r="O198" t="s">
        <v>36</v>
      </c>
      <c r="P198" s="3">
        <v>44901</v>
      </c>
    </row>
    <row r="199" spans="1:16" x14ac:dyDescent="0.25">
      <c r="A199">
        <v>17580</v>
      </c>
      <c r="B199" t="s">
        <v>18389</v>
      </c>
      <c r="C199" s="3">
        <v>33186</v>
      </c>
      <c r="D199" t="s">
        <v>13151</v>
      </c>
      <c r="E199" t="s">
        <v>13149</v>
      </c>
      <c r="F199" s="2">
        <v>241238</v>
      </c>
      <c r="G199">
        <v>0</v>
      </c>
      <c r="H199" t="s">
        <v>122</v>
      </c>
      <c r="I199" t="s">
        <v>4</v>
      </c>
      <c r="J199" s="4" t="s">
        <v>13142</v>
      </c>
      <c r="K199">
        <v>0</v>
      </c>
      <c r="L199" t="s">
        <v>6115</v>
      </c>
      <c r="M199" t="s">
        <v>102</v>
      </c>
      <c r="N199" t="s">
        <v>47</v>
      </c>
      <c r="O199" t="s">
        <v>36</v>
      </c>
      <c r="P199" s="3">
        <v>44901</v>
      </c>
    </row>
    <row r="200" spans="1:16" x14ac:dyDescent="0.25">
      <c r="A200">
        <v>17855</v>
      </c>
      <c r="B200" t="s">
        <v>29216</v>
      </c>
      <c r="C200" s="3">
        <v>36508</v>
      </c>
      <c r="D200" t="s">
        <v>13152</v>
      </c>
      <c r="E200" t="s">
        <v>13149</v>
      </c>
      <c r="F200" s="2">
        <v>202262</v>
      </c>
      <c r="G200">
        <v>0</v>
      </c>
      <c r="H200" t="s">
        <v>69</v>
      </c>
      <c r="I200" t="s">
        <v>486</v>
      </c>
      <c r="J200" s="4" t="s">
        <v>13143</v>
      </c>
      <c r="K200">
        <v>2</v>
      </c>
      <c r="L200" t="s">
        <v>6328</v>
      </c>
      <c r="M200" t="s">
        <v>1528</v>
      </c>
      <c r="N200" t="s">
        <v>366</v>
      </c>
      <c r="O200" t="s">
        <v>367</v>
      </c>
      <c r="P200" s="3">
        <v>44901</v>
      </c>
    </row>
    <row r="201" spans="1:16" x14ac:dyDescent="0.25">
      <c r="A201">
        <v>15101</v>
      </c>
      <c r="B201" t="s">
        <v>14052</v>
      </c>
      <c r="C201" s="3">
        <v>24058</v>
      </c>
      <c r="D201" t="s">
        <v>13152</v>
      </c>
      <c r="E201" t="s">
        <v>13149</v>
      </c>
      <c r="F201" s="2">
        <v>166478</v>
      </c>
      <c r="G201">
        <v>5</v>
      </c>
      <c r="H201" t="s">
        <v>3</v>
      </c>
      <c r="I201" t="s">
        <v>32</v>
      </c>
      <c r="J201" s="4" t="s">
        <v>13142</v>
      </c>
      <c r="K201">
        <v>1</v>
      </c>
      <c r="L201" t="s">
        <v>4065</v>
      </c>
      <c r="M201" t="s">
        <v>557</v>
      </c>
      <c r="N201" t="s">
        <v>362</v>
      </c>
      <c r="O201" t="s">
        <v>363</v>
      </c>
      <c r="P201" s="3">
        <v>44901</v>
      </c>
    </row>
    <row r="202" spans="1:16" x14ac:dyDescent="0.25">
      <c r="A202">
        <v>12592</v>
      </c>
      <c r="B202" t="s">
        <v>26557</v>
      </c>
      <c r="C202" s="3">
        <v>29570</v>
      </c>
      <c r="D202" t="s">
        <v>13151</v>
      </c>
      <c r="E202" t="s">
        <v>13150</v>
      </c>
      <c r="F202" s="2">
        <v>148051</v>
      </c>
      <c r="G202">
        <v>0</v>
      </c>
      <c r="H202" t="s">
        <v>122</v>
      </c>
      <c r="I202" t="s">
        <v>53</v>
      </c>
      <c r="J202" s="4" t="s">
        <v>13142</v>
      </c>
      <c r="K202">
        <v>0</v>
      </c>
      <c r="L202" t="s">
        <v>1823</v>
      </c>
      <c r="M202" t="s">
        <v>365</v>
      </c>
      <c r="N202" t="s">
        <v>366</v>
      </c>
      <c r="O202" t="s">
        <v>367</v>
      </c>
      <c r="P202" s="3">
        <v>44900</v>
      </c>
    </row>
    <row r="203" spans="1:16" x14ac:dyDescent="0.25">
      <c r="A203">
        <v>12498</v>
      </c>
      <c r="B203" t="s">
        <v>23888</v>
      </c>
      <c r="C203" s="3">
        <v>30300</v>
      </c>
      <c r="D203" t="s">
        <v>13151</v>
      </c>
      <c r="E203" t="s">
        <v>13149</v>
      </c>
      <c r="F203" s="2">
        <v>124330</v>
      </c>
      <c r="G203">
        <v>0</v>
      </c>
      <c r="H203" t="s">
        <v>3</v>
      </c>
      <c r="I203" t="s">
        <v>44</v>
      </c>
      <c r="J203" s="4" t="s">
        <v>13142</v>
      </c>
      <c r="K203">
        <v>0</v>
      </c>
      <c r="L203" t="s">
        <v>1731</v>
      </c>
      <c r="M203" t="s">
        <v>384</v>
      </c>
      <c r="N203" t="s">
        <v>384</v>
      </c>
      <c r="O203" t="s">
        <v>363</v>
      </c>
      <c r="P203" s="3">
        <v>44900</v>
      </c>
    </row>
    <row r="204" spans="1:16" x14ac:dyDescent="0.25">
      <c r="A204">
        <v>21959</v>
      </c>
      <c r="B204" t="s">
        <v>13804</v>
      </c>
      <c r="C204" s="3">
        <v>32488</v>
      </c>
      <c r="D204" t="s">
        <v>13151</v>
      </c>
      <c r="E204" t="s">
        <v>13149</v>
      </c>
      <c r="F204" s="2">
        <v>185414</v>
      </c>
      <c r="G204">
        <v>0</v>
      </c>
      <c r="H204" t="s">
        <v>122</v>
      </c>
      <c r="I204" t="s">
        <v>32</v>
      </c>
      <c r="J204" s="4" t="s">
        <v>13142</v>
      </c>
      <c r="K204">
        <v>1</v>
      </c>
      <c r="L204" t="s">
        <v>5621</v>
      </c>
      <c r="M204" t="s">
        <v>40</v>
      </c>
      <c r="N204" t="s">
        <v>17</v>
      </c>
      <c r="O204" t="s">
        <v>8</v>
      </c>
      <c r="P204" s="3">
        <v>44900</v>
      </c>
    </row>
    <row r="205" spans="1:16" x14ac:dyDescent="0.25">
      <c r="A205">
        <v>15781</v>
      </c>
      <c r="B205" t="s">
        <v>16563</v>
      </c>
      <c r="C205" s="3">
        <v>28091</v>
      </c>
      <c r="D205" t="s">
        <v>13151</v>
      </c>
      <c r="E205" t="s">
        <v>13149</v>
      </c>
      <c r="F205" s="2">
        <v>116485</v>
      </c>
      <c r="G205">
        <v>1</v>
      </c>
      <c r="H205" t="s">
        <v>3</v>
      </c>
      <c r="I205" t="s">
        <v>32</v>
      </c>
      <c r="J205" s="4" t="s">
        <v>13142</v>
      </c>
      <c r="K205">
        <v>1</v>
      </c>
      <c r="L205" t="s">
        <v>4647</v>
      </c>
      <c r="M205" t="s">
        <v>419</v>
      </c>
      <c r="N205" t="s">
        <v>47</v>
      </c>
      <c r="O205" t="s">
        <v>36</v>
      </c>
      <c r="P205" s="3">
        <v>44899</v>
      </c>
    </row>
    <row r="206" spans="1:16" x14ac:dyDescent="0.25">
      <c r="A206">
        <v>13132</v>
      </c>
      <c r="B206" t="s">
        <v>15453</v>
      </c>
      <c r="C206" s="3">
        <v>28840</v>
      </c>
      <c r="D206" t="s">
        <v>13152</v>
      </c>
      <c r="E206" t="s">
        <v>13149</v>
      </c>
      <c r="F206" s="2">
        <v>132466</v>
      </c>
      <c r="G206">
        <v>0</v>
      </c>
      <c r="H206" t="s">
        <v>3</v>
      </c>
      <c r="I206" t="s">
        <v>4</v>
      </c>
      <c r="J206" s="4" t="s">
        <v>13142</v>
      </c>
      <c r="K206">
        <v>1</v>
      </c>
      <c r="L206" t="s">
        <v>2325</v>
      </c>
      <c r="M206" t="s">
        <v>40</v>
      </c>
      <c r="N206" t="s">
        <v>17</v>
      </c>
      <c r="O206" t="s">
        <v>8</v>
      </c>
      <c r="P206" s="3">
        <v>44899</v>
      </c>
    </row>
    <row r="207" spans="1:16" x14ac:dyDescent="0.25">
      <c r="A207">
        <v>19353</v>
      </c>
      <c r="B207" t="s">
        <v>27397</v>
      </c>
      <c r="C207" s="3">
        <v>30293</v>
      </c>
      <c r="D207" t="s">
        <v>13152</v>
      </c>
      <c r="E207" t="s">
        <v>13150</v>
      </c>
      <c r="F207" s="2">
        <v>75457</v>
      </c>
      <c r="G207">
        <v>3</v>
      </c>
      <c r="H207" t="s">
        <v>43</v>
      </c>
      <c r="I207" t="s">
        <v>53</v>
      </c>
      <c r="J207" s="4" t="s">
        <v>13142</v>
      </c>
      <c r="K207">
        <v>0</v>
      </c>
      <c r="L207" t="s">
        <v>7484</v>
      </c>
      <c r="M207" t="s">
        <v>709</v>
      </c>
      <c r="N207" t="s">
        <v>495</v>
      </c>
      <c r="O207" t="s">
        <v>363</v>
      </c>
      <c r="P207" s="3">
        <v>44899</v>
      </c>
    </row>
    <row r="208" spans="1:16" x14ac:dyDescent="0.25">
      <c r="A208">
        <v>24107</v>
      </c>
      <c r="B208" t="s">
        <v>27994</v>
      </c>
      <c r="C208" s="3">
        <v>30285</v>
      </c>
      <c r="D208" t="s">
        <v>13151</v>
      </c>
      <c r="E208" t="s">
        <v>13149</v>
      </c>
      <c r="F208" s="2">
        <v>160882</v>
      </c>
      <c r="G208">
        <v>3</v>
      </c>
      <c r="H208" t="s">
        <v>43</v>
      </c>
      <c r="I208" t="s">
        <v>53</v>
      </c>
      <c r="J208" s="4" t="s">
        <v>13142</v>
      </c>
      <c r="K208">
        <v>1</v>
      </c>
      <c r="L208" t="s">
        <v>10543</v>
      </c>
      <c r="M208" t="s">
        <v>709</v>
      </c>
      <c r="N208" t="s">
        <v>495</v>
      </c>
      <c r="O208" t="s">
        <v>363</v>
      </c>
      <c r="P208" s="3">
        <v>44899</v>
      </c>
    </row>
    <row r="209" spans="1:16" x14ac:dyDescent="0.25">
      <c r="A209">
        <v>11931</v>
      </c>
      <c r="B209" t="s">
        <v>17675</v>
      </c>
      <c r="C209" s="3">
        <v>35742</v>
      </c>
      <c r="D209" t="s">
        <v>13152</v>
      </c>
      <c r="E209" t="s">
        <v>13149</v>
      </c>
      <c r="F209" s="2">
        <v>84197</v>
      </c>
      <c r="G209">
        <v>0</v>
      </c>
      <c r="H209" t="s">
        <v>43</v>
      </c>
      <c r="I209" t="s">
        <v>44</v>
      </c>
      <c r="J209" s="4" t="s">
        <v>13142</v>
      </c>
      <c r="K209">
        <v>2</v>
      </c>
      <c r="L209" t="s">
        <v>1176</v>
      </c>
      <c r="M209" t="s">
        <v>300</v>
      </c>
      <c r="N209" t="s">
        <v>47</v>
      </c>
      <c r="O209" t="s">
        <v>36</v>
      </c>
      <c r="P209" s="3">
        <v>44899</v>
      </c>
    </row>
    <row r="210" spans="1:16" x14ac:dyDescent="0.25">
      <c r="A210">
        <v>28555</v>
      </c>
      <c r="B210" t="s">
        <v>26212</v>
      </c>
      <c r="C210" s="3">
        <v>33945</v>
      </c>
      <c r="D210" t="s">
        <v>13151</v>
      </c>
      <c r="E210" t="s">
        <v>13150</v>
      </c>
      <c r="F210" s="2">
        <v>107818</v>
      </c>
      <c r="G210">
        <v>1</v>
      </c>
      <c r="H210" t="s">
        <v>3</v>
      </c>
      <c r="I210" t="s">
        <v>44</v>
      </c>
      <c r="J210" s="4" t="s">
        <v>13142</v>
      </c>
      <c r="K210">
        <v>1</v>
      </c>
      <c r="L210" t="s">
        <v>12765</v>
      </c>
      <c r="M210" t="s">
        <v>519</v>
      </c>
      <c r="N210" t="s">
        <v>384</v>
      </c>
      <c r="O210" t="s">
        <v>363</v>
      </c>
      <c r="P210" s="3">
        <v>44899</v>
      </c>
    </row>
    <row r="211" spans="1:16" x14ac:dyDescent="0.25">
      <c r="A211">
        <v>24210</v>
      </c>
      <c r="B211" t="s">
        <v>22116</v>
      </c>
      <c r="C211" s="3">
        <v>32488</v>
      </c>
      <c r="D211" t="s">
        <v>13152</v>
      </c>
      <c r="E211" t="s">
        <v>13149</v>
      </c>
      <c r="F211" s="2">
        <v>35808</v>
      </c>
      <c r="G211">
        <v>0</v>
      </c>
      <c r="H211" t="s">
        <v>122</v>
      </c>
      <c r="I211" t="s">
        <v>44</v>
      </c>
      <c r="J211" s="4" t="s">
        <v>13142</v>
      </c>
      <c r="K211">
        <v>0</v>
      </c>
      <c r="L211" t="s">
        <v>1477</v>
      </c>
      <c r="M211" t="s">
        <v>639</v>
      </c>
      <c r="N211" t="s">
        <v>394</v>
      </c>
      <c r="O211" t="s">
        <v>363</v>
      </c>
      <c r="P211" s="3">
        <v>44899</v>
      </c>
    </row>
    <row r="212" spans="1:16" x14ac:dyDescent="0.25">
      <c r="A212">
        <v>19499</v>
      </c>
      <c r="B212" t="s">
        <v>24853</v>
      </c>
      <c r="C212" s="3">
        <v>30273</v>
      </c>
      <c r="D212" t="s">
        <v>13151</v>
      </c>
      <c r="E212" t="s">
        <v>13149</v>
      </c>
      <c r="F212" s="2">
        <v>129689</v>
      </c>
      <c r="G212">
        <v>0</v>
      </c>
      <c r="H212" t="s">
        <v>3</v>
      </c>
      <c r="I212" t="s">
        <v>44</v>
      </c>
      <c r="J212" s="4" t="s">
        <v>13142</v>
      </c>
      <c r="K212">
        <v>0</v>
      </c>
      <c r="L212" t="s">
        <v>7583</v>
      </c>
      <c r="M212" t="s">
        <v>369</v>
      </c>
      <c r="N212" t="s">
        <v>366</v>
      </c>
      <c r="O212" t="s">
        <v>367</v>
      </c>
      <c r="P212" s="3">
        <v>44899</v>
      </c>
    </row>
    <row r="213" spans="1:16" x14ac:dyDescent="0.25">
      <c r="A213">
        <v>15028</v>
      </c>
      <c r="B213" t="s">
        <v>30680</v>
      </c>
      <c r="C213" s="3">
        <v>36499</v>
      </c>
      <c r="D213" t="s">
        <v>13152</v>
      </c>
      <c r="E213" t="s">
        <v>13150</v>
      </c>
      <c r="F213" s="2">
        <v>164382</v>
      </c>
      <c r="G213">
        <v>0</v>
      </c>
      <c r="H213" t="s">
        <v>43</v>
      </c>
      <c r="I213" t="s">
        <v>486</v>
      </c>
      <c r="J213" s="4" t="s">
        <v>13143</v>
      </c>
      <c r="K213">
        <v>1</v>
      </c>
      <c r="L213" t="s">
        <v>4008</v>
      </c>
      <c r="M213" t="s">
        <v>25</v>
      </c>
      <c r="N213" t="s">
        <v>11</v>
      </c>
      <c r="O213" t="s">
        <v>8</v>
      </c>
      <c r="P213" s="3">
        <v>44899</v>
      </c>
    </row>
    <row r="214" spans="1:16" x14ac:dyDescent="0.25">
      <c r="A214">
        <v>26948</v>
      </c>
      <c r="B214" t="s">
        <v>30118</v>
      </c>
      <c r="C214" s="3">
        <v>32858</v>
      </c>
      <c r="D214" t="s">
        <v>13152</v>
      </c>
      <c r="E214" t="s">
        <v>13150</v>
      </c>
      <c r="F214" s="2">
        <v>190035</v>
      </c>
      <c r="G214">
        <v>0</v>
      </c>
      <c r="H214" t="s">
        <v>43</v>
      </c>
      <c r="I214" t="s">
        <v>486</v>
      </c>
      <c r="J214" s="4" t="s">
        <v>13143</v>
      </c>
      <c r="K214">
        <v>1</v>
      </c>
      <c r="L214" t="s">
        <v>12019</v>
      </c>
      <c r="M214" t="s">
        <v>1846</v>
      </c>
      <c r="N214" t="s">
        <v>362</v>
      </c>
      <c r="O214" t="s">
        <v>363</v>
      </c>
      <c r="P214" s="3">
        <v>44898</v>
      </c>
    </row>
    <row r="215" spans="1:16" x14ac:dyDescent="0.25">
      <c r="A215">
        <v>16019</v>
      </c>
      <c r="B215" t="s">
        <v>20699</v>
      </c>
      <c r="C215" s="3">
        <v>36126</v>
      </c>
      <c r="D215" t="s">
        <v>13152</v>
      </c>
      <c r="E215" t="s">
        <v>13150</v>
      </c>
      <c r="F215" s="2">
        <v>210266</v>
      </c>
      <c r="G215">
        <v>0</v>
      </c>
      <c r="H215" t="s">
        <v>43</v>
      </c>
      <c r="I215" t="s">
        <v>44</v>
      </c>
      <c r="J215" s="4" t="s">
        <v>13142</v>
      </c>
      <c r="K215">
        <v>2</v>
      </c>
      <c r="L215" t="s">
        <v>4841</v>
      </c>
      <c r="M215" t="s">
        <v>268</v>
      </c>
      <c r="N215" t="s">
        <v>47</v>
      </c>
      <c r="O215" t="s">
        <v>36</v>
      </c>
      <c r="P215" s="3">
        <v>44898</v>
      </c>
    </row>
    <row r="216" spans="1:16" x14ac:dyDescent="0.25">
      <c r="A216">
        <v>16322</v>
      </c>
      <c r="B216" t="s">
        <v>30757</v>
      </c>
      <c r="C216" s="3">
        <v>34315</v>
      </c>
      <c r="D216" t="s">
        <v>13152</v>
      </c>
      <c r="E216" t="s">
        <v>13150</v>
      </c>
      <c r="F216" s="2">
        <v>223982</v>
      </c>
      <c r="G216">
        <v>0</v>
      </c>
      <c r="H216" t="s">
        <v>69</v>
      </c>
      <c r="I216" t="s">
        <v>486</v>
      </c>
      <c r="J216" s="4" t="s">
        <v>13142</v>
      </c>
      <c r="K216">
        <v>2</v>
      </c>
      <c r="L216" t="s">
        <v>376</v>
      </c>
      <c r="M216" t="s">
        <v>657</v>
      </c>
      <c r="N216" t="s">
        <v>568</v>
      </c>
      <c r="O216" t="s">
        <v>375</v>
      </c>
      <c r="P216" s="3">
        <v>44898</v>
      </c>
    </row>
    <row r="217" spans="1:16" x14ac:dyDescent="0.25">
      <c r="A217">
        <v>17114</v>
      </c>
      <c r="B217" t="s">
        <v>24522</v>
      </c>
      <c r="C217" s="3">
        <v>33184</v>
      </c>
      <c r="D217" t="s">
        <v>13152</v>
      </c>
      <c r="E217" t="s">
        <v>13149</v>
      </c>
      <c r="F217" s="2">
        <v>40363</v>
      </c>
      <c r="G217">
        <v>2</v>
      </c>
      <c r="H217" t="s">
        <v>43</v>
      </c>
      <c r="I217" t="s">
        <v>53</v>
      </c>
      <c r="J217" s="4" t="s">
        <v>13142</v>
      </c>
      <c r="K217">
        <v>1</v>
      </c>
      <c r="L217" t="s">
        <v>5733</v>
      </c>
      <c r="M217" t="s">
        <v>393</v>
      </c>
      <c r="N217" t="s">
        <v>394</v>
      </c>
      <c r="O217" t="s">
        <v>363</v>
      </c>
      <c r="P217" s="3">
        <v>44898</v>
      </c>
    </row>
    <row r="218" spans="1:16" x14ac:dyDescent="0.25">
      <c r="A218">
        <v>23061</v>
      </c>
      <c r="B218" t="s">
        <v>25310</v>
      </c>
      <c r="C218" s="3">
        <v>26258</v>
      </c>
      <c r="D218" t="s">
        <v>13151</v>
      </c>
      <c r="E218" t="s">
        <v>13149</v>
      </c>
      <c r="F218" s="2">
        <v>151242</v>
      </c>
      <c r="G218">
        <v>0</v>
      </c>
      <c r="H218" t="s">
        <v>43</v>
      </c>
      <c r="I218" t="s">
        <v>4</v>
      </c>
      <c r="J218" s="4" t="s">
        <v>13142</v>
      </c>
      <c r="K218">
        <v>2</v>
      </c>
      <c r="L218" t="s">
        <v>7660</v>
      </c>
      <c r="M218" t="s">
        <v>91</v>
      </c>
      <c r="N218" t="s">
        <v>47</v>
      </c>
      <c r="O218" t="s">
        <v>36</v>
      </c>
      <c r="P218" s="3">
        <v>44898</v>
      </c>
    </row>
    <row r="219" spans="1:16" x14ac:dyDescent="0.25">
      <c r="A219">
        <v>15239</v>
      </c>
      <c r="B219" t="s">
        <v>18048</v>
      </c>
      <c r="C219" s="3">
        <v>27730</v>
      </c>
      <c r="D219" t="s">
        <v>13151</v>
      </c>
      <c r="E219" t="s">
        <v>13149</v>
      </c>
      <c r="F219" s="2">
        <v>104238</v>
      </c>
      <c r="G219">
        <v>0</v>
      </c>
      <c r="H219" t="s">
        <v>43</v>
      </c>
      <c r="I219" t="s">
        <v>44</v>
      </c>
      <c r="J219" s="4" t="s">
        <v>13142</v>
      </c>
      <c r="K219">
        <v>1</v>
      </c>
      <c r="L219" t="s">
        <v>4184</v>
      </c>
      <c r="M219" t="s">
        <v>128</v>
      </c>
      <c r="N219" t="s">
        <v>7</v>
      </c>
      <c r="O219" t="s">
        <v>8</v>
      </c>
      <c r="P219" s="3">
        <v>44898</v>
      </c>
    </row>
    <row r="220" spans="1:16" x14ac:dyDescent="0.25">
      <c r="A220">
        <v>17320</v>
      </c>
      <c r="B220" t="s">
        <v>18355</v>
      </c>
      <c r="C220" s="3">
        <v>30669</v>
      </c>
      <c r="D220" t="s">
        <v>13152</v>
      </c>
      <c r="E220" t="s">
        <v>13149</v>
      </c>
      <c r="F220" s="2">
        <v>178864</v>
      </c>
      <c r="G220">
        <v>0</v>
      </c>
      <c r="H220" t="s">
        <v>3</v>
      </c>
      <c r="I220" t="s">
        <v>4</v>
      </c>
      <c r="J220" s="4" t="s">
        <v>13143</v>
      </c>
      <c r="K220">
        <v>1</v>
      </c>
      <c r="L220" t="s">
        <v>5897</v>
      </c>
      <c r="M220" t="s">
        <v>189</v>
      </c>
      <c r="N220" t="s">
        <v>17</v>
      </c>
      <c r="O220" t="s">
        <v>8</v>
      </c>
      <c r="P220" s="3">
        <v>44897</v>
      </c>
    </row>
    <row r="221" spans="1:16" x14ac:dyDescent="0.25">
      <c r="A221">
        <v>23521</v>
      </c>
      <c r="B221" t="s">
        <v>22040</v>
      </c>
      <c r="C221" s="3">
        <v>30308</v>
      </c>
      <c r="D221" t="s">
        <v>13151</v>
      </c>
      <c r="E221" t="s">
        <v>13150</v>
      </c>
      <c r="F221" s="2">
        <v>115609</v>
      </c>
      <c r="G221">
        <v>5</v>
      </c>
      <c r="H221" t="s">
        <v>3</v>
      </c>
      <c r="I221" t="s">
        <v>4</v>
      </c>
      <c r="J221" s="4" t="s">
        <v>13142</v>
      </c>
      <c r="K221">
        <v>3</v>
      </c>
      <c r="L221" t="s">
        <v>10206</v>
      </c>
      <c r="M221" t="s">
        <v>83</v>
      </c>
      <c r="N221" t="s">
        <v>11</v>
      </c>
      <c r="O221" t="s">
        <v>8</v>
      </c>
      <c r="P221" s="3">
        <v>44897</v>
      </c>
    </row>
    <row r="222" spans="1:16" x14ac:dyDescent="0.25">
      <c r="A222">
        <v>15495</v>
      </c>
      <c r="B222" t="s">
        <v>24325</v>
      </c>
      <c r="C222" s="3">
        <v>31759</v>
      </c>
      <c r="D222" t="s">
        <v>13151</v>
      </c>
      <c r="E222" t="s">
        <v>13149</v>
      </c>
      <c r="F222" s="2">
        <v>187455</v>
      </c>
      <c r="G222">
        <v>5</v>
      </c>
      <c r="H222" t="s">
        <v>50</v>
      </c>
      <c r="I222" t="s">
        <v>44</v>
      </c>
      <c r="J222" s="4" t="s">
        <v>13142</v>
      </c>
      <c r="K222">
        <v>2</v>
      </c>
      <c r="L222" t="s">
        <v>4408</v>
      </c>
      <c r="M222" t="s">
        <v>111</v>
      </c>
      <c r="N222" t="s">
        <v>47</v>
      </c>
      <c r="O222" t="s">
        <v>36</v>
      </c>
      <c r="P222" s="3">
        <v>44897</v>
      </c>
    </row>
    <row r="223" spans="1:16" x14ac:dyDescent="0.25">
      <c r="A223">
        <v>15980</v>
      </c>
      <c r="B223" t="s">
        <v>14957</v>
      </c>
      <c r="C223" s="3">
        <v>29206</v>
      </c>
      <c r="D223" t="s">
        <v>13152</v>
      </c>
      <c r="E223" t="s">
        <v>13150</v>
      </c>
      <c r="F223" s="2">
        <v>100873</v>
      </c>
      <c r="G223">
        <v>2</v>
      </c>
      <c r="H223" t="s">
        <v>43</v>
      </c>
      <c r="I223" t="s">
        <v>4</v>
      </c>
      <c r="J223" s="4" t="s">
        <v>13142</v>
      </c>
      <c r="K223">
        <v>4</v>
      </c>
      <c r="L223" t="s">
        <v>563</v>
      </c>
      <c r="M223" t="s">
        <v>141</v>
      </c>
      <c r="N223" t="s">
        <v>35</v>
      </c>
      <c r="O223" t="s">
        <v>36</v>
      </c>
      <c r="P223" s="3">
        <v>44897</v>
      </c>
    </row>
    <row r="224" spans="1:16" x14ac:dyDescent="0.25">
      <c r="A224">
        <v>15411</v>
      </c>
      <c r="B224" t="s">
        <v>18074</v>
      </c>
      <c r="C224" s="3">
        <v>20761</v>
      </c>
      <c r="D224" t="s">
        <v>13152</v>
      </c>
      <c r="E224" t="s">
        <v>13149</v>
      </c>
      <c r="F224" s="2">
        <v>110141</v>
      </c>
      <c r="G224">
        <v>0</v>
      </c>
      <c r="H224" t="s">
        <v>122</v>
      </c>
      <c r="I224" t="s">
        <v>32</v>
      </c>
      <c r="J224" s="4" t="s">
        <v>13142</v>
      </c>
      <c r="K224">
        <v>2</v>
      </c>
      <c r="L224" t="s">
        <v>4334</v>
      </c>
      <c r="M224" t="s">
        <v>230</v>
      </c>
      <c r="N224" t="s">
        <v>47</v>
      </c>
      <c r="O224" t="s">
        <v>36</v>
      </c>
      <c r="P224" s="3">
        <v>44897</v>
      </c>
    </row>
    <row r="225" spans="1:16" x14ac:dyDescent="0.25">
      <c r="A225">
        <v>16262</v>
      </c>
      <c r="B225" t="s">
        <v>24419</v>
      </c>
      <c r="C225" s="3">
        <v>31730</v>
      </c>
      <c r="D225" t="s">
        <v>13151</v>
      </c>
      <c r="E225" t="s">
        <v>13150</v>
      </c>
      <c r="F225" s="2">
        <v>219727</v>
      </c>
      <c r="G225">
        <v>0</v>
      </c>
      <c r="H225" t="s">
        <v>3</v>
      </c>
      <c r="I225" t="s">
        <v>53</v>
      </c>
      <c r="J225" s="4" t="s">
        <v>13142</v>
      </c>
      <c r="K225">
        <v>0</v>
      </c>
      <c r="L225" t="s">
        <v>5040</v>
      </c>
      <c r="M225" t="s">
        <v>497</v>
      </c>
      <c r="N225" t="s">
        <v>498</v>
      </c>
      <c r="O225" t="s">
        <v>375</v>
      </c>
      <c r="P225" s="3">
        <v>44897</v>
      </c>
    </row>
    <row r="226" spans="1:16" x14ac:dyDescent="0.25">
      <c r="A226">
        <v>27581</v>
      </c>
      <c r="B226" t="s">
        <v>17389</v>
      </c>
      <c r="C226" s="3">
        <v>32447</v>
      </c>
      <c r="D226" t="s">
        <v>13151</v>
      </c>
      <c r="E226" t="s">
        <v>13149</v>
      </c>
      <c r="F226" s="2">
        <v>161516</v>
      </c>
      <c r="G226">
        <v>4</v>
      </c>
      <c r="H226" t="s">
        <v>122</v>
      </c>
      <c r="I226" t="s">
        <v>32</v>
      </c>
      <c r="J226" s="4" t="s">
        <v>13142</v>
      </c>
      <c r="K226">
        <v>0</v>
      </c>
      <c r="L226" t="s">
        <v>11262</v>
      </c>
      <c r="M226" t="s">
        <v>29</v>
      </c>
      <c r="N226" t="s">
        <v>7</v>
      </c>
      <c r="O226" t="s">
        <v>8</v>
      </c>
      <c r="P226" s="3">
        <v>44897</v>
      </c>
    </row>
    <row r="227" spans="1:16" x14ac:dyDescent="0.25">
      <c r="A227">
        <v>24932</v>
      </c>
      <c r="B227" t="s">
        <v>25629</v>
      </c>
      <c r="C227" s="3">
        <v>20794</v>
      </c>
      <c r="D227" t="s">
        <v>13151</v>
      </c>
      <c r="E227" t="s">
        <v>13149</v>
      </c>
      <c r="F227" s="2">
        <v>237640</v>
      </c>
      <c r="G227">
        <v>0</v>
      </c>
      <c r="H227" t="s">
        <v>50</v>
      </c>
      <c r="I227" t="s">
        <v>4</v>
      </c>
      <c r="J227" s="4" t="s">
        <v>13142</v>
      </c>
      <c r="K227">
        <v>2</v>
      </c>
      <c r="L227" t="s">
        <v>10979</v>
      </c>
      <c r="M227" t="s">
        <v>270</v>
      </c>
      <c r="N227" t="s">
        <v>47</v>
      </c>
      <c r="O227" t="s">
        <v>36</v>
      </c>
      <c r="P227" s="3">
        <v>44897</v>
      </c>
    </row>
    <row r="228" spans="1:16" x14ac:dyDescent="0.25">
      <c r="A228">
        <v>15300</v>
      </c>
      <c r="B228" t="s">
        <v>20557</v>
      </c>
      <c r="C228" s="3">
        <v>33546</v>
      </c>
      <c r="D228" t="s">
        <v>13151</v>
      </c>
      <c r="E228" t="s">
        <v>13149</v>
      </c>
      <c r="F228" s="2">
        <v>106235</v>
      </c>
      <c r="G228">
        <v>0</v>
      </c>
      <c r="H228" t="s">
        <v>122</v>
      </c>
      <c r="I228" t="s">
        <v>44</v>
      </c>
      <c r="J228" s="4" t="s">
        <v>13142</v>
      </c>
      <c r="K228">
        <v>0</v>
      </c>
      <c r="L228" t="s">
        <v>4240</v>
      </c>
      <c r="M228" t="s">
        <v>141</v>
      </c>
      <c r="N228" t="s">
        <v>35</v>
      </c>
      <c r="O228" t="s">
        <v>36</v>
      </c>
      <c r="P228" s="3">
        <v>44897</v>
      </c>
    </row>
    <row r="229" spans="1:16" x14ac:dyDescent="0.25">
      <c r="A229">
        <v>23927</v>
      </c>
      <c r="B229" t="s">
        <v>27946</v>
      </c>
      <c r="C229" s="3">
        <v>30657</v>
      </c>
      <c r="D229" t="s">
        <v>13152</v>
      </c>
      <c r="E229" t="s">
        <v>13149</v>
      </c>
      <c r="F229" s="2">
        <v>151050</v>
      </c>
      <c r="G229">
        <v>2</v>
      </c>
      <c r="H229" t="s">
        <v>43</v>
      </c>
      <c r="I229" t="s">
        <v>53</v>
      </c>
      <c r="J229" s="4" t="s">
        <v>13142</v>
      </c>
      <c r="K229">
        <v>2</v>
      </c>
      <c r="L229" t="s">
        <v>10445</v>
      </c>
      <c r="M229" t="s">
        <v>1702</v>
      </c>
      <c r="N229" t="s">
        <v>391</v>
      </c>
      <c r="O229" t="s">
        <v>375</v>
      </c>
      <c r="P229" s="3">
        <v>44897</v>
      </c>
    </row>
    <row r="230" spans="1:16" x14ac:dyDescent="0.25">
      <c r="A230">
        <v>11543</v>
      </c>
      <c r="B230" t="s">
        <v>28695</v>
      </c>
      <c r="C230" s="3">
        <v>32123</v>
      </c>
      <c r="D230" t="s">
        <v>13151</v>
      </c>
      <c r="E230" t="s">
        <v>13150</v>
      </c>
      <c r="F230" s="2">
        <v>30322</v>
      </c>
      <c r="G230">
        <v>1</v>
      </c>
      <c r="H230" t="s">
        <v>43</v>
      </c>
      <c r="I230" t="s">
        <v>486</v>
      </c>
      <c r="J230" s="4" t="s">
        <v>13142</v>
      </c>
      <c r="K230">
        <v>1</v>
      </c>
      <c r="L230" t="s">
        <v>772</v>
      </c>
      <c r="M230" t="s">
        <v>497</v>
      </c>
      <c r="N230" t="s">
        <v>498</v>
      </c>
      <c r="O230" t="s">
        <v>375</v>
      </c>
      <c r="P230" s="3">
        <v>44897</v>
      </c>
    </row>
    <row r="231" spans="1:16" x14ac:dyDescent="0.25">
      <c r="A231">
        <v>20852</v>
      </c>
      <c r="B231" t="s">
        <v>27567</v>
      </c>
      <c r="C231" s="3">
        <v>32843</v>
      </c>
      <c r="D231" t="s">
        <v>13151</v>
      </c>
      <c r="E231" t="s">
        <v>13150</v>
      </c>
      <c r="F231" s="2">
        <v>84402</v>
      </c>
      <c r="G231">
        <v>0</v>
      </c>
      <c r="H231" t="s">
        <v>3</v>
      </c>
      <c r="I231" t="s">
        <v>53</v>
      </c>
      <c r="J231" s="4" t="s">
        <v>13142</v>
      </c>
      <c r="K231">
        <v>0</v>
      </c>
      <c r="L231" t="s">
        <v>8522</v>
      </c>
      <c r="M231" t="s">
        <v>778</v>
      </c>
      <c r="N231" t="s">
        <v>366</v>
      </c>
      <c r="O231" t="s">
        <v>367</v>
      </c>
      <c r="P231" s="3">
        <v>44897</v>
      </c>
    </row>
    <row r="232" spans="1:16" x14ac:dyDescent="0.25">
      <c r="A232">
        <v>18453</v>
      </c>
      <c r="B232" t="s">
        <v>24681</v>
      </c>
      <c r="C232" s="3">
        <v>35396</v>
      </c>
      <c r="D232" t="s">
        <v>13152</v>
      </c>
      <c r="E232" t="s">
        <v>13150</v>
      </c>
      <c r="F232" s="2">
        <v>190848</v>
      </c>
      <c r="G232">
        <v>0</v>
      </c>
      <c r="H232" t="s">
        <v>43</v>
      </c>
      <c r="I232" t="s">
        <v>44</v>
      </c>
      <c r="J232" s="4" t="s">
        <v>13142</v>
      </c>
      <c r="K232">
        <v>1</v>
      </c>
      <c r="L232" t="s">
        <v>2698</v>
      </c>
      <c r="M232" t="s">
        <v>452</v>
      </c>
      <c r="N232" t="s">
        <v>39</v>
      </c>
      <c r="O232" t="s">
        <v>36</v>
      </c>
      <c r="P232" s="3">
        <v>44896</v>
      </c>
    </row>
    <row r="233" spans="1:16" x14ac:dyDescent="0.25">
      <c r="A233">
        <v>24591</v>
      </c>
      <c r="B233" t="s">
        <v>19312</v>
      </c>
      <c r="C233" s="3">
        <v>34309</v>
      </c>
      <c r="D233" t="s">
        <v>13152</v>
      </c>
      <c r="E233" t="s">
        <v>13149</v>
      </c>
      <c r="F233" s="2">
        <v>110189</v>
      </c>
      <c r="G233">
        <v>0</v>
      </c>
      <c r="H233" t="s">
        <v>3</v>
      </c>
      <c r="I233" t="s">
        <v>4</v>
      </c>
      <c r="J233" s="4" t="s">
        <v>13143</v>
      </c>
      <c r="K233">
        <v>3</v>
      </c>
      <c r="L233" t="s">
        <v>10790</v>
      </c>
      <c r="M233" t="s">
        <v>128</v>
      </c>
      <c r="N233" t="s">
        <v>7</v>
      </c>
      <c r="O233" t="s">
        <v>8</v>
      </c>
      <c r="P233" s="3">
        <v>44896</v>
      </c>
    </row>
    <row r="234" spans="1:16" x14ac:dyDescent="0.25">
      <c r="A234">
        <v>11142</v>
      </c>
      <c r="B234" t="s">
        <v>23675</v>
      </c>
      <c r="C234" s="3">
        <v>35408</v>
      </c>
      <c r="D234" t="s">
        <v>13152</v>
      </c>
      <c r="E234" t="s">
        <v>13149</v>
      </c>
      <c r="F234" s="2">
        <v>59053</v>
      </c>
      <c r="G234">
        <v>0</v>
      </c>
      <c r="H234" t="s">
        <v>50</v>
      </c>
      <c r="I234" t="s">
        <v>44</v>
      </c>
      <c r="J234" s="4" t="s">
        <v>13143</v>
      </c>
      <c r="K234">
        <v>2</v>
      </c>
      <c r="L234" t="s">
        <v>239</v>
      </c>
      <c r="M234" t="s">
        <v>225</v>
      </c>
      <c r="N234" t="s">
        <v>57</v>
      </c>
      <c r="O234" t="s">
        <v>58</v>
      </c>
      <c r="P234" s="3">
        <v>44896</v>
      </c>
    </row>
    <row r="235" spans="1:16" x14ac:dyDescent="0.25">
      <c r="A235">
        <v>27426</v>
      </c>
      <c r="B235" t="s">
        <v>22631</v>
      </c>
      <c r="C235" s="3">
        <v>25159</v>
      </c>
      <c r="D235" t="s">
        <v>13152</v>
      </c>
      <c r="E235" t="s">
        <v>13149</v>
      </c>
      <c r="F235" s="2">
        <v>226328</v>
      </c>
      <c r="G235">
        <v>1</v>
      </c>
      <c r="H235" t="s">
        <v>43</v>
      </c>
      <c r="I235" t="s">
        <v>4</v>
      </c>
      <c r="J235" s="4" t="s">
        <v>13142</v>
      </c>
      <c r="K235">
        <v>1</v>
      </c>
      <c r="L235" t="s">
        <v>8221</v>
      </c>
      <c r="M235" t="s">
        <v>91</v>
      </c>
      <c r="N235" t="s">
        <v>47</v>
      </c>
      <c r="O235" t="s">
        <v>36</v>
      </c>
      <c r="P235" s="3">
        <v>44896</v>
      </c>
    </row>
    <row r="236" spans="1:16" x14ac:dyDescent="0.25">
      <c r="A236">
        <v>22995</v>
      </c>
      <c r="B236" t="s">
        <v>17088</v>
      </c>
      <c r="C236" s="3">
        <v>33568</v>
      </c>
      <c r="D236" t="s">
        <v>13152</v>
      </c>
      <c r="E236" t="s">
        <v>13150</v>
      </c>
      <c r="F236" s="2">
        <v>110961</v>
      </c>
      <c r="G236">
        <v>0</v>
      </c>
      <c r="H236" t="s">
        <v>3</v>
      </c>
      <c r="I236" t="s">
        <v>32</v>
      </c>
      <c r="J236" s="4" t="s">
        <v>13142</v>
      </c>
      <c r="K236">
        <v>1</v>
      </c>
      <c r="L236" t="s">
        <v>9898</v>
      </c>
      <c r="M236" t="s">
        <v>56</v>
      </c>
      <c r="N236" t="s">
        <v>57</v>
      </c>
      <c r="O236" t="s">
        <v>58</v>
      </c>
      <c r="P236" s="3">
        <v>44896</v>
      </c>
    </row>
    <row r="237" spans="1:16" x14ac:dyDescent="0.25">
      <c r="A237">
        <v>13788</v>
      </c>
      <c r="B237" t="s">
        <v>26705</v>
      </c>
      <c r="C237" s="3">
        <v>31391</v>
      </c>
      <c r="D237" t="s">
        <v>13151</v>
      </c>
      <c r="E237" t="s">
        <v>13150</v>
      </c>
      <c r="F237" s="2">
        <v>89934</v>
      </c>
      <c r="G237">
        <v>1</v>
      </c>
      <c r="H237" t="s">
        <v>3</v>
      </c>
      <c r="I237" t="s">
        <v>53</v>
      </c>
      <c r="J237" s="4" t="s">
        <v>13142</v>
      </c>
      <c r="K237">
        <v>1</v>
      </c>
      <c r="L237" t="s">
        <v>2929</v>
      </c>
      <c r="M237" t="s">
        <v>365</v>
      </c>
      <c r="N237" t="s">
        <v>366</v>
      </c>
      <c r="O237" t="s">
        <v>367</v>
      </c>
      <c r="P237" s="3">
        <v>44896</v>
      </c>
    </row>
    <row r="238" spans="1:16" x14ac:dyDescent="0.25">
      <c r="A238">
        <v>13176</v>
      </c>
      <c r="B238" t="s">
        <v>13539</v>
      </c>
      <c r="C238" s="3">
        <v>31742</v>
      </c>
      <c r="D238" t="s">
        <v>13152</v>
      </c>
      <c r="E238" t="s">
        <v>13149</v>
      </c>
      <c r="F238" s="2">
        <v>136756</v>
      </c>
      <c r="G238">
        <v>0</v>
      </c>
      <c r="H238" t="s">
        <v>122</v>
      </c>
      <c r="I238" t="s">
        <v>32</v>
      </c>
      <c r="J238" s="4" t="s">
        <v>13143</v>
      </c>
      <c r="K238">
        <v>2</v>
      </c>
      <c r="L238" t="s">
        <v>283</v>
      </c>
      <c r="M238" t="s">
        <v>357</v>
      </c>
      <c r="N238" t="s">
        <v>47</v>
      </c>
      <c r="O238" t="s">
        <v>36</v>
      </c>
      <c r="P238" s="3">
        <v>44896</v>
      </c>
    </row>
    <row r="239" spans="1:16" x14ac:dyDescent="0.25">
      <c r="A239">
        <v>25373</v>
      </c>
      <c r="B239" t="s">
        <v>25709</v>
      </c>
      <c r="C239" s="3">
        <v>33941</v>
      </c>
      <c r="D239" t="s">
        <v>13151</v>
      </c>
      <c r="E239" t="s">
        <v>13150</v>
      </c>
      <c r="F239" s="2">
        <v>194886</v>
      </c>
      <c r="G239">
        <v>0</v>
      </c>
      <c r="H239" t="s">
        <v>122</v>
      </c>
      <c r="I239" t="s">
        <v>44</v>
      </c>
      <c r="J239" s="4" t="s">
        <v>13142</v>
      </c>
      <c r="K239">
        <v>0</v>
      </c>
      <c r="L239" t="s">
        <v>7401</v>
      </c>
      <c r="M239" t="s">
        <v>305</v>
      </c>
      <c r="N239" t="s">
        <v>47</v>
      </c>
      <c r="O239" t="s">
        <v>36</v>
      </c>
      <c r="P239" s="3">
        <v>44896</v>
      </c>
    </row>
    <row r="240" spans="1:16" x14ac:dyDescent="0.25">
      <c r="A240">
        <v>11712</v>
      </c>
      <c r="B240" t="s">
        <v>17628</v>
      </c>
      <c r="C240" s="3">
        <v>29888</v>
      </c>
      <c r="D240" t="s">
        <v>13151</v>
      </c>
      <c r="E240" t="s">
        <v>13150</v>
      </c>
      <c r="F240" s="2">
        <v>108511</v>
      </c>
      <c r="G240">
        <v>0</v>
      </c>
      <c r="H240" t="s">
        <v>43</v>
      </c>
      <c r="I240" t="s">
        <v>44</v>
      </c>
      <c r="J240" s="4" t="s">
        <v>13142</v>
      </c>
      <c r="K240">
        <v>1</v>
      </c>
      <c r="L240" t="s">
        <v>959</v>
      </c>
      <c r="M240" t="s">
        <v>174</v>
      </c>
      <c r="N240" t="s">
        <v>57</v>
      </c>
      <c r="O240" t="s">
        <v>58</v>
      </c>
      <c r="P240" s="3">
        <v>44896</v>
      </c>
    </row>
    <row r="241" spans="1:16" x14ac:dyDescent="0.25">
      <c r="A241">
        <v>27451</v>
      </c>
      <c r="B241" t="s">
        <v>15287</v>
      </c>
      <c r="C241" s="3">
        <v>31732</v>
      </c>
      <c r="D241" t="s">
        <v>13152</v>
      </c>
      <c r="E241" t="s">
        <v>13149</v>
      </c>
      <c r="F241" s="2">
        <v>179439</v>
      </c>
      <c r="G241">
        <v>0</v>
      </c>
      <c r="H241" t="s">
        <v>3</v>
      </c>
      <c r="I241" t="s">
        <v>32</v>
      </c>
      <c r="J241" s="4" t="s">
        <v>13143</v>
      </c>
      <c r="K241">
        <v>2</v>
      </c>
      <c r="L241" t="s">
        <v>12274</v>
      </c>
      <c r="M241" t="s">
        <v>225</v>
      </c>
      <c r="N241" t="s">
        <v>57</v>
      </c>
      <c r="O241" t="s">
        <v>58</v>
      </c>
      <c r="P241" s="3">
        <v>44896</v>
      </c>
    </row>
    <row r="242" spans="1:16" x14ac:dyDescent="0.25">
      <c r="A242">
        <v>15114</v>
      </c>
      <c r="B242" t="s">
        <v>14424</v>
      </c>
      <c r="C242" s="3">
        <v>25894</v>
      </c>
      <c r="D242" t="s">
        <v>13151</v>
      </c>
      <c r="E242" t="s">
        <v>13150</v>
      </c>
      <c r="F242" s="2">
        <v>113225</v>
      </c>
      <c r="G242">
        <v>5</v>
      </c>
      <c r="H242" t="s">
        <v>43</v>
      </c>
      <c r="I242" t="s">
        <v>4</v>
      </c>
      <c r="J242" s="4" t="s">
        <v>13142</v>
      </c>
      <c r="K242">
        <v>2</v>
      </c>
      <c r="L242" t="s">
        <v>4076</v>
      </c>
      <c r="M242" t="s">
        <v>690</v>
      </c>
      <c r="N242" t="s">
        <v>394</v>
      </c>
      <c r="O242" t="s">
        <v>363</v>
      </c>
      <c r="P242" s="3">
        <v>44895</v>
      </c>
    </row>
    <row r="243" spans="1:16" x14ac:dyDescent="0.25">
      <c r="A243">
        <v>23011</v>
      </c>
      <c r="B243" t="s">
        <v>27853</v>
      </c>
      <c r="C243" s="3">
        <v>35760</v>
      </c>
      <c r="D243" t="s">
        <v>13151</v>
      </c>
      <c r="E243" t="s">
        <v>13149</v>
      </c>
      <c r="F243" s="2">
        <v>163417</v>
      </c>
      <c r="G243">
        <v>0</v>
      </c>
      <c r="H243" t="s">
        <v>43</v>
      </c>
      <c r="I243" t="s">
        <v>44</v>
      </c>
      <c r="J243" s="4" t="s">
        <v>13142</v>
      </c>
      <c r="K243">
        <v>1</v>
      </c>
      <c r="L243" t="s">
        <v>9906</v>
      </c>
      <c r="M243" t="s">
        <v>357</v>
      </c>
      <c r="N243" t="s">
        <v>47</v>
      </c>
      <c r="O243" t="s">
        <v>36</v>
      </c>
      <c r="P243" s="3">
        <v>44895</v>
      </c>
    </row>
    <row r="244" spans="1:16" x14ac:dyDescent="0.25">
      <c r="A244">
        <v>21321</v>
      </c>
      <c r="B244" t="s">
        <v>15860</v>
      </c>
      <c r="C244" s="3">
        <v>29208</v>
      </c>
      <c r="D244" t="s">
        <v>13152</v>
      </c>
      <c r="E244" t="s">
        <v>13149</v>
      </c>
      <c r="F244" s="2">
        <v>166053</v>
      </c>
      <c r="G244">
        <v>3</v>
      </c>
      <c r="H244" t="s">
        <v>50</v>
      </c>
      <c r="I244" t="s">
        <v>4</v>
      </c>
      <c r="J244" s="4" t="s">
        <v>13143</v>
      </c>
      <c r="K244">
        <v>3</v>
      </c>
      <c r="L244" t="s">
        <v>4804</v>
      </c>
      <c r="M244" t="s">
        <v>279</v>
      </c>
      <c r="N244" t="s">
        <v>35</v>
      </c>
      <c r="O244" t="s">
        <v>36</v>
      </c>
      <c r="P244" s="3">
        <v>44895</v>
      </c>
    </row>
    <row r="245" spans="1:16" x14ac:dyDescent="0.25">
      <c r="A245">
        <v>16800</v>
      </c>
      <c r="B245" t="s">
        <v>19194</v>
      </c>
      <c r="C245" s="3">
        <v>25188</v>
      </c>
      <c r="D245" t="s">
        <v>13151</v>
      </c>
      <c r="E245" t="s">
        <v>13150</v>
      </c>
      <c r="F245" s="2">
        <v>75708</v>
      </c>
      <c r="G245">
        <v>1</v>
      </c>
      <c r="H245" t="s">
        <v>50</v>
      </c>
      <c r="I245" t="s">
        <v>4</v>
      </c>
      <c r="J245" s="4" t="s">
        <v>13142</v>
      </c>
      <c r="K245">
        <v>2</v>
      </c>
      <c r="L245" t="s">
        <v>5466</v>
      </c>
      <c r="M245" t="s">
        <v>56</v>
      </c>
      <c r="N245" t="s">
        <v>57</v>
      </c>
      <c r="O245" t="s">
        <v>58</v>
      </c>
      <c r="P245" s="3">
        <v>44895</v>
      </c>
    </row>
    <row r="246" spans="1:16" x14ac:dyDescent="0.25">
      <c r="A246">
        <v>16240</v>
      </c>
      <c r="B246" t="s">
        <v>16594</v>
      </c>
      <c r="C246" s="3">
        <v>28469</v>
      </c>
      <c r="D246" t="s">
        <v>13152</v>
      </c>
      <c r="E246" t="s">
        <v>13150</v>
      </c>
      <c r="F246" s="2">
        <v>163024</v>
      </c>
      <c r="G246">
        <v>0</v>
      </c>
      <c r="H246" t="s">
        <v>122</v>
      </c>
      <c r="I246" t="s">
        <v>44</v>
      </c>
      <c r="J246" s="4" t="s">
        <v>13142</v>
      </c>
      <c r="K246">
        <v>0</v>
      </c>
      <c r="L246" t="s">
        <v>5021</v>
      </c>
      <c r="M246" t="s">
        <v>46</v>
      </c>
      <c r="N246" t="s">
        <v>47</v>
      </c>
      <c r="O246" t="s">
        <v>36</v>
      </c>
      <c r="P246" s="3">
        <v>44895</v>
      </c>
    </row>
    <row r="247" spans="1:16" x14ac:dyDescent="0.25">
      <c r="A247">
        <v>12228</v>
      </c>
      <c r="B247" t="s">
        <v>28729</v>
      </c>
      <c r="C247" s="3">
        <v>28115</v>
      </c>
      <c r="D247" t="s">
        <v>13151</v>
      </c>
      <c r="E247" t="s">
        <v>13150</v>
      </c>
      <c r="F247" s="2">
        <v>157955</v>
      </c>
      <c r="G247">
        <v>0</v>
      </c>
      <c r="H247" t="s">
        <v>3</v>
      </c>
      <c r="I247" t="s">
        <v>53</v>
      </c>
      <c r="J247" s="4" t="s">
        <v>13142</v>
      </c>
      <c r="K247">
        <v>0</v>
      </c>
      <c r="L247" t="s">
        <v>1468</v>
      </c>
      <c r="M247" t="s">
        <v>488</v>
      </c>
      <c r="N247" t="s">
        <v>385</v>
      </c>
      <c r="O247" t="s">
        <v>363</v>
      </c>
      <c r="P247" s="3">
        <v>44895</v>
      </c>
    </row>
    <row r="248" spans="1:16" x14ac:dyDescent="0.25">
      <c r="A248">
        <v>23307</v>
      </c>
      <c r="B248" t="s">
        <v>31168</v>
      </c>
      <c r="C248" s="3">
        <v>24438</v>
      </c>
      <c r="D248" t="s">
        <v>13151</v>
      </c>
      <c r="E248" t="s">
        <v>13150</v>
      </c>
      <c r="F248" s="2">
        <v>190245</v>
      </c>
      <c r="G248">
        <v>1</v>
      </c>
      <c r="H248" t="s">
        <v>50</v>
      </c>
      <c r="I248" t="s">
        <v>44</v>
      </c>
      <c r="J248" s="4" t="s">
        <v>13142</v>
      </c>
      <c r="K248">
        <v>2</v>
      </c>
      <c r="L248" t="s">
        <v>8922</v>
      </c>
      <c r="M248" t="s">
        <v>85</v>
      </c>
      <c r="N248" t="s">
        <v>17</v>
      </c>
      <c r="O248" t="s">
        <v>8</v>
      </c>
      <c r="P248" s="3">
        <v>44895</v>
      </c>
    </row>
    <row r="249" spans="1:16" x14ac:dyDescent="0.25">
      <c r="A249">
        <v>25345</v>
      </c>
      <c r="B249" t="s">
        <v>29922</v>
      </c>
      <c r="C249" s="3">
        <v>27735</v>
      </c>
      <c r="D249" t="s">
        <v>13152</v>
      </c>
      <c r="E249" t="s">
        <v>13150</v>
      </c>
      <c r="F249" s="2">
        <v>31717</v>
      </c>
      <c r="G249">
        <v>0</v>
      </c>
      <c r="H249" t="s">
        <v>69</v>
      </c>
      <c r="I249" t="s">
        <v>53</v>
      </c>
      <c r="J249" s="4" t="s">
        <v>13142</v>
      </c>
      <c r="K249">
        <v>2</v>
      </c>
      <c r="L249" t="s">
        <v>11209</v>
      </c>
      <c r="M249" t="s">
        <v>866</v>
      </c>
      <c r="N249" t="s">
        <v>47</v>
      </c>
      <c r="O249" t="s">
        <v>36</v>
      </c>
      <c r="P249" s="3">
        <v>44895</v>
      </c>
    </row>
    <row r="250" spans="1:16" x14ac:dyDescent="0.25">
      <c r="A250">
        <v>13875</v>
      </c>
      <c r="B250" t="s">
        <v>20335</v>
      </c>
      <c r="C250" s="3">
        <v>32462</v>
      </c>
      <c r="D250" t="s">
        <v>13151</v>
      </c>
      <c r="E250" t="s">
        <v>13150</v>
      </c>
      <c r="F250" s="2">
        <v>226000</v>
      </c>
      <c r="G250">
        <v>0</v>
      </c>
      <c r="H250" t="s">
        <v>122</v>
      </c>
      <c r="I250" t="s">
        <v>4</v>
      </c>
      <c r="J250" s="4" t="s">
        <v>13142</v>
      </c>
      <c r="K250">
        <v>0</v>
      </c>
      <c r="L250" t="s">
        <v>3004</v>
      </c>
      <c r="M250" t="s">
        <v>349</v>
      </c>
      <c r="N250" t="s">
        <v>47</v>
      </c>
      <c r="O250" t="s">
        <v>36</v>
      </c>
      <c r="P250" s="3">
        <v>44895</v>
      </c>
    </row>
    <row r="251" spans="1:16" x14ac:dyDescent="0.25">
      <c r="A251">
        <v>24707</v>
      </c>
      <c r="B251" t="s">
        <v>28062</v>
      </c>
      <c r="C251" s="3">
        <v>33585</v>
      </c>
      <c r="D251" t="s">
        <v>13152</v>
      </c>
      <c r="E251" t="s">
        <v>13149</v>
      </c>
      <c r="F251" s="2">
        <v>237316</v>
      </c>
      <c r="G251">
        <v>0</v>
      </c>
      <c r="H251" t="s">
        <v>50</v>
      </c>
      <c r="I251" t="s">
        <v>486</v>
      </c>
      <c r="J251" s="4" t="s">
        <v>13142</v>
      </c>
      <c r="K251">
        <v>1</v>
      </c>
      <c r="L251" t="s">
        <v>8514</v>
      </c>
      <c r="M251" t="s">
        <v>692</v>
      </c>
      <c r="N251" t="s">
        <v>378</v>
      </c>
      <c r="O251" t="s">
        <v>375</v>
      </c>
      <c r="P251" s="3">
        <v>44895</v>
      </c>
    </row>
    <row r="252" spans="1:16" x14ac:dyDescent="0.25">
      <c r="A252">
        <v>21729</v>
      </c>
      <c r="B252" t="s">
        <v>25124</v>
      </c>
      <c r="C252" s="3">
        <v>33944</v>
      </c>
      <c r="D252" t="s">
        <v>13152</v>
      </c>
      <c r="E252" t="s">
        <v>13150</v>
      </c>
      <c r="F252" s="2">
        <v>95327</v>
      </c>
      <c r="G252">
        <v>0</v>
      </c>
      <c r="H252" t="s">
        <v>122</v>
      </c>
      <c r="I252" t="s">
        <v>44</v>
      </c>
      <c r="J252" s="4" t="s">
        <v>13142</v>
      </c>
      <c r="K252">
        <v>0</v>
      </c>
      <c r="L252" t="s">
        <v>9098</v>
      </c>
      <c r="M252" t="s">
        <v>233</v>
      </c>
      <c r="N252" t="s">
        <v>35</v>
      </c>
      <c r="O252" t="s">
        <v>36</v>
      </c>
      <c r="P252" s="3">
        <v>44894</v>
      </c>
    </row>
    <row r="253" spans="1:16" x14ac:dyDescent="0.25">
      <c r="A253">
        <v>18026</v>
      </c>
      <c r="B253" t="s">
        <v>24645</v>
      </c>
      <c r="C253" s="3">
        <v>30278</v>
      </c>
      <c r="D253" t="s">
        <v>13151</v>
      </c>
      <c r="E253" t="s">
        <v>13150</v>
      </c>
      <c r="F253" s="2">
        <v>110606</v>
      </c>
      <c r="G253">
        <v>0</v>
      </c>
      <c r="H253" t="s">
        <v>3</v>
      </c>
      <c r="I253" t="s">
        <v>44</v>
      </c>
      <c r="J253" s="4" t="s">
        <v>13142</v>
      </c>
      <c r="K253">
        <v>0</v>
      </c>
      <c r="L253" t="s">
        <v>6459</v>
      </c>
      <c r="M253" t="s">
        <v>510</v>
      </c>
      <c r="N253" t="s">
        <v>366</v>
      </c>
      <c r="O253" t="s">
        <v>367</v>
      </c>
      <c r="P253" s="3">
        <v>44894</v>
      </c>
    </row>
    <row r="254" spans="1:16" x14ac:dyDescent="0.25">
      <c r="A254">
        <v>18140</v>
      </c>
      <c r="B254" t="s">
        <v>13697</v>
      </c>
      <c r="C254" s="3">
        <v>27361</v>
      </c>
      <c r="D254" t="s">
        <v>13151</v>
      </c>
      <c r="E254" t="s">
        <v>13149</v>
      </c>
      <c r="F254" s="2">
        <v>210886</v>
      </c>
      <c r="G254">
        <v>4</v>
      </c>
      <c r="H254" t="s">
        <v>43</v>
      </c>
      <c r="I254" t="s">
        <v>4</v>
      </c>
      <c r="J254" s="4" t="s">
        <v>13143</v>
      </c>
      <c r="K254">
        <v>3</v>
      </c>
      <c r="L254" t="s">
        <v>5717</v>
      </c>
      <c r="M254" t="s">
        <v>706</v>
      </c>
      <c r="N254" t="s">
        <v>394</v>
      </c>
      <c r="O254" t="s">
        <v>363</v>
      </c>
      <c r="P254" s="3">
        <v>44894</v>
      </c>
    </row>
    <row r="255" spans="1:16" x14ac:dyDescent="0.25">
      <c r="A255">
        <v>13103</v>
      </c>
      <c r="B255" t="s">
        <v>17792</v>
      </c>
      <c r="C255" s="3">
        <v>30282</v>
      </c>
      <c r="D255" t="s">
        <v>13152</v>
      </c>
      <c r="E255" t="s">
        <v>13149</v>
      </c>
      <c r="F255" s="2">
        <v>203402</v>
      </c>
      <c r="G255">
        <v>0</v>
      </c>
      <c r="H255" t="s">
        <v>3</v>
      </c>
      <c r="I255" t="s">
        <v>4</v>
      </c>
      <c r="J255" s="4" t="s">
        <v>13143</v>
      </c>
      <c r="K255">
        <v>1</v>
      </c>
      <c r="L255" t="s">
        <v>2298</v>
      </c>
      <c r="M255" t="s">
        <v>108</v>
      </c>
      <c r="N255" t="s">
        <v>11</v>
      </c>
      <c r="O255" t="s">
        <v>8</v>
      </c>
      <c r="P255" s="3">
        <v>44894</v>
      </c>
    </row>
    <row r="256" spans="1:16" x14ac:dyDescent="0.25">
      <c r="A256">
        <v>18460</v>
      </c>
      <c r="B256" t="s">
        <v>18473</v>
      </c>
      <c r="C256" s="3">
        <v>36498</v>
      </c>
      <c r="D256" t="s">
        <v>13152</v>
      </c>
      <c r="E256" t="s">
        <v>13150</v>
      </c>
      <c r="F256" s="2">
        <v>75835</v>
      </c>
      <c r="G256">
        <v>0</v>
      </c>
      <c r="H256" t="s">
        <v>43</v>
      </c>
      <c r="I256" t="s">
        <v>44</v>
      </c>
      <c r="J256" s="4" t="s">
        <v>13143</v>
      </c>
      <c r="K256">
        <v>2</v>
      </c>
      <c r="L256" t="s">
        <v>2827</v>
      </c>
      <c r="M256" t="s">
        <v>296</v>
      </c>
      <c r="N256" t="s">
        <v>47</v>
      </c>
      <c r="O256" t="s">
        <v>36</v>
      </c>
      <c r="P256" s="3">
        <v>44894</v>
      </c>
    </row>
    <row r="257" spans="1:16" x14ac:dyDescent="0.25">
      <c r="A257">
        <v>12730</v>
      </c>
      <c r="B257" t="s">
        <v>26584</v>
      </c>
      <c r="C257" s="3">
        <v>35745</v>
      </c>
      <c r="D257" t="s">
        <v>13152</v>
      </c>
      <c r="E257" t="s">
        <v>13150</v>
      </c>
      <c r="F257" s="2">
        <v>244800</v>
      </c>
      <c r="G257">
        <v>0</v>
      </c>
      <c r="H257" t="s">
        <v>50</v>
      </c>
      <c r="I257" t="s">
        <v>486</v>
      </c>
      <c r="J257" s="4" t="s">
        <v>13142</v>
      </c>
      <c r="K257">
        <v>1</v>
      </c>
      <c r="L257" t="s">
        <v>1952</v>
      </c>
      <c r="M257" t="s">
        <v>580</v>
      </c>
      <c r="N257" t="s">
        <v>366</v>
      </c>
      <c r="O257" t="s">
        <v>367</v>
      </c>
      <c r="P257" s="3">
        <v>44894</v>
      </c>
    </row>
    <row r="258" spans="1:16" x14ac:dyDescent="0.25">
      <c r="A258">
        <v>15285</v>
      </c>
      <c r="B258" t="s">
        <v>24313</v>
      </c>
      <c r="C258" s="3">
        <v>33578</v>
      </c>
      <c r="D258" t="s">
        <v>13152</v>
      </c>
      <c r="E258" t="s">
        <v>13150</v>
      </c>
      <c r="F258" s="2">
        <v>245785</v>
      </c>
      <c r="G258">
        <v>0</v>
      </c>
      <c r="H258" t="s">
        <v>122</v>
      </c>
      <c r="I258" t="s">
        <v>44</v>
      </c>
      <c r="J258" s="4" t="s">
        <v>13142</v>
      </c>
      <c r="K258">
        <v>0</v>
      </c>
      <c r="L258" t="s">
        <v>1897</v>
      </c>
      <c r="M258" t="s">
        <v>111</v>
      </c>
      <c r="N258" t="s">
        <v>47</v>
      </c>
      <c r="O258" t="s">
        <v>36</v>
      </c>
      <c r="P258" s="3">
        <v>44894</v>
      </c>
    </row>
    <row r="259" spans="1:16" x14ac:dyDescent="0.25">
      <c r="A259">
        <v>16131</v>
      </c>
      <c r="B259" t="s">
        <v>24395</v>
      </c>
      <c r="C259" s="3">
        <v>29198</v>
      </c>
      <c r="D259" t="s">
        <v>13152</v>
      </c>
      <c r="E259" t="s">
        <v>13149</v>
      </c>
      <c r="F259" s="2">
        <v>33247</v>
      </c>
      <c r="G259">
        <v>0</v>
      </c>
      <c r="H259" t="s">
        <v>3</v>
      </c>
      <c r="I259" t="s">
        <v>4</v>
      </c>
      <c r="J259" s="4" t="s">
        <v>13143</v>
      </c>
      <c r="K259">
        <v>1</v>
      </c>
      <c r="L259" t="s">
        <v>4935</v>
      </c>
      <c r="M259" t="s">
        <v>46</v>
      </c>
      <c r="N259" t="s">
        <v>47</v>
      </c>
      <c r="O259" t="s">
        <v>36</v>
      </c>
      <c r="P259" s="3">
        <v>44893</v>
      </c>
    </row>
    <row r="260" spans="1:16" x14ac:dyDescent="0.25">
      <c r="A260">
        <v>11228</v>
      </c>
      <c r="B260" t="s">
        <v>19919</v>
      </c>
      <c r="C260" s="3">
        <v>25916</v>
      </c>
      <c r="D260" t="s">
        <v>13151</v>
      </c>
      <c r="E260" t="s">
        <v>13150</v>
      </c>
      <c r="F260" s="2">
        <v>222096</v>
      </c>
      <c r="G260">
        <v>1</v>
      </c>
      <c r="H260" t="s">
        <v>43</v>
      </c>
      <c r="I260" t="s">
        <v>4</v>
      </c>
      <c r="J260" s="4" t="s">
        <v>13142</v>
      </c>
      <c r="K260">
        <v>2</v>
      </c>
      <c r="L260" t="s">
        <v>348</v>
      </c>
      <c r="M260" t="s">
        <v>349</v>
      </c>
      <c r="N260" t="s">
        <v>47</v>
      </c>
      <c r="O260" t="s">
        <v>36</v>
      </c>
      <c r="P260" s="3">
        <v>44893</v>
      </c>
    </row>
    <row r="261" spans="1:16" x14ac:dyDescent="0.25">
      <c r="A261">
        <v>26109</v>
      </c>
      <c r="B261" t="s">
        <v>19499</v>
      </c>
      <c r="C261" s="3">
        <v>26996</v>
      </c>
      <c r="D261" t="s">
        <v>13151</v>
      </c>
      <c r="E261" t="s">
        <v>13149</v>
      </c>
      <c r="F261" s="2">
        <v>224151</v>
      </c>
      <c r="G261">
        <v>0</v>
      </c>
      <c r="H261" t="s">
        <v>69</v>
      </c>
      <c r="I261" t="s">
        <v>44</v>
      </c>
      <c r="J261" s="4" t="s">
        <v>13142</v>
      </c>
      <c r="K261">
        <v>2</v>
      </c>
      <c r="L261" t="s">
        <v>11618</v>
      </c>
      <c r="M261" t="s">
        <v>117</v>
      </c>
      <c r="N261" t="s">
        <v>47</v>
      </c>
      <c r="O261" t="s">
        <v>36</v>
      </c>
      <c r="P261" s="3">
        <v>44893</v>
      </c>
    </row>
    <row r="262" spans="1:16" x14ac:dyDescent="0.25">
      <c r="A262">
        <v>19666</v>
      </c>
      <c r="B262" t="s">
        <v>30960</v>
      </c>
      <c r="C262" s="3">
        <v>23316</v>
      </c>
      <c r="D262" t="s">
        <v>13151</v>
      </c>
      <c r="E262" t="s">
        <v>13150</v>
      </c>
      <c r="F262" s="2">
        <v>186857</v>
      </c>
      <c r="G262">
        <v>0</v>
      </c>
      <c r="H262" t="s">
        <v>50</v>
      </c>
      <c r="I262" t="s">
        <v>44</v>
      </c>
      <c r="J262" s="4" t="s">
        <v>13142</v>
      </c>
      <c r="K262">
        <v>2</v>
      </c>
      <c r="L262" t="s">
        <v>7696</v>
      </c>
      <c r="M262" t="s">
        <v>13</v>
      </c>
      <c r="N262" t="s">
        <v>14</v>
      </c>
      <c r="O262" t="s">
        <v>8</v>
      </c>
      <c r="P262" s="3">
        <v>44893</v>
      </c>
    </row>
    <row r="263" spans="1:16" x14ac:dyDescent="0.25">
      <c r="A263">
        <v>24320</v>
      </c>
      <c r="B263" t="s">
        <v>19270</v>
      </c>
      <c r="C263" s="3">
        <v>28102</v>
      </c>
      <c r="D263" t="s">
        <v>13152</v>
      </c>
      <c r="E263" t="s">
        <v>13149</v>
      </c>
      <c r="F263" s="2">
        <v>187550</v>
      </c>
      <c r="G263">
        <v>0</v>
      </c>
      <c r="H263" t="s">
        <v>69</v>
      </c>
      <c r="I263" t="s">
        <v>44</v>
      </c>
      <c r="J263" s="4" t="s">
        <v>13142</v>
      </c>
      <c r="K263">
        <v>2</v>
      </c>
      <c r="L263" t="s">
        <v>10658</v>
      </c>
      <c r="M263" t="s">
        <v>62</v>
      </c>
      <c r="N263" t="s">
        <v>39</v>
      </c>
      <c r="O263" t="s">
        <v>36</v>
      </c>
      <c r="P263" s="3">
        <v>44893</v>
      </c>
    </row>
    <row r="264" spans="1:16" x14ac:dyDescent="0.25">
      <c r="A264">
        <v>26853</v>
      </c>
      <c r="B264" t="s">
        <v>28320</v>
      </c>
      <c r="C264" s="3">
        <v>31389</v>
      </c>
      <c r="D264" t="s">
        <v>13152</v>
      </c>
      <c r="E264" t="s">
        <v>13149</v>
      </c>
      <c r="F264" s="2">
        <v>122294</v>
      </c>
      <c r="G264">
        <v>2</v>
      </c>
      <c r="H264" t="s">
        <v>43</v>
      </c>
      <c r="I264" t="s">
        <v>486</v>
      </c>
      <c r="J264" s="4" t="s">
        <v>13142</v>
      </c>
      <c r="K264">
        <v>0</v>
      </c>
      <c r="L264" t="s">
        <v>11978</v>
      </c>
      <c r="M264" t="s">
        <v>692</v>
      </c>
      <c r="N264" t="s">
        <v>378</v>
      </c>
      <c r="O264" t="s">
        <v>375</v>
      </c>
      <c r="P264" s="3">
        <v>44893</v>
      </c>
    </row>
    <row r="265" spans="1:16" x14ac:dyDescent="0.25">
      <c r="A265">
        <v>19072</v>
      </c>
      <c r="B265" t="s">
        <v>13421</v>
      </c>
      <c r="C265" s="3">
        <v>25170</v>
      </c>
      <c r="D265" t="s">
        <v>13151</v>
      </c>
      <c r="E265" t="s">
        <v>13150</v>
      </c>
      <c r="F265" s="2">
        <v>241409</v>
      </c>
      <c r="G265">
        <v>5</v>
      </c>
      <c r="H265" t="s">
        <v>43</v>
      </c>
      <c r="I265" t="s">
        <v>32</v>
      </c>
      <c r="J265" s="4" t="s">
        <v>13142</v>
      </c>
      <c r="K265">
        <v>4</v>
      </c>
      <c r="L265" t="s">
        <v>7269</v>
      </c>
      <c r="M265" t="s">
        <v>380</v>
      </c>
      <c r="N265" t="s">
        <v>366</v>
      </c>
      <c r="O265" t="s">
        <v>367</v>
      </c>
      <c r="P265" s="3">
        <v>44893</v>
      </c>
    </row>
    <row r="266" spans="1:16" x14ac:dyDescent="0.25">
      <c r="A266">
        <v>22427</v>
      </c>
      <c r="B266" t="s">
        <v>27753</v>
      </c>
      <c r="C266" s="3">
        <v>29199</v>
      </c>
      <c r="D266" t="s">
        <v>13152</v>
      </c>
      <c r="E266" t="s">
        <v>13149</v>
      </c>
      <c r="F266" s="2">
        <v>108692</v>
      </c>
      <c r="G266">
        <v>0</v>
      </c>
      <c r="H266" t="s">
        <v>3</v>
      </c>
      <c r="I266" t="s">
        <v>53</v>
      </c>
      <c r="J266" s="4" t="s">
        <v>13143</v>
      </c>
      <c r="K266">
        <v>0</v>
      </c>
      <c r="L266" t="s">
        <v>9539</v>
      </c>
      <c r="M266" t="s">
        <v>1455</v>
      </c>
      <c r="N266" t="s">
        <v>366</v>
      </c>
      <c r="O266" t="s">
        <v>367</v>
      </c>
      <c r="P266" s="3">
        <v>44893</v>
      </c>
    </row>
    <row r="267" spans="1:16" x14ac:dyDescent="0.25">
      <c r="A267">
        <v>16761</v>
      </c>
      <c r="B267" t="s">
        <v>24499</v>
      </c>
      <c r="C267" s="3">
        <v>33549</v>
      </c>
      <c r="D267" t="s">
        <v>13152</v>
      </c>
      <c r="E267" t="s">
        <v>13149</v>
      </c>
      <c r="F267" s="2">
        <v>61094</v>
      </c>
      <c r="G267">
        <v>4</v>
      </c>
      <c r="H267" t="s">
        <v>43</v>
      </c>
      <c r="I267" t="s">
        <v>53</v>
      </c>
      <c r="J267" s="4" t="s">
        <v>13142</v>
      </c>
      <c r="K267">
        <v>1</v>
      </c>
      <c r="L267" t="s">
        <v>5435</v>
      </c>
      <c r="M267" t="s">
        <v>355</v>
      </c>
      <c r="N267" t="s">
        <v>35</v>
      </c>
      <c r="O267" t="s">
        <v>36</v>
      </c>
      <c r="P267" s="3">
        <v>44892</v>
      </c>
    </row>
    <row r="268" spans="1:16" x14ac:dyDescent="0.25">
      <c r="A268">
        <v>26108</v>
      </c>
      <c r="B268" t="s">
        <v>13258</v>
      </c>
      <c r="C268" s="3">
        <v>29189</v>
      </c>
      <c r="D268" t="s">
        <v>13152</v>
      </c>
      <c r="E268" t="s">
        <v>13149</v>
      </c>
      <c r="F268" s="2">
        <v>82665</v>
      </c>
      <c r="G268">
        <v>1</v>
      </c>
      <c r="H268" t="s">
        <v>122</v>
      </c>
      <c r="I268" t="s">
        <v>32</v>
      </c>
      <c r="J268" s="4" t="s">
        <v>13143</v>
      </c>
      <c r="K268">
        <v>2</v>
      </c>
      <c r="L268" t="s">
        <v>4673</v>
      </c>
      <c r="M268" t="s">
        <v>217</v>
      </c>
      <c r="N268" t="s">
        <v>47</v>
      </c>
      <c r="O268" t="s">
        <v>36</v>
      </c>
      <c r="P268" s="3">
        <v>44892</v>
      </c>
    </row>
    <row r="269" spans="1:16" x14ac:dyDescent="0.25">
      <c r="A269">
        <v>25332</v>
      </c>
      <c r="B269" t="s">
        <v>17236</v>
      </c>
      <c r="C269" s="3">
        <v>31402</v>
      </c>
      <c r="D269" t="s">
        <v>13151</v>
      </c>
      <c r="E269" t="s">
        <v>13149</v>
      </c>
      <c r="F269" s="2">
        <v>202364</v>
      </c>
      <c r="G269">
        <v>0</v>
      </c>
      <c r="H269" t="s">
        <v>122</v>
      </c>
      <c r="I269" t="s">
        <v>44</v>
      </c>
      <c r="J269" s="4" t="s">
        <v>13143</v>
      </c>
      <c r="K269">
        <v>0</v>
      </c>
      <c r="L269" t="s">
        <v>11202</v>
      </c>
      <c r="M269" t="s">
        <v>11</v>
      </c>
      <c r="N269" t="s">
        <v>57</v>
      </c>
      <c r="O269" t="s">
        <v>58</v>
      </c>
      <c r="P269" s="3">
        <v>44892</v>
      </c>
    </row>
    <row r="270" spans="1:16" x14ac:dyDescent="0.25">
      <c r="A270">
        <v>17541</v>
      </c>
      <c r="B270" t="s">
        <v>24564</v>
      </c>
      <c r="C270" s="3">
        <v>29892</v>
      </c>
      <c r="D270" t="s">
        <v>13151</v>
      </c>
      <c r="E270" t="s">
        <v>13150</v>
      </c>
      <c r="F270" s="2">
        <v>119443</v>
      </c>
      <c r="G270">
        <v>3</v>
      </c>
      <c r="H270" t="s">
        <v>50</v>
      </c>
      <c r="I270" t="s">
        <v>44</v>
      </c>
      <c r="J270" s="4" t="s">
        <v>13142</v>
      </c>
      <c r="K270">
        <v>2</v>
      </c>
      <c r="L270" t="s">
        <v>1105</v>
      </c>
      <c r="M270" t="s">
        <v>64</v>
      </c>
      <c r="N270" t="s">
        <v>35</v>
      </c>
      <c r="O270" t="s">
        <v>36</v>
      </c>
      <c r="P270" s="3">
        <v>44892</v>
      </c>
    </row>
    <row r="271" spans="1:16" x14ac:dyDescent="0.25">
      <c r="A271">
        <v>20684</v>
      </c>
      <c r="B271" t="s">
        <v>16946</v>
      </c>
      <c r="C271" s="3">
        <v>32500</v>
      </c>
      <c r="D271" t="s">
        <v>13151</v>
      </c>
      <c r="E271" t="s">
        <v>13150</v>
      </c>
      <c r="F271" s="2">
        <v>183697</v>
      </c>
      <c r="G271">
        <v>0</v>
      </c>
      <c r="H271" t="s">
        <v>122</v>
      </c>
      <c r="I271" t="s">
        <v>4</v>
      </c>
      <c r="J271" s="4" t="s">
        <v>13142</v>
      </c>
      <c r="K271">
        <v>0</v>
      </c>
      <c r="L271" t="s">
        <v>923</v>
      </c>
      <c r="M271" t="s">
        <v>138</v>
      </c>
      <c r="N271" t="s">
        <v>47</v>
      </c>
      <c r="O271" t="s">
        <v>36</v>
      </c>
      <c r="P271" s="3">
        <v>44892</v>
      </c>
    </row>
    <row r="272" spans="1:16" x14ac:dyDescent="0.25">
      <c r="A272">
        <v>12537</v>
      </c>
      <c r="B272" t="s">
        <v>30512</v>
      </c>
      <c r="C272" s="3">
        <v>29568</v>
      </c>
      <c r="D272" t="s">
        <v>13151</v>
      </c>
      <c r="E272" t="s">
        <v>13149</v>
      </c>
      <c r="F272" s="2">
        <v>36075</v>
      </c>
      <c r="G272">
        <v>0</v>
      </c>
      <c r="H272" t="s">
        <v>3</v>
      </c>
      <c r="I272" t="s">
        <v>486</v>
      </c>
      <c r="J272" s="4" t="s">
        <v>13142</v>
      </c>
      <c r="K272">
        <v>0</v>
      </c>
      <c r="L272" t="s">
        <v>1769</v>
      </c>
      <c r="M272" t="s">
        <v>497</v>
      </c>
      <c r="N272" t="s">
        <v>498</v>
      </c>
      <c r="O272" t="s">
        <v>375</v>
      </c>
      <c r="P272" s="3">
        <v>44892</v>
      </c>
    </row>
    <row r="273" spans="1:16" x14ac:dyDescent="0.25">
      <c r="A273">
        <v>21996</v>
      </c>
      <c r="B273" t="s">
        <v>21800</v>
      </c>
      <c r="C273" s="3">
        <v>29539</v>
      </c>
      <c r="D273" t="s">
        <v>13151</v>
      </c>
      <c r="E273" t="s">
        <v>13150</v>
      </c>
      <c r="F273" s="2">
        <v>248480</v>
      </c>
      <c r="G273">
        <v>0</v>
      </c>
      <c r="H273" t="s">
        <v>43</v>
      </c>
      <c r="I273" t="s">
        <v>44</v>
      </c>
      <c r="J273" s="4" t="s">
        <v>13142</v>
      </c>
      <c r="K273">
        <v>1</v>
      </c>
      <c r="L273" t="s">
        <v>9258</v>
      </c>
      <c r="M273" t="s">
        <v>21</v>
      </c>
      <c r="N273" t="s">
        <v>7</v>
      </c>
      <c r="O273" t="s">
        <v>8</v>
      </c>
      <c r="P273" s="3">
        <v>44891</v>
      </c>
    </row>
    <row r="274" spans="1:16" x14ac:dyDescent="0.25">
      <c r="A274">
        <v>17839</v>
      </c>
      <c r="B274" t="s">
        <v>30853</v>
      </c>
      <c r="C274" s="3">
        <v>34680</v>
      </c>
      <c r="D274" t="s">
        <v>13152</v>
      </c>
      <c r="E274" t="s">
        <v>13150</v>
      </c>
      <c r="F274" s="2">
        <v>121708</v>
      </c>
      <c r="G274">
        <v>0</v>
      </c>
      <c r="H274" t="s">
        <v>69</v>
      </c>
      <c r="I274" t="s">
        <v>486</v>
      </c>
      <c r="J274" s="4" t="s">
        <v>13142</v>
      </c>
      <c r="K274">
        <v>2</v>
      </c>
      <c r="L274" t="s">
        <v>6316</v>
      </c>
      <c r="M274" t="s">
        <v>510</v>
      </c>
      <c r="N274" t="s">
        <v>366</v>
      </c>
      <c r="O274" t="s">
        <v>367</v>
      </c>
      <c r="P274" s="3">
        <v>44891</v>
      </c>
    </row>
    <row r="275" spans="1:16" x14ac:dyDescent="0.25">
      <c r="A275">
        <v>24047</v>
      </c>
      <c r="B275" t="s">
        <v>29814</v>
      </c>
      <c r="C275" s="3">
        <v>32116</v>
      </c>
      <c r="D275" t="s">
        <v>13152</v>
      </c>
      <c r="E275" t="s">
        <v>13149</v>
      </c>
      <c r="F275" s="2">
        <v>236082</v>
      </c>
      <c r="G275">
        <v>1</v>
      </c>
      <c r="H275" t="s">
        <v>43</v>
      </c>
      <c r="I275" t="s">
        <v>486</v>
      </c>
      <c r="J275" s="4" t="s">
        <v>13143</v>
      </c>
      <c r="K275">
        <v>0</v>
      </c>
      <c r="L275" t="s">
        <v>10509</v>
      </c>
      <c r="M275" t="s">
        <v>623</v>
      </c>
      <c r="N275" t="s">
        <v>366</v>
      </c>
      <c r="O275" t="s">
        <v>367</v>
      </c>
      <c r="P275" s="3">
        <v>44891</v>
      </c>
    </row>
    <row r="276" spans="1:16" x14ac:dyDescent="0.25">
      <c r="A276">
        <v>24509</v>
      </c>
      <c r="B276" t="s">
        <v>25556</v>
      </c>
      <c r="C276" s="3">
        <v>35007</v>
      </c>
      <c r="D276" t="s">
        <v>13152</v>
      </c>
      <c r="E276" t="s">
        <v>13150</v>
      </c>
      <c r="F276" s="2">
        <v>106646</v>
      </c>
      <c r="G276">
        <v>0</v>
      </c>
      <c r="H276" t="s">
        <v>50</v>
      </c>
      <c r="I276" t="s">
        <v>44</v>
      </c>
      <c r="J276" s="4" t="s">
        <v>13142</v>
      </c>
      <c r="K276">
        <v>2</v>
      </c>
      <c r="L276" t="s">
        <v>5310</v>
      </c>
      <c r="M276" t="s">
        <v>233</v>
      </c>
      <c r="N276" t="s">
        <v>35</v>
      </c>
      <c r="O276" t="s">
        <v>36</v>
      </c>
      <c r="P276" s="3">
        <v>44891</v>
      </c>
    </row>
    <row r="277" spans="1:16" x14ac:dyDescent="0.25">
      <c r="A277">
        <v>18289</v>
      </c>
      <c r="B277" t="s">
        <v>16740</v>
      </c>
      <c r="C277" s="3">
        <v>31038</v>
      </c>
      <c r="D277" t="s">
        <v>13151</v>
      </c>
      <c r="E277" t="s">
        <v>13150</v>
      </c>
      <c r="F277" s="2">
        <v>216534</v>
      </c>
      <c r="G277">
        <v>5</v>
      </c>
      <c r="H277" t="s">
        <v>3</v>
      </c>
      <c r="I277" t="s">
        <v>4</v>
      </c>
      <c r="J277" s="4" t="s">
        <v>13142</v>
      </c>
      <c r="K277">
        <v>4</v>
      </c>
      <c r="L277" t="s">
        <v>6076</v>
      </c>
      <c r="M277" t="s">
        <v>85</v>
      </c>
      <c r="N277" t="s">
        <v>17</v>
      </c>
      <c r="O277" t="s">
        <v>8</v>
      </c>
      <c r="P277" s="3">
        <v>44891</v>
      </c>
    </row>
    <row r="278" spans="1:16" x14ac:dyDescent="0.25">
      <c r="A278">
        <v>25402</v>
      </c>
      <c r="B278" t="s">
        <v>22344</v>
      </c>
      <c r="C278" s="3">
        <v>32493</v>
      </c>
      <c r="D278" t="s">
        <v>13151</v>
      </c>
      <c r="E278" t="s">
        <v>13150</v>
      </c>
      <c r="F278" s="2">
        <v>193090</v>
      </c>
      <c r="G278">
        <v>0</v>
      </c>
      <c r="H278" t="s">
        <v>122</v>
      </c>
      <c r="I278" t="s">
        <v>4</v>
      </c>
      <c r="J278" s="4" t="s">
        <v>13142</v>
      </c>
      <c r="K278">
        <v>0</v>
      </c>
      <c r="L278" t="s">
        <v>11243</v>
      </c>
      <c r="M278" t="s">
        <v>459</v>
      </c>
      <c r="N278" t="s">
        <v>39</v>
      </c>
      <c r="O278" t="s">
        <v>36</v>
      </c>
      <c r="P278" s="3">
        <v>44891</v>
      </c>
    </row>
    <row r="279" spans="1:16" x14ac:dyDescent="0.25">
      <c r="A279">
        <v>15947</v>
      </c>
      <c r="B279" t="s">
        <v>14083</v>
      </c>
      <c r="C279" s="3">
        <v>30627</v>
      </c>
      <c r="D279" t="s">
        <v>13151</v>
      </c>
      <c r="E279" t="s">
        <v>13150</v>
      </c>
      <c r="F279" s="2">
        <v>159364</v>
      </c>
      <c r="G279">
        <v>2</v>
      </c>
      <c r="H279" t="s">
        <v>43</v>
      </c>
      <c r="I279" t="s">
        <v>4</v>
      </c>
      <c r="J279" s="4" t="s">
        <v>13142</v>
      </c>
      <c r="K279">
        <v>4</v>
      </c>
      <c r="L279" t="s">
        <v>4780</v>
      </c>
      <c r="M279" t="s">
        <v>111</v>
      </c>
      <c r="N279" t="s">
        <v>47</v>
      </c>
      <c r="O279" t="s">
        <v>36</v>
      </c>
      <c r="P279" s="3">
        <v>44891</v>
      </c>
    </row>
    <row r="280" spans="1:16" x14ac:dyDescent="0.25">
      <c r="A280">
        <v>22093</v>
      </c>
      <c r="B280" t="s">
        <v>15904</v>
      </c>
      <c r="C280" s="3">
        <v>27374</v>
      </c>
      <c r="D280" t="s">
        <v>13151</v>
      </c>
      <c r="E280" t="s">
        <v>13150</v>
      </c>
      <c r="F280" s="2">
        <v>157414</v>
      </c>
      <c r="G280">
        <v>1</v>
      </c>
      <c r="H280" t="s">
        <v>50</v>
      </c>
      <c r="I280" t="s">
        <v>4</v>
      </c>
      <c r="J280" s="4" t="s">
        <v>13142</v>
      </c>
      <c r="K280">
        <v>1</v>
      </c>
      <c r="L280" t="s">
        <v>5392</v>
      </c>
      <c r="M280" t="s">
        <v>133</v>
      </c>
      <c r="N280" t="s">
        <v>39</v>
      </c>
      <c r="O280" t="s">
        <v>36</v>
      </c>
      <c r="P280" s="3">
        <v>44891</v>
      </c>
    </row>
    <row r="281" spans="1:16" x14ac:dyDescent="0.25">
      <c r="A281">
        <v>17881</v>
      </c>
      <c r="B281" t="s">
        <v>29219</v>
      </c>
      <c r="C281" s="3">
        <v>29574</v>
      </c>
      <c r="D281" t="s">
        <v>13151</v>
      </c>
      <c r="E281" t="s">
        <v>13150</v>
      </c>
      <c r="F281" s="2">
        <v>107046</v>
      </c>
      <c r="G281">
        <v>0</v>
      </c>
      <c r="H281" t="s">
        <v>122</v>
      </c>
      <c r="I281" t="s">
        <v>53</v>
      </c>
      <c r="J281" s="4" t="s">
        <v>13142</v>
      </c>
      <c r="K281">
        <v>0</v>
      </c>
      <c r="L281" t="s">
        <v>6350</v>
      </c>
      <c r="M281" t="s">
        <v>369</v>
      </c>
      <c r="N281" t="s">
        <v>366</v>
      </c>
      <c r="O281" t="s">
        <v>367</v>
      </c>
      <c r="P281" s="3">
        <v>44891</v>
      </c>
    </row>
    <row r="282" spans="1:16" x14ac:dyDescent="0.25">
      <c r="A282">
        <v>23316</v>
      </c>
      <c r="B282" t="s">
        <v>27889</v>
      </c>
      <c r="C282" s="3">
        <v>24442</v>
      </c>
      <c r="D282" t="s">
        <v>13152</v>
      </c>
      <c r="E282" t="s">
        <v>13149</v>
      </c>
      <c r="F282" s="2">
        <v>70411</v>
      </c>
      <c r="G282">
        <v>0</v>
      </c>
      <c r="H282" t="s">
        <v>43</v>
      </c>
      <c r="I282" t="s">
        <v>53</v>
      </c>
      <c r="J282" s="4" t="s">
        <v>13143</v>
      </c>
      <c r="K282">
        <v>2</v>
      </c>
      <c r="L282" t="s">
        <v>2420</v>
      </c>
      <c r="M282" t="s">
        <v>553</v>
      </c>
      <c r="N282" t="s">
        <v>7</v>
      </c>
      <c r="O282" t="s">
        <v>8</v>
      </c>
      <c r="P282" s="3">
        <v>44890</v>
      </c>
    </row>
    <row r="283" spans="1:16" x14ac:dyDescent="0.25">
      <c r="A283">
        <v>28123</v>
      </c>
      <c r="B283" t="s">
        <v>26161</v>
      </c>
      <c r="C283" s="3">
        <v>34675</v>
      </c>
      <c r="D283" t="s">
        <v>13152</v>
      </c>
      <c r="E283" t="s">
        <v>13150</v>
      </c>
      <c r="F283" s="2">
        <v>208932</v>
      </c>
      <c r="G283">
        <v>0</v>
      </c>
      <c r="H283" t="s">
        <v>50</v>
      </c>
      <c r="I283" t="s">
        <v>44</v>
      </c>
      <c r="J283" s="4" t="s">
        <v>13142</v>
      </c>
      <c r="K283">
        <v>2</v>
      </c>
      <c r="L283" t="s">
        <v>11040</v>
      </c>
      <c r="M283" t="s">
        <v>357</v>
      </c>
      <c r="N283" t="s">
        <v>47</v>
      </c>
      <c r="O283" t="s">
        <v>36</v>
      </c>
      <c r="P283" s="3">
        <v>44890</v>
      </c>
    </row>
    <row r="284" spans="1:16" x14ac:dyDescent="0.25">
      <c r="A284">
        <v>18300</v>
      </c>
      <c r="B284" t="s">
        <v>21091</v>
      </c>
      <c r="C284" s="3">
        <v>29562</v>
      </c>
      <c r="D284" t="s">
        <v>13151</v>
      </c>
      <c r="E284" t="s">
        <v>13150</v>
      </c>
      <c r="F284" s="2">
        <v>139668</v>
      </c>
      <c r="G284">
        <v>0</v>
      </c>
      <c r="H284" t="s">
        <v>43</v>
      </c>
      <c r="I284" t="s">
        <v>44</v>
      </c>
      <c r="J284" s="4" t="s">
        <v>13142</v>
      </c>
      <c r="K284">
        <v>1</v>
      </c>
      <c r="L284" t="s">
        <v>6672</v>
      </c>
      <c r="M284" t="s">
        <v>79</v>
      </c>
      <c r="N284" t="s">
        <v>80</v>
      </c>
      <c r="O284" t="s">
        <v>8</v>
      </c>
      <c r="P284" s="3">
        <v>44890</v>
      </c>
    </row>
    <row r="285" spans="1:16" x14ac:dyDescent="0.25">
      <c r="A285">
        <v>26066</v>
      </c>
      <c r="B285" t="s">
        <v>19493</v>
      </c>
      <c r="C285" s="3">
        <v>27750</v>
      </c>
      <c r="D285" t="s">
        <v>13151</v>
      </c>
      <c r="E285" t="s">
        <v>13150</v>
      </c>
      <c r="F285" s="2">
        <v>30005</v>
      </c>
      <c r="G285">
        <v>2</v>
      </c>
      <c r="H285" t="s">
        <v>43</v>
      </c>
      <c r="I285" t="s">
        <v>4</v>
      </c>
      <c r="J285" s="4" t="s">
        <v>13143</v>
      </c>
      <c r="K285">
        <v>0</v>
      </c>
      <c r="L285" t="s">
        <v>6655</v>
      </c>
      <c r="M285" t="s">
        <v>357</v>
      </c>
      <c r="N285" t="s">
        <v>47</v>
      </c>
      <c r="O285" t="s">
        <v>36</v>
      </c>
      <c r="P285" s="3">
        <v>44890</v>
      </c>
    </row>
    <row r="286" spans="1:16" x14ac:dyDescent="0.25">
      <c r="A286">
        <v>22809</v>
      </c>
      <c r="B286" t="s">
        <v>17067</v>
      </c>
      <c r="C286" s="3">
        <v>23721</v>
      </c>
      <c r="D286" t="s">
        <v>13151</v>
      </c>
      <c r="E286" t="s">
        <v>13149</v>
      </c>
      <c r="F286" s="2">
        <v>198501</v>
      </c>
      <c r="G286">
        <v>0</v>
      </c>
      <c r="H286" t="s">
        <v>43</v>
      </c>
      <c r="I286" t="s">
        <v>4</v>
      </c>
      <c r="J286" s="4" t="s">
        <v>13142</v>
      </c>
      <c r="K286">
        <v>2</v>
      </c>
      <c r="L286" t="s">
        <v>6277</v>
      </c>
      <c r="M286" t="s">
        <v>797</v>
      </c>
      <c r="N286" t="s">
        <v>394</v>
      </c>
      <c r="O286" t="s">
        <v>363</v>
      </c>
      <c r="P286" s="3">
        <v>44890</v>
      </c>
    </row>
    <row r="287" spans="1:16" x14ac:dyDescent="0.25">
      <c r="A287">
        <v>16002</v>
      </c>
      <c r="B287" t="s">
        <v>14455</v>
      </c>
      <c r="C287" s="3">
        <v>20794</v>
      </c>
      <c r="D287" t="s">
        <v>13151</v>
      </c>
      <c r="E287" t="s">
        <v>13150</v>
      </c>
      <c r="F287" s="2">
        <v>176056</v>
      </c>
      <c r="G287">
        <v>3</v>
      </c>
      <c r="H287" t="s">
        <v>122</v>
      </c>
      <c r="I287" t="s">
        <v>32</v>
      </c>
      <c r="J287" s="4" t="s">
        <v>13142</v>
      </c>
      <c r="K287">
        <v>4</v>
      </c>
      <c r="L287" t="s">
        <v>4827</v>
      </c>
      <c r="M287" t="s">
        <v>284</v>
      </c>
      <c r="N287" t="s">
        <v>39</v>
      </c>
      <c r="O287" t="s">
        <v>36</v>
      </c>
      <c r="P287" s="3">
        <v>44890</v>
      </c>
    </row>
    <row r="288" spans="1:16" x14ac:dyDescent="0.25">
      <c r="A288">
        <v>25240</v>
      </c>
      <c r="B288" t="s">
        <v>19418</v>
      </c>
      <c r="C288" s="3">
        <v>29568</v>
      </c>
      <c r="D288" t="s">
        <v>13151</v>
      </c>
      <c r="E288" t="s">
        <v>13149</v>
      </c>
      <c r="F288" s="2">
        <v>136206</v>
      </c>
      <c r="G288">
        <v>4</v>
      </c>
      <c r="H288" t="s">
        <v>43</v>
      </c>
      <c r="I288" t="s">
        <v>44</v>
      </c>
      <c r="J288" s="4" t="s">
        <v>13142</v>
      </c>
      <c r="K288">
        <v>3</v>
      </c>
      <c r="L288" t="s">
        <v>11150</v>
      </c>
      <c r="M288" t="s">
        <v>19</v>
      </c>
      <c r="N288" t="s">
        <v>17</v>
      </c>
      <c r="O288" t="s">
        <v>8</v>
      </c>
      <c r="P288" s="3">
        <v>44890</v>
      </c>
    </row>
    <row r="289" spans="1:16" x14ac:dyDescent="0.25">
      <c r="A289">
        <v>16199</v>
      </c>
      <c r="B289" t="s">
        <v>24397</v>
      </c>
      <c r="C289" s="3">
        <v>33585</v>
      </c>
      <c r="D289" t="s">
        <v>13152</v>
      </c>
      <c r="E289" t="s">
        <v>13149</v>
      </c>
      <c r="F289" s="2">
        <v>148584</v>
      </c>
      <c r="G289">
        <v>2</v>
      </c>
      <c r="H289" t="s">
        <v>43</v>
      </c>
      <c r="I289" t="s">
        <v>53</v>
      </c>
      <c r="J289" s="4" t="s">
        <v>13142</v>
      </c>
      <c r="K289">
        <v>0</v>
      </c>
      <c r="L289" t="s">
        <v>4988</v>
      </c>
      <c r="M289" t="s">
        <v>2029</v>
      </c>
      <c r="N289" t="s">
        <v>385</v>
      </c>
      <c r="O289" t="s">
        <v>363</v>
      </c>
      <c r="P289" s="3">
        <v>44890</v>
      </c>
    </row>
    <row r="290" spans="1:16" x14ac:dyDescent="0.25">
      <c r="A290">
        <v>14914</v>
      </c>
      <c r="B290" t="s">
        <v>24261</v>
      </c>
      <c r="C290" s="3">
        <v>28107</v>
      </c>
      <c r="D290" t="s">
        <v>13151</v>
      </c>
      <c r="E290" t="s">
        <v>13150</v>
      </c>
      <c r="F290" s="2">
        <v>51599</v>
      </c>
      <c r="G290">
        <v>0</v>
      </c>
      <c r="H290" t="s">
        <v>43</v>
      </c>
      <c r="I290" t="s">
        <v>53</v>
      </c>
      <c r="J290" s="4" t="s">
        <v>13142</v>
      </c>
      <c r="K290">
        <v>1</v>
      </c>
      <c r="L290" t="s">
        <v>3920</v>
      </c>
      <c r="M290" t="s">
        <v>230</v>
      </c>
      <c r="N290" t="s">
        <v>47</v>
      </c>
      <c r="O290" t="s">
        <v>36</v>
      </c>
      <c r="P290" s="3">
        <v>44889</v>
      </c>
    </row>
    <row r="291" spans="1:16" x14ac:dyDescent="0.25">
      <c r="A291">
        <v>28521</v>
      </c>
      <c r="B291" t="s">
        <v>26208</v>
      </c>
      <c r="C291" s="3">
        <v>32487</v>
      </c>
      <c r="D291" t="s">
        <v>13152</v>
      </c>
      <c r="E291" t="s">
        <v>13149</v>
      </c>
      <c r="F291" s="2">
        <v>212889</v>
      </c>
      <c r="G291">
        <v>0</v>
      </c>
      <c r="H291" t="s">
        <v>122</v>
      </c>
      <c r="I291" t="s">
        <v>53</v>
      </c>
      <c r="J291" s="4" t="s">
        <v>13143</v>
      </c>
      <c r="K291">
        <v>0</v>
      </c>
      <c r="L291" t="s">
        <v>12746</v>
      </c>
      <c r="M291" t="s">
        <v>587</v>
      </c>
      <c r="N291" t="s">
        <v>385</v>
      </c>
      <c r="O291" t="s">
        <v>363</v>
      </c>
      <c r="P291" s="3">
        <v>44889</v>
      </c>
    </row>
    <row r="292" spans="1:16" x14ac:dyDescent="0.25">
      <c r="A292">
        <v>19784</v>
      </c>
      <c r="B292" t="s">
        <v>16861</v>
      </c>
      <c r="C292" s="3">
        <v>27376</v>
      </c>
      <c r="D292" t="s">
        <v>13151</v>
      </c>
      <c r="E292" t="s">
        <v>13150</v>
      </c>
      <c r="F292" s="2">
        <v>228836</v>
      </c>
      <c r="G292">
        <v>0</v>
      </c>
      <c r="H292" t="s">
        <v>50</v>
      </c>
      <c r="I292" t="s">
        <v>44</v>
      </c>
      <c r="J292" s="4" t="s">
        <v>13142</v>
      </c>
      <c r="K292">
        <v>2</v>
      </c>
      <c r="L292" t="s">
        <v>7778</v>
      </c>
      <c r="M292" t="s">
        <v>128</v>
      </c>
      <c r="N292" t="s">
        <v>7</v>
      </c>
      <c r="O292" t="s">
        <v>8</v>
      </c>
      <c r="P292" s="3">
        <v>44889</v>
      </c>
    </row>
    <row r="293" spans="1:16" x14ac:dyDescent="0.25">
      <c r="A293">
        <v>23150</v>
      </c>
      <c r="B293" t="s">
        <v>25324</v>
      </c>
      <c r="C293" s="3">
        <v>32858</v>
      </c>
      <c r="D293" t="s">
        <v>13151</v>
      </c>
      <c r="E293" t="s">
        <v>13150</v>
      </c>
      <c r="F293" s="2">
        <v>239362</v>
      </c>
      <c r="G293">
        <v>1</v>
      </c>
      <c r="H293" t="s">
        <v>3</v>
      </c>
      <c r="I293" t="s">
        <v>44</v>
      </c>
      <c r="J293" s="4" t="s">
        <v>13142</v>
      </c>
      <c r="K293">
        <v>1</v>
      </c>
      <c r="L293" t="s">
        <v>9990</v>
      </c>
      <c r="M293" t="s">
        <v>866</v>
      </c>
      <c r="N293" t="s">
        <v>47</v>
      </c>
      <c r="O293" t="s">
        <v>36</v>
      </c>
      <c r="P293" s="3">
        <v>44889</v>
      </c>
    </row>
    <row r="294" spans="1:16" x14ac:dyDescent="0.25">
      <c r="A294">
        <v>26742</v>
      </c>
      <c r="B294" t="s">
        <v>19602</v>
      </c>
      <c r="C294" s="3">
        <v>17140</v>
      </c>
      <c r="D294" t="s">
        <v>13151</v>
      </c>
      <c r="E294" t="s">
        <v>13149</v>
      </c>
      <c r="F294" s="2">
        <v>135836</v>
      </c>
      <c r="G294">
        <v>0</v>
      </c>
      <c r="H294" t="s">
        <v>43</v>
      </c>
      <c r="I294" t="s">
        <v>44</v>
      </c>
      <c r="J294" s="4" t="s">
        <v>13142</v>
      </c>
      <c r="K294">
        <v>1</v>
      </c>
      <c r="L294" t="s">
        <v>2168</v>
      </c>
      <c r="M294" t="s">
        <v>108</v>
      </c>
      <c r="N294" t="s">
        <v>11</v>
      </c>
      <c r="O294" t="s">
        <v>8</v>
      </c>
      <c r="P294" s="3">
        <v>44889</v>
      </c>
    </row>
    <row r="295" spans="1:16" x14ac:dyDescent="0.25">
      <c r="A295">
        <v>22006</v>
      </c>
      <c r="B295" t="s">
        <v>18995</v>
      </c>
      <c r="C295" s="3">
        <v>29204</v>
      </c>
      <c r="D295" t="s">
        <v>13151</v>
      </c>
      <c r="E295" t="s">
        <v>13149</v>
      </c>
      <c r="F295" s="2">
        <v>201399</v>
      </c>
      <c r="G295">
        <v>4</v>
      </c>
      <c r="H295" t="s">
        <v>43</v>
      </c>
      <c r="I295" t="s">
        <v>44</v>
      </c>
      <c r="J295" s="4" t="s">
        <v>13142</v>
      </c>
      <c r="K295">
        <v>3</v>
      </c>
      <c r="L295" t="s">
        <v>2642</v>
      </c>
      <c r="M295" t="s">
        <v>196</v>
      </c>
      <c r="N295" t="s">
        <v>11</v>
      </c>
      <c r="O295" t="s">
        <v>8</v>
      </c>
      <c r="P295" s="3">
        <v>44889</v>
      </c>
    </row>
    <row r="296" spans="1:16" x14ac:dyDescent="0.25">
      <c r="A296">
        <v>19407</v>
      </c>
      <c r="B296" t="s">
        <v>21308</v>
      </c>
      <c r="C296" s="3">
        <v>29190</v>
      </c>
      <c r="D296" t="s">
        <v>13151</v>
      </c>
      <c r="E296" t="s">
        <v>13150</v>
      </c>
      <c r="F296" s="2">
        <v>117618</v>
      </c>
      <c r="G296">
        <v>0</v>
      </c>
      <c r="H296" t="s">
        <v>43</v>
      </c>
      <c r="I296" t="s">
        <v>44</v>
      </c>
      <c r="J296" s="4" t="s">
        <v>13142</v>
      </c>
      <c r="K296">
        <v>1</v>
      </c>
      <c r="L296" t="s">
        <v>7513</v>
      </c>
      <c r="M296" t="s">
        <v>459</v>
      </c>
      <c r="N296" t="s">
        <v>39</v>
      </c>
      <c r="O296" t="s">
        <v>36</v>
      </c>
      <c r="P296" s="3">
        <v>44889</v>
      </c>
    </row>
    <row r="297" spans="1:16" x14ac:dyDescent="0.25">
      <c r="A297">
        <v>25096</v>
      </c>
      <c r="B297" t="s">
        <v>23483</v>
      </c>
      <c r="C297" s="3">
        <v>31764</v>
      </c>
      <c r="D297" t="s">
        <v>13152</v>
      </c>
      <c r="E297" t="s">
        <v>13150</v>
      </c>
      <c r="F297" s="2">
        <v>227885</v>
      </c>
      <c r="G297">
        <v>0</v>
      </c>
      <c r="H297" t="s">
        <v>43</v>
      </c>
      <c r="I297" t="s">
        <v>44</v>
      </c>
      <c r="J297" s="4" t="s">
        <v>13143</v>
      </c>
      <c r="K297">
        <v>1</v>
      </c>
      <c r="L297" t="s">
        <v>11068</v>
      </c>
      <c r="M297" t="s">
        <v>64</v>
      </c>
      <c r="N297" t="s">
        <v>35</v>
      </c>
      <c r="O297" t="s">
        <v>36</v>
      </c>
      <c r="P297" s="3">
        <v>44889</v>
      </c>
    </row>
    <row r="298" spans="1:16" x14ac:dyDescent="0.25">
      <c r="A298">
        <v>19315</v>
      </c>
      <c r="B298" t="s">
        <v>29331</v>
      </c>
      <c r="C298" s="3">
        <v>31744</v>
      </c>
      <c r="D298" t="s">
        <v>13152</v>
      </c>
      <c r="E298" t="s">
        <v>13149</v>
      </c>
      <c r="F298" s="2">
        <v>92460</v>
      </c>
      <c r="G298">
        <v>1</v>
      </c>
      <c r="H298" t="s">
        <v>43</v>
      </c>
      <c r="I298" t="s">
        <v>486</v>
      </c>
      <c r="J298" s="4" t="s">
        <v>13143</v>
      </c>
      <c r="K298">
        <v>1</v>
      </c>
      <c r="L298" t="s">
        <v>7457</v>
      </c>
      <c r="M298" t="s">
        <v>526</v>
      </c>
      <c r="N298" t="s">
        <v>391</v>
      </c>
      <c r="O298" t="s">
        <v>375</v>
      </c>
      <c r="P298" s="3">
        <v>44888</v>
      </c>
    </row>
    <row r="299" spans="1:16" x14ac:dyDescent="0.25">
      <c r="A299">
        <v>22598</v>
      </c>
      <c r="B299" t="s">
        <v>27802</v>
      </c>
      <c r="C299" s="3">
        <v>28822</v>
      </c>
      <c r="D299" t="s">
        <v>13152</v>
      </c>
      <c r="E299" t="s">
        <v>13149</v>
      </c>
      <c r="F299" s="2">
        <v>214789</v>
      </c>
      <c r="G299">
        <v>0</v>
      </c>
      <c r="H299" t="s">
        <v>3</v>
      </c>
      <c r="I299" t="s">
        <v>53</v>
      </c>
      <c r="J299" s="4" t="s">
        <v>13143</v>
      </c>
      <c r="K299">
        <v>0</v>
      </c>
      <c r="L299" t="s">
        <v>9647</v>
      </c>
      <c r="M299" t="s">
        <v>488</v>
      </c>
      <c r="N299" t="s">
        <v>394</v>
      </c>
      <c r="O299" t="s">
        <v>363</v>
      </c>
      <c r="P299" s="3">
        <v>44888</v>
      </c>
    </row>
    <row r="300" spans="1:16" x14ac:dyDescent="0.25">
      <c r="A300">
        <v>17156</v>
      </c>
      <c r="B300" t="s">
        <v>18323</v>
      </c>
      <c r="C300" s="3">
        <v>25182</v>
      </c>
      <c r="D300" t="s">
        <v>13152</v>
      </c>
      <c r="E300" t="s">
        <v>13150</v>
      </c>
      <c r="F300" s="2">
        <v>57332</v>
      </c>
      <c r="G300">
        <v>1</v>
      </c>
      <c r="H300" t="s">
        <v>43</v>
      </c>
      <c r="I300" t="s">
        <v>4</v>
      </c>
      <c r="J300" s="4" t="s">
        <v>13142</v>
      </c>
      <c r="K300">
        <v>2</v>
      </c>
      <c r="L300" t="s">
        <v>5772</v>
      </c>
      <c r="M300" t="s">
        <v>737</v>
      </c>
      <c r="N300" t="s">
        <v>47</v>
      </c>
      <c r="O300" t="s">
        <v>36</v>
      </c>
      <c r="P300" s="3">
        <v>44888</v>
      </c>
    </row>
    <row r="301" spans="1:16" x14ac:dyDescent="0.25">
      <c r="A301">
        <v>24429</v>
      </c>
      <c r="B301" t="s">
        <v>19291</v>
      </c>
      <c r="C301" s="3">
        <v>26987</v>
      </c>
      <c r="D301" t="s">
        <v>13152</v>
      </c>
      <c r="E301" t="s">
        <v>13150</v>
      </c>
      <c r="F301" s="2">
        <v>234742</v>
      </c>
      <c r="G301">
        <v>0</v>
      </c>
      <c r="H301" t="s">
        <v>69</v>
      </c>
      <c r="I301" t="s">
        <v>44</v>
      </c>
      <c r="J301" s="4" t="s">
        <v>13143</v>
      </c>
      <c r="K301">
        <v>2</v>
      </c>
      <c r="L301" t="s">
        <v>5550</v>
      </c>
      <c r="M301" t="s">
        <v>307</v>
      </c>
      <c r="N301" t="s">
        <v>35</v>
      </c>
      <c r="O301" t="s">
        <v>36</v>
      </c>
      <c r="P301" s="3">
        <v>44888</v>
      </c>
    </row>
    <row r="302" spans="1:16" x14ac:dyDescent="0.25">
      <c r="A302">
        <v>20155</v>
      </c>
      <c r="B302" t="s">
        <v>30987</v>
      </c>
      <c r="C302" s="3">
        <v>35371</v>
      </c>
      <c r="D302" t="s">
        <v>13151</v>
      </c>
      <c r="E302" t="s">
        <v>13149</v>
      </c>
      <c r="F302" s="2">
        <v>92105</v>
      </c>
      <c r="G302">
        <v>0</v>
      </c>
      <c r="H302" t="s">
        <v>43</v>
      </c>
      <c r="I302" t="s">
        <v>486</v>
      </c>
      <c r="J302" s="4" t="s">
        <v>13142</v>
      </c>
      <c r="K302">
        <v>1</v>
      </c>
      <c r="L302" t="s">
        <v>8042</v>
      </c>
      <c r="M302" t="s">
        <v>95</v>
      </c>
      <c r="N302" t="s">
        <v>17</v>
      </c>
      <c r="O302" t="s">
        <v>8</v>
      </c>
      <c r="P302" s="3">
        <v>44888</v>
      </c>
    </row>
    <row r="303" spans="1:16" x14ac:dyDescent="0.25">
      <c r="A303">
        <v>11488</v>
      </c>
      <c r="B303" t="s">
        <v>28688</v>
      </c>
      <c r="C303" s="3">
        <v>33223</v>
      </c>
      <c r="D303" t="s">
        <v>13152</v>
      </c>
      <c r="E303" t="s">
        <v>13149</v>
      </c>
      <c r="F303" s="2">
        <v>50695</v>
      </c>
      <c r="G303">
        <v>0</v>
      </c>
      <c r="H303" t="s">
        <v>69</v>
      </c>
      <c r="I303" t="s">
        <v>486</v>
      </c>
      <c r="J303" s="4" t="s">
        <v>13142</v>
      </c>
      <c r="K303">
        <v>2</v>
      </c>
      <c r="L303" t="s">
        <v>712</v>
      </c>
      <c r="M303" t="s">
        <v>369</v>
      </c>
      <c r="N303" t="s">
        <v>366</v>
      </c>
      <c r="O303" t="s">
        <v>367</v>
      </c>
      <c r="P303" s="3">
        <v>44888</v>
      </c>
    </row>
    <row r="304" spans="1:16" x14ac:dyDescent="0.25">
      <c r="A304">
        <v>22099</v>
      </c>
      <c r="B304" t="s">
        <v>17041</v>
      </c>
      <c r="C304" s="3">
        <v>20076</v>
      </c>
      <c r="D304" t="s">
        <v>13151</v>
      </c>
      <c r="E304" t="s">
        <v>13149</v>
      </c>
      <c r="F304" s="2">
        <v>107403</v>
      </c>
      <c r="G304">
        <v>0</v>
      </c>
      <c r="H304" t="s">
        <v>122</v>
      </c>
      <c r="I304" t="s">
        <v>32</v>
      </c>
      <c r="J304" s="4" t="s">
        <v>13142</v>
      </c>
      <c r="K304">
        <v>2</v>
      </c>
      <c r="L304" t="s">
        <v>8180</v>
      </c>
      <c r="M304" t="s">
        <v>305</v>
      </c>
      <c r="N304" t="s">
        <v>47</v>
      </c>
      <c r="O304" t="s">
        <v>36</v>
      </c>
      <c r="P304" s="3">
        <v>44888</v>
      </c>
    </row>
    <row r="305" spans="1:16" x14ac:dyDescent="0.25">
      <c r="A305">
        <v>13046</v>
      </c>
      <c r="B305" t="s">
        <v>26638</v>
      </c>
      <c r="C305" s="3">
        <v>26237</v>
      </c>
      <c r="D305" t="s">
        <v>13151</v>
      </c>
      <c r="E305" t="s">
        <v>13149</v>
      </c>
      <c r="F305" s="2">
        <v>230396</v>
      </c>
      <c r="G305">
        <v>0</v>
      </c>
      <c r="H305" t="s">
        <v>50</v>
      </c>
      <c r="I305" t="s">
        <v>44</v>
      </c>
      <c r="J305" s="4" t="s">
        <v>13142</v>
      </c>
      <c r="K305">
        <v>2</v>
      </c>
      <c r="L305" t="s">
        <v>2240</v>
      </c>
      <c r="M305" t="s">
        <v>553</v>
      </c>
      <c r="N305" t="s">
        <v>7</v>
      </c>
      <c r="O305" t="s">
        <v>8</v>
      </c>
      <c r="P305" s="3">
        <v>44888</v>
      </c>
    </row>
    <row r="306" spans="1:16" x14ac:dyDescent="0.25">
      <c r="A306">
        <v>16965</v>
      </c>
      <c r="B306" t="s">
        <v>18279</v>
      </c>
      <c r="C306" s="3">
        <v>32108</v>
      </c>
      <c r="D306" t="s">
        <v>13152</v>
      </c>
      <c r="E306" t="s">
        <v>13150</v>
      </c>
      <c r="F306" s="2">
        <v>228015</v>
      </c>
      <c r="G306">
        <v>2</v>
      </c>
      <c r="H306" t="s">
        <v>3</v>
      </c>
      <c r="I306" t="s">
        <v>44</v>
      </c>
      <c r="J306" s="4" t="s">
        <v>13143</v>
      </c>
      <c r="K306">
        <v>1</v>
      </c>
      <c r="L306" t="s">
        <v>5607</v>
      </c>
      <c r="M306" t="s">
        <v>111</v>
      </c>
      <c r="N306" t="s">
        <v>47</v>
      </c>
      <c r="O306" t="s">
        <v>36</v>
      </c>
      <c r="P306" s="3">
        <v>44888</v>
      </c>
    </row>
    <row r="307" spans="1:16" x14ac:dyDescent="0.25">
      <c r="A307">
        <v>14900</v>
      </c>
      <c r="B307" t="s">
        <v>24247</v>
      </c>
      <c r="C307" s="3">
        <v>27717</v>
      </c>
      <c r="D307" t="s">
        <v>13151</v>
      </c>
      <c r="E307" t="s">
        <v>13150</v>
      </c>
      <c r="F307" s="2">
        <v>58027</v>
      </c>
      <c r="G307">
        <v>0</v>
      </c>
      <c r="H307" t="s">
        <v>43</v>
      </c>
      <c r="I307" t="s">
        <v>53</v>
      </c>
      <c r="J307" s="4" t="s">
        <v>13142</v>
      </c>
      <c r="K307">
        <v>1</v>
      </c>
      <c r="L307" t="s">
        <v>3909</v>
      </c>
      <c r="M307" t="s">
        <v>756</v>
      </c>
      <c r="N307" t="s">
        <v>57</v>
      </c>
      <c r="O307" t="s">
        <v>58</v>
      </c>
      <c r="P307" s="3">
        <v>44888</v>
      </c>
    </row>
    <row r="308" spans="1:16" x14ac:dyDescent="0.25">
      <c r="A308">
        <v>20310</v>
      </c>
      <c r="B308" t="s">
        <v>21494</v>
      </c>
      <c r="C308" s="3">
        <v>36128</v>
      </c>
      <c r="D308" t="s">
        <v>13152</v>
      </c>
      <c r="E308" t="s">
        <v>13149</v>
      </c>
      <c r="F308" s="2">
        <v>88573</v>
      </c>
      <c r="G308">
        <v>0</v>
      </c>
      <c r="H308" t="s">
        <v>43</v>
      </c>
      <c r="I308" t="s">
        <v>44</v>
      </c>
      <c r="J308" s="4" t="s">
        <v>13142</v>
      </c>
      <c r="K308">
        <v>1</v>
      </c>
      <c r="L308" t="s">
        <v>8150</v>
      </c>
      <c r="M308" t="s">
        <v>171</v>
      </c>
      <c r="N308" t="s">
        <v>47</v>
      </c>
      <c r="O308" t="s">
        <v>36</v>
      </c>
      <c r="P308" s="3">
        <v>44888</v>
      </c>
    </row>
    <row r="309" spans="1:16" x14ac:dyDescent="0.25">
      <c r="A309">
        <v>26690</v>
      </c>
      <c r="B309" t="s">
        <v>14731</v>
      </c>
      <c r="C309" s="3">
        <v>30656</v>
      </c>
      <c r="D309" t="s">
        <v>13151</v>
      </c>
      <c r="E309" t="s">
        <v>13150</v>
      </c>
      <c r="F309" s="2">
        <v>122628</v>
      </c>
      <c r="G309">
        <v>2</v>
      </c>
      <c r="H309" t="s">
        <v>3</v>
      </c>
      <c r="I309" t="s">
        <v>32</v>
      </c>
      <c r="J309" s="4" t="s">
        <v>13142</v>
      </c>
      <c r="K309">
        <v>4</v>
      </c>
      <c r="L309" t="s">
        <v>11592</v>
      </c>
      <c r="M309" t="s">
        <v>46</v>
      </c>
      <c r="N309" t="s">
        <v>47</v>
      </c>
      <c r="O309" t="s">
        <v>36</v>
      </c>
      <c r="P309" s="3">
        <v>44887</v>
      </c>
    </row>
    <row r="310" spans="1:16" x14ac:dyDescent="0.25">
      <c r="A310">
        <v>19844</v>
      </c>
      <c r="B310" t="s">
        <v>18683</v>
      </c>
      <c r="C310" s="3">
        <v>22978</v>
      </c>
      <c r="D310" t="s">
        <v>13151</v>
      </c>
      <c r="E310" t="s">
        <v>13150</v>
      </c>
      <c r="F310" s="2">
        <v>222743</v>
      </c>
      <c r="G310">
        <v>0</v>
      </c>
      <c r="H310" t="s">
        <v>3</v>
      </c>
      <c r="I310" t="s">
        <v>32</v>
      </c>
      <c r="J310" s="4" t="s">
        <v>13142</v>
      </c>
      <c r="K310">
        <v>2</v>
      </c>
      <c r="L310" t="s">
        <v>7819</v>
      </c>
      <c r="M310" t="s">
        <v>483</v>
      </c>
      <c r="N310" t="s">
        <v>57</v>
      </c>
      <c r="O310" t="s">
        <v>58</v>
      </c>
      <c r="P310" s="3">
        <v>44887</v>
      </c>
    </row>
    <row r="311" spans="1:16" x14ac:dyDescent="0.25">
      <c r="A311">
        <v>16094</v>
      </c>
      <c r="B311" t="s">
        <v>20710</v>
      </c>
      <c r="C311" s="3">
        <v>31358</v>
      </c>
      <c r="D311" t="s">
        <v>13152</v>
      </c>
      <c r="E311" t="s">
        <v>13150</v>
      </c>
      <c r="F311" s="2">
        <v>160078</v>
      </c>
      <c r="G311">
        <v>0</v>
      </c>
      <c r="H311" t="s">
        <v>122</v>
      </c>
      <c r="I311" t="s">
        <v>4</v>
      </c>
      <c r="J311" s="4" t="s">
        <v>13142</v>
      </c>
      <c r="K311">
        <v>0</v>
      </c>
      <c r="L311" t="s">
        <v>3256</v>
      </c>
      <c r="M311" t="s">
        <v>296</v>
      </c>
      <c r="N311" t="s">
        <v>47</v>
      </c>
      <c r="O311" t="s">
        <v>36</v>
      </c>
      <c r="P311" s="3">
        <v>44887</v>
      </c>
    </row>
    <row r="312" spans="1:16" x14ac:dyDescent="0.25">
      <c r="A312">
        <v>13866</v>
      </c>
      <c r="B312" t="s">
        <v>17883</v>
      </c>
      <c r="C312" s="3">
        <v>33583</v>
      </c>
      <c r="D312" t="s">
        <v>13151</v>
      </c>
      <c r="E312" t="s">
        <v>13150</v>
      </c>
      <c r="F312" s="2">
        <v>46159</v>
      </c>
      <c r="G312">
        <v>0</v>
      </c>
      <c r="H312" t="s">
        <v>122</v>
      </c>
      <c r="I312" t="s">
        <v>4</v>
      </c>
      <c r="J312" s="4" t="s">
        <v>13142</v>
      </c>
      <c r="K312">
        <v>0</v>
      </c>
      <c r="L312" t="s">
        <v>2997</v>
      </c>
      <c r="M312" t="s">
        <v>117</v>
      </c>
      <c r="N312" t="s">
        <v>47</v>
      </c>
      <c r="O312" t="s">
        <v>36</v>
      </c>
      <c r="P312" s="3">
        <v>44887</v>
      </c>
    </row>
    <row r="313" spans="1:16" x14ac:dyDescent="0.25">
      <c r="A313">
        <v>15518</v>
      </c>
      <c r="B313" t="s">
        <v>16538</v>
      </c>
      <c r="C313" s="3">
        <v>32484</v>
      </c>
      <c r="D313" t="s">
        <v>13151</v>
      </c>
      <c r="E313" t="s">
        <v>13149</v>
      </c>
      <c r="F313" s="2">
        <v>37672</v>
      </c>
      <c r="G313">
        <v>0</v>
      </c>
      <c r="H313" t="s">
        <v>122</v>
      </c>
      <c r="I313" t="s">
        <v>4</v>
      </c>
      <c r="J313" s="4" t="s">
        <v>13142</v>
      </c>
      <c r="K313">
        <v>0</v>
      </c>
      <c r="L313" t="s">
        <v>4426</v>
      </c>
      <c r="M313" t="s">
        <v>268</v>
      </c>
      <c r="N313" t="s">
        <v>47</v>
      </c>
      <c r="O313" t="s">
        <v>36</v>
      </c>
      <c r="P313" s="3">
        <v>44887</v>
      </c>
    </row>
    <row r="314" spans="1:16" x14ac:dyDescent="0.25">
      <c r="A314">
        <v>22247</v>
      </c>
      <c r="B314" t="s">
        <v>23367</v>
      </c>
      <c r="C314" s="3">
        <v>32449</v>
      </c>
      <c r="D314" t="s">
        <v>13151</v>
      </c>
      <c r="E314" t="s">
        <v>13149</v>
      </c>
      <c r="F314" s="2">
        <v>108852</v>
      </c>
      <c r="G314">
        <v>2</v>
      </c>
      <c r="H314" t="s">
        <v>3</v>
      </c>
      <c r="I314" t="s">
        <v>44</v>
      </c>
      <c r="J314" s="4" t="s">
        <v>13142</v>
      </c>
      <c r="K314">
        <v>0</v>
      </c>
      <c r="L314" t="s">
        <v>9421</v>
      </c>
      <c r="M314" t="s">
        <v>335</v>
      </c>
      <c r="N314" t="s">
        <v>57</v>
      </c>
      <c r="O314" t="s">
        <v>58</v>
      </c>
      <c r="P314" s="3">
        <v>44887</v>
      </c>
    </row>
    <row r="315" spans="1:16" x14ac:dyDescent="0.25">
      <c r="A315">
        <v>13157</v>
      </c>
      <c r="B315" t="s">
        <v>26657</v>
      </c>
      <c r="C315" s="3">
        <v>21902</v>
      </c>
      <c r="D315" t="s">
        <v>13151</v>
      </c>
      <c r="E315" t="s">
        <v>13150</v>
      </c>
      <c r="F315" s="2">
        <v>113723</v>
      </c>
      <c r="G315">
        <v>0</v>
      </c>
      <c r="H315" t="s">
        <v>43</v>
      </c>
      <c r="I315" t="s">
        <v>53</v>
      </c>
      <c r="J315" s="4" t="s">
        <v>13143</v>
      </c>
      <c r="K315">
        <v>2</v>
      </c>
      <c r="L315" t="s">
        <v>2350</v>
      </c>
      <c r="M315" t="s">
        <v>126</v>
      </c>
      <c r="N315" t="s">
        <v>80</v>
      </c>
      <c r="O315" t="s">
        <v>8</v>
      </c>
      <c r="P315" s="3">
        <v>44886</v>
      </c>
    </row>
    <row r="316" spans="1:16" x14ac:dyDescent="0.25">
      <c r="A316">
        <v>12864</v>
      </c>
      <c r="B316" t="s">
        <v>26620</v>
      </c>
      <c r="C316" s="3">
        <v>35762</v>
      </c>
      <c r="D316" t="s">
        <v>13152</v>
      </c>
      <c r="E316" t="s">
        <v>13150</v>
      </c>
      <c r="F316" s="2">
        <v>70689</v>
      </c>
      <c r="G316">
        <v>4</v>
      </c>
      <c r="H316" t="s">
        <v>43</v>
      </c>
      <c r="I316" t="s">
        <v>53</v>
      </c>
      <c r="J316" s="4" t="s">
        <v>13142</v>
      </c>
      <c r="K316">
        <v>2</v>
      </c>
      <c r="L316" t="s">
        <v>2073</v>
      </c>
      <c r="M316" t="s">
        <v>823</v>
      </c>
      <c r="N316" t="s">
        <v>366</v>
      </c>
      <c r="O316" t="s">
        <v>367</v>
      </c>
      <c r="P316" s="3">
        <v>44886</v>
      </c>
    </row>
    <row r="317" spans="1:16" x14ac:dyDescent="0.25">
      <c r="A317">
        <v>21937</v>
      </c>
      <c r="B317" t="s">
        <v>21782</v>
      </c>
      <c r="C317" s="3">
        <v>28816</v>
      </c>
      <c r="D317" t="s">
        <v>13152</v>
      </c>
      <c r="E317" t="s">
        <v>13150</v>
      </c>
      <c r="F317" s="2">
        <v>69044</v>
      </c>
      <c r="G317">
        <v>3</v>
      </c>
      <c r="H317" t="s">
        <v>3</v>
      </c>
      <c r="I317" t="s">
        <v>4</v>
      </c>
      <c r="J317" s="4" t="s">
        <v>13142</v>
      </c>
      <c r="K317">
        <v>0</v>
      </c>
      <c r="L317" t="s">
        <v>9233</v>
      </c>
      <c r="M317" t="s">
        <v>117</v>
      </c>
      <c r="N317" t="s">
        <v>47</v>
      </c>
      <c r="O317" t="s">
        <v>36</v>
      </c>
      <c r="P317" s="3">
        <v>44886</v>
      </c>
    </row>
    <row r="318" spans="1:16" x14ac:dyDescent="0.25">
      <c r="A318">
        <v>17164</v>
      </c>
      <c r="B318" t="s">
        <v>20898</v>
      </c>
      <c r="C318" s="3">
        <v>25540</v>
      </c>
      <c r="D318" t="s">
        <v>13151</v>
      </c>
      <c r="E318" t="s">
        <v>13149</v>
      </c>
      <c r="F318" s="2">
        <v>41695</v>
      </c>
      <c r="G318">
        <v>1</v>
      </c>
      <c r="H318" t="s">
        <v>43</v>
      </c>
      <c r="I318" t="s">
        <v>4</v>
      </c>
      <c r="J318" s="4" t="s">
        <v>13142</v>
      </c>
      <c r="K318">
        <v>1</v>
      </c>
      <c r="L318" t="s">
        <v>5779</v>
      </c>
      <c r="M318" t="s">
        <v>230</v>
      </c>
      <c r="N318" t="s">
        <v>47</v>
      </c>
      <c r="O318" t="s">
        <v>36</v>
      </c>
      <c r="P318" s="3">
        <v>44886</v>
      </c>
    </row>
    <row r="319" spans="1:16" x14ac:dyDescent="0.25">
      <c r="A319">
        <v>29135</v>
      </c>
      <c r="B319" t="s">
        <v>22934</v>
      </c>
      <c r="C319" s="3">
        <v>30619</v>
      </c>
      <c r="D319" t="s">
        <v>13151</v>
      </c>
      <c r="E319" t="s">
        <v>13149</v>
      </c>
      <c r="F319" s="2">
        <v>157657</v>
      </c>
      <c r="G319">
        <v>2</v>
      </c>
      <c r="H319" t="s">
        <v>3</v>
      </c>
      <c r="I319" t="s">
        <v>44</v>
      </c>
      <c r="J319" s="4" t="s">
        <v>13142</v>
      </c>
      <c r="K319">
        <v>2</v>
      </c>
      <c r="L319" t="s">
        <v>9851</v>
      </c>
      <c r="M319" t="s">
        <v>174</v>
      </c>
      <c r="N319" t="s">
        <v>57</v>
      </c>
      <c r="O319" t="s">
        <v>58</v>
      </c>
      <c r="P319" s="3">
        <v>44885</v>
      </c>
    </row>
    <row r="320" spans="1:16" x14ac:dyDescent="0.25">
      <c r="A320">
        <v>25440</v>
      </c>
      <c r="B320" t="s">
        <v>23502</v>
      </c>
      <c r="C320" s="3">
        <v>31019</v>
      </c>
      <c r="D320" t="s">
        <v>13151</v>
      </c>
      <c r="E320" t="s">
        <v>13149</v>
      </c>
      <c r="F320" s="2">
        <v>170831</v>
      </c>
      <c r="G320">
        <v>3</v>
      </c>
      <c r="H320" t="s">
        <v>3</v>
      </c>
      <c r="I320" t="s">
        <v>44</v>
      </c>
      <c r="J320" s="4" t="s">
        <v>13142</v>
      </c>
      <c r="K320">
        <v>3</v>
      </c>
      <c r="L320" t="s">
        <v>11266</v>
      </c>
      <c r="M320" t="s">
        <v>68</v>
      </c>
      <c r="N320" t="s">
        <v>47</v>
      </c>
      <c r="O320" t="s">
        <v>36</v>
      </c>
      <c r="P320" s="3">
        <v>44885</v>
      </c>
    </row>
    <row r="321" spans="1:16" x14ac:dyDescent="0.25">
      <c r="A321">
        <v>21025</v>
      </c>
      <c r="B321" t="s">
        <v>31062</v>
      </c>
      <c r="C321" s="3">
        <v>32855</v>
      </c>
      <c r="D321" t="s">
        <v>13152</v>
      </c>
      <c r="E321" t="s">
        <v>13149</v>
      </c>
      <c r="F321" s="2">
        <v>97358</v>
      </c>
      <c r="G321">
        <v>1</v>
      </c>
      <c r="H321" t="s">
        <v>50</v>
      </c>
      <c r="I321" t="s">
        <v>486</v>
      </c>
      <c r="J321" s="4" t="s">
        <v>13143</v>
      </c>
      <c r="K321">
        <v>2</v>
      </c>
      <c r="L321" t="s">
        <v>5328</v>
      </c>
      <c r="M321" t="s">
        <v>528</v>
      </c>
      <c r="N321" t="s">
        <v>366</v>
      </c>
      <c r="O321" t="s">
        <v>367</v>
      </c>
      <c r="P321" s="3">
        <v>44885</v>
      </c>
    </row>
    <row r="322" spans="1:16" x14ac:dyDescent="0.25">
      <c r="A322">
        <v>14535</v>
      </c>
      <c r="B322" t="s">
        <v>28918</v>
      </c>
      <c r="C322" s="3">
        <v>29566</v>
      </c>
      <c r="D322" t="s">
        <v>13152</v>
      </c>
      <c r="E322" t="s">
        <v>13149</v>
      </c>
      <c r="F322" s="2">
        <v>101994</v>
      </c>
      <c r="G322">
        <v>0</v>
      </c>
      <c r="H322" t="s">
        <v>122</v>
      </c>
      <c r="I322" t="s">
        <v>53</v>
      </c>
      <c r="J322" s="4" t="s">
        <v>13142</v>
      </c>
      <c r="K322">
        <v>0</v>
      </c>
      <c r="L322" t="s">
        <v>443</v>
      </c>
      <c r="M322" t="s">
        <v>559</v>
      </c>
      <c r="N322" t="s">
        <v>366</v>
      </c>
      <c r="O322" t="s">
        <v>367</v>
      </c>
      <c r="P322" s="3">
        <v>44885</v>
      </c>
    </row>
    <row r="323" spans="1:16" x14ac:dyDescent="0.25">
      <c r="A323">
        <v>24647</v>
      </c>
      <c r="B323" t="s">
        <v>28051</v>
      </c>
      <c r="C323" s="3">
        <v>23366</v>
      </c>
      <c r="D323" t="s">
        <v>13152</v>
      </c>
      <c r="E323" t="s">
        <v>13149</v>
      </c>
      <c r="F323" s="2">
        <v>247950</v>
      </c>
      <c r="G323">
        <v>0</v>
      </c>
      <c r="H323" t="s">
        <v>69</v>
      </c>
      <c r="I323" t="s">
        <v>53</v>
      </c>
      <c r="J323" s="4" t="s">
        <v>13143</v>
      </c>
      <c r="K323">
        <v>2</v>
      </c>
      <c r="L323" t="s">
        <v>10814</v>
      </c>
      <c r="M323" t="s">
        <v>60</v>
      </c>
      <c r="N323" t="s">
        <v>57</v>
      </c>
      <c r="O323" t="s">
        <v>58</v>
      </c>
      <c r="P323" s="3">
        <v>44885</v>
      </c>
    </row>
    <row r="324" spans="1:16" x14ac:dyDescent="0.25">
      <c r="A324">
        <v>21229</v>
      </c>
      <c r="B324" t="s">
        <v>25051</v>
      </c>
      <c r="C324" s="3">
        <v>26623</v>
      </c>
      <c r="D324" t="s">
        <v>13152</v>
      </c>
      <c r="E324" t="s">
        <v>13150</v>
      </c>
      <c r="F324" s="2">
        <v>123879</v>
      </c>
      <c r="G324">
        <v>0</v>
      </c>
      <c r="H324" t="s">
        <v>3</v>
      </c>
      <c r="I324" t="s">
        <v>32</v>
      </c>
      <c r="J324" s="4" t="s">
        <v>13142</v>
      </c>
      <c r="K324">
        <v>1</v>
      </c>
      <c r="L324" t="s">
        <v>6092</v>
      </c>
      <c r="M324" t="s">
        <v>114</v>
      </c>
      <c r="N324" t="s">
        <v>7</v>
      </c>
      <c r="O324" t="s">
        <v>8</v>
      </c>
      <c r="P324" s="3">
        <v>44885</v>
      </c>
    </row>
    <row r="325" spans="1:16" x14ac:dyDescent="0.25">
      <c r="A325">
        <v>25081</v>
      </c>
      <c r="B325" t="s">
        <v>28091</v>
      </c>
      <c r="C325" s="3">
        <v>29558</v>
      </c>
      <c r="D325" t="s">
        <v>13152</v>
      </c>
      <c r="E325" t="s">
        <v>13150</v>
      </c>
      <c r="F325" s="2">
        <v>102713</v>
      </c>
      <c r="G325">
        <v>0</v>
      </c>
      <c r="H325" t="s">
        <v>3</v>
      </c>
      <c r="I325" t="s">
        <v>4</v>
      </c>
      <c r="J325" s="4" t="s">
        <v>13143</v>
      </c>
      <c r="K325">
        <v>2</v>
      </c>
      <c r="L325" t="s">
        <v>11059</v>
      </c>
      <c r="M325" t="s">
        <v>160</v>
      </c>
      <c r="N325" t="s">
        <v>47</v>
      </c>
      <c r="O325" t="s">
        <v>36</v>
      </c>
      <c r="P325" s="3">
        <v>44885</v>
      </c>
    </row>
    <row r="326" spans="1:16" x14ac:dyDescent="0.25">
      <c r="A326">
        <v>26775</v>
      </c>
      <c r="B326" t="s">
        <v>28302</v>
      </c>
      <c r="C326" s="3">
        <v>35020</v>
      </c>
      <c r="D326" t="s">
        <v>13151</v>
      </c>
      <c r="E326" t="s">
        <v>13150</v>
      </c>
      <c r="F326" s="2">
        <v>110405</v>
      </c>
      <c r="G326">
        <v>0</v>
      </c>
      <c r="H326" t="s">
        <v>50</v>
      </c>
      <c r="I326" t="s">
        <v>44</v>
      </c>
      <c r="J326" s="4" t="s">
        <v>13142</v>
      </c>
      <c r="K326">
        <v>2</v>
      </c>
      <c r="L326" t="s">
        <v>11945</v>
      </c>
      <c r="M326" t="s">
        <v>327</v>
      </c>
      <c r="N326" t="s">
        <v>47</v>
      </c>
      <c r="O326" t="s">
        <v>36</v>
      </c>
      <c r="P326" s="3">
        <v>44885</v>
      </c>
    </row>
    <row r="327" spans="1:16" x14ac:dyDescent="0.25">
      <c r="A327">
        <v>23276</v>
      </c>
      <c r="B327" t="s">
        <v>27882</v>
      </c>
      <c r="C327" s="3">
        <v>28067</v>
      </c>
      <c r="D327" t="s">
        <v>13151</v>
      </c>
      <c r="E327" t="s">
        <v>13149</v>
      </c>
      <c r="F327" s="2">
        <v>112870</v>
      </c>
      <c r="G327">
        <v>0</v>
      </c>
      <c r="H327" t="s">
        <v>50</v>
      </c>
      <c r="I327" t="s">
        <v>44</v>
      </c>
      <c r="J327" s="4" t="s">
        <v>13142</v>
      </c>
      <c r="K327">
        <v>2</v>
      </c>
      <c r="L327" t="s">
        <v>7385</v>
      </c>
      <c r="M327" t="s">
        <v>66</v>
      </c>
      <c r="N327" t="s">
        <v>47</v>
      </c>
      <c r="O327" t="s">
        <v>36</v>
      </c>
      <c r="P327" s="3">
        <v>44885</v>
      </c>
    </row>
    <row r="328" spans="1:16" x14ac:dyDescent="0.25">
      <c r="A328">
        <v>25066</v>
      </c>
      <c r="B328" t="s">
        <v>19382</v>
      </c>
      <c r="C328" s="3">
        <v>28109</v>
      </c>
      <c r="D328" t="s">
        <v>13152</v>
      </c>
      <c r="E328" t="s">
        <v>13149</v>
      </c>
      <c r="F328" s="2">
        <v>123905</v>
      </c>
      <c r="G328">
        <v>0</v>
      </c>
      <c r="H328" t="s">
        <v>69</v>
      </c>
      <c r="I328" t="s">
        <v>44</v>
      </c>
      <c r="J328" s="4" t="s">
        <v>13143</v>
      </c>
      <c r="K328">
        <v>2</v>
      </c>
      <c r="L328" t="s">
        <v>11053</v>
      </c>
      <c r="M328" t="s">
        <v>335</v>
      </c>
      <c r="N328" t="s">
        <v>57</v>
      </c>
      <c r="O328" t="s">
        <v>58</v>
      </c>
      <c r="P328" s="3">
        <v>44884</v>
      </c>
    </row>
    <row r="329" spans="1:16" x14ac:dyDescent="0.25">
      <c r="A329">
        <v>21891</v>
      </c>
      <c r="B329" t="s">
        <v>14605</v>
      </c>
      <c r="C329" s="3">
        <v>33590</v>
      </c>
      <c r="D329" t="s">
        <v>13151</v>
      </c>
      <c r="E329" t="s">
        <v>13150</v>
      </c>
      <c r="F329" s="2">
        <v>116952</v>
      </c>
      <c r="G329">
        <v>5</v>
      </c>
      <c r="H329" t="s">
        <v>50</v>
      </c>
      <c r="I329" t="s">
        <v>32</v>
      </c>
      <c r="J329" s="4" t="s">
        <v>13142</v>
      </c>
      <c r="K329">
        <v>3</v>
      </c>
      <c r="L329" t="s">
        <v>9206</v>
      </c>
      <c r="M329" t="s">
        <v>124</v>
      </c>
      <c r="N329" t="s">
        <v>17</v>
      </c>
      <c r="O329" t="s">
        <v>8</v>
      </c>
      <c r="P329" s="3">
        <v>44884</v>
      </c>
    </row>
    <row r="330" spans="1:16" x14ac:dyDescent="0.25">
      <c r="A330">
        <v>11759</v>
      </c>
      <c r="B330" t="s">
        <v>14331</v>
      </c>
      <c r="C330" s="3">
        <v>32464</v>
      </c>
      <c r="D330" t="s">
        <v>13151</v>
      </c>
      <c r="E330" t="s">
        <v>13150</v>
      </c>
      <c r="F330" s="2">
        <v>109353</v>
      </c>
      <c r="G330">
        <v>0</v>
      </c>
      <c r="H330" t="s">
        <v>122</v>
      </c>
      <c r="I330" t="s">
        <v>32</v>
      </c>
      <c r="J330" s="4" t="s">
        <v>13143</v>
      </c>
      <c r="K330">
        <v>1</v>
      </c>
      <c r="L330" t="s">
        <v>1005</v>
      </c>
      <c r="M330" t="s">
        <v>79</v>
      </c>
      <c r="N330" t="s">
        <v>80</v>
      </c>
      <c r="O330" t="s">
        <v>8</v>
      </c>
      <c r="P330" s="3">
        <v>44884</v>
      </c>
    </row>
    <row r="331" spans="1:16" x14ac:dyDescent="0.25">
      <c r="A331">
        <v>14517</v>
      </c>
      <c r="B331" t="s">
        <v>28911</v>
      </c>
      <c r="C331" s="3">
        <v>23361</v>
      </c>
      <c r="D331" t="s">
        <v>13151</v>
      </c>
      <c r="E331" t="s">
        <v>13150</v>
      </c>
      <c r="F331" s="2">
        <v>47921</v>
      </c>
      <c r="G331">
        <v>0</v>
      </c>
      <c r="H331" t="s">
        <v>50</v>
      </c>
      <c r="I331" t="s">
        <v>44</v>
      </c>
      <c r="J331" s="4" t="s">
        <v>13143</v>
      </c>
      <c r="K331">
        <v>2</v>
      </c>
      <c r="L331" t="s">
        <v>3580</v>
      </c>
      <c r="M331" t="s">
        <v>87</v>
      </c>
      <c r="N331" t="s">
        <v>17</v>
      </c>
      <c r="O331" t="s">
        <v>8</v>
      </c>
      <c r="P331" s="3">
        <v>44884</v>
      </c>
    </row>
    <row r="332" spans="1:16" x14ac:dyDescent="0.25">
      <c r="A332">
        <v>27144</v>
      </c>
      <c r="B332" t="s">
        <v>22584</v>
      </c>
      <c r="C332" s="3">
        <v>31006</v>
      </c>
      <c r="D332" t="s">
        <v>13152</v>
      </c>
      <c r="E332" t="s">
        <v>13149</v>
      </c>
      <c r="F332" s="2">
        <v>54898</v>
      </c>
      <c r="G332">
        <v>3</v>
      </c>
      <c r="H332" t="s">
        <v>3</v>
      </c>
      <c r="I332" t="s">
        <v>4</v>
      </c>
      <c r="J332" s="4" t="s">
        <v>13142</v>
      </c>
      <c r="K332">
        <v>1</v>
      </c>
      <c r="L332" t="s">
        <v>4943</v>
      </c>
      <c r="M332" t="s">
        <v>536</v>
      </c>
      <c r="N332" t="s">
        <v>17</v>
      </c>
      <c r="O332" t="s">
        <v>8</v>
      </c>
      <c r="P332" s="3">
        <v>44884</v>
      </c>
    </row>
    <row r="333" spans="1:16" x14ac:dyDescent="0.25">
      <c r="A333">
        <v>20835</v>
      </c>
      <c r="B333" t="s">
        <v>29452</v>
      </c>
      <c r="C333" s="3">
        <v>28833</v>
      </c>
      <c r="D333" t="s">
        <v>13151</v>
      </c>
      <c r="E333" t="s">
        <v>13149</v>
      </c>
      <c r="F333" s="2">
        <v>54678</v>
      </c>
      <c r="G333">
        <v>0</v>
      </c>
      <c r="H333" t="s">
        <v>43</v>
      </c>
      <c r="I333" t="s">
        <v>486</v>
      </c>
      <c r="J333" s="4" t="s">
        <v>13142</v>
      </c>
      <c r="K333">
        <v>1</v>
      </c>
      <c r="L333" t="s">
        <v>8511</v>
      </c>
      <c r="M333" t="s">
        <v>488</v>
      </c>
      <c r="N333" t="s">
        <v>362</v>
      </c>
      <c r="O333" t="s">
        <v>363</v>
      </c>
      <c r="P333" s="3">
        <v>44884</v>
      </c>
    </row>
    <row r="334" spans="1:16" x14ac:dyDescent="0.25">
      <c r="A334">
        <v>18959</v>
      </c>
      <c r="B334" t="s">
        <v>18565</v>
      </c>
      <c r="C334" s="3">
        <v>29919</v>
      </c>
      <c r="D334" t="s">
        <v>13152</v>
      </c>
      <c r="E334" t="s">
        <v>13149</v>
      </c>
      <c r="F334" s="2">
        <v>97986</v>
      </c>
      <c r="G334">
        <v>0</v>
      </c>
      <c r="H334" t="s">
        <v>3</v>
      </c>
      <c r="I334" t="s">
        <v>4</v>
      </c>
      <c r="J334" s="4" t="s">
        <v>13143</v>
      </c>
      <c r="K334">
        <v>1</v>
      </c>
      <c r="L334" t="s">
        <v>7180</v>
      </c>
      <c r="M334" t="s">
        <v>756</v>
      </c>
      <c r="N334" t="s">
        <v>57</v>
      </c>
      <c r="O334" t="s">
        <v>58</v>
      </c>
      <c r="P334" s="3">
        <v>44884</v>
      </c>
    </row>
    <row r="335" spans="1:16" x14ac:dyDescent="0.25">
      <c r="A335">
        <v>28118</v>
      </c>
      <c r="B335" t="s">
        <v>17433</v>
      </c>
      <c r="C335" s="3">
        <v>27369</v>
      </c>
      <c r="D335" t="s">
        <v>13151</v>
      </c>
      <c r="E335" t="s">
        <v>13150</v>
      </c>
      <c r="F335" s="2">
        <v>235186</v>
      </c>
      <c r="G335">
        <v>0</v>
      </c>
      <c r="H335" t="s">
        <v>43</v>
      </c>
      <c r="I335" t="s">
        <v>44</v>
      </c>
      <c r="J335" s="4" t="s">
        <v>13142</v>
      </c>
      <c r="K335">
        <v>2</v>
      </c>
      <c r="L335" t="s">
        <v>12063</v>
      </c>
      <c r="M335" t="s">
        <v>553</v>
      </c>
      <c r="N335" t="s">
        <v>7</v>
      </c>
      <c r="O335" t="s">
        <v>8</v>
      </c>
      <c r="P335" s="3">
        <v>44883</v>
      </c>
    </row>
    <row r="336" spans="1:16" x14ac:dyDescent="0.25">
      <c r="A336">
        <v>21850</v>
      </c>
      <c r="B336" t="s">
        <v>17015</v>
      </c>
      <c r="C336" s="3">
        <v>25911</v>
      </c>
      <c r="D336" t="s">
        <v>13151</v>
      </c>
      <c r="E336" t="s">
        <v>13149</v>
      </c>
      <c r="F336" s="2">
        <v>237614</v>
      </c>
      <c r="G336">
        <v>1</v>
      </c>
      <c r="H336" t="s">
        <v>50</v>
      </c>
      <c r="I336" t="s">
        <v>4</v>
      </c>
      <c r="J336" s="4" t="s">
        <v>13143</v>
      </c>
      <c r="K336">
        <v>3</v>
      </c>
      <c r="L336" t="s">
        <v>9181</v>
      </c>
      <c r="M336" t="s">
        <v>497</v>
      </c>
      <c r="N336" t="s">
        <v>498</v>
      </c>
      <c r="O336" t="s">
        <v>375</v>
      </c>
      <c r="P336" s="3">
        <v>44883</v>
      </c>
    </row>
    <row r="337" spans="1:16" x14ac:dyDescent="0.25">
      <c r="A337">
        <v>25596</v>
      </c>
      <c r="B337" t="s">
        <v>28180</v>
      </c>
      <c r="C337" s="3">
        <v>32831</v>
      </c>
      <c r="D337" t="s">
        <v>13151</v>
      </c>
      <c r="E337" t="s">
        <v>13150</v>
      </c>
      <c r="F337" s="2">
        <v>153835</v>
      </c>
      <c r="G337">
        <v>0</v>
      </c>
      <c r="H337" t="s">
        <v>3</v>
      </c>
      <c r="I337" t="s">
        <v>53</v>
      </c>
      <c r="J337" s="4" t="s">
        <v>13143</v>
      </c>
      <c r="K337">
        <v>0</v>
      </c>
      <c r="L337" t="s">
        <v>11352</v>
      </c>
      <c r="M337" t="s">
        <v>530</v>
      </c>
      <c r="N337" t="s">
        <v>495</v>
      </c>
      <c r="O337" t="s">
        <v>363</v>
      </c>
      <c r="P337" s="3">
        <v>44883</v>
      </c>
    </row>
    <row r="338" spans="1:16" x14ac:dyDescent="0.25">
      <c r="A338">
        <v>19379</v>
      </c>
      <c r="B338" t="s">
        <v>30942</v>
      </c>
      <c r="C338" s="3">
        <v>34291</v>
      </c>
      <c r="D338" t="s">
        <v>13152</v>
      </c>
      <c r="E338" t="s">
        <v>13150</v>
      </c>
      <c r="F338" s="2">
        <v>211414</v>
      </c>
      <c r="G338">
        <v>0</v>
      </c>
      <c r="H338" t="s">
        <v>69</v>
      </c>
      <c r="I338" t="s">
        <v>486</v>
      </c>
      <c r="J338" s="4" t="s">
        <v>13142</v>
      </c>
      <c r="K338">
        <v>2</v>
      </c>
      <c r="L338" t="s">
        <v>2693</v>
      </c>
      <c r="M338" t="s">
        <v>2829</v>
      </c>
      <c r="N338" t="s">
        <v>366</v>
      </c>
      <c r="O338" t="s">
        <v>367</v>
      </c>
      <c r="P338" s="3">
        <v>44883</v>
      </c>
    </row>
    <row r="339" spans="1:16" x14ac:dyDescent="0.25">
      <c r="A339">
        <v>20276</v>
      </c>
      <c r="B339" t="s">
        <v>27516</v>
      </c>
      <c r="C339" s="3">
        <v>36515</v>
      </c>
      <c r="D339" t="s">
        <v>13152</v>
      </c>
      <c r="E339" t="s">
        <v>13150</v>
      </c>
      <c r="F339" s="2">
        <v>104538</v>
      </c>
      <c r="G339">
        <v>0</v>
      </c>
      <c r="H339" t="s">
        <v>50</v>
      </c>
      <c r="I339" t="s">
        <v>44</v>
      </c>
      <c r="J339" s="4" t="s">
        <v>13142</v>
      </c>
      <c r="K339">
        <v>2</v>
      </c>
      <c r="L339" t="s">
        <v>8124</v>
      </c>
      <c r="M339" t="s">
        <v>307</v>
      </c>
      <c r="N339" t="s">
        <v>35</v>
      </c>
      <c r="O339" t="s">
        <v>36</v>
      </c>
      <c r="P339" s="3">
        <v>44883</v>
      </c>
    </row>
    <row r="340" spans="1:16" x14ac:dyDescent="0.25">
      <c r="A340">
        <v>24472</v>
      </c>
      <c r="B340" t="s">
        <v>19301</v>
      </c>
      <c r="C340" s="3">
        <v>30638</v>
      </c>
      <c r="D340" t="s">
        <v>13152</v>
      </c>
      <c r="E340" t="s">
        <v>13149</v>
      </c>
      <c r="F340" s="2">
        <v>36618</v>
      </c>
      <c r="G340">
        <v>0</v>
      </c>
      <c r="H340" t="s">
        <v>3</v>
      </c>
      <c r="I340" t="s">
        <v>4</v>
      </c>
      <c r="J340" s="4" t="s">
        <v>13143</v>
      </c>
      <c r="K340">
        <v>1</v>
      </c>
      <c r="L340" t="s">
        <v>6615</v>
      </c>
      <c r="M340" t="s">
        <v>16</v>
      </c>
      <c r="N340" t="s">
        <v>17</v>
      </c>
      <c r="O340" t="s">
        <v>8</v>
      </c>
      <c r="P340" s="3">
        <v>44883</v>
      </c>
    </row>
    <row r="341" spans="1:16" x14ac:dyDescent="0.25">
      <c r="A341">
        <v>15176</v>
      </c>
      <c r="B341" t="s">
        <v>18023</v>
      </c>
      <c r="C341" s="3">
        <v>33934</v>
      </c>
      <c r="D341" t="s">
        <v>13151</v>
      </c>
      <c r="E341" t="s">
        <v>13150</v>
      </c>
      <c r="F341" s="2">
        <v>92428</v>
      </c>
      <c r="G341">
        <v>0</v>
      </c>
      <c r="H341" t="s">
        <v>43</v>
      </c>
      <c r="I341" t="s">
        <v>4</v>
      </c>
      <c r="J341" s="4" t="s">
        <v>13142</v>
      </c>
      <c r="K341">
        <v>2</v>
      </c>
      <c r="L341" t="s">
        <v>4130</v>
      </c>
      <c r="M341" t="s">
        <v>93</v>
      </c>
      <c r="N341" t="s">
        <v>57</v>
      </c>
      <c r="O341" t="s">
        <v>58</v>
      </c>
      <c r="P341" s="3">
        <v>44883</v>
      </c>
    </row>
    <row r="342" spans="1:16" x14ac:dyDescent="0.25">
      <c r="A342">
        <v>15527</v>
      </c>
      <c r="B342" t="s">
        <v>23124</v>
      </c>
      <c r="C342" s="3">
        <v>30653</v>
      </c>
      <c r="D342" t="s">
        <v>13152</v>
      </c>
      <c r="E342" t="s">
        <v>13150</v>
      </c>
      <c r="F342" s="2">
        <v>133778</v>
      </c>
      <c r="G342">
        <v>2</v>
      </c>
      <c r="H342" t="s">
        <v>3</v>
      </c>
      <c r="I342" t="s">
        <v>44</v>
      </c>
      <c r="J342" s="4" t="s">
        <v>13143</v>
      </c>
      <c r="K342">
        <v>2</v>
      </c>
      <c r="L342" t="s">
        <v>4435</v>
      </c>
      <c r="M342" t="s">
        <v>49</v>
      </c>
      <c r="N342" t="s">
        <v>47</v>
      </c>
      <c r="O342" t="s">
        <v>36</v>
      </c>
      <c r="P342" s="3">
        <v>44883</v>
      </c>
    </row>
    <row r="343" spans="1:16" x14ac:dyDescent="0.25">
      <c r="A343">
        <v>24018</v>
      </c>
      <c r="B343" t="s">
        <v>29802</v>
      </c>
      <c r="C343" s="3">
        <v>28843</v>
      </c>
      <c r="D343" t="s">
        <v>13152</v>
      </c>
      <c r="E343" t="s">
        <v>13150</v>
      </c>
      <c r="F343" s="2">
        <v>200145</v>
      </c>
      <c r="G343">
        <v>0</v>
      </c>
      <c r="H343" t="s">
        <v>43</v>
      </c>
      <c r="I343" t="s">
        <v>486</v>
      </c>
      <c r="J343" s="4" t="s">
        <v>13142</v>
      </c>
      <c r="K343">
        <v>1</v>
      </c>
      <c r="L343" t="s">
        <v>3247</v>
      </c>
      <c r="M343" t="s">
        <v>384</v>
      </c>
      <c r="N343" t="s">
        <v>384</v>
      </c>
      <c r="O343" t="s">
        <v>363</v>
      </c>
      <c r="P343" s="3">
        <v>44882</v>
      </c>
    </row>
    <row r="344" spans="1:16" x14ac:dyDescent="0.25">
      <c r="A344">
        <v>23890</v>
      </c>
      <c r="B344" t="s">
        <v>23440</v>
      </c>
      <c r="C344" s="3">
        <v>31014</v>
      </c>
      <c r="D344" t="s">
        <v>13151</v>
      </c>
      <c r="E344" t="s">
        <v>13150</v>
      </c>
      <c r="F344" s="2">
        <v>223442</v>
      </c>
      <c r="G344">
        <v>3</v>
      </c>
      <c r="H344" t="s">
        <v>3</v>
      </c>
      <c r="I344" t="s">
        <v>44</v>
      </c>
      <c r="J344" s="4" t="s">
        <v>13142</v>
      </c>
      <c r="K344">
        <v>2</v>
      </c>
      <c r="L344" t="s">
        <v>1855</v>
      </c>
      <c r="M344" t="s">
        <v>68</v>
      </c>
      <c r="N344" t="s">
        <v>47</v>
      </c>
      <c r="O344" t="s">
        <v>36</v>
      </c>
      <c r="P344" s="3">
        <v>44882</v>
      </c>
    </row>
    <row r="345" spans="1:16" x14ac:dyDescent="0.25">
      <c r="A345">
        <v>18468</v>
      </c>
      <c r="B345" t="s">
        <v>24684</v>
      </c>
      <c r="C345" s="3">
        <v>26632</v>
      </c>
      <c r="D345" t="s">
        <v>13152</v>
      </c>
      <c r="E345" t="s">
        <v>13149</v>
      </c>
      <c r="F345" s="2">
        <v>214882</v>
      </c>
      <c r="G345">
        <v>0</v>
      </c>
      <c r="H345" t="s">
        <v>43</v>
      </c>
      <c r="I345" t="s">
        <v>44</v>
      </c>
      <c r="J345" s="4" t="s">
        <v>13142</v>
      </c>
      <c r="K345">
        <v>2</v>
      </c>
      <c r="L345" t="s">
        <v>6809</v>
      </c>
      <c r="M345" t="s">
        <v>73</v>
      </c>
      <c r="N345" t="s">
        <v>17</v>
      </c>
      <c r="O345" t="s">
        <v>8</v>
      </c>
      <c r="P345" s="3">
        <v>44882</v>
      </c>
    </row>
    <row r="346" spans="1:16" x14ac:dyDescent="0.25">
      <c r="A346">
        <v>13272</v>
      </c>
      <c r="B346" t="s">
        <v>14922</v>
      </c>
      <c r="C346" s="3">
        <v>19337</v>
      </c>
      <c r="D346" t="s">
        <v>13152</v>
      </c>
      <c r="E346" t="s">
        <v>13150</v>
      </c>
      <c r="F346" s="2">
        <v>71543</v>
      </c>
      <c r="G346">
        <v>0</v>
      </c>
      <c r="H346" t="s">
        <v>122</v>
      </c>
      <c r="I346" t="s">
        <v>32</v>
      </c>
      <c r="J346" s="4" t="s">
        <v>13142</v>
      </c>
      <c r="K346">
        <v>1</v>
      </c>
      <c r="L346" t="s">
        <v>2460</v>
      </c>
      <c r="M346" t="s">
        <v>459</v>
      </c>
      <c r="N346" t="s">
        <v>39</v>
      </c>
      <c r="O346" t="s">
        <v>36</v>
      </c>
      <c r="P346" s="3">
        <v>44882</v>
      </c>
    </row>
    <row r="347" spans="1:16" x14ac:dyDescent="0.25">
      <c r="A347">
        <v>13833</v>
      </c>
      <c r="B347" t="s">
        <v>28886</v>
      </c>
      <c r="C347" s="3">
        <v>35035</v>
      </c>
      <c r="D347" t="s">
        <v>13152</v>
      </c>
      <c r="E347" t="s">
        <v>13149</v>
      </c>
      <c r="F347" s="2">
        <v>45335</v>
      </c>
      <c r="G347">
        <v>0</v>
      </c>
      <c r="H347" t="s">
        <v>50</v>
      </c>
      <c r="I347" t="s">
        <v>486</v>
      </c>
      <c r="J347" s="4" t="s">
        <v>13143</v>
      </c>
      <c r="K347">
        <v>1</v>
      </c>
      <c r="L347" t="s">
        <v>2968</v>
      </c>
      <c r="M347" t="s">
        <v>695</v>
      </c>
      <c r="N347" t="s">
        <v>391</v>
      </c>
      <c r="O347" t="s">
        <v>375</v>
      </c>
      <c r="P347" s="3">
        <v>44882</v>
      </c>
    </row>
    <row r="348" spans="1:16" x14ac:dyDescent="0.25">
      <c r="A348">
        <v>19694</v>
      </c>
      <c r="B348" t="s">
        <v>15064</v>
      </c>
      <c r="C348" s="3">
        <v>29929</v>
      </c>
      <c r="D348" t="s">
        <v>13151</v>
      </c>
      <c r="E348" t="s">
        <v>13150</v>
      </c>
      <c r="F348" s="2">
        <v>216332</v>
      </c>
      <c r="G348">
        <v>2</v>
      </c>
      <c r="H348" t="s">
        <v>43</v>
      </c>
      <c r="I348" t="s">
        <v>4</v>
      </c>
      <c r="J348" s="4" t="s">
        <v>13142</v>
      </c>
      <c r="K348">
        <v>3</v>
      </c>
      <c r="L348" t="s">
        <v>7716</v>
      </c>
      <c r="M348" t="s">
        <v>331</v>
      </c>
      <c r="N348" t="s">
        <v>35</v>
      </c>
      <c r="O348" t="s">
        <v>36</v>
      </c>
      <c r="P348" s="3">
        <v>44882</v>
      </c>
    </row>
    <row r="349" spans="1:16" x14ac:dyDescent="0.25">
      <c r="A349">
        <v>29022</v>
      </c>
      <c r="B349" t="s">
        <v>22910</v>
      </c>
      <c r="C349" s="3">
        <v>25870</v>
      </c>
      <c r="D349" t="s">
        <v>13152</v>
      </c>
      <c r="E349" t="s">
        <v>13150</v>
      </c>
      <c r="F349" s="2">
        <v>180842</v>
      </c>
      <c r="G349">
        <v>1</v>
      </c>
      <c r="H349" t="s">
        <v>50</v>
      </c>
      <c r="I349" t="s">
        <v>4</v>
      </c>
      <c r="J349" s="4" t="s">
        <v>13142</v>
      </c>
      <c r="K349">
        <v>2</v>
      </c>
      <c r="L349" t="s">
        <v>5302</v>
      </c>
      <c r="M349" t="s">
        <v>459</v>
      </c>
      <c r="N349" t="s">
        <v>39</v>
      </c>
      <c r="O349" t="s">
        <v>36</v>
      </c>
      <c r="P349" s="3">
        <v>44882</v>
      </c>
    </row>
    <row r="350" spans="1:16" x14ac:dyDescent="0.25">
      <c r="A350">
        <v>12750</v>
      </c>
      <c r="B350" t="s">
        <v>23912</v>
      </c>
      <c r="C350" s="3">
        <v>32848</v>
      </c>
      <c r="D350" t="s">
        <v>13152</v>
      </c>
      <c r="E350" t="s">
        <v>13150</v>
      </c>
      <c r="F350" s="2">
        <v>220848</v>
      </c>
      <c r="G350">
        <v>2</v>
      </c>
      <c r="H350" t="s">
        <v>43</v>
      </c>
      <c r="I350" t="s">
        <v>53</v>
      </c>
      <c r="J350" s="4" t="s">
        <v>13142</v>
      </c>
      <c r="K350">
        <v>0</v>
      </c>
      <c r="L350" t="s">
        <v>1971</v>
      </c>
      <c r="M350" t="s">
        <v>846</v>
      </c>
      <c r="N350" t="s">
        <v>374</v>
      </c>
      <c r="O350" t="s">
        <v>375</v>
      </c>
      <c r="P350" s="3">
        <v>44882</v>
      </c>
    </row>
    <row r="351" spans="1:16" x14ac:dyDescent="0.25">
      <c r="A351">
        <v>29006</v>
      </c>
      <c r="B351" t="s">
        <v>22899</v>
      </c>
      <c r="C351" s="3">
        <v>25192</v>
      </c>
      <c r="D351" t="s">
        <v>13152</v>
      </c>
      <c r="E351" t="s">
        <v>13149</v>
      </c>
      <c r="F351" s="2">
        <v>249566</v>
      </c>
      <c r="G351">
        <v>1</v>
      </c>
      <c r="H351" t="s">
        <v>43</v>
      </c>
      <c r="I351" t="s">
        <v>4</v>
      </c>
      <c r="J351" s="4" t="s">
        <v>13142</v>
      </c>
      <c r="K351">
        <v>2</v>
      </c>
      <c r="L351" t="s">
        <v>10631</v>
      </c>
      <c r="M351" t="s">
        <v>452</v>
      </c>
      <c r="N351" t="s">
        <v>39</v>
      </c>
      <c r="O351" t="s">
        <v>36</v>
      </c>
      <c r="P351" s="3">
        <v>44881</v>
      </c>
    </row>
    <row r="352" spans="1:16" x14ac:dyDescent="0.25">
      <c r="A352">
        <v>29312</v>
      </c>
      <c r="B352" t="s">
        <v>19869</v>
      </c>
      <c r="C352" s="3">
        <v>29933</v>
      </c>
      <c r="D352" t="s">
        <v>13152</v>
      </c>
      <c r="E352" t="s">
        <v>13150</v>
      </c>
      <c r="F352" s="2">
        <v>53279</v>
      </c>
      <c r="G352">
        <v>4</v>
      </c>
      <c r="H352" t="s">
        <v>43</v>
      </c>
      <c r="I352" t="s">
        <v>44</v>
      </c>
      <c r="J352" s="4" t="s">
        <v>13142</v>
      </c>
      <c r="K352">
        <v>2</v>
      </c>
      <c r="L352" t="s">
        <v>12616</v>
      </c>
      <c r="M352" t="s">
        <v>179</v>
      </c>
      <c r="N352" t="s">
        <v>17</v>
      </c>
      <c r="O352" t="s">
        <v>8</v>
      </c>
      <c r="P352" s="3">
        <v>44881</v>
      </c>
    </row>
    <row r="353" spans="1:16" x14ac:dyDescent="0.25">
      <c r="A353">
        <v>15012</v>
      </c>
      <c r="B353" t="s">
        <v>20529</v>
      </c>
      <c r="C353" s="3">
        <v>35031</v>
      </c>
      <c r="D353" t="s">
        <v>13151</v>
      </c>
      <c r="E353" t="s">
        <v>13150</v>
      </c>
      <c r="F353" s="2">
        <v>130872</v>
      </c>
      <c r="G353">
        <v>0</v>
      </c>
      <c r="H353" t="s">
        <v>43</v>
      </c>
      <c r="I353" t="s">
        <v>44</v>
      </c>
      <c r="J353" s="4" t="s">
        <v>13142</v>
      </c>
      <c r="K353">
        <v>2</v>
      </c>
      <c r="L353" t="s">
        <v>3995</v>
      </c>
      <c r="M353" t="s">
        <v>282</v>
      </c>
      <c r="N353" t="s">
        <v>35</v>
      </c>
      <c r="O353" t="s">
        <v>36</v>
      </c>
      <c r="P353" s="3">
        <v>44881</v>
      </c>
    </row>
    <row r="354" spans="1:16" x14ac:dyDescent="0.25">
      <c r="A354">
        <v>25581</v>
      </c>
      <c r="B354" t="s">
        <v>29977</v>
      </c>
      <c r="C354" s="3">
        <v>29211</v>
      </c>
      <c r="D354" t="s">
        <v>13152</v>
      </c>
      <c r="E354" t="s">
        <v>13150</v>
      </c>
      <c r="F354" s="2">
        <v>243808</v>
      </c>
      <c r="G354">
        <v>1</v>
      </c>
      <c r="H354" t="s">
        <v>43</v>
      </c>
      <c r="I354" t="s">
        <v>486</v>
      </c>
      <c r="J354" s="4" t="s">
        <v>13142</v>
      </c>
      <c r="K354">
        <v>0</v>
      </c>
      <c r="L354" t="s">
        <v>2450</v>
      </c>
      <c r="M354" t="s">
        <v>361</v>
      </c>
      <c r="N354" t="s">
        <v>362</v>
      </c>
      <c r="O354" t="s">
        <v>363</v>
      </c>
      <c r="P354" s="3">
        <v>44881</v>
      </c>
    </row>
    <row r="355" spans="1:16" x14ac:dyDescent="0.25">
      <c r="A355">
        <v>12387</v>
      </c>
      <c r="B355" t="s">
        <v>26510</v>
      </c>
      <c r="C355" s="3">
        <v>33564</v>
      </c>
      <c r="D355" t="s">
        <v>13152</v>
      </c>
      <c r="E355" t="s">
        <v>13150</v>
      </c>
      <c r="F355" s="2">
        <v>168307</v>
      </c>
      <c r="G355">
        <v>0</v>
      </c>
      <c r="H355" t="s">
        <v>50</v>
      </c>
      <c r="I355" t="s">
        <v>486</v>
      </c>
      <c r="J355" s="4" t="s">
        <v>13143</v>
      </c>
      <c r="K355">
        <v>1</v>
      </c>
      <c r="L355" t="s">
        <v>1625</v>
      </c>
      <c r="M355" t="s">
        <v>654</v>
      </c>
      <c r="N355" t="s">
        <v>574</v>
      </c>
      <c r="O355" t="s">
        <v>375</v>
      </c>
      <c r="P355" s="3">
        <v>44881</v>
      </c>
    </row>
    <row r="356" spans="1:16" x14ac:dyDescent="0.25">
      <c r="A356">
        <v>20565</v>
      </c>
      <c r="B356" t="s">
        <v>13761</v>
      </c>
      <c r="C356" s="3">
        <v>23351</v>
      </c>
      <c r="D356" t="s">
        <v>13151</v>
      </c>
      <c r="E356" t="s">
        <v>13150</v>
      </c>
      <c r="F356" s="2">
        <v>114967</v>
      </c>
      <c r="G356">
        <v>4</v>
      </c>
      <c r="H356" t="s">
        <v>3</v>
      </c>
      <c r="I356" t="s">
        <v>32</v>
      </c>
      <c r="J356" s="4" t="s">
        <v>13142</v>
      </c>
      <c r="K356">
        <v>4</v>
      </c>
      <c r="L356" t="s">
        <v>8281</v>
      </c>
      <c r="M356" t="s">
        <v>369</v>
      </c>
      <c r="N356" t="s">
        <v>366</v>
      </c>
      <c r="O356" t="s">
        <v>367</v>
      </c>
      <c r="P356" s="3">
        <v>44881</v>
      </c>
    </row>
    <row r="357" spans="1:16" x14ac:dyDescent="0.25">
      <c r="A357">
        <v>25003</v>
      </c>
      <c r="B357" t="s">
        <v>28084</v>
      </c>
      <c r="C357" s="3">
        <v>35746</v>
      </c>
      <c r="D357" t="s">
        <v>13152</v>
      </c>
      <c r="E357" t="s">
        <v>13149</v>
      </c>
      <c r="F357" s="2">
        <v>143940</v>
      </c>
      <c r="G357">
        <v>0</v>
      </c>
      <c r="H357" t="s">
        <v>43</v>
      </c>
      <c r="I357" t="s">
        <v>44</v>
      </c>
      <c r="J357" s="4" t="s">
        <v>13143</v>
      </c>
      <c r="K357">
        <v>1</v>
      </c>
      <c r="L357" t="s">
        <v>11020</v>
      </c>
      <c r="M357" t="s">
        <v>64</v>
      </c>
      <c r="N357" t="s">
        <v>35</v>
      </c>
      <c r="O357" t="s">
        <v>36</v>
      </c>
      <c r="P357" s="3">
        <v>44881</v>
      </c>
    </row>
    <row r="358" spans="1:16" x14ac:dyDescent="0.25">
      <c r="A358">
        <v>27188</v>
      </c>
      <c r="B358" t="s">
        <v>26004</v>
      </c>
      <c r="C358" s="3">
        <v>32843</v>
      </c>
      <c r="D358" t="s">
        <v>13152</v>
      </c>
      <c r="E358" t="s">
        <v>13150</v>
      </c>
      <c r="F358" s="2">
        <v>192629</v>
      </c>
      <c r="G358">
        <v>2</v>
      </c>
      <c r="H358" t="s">
        <v>43</v>
      </c>
      <c r="I358" t="s">
        <v>53</v>
      </c>
      <c r="J358" s="4" t="s">
        <v>13142</v>
      </c>
      <c r="K358">
        <v>2</v>
      </c>
      <c r="L358" t="s">
        <v>11678</v>
      </c>
      <c r="M358" t="s">
        <v>614</v>
      </c>
      <c r="N358" t="s">
        <v>394</v>
      </c>
      <c r="O358" t="s">
        <v>363</v>
      </c>
      <c r="P358" s="3">
        <v>44880</v>
      </c>
    </row>
    <row r="359" spans="1:16" x14ac:dyDescent="0.25">
      <c r="A359">
        <v>12713</v>
      </c>
      <c r="B359" t="s">
        <v>28801</v>
      </c>
      <c r="C359" s="3">
        <v>33942</v>
      </c>
      <c r="D359" t="s">
        <v>13152</v>
      </c>
      <c r="E359" t="s">
        <v>13150</v>
      </c>
      <c r="F359" s="2">
        <v>39005</v>
      </c>
      <c r="G359">
        <v>0</v>
      </c>
      <c r="H359" t="s">
        <v>69</v>
      </c>
      <c r="I359" t="s">
        <v>486</v>
      </c>
      <c r="J359" s="4" t="s">
        <v>13143</v>
      </c>
      <c r="K359">
        <v>2</v>
      </c>
      <c r="L359" t="s">
        <v>1937</v>
      </c>
      <c r="M359" t="s">
        <v>632</v>
      </c>
      <c r="N359" t="s">
        <v>394</v>
      </c>
      <c r="O359" t="s">
        <v>363</v>
      </c>
      <c r="P359" s="3">
        <v>44880</v>
      </c>
    </row>
    <row r="360" spans="1:16" x14ac:dyDescent="0.25">
      <c r="A360">
        <v>28905</v>
      </c>
      <c r="B360" t="s">
        <v>17482</v>
      </c>
      <c r="C360" s="3">
        <v>25916</v>
      </c>
      <c r="D360" t="s">
        <v>13151</v>
      </c>
      <c r="E360" t="s">
        <v>13150</v>
      </c>
      <c r="F360" s="2">
        <v>31270</v>
      </c>
      <c r="G360">
        <v>1</v>
      </c>
      <c r="H360" t="s">
        <v>50</v>
      </c>
      <c r="I360" t="s">
        <v>4</v>
      </c>
      <c r="J360" s="4" t="s">
        <v>13142</v>
      </c>
      <c r="K360">
        <v>3</v>
      </c>
      <c r="L360" t="s">
        <v>12916</v>
      </c>
      <c r="M360" t="s">
        <v>659</v>
      </c>
      <c r="N360" t="s">
        <v>574</v>
      </c>
      <c r="O360" t="s">
        <v>375</v>
      </c>
      <c r="P360" s="3">
        <v>44880</v>
      </c>
    </row>
    <row r="361" spans="1:16" x14ac:dyDescent="0.25">
      <c r="A361">
        <v>20270</v>
      </c>
      <c r="B361" t="s">
        <v>27513</v>
      </c>
      <c r="C361" s="3">
        <v>35032</v>
      </c>
      <c r="D361" t="s">
        <v>13151</v>
      </c>
      <c r="E361" t="s">
        <v>13149</v>
      </c>
      <c r="F361" s="2">
        <v>59262</v>
      </c>
      <c r="G361">
        <v>0</v>
      </c>
      <c r="H361" t="s">
        <v>50</v>
      </c>
      <c r="I361" t="s">
        <v>44</v>
      </c>
      <c r="J361" s="4" t="s">
        <v>13142</v>
      </c>
      <c r="K361">
        <v>2</v>
      </c>
      <c r="L361" t="s">
        <v>4531</v>
      </c>
      <c r="M361" t="s">
        <v>49</v>
      </c>
      <c r="N361" t="s">
        <v>47</v>
      </c>
      <c r="O361" t="s">
        <v>36</v>
      </c>
      <c r="P361" s="3">
        <v>44880</v>
      </c>
    </row>
    <row r="362" spans="1:16" x14ac:dyDescent="0.25">
      <c r="A362">
        <v>13769</v>
      </c>
      <c r="B362" t="s">
        <v>24063</v>
      </c>
      <c r="C362" s="3">
        <v>32108</v>
      </c>
      <c r="D362" t="s">
        <v>13151</v>
      </c>
      <c r="E362" t="s">
        <v>13149</v>
      </c>
      <c r="F362" s="2">
        <v>41610</v>
      </c>
      <c r="G362">
        <v>0</v>
      </c>
      <c r="H362" t="s">
        <v>122</v>
      </c>
      <c r="I362" t="s">
        <v>53</v>
      </c>
      <c r="J362" s="4" t="s">
        <v>13142</v>
      </c>
      <c r="K362">
        <v>0</v>
      </c>
      <c r="L362" t="s">
        <v>2911</v>
      </c>
      <c r="M362" t="s">
        <v>1743</v>
      </c>
      <c r="N362" t="s">
        <v>577</v>
      </c>
      <c r="O362" t="s">
        <v>375</v>
      </c>
      <c r="P362" s="3">
        <v>44879</v>
      </c>
    </row>
    <row r="363" spans="1:16" x14ac:dyDescent="0.25">
      <c r="A363">
        <v>25902</v>
      </c>
      <c r="B363" t="s">
        <v>19461</v>
      </c>
      <c r="C363" s="3">
        <v>26268</v>
      </c>
      <c r="D363" t="s">
        <v>13151</v>
      </c>
      <c r="E363" t="s">
        <v>13149</v>
      </c>
      <c r="F363" s="2">
        <v>34197</v>
      </c>
      <c r="G363">
        <v>1</v>
      </c>
      <c r="H363" t="s">
        <v>69</v>
      </c>
      <c r="I363" t="s">
        <v>44</v>
      </c>
      <c r="J363" s="4" t="s">
        <v>13142</v>
      </c>
      <c r="K363">
        <v>2</v>
      </c>
      <c r="L363" t="s">
        <v>11508</v>
      </c>
      <c r="M363" t="s">
        <v>42</v>
      </c>
      <c r="N363" t="s">
        <v>35</v>
      </c>
      <c r="O363" t="s">
        <v>36</v>
      </c>
      <c r="P363" s="3">
        <v>44879</v>
      </c>
    </row>
    <row r="364" spans="1:16" x14ac:dyDescent="0.25">
      <c r="A364">
        <v>27358</v>
      </c>
      <c r="B364" t="s">
        <v>16107</v>
      </c>
      <c r="C364" s="3">
        <v>33580</v>
      </c>
      <c r="D364" t="s">
        <v>13151</v>
      </c>
      <c r="E364" t="s">
        <v>13149</v>
      </c>
      <c r="F364" s="2">
        <v>171478</v>
      </c>
      <c r="G364">
        <v>0</v>
      </c>
      <c r="H364" t="s">
        <v>3</v>
      </c>
      <c r="I364" t="s">
        <v>4</v>
      </c>
      <c r="J364" s="4" t="s">
        <v>13142</v>
      </c>
      <c r="K364">
        <v>3</v>
      </c>
      <c r="L364" t="s">
        <v>9420</v>
      </c>
      <c r="M364" t="s">
        <v>29</v>
      </c>
      <c r="N364" t="s">
        <v>7</v>
      </c>
      <c r="O364" t="s">
        <v>8</v>
      </c>
      <c r="P364" s="3">
        <v>44879</v>
      </c>
    </row>
    <row r="365" spans="1:16" x14ac:dyDescent="0.25">
      <c r="A365">
        <v>13759</v>
      </c>
      <c r="B365" t="s">
        <v>20320</v>
      </c>
      <c r="C365" s="3">
        <v>28836</v>
      </c>
      <c r="D365" t="s">
        <v>13151</v>
      </c>
      <c r="E365" t="s">
        <v>13149</v>
      </c>
      <c r="F365" s="2">
        <v>186713</v>
      </c>
      <c r="G365">
        <v>0</v>
      </c>
      <c r="H365" t="s">
        <v>122</v>
      </c>
      <c r="I365" t="s">
        <v>44</v>
      </c>
      <c r="J365" s="4" t="s">
        <v>13142</v>
      </c>
      <c r="K365">
        <v>0</v>
      </c>
      <c r="L365" t="s">
        <v>156</v>
      </c>
      <c r="M365" t="s">
        <v>349</v>
      </c>
      <c r="N365" t="s">
        <v>47</v>
      </c>
      <c r="O365" t="s">
        <v>36</v>
      </c>
      <c r="P365" s="3">
        <v>44879</v>
      </c>
    </row>
    <row r="366" spans="1:16" x14ac:dyDescent="0.25">
      <c r="A366">
        <v>22405</v>
      </c>
      <c r="B366" t="s">
        <v>31111</v>
      </c>
      <c r="C366" s="3">
        <v>35780</v>
      </c>
      <c r="D366" t="s">
        <v>13151</v>
      </c>
      <c r="E366" t="s">
        <v>13149</v>
      </c>
      <c r="F366" s="2">
        <v>149032</v>
      </c>
      <c r="G366">
        <v>0</v>
      </c>
      <c r="H366" t="s">
        <v>43</v>
      </c>
      <c r="I366" t="s">
        <v>486</v>
      </c>
      <c r="J366" s="4" t="s">
        <v>13142</v>
      </c>
      <c r="K366">
        <v>1</v>
      </c>
      <c r="L366" t="s">
        <v>5396</v>
      </c>
      <c r="M366" t="s">
        <v>79</v>
      </c>
      <c r="N366" t="s">
        <v>80</v>
      </c>
      <c r="O366" t="s">
        <v>8</v>
      </c>
      <c r="P366" s="3">
        <v>44879</v>
      </c>
    </row>
    <row r="367" spans="1:16" x14ac:dyDescent="0.25">
      <c r="A367">
        <v>19374</v>
      </c>
      <c r="B367" t="s">
        <v>29350</v>
      </c>
      <c r="C367" s="3">
        <v>34665</v>
      </c>
      <c r="D367" t="s">
        <v>13152</v>
      </c>
      <c r="E367" t="s">
        <v>13150</v>
      </c>
      <c r="F367" s="2">
        <v>33789</v>
      </c>
      <c r="G367">
        <v>0</v>
      </c>
      <c r="H367" t="s">
        <v>50</v>
      </c>
      <c r="I367" t="s">
        <v>486</v>
      </c>
      <c r="J367" s="4" t="s">
        <v>13143</v>
      </c>
      <c r="K367">
        <v>1</v>
      </c>
      <c r="L367" t="s">
        <v>813</v>
      </c>
      <c r="M367" t="s">
        <v>373</v>
      </c>
      <c r="N367" t="s">
        <v>374</v>
      </c>
      <c r="O367" t="s">
        <v>375</v>
      </c>
      <c r="P367" s="3">
        <v>44879</v>
      </c>
    </row>
    <row r="368" spans="1:16" x14ac:dyDescent="0.25">
      <c r="A368">
        <v>23238</v>
      </c>
      <c r="B368" t="s">
        <v>25342</v>
      </c>
      <c r="C368" s="3">
        <v>34687</v>
      </c>
      <c r="D368" t="s">
        <v>13152</v>
      </c>
      <c r="E368" t="s">
        <v>13149</v>
      </c>
      <c r="F368" s="2">
        <v>99733</v>
      </c>
      <c r="G368">
        <v>3</v>
      </c>
      <c r="H368" t="s">
        <v>43</v>
      </c>
      <c r="I368" t="s">
        <v>53</v>
      </c>
      <c r="J368" s="4" t="s">
        <v>13142</v>
      </c>
      <c r="K368">
        <v>0</v>
      </c>
      <c r="L368" t="s">
        <v>10046</v>
      </c>
      <c r="M368" t="s">
        <v>46</v>
      </c>
      <c r="N368" t="s">
        <v>47</v>
      </c>
      <c r="O368" t="s">
        <v>36</v>
      </c>
      <c r="P368" s="3">
        <v>44879</v>
      </c>
    </row>
    <row r="369" spans="1:16" x14ac:dyDescent="0.25">
      <c r="A369">
        <v>17425</v>
      </c>
      <c r="B369" t="s">
        <v>15008</v>
      </c>
      <c r="C369" s="3">
        <v>29940</v>
      </c>
      <c r="D369" t="s">
        <v>13151</v>
      </c>
      <c r="E369" t="s">
        <v>13149</v>
      </c>
      <c r="F369" s="2">
        <v>217479</v>
      </c>
      <c r="G369">
        <v>2</v>
      </c>
      <c r="H369" t="s">
        <v>43</v>
      </c>
      <c r="I369" t="s">
        <v>4</v>
      </c>
      <c r="J369" s="4" t="s">
        <v>13142</v>
      </c>
      <c r="K369">
        <v>3</v>
      </c>
      <c r="L369" t="s">
        <v>2478</v>
      </c>
      <c r="M369" t="s">
        <v>406</v>
      </c>
      <c r="N369" t="s">
        <v>39</v>
      </c>
      <c r="O369" t="s">
        <v>36</v>
      </c>
      <c r="P369" s="3">
        <v>44878</v>
      </c>
    </row>
    <row r="370" spans="1:16" x14ac:dyDescent="0.25">
      <c r="A370">
        <v>27805</v>
      </c>
      <c r="B370" t="s">
        <v>28445</v>
      </c>
      <c r="C370" s="3">
        <v>29929</v>
      </c>
      <c r="D370" t="s">
        <v>13152</v>
      </c>
      <c r="E370" t="s">
        <v>13150</v>
      </c>
      <c r="F370" s="2">
        <v>196491</v>
      </c>
      <c r="G370">
        <v>0</v>
      </c>
      <c r="H370" t="s">
        <v>43</v>
      </c>
      <c r="I370" t="s">
        <v>53</v>
      </c>
      <c r="J370" s="4" t="s">
        <v>13143</v>
      </c>
      <c r="K370">
        <v>1</v>
      </c>
      <c r="L370" t="s">
        <v>6561</v>
      </c>
      <c r="M370" t="s">
        <v>626</v>
      </c>
      <c r="N370" t="s">
        <v>574</v>
      </c>
      <c r="O370" t="s">
        <v>375</v>
      </c>
      <c r="P370" s="3">
        <v>44878</v>
      </c>
    </row>
    <row r="371" spans="1:16" x14ac:dyDescent="0.25">
      <c r="A371">
        <v>27106</v>
      </c>
      <c r="B371" t="s">
        <v>19629</v>
      </c>
      <c r="C371" s="3">
        <v>32862</v>
      </c>
      <c r="D371" t="s">
        <v>13152</v>
      </c>
      <c r="E371" t="s">
        <v>13150</v>
      </c>
      <c r="F371" s="2">
        <v>130484</v>
      </c>
      <c r="G371">
        <v>0</v>
      </c>
      <c r="H371" t="s">
        <v>122</v>
      </c>
      <c r="I371" t="s">
        <v>4</v>
      </c>
      <c r="J371" s="4" t="s">
        <v>13143</v>
      </c>
      <c r="K371">
        <v>0</v>
      </c>
      <c r="L371" t="s">
        <v>4412</v>
      </c>
      <c r="M371" t="s">
        <v>102</v>
      </c>
      <c r="N371" t="s">
        <v>47</v>
      </c>
      <c r="O371" t="s">
        <v>36</v>
      </c>
      <c r="P371" s="3">
        <v>44878</v>
      </c>
    </row>
    <row r="372" spans="1:16" x14ac:dyDescent="0.25">
      <c r="A372">
        <v>19803</v>
      </c>
      <c r="B372" t="s">
        <v>27479</v>
      </c>
      <c r="C372" s="3">
        <v>34276</v>
      </c>
      <c r="D372" t="s">
        <v>13152</v>
      </c>
      <c r="E372" t="s">
        <v>13149</v>
      </c>
      <c r="F372" s="2">
        <v>218609</v>
      </c>
      <c r="G372">
        <v>0</v>
      </c>
      <c r="H372" t="s">
        <v>69</v>
      </c>
      <c r="I372" t="s">
        <v>44</v>
      </c>
      <c r="J372" s="4" t="s">
        <v>13143</v>
      </c>
      <c r="K372">
        <v>2</v>
      </c>
      <c r="L372" t="s">
        <v>3369</v>
      </c>
      <c r="M372" t="s">
        <v>34</v>
      </c>
      <c r="N372" t="s">
        <v>35</v>
      </c>
      <c r="O372" t="s">
        <v>36</v>
      </c>
      <c r="P372" s="3">
        <v>44878</v>
      </c>
    </row>
    <row r="373" spans="1:16" x14ac:dyDescent="0.25">
      <c r="A373">
        <v>28877</v>
      </c>
      <c r="B373" t="s">
        <v>13468</v>
      </c>
      <c r="C373" s="3">
        <v>28083</v>
      </c>
      <c r="D373" t="s">
        <v>13152</v>
      </c>
      <c r="E373" t="s">
        <v>13149</v>
      </c>
      <c r="F373" s="2">
        <v>60696</v>
      </c>
      <c r="G373">
        <v>3</v>
      </c>
      <c r="H373" t="s">
        <v>50</v>
      </c>
      <c r="I373" t="s">
        <v>4</v>
      </c>
      <c r="J373" s="4" t="s">
        <v>13143</v>
      </c>
      <c r="K373">
        <v>4</v>
      </c>
      <c r="L373" t="s">
        <v>3917</v>
      </c>
      <c r="M373" t="s">
        <v>369</v>
      </c>
      <c r="N373" t="s">
        <v>366</v>
      </c>
      <c r="O373" t="s">
        <v>367</v>
      </c>
      <c r="P373" s="3">
        <v>44878</v>
      </c>
    </row>
    <row r="374" spans="1:16" x14ac:dyDescent="0.25">
      <c r="A374">
        <v>23858</v>
      </c>
      <c r="B374" t="s">
        <v>19253</v>
      </c>
      <c r="C374" s="3">
        <v>32110</v>
      </c>
      <c r="D374" t="s">
        <v>13151</v>
      </c>
      <c r="E374" t="s">
        <v>13149</v>
      </c>
      <c r="F374" s="2">
        <v>211368</v>
      </c>
      <c r="G374">
        <v>2</v>
      </c>
      <c r="H374" t="s">
        <v>3</v>
      </c>
      <c r="I374" t="s">
        <v>44</v>
      </c>
      <c r="J374" s="4" t="s">
        <v>13142</v>
      </c>
      <c r="K374">
        <v>0</v>
      </c>
      <c r="L374" t="s">
        <v>10399</v>
      </c>
      <c r="M374" t="s">
        <v>483</v>
      </c>
      <c r="N374" t="s">
        <v>57</v>
      </c>
      <c r="O374" t="s">
        <v>58</v>
      </c>
      <c r="P374" s="3">
        <v>44878</v>
      </c>
    </row>
    <row r="375" spans="1:16" x14ac:dyDescent="0.25">
      <c r="A375">
        <v>22715</v>
      </c>
      <c r="B375" t="s">
        <v>15913</v>
      </c>
      <c r="C375" s="3">
        <v>30999</v>
      </c>
      <c r="D375" t="s">
        <v>13151</v>
      </c>
      <c r="E375" t="s">
        <v>13149</v>
      </c>
      <c r="F375" s="2">
        <v>202259</v>
      </c>
      <c r="G375">
        <v>4</v>
      </c>
      <c r="H375" t="s">
        <v>43</v>
      </c>
      <c r="I375" t="s">
        <v>4</v>
      </c>
      <c r="J375" s="4" t="s">
        <v>13142</v>
      </c>
      <c r="K375">
        <v>3</v>
      </c>
      <c r="L375" t="s">
        <v>9723</v>
      </c>
      <c r="M375" t="s">
        <v>902</v>
      </c>
      <c r="N375" t="s">
        <v>57</v>
      </c>
      <c r="O375" t="s">
        <v>58</v>
      </c>
      <c r="P375" s="3">
        <v>44878</v>
      </c>
    </row>
    <row r="376" spans="1:16" x14ac:dyDescent="0.25">
      <c r="A376">
        <v>27897</v>
      </c>
      <c r="B376" t="s">
        <v>28467</v>
      </c>
      <c r="C376" s="3">
        <v>29192</v>
      </c>
      <c r="D376" t="s">
        <v>13151</v>
      </c>
      <c r="E376" t="s">
        <v>13150</v>
      </c>
      <c r="F376" s="2">
        <v>119538</v>
      </c>
      <c r="G376">
        <v>0</v>
      </c>
      <c r="H376" t="s">
        <v>3</v>
      </c>
      <c r="I376" t="s">
        <v>53</v>
      </c>
      <c r="J376" s="4" t="s">
        <v>13142</v>
      </c>
      <c r="K376">
        <v>0</v>
      </c>
      <c r="L376" t="s">
        <v>11985</v>
      </c>
      <c r="M376" t="s">
        <v>517</v>
      </c>
      <c r="N376" t="s">
        <v>362</v>
      </c>
      <c r="O376" t="s">
        <v>363</v>
      </c>
      <c r="P376" s="3">
        <v>44878</v>
      </c>
    </row>
    <row r="377" spans="1:16" x14ac:dyDescent="0.25">
      <c r="A377">
        <v>28001</v>
      </c>
      <c r="B377" t="s">
        <v>22721</v>
      </c>
      <c r="C377" s="3">
        <v>21541</v>
      </c>
      <c r="D377" t="s">
        <v>13151</v>
      </c>
      <c r="E377" t="s">
        <v>13150</v>
      </c>
      <c r="F377" s="2">
        <v>89485</v>
      </c>
      <c r="G377">
        <v>0</v>
      </c>
      <c r="H377" t="s">
        <v>122</v>
      </c>
      <c r="I377" t="s">
        <v>32</v>
      </c>
      <c r="J377" s="4" t="s">
        <v>13142</v>
      </c>
      <c r="K377">
        <v>2</v>
      </c>
      <c r="L377" t="s">
        <v>12510</v>
      </c>
      <c r="M377" t="s">
        <v>230</v>
      </c>
      <c r="N377" t="s">
        <v>47</v>
      </c>
      <c r="O377" t="s">
        <v>36</v>
      </c>
      <c r="P377" s="3">
        <v>44878</v>
      </c>
    </row>
    <row r="378" spans="1:16" x14ac:dyDescent="0.25">
      <c r="A378">
        <v>13413</v>
      </c>
      <c r="B378" t="s">
        <v>20295</v>
      </c>
      <c r="C378" s="3">
        <v>18945</v>
      </c>
      <c r="D378" t="s">
        <v>13151</v>
      </c>
      <c r="E378" t="s">
        <v>13149</v>
      </c>
      <c r="F378" s="2">
        <v>138236</v>
      </c>
      <c r="G378">
        <v>0</v>
      </c>
      <c r="H378" t="s">
        <v>122</v>
      </c>
      <c r="I378" t="s">
        <v>32</v>
      </c>
      <c r="J378" s="4" t="s">
        <v>13142</v>
      </c>
      <c r="K378">
        <v>2</v>
      </c>
      <c r="L378" t="s">
        <v>2593</v>
      </c>
      <c r="M378" t="s">
        <v>133</v>
      </c>
      <c r="N378" t="s">
        <v>39</v>
      </c>
      <c r="O378" t="s">
        <v>36</v>
      </c>
      <c r="P378" s="3">
        <v>44877</v>
      </c>
    </row>
    <row r="379" spans="1:16" x14ac:dyDescent="0.25">
      <c r="A379">
        <v>20280</v>
      </c>
      <c r="B379" t="s">
        <v>27518</v>
      </c>
      <c r="C379" s="3">
        <v>36131</v>
      </c>
      <c r="D379" t="s">
        <v>13152</v>
      </c>
      <c r="E379" t="s">
        <v>13149</v>
      </c>
      <c r="F379" s="2">
        <v>31804</v>
      </c>
      <c r="G379">
        <v>0</v>
      </c>
      <c r="H379" t="s">
        <v>69</v>
      </c>
      <c r="I379" t="s">
        <v>53</v>
      </c>
      <c r="J379" s="4" t="s">
        <v>13143</v>
      </c>
      <c r="K379">
        <v>2</v>
      </c>
      <c r="L379" t="s">
        <v>8127</v>
      </c>
      <c r="M379" t="s">
        <v>60</v>
      </c>
      <c r="N379" t="s">
        <v>57</v>
      </c>
      <c r="O379" t="s">
        <v>58</v>
      </c>
      <c r="P379" s="3">
        <v>44877</v>
      </c>
    </row>
    <row r="380" spans="1:16" x14ac:dyDescent="0.25">
      <c r="A380">
        <v>12998</v>
      </c>
      <c r="B380" t="s">
        <v>20202</v>
      </c>
      <c r="C380" s="3">
        <v>32117</v>
      </c>
      <c r="D380" t="s">
        <v>13152</v>
      </c>
      <c r="E380" t="s">
        <v>13150</v>
      </c>
      <c r="F380" s="2">
        <v>31744</v>
      </c>
      <c r="G380">
        <v>2</v>
      </c>
      <c r="H380" t="s">
        <v>3</v>
      </c>
      <c r="I380" t="s">
        <v>4</v>
      </c>
      <c r="J380" s="4" t="s">
        <v>13143</v>
      </c>
      <c r="K380">
        <v>1</v>
      </c>
      <c r="L380" t="s">
        <v>2196</v>
      </c>
      <c r="M380" t="s">
        <v>23</v>
      </c>
      <c r="N380" t="s">
        <v>17</v>
      </c>
      <c r="O380" t="s">
        <v>8</v>
      </c>
      <c r="P380" s="3">
        <v>44877</v>
      </c>
    </row>
    <row r="381" spans="1:16" x14ac:dyDescent="0.25">
      <c r="A381">
        <v>23854</v>
      </c>
      <c r="B381" t="s">
        <v>22100</v>
      </c>
      <c r="C381" s="3">
        <v>32486</v>
      </c>
      <c r="D381" t="s">
        <v>13151</v>
      </c>
      <c r="E381" t="s">
        <v>13150</v>
      </c>
      <c r="F381" s="2">
        <v>187349</v>
      </c>
      <c r="G381">
        <v>0</v>
      </c>
      <c r="H381" t="s">
        <v>122</v>
      </c>
      <c r="I381" t="s">
        <v>4</v>
      </c>
      <c r="J381" s="4" t="s">
        <v>13142</v>
      </c>
      <c r="K381">
        <v>0</v>
      </c>
      <c r="L381" t="s">
        <v>10396</v>
      </c>
      <c r="M381" t="s">
        <v>91</v>
      </c>
      <c r="N381" t="s">
        <v>47</v>
      </c>
      <c r="O381" t="s">
        <v>36</v>
      </c>
      <c r="P381" s="3">
        <v>44877</v>
      </c>
    </row>
    <row r="382" spans="1:16" x14ac:dyDescent="0.25">
      <c r="A382">
        <v>16672</v>
      </c>
      <c r="B382" t="s">
        <v>20766</v>
      </c>
      <c r="C382" s="3">
        <v>34326</v>
      </c>
      <c r="D382" t="s">
        <v>13152</v>
      </c>
      <c r="E382" t="s">
        <v>13150</v>
      </c>
      <c r="F382" s="2">
        <v>117715</v>
      </c>
      <c r="G382">
        <v>0</v>
      </c>
      <c r="H382" t="s">
        <v>43</v>
      </c>
      <c r="I382" t="s">
        <v>4</v>
      </c>
      <c r="J382" s="4" t="s">
        <v>13142</v>
      </c>
      <c r="K382">
        <v>2</v>
      </c>
      <c r="L382" t="s">
        <v>1902</v>
      </c>
      <c r="M382" t="s">
        <v>750</v>
      </c>
      <c r="N382" t="s">
        <v>35</v>
      </c>
      <c r="O382" t="s">
        <v>36</v>
      </c>
      <c r="P382" s="3">
        <v>44877</v>
      </c>
    </row>
    <row r="383" spans="1:16" x14ac:dyDescent="0.25">
      <c r="A383">
        <v>22532</v>
      </c>
      <c r="B383" t="s">
        <v>27787</v>
      </c>
      <c r="C383" s="3">
        <v>35038</v>
      </c>
      <c r="D383" t="s">
        <v>13152</v>
      </c>
      <c r="E383" t="s">
        <v>13149</v>
      </c>
      <c r="F383" s="2">
        <v>213643</v>
      </c>
      <c r="G383">
        <v>0</v>
      </c>
      <c r="H383" t="s">
        <v>43</v>
      </c>
      <c r="I383" t="s">
        <v>53</v>
      </c>
      <c r="J383" s="4" t="s">
        <v>13143</v>
      </c>
      <c r="K383">
        <v>1</v>
      </c>
      <c r="L383" t="s">
        <v>9609</v>
      </c>
      <c r="M383" t="s">
        <v>492</v>
      </c>
      <c r="N383" t="s">
        <v>366</v>
      </c>
      <c r="O383" t="s">
        <v>367</v>
      </c>
      <c r="P383" s="3">
        <v>44877</v>
      </c>
    </row>
    <row r="384" spans="1:16" x14ac:dyDescent="0.25">
      <c r="A384">
        <v>29330</v>
      </c>
      <c r="B384" t="s">
        <v>26353</v>
      </c>
      <c r="C384" s="3">
        <v>36501</v>
      </c>
      <c r="D384" t="s">
        <v>13151</v>
      </c>
      <c r="E384" t="s">
        <v>13150</v>
      </c>
      <c r="F384" s="2">
        <v>41070</v>
      </c>
      <c r="G384">
        <v>0</v>
      </c>
      <c r="H384" t="s">
        <v>50</v>
      </c>
      <c r="I384" t="s">
        <v>44</v>
      </c>
      <c r="J384" s="4" t="s">
        <v>13142</v>
      </c>
      <c r="K384">
        <v>2</v>
      </c>
      <c r="L384" t="s">
        <v>13074</v>
      </c>
      <c r="M384" t="s">
        <v>284</v>
      </c>
      <c r="N384" t="s">
        <v>39</v>
      </c>
      <c r="O384" t="s">
        <v>36</v>
      </c>
      <c r="P384" s="3">
        <v>44876</v>
      </c>
    </row>
    <row r="385" spans="1:16" x14ac:dyDescent="0.25">
      <c r="A385">
        <v>19347</v>
      </c>
      <c r="B385" t="s">
        <v>24817</v>
      </c>
      <c r="C385" s="3">
        <v>31015</v>
      </c>
      <c r="D385" t="s">
        <v>13151</v>
      </c>
      <c r="E385" t="s">
        <v>13149</v>
      </c>
      <c r="F385" s="2">
        <v>145833</v>
      </c>
      <c r="G385">
        <v>0</v>
      </c>
      <c r="H385" t="s">
        <v>3</v>
      </c>
      <c r="I385" t="s">
        <v>44</v>
      </c>
      <c r="J385" s="4" t="s">
        <v>13142</v>
      </c>
      <c r="K385">
        <v>0</v>
      </c>
      <c r="L385" t="s">
        <v>7481</v>
      </c>
      <c r="M385" t="s">
        <v>369</v>
      </c>
      <c r="N385" t="s">
        <v>366</v>
      </c>
      <c r="O385" t="s">
        <v>367</v>
      </c>
      <c r="P385" s="3">
        <v>44876</v>
      </c>
    </row>
    <row r="386" spans="1:16" x14ac:dyDescent="0.25">
      <c r="A386">
        <v>23185</v>
      </c>
      <c r="B386" t="s">
        <v>19164</v>
      </c>
      <c r="C386" s="3">
        <v>31377</v>
      </c>
      <c r="D386" t="s">
        <v>13151</v>
      </c>
      <c r="E386" t="s">
        <v>13149</v>
      </c>
      <c r="F386" s="2">
        <v>166978</v>
      </c>
      <c r="G386">
        <v>0</v>
      </c>
      <c r="H386" t="s">
        <v>122</v>
      </c>
      <c r="I386" t="s">
        <v>4</v>
      </c>
      <c r="J386" s="4" t="s">
        <v>13142</v>
      </c>
      <c r="K386">
        <v>0</v>
      </c>
      <c r="L386" t="s">
        <v>9658</v>
      </c>
      <c r="M386" t="s">
        <v>171</v>
      </c>
      <c r="N386" t="s">
        <v>47</v>
      </c>
      <c r="O386" t="s">
        <v>36</v>
      </c>
      <c r="P386" s="3">
        <v>44876</v>
      </c>
    </row>
    <row r="387" spans="1:16" x14ac:dyDescent="0.25">
      <c r="A387">
        <v>14255</v>
      </c>
      <c r="B387" t="s">
        <v>14409</v>
      </c>
      <c r="C387" s="3">
        <v>23001</v>
      </c>
      <c r="D387" t="s">
        <v>13152</v>
      </c>
      <c r="E387" t="s">
        <v>13149</v>
      </c>
      <c r="F387" s="2">
        <v>68885</v>
      </c>
      <c r="G387">
        <v>4</v>
      </c>
      <c r="H387" t="s">
        <v>3</v>
      </c>
      <c r="I387" t="s">
        <v>32</v>
      </c>
      <c r="J387" s="4" t="s">
        <v>13142</v>
      </c>
      <c r="K387">
        <v>3</v>
      </c>
      <c r="L387" t="s">
        <v>3341</v>
      </c>
      <c r="M387" t="s">
        <v>331</v>
      </c>
      <c r="N387" t="s">
        <v>35</v>
      </c>
      <c r="O387" t="s">
        <v>36</v>
      </c>
      <c r="P387" s="3">
        <v>44876</v>
      </c>
    </row>
    <row r="388" spans="1:16" x14ac:dyDescent="0.25">
      <c r="A388">
        <v>23078</v>
      </c>
      <c r="B388" t="s">
        <v>31165</v>
      </c>
      <c r="C388" s="3">
        <v>24453</v>
      </c>
      <c r="D388" t="s">
        <v>13151</v>
      </c>
      <c r="E388" t="s">
        <v>13149</v>
      </c>
      <c r="F388" s="2">
        <v>64584</v>
      </c>
      <c r="G388">
        <v>1</v>
      </c>
      <c r="H388" t="s">
        <v>69</v>
      </c>
      <c r="I388" t="s">
        <v>53</v>
      </c>
      <c r="J388" s="4" t="s">
        <v>13142</v>
      </c>
      <c r="K388">
        <v>2</v>
      </c>
      <c r="L388" t="s">
        <v>4571</v>
      </c>
      <c r="M388" t="s">
        <v>126</v>
      </c>
      <c r="N388" t="s">
        <v>80</v>
      </c>
      <c r="O388" t="s">
        <v>8</v>
      </c>
      <c r="P388" s="3">
        <v>44876</v>
      </c>
    </row>
    <row r="389" spans="1:16" x14ac:dyDescent="0.25">
      <c r="A389">
        <v>23023</v>
      </c>
      <c r="B389" t="s">
        <v>15932</v>
      </c>
      <c r="C389" s="3">
        <v>29897</v>
      </c>
      <c r="D389" t="s">
        <v>13151</v>
      </c>
      <c r="E389" t="s">
        <v>13150</v>
      </c>
      <c r="F389" s="2">
        <v>248708</v>
      </c>
      <c r="G389">
        <v>4</v>
      </c>
      <c r="H389" t="s">
        <v>43</v>
      </c>
      <c r="I389" t="s">
        <v>4</v>
      </c>
      <c r="J389" s="4" t="s">
        <v>13142</v>
      </c>
      <c r="K389">
        <v>3</v>
      </c>
      <c r="L389" t="s">
        <v>5986</v>
      </c>
      <c r="M389" t="s">
        <v>64</v>
      </c>
      <c r="N389" t="s">
        <v>35</v>
      </c>
      <c r="O389" t="s">
        <v>36</v>
      </c>
      <c r="P389" s="3">
        <v>44876</v>
      </c>
    </row>
    <row r="390" spans="1:16" x14ac:dyDescent="0.25">
      <c r="A390">
        <v>12947</v>
      </c>
      <c r="B390" t="s">
        <v>23968</v>
      </c>
      <c r="C390" s="3">
        <v>30662</v>
      </c>
      <c r="D390" t="s">
        <v>13152</v>
      </c>
      <c r="E390" t="s">
        <v>13149</v>
      </c>
      <c r="F390" s="2">
        <v>56948</v>
      </c>
      <c r="G390">
        <v>0</v>
      </c>
      <c r="H390" t="s">
        <v>3</v>
      </c>
      <c r="I390" t="s">
        <v>4</v>
      </c>
      <c r="J390" s="4" t="s">
        <v>13143</v>
      </c>
      <c r="K390">
        <v>1</v>
      </c>
      <c r="L390" t="s">
        <v>2149</v>
      </c>
      <c r="M390" t="s">
        <v>66</v>
      </c>
      <c r="N390" t="s">
        <v>47</v>
      </c>
      <c r="O390" t="s">
        <v>36</v>
      </c>
      <c r="P390" s="3">
        <v>44875</v>
      </c>
    </row>
    <row r="391" spans="1:16" x14ac:dyDescent="0.25">
      <c r="A391">
        <v>17711</v>
      </c>
      <c r="B391" t="s">
        <v>29170</v>
      </c>
      <c r="C391" s="3">
        <v>29559</v>
      </c>
      <c r="D391" t="s">
        <v>13151</v>
      </c>
      <c r="E391" t="s">
        <v>13150</v>
      </c>
      <c r="F391" s="2">
        <v>179561</v>
      </c>
      <c r="G391">
        <v>0</v>
      </c>
      <c r="H391" t="s">
        <v>122</v>
      </c>
      <c r="I391" t="s">
        <v>53</v>
      </c>
      <c r="J391" s="4" t="s">
        <v>13142</v>
      </c>
      <c r="K391">
        <v>0</v>
      </c>
      <c r="L391" t="s">
        <v>6221</v>
      </c>
      <c r="M391" t="s">
        <v>497</v>
      </c>
      <c r="N391" t="s">
        <v>498</v>
      </c>
      <c r="O391" t="s">
        <v>375</v>
      </c>
      <c r="P391" s="3">
        <v>44875</v>
      </c>
    </row>
    <row r="392" spans="1:16" x14ac:dyDescent="0.25">
      <c r="A392">
        <v>21699</v>
      </c>
      <c r="B392" t="s">
        <v>25113</v>
      </c>
      <c r="C392" s="3">
        <v>26994</v>
      </c>
      <c r="D392" t="s">
        <v>13151</v>
      </c>
      <c r="E392" t="s">
        <v>13149</v>
      </c>
      <c r="F392" s="2">
        <v>67652</v>
      </c>
      <c r="G392">
        <v>0</v>
      </c>
      <c r="H392" t="s">
        <v>43</v>
      </c>
      <c r="I392" t="s">
        <v>53</v>
      </c>
      <c r="J392" s="4" t="s">
        <v>13142</v>
      </c>
      <c r="K392">
        <v>1</v>
      </c>
      <c r="L392" t="s">
        <v>127</v>
      </c>
      <c r="M392" t="s">
        <v>866</v>
      </c>
      <c r="N392" t="s">
        <v>47</v>
      </c>
      <c r="O392" t="s">
        <v>36</v>
      </c>
      <c r="P392" s="3">
        <v>44875</v>
      </c>
    </row>
    <row r="393" spans="1:16" x14ac:dyDescent="0.25">
      <c r="A393">
        <v>22644</v>
      </c>
      <c r="B393" t="s">
        <v>27811</v>
      </c>
      <c r="C393" s="3">
        <v>31757</v>
      </c>
      <c r="D393" t="s">
        <v>13152</v>
      </c>
      <c r="E393" t="s">
        <v>13149</v>
      </c>
      <c r="F393" s="2">
        <v>126088</v>
      </c>
      <c r="G393">
        <v>1</v>
      </c>
      <c r="H393" t="s">
        <v>3</v>
      </c>
      <c r="I393" t="s">
        <v>53</v>
      </c>
      <c r="J393" s="4" t="s">
        <v>13142</v>
      </c>
      <c r="K393">
        <v>0</v>
      </c>
      <c r="L393" t="s">
        <v>9678</v>
      </c>
      <c r="M393" t="s">
        <v>384</v>
      </c>
      <c r="N393" t="s">
        <v>384</v>
      </c>
      <c r="O393" t="s">
        <v>363</v>
      </c>
      <c r="P393" s="3">
        <v>44875</v>
      </c>
    </row>
    <row r="394" spans="1:16" x14ac:dyDescent="0.25">
      <c r="A394">
        <v>28553</v>
      </c>
      <c r="B394" t="s">
        <v>26210</v>
      </c>
      <c r="C394" s="3">
        <v>33955</v>
      </c>
      <c r="D394" t="s">
        <v>13151</v>
      </c>
      <c r="E394" t="s">
        <v>13150</v>
      </c>
      <c r="F394" s="2">
        <v>114581</v>
      </c>
      <c r="G394">
        <v>1</v>
      </c>
      <c r="H394" t="s">
        <v>3</v>
      </c>
      <c r="I394" t="s">
        <v>44</v>
      </c>
      <c r="J394" s="4" t="s">
        <v>13142</v>
      </c>
      <c r="K394">
        <v>0</v>
      </c>
      <c r="L394" t="s">
        <v>8968</v>
      </c>
      <c r="M394" t="s">
        <v>594</v>
      </c>
      <c r="N394" t="s">
        <v>608</v>
      </c>
      <c r="O394" t="s">
        <v>375</v>
      </c>
      <c r="P394" s="3">
        <v>44875</v>
      </c>
    </row>
    <row r="395" spans="1:16" x14ac:dyDescent="0.25">
      <c r="A395">
        <v>21882</v>
      </c>
      <c r="B395" t="s">
        <v>15884</v>
      </c>
      <c r="C395" s="3">
        <v>34686</v>
      </c>
      <c r="D395" t="s">
        <v>13152</v>
      </c>
      <c r="E395" t="s">
        <v>13149</v>
      </c>
      <c r="F395" s="2">
        <v>243957</v>
      </c>
      <c r="G395">
        <v>0</v>
      </c>
      <c r="H395" t="s">
        <v>3</v>
      </c>
      <c r="I395" t="s">
        <v>4</v>
      </c>
      <c r="J395" s="4" t="s">
        <v>13142</v>
      </c>
      <c r="K395">
        <v>2</v>
      </c>
      <c r="L395" t="s">
        <v>9201</v>
      </c>
      <c r="M395" t="s">
        <v>131</v>
      </c>
      <c r="N395" t="s">
        <v>7</v>
      </c>
      <c r="O395" t="s">
        <v>8</v>
      </c>
      <c r="P395" s="3">
        <v>44874</v>
      </c>
    </row>
    <row r="396" spans="1:16" x14ac:dyDescent="0.25">
      <c r="A396">
        <v>21848</v>
      </c>
      <c r="B396" t="s">
        <v>13798</v>
      </c>
      <c r="C396" s="3">
        <v>26655</v>
      </c>
      <c r="D396" t="s">
        <v>13151</v>
      </c>
      <c r="E396" t="s">
        <v>13149</v>
      </c>
      <c r="F396" s="2">
        <v>248122</v>
      </c>
      <c r="G396">
        <v>5</v>
      </c>
      <c r="H396" t="s">
        <v>43</v>
      </c>
      <c r="I396" t="s">
        <v>4</v>
      </c>
      <c r="J396" s="4" t="s">
        <v>13143</v>
      </c>
      <c r="K396">
        <v>2</v>
      </c>
      <c r="L396" t="s">
        <v>9180</v>
      </c>
      <c r="M396" t="s">
        <v>369</v>
      </c>
      <c r="N396" t="s">
        <v>366</v>
      </c>
      <c r="O396" t="s">
        <v>367</v>
      </c>
      <c r="P396" s="3">
        <v>44874</v>
      </c>
    </row>
    <row r="397" spans="1:16" x14ac:dyDescent="0.25">
      <c r="A397">
        <v>20361</v>
      </c>
      <c r="B397" t="s">
        <v>23282</v>
      </c>
      <c r="C397" s="3">
        <v>20391</v>
      </c>
      <c r="D397" t="s">
        <v>13151</v>
      </c>
      <c r="E397" t="s">
        <v>13149</v>
      </c>
      <c r="F397" s="2">
        <v>180415</v>
      </c>
      <c r="G397">
        <v>0</v>
      </c>
      <c r="H397" t="s">
        <v>122</v>
      </c>
      <c r="I397" t="s">
        <v>32</v>
      </c>
      <c r="J397" s="4" t="s">
        <v>13142</v>
      </c>
      <c r="K397">
        <v>2</v>
      </c>
      <c r="L397" t="s">
        <v>8181</v>
      </c>
      <c r="M397" t="s">
        <v>279</v>
      </c>
      <c r="N397" t="s">
        <v>35</v>
      </c>
      <c r="O397" t="s">
        <v>36</v>
      </c>
      <c r="P397" s="3">
        <v>44874</v>
      </c>
    </row>
    <row r="398" spans="1:16" x14ac:dyDescent="0.25">
      <c r="A398">
        <v>13832</v>
      </c>
      <c r="B398" t="s">
        <v>28885</v>
      </c>
      <c r="C398" s="3">
        <v>35055</v>
      </c>
      <c r="D398" t="s">
        <v>13152</v>
      </c>
      <c r="E398" t="s">
        <v>13150</v>
      </c>
      <c r="F398" s="2">
        <v>160655</v>
      </c>
      <c r="G398">
        <v>0</v>
      </c>
      <c r="H398" t="s">
        <v>50</v>
      </c>
      <c r="I398" t="s">
        <v>486</v>
      </c>
      <c r="J398" s="4" t="s">
        <v>13143</v>
      </c>
      <c r="K398">
        <v>1</v>
      </c>
      <c r="L398" t="s">
        <v>2006</v>
      </c>
      <c r="M398" t="s">
        <v>1537</v>
      </c>
      <c r="N398" t="s">
        <v>568</v>
      </c>
      <c r="O398" t="s">
        <v>375</v>
      </c>
      <c r="P398" s="3">
        <v>44874</v>
      </c>
    </row>
    <row r="399" spans="1:16" x14ac:dyDescent="0.25">
      <c r="A399">
        <v>27468</v>
      </c>
      <c r="B399" t="s">
        <v>22643</v>
      </c>
      <c r="C399" s="3">
        <v>35741</v>
      </c>
      <c r="D399" t="s">
        <v>13151</v>
      </c>
      <c r="E399" t="s">
        <v>13149</v>
      </c>
      <c r="F399" s="2">
        <v>219972</v>
      </c>
      <c r="G399">
        <v>0</v>
      </c>
      <c r="H399" t="s">
        <v>43</v>
      </c>
      <c r="I399" t="s">
        <v>44</v>
      </c>
      <c r="J399" s="4" t="s">
        <v>13143</v>
      </c>
      <c r="K399">
        <v>2</v>
      </c>
      <c r="L399" t="s">
        <v>7698</v>
      </c>
      <c r="M399" t="s">
        <v>349</v>
      </c>
      <c r="N399" t="s">
        <v>47</v>
      </c>
      <c r="O399" t="s">
        <v>36</v>
      </c>
      <c r="P399" s="3">
        <v>44874</v>
      </c>
    </row>
    <row r="400" spans="1:16" x14ac:dyDescent="0.25">
      <c r="A400">
        <v>14036</v>
      </c>
      <c r="B400" t="s">
        <v>20381</v>
      </c>
      <c r="C400" s="3">
        <v>34325</v>
      </c>
      <c r="D400" t="s">
        <v>13151</v>
      </c>
      <c r="E400" t="s">
        <v>13150</v>
      </c>
      <c r="F400" s="2">
        <v>134070</v>
      </c>
      <c r="G400">
        <v>0</v>
      </c>
      <c r="H400" t="s">
        <v>43</v>
      </c>
      <c r="I400" t="s">
        <v>4</v>
      </c>
      <c r="J400" s="4" t="s">
        <v>13142</v>
      </c>
      <c r="K400">
        <v>2</v>
      </c>
      <c r="L400" t="s">
        <v>3147</v>
      </c>
      <c r="M400" t="s">
        <v>459</v>
      </c>
      <c r="N400" t="s">
        <v>39</v>
      </c>
      <c r="O400" t="s">
        <v>36</v>
      </c>
      <c r="P400" s="3">
        <v>44873</v>
      </c>
    </row>
    <row r="401" spans="1:16" x14ac:dyDescent="0.25">
      <c r="A401">
        <v>13258</v>
      </c>
      <c r="B401" t="s">
        <v>13548</v>
      </c>
      <c r="C401" s="3">
        <v>28092</v>
      </c>
      <c r="D401" t="s">
        <v>13151</v>
      </c>
      <c r="E401" t="s">
        <v>13150</v>
      </c>
      <c r="F401" s="2">
        <v>131380</v>
      </c>
      <c r="G401">
        <v>4</v>
      </c>
      <c r="H401" t="s">
        <v>43</v>
      </c>
      <c r="I401" t="s">
        <v>4</v>
      </c>
      <c r="J401" s="4" t="s">
        <v>13142</v>
      </c>
      <c r="K401">
        <v>2</v>
      </c>
      <c r="L401" t="s">
        <v>2448</v>
      </c>
      <c r="M401" t="s">
        <v>610</v>
      </c>
      <c r="N401" t="s">
        <v>385</v>
      </c>
      <c r="O401" t="s">
        <v>363</v>
      </c>
      <c r="P401" s="3">
        <v>44873</v>
      </c>
    </row>
    <row r="402" spans="1:16" x14ac:dyDescent="0.25">
      <c r="A402">
        <v>21796</v>
      </c>
      <c r="B402" t="s">
        <v>25136</v>
      </c>
      <c r="C402" s="3">
        <v>25542</v>
      </c>
      <c r="D402" t="s">
        <v>13151</v>
      </c>
      <c r="E402" t="s">
        <v>13150</v>
      </c>
      <c r="F402" s="2">
        <v>209824</v>
      </c>
      <c r="G402">
        <v>1</v>
      </c>
      <c r="H402" t="s">
        <v>69</v>
      </c>
      <c r="I402" t="s">
        <v>44</v>
      </c>
      <c r="J402" s="4" t="s">
        <v>13142</v>
      </c>
      <c r="K402">
        <v>2</v>
      </c>
      <c r="L402" t="s">
        <v>9143</v>
      </c>
      <c r="M402" t="s">
        <v>902</v>
      </c>
      <c r="N402" t="s">
        <v>57</v>
      </c>
      <c r="O402" t="s">
        <v>58</v>
      </c>
      <c r="P402" s="3">
        <v>44873</v>
      </c>
    </row>
    <row r="403" spans="1:16" x14ac:dyDescent="0.25">
      <c r="A403">
        <v>21440</v>
      </c>
      <c r="B403" t="s">
        <v>18889</v>
      </c>
      <c r="C403" s="3">
        <v>29929</v>
      </c>
      <c r="D403" t="s">
        <v>13152</v>
      </c>
      <c r="E403" t="s">
        <v>13149</v>
      </c>
      <c r="F403" s="2">
        <v>193415</v>
      </c>
      <c r="G403">
        <v>0</v>
      </c>
      <c r="H403" t="s">
        <v>3</v>
      </c>
      <c r="I403" t="s">
        <v>4</v>
      </c>
      <c r="J403" s="4" t="s">
        <v>13143</v>
      </c>
      <c r="K403">
        <v>1</v>
      </c>
      <c r="L403" t="s">
        <v>8907</v>
      </c>
      <c r="M403" t="s">
        <v>162</v>
      </c>
      <c r="N403" t="s">
        <v>47</v>
      </c>
      <c r="O403" t="s">
        <v>36</v>
      </c>
      <c r="P403" s="3">
        <v>44873</v>
      </c>
    </row>
    <row r="404" spans="1:16" x14ac:dyDescent="0.25">
      <c r="A404">
        <v>27924</v>
      </c>
      <c r="B404" t="s">
        <v>13945</v>
      </c>
      <c r="C404" s="3">
        <v>28114</v>
      </c>
      <c r="D404" t="s">
        <v>13152</v>
      </c>
      <c r="E404" t="s">
        <v>13149</v>
      </c>
      <c r="F404" s="2">
        <v>79001</v>
      </c>
      <c r="G404">
        <v>4</v>
      </c>
      <c r="H404" t="s">
        <v>43</v>
      </c>
      <c r="I404" t="s">
        <v>4</v>
      </c>
      <c r="J404" s="4" t="s">
        <v>13143</v>
      </c>
      <c r="K404">
        <v>2</v>
      </c>
      <c r="L404" t="s">
        <v>618</v>
      </c>
      <c r="M404" t="s">
        <v>639</v>
      </c>
      <c r="N404" t="s">
        <v>394</v>
      </c>
      <c r="O404" t="s">
        <v>363</v>
      </c>
      <c r="P404" s="3">
        <v>44873</v>
      </c>
    </row>
    <row r="405" spans="1:16" x14ac:dyDescent="0.25">
      <c r="A405">
        <v>27026</v>
      </c>
      <c r="B405" t="s">
        <v>28365</v>
      </c>
      <c r="C405" s="3">
        <v>27369</v>
      </c>
      <c r="D405" t="s">
        <v>13152</v>
      </c>
      <c r="E405" t="s">
        <v>13149</v>
      </c>
      <c r="F405" s="2">
        <v>153303</v>
      </c>
      <c r="G405">
        <v>0</v>
      </c>
      <c r="H405" t="s">
        <v>50</v>
      </c>
      <c r="I405" t="s">
        <v>53</v>
      </c>
      <c r="J405" s="4" t="s">
        <v>13143</v>
      </c>
      <c r="K405">
        <v>1</v>
      </c>
      <c r="L405" t="s">
        <v>12063</v>
      </c>
      <c r="M405" t="s">
        <v>449</v>
      </c>
      <c r="N405" t="s">
        <v>57</v>
      </c>
      <c r="O405" t="s">
        <v>58</v>
      </c>
      <c r="P405" s="3">
        <v>44873</v>
      </c>
    </row>
    <row r="406" spans="1:16" x14ac:dyDescent="0.25">
      <c r="A406">
        <v>13116</v>
      </c>
      <c r="B406" t="s">
        <v>14354</v>
      </c>
      <c r="C406" s="3">
        <v>31384</v>
      </c>
      <c r="D406" t="s">
        <v>13152</v>
      </c>
      <c r="E406" t="s">
        <v>13149</v>
      </c>
      <c r="F406" s="2">
        <v>36298</v>
      </c>
      <c r="G406">
        <v>0</v>
      </c>
      <c r="H406" t="s">
        <v>122</v>
      </c>
      <c r="I406" t="s">
        <v>32</v>
      </c>
      <c r="J406" s="4" t="s">
        <v>13143</v>
      </c>
      <c r="K406">
        <v>2</v>
      </c>
      <c r="L406" t="s">
        <v>2310</v>
      </c>
      <c r="M406" t="s">
        <v>87</v>
      </c>
      <c r="N406" t="s">
        <v>17</v>
      </c>
      <c r="O406" t="s">
        <v>8</v>
      </c>
      <c r="P406" s="3">
        <v>44873</v>
      </c>
    </row>
    <row r="407" spans="1:16" x14ac:dyDescent="0.25">
      <c r="A407">
        <v>16203</v>
      </c>
      <c r="B407" t="s">
        <v>24398</v>
      </c>
      <c r="C407" s="3">
        <v>32841</v>
      </c>
      <c r="D407" t="s">
        <v>13152</v>
      </c>
      <c r="E407" t="s">
        <v>13149</v>
      </c>
      <c r="F407" s="2">
        <v>181097</v>
      </c>
      <c r="G407">
        <v>2</v>
      </c>
      <c r="H407" t="s">
        <v>43</v>
      </c>
      <c r="I407" t="s">
        <v>53</v>
      </c>
      <c r="J407" s="4" t="s">
        <v>13142</v>
      </c>
      <c r="K407">
        <v>0</v>
      </c>
      <c r="L407" t="s">
        <v>4992</v>
      </c>
      <c r="M407" t="s">
        <v>835</v>
      </c>
      <c r="N407" t="s">
        <v>836</v>
      </c>
      <c r="O407" t="s">
        <v>375</v>
      </c>
      <c r="P407" s="3">
        <v>44873</v>
      </c>
    </row>
    <row r="408" spans="1:16" x14ac:dyDescent="0.25">
      <c r="A408">
        <v>11463</v>
      </c>
      <c r="B408" t="s">
        <v>14330</v>
      </c>
      <c r="C408" s="3">
        <v>33579</v>
      </c>
      <c r="D408" t="s">
        <v>13151</v>
      </c>
      <c r="E408" t="s">
        <v>13150</v>
      </c>
      <c r="F408" s="2">
        <v>222501</v>
      </c>
      <c r="G408">
        <v>5</v>
      </c>
      <c r="H408" t="s">
        <v>50</v>
      </c>
      <c r="I408" t="s">
        <v>32</v>
      </c>
      <c r="J408" s="4" t="s">
        <v>13143</v>
      </c>
      <c r="K408">
        <v>4</v>
      </c>
      <c r="L408" t="s">
        <v>682</v>
      </c>
      <c r="M408" t="s">
        <v>79</v>
      </c>
      <c r="N408" t="s">
        <v>80</v>
      </c>
      <c r="O408" t="s">
        <v>8</v>
      </c>
      <c r="P408" s="3">
        <v>44872</v>
      </c>
    </row>
    <row r="409" spans="1:16" x14ac:dyDescent="0.25">
      <c r="A409">
        <v>27200</v>
      </c>
      <c r="B409" t="s">
        <v>17350</v>
      </c>
      <c r="C409" s="3">
        <v>31360</v>
      </c>
      <c r="D409" t="s">
        <v>13152</v>
      </c>
      <c r="E409" t="s">
        <v>13150</v>
      </c>
      <c r="F409" s="2">
        <v>179694</v>
      </c>
      <c r="G409">
        <v>0</v>
      </c>
      <c r="H409" t="s">
        <v>122</v>
      </c>
      <c r="I409" t="s">
        <v>44</v>
      </c>
      <c r="J409" s="4" t="s">
        <v>13143</v>
      </c>
      <c r="K409">
        <v>0</v>
      </c>
      <c r="L409" t="s">
        <v>12150</v>
      </c>
      <c r="M409" t="s">
        <v>38</v>
      </c>
      <c r="N409" t="s">
        <v>39</v>
      </c>
      <c r="O409" t="s">
        <v>36</v>
      </c>
      <c r="P409" s="3">
        <v>44872</v>
      </c>
    </row>
    <row r="410" spans="1:16" x14ac:dyDescent="0.25">
      <c r="A410">
        <v>21091</v>
      </c>
      <c r="B410" t="s">
        <v>27644</v>
      </c>
      <c r="C410" s="3">
        <v>31030</v>
      </c>
      <c r="D410" t="s">
        <v>13152</v>
      </c>
      <c r="E410" t="s">
        <v>13150</v>
      </c>
      <c r="F410" s="2">
        <v>120660</v>
      </c>
      <c r="G410">
        <v>2</v>
      </c>
      <c r="H410" t="s">
        <v>43</v>
      </c>
      <c r="I410" t="s">
        <v>53</v>
      </c>
      <c r="J410" s="4" t="s">
        <v>13142</v>
      </c>
      <c r="K410">
        <v>2</v>
      </c>
      <c r="L410" t="s">
        <v>8676</v>
      </c>
      <c r="M410" t="s">
        <v>384</v>
      </c>
      <c r="N410" t="s">
        <v>384</v>
      </c>
      <c r="O410" t="s">
        <v>363</v>
      </c>
      <c r="P410" s="3">
        <v>44872</v>
      </c>
    </row>
    <row r="411" spans="1:16" x14ac:dyDescent="0.25">
      <c r="A411">
        <v>23852</v>
      </c>
      <c r="B411" t="s">
        <v>22098</v>
      </c>
      <c r="C411" s="3">
        <v>33222</v>
      </c>
      <c r="D411" t="s">
        <v>13152</v>
      </c>
      <c r="E411" t="s">
        <v>13150</v>
      </c>
      <c r="F411" s="2">
        <v>177689</v>
      </c>
      <c r="G411">
        <v>0</v>
      </c>
      <c r="H411" t="s">
        <v>122</v>
      </c>
      <c r="I411" t="s">
        <v>4</v>
      </c>
      <c r="J411" s="4" t="s">
        <v>13143</v>
      </c>
      <c r="K411">
        <v>0</v>
      </c>
      <c r="L411" t="s">
        <v>10394</v>
      </c>
      <c r="M411" t="s">
        <v>357</v>
      </c>
      <c r="N411" t="s">
        <v>47</v>
      </c>
      <c r="O411" t="s">
        <v>36</v>
      </c>
      <c r="P411" s="3">
        <v>44872</v>
      </c>
    </row>
    <row r="412" spans="1:16" x14ac:dyDescent="0.25">
      <c r="A412">
        <v>26542</v>
      </c>
      <c r="B412" t="s">
        <v>25876</v>
      </c>
      <c r="C412" s="3">
        <v>35784</v>
      </c>
      <c r="D412" t="s">
        <v>13151</v>
      </c>
      <c r="E412" t="s">
        <v>13149</v>
      </c>
      <c r="F412" s="2">
        <v>190325</v>
      </c>
      <c r="G412">
        <v>0</v>
      </c>
      <c r="H412" t="s">
        <v>3</v>
      </c>
      <c r="I412" t="s">
        <v>4</v>
      </c>
      <c r="J412" s="4" t="s">
        <v>13143</v>
      </c>
      <c r="K412">
        <v>2</v>
      </c>
      <c r="L412" t="s">
        <v>11518</v>
      </c>
      <c r="M412" t="s">
        <v>243</v>
      </c>
      <c r="N412" t="s">
        <v>35</v>
      </c>
      <c r="O412" t="s">
        <v>36</v>
      </c>
      <c r="P412" s="3">
        <v>44872</v>
      </c>
    </row>
    <row r="413" spans="1:16" x14ac:dyDescent="0.25">
      <c r="A413">
        <v>25810</v>
      </c>
      <c r="B413" t="s">
        <v>22353</v>
      </c>
      <c r="C413" s="3">
        <v>34677</v>
      </c>
      <c r="D413" t="s">
        <v>13152</v>
      </c>
      <c r="E413" t="s">
        <v>13149</v>
      </c>
      <c r="F413" s="2">
        <v>121892</v>
      </c>
      <c r="G413">
        <v>0</v>
      </c>
      <c r="H413" t="s">
        <v>3</v>
      </c>
      <c r="I413" t="s">
        <v>4</v>
      </c>
      <c r="J413" s="4" t="s">
        <v>13142</v>
      </c>
      <c r="K413">
        <v>4</v>
      </c>
      <c r="L413" t="s">
        <v>2257</v>
      </c>
      <c r="M413" t="s">
        <v>83</v>
      </c>
      <c r="N413" t="s">
        <v>11</v>
      </c>
      <c r="O413" t="s">
        <v>8</v>
      </c>
      <c r="P413" s="3">
        <v>44872</v>
      </c>
    </row>
    <row r="414" spans="1:16" x14ac:dyDescent="0.25">
      <c r="A414">
        <v>21952</v>
      </c>
      <c r="B414" t="s">
        <v>18981</v>
      </c>
      <c r="C414" s="3">
        <v>32112</v>
      </c>
      <c r="D414" t="s">
        <v>13152</v>
      </c>
      <c r="E414" t="s">
        <v>13150</v>
      </c>
      <c r="F414" s="2">
        <v>76327</v>
      </c>
      <c r="G414">
        <v>5</v>
      </c>
      <c r="H414" t="s">
        <v>3</v>
      </c>
      <c r="I414" t="s">
        <v>4</v>
      </c>
      <c r="J414" s="4" t="s">
        <v>13142</v>
      </c>
      <c r="K414">
        <v>3</v>
      </c>
      <c r="L414" t="s">
        <v>6147</v>
      </c>
      <c r="M414" t="s">
        <v>108</v>
      </c>
      <c r="N414" t="s">
        <v>11</v>
      </c>
      <c r="O414" t="s">
        <v>8</v>
      </c>
      <c r="P414" s="3">
        <v>44872</v>
      </c>
    </row>
    <row r="415" spans="1:16" x14ac:dyDescent="0.25">
      <c r="A415">
        <v>27918</v>
      </c>
      <c r="B415" t="s">
        <v>19716</v>
      </c>
      <c r="C415" s="3">
        <v>33586</v>
      </c>
      <c r="D415" t="s">
        <v>13151</v>
      </c>
      <c r="E415" t="s">
        <v>13150</v>
      </c>
      <c r="F415" s="2">
        <v>160795</v>
      </c>
      <c r="G415">
        <v>0</v>
      </c>
      <c r="H415" t="s">
        <v>43</v>
      </c>
      <c r="I415" t="s">
        <v>44</v>
      </c>
      <c r="J415" s="4" t="s">
        <v>13142</v>
      </c>
      <c r="K415">
        <v>2</v>
      </c>
      <c r="L415" t="s">
        <v>7281</v>
      </c>
      <c r="M415" t="s">
        <v>230</v>
      </c>
      <c r="N415" t="s">
        <v>47</v>
      </c>
      <c r="O415" t="s">
        <v>36</v>
      </c>
      <c r="P415" s="3">
        <v>44872</v>
      </c>
    </row>
    <row r="416" spans="1:16" x14ac:dyDescent="0.25">
      <c r="A416">
        <v>25800</v>
      </c>
      <c r="B416" t="s">
        <v>14702</v>
      </c>
      <c r="C416" s="3">
        <v>25551</v>
      </c>
      <c r="D416" t="s">
        <v>13152</v>
      </c>
      <c r="E416" t="s">
        <v>13150</v>
      </c>
      <c r="F416" s="2">
        <v>226195</v>
      </c>
      <c r="G416">
        <v>5</v>
      </c>
      <c r="H416" t="s">
        <v>50</v>
      </c>
      <c r="I416" t="s">
        <v>32</v>
      </c>
      <c r="J416" s="4" t="s">
        <v>13143</v>
      </c>
      <c r="K416">
        <v>3</v>
      </c>
      <c r="L416" t="s">
        <v>7843</v>
      </c>
      <c r="M416" t="s">
        <v>1505</v>
      </c>
      <c r="N416" t="s">
        <v>366</v>
      </c>
      <c r="O416" t="s">
        <v>367</v>
      </c>
      <c r="P416" s="3">
        <v>44872</v>
      </c>
    </row>
    <row r="417" spans="1:16" x14ac:dyDescent="0.25">
      <c r="A417">
        <v>12905</v>
      </c>
      <c r="B417" t="s">
        <v>20171</v>
      </c>
      <c r="C417" s="3">
        <v>32482</v>
      </c>
      <c r="D417" t="s">
        <v>13151</v>
      </c>
      <c r="E417" t="s">
        <v>13150</v>
      </c>
      <c r="F417" s="2">
        <v>130190</v>
      </c>
      <c r="G417">
        <v>0</v>
      </c>
      <c r="H417" t="s">
        <v>122</v>
      </c>
      <c r="I417" t="s">
        <v>4</v>
      </c>
      <c r="J417" s="4" t="s">
        <v>13142</v>
      </c>
      <c r="K417">
        <v>0</v>
      </c>
      <c r="L417" t="s">
        <v>2108</v>
      </c>
      <c r="M417" t="s">
        <v>282</v>
      </c>
      <c r="N417" t="s">
        <v>35</v>
      </c>
      <c r="O417" t="s">
        <v>36</v>
      </c>
      <c r="P417" s="3">
        <v>44871</v>
      </c>
    </row>
    <row r="418" spans="1:16" x14ac:dyDescent="0.25">
      <c r="A418">
        <v>22271</v>
      </c>
      <c r="B418" t="s">
        <v>17055</v>
      </c>
      <c r="C418" s="3">
        <v>32496</v>
      </c>
      <c r="D418" t="s">
        <v>13151</v>
      </c>
      <c r="E418" t="s">
        <v>13149</v>
      </c>
      <c r="F418" s="2">
        <v>207145</v>
      </c>
      <c r="G418">
        <v>0</v>
      </c>
      <c r="H418" t="s">
        <v>122</v>
      </c>
      <c r="I418" t="s">
        <v>4</v>
      </c>
      <c r="J418" s="4" t="s">
        <v>13142</v>
      </c>
      <c r="K418">
        <v>0</v>
      </c>
      <c r="L418" t="s">
        <v>9434</v>
      </c>
      <c r="M418" t="s">
        <v>162</v>
      </c>
      <c r="N418" t="s">
        <v>47</v>
      </c>
      <c r="O418" t="s">
        <v>36</v>
      </c>
      <c r="P418" s="3">
        <v>44871</v>
      </c>
    </row>
    <row r="419" spans="1:16" x14ac:dyDescent="0.25">
      <c r="A419">
        <v>26233</v>
      </c>
      <c r="B419" t="s">
        <v>25833</v>
      </c>
      <c r="C419" s="3">
        <v>32845</v>
      </c>
      <c r="D419" t="s">
        <v>13151</v>
      </c>
      <c r="E419" t="s">
        <v>13150</v>
      </c>
      <c r="F419" s="2">
        <v>56879</v>
      </c>
      <c r="G419">
        <v>0</v>
      </c>
      <c r="H419" t="s">
        <v>122</v>
      </c>
      <c r="I419" t="s">
        <v>44</v>
      </c>
      <c r="J419" s="4" t="s">
        <v>13142</v>
      </c>
      <c r="K419">
        <v>0</v>
      </c>
      <c r="L419" t="s">
        <v>2018</v>
      </c>
      <c r="M419" t="s">
        <v>501</v>
      </c>
      <c r="N419" t="s">
        <v>362</v>
      </c>
      <c r="O419" t="s">
        <v>363</v>
      </c>
      <c r="P419" s="3">
        <v>44871</v>
      </c>
    </row>
    <row r="420" spans="1:16" x14ac:dyDescent="0.25">
      <c r="A420">
        <v>28588</v>
      </c>
      <c r="B420" t="s">
        <v>26227</v>
      </c>
      <c r="C420" s="3">
        <v>26994</v>
      </c>
      <c r="D420" t="s">
        <v>13151</v>
      </c>
      <c r="E420" t="s">
        <v>13150</v>
      </c>
      <c r="F420" s="2">
        <v>31781</v>
      </c>
      <c r="G420">
        <v>0</v>
      </c>
      <c r="H420" t="s">
        <v>43</v>
      </c>
      <c r="I420" t="s">
        <v>53</v>
      </c>
      <c r="J420" s="4" t="s">
        <v>13142</v>
      </c>
      <c r="K420">
        <v>1</v>
      </c>
      <c r="L420" t="s">
        <v>12779</v>
      </c>
      <c r="M420" t="s">
        <v>268</v>
      </c>
      <c r="N420" t="s">
        <v>47</v>
      </c>
      <c r="O420" t="s">
        <v>36</v>
      </c>
      <c r="P420" s="3">
        <v>44871</v>
      </c>
    </row>
    <row r="421" spans="1:16" x14ac:dyDescent="0.25">
      <c r="A421">
        <v>14011</v>
      </c>
      <c r="B421" t="s">
        <v>26737</v>
      </c>
      <c r="C421" s="3">
        <v>25510</v>
      </c>
      <c r="D421" t="s">
        <v>13152</v>
      </c>
      <c r="E421" t="s">
        <v>13149</v>
      </c>
      <c r="F421" s="2">
        <v>197149</v>
      </c>
      <c r="G421">
        <v>0</v>
      </c>
      <c r="H421" t="s">
        <v>43</v>
      </c>
      <c r="I421" t="s">
        <v>53</v>
      </c>
      <c r="J421" s="4" t="s">
        <v>13142</v>
      </c>
      <c r="K421">
        <v>2</v>
      </c>
      <c r="L421" t="s">
        <v>3126</v>
      </c>
      <c r="M421" t="s">
        <v>76</v>
      </c>
      <c r="N421" t="s">
        <v>17</v>
      </c>
      <c r="O421" t="s">
        <v>8</v>
      </c>
      <c r="P421" s="3">
        <v>44871</v>
      </c>
    </row>
    <row r="422" spans="1:16" x14ac:dyDescent="0.25">
      <c r="A422">
        <v>28056</v>
      </c>
      <c r="B422" t="s">
        <v>19735</v>
      </c>
      <c r="C422" s="3">
        <v>26244</v>
      </c>
      <c r="D422" t="s">
        <v>13151</v>
      </c>
      <c r="E422" t="s">
        <v>13149</v>
      </c>
      <c r="F422" s="2">
        <v>185638</v>
      </c>
      <c r="G422">
        <v>1</v>
      </c>
      <c r="H422" t="s">
        <v>69</v>
      </c>
      <c r="I422" t="s">
        <v>44</v>
      </c>
      <c r="J422" s="4" t="s">
        <v>13142</v>
      </c>
      <c r="K422">
        <v>2</v>
      </c>
      <c r="L422" t="s">
        <v>10097</v>
      </c>
      <c r="M422" t="s">
        <v>750</v>
      </c>
      <c r="N422" t="s">
        <v>35</v>
      </c>
      <c r="O422" t="s">
        <v>36</v>
      </c>
      <c r="P422" s="3">
        <v>44870</v>
      </c>
    </row>
    <row r="423" spans="1:16" x14ac:dyDescent="0.25">
      <c r="A423">
        <v>11132</v>
      </c>
      <c r="B423" t="s">
        <v>26404</v>
      </c>
      <c r="C423" s="3">
        <v>36485</v>
      </c>
      <c r="D423" t="s">
        <v>13152</v>
      </c>
      <c r="E423" t="s">
        <v>13150</v>
      </c>
      <c r="F423" s="2">
        <v>71247</v>
      </c>
      <c r="G423">
        <v>0</v>
      </c>
      <c r="H423" t="s">
        <v>50</v>
      </c>
      <c r="I423" t="s">
        <v>44</v>
      </c>
      <c r="J423" s="4" t="s">
        <v>13143</v>
      </c>
      <c r="K423">
        <v>2</v>
      </c>
      <c r="L423" t="s">
        <v>224</v>
      </c>
      <c r="M423" t="s">
        <v>225</v>
      </c>
      <c r="N423" t="s">
        <v>57</v>
      </c>
      <c r="O423" t="s">
        <v>58</v>
      </c>
      <c r="P423" s="3">
        <v>44870</v>
      </c>
    </row>
    <row r="424" spans="1:16" x14ac:dyDescent="0.25">
      <c r="A424">
        <v>19736</v>
      </c>
      <c r="B424" t="s">
        <v>18663</v>
      </c>
      <c r="C424" s="3">
        <v>21907</v>
      </c>
      <c r="D424" t="s">
        <v>13151</v>
      </c>
      <c r="E424" t="s">
        <v>13150</v>
      </c>
      <c r="F424" s="2">
        <v>72952</v>
      </c>
      <c r="G424">
        <v>0</v>
      </c>
      <c r="H424" t="s">
        <v>122</v>
      </c>
      <c r="I424" t="s">
        <v>32</v>
      </c>
      <c r="J424" s="4" t="s">
        <v>13142</v>
      </c>
      <c r="K424">
        <v>2</v>
      </c>
      <c r="L424" t="s">
        <v>7749</v>
      </c>
      <c r="M424" t="s">
        <v>419</v>
      </c>
      <c r="N424" t="s">
        <v>47</v>
      </c>
      <c r="O424" t="s">
        <v>36</v>
      </c>
      <c r="P424" s="3">
        <v>44870</v>
      </c>
    </row>
    <row r="425" spans="1:16" x14ac:dyDescent="0.25">
      <c r="A425">
        <v>11051</v>
      </c>
      <c r="B425" t="s">
        <v>26400</v>
      </c>
      <c r="C425" s="3">
        <v>25901</v>
      </c>
      <c r="D425" t="s">
        <v>13152</v>
      </c>
      <c r="E425" t="s">
        <v>13149</v>
      </c>
      <c r="F425" s="2">
        <v>93012</v>
      </c>
      <c r="G425">
        <v>0</v>
      </c>
      <c r="H425" t="s">
        <v>50</v>
      </c>
      <c r="I425" t="s">
        <v>44</v>
      </c>
      <c r="J425" s="4" t="s">
        <v>13143</v>
      </c>
      <c r="K425">
        <v>2</v>
      </c>
      <c r="L425" t="s">
        <v>113</v>
      </c>
      <c r="M425" t="s">
        <v>114</v>
      </c>
      <c r="N425" t="s">
        <v>7</v>
      </c>
      <c r="O425" t="s">
        <v>8</v>
      </c>
      <c r="P425" s="3">
        <v>44869</v>
      </c>
    </row>
    <row r="426" spans="1:16" x14ac:dyDescent="0.25">
      <c r="A426">
        <v>13550</v>
      </c>
      <c r="B426" t="s">
        <v>28853</v>
      </c>
      <c r="C426" s="3">
        <v>32473</v>
      </c>
      <c r="D426" t="s">
        <v>13152</v>
      </c>
      <c r="E426" t="s">
        <v>13149</v>
      </c>
      <c r="F426" s="2">
        <v>94578</v>
      </c>
      <c r="G426">
        <v>0</v>
      </c>
      <c r="H426" t="s">
        <v>43</v>
      </c>
      <c r="I426" t="s">
        <v>486</v>
      </c>
      <c r="J426" s="4" t="s">
        <v>13143</v>
      </c>
      <c r="K426">
        <v>1</v>
      </c>
      <c r="L426" t="s">
        <v>785</v>
      </c>
      <c r="M426" t="s">
        <v>589</v>
      </c>
      <c r="N426" t="s">
        <v>378</v>
      </c>
      <c r="O426" t="s">
        <v>375</v>
      </c>
      <c r="P426" s="3">
        <v>44869</v>
      </c>
    </row>
    <row r="427" spans="1:16" x14ac:dyDescent="0.25">
      <c r="A427">
        <v>27484</v>
      </c>
      <c r="B427" t="s">
        <v>30184</v>
      </c>
      <c r="C427" s="3">
        <v>25183</v>
      </c>
      <c r="D427" t="s">
        <v>13152</v>
      </c>
      <c r="E427" t="s">
        <v>13150</v>
      </c>
      <c r="F427" s="2">
        <v>156304</v>
      </c>
      <c r="G427">
        <v>1</v>
      </c>
      <c r="H427" t="s">
        <v>69</v>
      </c>
      <c r="I427" t="s">
        <v>53</v>
      </c>
      <c r="J427" s="4" t="s">
        <v>13142</v>
      </c>
      <c r="K427">
        <v>2</v>
      </c>
      <c r="L427" t="s">
        <v>10321</v>
      </c>
      <c r="M427" t="s">
        <v>83</v>
      </c>
      <c r="N427" t="s">
        <v>11</v>
      </c>
      <c r="O427" t="s">
        <v>8</v>
      </c>
      <c r="P427" s="3">
        <v>44869</v>
      </c>
    </row>
    <row r="428" spans="1:16" x14ac:dyDescent="0.25">
      <c r="A428">
        <v>22666</v>
      </c>
      <c r="B428" t="s">
        <v>25258</v>
      </c>
      <c r="C428" s="3">
        <v>31362</v>
      </c>
      <c r="D428" t="s">
        <v>13151</v>
      </c>
      <c r="E428" t="s">
        <v>13150</v>
      </c>
      <c r="F428" s="2">
        <v>38955</v>
      </c>
      <c r="G428">
        <v>0</v>
      </c>
      <c r="H428" t="s">
        <v>3</v>
      </c>
      <c r="I428" t="s">
        <v>4</v>
      </c>
      <c r="J428" s="4" t="s">
        <v>13143</v>
      </c>
      <c r="K428">
        <v>0</v>
      </c>
      <c r="L428" t="s">
        <v>3795</v>
      </c>
      <c r="M428" t="s">
        <v>521</v>
      </c>
      <c r="N428" t="s">
        <v>362</v>
      </c>
      <c r="O428" t="s">
        <v>363</v>
      </c>
      <c r="P428" s="3">
        <v>44869</v>
      </c>
    </row>
    <row r="429" spans="1:16" x14ac:dyDescent="0.25">
      <c r="A429">
        <v>28421</v>
      </c>
      <c r="B429" t="s">
        <v>28516</v>
      </c>
      <c r="C429" s="3">
        <v>35774</v>
      </c>
      <c r="D429" t="s">
        <v>13152</v>
      </c>
      <c r="E429" t="s">
        <v>13150</v>
      </c>
      <c r="F429" s="2">
        <v>166511</v>
      </c>
      <c r="G429">
        <v>3</v>
      </c>
      <c r="H429" t="s">
        <v>43</v>
      </c>
      <c r="I429" t="s">
        <v>53</v>
      </c>
      <c r="J429" s="4" t="s">
        <v>13143</v>
      </c>
      <c r="K429">
        <v>4</v>
      </c>
      <c r="L429" t="s">
        <v>12696</v>
      </c>
      <c r="M429" t="s">
        <v>494</v>
      </c>
      <c r="N429" t="s">
        <v>495</v>
      </c>
      <c r="O429" t="s">
        <v>363</v>
      </c>
      <c r="P429" s="3">
        <v>44869</v>
      </c>
    </row>
    <row r="430" spans="1:16" x14ac:dyDescent="0.25">
      <c r="A430">
        <v>14313</v>
      </c>
      <c r="B430" t="s">
        <v>20410</v>
      </c>
      <c r="C430" s="3">
        <v>29168</v>
      </c>
      <c r="D430" t="s">
        <v>13151</v>
      </c>
      <c r="E430" t="s">
        <v>13149</v>
      </c>
      <c r="F430" s="2">
        <v>118512</v>
      </c>
      <c r="G430">
        <v>0</v>
      </c>
      <c r="H430" t="s">
        <v>43</v>
      </c>
      <c r="I430" t="s">
        <v>44</v>
      </c>
      <c r="J430" s="4" t="s">
        <v>13142</v>
      </c>
      <c r="K430">
        <v>1</v>
      </c>
      <c r="L430" t="s">
        <v>3398</v>
      </c>
      <c r="M430" t="s">
        <v>179</v>
      </c>
      <c r="N430" t="s">
        <v>17</v>
      </c>
      <c r="O430" t="s">
        <v>8</v>
      </c>
      <c r="P430" s="3">
        <v>44868</v>
      </c>
    </row>
    <row r="431" spans="1:16" x14ac:dyDescent="0.25">
      <c r="A431">
        <v>17639</v>
      </c>
      <c r="B431" t="s">
        <v>24580</v>
      </c>
      <c r="C431" s="3">
        <v>33574</v>
      </c>
      <c r="D431" t="s">
        <v>13152</v>
      </c>
      <c r="E431" t="s">
        <v>13150</v>
      </c>
      <c r="F431" s="2">
        <v>84799</v>
      </c>
      <c r="G431">
        <v>2</v>
      </c>
      <c r="H431" t="s">
        <v>43</v>
      </c>
      <c r="I431" t="s">
        <v>53</v>
      </c>
      <c r="J431" s="4" t="s">
        <v>13142</v>
      </c>
      <c r="K431">
        <v>0</v>
      </c>
      <c r="L431" t="s">
        <v>6163</v>
      </c>
      <c r="M431" t="s">
        <v>369</v>
      </c>
      <c r="N431" t="s">
        <v>366</v>
      </c>
      <c r="O431" t="s">
        <v>367</v>
      </c>
      <c r="P431" s="3">
        <v>44868</v>
      </c>
    </row>
    <row r="432" spans="1:16" x14ac:dyDescent="0.25">
      <c r="A432">
        <v>21439</v>
      </c>
      <c r="B432" t="s">
        <v>18888</v>
      </c>
      <c r="C432" s="3">
        <v>29933</v>
      </c>
      <c r="D432" t="s">
        <v>13152</v>
      </c>
      <c r="E432" t="s">
        <v>13149</v>
      </c>
      <c r="F432" s="2">
        <v>70264</v>
      </c>
      <c r="G432">
        <v>0</v>
      </c>
      <c r="H432" t="s">
        <v>3</v>
      </c>
      <c r="I432" t="s">
        <v>4</v>
      </c>
      <c r="J432" s="4" t="s">
        <v>13142</v>
      </c>
      <c r="K432">
        <v>1</v>
      </c>
      <c r="L432" t="s">
        <v>8906</v>
      </c>
      <c r="M432" t="s">
        <v>42</v>
      </c>
      <c r="N432" t="s">
        <v>35</v>
      </c>
      <c r="O432" t="s">
        <v>36</v>
      </c>
      <c r="P432" s="3">
        <v>44868</v>
      </c>
    </row>
    <row r="433" spans="1:16" x14ac:dyDescent="0.25">
      <c r="A433">
        <v>17387</v>
      </c>
      <c r="B433" t="s">
        <v>23191</v>
      </c>
      <c r="C433" s="3">
        <v>33581</v>
      </c>
      <c r="D433" t="s">
        <v>13151</v>
      </c>
      <c r="E433" t="s">
        <v>13149</v>
      </c>
      <c r="F433" s="2">
        <v>190740</v>
      </c>
      <c r="G433">
        <v>1</v>
      </c>
      <c r="H433" t="s">
        <v>122</v>
      </c>
      <c r="I433" t="s">
        <v>44</v>
      </c>
      <c r="J433" s="4" t="s">
        <v>13142</v>
      </c>
      <c r="K433">
        <v>0</v>
      </c>
      <c r="L433" t="s">
        <v>3454</v>
      </c>
      <c r="M433" t="s">
        <v>60</v>
      </c>
      <c r="N433" t="s">
        <v>57</v>
      </c>
      <c r="O433" t="s">
        <v>58</v>
      </c>
      <c r="P433" s="3">
        <v>44867</v>
      </c>
    </row>
    <row r="434" spans="1:16" x14ac:dyDescent="0.25">
      <c r="A434">
        <v>21717</v>
      </c>
      <c r="B434" t="s">
        <v>25120</v>
      </c>
      <c r="C434" s="3">
        <v>28832</v>
      </c>
      <c r="D434" t="s">
        <v>13151</v>
      </c>
      <c r="E434" t="s">
        <v>13149</v>
      </c>
      <c r="F434" s="2">
        <v>223227</v>
      </c>
      <c r="G434">
        <v>0</v>
      </c>
      <c r="H434" t="s">
        <v>43</v>
      </c>
      <c r="I434" t="s">
        <v>53</v>
      </c>
      <c r="J434" s="4" t="s">
        <v>13142</v>
      </c>
      <c r="K434">
        <v>1</v>
      </c>
      <c r="L434" t="s">
        <v>9089</v>
      </c>
      <c r="M434" t="s">
        <v>268</v>
      </c>
      <c r="N434" t="s">
        <v>47</v>
      </c>
      <c r="O434" t="s">
        <v>36</v>
      </c>
      <c r="P434" s="3">
        <v>44867</v>
      </c>
    </row>
    <row r="435" spans="1:16" x14ac:dyDescent="0.25">
      <c r="A435">
        <v>15986</v>
      </c>
      <c r="B435" t="s">
        <v>20694</v>
      </c>
      <c r="C435" s="3">
        <v>27004</v>
      </c>
      <c r="D435" t="s">
        <v>13152</v>
      </c>
      <c r="E435" t="s">
        <v>13149</v>
      </c>
      <c r="F435" s="2">
        <v>40033</v>
      </c>
      <c r="G435">
        <v>0</v>
      </c>
      <c r="H435" t="s">
        <v>69</v>
      </c>
      <c r="I435" t="s">
        <v>44</v>
      </c>
      <c r="J435" s="4" t="s">
        <v>13142</v>
      </c>
      <c r="K435">
        <v>2</v>
      </c>
      <c r="L435" t="s">
        <v>4813</v>
      </c>
      <c r="M435" t="s">
        <v>111</v>
      </c>
      <c r="N435" t="s">
        <v>47</v>
      </c>
      <c r="O435" t="s">
        <v>36</v>
      </c>
      <c r="P435" s="3">
        <v>44867</v>
      </c>
    </row>
    <row r="436" spans="1:16" x14ac:dyDescent="0.25">
      <c r="A436">
        <v>24854</v>
      </c>
      <c r="B436" t="s">
        <v>14684</v>
      </c>
      <c r="C436" s="3">
        <v>27008</v>
      </c>
      <c r="D436" t="s">
        <v>13152</v>
      </c>
      <c r="E436" t="s">
        <v>13150</v>
      </c>
      <c r="F436" s="2">
        <v>155841</v>
      </c>
      <c r="G436">
        <v>4</v>
      </c>
      <c r="H436" t="s">
        <v>43</v>
      </c>
      <c r="I436" t="s">
        <v>4</v>
      </c>
      <c r="J436" s="4" t="s">
        <v>13142</v>
      </c>
      <c r="K436">
        <v>4</v>
      </c>
      <c r="L436" t="s">
        <v>1726</v>
      </c>
      <c r="M436" t="s">
        <v>494</v>
      </c>
      <c r="N436" t="s">
        <v>495</v>
      </c>
      <c r="O436" t="s">
        <v>363</v>
      </c>
      <c r="P436" s="3">
        <v>44867</v>
      </c>
    </row>
    <row r="437" spans="1:16" x14ac:dyDescent="0.25">
      <c r="A437">
        <v>26350</v>
      </c>
      <c r="B437" t="s">
        <v>22455</v>
      </c>
      <c r="C437" s="3">
        <v>30983</v>
      </c>
      <c r="D437" t="s">
        <v>13151</v>
      </c>
      <c r="E437" t="s">
        <v>13150</v>
      </c>
      <c r="F437" s="2">
        <v>95090</v>
      </c>
      <c r="G437">
        <v>0</v>
      </c>
      <c r="H437" t="s">
        <v>122</v>
      </c>
      <c r="I437" t="s">
        <v>4</v>
      </c>
      <c r="J437" s="4" t="s">
        <v>13142</v>
      </c>
      <c r="K437">
        <v>1</v>
      </c>
      <c r="L437" t="s">
        <v>11054</v>
      </c>
      <c r="M437" t="s">
        <v>449</v>
      </c>
      <c r="N437" t="s">
        <v>57</v>
      </c>
      <c r="O437" t="s">
        <v>58</v>
      </c>
      <c r="P437" s="3">
        <v>44867</v>
      </c>
    </row>
    <row r="438" spans="1:16" x14ac:dyDescent="0.25">
      <c r="A438">
        <v>21060</v>
      </c>
      <c r="B438" t="s">
        <v>27632</v>
      </c>
      <c r="C438" s="3">
        <v>31762</v>
      </c>
      <c r="D438" t="s">
        <v>13152</v>
      </c>
      <c r="E438" t="s">
        <v>13150</v>
      </c>
      <c r="F438" s="2">
        <v>73733</v>
      </c>
      <c r="G438">
        <v>1</v>
      </c>
      <c r="H438" t="s">
        <v>3</v>
      </c>
      <c r="I438" t="s">
        <v>53</v>
      </c>
      <c r="J438" s="4" t="s">
        <v>13143</v>
      </c>
      <c r="K438">
        <v>0</v>
      </c>
      <c r="L438" t="s">
        <v>8658</v>
      </c>
      <c r="M438" t="s">
        <v>490</v>
      </c>
      <c r="N438" t="s">
        <v>366</v>
      </c>
      <c r="O438" t="s">
        <v>367</v>
      </c>
      <c r="P438" s="3">
        <v>44867</v>
      </c>
    </row>
    <row r="439" spans="1:16" x14ac:dyDescent="0.25">
      <c r="A439">
        <v>25264</v>
      </c>
      <c r="B439" t="s">
        <v>25676</v>
      </c>
      <c r="C439" s="3">
        <v>35410</v>
      </c>
      <c r="D439" t="s">
        <v>13152</v>
      </c>
      <c r="E439" t="s">
        <v>13149</v>
      </c>
      <c r="F439" s="2">
        <v>74917</v>
      </c>
      <c r="G439">
        <v>0</v>
      </c>
      <c r="H439" t="s">
        <v>50</v>
      </c>
      <c r="I439" t="s">
        <v>44</v>
      </c>
      <c r="J439" s="4" t="s">
        <v>13142</v>
      </c>
      <c r="K439">
        <v>2</v>
      </c>
      <c r="L439" t="s">
        <v>4530</v>
      </c>
      <c r="M439" t="s">
        <v>66</v>
      </c>
      <c r="N439" t="s">
        <v>47</v>
      </c>
      <c r="O439" t="s">
        <v>36</v>
      </c>
      <c r="P439" s="3">
        <v>44867</v>
      </c>
    </row>
    <row r="440" spans="1:16" x14ac:dyDescent="0.25">
      <c r="A440">
        <v>22237</v>
      </c>
      <c r="B440" t="s">
        <v>25181</v>
      </c>
      <c r="C440" s="3">
        <v>32842</v>
      </c>
      <c r="D440" t="s">
        <v>13151</v>
      </c>
      <c r="E440" t="s">
        <v>13149</v>
      </c>
      <c r="F440" s="2">
        <v>67186</v>
      </c>
      <c r="G440">
        <v>1</v>
      </c>
      <c r="H440" t="s">
        <v>3</v>
      </c>
      <c r="I440" t="s">
        <v>44</v>
      </c>
      <c r="J440" s="4" t="s">
        <v>13142</v>
      </c>
      <c r="K440">
        <v>1</v>
      </c>
      <c r="L440" t="s">
        <v>3312</v>
      </c>
      <c r="M440" t="s">
        <v>100</v>
      </c>
      <c r="N440" t="s">
        <v>47</v>
      </c>
      <c r="O440" t="s">
        <v>36</v>
      </c>
      <c r="P440" s="3">
        <v>44866</v>
      </c>
    </row>
    <row r="441" spans="1:16" x14ac:dyDescent="0.25">
      <c r="A441">
        <v>28436</v>
      </c>
      <c r="B441" t="s">
        <v>28526</v>
      </c>
      <c r="C441" s="3">
        <v>35029</v>
      </c>
      <c r="D441" t="s">
        <v>13152</v>
      </c>
      <c r="E441" t="s">
        <v>13149</v>
      </c>
      <c r="F441" s="2">
        <v>165060</v>
      </c>
      <c r="G441">
        <v>0</v>
      </c>
      <c r="H441" t="s">
        <v>43</v>
      </c>
      <c r="I441" t="s">
        <v>53</v>
      </c>
      <c r="J441" s="4" t="s">
        <v>13143</v>
      </c>
      <c r="K441">
        <v>1</v>
      </c>
      <c r="L441" t="s">
        <v>12705</v>
      </c>
      <c r="M441" t="s">
        <v>369</v>
      </c>
      <c r="N441" t="s">
        <v>366</v>
      </c>
      <c r="O441" t="s">
        <v>367</v>
      </c>
      <c r="P441" s="3">
        <v>44866</v>
      </c>
    </row>
    <row r="442" spans="1:16" x14ac:dyDescent="0.25">
      <c r="A442">
        <v>15471</v>
      </c>
      <c r="B442" t="s">
        <v>23113</v>
      </c>
      <c r="C442" s="3">
        <v>32480</v>
      </c>
      <c r="D442" t="s">
        <v>13152</v>
      </c>
      <c r="E442" t="s">
        <v>13150</v>
      </c>
      <c r="F442" s="2">
        <v>200001</v>
      </c>
      <c r="G442">
        <v>2</v>
      </c>
      <c r="H442" t="s">
        <v>3</v>
      </c>
      <c r="I442" t="s">
        <v>44</v>
      </c>
      <c r="J442" s="4" t="s">
        <v>13142</v>
      </c>
      <c r="K442">
        <v>0</v>
      </c>
      <c r="L442" t="s">
        <v>4384</v>
      </c>
      <c r="M442" t="s">
        <v>300</v>
      </c>
      <c r="N442" t="s">
        <v>47</v>
      </c>
      <c r="O442" t="s">
        <v>36</v>
      </c>
      <c r="P442" s="3">
        <v>44866</v>
      </c>
    </row>
    <row r="443" spans="1:16" x14ac:dyDescent="0.25">
      <c r="A443">
        <v>21128</v>
      </c>
      <c r="B443" t="s">
        <v>27661</v>
      </c>
      <c r="C443" s="3">
        <v>34683</v>
      </c>
      <c r="D443" t="s">
        <v>13152</v>
      </c>
      <c r="E443" t="s">
        <v>13149</v>
      </c>
      <c r="F443" s="2">
        <v>194480</v>
      </c>
      <c r="G443">
        <v>0</v>
      </c>
      <c r="H443" t="s">
        <v>43</v>
      </c>
      <c r="I443" t="s">
        <v>53</v>
      </c>
      <c r="J443" s="4" t="s">
        <v>13143</v>
      </c>
      <c r="K443">
        <v>1</v>
      </c>
      <c r="L443" t="s">
        <v>8699</v>
      </c>
      <c r="M443" t="s">
        <v>709</v>
      </c>
      <c r="N443" t="s">
        <v>495</v>
      </c>
      <c r="O443" t="s">
        <v>363</v>
      </c>
      <c r="P443" s="3">
        <v>44866</v>
      </c>
    </row>
    <row r="444" spans="1:16" x14ac:dyDescent="0.25">
      <c r="A444">
        <v>16531</v>
      </c>
      <c r="B444" t="s">
        <v>27091</v>
      </c>
      <c r="C444" s="3">
        <v>23000</v>
      </c>
      <c r="D444" t="s">
        <v>13152</v>
      </c>
      <c r="E444" t="s">
        <v>13150</v>
      </c>
      <c r="F444" s="2">
        <v>33699</v>
      </c>
      <c r="G444">
        <v>0</v>
      </c>
      <c r="H444" t="s">
        <v>3</v>
      </c>
      <c r="I444" t="s">
        <v>53</v>
      </c>
      <c r="J444" s="4" t="s">
        <v>13142</v>
      </c>
      <c r="K444">
        <v>0</v>
      </c>
      <c r="L444" t="s">
        <v>5251</v>
      </c>
      <c r="M444" t="s">
        <v>369</v>
      </c>
      <c r="N444" t="s">
        <v>366</v>
      </c>
      <c r="O444" t="s">
        <v>367</v>
      </c>
      <c r="P444" s="3">
        <v>44866</v>
      </c>
    </row>
    <row r="445" spans="1:16" x14ac:dyDescent="0.25">
      <c r="A445">
        <v>20642</v>
      </c>
      <c r="B445" t="s">
        <v>15841</v>
      </c>
      <c r="C445" s="3">
        <v>27697</v>
      </c>
      <c r="D445" t="s">
        <v>13152</v>
      </c>
      <c r="E445" t="s">
        <v>13150</v>
      </c>
      <c r="F445" s="2">
        <v>164444</v>
      </c>
      <c r="G445">
        <v>1</v>
      </c>
      <c r="H445" t="s">
        <v>43</v>
      </c>
      <c r="I445" t="s">
        <v>4</v>
      </c>
      <c r="J445" s="4" t="s">
        <v>13142</v>
      </c>
      <c r="K445">
        <v>1</v>
      </c>
      <c r="L445" t="s">
        <v>8379</v>
      </c>
      <c r="M445" t="s">
        <v>62</v>
      </c>
      <c r="N445" t="s">
        <v>39</v>
      </c>
      <c r="O445" t="s">
        <v>36</v>
      </c>
      <c r="P445" s="3">
        <v>44866</v>
      </c>
    </row>
    <row r="446" spans="1:16" x14ac:dyDescent="0.25">
      <c r="A446">
        <v>24009</v>
      </c>
      <c r="B446" t="s">
        <v>29797</v>
      </c>
      <c r="C446" s="3">
        <v>35407</v>
      </c>
      <c r="D446" t="s">
        <v>13152</v>
      </c>
      <c r="E446" t="s">
        <v>13150</v>
      </c>
      <c r="F446" s="2">
        <v>206310</v>
      </c>
      <c r="G446">
        <v>0</v>
      </c>
      <c r="H446" t="s">
        <v>43</v>
      </c>
      <c r="I446" t="s">
        <v>486</v>
      </c>
      <c r="J446" s="4" t="s">
        <v>13143</v>
      </c>
      <c r="K446">
        <v>0</v>
      </c>
      <c r="L446" t="s">
        <v>10489</v>
      </c>
      <c r="M446" t="s">
        <v>23</v>
      </c>
      <c r="N446" t="s">
        <v>17</v>
      </c>
      <c r="O446" t="s">
        <v>8</v>
      </c>
      <c r="P446" s="3">
        <v>44865</v>
      </c>
    </row>
    <row r="447" spans="1:16" x14ac:dyDescent="0.25">
      <c r="A447">
        <v>16069</v>
      </c>
      <c r="B447" t="s">
        <v>23145</v>
      </c>
      <c r="C447" s="3">
        <v>32476</v>
      </c>
      <c r="D447" t="s">
        <v>13152</v>
      </c>
      <c r="E447" t="s">
        <v>13150</v>
      </c>
      <c r="F447" s="2">
        <v>88403</v>
      </c>
      <c r="G447">
        <v>2</v>
      </c>
      <c r="H447" t="s">
        <v>3</v>
      </c>
      <c r="I447" t="s">
        <v>44</v>
      </c>
      <c r="J447" s="4" t="s">
        <v>13142</v>
      </c>
      <c r="K447">
        <v>0</v>
      </c>
      <c r="L447" t="s">
        <v>4882</v>
      </c>
      <c r="M447" t="s">
        <v>866</v>
      </c>
      <c r="N447" t="s">
        <v>47</v>
      </c>
      <c r="O447" t="s">
        <v>36</v>
      </c>
      <c r="P447" s="3">
        <v>44865</v>
      </c>
    </row>
    <row r="448" spans="1:16" x14ac:dyDescent="0.25">
      <c r="A448">
        <v>22882</v>
      </c>
      <c r="B448" t="s">
        <v>23389</v>
      </c>
      <c r="C448" s="3">
        <v>31746</v>
      </c>
      <c r="D448" t="s">
        <v>13152</v>
      </c>
      <c r="E448" t="s">
        <v>13149</v>
      </c>
      <c r="F448" s="2">
        <v>145523</v>
      </c>
      <c r="G448">
        <v>0</v>
      </c>
      <c r="H448" t="s">
        <v>43</v>
      </c>
      <c r="I448" t="s">
        <v>44</v>
      </c>
      <c r="J448" s="4" t="s">
        <v>13143</v>
      </c>
      <c r="K448">
        <v>1</v>
      </c>
      <c r="L448" t="s">
        <v>5370</v>
      </c>
      <c r="M448" t="s">
        <v>319</v>
      </c>
      <c r="N448" t="s">
        <v>57</v>
      </c>
      <c r="O448" t="s">
        <v>58</v>
      </c>
      <c r="P448" s="3">
        <v>44865</v>
      </c>
    </row>
    <row r="449" spans="1:16" x14ac:dyDescent="0.25">
      <c r="A449">
        <v>26934</v>
      </c>
      <c r="B449" t="s">
        <v>28348</v>
      </c>
      <c r="C449" s="3">
        <v>29200</v>
      </c>
      <c r="D449" t="s">
        <v>13152</v>
      </c>
      <c r="E449" t="s">
        <v>13150</v>
      </c>
      <c r="F449" s="2">
        <v>208763</v>
      </c>
      <c r="G449">
        <v>0</v>
      </c>
      <c r="H449" t="s">
        <v>122</v>
      </c>
      <c r="I449" t="s">
        <v>53</v>
      </c>
      <c r="J449" s="4" t="s">
        <v>13143</v>
      </c>
      <c r="K449">
        <v>0</v>
      </c>
      <c r="L449" t="s">
        <v>10493</v>
      </c>
      <c r="M449" t="s">
        <v>396</v>
      </c>
      <c r="N449" t="s">
        <v>366</v>
      </c>
      <c r="O449" t="s">
        <v>367</v>
      </c>
      <c r="P449" s="3">
        <v>44865</v>
      </c>
    </row>
    <row r="450" spans="1:16" x14ac:dyDescent="0.25">
      <c r="A450">
        <v>19200</v>
      </c>
      <c r="B450" t="s">
        <v>21295</v>
      </c>
      <c r="C450" s="3">
        <v>31401</v>
      </c>
      <c r="D450" t="s">
        <v>13151</v>
      </c>
      <c r="E450" t="s">
        <v>13149</v>
      </c>
      <c r="F450" s="2">
        <v>227048</v>
      </c>
      <c r="G450">
        <v>0</v>
      </c>
      <c r="H450" t="s">
        <v>122</v>
      </c>
      <c r="I450" t="s">
        <v>44</v>
      </c>
      <c r="J450" s="4" t="s">
        <v>13142</v>
      </c>
      <c r="K450">
        <v>0</v>
      </c>
      <c r="L450" t="s">
        <v>7364</v>
      </c>
      <c r="M450" t="s">
        <v>225</v>
      </c>
      <c r="N450" t="s">
        <v>57</v>
      </c>
      <c r="O450" t="s">
        <v>58</v>
      </c>
      <c r="P450" s="3">
        <v>44865</v>
      </c>
    </row>
    <row r="451" spans="1:16" x14ac:dyDescent="0.25">
      <c r="A451">
        <v>28852</v>
      </c>
      <c r="B451" t="s">
        <v>22876</v>
      </c>
      <c r="C451" s="3">
        <v>32844</v>
      </c>
      <c r="D451" t="s">
        <v>13151</v>
      </c>
      <c r="E451" t="s">
        <v>13150</v>
      </c>
      <c r="F451" s="2">
        <v>229596</v>
      </c>
      <c r="G451">
        <v>0</v>
      </c>
      <c r="H451" t="s">
        <v>122</v>
      </c>
      <c r="I451" t="s">
        <v>4</v>
      </c>
      <c r="J451" s="4" t="s">
        <v>13142</v>
      </c>
      <c r="K451">
        <v>0</v>
      </c>
      <c r="L451" t="s">
        <v>12897</v>
      </c>
      <c r="M451" t="s">
        <v>227</v>
      </c>
      <c r="N451" t="s">
        <v>39</v>
      </c>
      <c r="O451" t="s">
        <v>36</v>
      </c>
      <c r="P451" s="3">
        <v>44865</v>
      </c>
    </row>
    <row r="452" spans="1:16" x14ac:dyDescent="0.25">
      <c r="A452">
        <v>27164</v>
      </c>
      <c r="B452" t="s">
        <v>30157</v>
      </c>
      <c r="C452" s="3">
        <v>33590</v>
      </c>
      <c r="D452" t="s">
        <v>13152</v>
      </c>
      <c r="E452" t="s">
        <v>13149</v>
      </c>
      <c r="F452" s="2">
        <v>242197</v>
      </c>
      <c r="G452">
        <v>0</v>
      </c>
      <c r="H452" t="s">
        <v>69</v>
      </c>
      <c r="I452" t="s">
        <v>486</v>
      </c>
      <c r="J452" s="4" t="s">
        <v>13142</v>
      </c>
      <c r="K452">
        <v>2</v>
      </c>
      <c r="L452" t="s">
        <v>12138</v>
      </c>
      <c r="M452" t="s">
        <v>823</v>
      </c>
      <c r="N452" t="s">
        <v>366</v>
      </c>
      <c r="O452" t="s">
        <v>367</v>
      </c>
      <c r="P452" s="3">
        <v>44865</v>
      </c>
    </row>
    <row r="453" spans="1:16" x14ac:dyDescent="0.25">
      <c r="A453">
        <v>26317</v>
      </c>
      <c r="B453" t="s">
        <v>22450</v>
      </c>
      <c r="C453" s="3">
        <v>32490</v>
      </c>
      <c r="D453" t="s">
        <v>13151</v>
      </c>
      <c r="E453" t="s">
        <v>13150</v>
      </c>
      <c r="F453" s="2">
        <v>95234</v>
      </c>
      <c r="G453">
        <v>0</v>
      </c>
      <c r="H453" t="s">
        <v>122</v>
      </c>
      <c r="I453" t="s">
        <v>4</v>
      </c>
      <c r="J453" s="4" t="s">
        <v>13142</v>
      </c>
      <c r="K453">
        <v>0</v>
      </c>
      <c r="L453" t="s">
        <v>11726</v>
      </c>
      <c r="M453" t="s">
        <v>42</v>
      </c>
      <c r="N453" t="s">
        <v>35</v>
      </c>
      <c r="O453" t="s">
        <v>36</v>
      </c>
      <c r="P453" s="3">
        <v>44864</v>
      </c>
    </row>
    <row r="454" spans="1:16" x14ac:dyDescent="0.25">
      <c r="A454">
        <v>14400</v>
      </c>
      <c r="B454" t="s">
        <v>17972</v>
      </c>
      <c r="C454" s="3">
        <v>24793</v>
      </c>
      <c r="D454" t="s">
        <v>13152</v>
      </c>
      <c r="E454" t="s">
        <v>13149</v>
      </c>
      <c r="F454" s="2">
        <v>196058</v>
      </c>
      <c r="G454">
        <v>1</v>
      </c>
      <c r="H454" t="s">
        <v>3</v>
      </c>
      <c r="I454" t="s">
        <v>32</v>
      </c>
      <c r="J454" s="4" t="s">
        <v>13142</v>
      </c>
      <c r="K454">
        <v>2</v>
      </c>
      <c r="L454" t="s">
        <v>3479</v>
      </c>
      <c r="M454" t="s">
        <v>419</v>
      </c>
      <c r="N454" t="s">
        <v>47</v>
      </c>
      <c r="O454" t="s">
        <v>36</v>
      </c>
      <c r="P454" s="3">
        <v>44864</v>
      </c>
    </row>
    <row r="455" spans="1:16" x14ac:dyDescent="0.25">
      <c r="A455">
        <v>18199</v>
      </c>
      <c r="B455" t="s">
        <v>13705</v>
      </c>
      <c r="C455" s="3">
        <v>34308</v>
      </c>
      <c r="D455" t="s">
        <v>13152</v>
      </c>
      <c r="E455" t="s">
        <v>13150</v>
      </c>
      <c r="F455" s="2">
        <v>50703</v>
      </c>
      <c r="G455">
        <v>5</v>
      </c>
      <c r="H455" t="s">
        <v>50</v>
      </c>
      <c r="I455" t="s">
        <v>32</v>
      </c>
      <c r="J455" s="4" t="s">
        <v>13142</v>
      </c>
      <c r="K455">
        <v>4</v>
      </c>
      <c r="L455" t="s">
        <v>4139</v>
      </c>
      <c r="M455" t="s">
        <v>538</v>
      </c>
      <c r="N455" t="s">
        <v>17</v>
      </c>
      <c r="O455" t="s">
        <v>8</v>
      </c>
      <c r="P455" s="3">
        <v>44864</v>
      </c>
    </row>
    <row r="456" spans="1:16" x14ac:dyDescent="0.25">
      <c r="A456">
        <v>16230</v>
      </c>
      <c r="B456" t="s">
        <v>24408</v>
      </c>
      <c r="C456" s="3">
        <v>27362</v>
      </c>
      <c r="D456" t="s">
        <v>13151</v>
      </c>
      <c r="E456" t="s">
        <v>13149</v>
      </c>
      <c r="F456" s="2">
        <v>212464</v>
      </c>
      <c r="G456">
        <v>0</v>
      </c>
      <c r="H456" t="s">
        <v>43</v>
      </c>
      <c r="I456" t="s">
        <v>53</v>
      </c>
      <c r="J456" s="4" t="s">
        <v>13142</v>
      </c>
      <c r="K456">
        <v>1</v>
      </c>
      <c r="L456" t="s">
        <v>5013</v>
      </c>
      <c r="M456" t="s">
        <v>66</v>
      </c>
      <c r="N456" t="s">
        <v>47</v>
      </c>
      <c r="O456" t="s">
        <v>36</v>
      </c>
      <c r="P456" s="3">
        <v>44864</v>
      </c>
    </row>
    <row r="457" spans="1:16" x14ac:dyDescent="0.25">
      <c r="A457">
        <v>26886</v>
      </c>
      <c r="B457" t="s">
        <v>28338</v>
      </c>
      <c r="C457" s="3">
        <v>35010</v>
      </c>
      <c r="D457" t="s">
        <v>13152</v>
      </c>
      <c r="E457" t="s">
        <v>13150</v>
      </c>
      <c r="F457" s="2">
        <v>248697</v>
      </c>
      <c r="G457">
        <v>0</v>
      </c>
      <c r="H457" t="s">
        <v>43</v>
      </c>
      <c r="I457" t="s">
        <v>53</v>
      </c>
      <c r="J457" s="4" t="s">
        <v>13143</v>
      </c>
      <c r="K457">
        <v>1</v>
      </c>
      <c r="L457" t="s">
        <v>11784</v>
      </c>
      <c r="M457" t="s">
        <v>382</v>
      </c>
      <c r="N457" t="s">
        <v>366</v>
      </c>
      <c r="O457" t="s">
        <v>367</v>
      </c>
      <c r="P457" s="3">
        <v>44864</v>
      </c>
    </row>
    <row r="458" spans="1:16" x14ac:dyDescent="0.25">
      <c r="A458">
        <v>29147</v>
      </c>
      <c r="B458" t="s">
        <v>26344</v>
      </c>
      <c r="C458" s="3">
        <v>29564</v>
      </c>
      <c r="D458" t="s">
        <v>13152</v>
      </c>
      <c r="E458" t="s">
        <v>13150</v>
      </c>
      <c r="F458" s="2">
        <v>227963</v>
      </c>
      <c r="G458">
        <v>2</v>
      </c>
      <c r="H458" t="s">
        <v>50</v>
      </c>
      <c r="I458" t="s">
        <v>44</v>
      </c>
      <c r="J458" s="4" t="s">
        <v>13143</v>
      </c>
      <c r="K458">
        <v>2</v>
      </c>
      <c r="L458" t="s">
        <v>8730</v>
      </c>
      <c r="M458" t="s">
        <v>1018</v>
      </c>
      <c r="N458" t="s">
        <v>35</v>
      </c>
      <c r="O458" t="s">
        <v>36</v>
      </c>
      <c r="P458" s="3">
        <v>44864</v>
      </c>
    </row>
    <row r="459" spans="1:16" x14ac:dyDescent="0.25">
      <c r="A459">
        <v>19027</v>
      </c>
      <c r="B459" t="s">
        <v>15050</v>
      </c>
      <c r="C459" s="3">
        <v>28110</v>
      </c>
      <c r="D459" t="s">
        <v>13152</v>
      </c>
      <c r="E459" t="s">
        <v>13150</v>
      </c>
      <c r="F459" s="2">
        <v>59758</v>
      </c>
      <c r="G459">
        <v>3</v>
      </c>
      <c r="H459" t="s">
        <v>43</v>
      </c>
      <c r="I459" t="s">
        <v>4</v>
      </c>
      <c r="J459" s="4" t="s">
        <v>13142</v>
      </c>
      <c r="K459">
        <v>4</v>
      </c>
      <c r="L459" t="s">
        <v>7233</v>
      </c>
      <c r="M459" t="s">
        <v>692</v>
      </c>
      <c r="N459" t="s">
        <v>378</v>
      </c>
      <c r="O459" t="s">
        <v>375</v>
      </c>
      <c r="P459" s="3">
        <v>44864</v>
      </c>
    </row>
    <row r="460" spans="1:16" x14ac:dyDescent="0.25">
      <c r="A460">
        <v>11948</v>
      </c>
      <c r="B460" t="s">
        <v>26475</v>
      </c>
      <c r="C460" s="3">
        <v>25907</v>
      </c>
      <c r="D460" t="s">
        <v>13151</v>
      </c>
      <c r="E460" t="s">
        <v>13150</v>
      </c>
      <c r="F460" s="2">
        <v>50514</v>
      </c>
      <c r="G460">
        <v>0</v>
      </c>
      <c r="H460" t="s">
        <v>50</v>
      </c>
      <c r="I460" t="s">
        <v>44</v>
      </c>
      <c r="J460" s="4" t="s">
        <v>13142</v>
      </c>
      <c r="K460">
        <v>2</v>
      </c>
      <c r="L460" t="s">
        <v>1193</v>
      </c>
      <c r="M460" t="s">
        <v>76</v>
      </c>
      <c r="N460" t="s">
        <v>17</v>
      </c>
      <c r="O460" t="s">
        <v>8</v>
      </c>
      <c r="P460" s="3">
        <v>44864</v>
      </c>
    </row>
    <row r="461" spans="1:16" x14ac:dyDescent="0.25">
      <c r="A461">
        <v>17044</v>
      </c>
      <c r="B461" t="s">
        <v>16658</v>
      </c>
      <c r="C461" s="3">
        <v>28450</v>
      </c>
      <c r="D461" t="s">
        <v>13151</v>
      </c>
      <c r="E461" t="s">
        <v>13150</v>
      </c>
      <c r="F461" s="2">
        <v>53336</v>
      </c>
      <c r="G461">
        <v>4</v>
      </c>
      <c r="H461" t="s">
        <v>122</v>
      </c>
      <c r="I461" t="s">
        <v>32</v>
      </c>
      <c r="J461" s="4" t="s">
        <v>13142</v>
      </c>
      <c r="K461">
        <v>0</v>
      </c>
      <c r="L461" t="s">
        <v>3719</v>
      </c>
      <c r="M461" t="s">
        <v>219</v>
      </c>
      <c r="N461" t="s">
        <v>35</v>
      </c>
      <c r="O461" t="s">
        <v>36</v>
      </c>
      <c r="P461" s="3">
        <v>44863</v>
      </c>
    </row>
    <row r="462" spans="1:16" x14ac:dyDescent="0.25">
      <c r="A462">
        <v>19190</v>
      </c>
      <c r="B462" t="s">
        <v>27354</v>
      </c>
      <c r="C462" s="3">
        <v>33230</v>
      </c>
      <c r="D462" t="s">
        <v>13152</v>
      </c>
      <c r="E462" t="s">
        <v>13149</v>
      </c>
      <c r="F462" s="2">
        <v>216940</v>
      </c>
      <c r="G462">
        <v>0</v>
      </c>
      <c r="H462" t="s">
        <v>50</v>
      </c>
      <c r="I462" t="s">
        <v>486</v>
      </c>
      <c r="J462" s="4" t="s">
        <v>13142</v>
      </c>
      <c r="K462">
        <v>1</v>
      </c>
      <c r="L462" t="s">
        <v>7357</v>
      </c>
      <c r="M462" t="s">
        <v>580</v>
      </c>
      <c r="N462" t="s">
        <v>366</v>
      </c>
      <c r="O462" t="s">
        <v>367</v>
      </c>
      <c r="P462" s="3">
        <v>44863</v>
      </c>
    </row>
    <row r="463" spans="1:16" x14ac:dyDescent="0.25">
      <c r="A463">
        <v>21324</v>
      </c>
      <c r="B463" t="s">
        <v>14581</v>
      </c>
      <c r="C463" s="3">
        <v>29193</v>
      </c>
      <c r="D463" t="s">
        <v>13151</v>
      </c>
      <c r="E463" t="s">
        <v>13150</v>
      </c>
      <c r="F463" s="2">
        <v>125010</v>
      </c>
      <c r="G463">
        <v>3</v>
      </c>
      <c r="H463" t="s">
        <v>43</v>
      </c>
      <c r="I463" t="s">
        <v>4</v>
      </c>
      <c r="J463" s="4" t="s">
        <v>13143</v>
      </c>
      <c r="K463">
        <v>4</v>
      </c>
      <c r="L463" t="s">
        <v>8830</v>
      </c>
      <c r="M463" t="s">
        <v>287</v>
      </c>
      <c r="N463" t="s">
        <v>47</v>
      </c>
      <c r="O463" t="s">
        <v>36</v>
      </c>
      <c r="P463" s="3">
        <v>44863</v>
      </c>
    </row>
    <row r="464" spans="1:16" x14ac:dyDescent="0.25">
      <c r="A464">
        <v>29404</v>
      </c>
      <c r="B464" t="s">
        <v>28640</v>
      </c>
      <c r="C464" s="3">
        <v>30286</v>
      </c>
      <c r="D464" t="s">
        <v>13152</v>
      </c>
      <c r="E464" t="s">
        <v>13150</v>
      </c>
      <c r="F464" s="2">
        <v>241638</v>
      </c>
      <c r="G464">
        <v>3</v>
      </c>
      <c r="H464" t="s">
        <v>43</v>
      </c>
      <c r="I464" t="s">
        <v>53</v>
      </c>
      <c r="J464" s="4" t="s">
        <v>13143</v>
      </c>
      <c r="K464">
        <v>0</v>
      </c>
      <c r="L464" t="s">
        <v>13103</v>
      </c>
      <c r="M464" t="s">
        <v>377</v>
      </c>
      <c r="N464" t="s">
        <v>378</v>
      </c>
      <c r="O464" t="s">
        <v>375</v>
      </c>
      <c r="P464" s="3">
        <v>44863</v>
      </c>
    </row>
    <row r="465" spans="1:16" x14ac:dyDescent="0.25">
      <c r="A465">
        <v>22737</v>
      </c>
      <c r="B465" t="s">
        <v>19060</v>
      </c>
      <c r="C465" s="3">
        <v>23348</v>
      </c>
      <c r="D465" t="s">
        <v>13151</v>
      </c>
      <c r="E465" t="s">
        <v>13150</v>
      </c>
      <c r="F465" s="2">
        <v>53193</v>
      </c>
      <c r="G465">
        <v>0</v>
      </c>
      <c r="H465" t="s">
        <v>3</v>
      </c>
      <c r="I465" t="s">
        <v>32</v>
      </c>
      <c r="J465" s="4" t="s">
        <v>13142</v>
      </c>
      <c r="K465">
        <v>2</v>
      </c>
      <c r="L465" t="s">
        <v>9736</v>
      </c>
      <c r="M465" t="s">
        <v>357</v>
      </c>
      <c r="N465" t="s">
        <v>47</v>
      </c>
      <c r="O465" t="s">
        <v>36</v>
      </c>
      <c r="P465" s="3">
        <v>44863</v>
      </c>
    </row>
    <row r="466" spans="1:16" x14ac:dyDescent="0.25">
      <c r="A466">
        <v>12740</v>
      </c>
      <c r="B466" t="s">
        <v>26587</v>
      </c>
      <c r="C466" s="3">
        <v>33564</v>
      </c>
      <c r="D466" t="s">
        <v>13152</v>
      </c>
      <c r="E466" t="s">
        <v>13150</v>
      </c>
      <c r="F466" s="2">
        <v>91380</v>
      </c>
      <c r="G466">
        <v>0</v>
      </c>
      <c r="H466" t="s">
        <v>50</v>
      </c>
      <c r="I466" t="s">
        <v>486</v>
      </c>
      <c r="J466" s="4" t="s">
        <v>13142</v>
      </c>
      <c r="K466">
        <v>1</v>
      </c>
      <c r="L466" t="s">
        <v>1962</v>
      </c>
      <c r="M466" t="s">
        <v>799</v>
      </c>
      <c r="N466" t="s">
        <v>366</v>
      </c>
      <c r="O466" t="s">
        <v>367</v>
      </c>
      <c r="P466" s="3">
        <v>44863</v>
      </c>
    </row>
    <row r="467" spans="1:16" x14ac:dyDescent="0.25">
      <c r="A467">
        <v>26672</v>
      </c>
      <c r="B467" t="s">
        <v>17320</v>
      </c>
      <c r="C467" s="3">
        <v>31383</v>
      </c>
      <c r="D467" t="s">
        <v>13151</v>
      </c>
      <c r="E467" t="s">
        <v>13150</v>
      </c>
      <c r="F467" s="2">
        <v>127333</v>
      </c>
      <c r="G467">
        <v>5</v>
      </c>
      <c r="H467" t="s">
        <v>3</v>
      </c>
      <c r="I467" t="s">
        <v>4</v>
      </c>
      <c r="J467" s="4" t="s">
        <v>13142</v>
      </c>
      <c r="K467">
        <v>4</v>
      </c>
      <c r="L467" t="s">
        <v>3670</v>
      </c>
      <c r="M467" t="s">
        <v>87</v>
      </c>
      <c r="N467" t="s">
        <v>17</v>
      </c>
      <c r="O467" t="s">
        <v>8</v>
      </c>
      <c r="P467" s="3">
        <v>44863</v>
      </c>
    </row>
    <row r="468" spans="1:16" x14ac:dyDescent="0.25">
      <c r="A468">
        <v>28340</v>
      </c>
      <c r="B468" t="s">
        <v>26176</v>
      </c>
      <c r="C468" s="3">
        <v>35735</v>
      </c>
      <c r="D468" t="s">
        <v>13152</v>
      </c>
      <c r="E468" t="s">
        <v>13149</v>
      </c>
      <c r="F468" s="2">
        <v>219644</v>
      </c>
      <c r="G468">
        <v>0</v>
      </c>
      <c r="H468" t="s">
        <v>50</v>
      </c>
      <c r="I468" t="s">
        <v>44</v>
      </c>
      <c r="J468" s="4" t="s">
        <v>13143</v>
      </c>
      <c r="K468">
        <v>2</v>
      </c>
      <c r="L468" t="s">
        <v>12652</v>
      </c>
      <c r="M468" t="s">
        <v>296</v>
      </c>
      <c r="N468" t="s">
        <v>47</v>
      </c>
      <c r="O468" t="s">
        <v>36</v>
      </c>
      <c r="P468" s="3">
        <v>44863</v>
      </c>
    </row>
    <row r="469" spans="1:16" x14ac:dyDescent="0.25">
      <c r="A469">
        <v>27664</v>
      </c>
      <c r="B469" t="s">
        <v>13266</v>
      </c>
      <c r="C469" s="3">
        <v>29205</v>
      </c>
      <c r="D469" t="s">
        <v>13151</v>
      </c>
      <c r="E469" t="s">
        <v>13149</v>
      </c>
      <c r="F469" s="2">
        <v>172285</v>
      </c>
      <c r="G469">
        <v>1</v>
      </c>
      <c r="H469" t="s">
        <v>3</v>
      </c>
      <c r="I469" t="s">
        <v>32</v>
      </c>
      <c r="J469" s="4" t="s">
        <v>13142</v>
      </c>
      <c r="K469">
        <v>4</v>
      </c>
      <c r="L469" t="s">
        <v>12362</v>
      </c>
      <c r="M469" t="s">
        <v>327</v>
      </c>
      <c r="N469" t="s">
        <v>47</v>
      </c>
      <c r="O469" t="s">
        <v>36</v>
      </c>
      <c r="P469" s="3">
        <v>44863</v>
      </c>
    </row>
    <row r="470" spans="1:16" x14ac:dyDescent="0.25">
      <c r="A470">
        <v>19220</v>
      </c>
      <c r="B470" t="s">
        <v>27363</v>
      </c>
      <c r="C470" s="3">
        <v>28096</v>
      </c>
      <c r="D470" t="s">
        <v>13151</v>
      </c>
      <c r="E470" t="s">
        <v>13150</v>
      </c>
      <c r="F470" s="2">
        <v>180318</v>
      </c>
      <c r="G470">
        <v>0</v>
      </c>
      <c r="H470" t="s">
        <v>50</v>
      </c>
      <c r="I470" t="s">
        <v>44</v>
      </c>
      <c r="J470" s="4" t="s">
        <v>13143</v>
      </c>
      <c r="K470">
        <v>2</v>
      </c>
      <c r="L470" t="s">
        <v>760</v>
      </c>
      <c r="M470" t="s">
        <v>93</v>
      </c>
      <c r="N470" t="s">
        <v>57</v>
      </c>
      <c r="O470" t="s">
        <v>58</v>
      </c>
      <c r="P470" s="3">
        <v>44863</v>
      </c>
    </row>
    <row r="471" spans="1:16" x14ac:dyDescent="0.25">
      <c r="A471">
        <v>28945</v>
      </c>
      <c r="B471" t="s">
        <v>17496</v>
      </c>
      <c r="C471" s="3">
        <v>33570</v>
      </c>
      <c r="D471" t="s">
        <v>13151</v>
      </c>
      <c r="E471" t="s">
        <v>13149</v>
      </c>
      <c r="F471" s="2">
        <v>65571</v>
      </c>
      <c r="G471">
        <v>0</v>
      </c>
      <c r="H471" t="s">
        <v>3</v>
      </c>
      <c r="I471" t="s">
        <v>4</v>
      </c>
      <c r="J471" s="4" t="s">
        <v>13142</v>
      </c>
      <c r="K471">
        <v>3</v>
      </c>
      <c r="L471" t="s">
        <v>12097</v>
      </c>
      <c r="M471" t="s">
        <v>126</v>
      </c>
      <c r="N471" t="s">
        <v>80</v>
      </c>
      <c r="O471" t="s">
        <v>8</v>
      </c>
      <c r="P471" s="3">
        <v>44863</v>
      </c>
    </row>
    <row r="472" spans="1:16" x14ac:dyDescent="0.25">
      <c r="A472">
        <v>26735</v>
      </c>
      <c r="B472" t="s">
        <v>25900</v>
      </c>
      <c r="C472" s="3">
        <v>25911</v>
      </c>
      <c r="D472" t="s">
        <v>13152</v>
      </c>
      <c r="E472" t="s">
        <v>13150</v>
      </c>
      <c r="F472" s="2">
        <v>235535</v>
      </c>
      <c r="G472">
        <v>0</v>
      </c>
      <c r="H472" t="s">
        <v>43</v>
      </c>
      <c r="I472" t="s">
        <v>4</v>
      </c>
      <c r="J472" s="4" t="s">
        <v>13143</v>
      </c>
      <c r="K472">
        <v>2</v>
      </c>
      <c r="L472" t="s">
        <v>11933</v>
      </c>
      <c r="M472" t="s">
        <v>412</v>
      </c>
      <c r="N472" t="s">
        <v>35</v>
      </c>
      <c r="O472" t="s">
        <v>36</v>
      </c>
      <c r="P472" s="3">
        <v>44862</v>
      </c>
    </row>
    <row r="473" spans="1:16" x14ac:dyDescent="0.25">
      <c r="A473">
        <v>17690</v>
      </c>
      <c r="B473" t="s">
        <v>23214</v>
      </c>
      <c r="C473" s="3">
        <v>33552</v>
      </c>
      <c r="D473" t="s">
        <v>13152</v>
      </c>
      <c r="E473" t="s">
        <v>13150</v>
      </c>
      <c r="F473" s="2">
        <v>90303</v>
      </c>
      <c r="G473">
        <v>0</v>
      </c>
      <c r="H473" t="s">
        <v>122</v>
      </c>
      <c r="I473" t="s">
        <v>44</v>
      </c>
      <c r="J473" s="4" t="s">
        <v>13142</v>
      </c>
      <c r="K473">
        <v>0</v>
      </c>
      <c r="L473" t="s">
        <v>6204</v>
      </c>
      <c r="M473" t="s">
        <v>111</v>
      </c>
      <c r="N473" t="s">
        <v>47</v>
      </c>
      <c r="O473" t="s">
        <v>36</v>
      </c>
      <c r="P473" s="3">
        <v>44862</v>
      </c>
    </row>
    <row r="474" spans="1:16" x14ac:dyDescent="0.25">
      <c r="A474">
        <v>16318</v>
      </c>
      <c r="B474" t="s">
        <v>27023</v>
      </c>
      <c r="C474" s="3">
        <v>35402</v>
      </c>
      <c r="D474" t="s">
        <v>13152</v>
      </c>
      <c r="E474" t="s">
        <v>13150</v>
      </c>
      <c r="F474" s="2">
        <v>229844</v>
      </c>
      <c r="G474">
        <v>0</v>
      </c>
      <c r="H474" t="s">
        <v>43</v>
      </c>
      <c r="I474" t="s">
        <v>53</v>
      </c>
      <c r="J474" s="4" t="s">
        <v>13143</v>
      </c>
      <c r="K474">
        <v>1</v>
      </c>
      <c r="L474" t="s">
        <v>5084</v>
      </c>
      <c r="M474" t="s">
        <v>528</v>
      </c>
      <c r="N474" t="s">
        <v>366</v>
      </c>
      <c r="O474" t="s">
        <v>367</v>
      </c>
      <c r="P474" s="3">
        <v>44862</v>
      </c>
    </row>
    <row r="475" spans="1:16" x14ac:dyDescent="0.25">
      <c r="A475">
        <v>14379</v>
      </c>
      <c r="B475" t="s">
        <v>20423</v>
      </c>
      <c r="C475" s="3">
        <v>23362</v>
      </c>
      <c r="D475" t="s">
        <v>13151</v>
      </c>
      <c r="E475" t="s">
        <v>13149</v>
      </c>
      <c r="F475" s="2">
        <v>241734</v>
      </c>
      <c r="G475">
        <v>0</v>
      </c>
      <c r="H475" t="s">
        <v>122</v>
      </c>
      <c r="I475" t="s">
        <v>32</v>
      </c>
      <c r="J475" s="4" t="s">
        <v>13142</v>
      </c>
      <c r="K475">
        <v>2</v>
      </c>
      <c r="L475" t="s">
        <v>3460</v>
      </c>
      <c r="M475" t="s">
        <v>160</v>
      </c>
      <c r="N475" t="s">
        <v>47</v>
      </c>
      <c r="O475" t="s">
        <v>36</v>
      </c>
      <c r="P475" s="3">
        <v>44862</v>
      </c>
    </row>
    <row r="476" spans="1:16" x14ac:dyDescent="0.25">
      <c r="A476">
        <v>18685</v>
      </c>
      <c r="B476" t="s">
        <v>21176</v>
      </c>
      <c r="C476" s="3">
        <v>33230</v>
      </c>
      <c r="D476" t="s">
        <v>13151</v>
      </c>
      <c r="E476" t="s">
        <v>13149</v>
      </c>
      <c r="F476" s="2">
        <v>79212</v>
      </c>
      <c r="G476">
        <v>0</v>
      </c>
      <c r="H476" t="s">
        <v>122</v>
      </c>
      <c r="I476" t="s">
        <v>44</v>
      </c>
      <c r="J476" s="4" t="s">
        <v>13143</v>
      </c>
      <c r="K476">
        <v>0</v>
      </c>
      <c r="L476" t="s">
        <v>6986</v>
      </c>
      <c r="M476" t="s">
        <v>480</v>
      </c>
      <c r="N476" t="s">
        <v>57</v>
      </c>
      <c r="O476" t="s">
        <v>58</v>
      </c>
      <c r="P476" s="3">
        <v>44862</v>
      </c>
    </row>
    <row r="477" spans="1:16" x14ac:dyDescent="0.25">
      <c r="A477">
        <v>25112</v>
      </c>
      <c r="B477" t="s">
        <v>22305</v>
      </c>
      <c r="C477" s="3">
        <v>32094</v>
      </c>
      <c r="D477" t="s">
        <v>13151</v>
      </c>
      <c r="E477" t="s">
        <v>13150</v>
      </c>
      <c r="F477" s="2">
        <v>89389</v>
      </c>
      <c r="G477">
        <v>2</v>
      </c>
      <c r="H477" t="s">
        <v>3</v>
      </c>
      <c r="I477" t="s">
        <v>4</v>
      </c>
      <c r="J477" s="4" t="s">
        <v>13143</v>
      </c>
      <c r="K477">
        <v>1</v>
      </c>
      <c r="L477" t="s">
        <v>7958</v>
      </c>
      <c r="M477" t="s">
        <v>73</v>
      </c>
      <c r="N477" t="s">
        <v>17</v>
      </c>
      <c r="O477" t="s">
        <v>8</v>
      </c>
      <c r="P477" s="3">
        <v>44862</v>
      </c>
    </row>
    <row r="478" spans="1:16" x14ac:dyDescent="0.25">
      <c r="A478">
        <v>28089</v>
      </c>
      <c r="B478" t="s">
        <v>26152</v>
      </c>
      <c r="C478" s="3">
        <v>36137</v>
      </c>
      <c r="D478" t="s">
        <v>13151</v>
      </c>
      <c r="E478" t="s">
        <v>13149</v>
      </c>
      <c r="F478" s="2">
        <v>215333</v>
      </c>
      <c r="G478">
        <v>0</v>
      </c>
      <c r="H478" t="s">
        <v>43</v>
      </c>
      <c r="I478" t="s">
        <v>44</v>
      </c>
      <c r="J478" s="4" t="s">
        <v>13143</v>
      </c>
      <c r="K478">
        <v>1</v>
      </c>
      <c r="L478" t="s">
        <v>12540</v>
      </c>
      <c r="M478" t="s">
        <v>111</v>
      </c>
      <c r="N478" t="s">
        <v>47</v>
      </c>
      <c r="O478" t="s">
        <v>36</v>
      </c>
      <c r="P478" s="3">
        <v>44862</v>
      </c>
    </row>
    <row r="479" spans="1:16" x14ac:dyDescent="0.25">
      <c r="A479">
        <v>26382</v>
      </c>
      <c r="B479" t="s">
        <v>13922</v>
      </c>
      <c r="C479" s="3">
        <v>28065</v>
      </c>
      <c r="D479" t="s">
        <v>13152</v>
      </c>
      <c r="E479" t="s">
        <v>13149</v>
      </c>
      <c r="F479" s="2">
        <v>95021</v>
      </c>
      <c r="G479">
        <v>4</v>
      </c>
      <c r="H479" t="s">
        <v>43</v>
      </c>
      <c r="I479" t="s">
        <v>4</v>
      </c>
      <c r="J479" s="4" t="s">
        <v>13143</v>
      </c>
      <c r="K479">
        <v>2</v>
      </c>
      <c r="L479" t="s">
        <v>11762</v>
      </c>
      <c r="M479" t="s">
        <v>797</v>
      </c>
      <c r="N479" t="s">
        <v>384</v>
      </c>
      <c r="O479" t="s">
        <v>363</v>
      </c>
      <c r="P479" s="3">
        <v>44861</v>
      </c>
    </row>
    <row r="480" spans="1:16" x14ac:dyDescent="0.25">
      <c r="A480">
        <v>11854</v>
      </c>
      <c r="B480" t="s">
        <v>20030</v>
      </c>
      <c r="C480" s="3">
        <v>32124</v>
      </c>
      <c r="D480" t="s">
        <v>13152</v>
      </c>
      <c r="E480" t="s">
        <v>13149</v>
      </c>
      <c r="F480" s="2">
        <v>189569</v>
      </c>
      <c r="G480">
        <v>2</v>
      </c>
      <c r="H480" t="s">
        <v>122</v>
      </c>
      <c r="I480" t="s">
        <v>4</v>
      </c>
      <c r="J480" s="4" t="s">
        <v>13143</v>
      </c>
      <c r="K480">
        <v>0</v>
      </c>
      <c r="L480" t="s">
        <v>1101</v>
      </c>
      <c r="M480" t="s">
        <v>327</v>
      </c>
      <c r="N480" t="s">
        <v>47</v>
      </c>
      <c r="O480" t="s">
        <v>36</v>
      </c>
      <c r="P480" s="3">
        <v>44861</v>
      </c>
    </row>
    <row r="481" spans="1:16" x14ac:dyDescent="0.25">
      <c r="A481">
        <v>16426</v>
      </c>
      <c r="B481" t="s">
        <v>24459</v>
      </c>
      <c r="C481" s="3">
        <v>31387</v>
      </c>
      <c r="D481" t="s">
        <v>13151</v>
      </c>
      <c r="E481" t="s">
        <v>13149</v>
      </c>
      <c r="F481" s="2">
        <v>191713</v>
      </c>
      <c r="G481">
        <v>0</v>
      </c>
      <c r="H481" t="s">
        <v>3</v>
      </c>
      <c r="I481" t="s">
        <v>4</v>
      </c>
      <c r="J481" s="4" t="s">
        <v>13142</v>
      </c>
      <c r="K481">
        <v>0</v>
      </c>
      <c r="L481" t="s">
        <v>5168</v>
      </c>
      <c r="M481" t="s">
        <v>594</v>
      </c>
      <c r="N481" t="s">
        <v>2706</v>
      </c>
      <c r="O481" t="s">
        <v>375</v>
      </c>
      <c r="P481" s="3">
        <v>44861</v>
      </c>
    </row>
    <row r="482" spans="1:16" x14ac:dyDescent="0.25">
      <c r="A482">
        <v>13298</v>
      </c>
      <c r="B482" t="s">
        <v>13553</v>
      </c>
      <c r="C482" s="3">
        <v>29577</v>
      </c>
      <c r="D482" t="s">
        <v>13151</v>
      </c>
      <c r="E482" t="s">
        <v>13150</v>
      </c>
      <c r="F482" s="2">
        <v>231289</v>
      </c>
      <c r="G482">
        <v>3</v>
      </c>
      <c r="H482" t="s">
        <v>3</v>
      </c>
      <c r="I482" t="s">
        <v>32</v>
      </c>
      <c r="J482" s="4" t="s">
        <v>13143</v>
      </c>
      <c r="K482">
        <v>3</v>
      </c>
      <c r="L482" t="s">
        <v>2487</v>
      </c>
      <c r="M482" t="s">
        <v>162</v>
      </c>
      <c r="N482" t="s">
        <v>47</v>
      </c>
      <c r="O482" t="s">
        <v>36</v>
      </c>
      <c r="P482" s="3">
        <v>44860</v>
      </c>
    </row>
    <row r="483" spans="1:16" x14ac:dyDescent="0.25">
      <c r="A483">
        <v>15258</v>
      </c>
      <c r="B483" t="s">
        <v>24299</v>
      </c>
      <c r="C483" s="3">
        <v>35766</v>
      </c>
      <c r="D483" t="s">
        <v>13151</v>
      </c>
      <c r="E483" t="s">
        <v>13150</v>
      </c>
      <c r="F483" s="2">
        <v>111595</v>
      </c>
      <c r="G483">
        <v>0</v>
      </c>
      <c r="H483" t="s">
        <v>50</v>
      </c>
      <c r="I483" t="s">
        <v>44</v>
      </c>
      <c r="J483" s="4" t="s">
        <v>13142</v>
      </c>
      <c r="K483">
        <v>2</v>
      </c>
      <c r="L483" t="s">
        <v>4203</v>
      </c>
      <c r="M483" t="s">
        <v>243</v>
      </c>
      <c r="N483" t="s">
        <v>35</v>
      </c>
      <c r="O483" t="s">
        <v>36</v>
      </c>
      <c r="P483" s="3">
        <v>44860</v>
      </c>
    </row>
    <row r="484" spans="1:16" x14ac:dyDescent="0.25">
      <c r="A484">
        <v>24195</v>
      </c>
      <c r="B484" t="s">
        <v>31262</v>
      </c>
      <c r="C484" s="3">
        <v>32811</v>
      </c>
      <c r="D484" t="s">
        <v>13151</v>
      </c>
      <c r="E484" t="s">
        <v>13150</v>
      </c>
      <c r="F484" s="2">
        <v>119732</v>
      </c>
      <c r="G484">
        <v>2</v>
      </c>
      <c r="H484" t="s">
        <v>50</v>
      </c>
      <c r="I484" t="s">
        <v>486</v>
      </c>
      <c r="J484" s="4" t="s">
        <v>13142</v>
      </c>
      <c r="K484">
        <v>0</v>
      </c>
      <c r="L484" t="s">
        <v>10592</v>
      </c>
      <c r="M484" t="s">
        <v>605</v>
      </c>
      <c r="N484" t="s">
        <v>606</v>
      </c>
      <c r="O484" t="s">
        <v>375</v>
      </c>
      <c r="P484" s="3">
        <v>44860</v>
      </c>
    </row>
    <row r="485" spans="1:16" x14ac:dyDescent="0.25">
      <c r="A485">
        <v>23515</v>
      </c>
      <c r="B485" t="s">
        <v>25385</v>
      </c>
      <c r="C485" s="3">
        <v>25905</v>
      </c>
      <c r="D485" t="s">
        <v>13152</v>
      </c>
      <c r="E485" t="s">
        <v>13149</v>
      </c>
      <c r="F485" s="2">
        <v>49222</v>
      </c>
      <c r="G485">
        <v>0</v>
      </c>
      <c r="H485" t="s">
        <v>43</v>
      </c>
      <c r="I485" t="s">
        <v>4</v>
      </c>
      <c r="J485" s="4" t="s">
        <v>13143</v>
      </c>
      <c r="K485">
        <v>2</v>
      </c>
      <c r="L485" t="s">
        <v>10201</v>
      </c>
      <c r="M485" t="s">
        <v>351</v>
      </c>
      <c r="N485" t="s">
        <v>47</v>
      </c>
      <c r="O485" t="s">
        <v>36</v>
      </c>
      <c r="P485" s="3">
        <v>44860</v>
      </c>
    </row>
    <row r="486" spans="1:16" x14ac:dyDescent="0.25">
      <c r="A486">
        <v>21023</v>
      </c>
      <c r="B486" t="s">
        <v>31060</v>
      </c>
      <c r="C486" s="3">
        <v>32857</v>
      </c>
      <c r="D486" t="s">
        <v>13151</v>
      </c>
      <c r="E486" t="s">
        <v>13150</v>
      </c>
      <c r="F486" s="2">
        <v>150992</v>
      </c>
      <c r="G486">
        <v>1</v>
      </c>
      <c r="H486" t="s">
        <v>50</v>
      </c>
      <c r="I486" t="s">
        <v>486</v>
      </c>
      <c r="J486" s="4" t="s">
        <v>13142</v>
      </c>
      <c r="K486">
        <v>1</v>
      </c>
      <c r="L486" t="s">
        <v>8632</v>
      </c>
      <c r="M486" t="s">
        <v>650</v>
      </c>
      <c r="N486" t="s">
        <v>366</v>
      </c>
      <c r="O486" t="s">
        <v>367</v>
      </c>
      <c r="P486" s="3">
        <v>44859</v>
      </c>
    </row>
    <row r="487" spans="1:16" x14ac:dyDescent="0.25">
      <c r="A487">
        <v>25272</v>
      </c>
      <c r="B487" t="s">
        <v>18488</v>
      </c>
      <c r="C487" s="3">
        <v>22997</v>
      </c>
      <c r="D487" t="s">
        <v>13152</v>
      </c>
      <c r="E487" t="s">
        <v>13149</v>
      </c>
      <c r="F487" s="2">
        <v>55721</v>
      </c>
      <c r="G487">
        <v>0</v>
      </c>
      <c r="H487" t="s">
        <v>122</v>
      </c>
      <c r="I487" t="s">
        <v>32</v>
      </c>
      <c r="J487" s="4" t="s">
        <v>13143</v>
      </c>
      <c r="K487">
        <v>1</v>
      </c>
      <c r="L487" t="s">
        <v>6868</v>
      </c>
      <c r="M487" t="s">
        <v>148</v>
      </c>
      <c r="N487" t="s">
        <v>17</v>
      </c>
      <c r="O487" t="s">
        <v>8</v>
      </c>
      <c r="P487" s="3">
        <v>44859</v>
      </c>
    </row>
    <row r="488" spans="1:16" x14ac:dyDescent="0.25">
      <c r="A488">
        <v>24939</v>
      </c>
      <c r="B488" t="s">
        <v>22247</v>
      </c>
      <c r="C488" s="3">
        <v>21520</v>
      </c>
      <c r="D488" t="s">
        <v>13152</v>
      </c>
      <c r="E488" t="s">
        <v>13150</v>
      </c>
      <c r="F488" s="2">
        <v>69119</v>
      </c>
      <c r="G488">
        <v>0</v>
      </c>
      <c r="H488" t="s">
        <v>122</v>
      </c>
      <c r="I488" t="s">
        <v>32</v>
      </c>
      <c r="J488" s="4" t="s">
        <v>13142</v>
      </c>
      <c r="K488">
        <v>2</v>
      </c>
      <c r="L488" t="s">
        <v>7438</v>
      </c>
      <c r="M488" t="s">
        <v>335</v>
      </c>
      <c r="N488" t="s">
        <v>57</v>
      </c>
      <c r="O488" t="s">
        <v>58</v>
      </c>
      <c r="P488" s="3">
        <v>44859</v>
      </c>
    </row>
    <row r="489" spans="1:16" x14ac:dyDescent="0.25">
      <c r="A489">
        <v>26649</v>
      </c>
      <c r="B489" t="s">
        <v>17313</v>
      </c>
      <c r="C489" s="3">
        <v>28432</v>
      </c>
      <c r="D489" t="s">
        <v>13152</v>
      </c>
      <c r="E489" t="s">
        <v>13150</v>
      </c>
      <c r="F489" s="2">
        <v>152569</v>
      </c>
      <c r="G489">
        <v>0</v>
      </c>
      <c r="H489" t="s">
        <v>122</v>
      </c>
      <c r="I489" t="s">
        <v>4</v>
      </c>
      <c r="J489" s="4" t="s">
        <v>13143</v>
      </c>
      <c r="K489">
        <v>0</v>
      </c>
      <c r="L489" t="s">
        <v>6622</v>
      </c>
      <c r="M489" t="s">
        <v>68</v>
      </c>
      <c r="N489" t="s">
        <v>47</v>
      </c>
      <c r="O489" t="s">
        <v>36</v>
      </c>
      <c r="P489" s="3">
        <v>44859</v>
      </c>
    </row>
    <row r="490" spans="1:16" x14ac:dyDescent="0.25">
      <c r="A490">
        <v>15260</v>
      </c>
      <c r="B490" t="s">
        <v>26923</v>
      </c>
      <c r="C490" s="3">
        <v>35415</v>
      </c>
      <c r="D490" t="s">
        <v>13152</v>
      </c>
      <c r="E490" t="s">
        <v>13150</v>
      </c>
      <c r="F490" s="2">
        <v>41686</v>
      </c>
      <c r="G490">
        <v>0</v>
      </c>
      <c r="H490" t="s">
        <v>69</v>
      </c>
      <c r="I490" t="s">
        <v>53</v>
      </c>
      <c r="J490" s="4" t="s">
        <v>13142</v>
      </c>
      <c r="K490">
        <v>2</v>
      </c>
      <c r="L490" t="s">
        <v>4205</v>
      </c>
      <c r="M490" t="s">
        <v>111</v>
      </c>
      <c r="N490" t="s">
        <v>47</v>
      </c>
      <c r="O490" t="s">
        <v>36</v>
      </c>
      <c r="P490" s="3">
        <v>44859</v>
      </c>
    </row>
    <row r="491" spans="1:16" x14ac:dyDescent="0.25">
      <c r="A491">
        <v>11448</v>
      </c>
      <c r="B491" t="s">
        <v>16238</v>
      </c>
      <c r="C491" s="3">
        <v>34691</v>
      </c>
      <c r="D491" t="s">
        <v>13152</v>
      </c>
      <c r="E491" t="s">
        <v>13149</v>
      </c>
      <c r="F491" s="2">
        <v>200270</v>
      </c>
      <c r="G491">
        <v>0</v>
      </c>
      <c r="H491" t="s">
        <v>3</v>
      </c>
      <c r="I491" t="s">
        <v>4</v>
      </c>
      <c r="J491" s="4" t="s">
        <v>13142</v>
      </c>
      <c r="K491">
        <v>3</v>
      </c>
      <c r="L491" t="s">
        <v>668</v>
      </c>
      <c r="M491" t="s">
        <v>83</v>
      </c>
      <c r="N491" t="s">
        <v>11</v>
      </c>
      <c r="O491" t="s">
        <v>8</v>
      </c>
      <c r="P491" s="3">
        <v>44859</v>
      </c>
    </row>
    <row r="492" spans="1:16" x14ac:dyDescent="0.25">
      <c r="A492">
        <v>13823</v>
      </c>
      <c r="B492" t="s">
        <v>24078</v>
      </c>
      <c r="C492" s="3">
        <v>29921</v>
      </c>
      <c r="D492" t="s">
        <v>13151</v>
      </c>
      <c r="E492" t="s">
        <v>13150</v>
      </c>
      <c r="F492" s="2">
        <v>166976</v>
      </c>
      <c r="G492">
        <v>0</v>
      </c>
      <c r="H492" t="s">
        <v>3</v>
      </c>
      <c r="I492" t="s">
        <v>44</v>
      </c>
      <c r="J492" s="4" t="s">
        <v>13142</v>
      </c>
      <c r="K492">
        <v>1</v>
      </c>
      <c r="L492" t="s">
        <v>2959</v>
      </c>
      <c r="M492" t="s">
        <v>831</v>
      </c>
      <c r="N492" t="s">
        <v>374</v>
      </c>
      <c r="O492" t="s">
        <v>375</v>
      </c>
      <c r="P492" s="3">
        <v>44859</v>
      </c>
    </row>
    <row r="493" spans="1:16" x14ac:dyDescent="0.25">
      <c r="A493">
        <v>22600</v>
      </c>
      <c r="B493" t="s">
        <v>27803</v>
      </c>
      <c r="C493" s="3">
        <v>28467</v>
      </c>
      <c r="D493" t="s">
        <v>13152</v>
      </c>
      <c r="E493" t="s">
        <v>13149</v>
      </c>
      <c r="F493" s="2">
        <v>54251</v>
      </c>
      <c r="G493">
        <v>0</v>
      </c>
      <c r="H493" t="s">
        <v>3</v>
      </c>
      <c r="I493" t="s">
        <v>53</v>
      </c>
      <c r="J493" s="4" t="s">
        <v>13142</v>
      </c>
      <c r="K493">
        <v>0</v>
      </c>
      <c r="L493" t="s">
        <v>9649</v>
      </c>
      <c r="M493" t="s">
        <v>623</v>
      </c>
      <c r="N493" t="s">
        <v>366</v>
      </c>
      <c r="O493" t="s">
        <v>367</v>
      </c>
      <c r="P493" s="3">
        <v>44859</v>
      </c>
    </row>
    <row r="494" spans="1:16" x14ac:dyDescent="0.25">
      <c r="A494">
        <v>15448</v>
      </c>
      <c r="B494" t="s">
        <v>29014</v>
      </c>
      <c r="C494" s="3">
        <v>29545</v>
      </c>
      <c r="D494" t="s">
        <v>13151</v>
      </c>
      <c r="E494" t="s">
        <v>13149</v>
      </c>
      <c r="F494" s="2">
        <v>37588</v>
      </c>
      <c r="G494">
        <v>0</v>
      </c>
      <c r="H494" t="s">
        <v>122</v>
      </c>
      <c r="I494" t="s">
        <v>53</v>
      </c>
      <c r="J494" s="4" t="s">
        <v>13142</v>
      </c>
      <c r="K494">
        <v>0</v>
      </c>
      <c r="L494" t="s">
        <v>4365</v>
      </c>
      <c r="M494" t="s">
        <v>510</v>
      </c>
      <c r="N494" t="s">
        <v>366</v>
      </c>
      <c r="O494" t="s">
        <v>367</v>
      </c>
      <c r="P494" s="3">
        <v>44859</v>
      </c>
    </row>
    <row r="495" spans="1:16" x14ac:dyDescent="0.25">
      <c r="A495">
        <v>27108</v>
      </c>
      <c r="B495" t="s">
        <v>23571</v>
      </c>
      <c r="C495" s="3">
        <v>31728</v>
      </c>
      <c r="D495" t="s">
        <v>13152</v>
      </c>
      <c r="E495" t="s">
        <v>13150</v>
      </c>
      <c r="F495" s="2">
        <v>99320</v>
      </c>
      <c r="G495">
        <v>2</v>
      </c>
      <c r="H495" t="s">
        <v>3</v>
      </c>
      <c r="I495" t="s">
        <v>44</v>
      </c>
      <c r="J495" s="4" t="s">
        <v>13143</v>
      </c>
      <c r="K495">
        <v>1</v>
      </c>
      <c r="L495" t="s">
        <v>12112</v>
      </c>
      <c r="M495" t="s">
        <v>136</v>
      </c>
      <c r="N495" t="s">
        <v>47</v>
      </c>
      <c r="O495" t="s">
        <v>36</v>
      </c>
      <c r="P495" s="3">
        <v>44859</v>
      </c>
    </row>
    <row r="496" spans="1:16" x14ac:dyDescent="0.25">
      <c r="A496">
        <v>23387</v>
      </c>
      <c r="B496" t="s">
        <v>25379</v>
      </c>
      <c r="C496" s="3">
        <v>29193</v>
      </c>
      <c r="D496" t="s">
        <v>13152</v>
      </c>
      <c r="E496" t="s">
        <v>13149</v>
      </c>
      <c r="F496" s="2">
        <v>191850</v>
      </c>
      <c r="G496">
        <v>0</v>
      </c>
      <c r="H496" t="s">
        <v>3</v>
      </c>
      <c r="I496" t="s">
        <v>4</v>
      </c>
      <c r="J496" s="4" t="s">
        <v>13143</v>
      </c>
      <c r="K496">
        <v>1</v>
      </c>
      <c r="L496" t="s">
        <v>10130</v>
      </c>
      <c r="M496" t="s">
        <v>34</v>
      </c>
      <c r="N496" t="s">
        <v>35</v>
      </c>
      <c r="O496" t="s">
        <v>36</v>
      </c>
      <c r="P496" s="3">
        <v>44859</v>
      </c>
    </row>
    <row r="497" spans="1:16" x14ac:dyDescent="0.25">
      <c r="A497">
        <v>23583</v>
      </c>
      <c r="B497" t="s">
        <v>22056</v>
      </c>
      <c r="C497" s="3">
        <v>33911</v>
      </c>
      <c r="D497" t="s">
        <v>13151</v>
      </c>
      <c r="E497" t="s">
        <v>13150</v>
      </c>
      <c r="F497" s="2">
        <v>160786</v>
      </c>
      <c r="G497">
        <v>0</v>
      </c>
      <c r="H497" t="s">
        <v>43</v>
      </c>
      <c r="I497" t="s">
        <v>44</v>
      </c>
      <c r="J497" s="4" t="s">
        <v>13142</v>
      </c>
      <c r="K497">
        <v>1</v>
      </c>
      <c r="L497" t="s">
        <v>10238</v>
      </c>
      <c r="M497" t="s">
        <v>449</v>
      </c>
      <c r="N497" t="s">
        <v>57</v>
      </c>
      <c r="O497" t="s">
        <v>58</v>
      </c>
      <c r="P497" s="3">
        <v>44858</v>
      </c>
    </row>
    <row r="498" spans="1:16" x14ac:dyDescent="0.25">
      <c r="A498">
        <v>25778</v>
      </c>
      <c r="B498" t="s">
        <v>13899</v>
      </c>
      <c r="C498" s="3">
        <v>27364</v>
      </c>
      <c r="D498" t="s">
        <v>13151</v>
      </c>
      <c r="E498" t="s">
        <v>13149</v>
      </c>
      <c r="F498" s="2">
        <v>90296</v>
      </c>
      <c r="G498">
        <v>4</v>
      </c>
      <c r="H498" t="s">
        <v>43</v>
      </c>
      <c r="I498" t="s">
        <v>4</v>
      </c>
      <c r="J498" s="4" t="s">
        <v>13142</v>
      </c>
      <c r="K498">
        <v>3</v>
      </c>
      <c r="L498" t="s">
        <v>9487</v>
      </c>
      <c r="M498" t="s">
        <v>380</v>
      </c>
      <c r="N498" t="s">
        <v>366</v>
      </c>
      <c r="O498" t="s">
        <v>367</v>
      </c>
      <c r="P498" s="3">
        <v>44858</v>
      </c>
    </row>
    <row r="499" spans="1:16" x14ac:dyDescent="0.25">
      <c r="A499">
        <v>24503</v>
      </c>
      <c r="B499" t="s">
        <v>25551</v>
      </c>
      <c r="C499" s="3">
        <v>22271</v>
      </c>
      <c r="D499" t="s">
        <v>13151</v>
      </c>
      <c r="E499" t="s">
        <v>13150</v>
      </c>
      <c r="F499" s="2">
        <v>226242</v>
      </c>
      <c r="G499">
        <v>0</v>
      </c>
      <c r="H499" t="s">
        <v>3</v>
      </c>
      <c r="I499" t="s">
        <v>32</v>
      </c>
      <c r="J499" s="4" t="s">
        <v>13142</v>
      </c>
      <c r="K499">
        <v>2</v>
      </c>
      <c r="L499" t="s">
        <v>4821</v>
      </c>
      <c r="M499" t="s">
        <v>73</v>
      </c>
      <c r="N499" t="s">
        <v>17</v>
      </c>
      <c r="O499" t="s">
        <v>8</v>
      </c>
      <c r="P499" s="3">
        <v>44858</v>
      </c>
    </row>
    <row r="500" spans="1:16" x14ac:dyDescent="0.25">
      <c r="A500">
        <v>13745</v>
      </c>
      <c r="B500" t="s">
        <v>24059</v>
      </c>
      <c r="C500" s="3">
        <v>28117</v>
      </c>
      <c r="D500" t="s">
        <v>13151</v>
      </c>
      <c r="E500" t="s">
        <v>13149</v>
      </c>
      <c r="F500" s="2">
        <v>124273</v>
      </c>
      <c r="G500">
        <v>0</v>
      </c>
      <c r="H500" t="s">
        <v>43</v>
      </c>
      <c r="I500" t="s">
        <v>53</v>
      </c>
      <c r="J500" s="4" t="s">
        <v>13142</v>
      </c>
      <c r="K500">
        <v>1</v>
      </c>
      <c r="L500" t="s">
        <v>2890</v>
      </c>
      <c r="M500" t="s">
        <v>333</v>
      </c>
      <c r="N500" t="s">
        <v>39</v>
      </c>
      <c r="O500" t="s">
        <v>36</v>
      </c>
      <c r="P500" s="3">
        <v>44857</v>
      </c>
    </row>
    <row r="501" spans="1:16" x14ac:dyDescent="0.25">
      <c r="A501">
        <v>28990</v>
      </c>
      <c r="B501" t="s">
        <v>28606</v>
      </c>
      <c r="C501" s="3">
        <v>23346</v>
      </c>
      <c r="D501" t="s">
        <v>13152</v>
      </c>
      <c r="E501" t="s">
        <v>13150</v>
      </c>
      <c r="F501" s="2">
        <v>211861</v>
      </c>
      <c r="G501">
        <v>0</v>
      </c>
      <c r="H501" t="s">
        <v>69</v>
      </c>
      <c r="I501" t="s">
        <v>53</v>
      </c>
      <c r="J501" s="4" t="s">
        <v>13142</v>
      </c>
      <c r="K501">
        <v>2</v>
      </c>
      <c r="L501" t="s">
        <v>2534</v>
      </c>
      <c r="M501" t="s">
        <v>68</v>
      </c>
      <c r="N501" t="s">
        <v>47</v>
      </c>
      <c r="O501" t="s">
        <v>36</v>
      </c>
      <c r="P501" s="3">
        <v>44857</v>
      </c>
    </row>
    <row r="502" spans="1:16" x14ac:dyDescent="0.25">
      <c r="A502">
        <v>19395</v>
      </c>
      <c r="B502" t="s">
        <v>24829</v>
      </c>
      <c r="C502" s="3">
        <v>29185</v>
      </c>
      <c r="D502" t="s">
        <v>13152</v>
      </c>
      <c r="E502" t="s">
        <v>13149</v>
      </c>
      <c r="F502" s="2">
        <v>163777</v>
      </c>
      <c r="G502">
        <v>2</v>
      </c>
      <c r="H502" t="s">
        <v>50</v>
      </c>
      <c r="I502" t="s">
        <v>44</v>
      </c>
      <c r="J502" s="4" t="s">
        <v>13142</v>
      </c>
      <c r="K502">
        <v>2</v>
      </c>
      <c r="L502" t="s">
        <v>7505</v>
      </c>
      <c r="M502" t="s">
        <v>100</v>
      </c>
      <c r="N502" t="s">
        <v>47</v>
      </c>
      <c r="O502" t="s">
        <v>36</v>
      </c>
      <c r="P502" s="3">
        <v>44857</v>
      </c>
    </row>
    <row r="503" spans="1:16" x14ac:dyDescent="0.25">
      <c r="A503">
        <v>17615</v>
      </c>
      <c r="B503" t="s">
        <v>24573</v>
      </c>
      <c r="C503" s="3">
        <v>30624</v>
      </c>
      <c r="D503" t="s">
        <v>13152</v>
      </c>
      <c r="E503" t="s">
        <v>13150</v>
      </c>
      <c r="F503" s="2">
        <v>157858</v>
      </c>
      <c r="G503">
        <v>0</v>
      </c>
      <c r="H503" t="s">
        <v>3</v>
      </c>
      <c r="I503" t="s">
        <v>4</v>
      </c>
      <c r="J503" s="4" t="s">
        <v>13143</v>
      </c>
      <c r="K503">
        <v>1</v>
      </c>
      <c r="L503" t="s">
        <v>6141</v>
      </c>
      <c r="M503" t="s">
        <v>279</v>
      </c>
      <c r="N503" t="s">
        <v>35</v>
      </c>
      <c r="O503" t="s">
        <v>36</v>
      </c>
      <c r="P503" s="3">
        <v>44857</v>
      </c>
    </row>
    <row r="504" spans="1:16" x14ac:dyDescent="0.25">
      <c r="A504">
        <v>19591</v>
      </c>
      <c r="B504" t="s">
        <v>18633</v>
      </c>
      <c r="C504" s="3">
        <v>30648</v>
      </c>
      <c r="D504" t="s">
        <v>13152</v>
      </c>
      <c r="E504" t="s">
        <v>13149</v>
      </c>
      <c r="F504" s="2">
        <v>141508</v>
      </c>
      <c r="G504">
        <v>0</v>
      </c>
      <c r="H504" t="s">
        <v>3</v>
      </c>
      <c r="I504" t="s">
        <v>4</v>
      </c>
      <c r="J504" s="4" t="s">
        <v>13143</v>
      </c>
      <c r="K504">
        <v>1</v>
      </c>
      <c r="L504" t="s">
        <v>7640</v>
      </c>
      <c r="M504" t="s">
        <v>25</v>
      </c>
      <c r="N504" t="s">
        <v>11</v>
      </c>
      <c r="O504" t="s">
        <v>8</v>
      </c>
      <c r="P504" s="3">
        <v>44857</v>
      </c>
    </row>
    <row r="505" spans="1:16" x14ac:dyDescent="0.25">
      <c r="A505">
        <v>19474</v>
      </c>
      <c r="B505" t="s">
        <v>24847</v>
      </c>
      <c r="C505" s="3">
        <v>31351</v>
      </c>
      <c r="D505" t="s">
        <v>13152</v>
      </c>
      <c r="E505" t="s">
        <v>13150</v>
      </c>
      <c r="F505" s="2">
        <v>216084</v>
      </c>
      <c r="G505">
        <v>0</v>
      </c>
      <c r="H505" t="s">
        <v>3</v>
      </c>
      <c r="I505" t="s">
        <v>4</v>
      </c>
      <c r="J505" s="4" t="s">
        <v>13142</v>
      </c>
      <c r="K505">
        <v>0</v>
      </c>
      <c r="L505" t="s">
        <v>7564</v>
      </c>
      <c r="M505" t="s">
        <v>1496</v>
      </c>
      <c r="N505" t="s">
        <v>1497</v>
      </c>
      <c r="O505" t="s">
        <v>375</v>
      </c>
      <c r="P505" s="3">
        <v>44857</v>
      </c>
    </row>
    <row r="506" spans="1:16" x14ac:dyDescent="0.25">
      <c r="A506">
        <v>29067</v>
      </c>
      <c r="B506" t="s">
        <v>26325</v>
      </c>
      <c r="C506" s="3">
        <v>24081</v>
      </c>
      <c r="D506" t="s">
        <v>13151</v>
      </c>
      <c r="E506" t="s">
        <v>13149</v>
      </c>
      <c r="F506" s="2">
        <v>32838</v>
      </c>
      <c r="G506">
        <v>0</v>
      </c>
      <c r="H506" t="s">
        <v>3</v>
      </c>
      <c r="I506" t="s">
        <v>32</v>
      </c>
      <c r="J506" s="4" t="s">
        <v>13142</v>
      </c>
      <c r="K506">
        <v>2</v>
      </c>
      <c r="L506" t="s">
        <v>2546</v>
      </c>
      <c r="M506" t="s">
        <v>108</v>
      </c>
      <c r="N506" t="s">
        <v>11</v>
      </c>
      <c r="O506" t="s">
        <v>8</v>
      </c>
      <c r="P506" s="3">
        <v>44857</v>
      </c>
    </row>
    <row r="507" spans="1:16" x14ac:dyDescent="0.25">
      <c r="A507">
        <v>19941</v>
      </c>
      <c r="B507" t="s">
        <v>13322</v>
      </c>
      <c r="C507" s="3">
        <v>25178</v>
      </c>
      <c r="D507" t="s">
        <v>13152</v>
      </c>
      <c r="E507" t="s">
        <v>13149</v>
      </c>
      <c r="F507" s="2">
        <v>118764</v>
      </c>
      <c r="G507">
        <v>5</v>
      </c>
      <c r="H507" t="s">
        <v>50</v>
      </c>
      <c r="I507" t="s">
        <v>32</v>
      </c>
      <c r="J507" s="4" t="s">
        <v>13143</v>
      </c>
      <c r="K507">
        <v>4</v>
      </c>
      <c r="L507" t="s">
        <v>7887</v>
      </c>
      <c r="M507" t="s">
        <v>369</v>
      </c>
      <c r="N507" t="s">
        <v>366</v>
      </c>
      <c r="O507" t="s">
        <v>367</v>
      </c>
      <c r="P507" s="3">
        <v>44856</v>
      </c>
    </row>
    <row r="508" spans="1:16" x14ac:dyDescent="0.25">
      <c r="A508">
        <v>11552</v>
      </c>
      <c r="B508" t="s">
        <v>28696</v>
      </c>
      <c r="C508" s="3">
        <v>31768</v>
      </c>
      <c r="D508" t="s">
        <v>13152</v>
      </c>
      <c r="E508" t="s">
        <v>13149</v>
      </c>
      <c r="F508" s="2">
        <v>93867</v>
      </c>
      <c r="G508">
        <v>1</v>
      </c>
      <c r="H508" t="s">
        <v>43</v>
      </c>
      <c r="I508" t="s">
        <v>486</v>
      </c>
      <c r="J508" s="4" t="s">
        <v>13143</v>
      </c>
      <c r="K508">
        <v>1</v>
      </c>
      <c r="L508" t="s">
        <v>782</v>
      </c>
      <c r="M508" t="s">
        <v>555</v>
      </c>
      <c r="N508" t="s">
        <v>385</v>
      </c>
      <c r="O508" t="s">
        <v>363</v>
      </c>
      <c r="P508" s="3">
        <v>44856</v>
      </c>
    </row>
    <row r="509" spans="1:16" x14ac:dyDescent="0.25">
      <c r="A509">
        <v>23837</v>
      </c>
      <c r="B509" t="s">
        <v>25457</v>
      </c>
      <c r="C509" s="3">
        <v>32822</v>
      </c>
      <c r="D509" t="s">
        <v>13151</v>
      </c>
      <c r="E509" t="s">
        <v>13149</v>
      </c>
      <c r="F509" s="2">
        <v>120189</v>
      </c>
      <c r="G509">
        <v>1</v>
      </c>
      <c r="H509" t="s">
        <v>3</v>
      </c>
      <c r="I509" t="s">
        <v>44</v>
      </c>
      <c r="J509" s="4" t="s">
        <v>13142</v>
      </c>
      <c r="K509">
        <v>0</v>
      </c>
      <c r="L509" t="s">
        <v>4854</v>
      </c>
      <c r="M509" t="s">
        <v>68</v>
      </c>
      <c r="N509" t="s">
        <v>47</v>
      </c>
      <c r="O509" t="s">
        <v>36</v>
      </c>
      <c r="P509" s="3">
        <v>44856</v>
      </c>
    </row>
    <row r="510" spans="1:16" x14ac:dyDescent="0.25">
      <c r="A510">
        <v>22921</v>
      </c>
      <c r="B510" t="s">
        <v>19107</v>
      </c>
      <c r="C510" s="3">
        <v>32124</v>
      </c>
      <c r="D510" t="s">
        <v>13152</v>
      </c>
      <c r="E510" t="s">
        <v>13150</v>
      </c>
      <c r="F510" s="2">
        <v>111274</v>
      </c>
      <c r="G510">
        <v>0</v>
      </c>
      <c r="H510" t="s">
        <v>3</v>
      </c>
      <c r="I510" t="s">
        <v>4</v>
      </c>
      <c r="J510" s="4" t="s">
        <v>13142</v>
      </c>
      <c r="K510">
        <v>1</v>
      </c>
      <c r="L510" t="s">
        <v>3574</v>
      </c>
      <c r="M510" t="s">
        <v>21</v>
      </c>
      <c r="N510" t="s">
        <v>7</v>
      </c>
      <c r="O510" t="s">
        <v>8</v>
      </c>
      <c r="P510" s="3">
        <v>44856</v>
      </c>
    </row>
    <row r="511" spans="1:16" x14ac:dyDescent="0.25">
      <c r="A511">
        <v>24474</v>
      </c>
      <c r="B511" t="s">
        <v>19303</v>
      </c>
      <c r="C511" s="3">
        <v>30306</v>
      </c>
      <c r="D511" t="s">
        <v>13152</v>
      </c>
      <c r="E511" t="s">
        <v>13150</v>
      </c>
      <c r="F511" s="2">
        <v>123396</v>
      </c>
      <c r="G511">
        <v>0</v>
      </c>
      <c r="H511" t="s">
        <v>3</v>
      </c>
      <c r="I511" t="s">
        <v>4</v>
      </c>
      <c r="J511" s="4" t="s">
        <v>13143</v>
      </c>
      <c r="K511">
        <v>2</v>
      </c>
      <c r="L511" t="s">
        <v>10183</v>
      </c>
      <c r="M511" t="s">
        <v>40</v>
      </c>
      <c r="N511" t="s">
        <v>17</v>
      </c>
      <c r="O511" t="s">
        <v>8</v>
      </c>
      <c r="P511" s="3">
        <v>44856</v>
      </c>
    </row>
    <row r="512" spans="1:16" x14ac:dyDescent="0.25">
      <c r="A512">
        <v>22170</v>
      </c>
      <c r="B512" t="s">
        <v>27721</v>
      </c>
      <c r="C512" s="3">
        <v>25550</v>
      </c>
      <c r="D512" t="s">
        <v>13151</v>
      </c>
      <c r="E512" t="s">
        <v>13150</v>
      </c>
      <c r="F512" s="2">
        <v>72244</v>
      </c>
      <c r="G512">
        <v>0</v>
      </c>
      <c r="H512" t="s">
        <v>43</v>
      </c>
      <c r="I512" t="s">
        <v>53</v>
      </c>
      <c r="J512" s="4" t="s">
        <v>13143</v>
      </c>
      <c r="K512">
        <v>2</v>
      </c>
      <c r="L512" t="s">
        <v>652</v>
      </c>
      <c r="M512" t="s">
        <v>25</v>
      </c>
      <c r="N512" t="s">
        <v>11</v>
      </c>
      <c r="O512" t="s">
        <v>8</v>
      </c>
      <c r="P512" s="3">
        <v>44855</v>
      </c>
    </row>
    <row r="513" spans="1:16" x14ac:dyDescent="0.25">
      <c r="A513">
        <v>27939</v>
      </c>
      <c r="B513" t="s">
        <v>13947</v>
      </c>
      <c r="C513" s="3">
        <v>23696</v>
      </c>
      <c r="D513" t="s">
        <v>13151</v>
      </c>
      <c r="E513" t="s">
        <v>13149</v>
      </c>
      <c r="F513" s="2">
        <v>157748</v>
      </c>
      <c r="G513">
        <v>4</v>
      </c>
      <c r="H513" t="s">
        <v>43</v>
      </c>
      <c r="I513" t="s">
        <v>4</v>
      </c>
      <c r="J513" s="4" t="s">
        <v>13143</v>
      </c>
      <c r="K513">
        <v>4</v>
      </c>
      <c r="L513" t="s">
        <v>12486</v>
      </c>
      <c r="M513" t="s">
        <v>510</v>
      </c>
      <c r="N513" t="s">
        <v>366</v>
      </c>
      <c r="O513" t="s">
        <v>367</v>
      </c>
      <c r="P513" s="3">
        <v>44855</v>
      </c>
    </row>
    <row r="514" spans="1:16" x14ac:dyDescent="0.25">
      <c r="A514">
        <v>17784</v>
      </c>
      <c r="B514" t="s">
        <v>30843</v>
      </c>
      <c r="C514" s="3">
        <v>31761</v>
      </c>
      <c r="D514" t="s">
        <v>13152</v>
      </c>
      <c r="E514" t="s">
        <v>13150</v>
      </c>
      <c r="F514" s="2">
        <v>183813</v>
      </c>
      <c r="G514">
        <v>4</v>
      </c>
      <c r="H514" t="s">
        <v>69</v>
      </c>
      <c r="I514" t="s">
        <v>486</v>
      </c>
      <c r="J514" s="4" t="s">
        <v>13142</v>
      </c>
      <c r="K514">
        <v>0</v>
      </c>
      <c r="L514" t="s">
        <v>6278</v>
      </c>
      <c r="M514" t="s">
        <v>519</v>
      </c>
      <c r="N514" t="s">
        <v>362</v>
      </c>
      <c r="O514" t="s">
        <v>363</v>
      </c>
      <c r="P514" s="3">
        <v>44855</v>
      </c>
    </row>
    <row r="515" spans="1:16" x14ac:dyDescent="0.25">
      <c r="A515">
        <v>16370</v>
      </c>
      <c r="B515" t="s">
        <v>24445</v>
      </c>
      <c r="C515" s="3">
        <v>27749</v>
      </c>
      <c r="D515" t="s">
        <v>13151</v>
      </c>
      <c r="E515" t="s">
        <v>13150</v>
      </c>
      <c r="F515" s="2">
        <v>47651</v>
      </c>
      <c r="G515">
        <v>0</v>
      </c>
      <c r="H515" t="s">
        <v>43</v>
      </c>
      <c r="I515" t="s">
        <v>53</v>
      </c>
      <c r="J515" s="4" t="s">
        <v>13142</v>
      </c>
      <c r="K515">
        <v>1</v>
      </c>
      <c r="L515" t="s">
        <v>4627</v>
      </c>
      <c r="M515" t="s">
        <v>93</v>
      </c>
      <c r="N515" t="s">
        <v>57</v>
      </c>
      <c r="O515" t="s">
        <v>58</v>
      </c>
      <c r="P515" s="3">
        <v>44855</v>
      </c>
    </row>
    <row r="516" spans="1:16" x14ac:dyDescent="0.25">
      <c r="A516">
        <v>20859</v>
      </c>
      <c r="B516" t="s">
        <v>27570</v>
      </c>
      <c r="C516" s="3">
        <v>32479</v>
      </c>
      <c r="D516" t="s">
        <v>13152</v>
      </c>
      <c r="E516" t="s">
        <v>13149</v>
      </c>
      <c r="F516" s="2">
        <v>234232</v>
      </c>
      <c r="G516">
        <v>0</v>
      </c>
      <c r="H516" t="s">
        <v>3</v>
      </c>
      <c r="I516" t="s">
        <v>53</v>
      </c>
      <c r="J516" s="4" t="s">
        <v>13143</v>
      </c>
      <c r="K516">
        <v>0</v>
      </c>
      <c r="L516" t="s">
        <v>911</v>
      </c>
      <c r="M516" t="s">
        <v>369</v>
      </c>
      <c r="N516" t="s">
        <v>366</v>
      </c>
      <c r="O516" t="s">
        <v>367</v>
      </c>
      <c r="P516" s="3">
        <v>44855</v>
      </c>
    </row>
    <row r="517" spans="1:16" x14ac:dyDescent="0.25">
      <c r="A517">
        <v>20342</v>
      </c>
      <c r="B517" t="s">
        <v>16909</v>
      </c>
      <c r="C517" s="3">
        <v>29566</v>
      </c>
      <c r="D517" t="s">
        <v>13151</v>
      </c>
      <c r="E517" t="s">
        <v>13150</v>
      </c>
      <c r="F517" s="2">
        <v>239386</v>
      </c>
      <c r="G517">
        <v>4</v>
      </c>
      <c r="H517" t="s">
        <v>43</v>
      </c>
      <c r="I517" t="s">
        <v>4</v>
      </c>
      <c r="J517" s="4" t="s">
        <v>13142</v>
      </c>
      <c r="K517">
        <v>3</v>
      </c>
      <c r="L517" t="s">
        <v>8171</v>
      </c>
      <c r="M517" t="s">
        <v>34</v>
      </c>
      <c r="N517" t="s">
        <v>35</v>
      </c>
      <c r="O517" t="s">
        <v>36</v>
      </c>
      <c r="P517" s="3">
        <v>44854</v>
      </c>
    </row>
    <row r="518" spans="1:16" x14ac:dyDescent="0.25">
      <c r="A518">
        <v>14806</v>
      </c>
      <c r="B518" t="s">
        <v>30665</v>
      </c>
      <c r="C518" s="3">
        <v>30287</v>
      </c>
      <c r="D518" t="s">
        <v>13152</v>
      </c>
      <c r="E518" t="s">
        <v>13149</v>
      </c>
      <c r="F518" s="2">
        <v>163491</v>
      </c>
      <c r="G518">
        <v>2</v>
      </c>
      <c r="H518" t="s">
        <v>69</v>
      </c>
      <c r="I518" t="s">
        <v>486</v>
      </c>
      <c r="J518" s="4" t="s">
        <v>13142</v>
      </c>
      <c r="K518">
        <v>2</v>
      </c>
      <c r="L518" t="s">
        <v>3825</v>
      </c>
      <c r="M518" t="s">
        <v>369</v>
      </c>
      <c r="N518" t="s">
        <v>366</v>
      </c>
      <c r="O518" t="s">
        <v>367</v>
      </c>
      <c r="P518" s="3">
        <v>44854</v>
      </c>
    </row>
    <row r="519" spans="1:16" x14ac:dyDescent="0.25">
      <c r="A519">
        <v>19445</v>
      </c>
      <c r="B519" t="s">
        <v>30948</v>
      </c>
      <c r="C519" s="3">
        <v>32114</v>
      </c>
      <c r="D519" t="s">
        <v>13151</v>
      </c>
      <c r="E519" t="s">
        <v>13150</v>
      </c>
      <c r="F519" s="2">
        <v>124691</v>
      </c>
      <c r="G519">
        <v>2</v>
      </c>
      <c r="H519" t="s">
        <v>50</v>
      </c>
      <c r="I519" t="s">
        <v>486</v>
      </c>
      <c r="J519" s="4" t="s">
        <v>13143</v>
      </c>
      <c r="K519">
        <v>1</v>
      </c>
      <c r="L519" t="s">
        <v>7542</v>
      </c>
      <c r="M519" t="s">
        <v>812</v>
      </c>
      <c r="N519" t="s">
        <v>366</v>
      </c>
      <c r="O519" t="s">
        <v>367</v>
      </c>
      <c r="P519" s="3">
        <v>44854</v>
      </c>
    </row>
    <row r="520" spans="1:16" x14ac:dyDescent="0.25">
      <c r="A520">
        <v>26840</v>
      </c>
      <c r="B520" t="s">
        <v>30082</v>
      </c>
      <c r="C520" s="3">
        <v>31030</v>
      </c>
      <c r="D520" t="s">
        <v>13151</v>
      </c>
      <c r="E520" t="s">
        <v>13149</v>
      </c>
      <c r="F520" s="2">
        <v>190754</v>
      </c>
      <c r="G520">
        <v>2</v>
      </c>
      <c r="H520" t="s">
        <v>50</v>
      </c>
      <c r="I520" t="s">
        <v>486</v>
      </c>
      <c r="J520" s="4" t="s">
        <v>13142</v>
      </c>
      <c r="K520">
        <v>2</v>
      </c>
      <c r="L520" t="s">
        <v>11972</v>
      </c>
      <c r="M520" t="s">
        <v>377</v>
      </c>
      <c r="N520" t="s">
        <v>378</v>
      </c>
      <c r="O520" t="s">
        <v>375</v>
      </c>
      <c r="P520" s="3">
        <v>44854</v>
      </c>
    </row>
    <row r="521" spans="1:16" x14ac:dyDescent="0.25">
      <c r="A521">
        <v>11359</v>
      </c>
      <c r="B521" t="s">
        <v>30436</v>
      </c>
      <c r="C521" s="3">
        <v>35763</v>
      </c>
      <c r="D521" t="s">
        <v>13152</v>
      </c>
      <c r="E521" t="s">
        <v>13149</v>
      </c>
      <c r="F521" s="2">
        <v>195462</v>
      </c>
      <c r="G521">
        <v>0</v>
      </c>
      <c r="H521" t="s">
        <v>43</v>
      </c>
      <c r="I521" t="s">
        <v>486</v>
      </c>
      <c r="J521" s="4" t="s">
        <v>13143</v>
      </c>
      <c r="K521">
        <v>1</v>
      </c>
      <c r="L521" t="s">
        <v>537</v>
      </c>
      <c r="M521" t="s">
        <v>538</v>
      </c>
      <c r="N521" t="s">
        <v>17</v>
      </c>
      <c r="O521" t="s">
        <v>8</v>
      </c>
      <c r="P521" s="3">
        <v>44854</v>
      </c>
    </row>
    <row r="522" spans="1:16" x14ac:dyDescent="0.25">
      <c r="A522">
        <v>27975</v>
      </c>
      <c r="B522" t="s">
        <v>16135</v>
      </c>
      <c r="C522" s="3">
        <v>33578</v>
      </c>
      <c r="D522" t="s">
        <v>13152</v>
      </c>
      <c r="E522" t="s">
        <v>13149</v>
      </c>
      <c r="F522" s="2">
        <v>60160</v>
      </c>
      <c r="G522">
        <v>0</v>
      </c>
      <c r="H522" t="s">
        <v>3</v>
      </c>
      <c r="I522" t="s">
        <v>4</v>
      </c>
      <c r="J522" s="4" t="s">
        <v>13142</v>
      </c>
      <c r="K522">
        <v>3</v>
      </c>
      <c r="L522" t="s">
        <v>9419</v>
      </c>
      <c r="M522" t="s">
        <v>73</v>
      </c>
      <c r="N522" t="s">
        <v>17</v>
      </c>
      <c r="O522" t="s">
        <v>8</v>
      </c>
      <c r="P522" s="3">
        <v>44854</v>
      </c>
    </row>
    <row r="523" spans="1:16" x14ac:dyDescent="0.25">
      <c r="A523">
        <v>16597</v>
      </c>
      <c r="B523" t="s">
        <v>14967</v>
      </c>
      <c r="C523" s="3">
        <v>25912</v>
      </c>
      <c r="D523" t="s">
        <v>13152</v>
      </c>
      <c r="E523" t="s">
        <v>13150</v>
      </c>
      <c r="F523" s="2">
        <v>86316</v>
      </c>
      <c r="G523">
        <v>4</v>
      </c>
      <c r="H523" t="s">
        <v>43</v>
      </c>
      <c r="I523" t="s">
        <v>4</v>
      </c>
      <c r="J523" s="4" t="s">
        <v>13142</v>
      </c>
      <c r="K523">
        <v>4</v>
      </c>
      <c r="L523" t="s">
        <v>5301</v>
      </c>
      <c r="M523" t="s">
        <v>555</v>
      </c>
      <c r="N523" t="s">
        <v>385</v>
      </c>
      <c r="O523" t="s">
        <v>363</v>
      </c>
      <c r="P523" s="3">
        <v>44854</v>
      </c>
    </row>
    <row r="524" spans="1:16" x14ac:dyDescent="0.25">
      <c r="A524">
        <v>19260</v>
      </c>
      <c r="B524" t="s">
        <v>29316</v>
      </c>
      <c r="C524" s="3">
        <v>21522</v>
      </c>
      <c r="D524" t="s">
        <v>13152</v>
      </c>
      <c r="E524" t="s">
        <v>13150</v>
      </c>
      <c r="F524" s="2">
        <v>85606</v>
      </c>
      <c r="G524">
        <v>0</v>
      </c>
      <c r="H524" t="s">
        <v>3</v>
      </c>
      <c r="I524" t="s">
        <v>53</v>
      </c>
      <c r="J524" s="4" t="s">
        <v>13142</v>
      </c>
      <c r="K524">
        <v>0</v>
      </c>
      <c r="L524" t="s">
        <v>7416</v>
      </c>
      <c r="M524" t="s">
        <v>823</v>
      </c>
      <c r="N524" t="s">
        <v>366</v>
      </c>
      <c r="O524" t="s">
        <v>367</v>
      </c>
      <c r="P524" s="3">
        <v>44854</v>
      </c>
    </row>
    <row r="525" spans="1:16" x14ac:dyDescent="0.25">
      <c r="A525">
        <v>26630</v>
      </c>
      <c r="B525" t="s">
        <v>22518</v>
      </c>
      <c r="C525" s="3">
        <v>29199</v>
      </c>
      <c r="D525" t="s">
        <v>13151</v>
      </c>
      <c r="E525" t="s">
        <v>13150</v>
      </c>
      <c r="F525" s="2">
        <v>113969</v>
      </c>
      <c r="G525">
        <v>0</v>
      </c>
      <c r="H525" t="s">
        <v>43</v>
      </c>
      <c r="I525" t="s">
        <v>44</v>
      </c>
      <c r="J525" s="4" t="s">
        <v>13142</v>
      </c>
      <c r="K525">
        <v>1</v>
      </c>
      <c r="L525" t="s">
        <v>11881</v>
      </c>
      <c r="M525" t="s">
        <v>485</v>
      </c>
      <c r="N525" t="s">
        <v>57</v>
      </c>
      <c r="O525" t="s">
        <v>58</v>
      </c>
      <c r="P525" s="3">
        <v>44854</v>
      </c>
    </row>
    <row r="526" spans="1:16" x14ac:dyDescent="0.25">
      <c r="A526">
        <v>24823</v>
      </c>
      <c r="B526" t="s">
        <v>19350</v>
      </c>
      <c r="C526" s="3">
        <v>32489</v>
      </c>
      <c r="D526" t="s">
        <v>13151</v>
      </c>
      <c r="E526" t="s">
        <v>13149</v>
      </c>
      <c r="F526" s="2">
        <v>111861</v>
      </c>
      <c r="G526">
        <v>5</v>
      </c>
      <c r="H526" t="s">
        <v>122</v>
      </c>
      <c r="I526" t="s">
        <v>4</v>
      </c>
      <c r="J526" s="4" t="s">
        <v>13142</v>
      </c>
      <c r="K526">
        <v>3</v>
      </c>
      <c r="L526" t="s">
        <v>3027</v>
      </c>
      <c r="M526" t="s">
        <v>305</v>
      </c>
      <c r="N526" t="s">
        <v>47</v>
      </c>
      <c r="O526" t="s">
        <v>36</v>
      </c>
      <c r="P526" s="3">
        <v>44854</v>
      </c>
    </row>
    <row r="527" spans="1:16" x14ac:dyDescent="0.25">
      <c r="A527">
        <v>24807</v>
      </c>
      <c r="B527" t="s">
        <v>19341</v>
      </c>
      <c r="C527" s="3">
        <v>32862</v>
      </c>
      <c r="D527" t="s">
        <v>13151</v>
      </c>
      <c r="E527" t="s">
        <v>13150</v>
      </c>
      <c r="F527" s="2">
        <v>107900</v>
      </c>
      <c r="G527">
        <v>0</v>
      </c>
      <c r="H527" t="s">
        <v>122</v>
      </c>
      <c r="I527" t="s">
        <v>4</v>
      </c>
      <c r="J527" s="4" t="s">
        <v>13143</v>
      </c>
      <c r="K527">
        <v>0</v>
      </c>
      <c r="L527" t="s">
        <v>10911</v>
      </c>
      <c r="M527" t="s">
        <v>111</v>
      </c>
      <c r="N527" t="s">
        <v>47</v>
      </c>
      <c r="O527" t="s">
        <v>36</v>
      </c>
      <c r="P527" s="3">
        <v>44853</v>
      </c>
    </row>
    <row r="528" spans="1:16" x14ac:dyDescent="0.25">
      <c r="A528">
        <v>21287</v>
      </c>
      <c r="B528" t="s">
        <v>14580</v>
      </c>
      <c r="C528" s="3">
        <v>30266</v>
      </c>
      <c r="D528" t="s">
        <v>13151</v>
      </c>
      <c r="E528" t="s">
        <v>13150</v>
      </c>
      <c r="F528" s="2">
        <v>190269</v>
      </c>
      <c r="G528">
        <v>2</v>
      </c>
      <c r="H528" t="s">
        <v>3</v>
      </c>
      <c r="I528" t="s">
        <v>32</v>
      </c>
      <c r="J528" s="4" t="s">
        <v>13142</v>
      </c>
      <c r="K528">
        <v>4</v>
      </c>
      <c r="L528" t="s">
        <v>8804</v>
      </c>
      <c r="M528" t="s">
        <v>111</v>
      </c>
      <c r="N528" t="s">
        <v>47</v>
      </c>
      <c r="O528" t="s">
        <v>36</v>
      </c>
      <c r="P528" s="3">
        <v>44853</v>
      </c>
    </row>
    <row r="529" spans="1:16" x14ac:dyDescent="0.25">
      <c r="A529">
        <v>18764</v>
      </c>
      <c r="B529" t="s">
        <v>24726</v>
      </c>
      <c r="C529" s="3">
        <v>35388</v>
      </c>
      <c r="D529" t="s">
        <v>13151</v>
      </c>
      <c r="E529" t="s">
        <v>13150</v>
      </c>
      <c r="F529" s="2">
        <v>228818</v>
      </c>
      <c r="G529">
        <v>0</v>
      </c>
      <c r="H529" t="s">
        <v>50</v>
      </c>
      <c r="I529" t="s">
        <v>44</v>
      </c>
      <c r="J529" s="4" t="s">
        <v>13142</v>
      </c>
      <c r="K529">
        <v>2</v>
      </c>
      <c r="L529" t="s">
        <v>7033</v>
      </c>
      <c r="M529" t="s">
        <v>351</v>
      </c>
      <c r="N529" t="s">
        <v>47</v>
      </c>
      <c r="O529" t="s">
        <v>36</v>
      </c>
      <c r="P529" s="3">
        <v>44853</v>
      </c>
    </row>
    <row r="530" spans="1:16" x14ac:dyDescent="0.25">
      <c r="A530">
        <v>22011</v>
      </c>
      <c r="B530" t="s">
        <v>27705</v>
      </c>
      <c r="C530" s="3">
        <v>36472</v>
      </c>
      <c r="D530" t="s">
        <v>13152</v>
      </c>
      <c r="E530" t="s">
        <v>13149</v>
      </c>
      <c r="F530" s="2">
        <v>49920</v>
      </c>
      <c r="G530">
        <v>0</v>
      </c>
      <c r="H530" t="s">
        <v>50</v>
      </c>
      <c r="I530" t="s">
        <v>44</v>
      </c>
      <c r="J530" s="4" t="s">
        <v>13143</v>
      </c>
      <c r="K530">
        <v>2</v>
      </c>
      <c r="L530" t="s">
        <v>1946</v>
      </c>
      <c r="M530" t="s">
        <v>42</v>
      </c>
      <c r="N530" t="s">
        <v>35</v>
      </c>
      <c r="O530" t="s">
        <v>36</v>
      </c>
      <c r="P530" s="3">
        <v>44853</v>
      </c>
    </row>
    <row r="531" spans="1:16" x14ac:dyDescent="0.25">
      <c r="A531">
        <v>18335</v>
      </c>
      <c r="B531" t="s">
        <v>24665</v>
      </c>
      <c r="C531" s="3">
        <v>22589</v>
      </c>
      <c r="D531" t="s">
        <v>13151</v>
      </c>
      <c r="E531" t="s">
        <v>13149</v>
      </c>
      <c r="F531" s="2">
        <v>222695</v>
      </c>
      <c r="G531">
        <v>0</v>
      </c>
      <c r="H531" t="s">
        <v>3</v>
      </c>
      <c r="I531" t="s">
        <v>32</v>
      </c>
      <c r="J531" s="4" t="s">
        <v>13142</v>
      </c>
      <c r="K531">
        <v>2</v>
      </c>
      <c r="L531" t="s">
        <v>6700</v>
      </c>
      <c r="M531" t="s">
        <v>131</v>
      </c>
      <c r="N531" t="s">
        <v>7</v>
      </c>
      <c r="O531" t="s">
        <v>8</v>
      </c>
      <c r="P531" s="3">
        <v>44853</v>
      </c>
    </row>
    <row r="532" spans="1:16" x14ac:dyDescent="0.25">
      <c r="A532">
        <v>20055</v>
      </c>
      <c r="B532" t="s">
        <v>29390</v>
      </c>
      <c r="C532" s="3">
        <v>33205</v>
      </c>
      <c r="D532" t="s">
        <v>13152</v>
      </c>
      <c r="E532" t="s">
        <v>13149</v>
      </c>
      <c r="F532" s="2">
        <v>196287</v>
      </c>
      <c r="G532">
        <v>0</v>
      </c>
      <c r="H532" t="s">
        <v>69</v>
      </c>
      <c r="I532" t="s">
        <v>486</v>
      </c>
      <c r="J532" s="4" t="s">
        <v>13143</v>
      </c>
      <c r="K532">
        <v>2</v>
      </c>
      <c r="L532" t="s">
        <v>881</v>
      </c>
      <c r="M532" t="s">
        <v>597</v>
      </c>
      <c r="N532" t="s">
        <v>366</v>
      </c>
      <c r="O532" t="s">
        <v>367</v>
      </c>
      <c r="P532" s="3">
        <v>44853</v>
      </c>
    </row>
    <row r="533" spans="1:16" x14ac:dyDescent="0.25">
      <c r="A533">
        <v>21134</v>
      </c>
      <c r="B533" t="s">
        <v>29546</v>
      </c>
      <c r="C533" s="3">
        <v>36491</v>
      </c>
      <c r="D533" t="s">
        <v>13152</v>
      </c>
      <c r="E533" t="s">
        <v>13149</v>
      </c>
      <c r="F533" s="2">
        <v>247834</v>
      </c>
      <c r="G533">
        <v>0</v>
      </c>
      <c r="H533" t="s">
        <v>69</v>
      </c>
      <c r="I533" t="s">
        <v>486</v>
      </c>
      <c r="J533" s="4" t="s">
        <v>13143</v>
      </c>
      <c r="K533">
        <v>2</v>
      </c>
      <c r="L533" t="s">
        <v>3192</v>
      </c>
      <c r="M533" t="s">
        <v>369</v>
      </c>
      <c r="N533" t="s">
        <v>366</v>
      </c>
      <c r="O533" t="s">
        <v>367</v>
      </c>
      <c r="P533" s="3">
        <v>44852</v>
      </c>
    </row>
    <row r="534" spans="1:16" x14ac:dyDescent="0.25">
      <c r="A534">
        <v>21458</v>
      </c>
      <c r="B534" t="s">
        <v>25091</v>
      </c>
      <c r="C534" s="3">
        <v>23718</v>
      </c>
      <c r="D534" t="s">
        <v>13151</v>
      </c>
      <c r="E534" t="s">
        <v>13149</v>
      </c>
      <c r="F534" s="2">
        <v>79062</v>
      </c>
      <c r="G534">
        <v>0</v>
      </c>
      <c r="H534" t="s">
        <v>50</v>
      </c>
      <c r="I534" t="s">
        <v>4</v>
      </c>
      <c r="J534" s="4" t="s">
        <v>13143</v>
      </c>
      <c r="K534">
        <v>2</v>
      </c>
      <c r="L534" t="s">
        <v>8919</v>
      </c>
      <c r="M534" t="s">
        <v>399</v>
      </c>
      <c r="N534" t="s">
        <v>47</v>
      </c>
      <c r="O534" t="s">
        <v>36</v>
      </c>
      <c r="P534" s="3">
        <v>44852</v>
      </c>
    </row>
    <row r="535" spans="1:16" x14ac:dyDescent="0.25">
      <c r="A535">
        <v>17459</v>
      </c>
      <c r="B535" t="s">
        <v>18369</v>
      </c>
      <c r="C535" s="3">
        <v>26999</v>
      </c>
      <c r="D535" t="s">
        <v>13151</v>
      </c>
      <c r="E535" t="s">
        <v>13150</v>
      </c>
      <c r="F535" s="2">
        <v>166729</v>
      </c>
      <c r="G535">
        <v>1</v>
      </c>
      <c r="H535" t="s">
        <v>50</v>
      </c>
      <c r="I535" t="s">
        <v>4</v>
      </c>
      <c r="J535" s="4" t="s">
        <v>13142</v>
      </c>
      <c r="K535">
        <v>0</v>
      </c>
      <c r="L535" t="s">
        <v>6016</v>
      </c>
      <c r="M535" t="s">
        <v>357</v>
      </c>
      <c r="N535" t="s">
        <v>47</v>
      </c>
      <c r="O535" t="s">
        <v>36</v>
      </c>
      <c r="P535" s="3">
        <v>44852</v>
      </c>
    </row>
    <row r="536" spans="1:16" x14ac:dyDescent="0.25">
      <c r="A536">
        <v>25962</v>
      </c>
      <c r="B536" t="s">
        <v>17256</v>
      </c>
      <c r="C536" s="3">
        <v>33961</v>
      </c>
      <c r="D536" t="s">
        <v>13152</v>
      </c>
      <c r="E536" t="s">
        <v>13150</v>
      </c>
      <c r="F536" s="2">
        <v>190861</v>
      </c>
      <c r="G536">
        <v>0</v>
      </c>
      <c r="H536" t="s">
        <v>3</v>
      </c>
      <c r="I536" t="s">
        <v>32</v>
      </c>
      <c r="J536" s="4" t="s">
        <v>13143</v>
      </c>
      <c r="K536">
        <v>1</v>
      </c>
      <c r="L536" t="s">
        <v>8360</v>
      </c>
      <c r="M536" t="s">
        <v>282</v>
      </c>
      <c r="N536" t="s">
        <v>35</v>
      </c>
      <c r="O536" t="s">
        <v>36</v>
      </c>
      <c r="P536" s="3">
        <v>44852</v>
      </c>
    </row>
    <row r="537" spans="1:16" x14ac:dyDescent="0.25">
      <c r="A537">
        <v>12920</v>
      </c>
      <c r="B537" t="s">
        <v>17761</v>
      </c>
      <c r="C537" s="3">
        <v>31754</v>
      </c>
      <c r="D537" t="s">
        <v>13152</v>
      </c>
      <c r="E537" t="s">
        <v>13150</v>
      </c>
      <c r="F537" s="2">
        <v>167973</v>
      </c>
      <c r="G537">
        <v>2</v>
      </c>
      <c r="H537" t="s">
        <v>3</v>
      </c>
      <c r="I537" t="s">
        <v>44</v>
      </c>
      <c r="J537" s="4" t="s">
        <v>13142</v>
      </c>
      <c r="K537">
        <v>1</v>
      </c>
      <c r="L537" t="s">
        <v>2123</v>
      </c>
      <c r="M537" t="s">
        <v>331</v>
      </c>
      <c r="N537" t="s">
        <v>35</v>
      </c>
      <c r="O537" t="s">
        <v>36</v>
      </c>
      <c r="P537" s="3">
        <v>44852</v>
      </c>
    </row>
    <row r="538" spans="1:16" x14ac:dyDescent="0.25">
      <c r="A538">
        <v>27162</v>
      </c>
      <c r="B538" t="s">
        <v>25993</v>
      </c>
      <c r="C538" s="3">
        <v>34324</v>
      </c>
      <c r="D538" t="s">
        <v>13151</v>
      </c>
      <c r="E538" t="s">
        <v>13149</v>
      </c>
      <c r="F538" s="2">
        <v>68630</v>
      </c>
      <c r="G538">
        <v>1</v>
      </c>
      <c r="H538" t="s">
        <v>3</v>
      </c>
      <c r="I538" t="s">
        <v>44</v>
      </c>
      <c r="J538" s="4" t="s">
        <v>13142</v>
      </c>
      <c r="K538">
        <v>0</v>
      </c>
      <c r="L538" t="s">
        <v>12137</v>
      </c>
      <c r="M538" t="s">
        <v>784</v>
      </c>
      <c r="N538" t="s">
        <v>366</v>
      </c>
      <c r="O538" t="s">
        <v>367</v>
      </c>
      <c r="P538" s="3">
        <v>44852</v>
      </c>
    </row>
    <row r="539" spans="1:16" x14ac:dyDescent="0.25">
      <c r="A539">
        <v>21135</v>
      </c>
      <c r="B539" t="s">
        <v>29547</v>
      </c>
      <c r="C539" s="3">
        <v>36485</v>
      </c>
      <c r="D539" t="s">
        <v>13151</v>
      </c>
      <c r="E539" t="s">
        <v>13149</v>
      </c>
      <c r="F539" s="2">
        <v>119734</v>
      </c>
      <c r="G539">
        <v>0</v>
      </c>
      <c r="H539" t="s">
        <v>69</v>
      </c>
      <c r="I539" t="s">
        <v>486</v>
      </c>
      <c r="J539" s="4" t="s">
        <v>13143</v>
      </c>
      <c r="K539">
        <v>2</v>
      </c>
      <c r="L539" t="s">
        <v>7673</v>
      </c>
      <c r="M539" t="s">
        <v>1476</v>
      </c>
      <c r="N539" t="s">
        <v>366</v>
      </c>
      <c r="O539" t="s">
        <v>367</v>
      </c>
      <c r="P539" s="3">
        <v>44852</v>
      </c>
    </row>
    <row r="540" spans="1:16" x14ac:dyDescent="0.25">
      <c r="A540">
        <v>28149</v>
      </c>
      <c r="B540" t="s">
        <v>22755</v>
      </c>
      <c r="C540" s="3">
        <v>30656</v>
      </c>
      <c r="D540" t="s">
        <v>13151</v>
      </c>
      <c r="E540" t="s">
        <v>13149</v>
      </c>
      <c r="F540" s="2">
        <v>180305</v>
      </c>
      <c r="G540">
        <v>2</v>
      </c>
      <c r="H540" t="s">
        <v>3</v>
      </c>
      <c r="I540" t="s">
        <v>44</v>
      </c>
      <c r="J540" s="4" t="s">
        <v>13142</v>
      </c>
      <c r="K540">
        <v>2</v>
      </c>
      <c r="L540" t="s">
        <v>8651</v>
      </c>
      <c r="M540" t="s">
        <v>241</v>
      </c>
      <c r="N540" t="s">
        <v>47</v>
      </c>
      <c r="O540" t="s">
        <v>36</v>
      </c>
      <c r="P540" s="3">
        <v>44852</v>
      </c>
    </row>
    <row r="541" spans="1:16" x14ac:dyDescent="0.25">
      <c r="A541">
        <v>23744</v>
      </c>
      <c r="B541" t="s">
        <v>29744</v>
      </c>
      <c r="C541" s="3">
        <v>36512</v>
      </c>
      <c r="D541" t="s">
        <v>13152</v>
      </c>
      <c r="E541" t="s">
        <v>13149</v>
      </c>
      <c r="F541" s="2">
        <v>187821</v>
      </c>
      <c r="G541">
        <v>0</v>
      </c>
      <c r="H541" t="s">
        <v>69</v>
      </c>
      <c r="I541" t="s">
        <v>486</v>
      </c>
      <c r="J541" s="4" t="s">
        <v>13142</v>
      </c>
      <c r="K541">
        <v>2</v>
      </c>
      <c r="L541" t="s">
        <v>10335</v>
      </c>
      <c r="M541" t="s">
        <v>1496</v>
      </c>
      <c r="N541" t="s">
        <v>1497</v>
      </c>
      <c r="O541" t="s">
        <v>375</v>
      </c>
      <c r="P541" s="3">
        <v>44851</v>
      </c>
    </row>
    <row r="542" spans="1:16" x14ac:dyDescent="0.25">
      <c r="A542">
        <v>22634</v>
      </c>
      <c r="B542" t="s">
        <v>25250</v>
      </c>
      <c r="C542" s="3">
        <v>32133</v>
      </c>
      <c r="D542" t="s">
        <v>13152</v>
      </c>
      <c r="E542" t="s">
        <v>13150</v>
      </c>
      <c r="F542" s="2">
        <v>90441</v>
      </c>
      <c r="G542">
        <v>0</v>
      </c>
      <c r="H542" t="s">
        <v>122</v>
      </c>
      <c r="I542" t="s">
        <v>53</v>
      </c>
      <c r="J542" s="4" t="s">
        <v>13142</v>
      </c>
      <c r="K542">
        <v>0</v>
      </c>
      <c r="L542" t="s">
        <v>9669</v>
      </c>
      <c r="M542" t="s">
        <v>623</v>
      </c>
      <c r="N542" t="s">
        <v>366</v>
      </c>
      <c r="O542" t="s">
        <v>367</v>
      </c>
      <c r="P542" s="3">
        <v>44851</v>
      </c>
    </row>
    <row r="543" spans="1:16" x14ac:dyDescent="0.25">
      <c r="A543">
        <v>11954</v>
      </c>
      <c r="B543" t="s">
        <v>20067</v>
      </c>
      <c r="C543" s="3">
        <v>34680</v>
      </c>
      <c r="D543" t="s">
        <v>13151</v>
      </c>
      <c r="E543" t="s">
        <v>13149</v>
      </c>
      <c r="F543" s="2">
        <v>180985</v>
      </c>
      <c r="G543">
        <v>0</v>
      </c>
      <c r="H543" t="s">
        <v>43</v>
      </c>
      <c r="I543" t="s">
        <v>44</v>
      </c>
      <c r="J543" s="4" t="s">
        <v>13142</v>
      </c>
      <c r="K543">
        <v>2</v>
      </c>
      <c r="L543" t="s">
        <v>1199</v>
      </c>
      <c r="M543" t="s">
        <v>100</v>
      </c>
      <c r="N543" t="s">
        <v>47</v>
      </c>
      <c r="O543" t="s">
        <v>36</v>
      </c>
      <c r="P543" s="3">
        <v>44851</v>
      </c>
    </row>
    <row r="544" spans="1:16" x14ac:dyDescent="0.25">
      <c r="A544">
        <v>12150</v>
      </c>
      <c r="B544" t="s">
        <v>13499</v>
      </c>
      <c r="C544" s="3">
        <v>30657</v>
      </c>
      <c r="D544" t="s">
        <v>13151</v>
      </c>
      <c r="E544" t="s">
        <v>13149</v>
      </c>
      <c r="F544" s="2">
        <v>70947</v>
      </c>
      <c r="G544">
        <v>2</v>
      </c>
      <c r="H544" t="s">
        <v>122</v>
      </c>
      <c r="I544" t="s">
        <v>32</v>
      </c>
      <c r="J544" s="4" t="s">
        <v>13142</v>
      </c>
      <c r="K544">
        <v>2</v>
      </c>
      <c r="L544" t="s">
        <v>1390</v>
      </c>
      <c r="M544" t="s">
        <v>349</v>
      </c>
      <c r="N544" t="s">
        <v>47</v>
      </c>
      <c r="O544" t="s">
        <v>36</v>
      </c>
      <c r="P544" s="3">
        <v>44851</v>
      </c>
    </row>
    <row r="545" spans="1:16" x14ac:dyDescent="0.25">
      <c r="A545">
        <v>22082</v>
      </c>
      <c r="B545" t="s">
        <v>14616</v>
      </c>
      <c r="C545" s="3">
        <v>29543</v>
      </c>
      <c r="D545" t="s">
        <v>13152</v>
      </c>
      <c r="E545" t="s">
        <v>13149</v>
      </c>
      <c r="F545" s="2">
        <v>237094</v>
      </c>
      <c r="G545">
        <v>3</v>
      </c>
      <c r="H545" t="s">
        <v>3</v>
      </c>
      <c r="I545" t="s">
        <v>32</v>
      </c>
      <c r="J545" s="4" t="s">
        <v>13142</v>
      </c>
      <c r="K545">
        <v>3</v>
      </c>
      <c r="L545" t="s">
        <v>9317</v>
      </c>
      <c r="M545" t="s">
        <v>357</v>
      </c>
      <c r="N545" t="s">
        <v>47</v>
      </c>
      <c r="O545" t="s">
        <v>36</v>
      </c>
      <c r="P545" s="3">
        <v>44851</v>
      </c>
    </row>
    <row r="546" spans="1:16" x14ac:dyDescent="0.25">
      <c r="A546">
        <v>17086</v>
      </c>
      <c r="B546" t="s">
        <v>27131</v>
      </c>
      <c r="C546" s="3">
        <v>33912</v>
      </c>
      <c r="D546" t="s">
        <v>13152</v>
      </c>
      <c r="E546" t="s">
        <v>13149</v>
      </c>
      <c r="F546" s="2">
        <v>45004</v>
      </c>
      <c r="G546">
        <v>0</v>
      </c>
      <c r="H546" t="s">
        <v>50</v>
      </c>
      <c r="I546" t="s">
        <v>486</v>
      </c>
      <c r="J546" s="4" t="s">
        <v>13143</v>
      </c>
      <c r="K546">
        <v>1</v>
      </c>
      <c r="L546" t="s">
        <v>5713</v>
      </c>
      <c r="M546" t="s">
        <v>645</v>
      </c>
      <c r="N546" t="s">
        <v>362</v>
      </c>
      <c r="O546" t="s">
        <v>363</v>
      </c>
      <c r="P546" s="3">
        <v>44851</v>
      </c>
    </row>
    <row r="547" spans="1:16" x14ac:dyDescent="0.25">
      <c r="A547">
        <v>26891</v>
      </c>
      <c r="B547" t="s">
        <v>25933</v>
      </c>
      <c r="C547" s="3">
        <v>34671</v>
      </c>
      <c r="D547" t="s">
        <v>13151</v>
      </c>
      <c r="E547" t="s">
        <v>13149</v>
      </c>
      <c r="F547" s="2">
        <v>197380</v>
      </c>
      <c r="G547">
        <v>1</v>
      </c>
      <c r="H547" t="s">
        <v>3</v>
      </c>
      <c r="I547" t="s">
        <v>44</v>
      </c>
      <c r="J547" s="4" t="s">
        <v>13143</v>
      </c>
      <c r="K547">
        <v>0</v>
      </c>
      <c r="L547" t="s">
        <v>11993</v>
      </c>
      <c r="M547" t="s">
        <v>505</v>
      </c>
      <c r="N547" t="s">
        <v>366</v>
      </c>
      <c r="O547" t="s">
        <v>367</v>
      </c>
      <c r="P547" s="3">
        <v>44850</v>
      </c>
    </row>
    <row r="548" spans="1:16" x14ac:dyDescent="0.25">
      <c r="A548">
        <v>24596</v>
      </c>
      <c r="B548" t="s">
        <v>17179</v>
      </c>
      <c r="C548" s="3">
        <v>33906</v>
      </c>
      <c r="D548" t="s">
        <v>13151</v>
      </c>
      <c r="E548" t="s">
        <v>13150</v>
      </c>
      <c r="F548" s="2">
        <v>96613</v>
      </c>
      <c r="G548">
        <v>0</v>
      </c>
      <c r="H548" t="s">
        <v>3</v>
      </c>
      <c r="I548" t="s">
        <v>4</v>
      </c>
      <c r="J548" s="4" t="s">
        <v>13142</v>
      </c>
      <c r="K548">
        <v>3</v>
      </c>
      <c r="L548" t="s">
        <v>9616</v>
      </c>
      <c r="M548" t="s">
        <v>19</v>
      </c>
      <c r="N548" t="s">
        <v>17</v>
      </c>
      <c r="O548" t="s">
        <v>8</v>
      </c>
      <c r="P548" s="3">
        <v>44850</v>
      </c>
    </row>
    <row r="549" spans="1:16" x14ac:dyDescent="0.25">
      <c r="A549">
        <v>26400</v>
      </c>
      <c r="B549" t="s">
        <v>17294</v>
      </c>
      <c r="C549" s="3">
        <v>26647</v>
      </c>
      <c r="D549" t="s">
        <v>13151</v>
      </c>
      <c r="E549" t="s">
        <v>13150</v>
      </c>
      <c r="F549" s="2">
        <v>32932</v>
      </c>
      <c r="G549">
        <v>2</v>
      </c>
      <c r="H549" t="s">
        <v>43</v>
      </c>
      <c r="I549" t="s">
        <v>4</v>
      </c>
      <c r="J549" s="4" t="s">
        <v>13142</v>
      </c>
      <c r="K549">
        <v>2</v>
      </c>
      <c r="L549" t="s">
        <v>11774</v>
      </c>
      <c r="M549" t="s">
        <v>380</v>
      </c>
      <c r="N549" t="s">
        <v>366</v>
      </c>
      <c r="O549" t="s">
        <v>367</v>
      </c>
      <c r="P549" s="3">
        <v>44850</v>
      </c>
    </row>
    <row r="550" spans="1:16" x14ac:dyDescent="0.25">
      <c r="A550">
        <v>29051</v>
      </c>
      <c r="B550" t="s">
        <v>26322</v>
      </c>
      <c r="C550" s="3">
        <v>36149</v>
      </c>
      <c r="D550" t="s">
        <v>13152</v>
      </c>
      <c r="E550" t="s">
        <v>13150</v>
      </c>
      <c r="F550" s="2">
        <v>175896</v>
      </c>
      <c r="G550">
        <v>0</v>
      </c>
      <c r="H550" t="s">
        <v>43</v>
      </c>
      <c r="I550" t="s">
        <v>44</v>
      </c>
      <c r="J550" s="4" t="s">
        <v>13143</v>
      </c>
      <c r="K550">
        <v>1</v>
      </c>
      <c r="L550" t="s">
        <v>6719</v>
      </c>
      <c r="M550" t="s">
        <v>230</v>
      </c>
      <c r="N550" t="s">
        <v>47</v>
      </c>
      <c r="O550" t="s">
        <v>36</v>
      </c>
      <c r="P550" s="3">
        <v>44850</v>
      </c>
    </row>
    <row r="551" spans="1:16" x14ac:dyDescent="0.25">
      <c r="A551">
        <v>27998</v>
      </c>
      <c r="B551" t="s">
        <v>23604</v>
      </c>
      <c r="C551" s="3">
        <v>20789</v>
      </c>
      <c r="D551" t="s">
        <v>13152</v>
      </c>
      <c r="E551" t="s">
        <v>13149</v>
      </c>
      <c r="F551" s="2">
        <v>157963</v>
      </c>
      <c r="G551">
        <v>0</v>
      </c>
      <c r="H551" t="s">
        <v>122</v>
      </c>
      <c r="I551" t="s">
        <v>32</v>
      </c>
      <c r="J551" s="4" t="s">
        <v>13143</v>
      </c>
      <c r="K551">
        <v>2</v>
      </c>
      <c r="L551" t="s">
        <v>12507</v>
      </c>
      <c r="M551" t="s">
        <v>485</v>
      </c>
      <c r="N551" t="s">
        <v>57</v>
      </c>
      <c r="O551" t="s">
        <v>58</v>
      </c>
      <c r="P551" s="3">
        <v>44849</v>
      </c>
    </row>
    <row r="552" spans="1:16" x14ac:dyDescent="0.25">
      <c r="A552">
        <v>27671</v>
      </c>
      <c r="B552" t="s">
        <v>19701</v>
      </c>
      <c r="C552" s="3">
        <v>26632</v>
      </c>
      <c r="D552" t="s">
        <v>13152</v>
      </c>
      <c r="E552" t="s">
        <v>13149</v>
      </c>
      <c r="F552" s="2">
        <v>71490</v>
      </c>
      <c r="G552">
        <v>0</v>
      </c>
      <c r="H552" t="s">
        <v>122</v>
      </c>
      <c r="I552" t="s">
        <v>32</v>
      </c>
      <c r="J552" s="4" t="s">
        <v>13143</v>
      </c>
      <c r="K552">
        <v>2</v>
      </c>
      <c r="L552" t="s">
        <v>1777</v>
      </c>
      <c r="M552" t="s">
        <v>243</v>
      </c>
      <c r="N552" t="s">
        <v>35</v>
      </c>
      <c r="O552" t="s">
        <v>36</v>
      </c>
      <c r="P552" s="3">
        <v>44849</v>
      </c>
    </row>
    <row r="553" spans="1:16" x14ac:dyDescent="0.25">
      <c r="A553">
        <v>27766</v>
      </c>
      <c r="B553" t="s">
        <v>30194</v>
      </c>
      <c r="C553" s="3">
        <v>31751</v>
      </c>
      <c r="D553" t="s">
        <v>13152</v>
      </c>
      <c r="E553" t="s">
        <v>13149</v>
      </c>
      <c r="F553" s="2">
        <v>144205</v>
      </c>
      <c r="G553">
        <v>1</v>
      </c>
      <c r="H553" t="s">
        <v>43</v>
      </c>
      <c r="I553" t="s">
        <v>486</v>
      </c>
      <c r="J553" s="4" t="s">
        <v>13142</v>
      </c>
      <c r="K553">
        <v>1</v>
      </c>
      <c r="L553" t="s">
        <v>10573</v>
      </c>
      <c r="M553" t="s">
        <v>2029</v>
      </c>
      <c r="N553" t="s">
        <v>385</v>
      </c>
      <c r="O553" t="s">
        <v>363</v>
      </c>
      <c r="P553" s="3">
        <v>44849</v>
      </c>
    </row>
    <row r="554" spans="1:16" x14ac:dyDescent="0.25">
      <c r="A554">
        <v>23179</v>
      </c>
      <c r="B554" t="s">
        <v>21966</v>
      </c>
      <c r="C554" s="3">
        <v>31398</v>
      </c>
      <c r="D554" t="s">
        <v>13151</v>
      </c>
      <c r="E554" t="s">
        <v>13149</v>
      </c>
      <c r="F554" s="2">
        <v>126515</v>
      </c>
      <c r="G554">
        <v>2</v>
      </c>
      <c r="H554" t="s">
        <v>3</v>
      </c>
      <c r="I554" t="s">
        <v>44</v>
      </c>
      <c r="J554" s="4" t="s">
        <v>13142</v>
      </c>
      <c r="K554">
        <v>1</v>
      </c>
      <c r="L554" t="s">
        <v>10009</v>
      </c>
      <c r="M554" t="s">
        <v>141</v>
      </c>
      <c r="N554" t="s">
        <v>35</v>
      </c>
      <c r="O554" t="s">
        <v>36</v>
      </c>
      <c r="P554" s="3">
        <v>44849</v>
      </c>
    </row>
    <row r="555" spans="1:16" x14ac:dyDescent="0.25">
      <c r="A555">
        <v>16583</v>
      </c>
      <c r="B555" t="s">
        <v>14965</v>
      </c>
      <c r="C555" s="3">
        <v>26998</v>
      </c>
      <c r="D555" t="s">
        <v>13151</v>
      </c>
      <c r="E555" t="s">
        <v>13149</v>
      </c>
      <c r="F555" s="2">
        <v>207181</v>
      </c>
      <c r="G555">
        <v>4</v>
      </c>
      <c r="H555" t="s">
        <v>50</v>
      </c>
      <c r="I555" t="s">
        <v>4</v>
      </c>
      <c r="J555" s="4" t="s">
        <v>13142</v>
      </c>
      <c r="K555">
        <v>3</v>
      </c>
      <c r="L555" t="s">
        <v>5289</v>
      </c>
      <c r="M555" t="s">
        <v>592</v>
      </c>
      <c r="N555" t="s">
        <v>385</v>
      </c>
      <c r="O555" t="s">
        <v>363</v>
      </c>
      <c r="P555" s="3">
        <v>44849</v>
      </c>
    </row>
    <row r="556" spans="1:16" x14ac:dyDescent="0.25">
      <c r="A556">
        <v>23925</v>
      </c>
      <c r="B556" t="s">
        <v>25475</v>
      </c>
      <c r="C556" s="3">
        <v>31035</v>
      </c>
      <c r="D556" t="s">
        <v>13151</v>
      </c>
      <c r="E556" t="s">
        <v>13150</v>
      </c>
      <c r="F556" s="2">
        <v>77202</v>
      </c>
      <c r="G556">
        <v>0</v>
      </c>
      <c r="H556" t="s">
        <v>3</v>
      </c>
      <c r="I556" t="s">
        <v>44</v>
      </c>
      <c r="J556" s="4" t="s">
        <v>13143</v>
      </c>
      <c r="K556">
        <v>0</v>
      </c>
      <c r="L556" t="s">
        <v>5588</v>
      </c>
      <c r="M556" t="s">
        <v>521</v>
      </c>
      <c r="N556" t="s">
        <v>384</v>
      </c>
      <c r="O556" t="s">
        <v>363</v>
      </c>
      <c r="P556" s="3">
        <v>44849</v>
      </c>
    </row>
    <row r="557" spans="1:16" x14ac:dyDescent="0.25">
      <c r="A557">
        <v>12292</v>
      </c>
      <c r="B557" t="s">
        <v>13511</v>
      </c>
      <c r="C557" s="3">
        <v>23364</v>
      </c>
      <c r="D557" t="s">
        <v>13151</v>
      </c>
      <c r="E557" t="s">
        <v>13149</v>
      </c>
      <c r="F557" s="2">
        <v>160435</v>
      </c>
      <c r="G557">
        <v>4</v>
      </c>
      <c r="H557" t="s">
        <v>3</v>
      </c>
      <c r="I557" t="s">
        <v>32</v>
      </c>
      <c r="J557" s="4" t="s">
        <v>13142</v>
      </c>
      <c r="K557">
        <v>3</v>
      </c>
      <c r="L557" t="s">
        <v>1534</v>
      </c>
      <c r="M557" t="s">
        <v>799</v>
      </c>
      <c r="N557" t="s">
        <v>366</v>
      </c>
      <c r="O557" t="s">
        <v>367</v>
      </c>
      <c r="P557" s="3">
        <v>44849</v>
      </c>
    </row>
    <row r="558" spans="1:16" x14ac:dyDescent="0.25">
      <c r="A558">
        <v>28103</v>
      </c>
      <c r="B558" t="s">
        <v>30247</v>
      </c>
      <c r="C558" s="3">
        <v>24791</v>
      </c>
      <c r="D558" t="s">
        <v>13152</v>
      </c>
      <c r="E558" t="s">
        <v>13149</v>
      </c>
      <c r="F558" s="2">
        <v>199094</v>
      </c>
      <c r="G558">
        <v>1</v>
      </c>
      <c r="H558" t="s">
        <v>69</v>
      </c>
      <c r="I558" t="s">
        <v>53</v>
      </c>
      <c r="J558" s="4" t="s">
        <v>13142</v>
      </c>
      <c r="K558">
        <v>2</v>
      </c>
      <c r="L558" t="s">
        <v>12545</v>
      </c>
      <c r="M558" t="s">
        <v>665</v>
      </c>
      <c r="N558" t="s">
        <v>17</v>
      </c>
      <c r="O558" t="s">
        <v>8</v>
      </c>
      <c r="P558" s="3">
        <v>44849</v>
      </c>
    </row>
    <row r="559" spans="1:16" x14ac:dyDescent="0.25">
      <c r="A559">
        <v>18438</v>
      </c>
      <c r="B559" t="s">
        <v>21110</v>
      </c>
      <c r="C559" s="3">
        <v>22269</v>
      </c>
      <c r="D559" t="s">
        <v>13151</v>
      </c>
      <c r="E559" t="s">
        <v>13150</v>
      </c>
      <c r="F559" s="2">
        <v>91580</v>
      </c>
      <c r="G559">
        <v>0</v>
      </c>
      <c r="H559" t="s">
        <v>122</v>
      </c>
      <c r="I559" t="s">
        <v>32</v>
      </c>
      <c r="J559" s="4" t="s">
        <v>13142</v>
      </c>
      <c r="K559">
        <v>2</v>
      </c>
      <c r="L559" t="s">
        <v>6787</v>
      </c>
      <c r="M559" t="s">
        <v>305</v>
      </c>
      <c r="N559" t="s">
        <v>47</v>
      </c>
      <c r="O559" t="s">
        <v>36</v>
      </c>
      <c r="P559" s="3">
        <v>44849</v>
      </c>
    </row>
    <row r="560" spans="1:16" x14ac:dyDescent="0.25">
      <c r="A560">
        <v>19783</v>
      </c>
      <c r="B560" t="s">
        <v>16860</v>
      </c>
      <c r="C560" s="3">
        <v>27366</v>
      </c>
      <c r="D560" t="s">
        <v>13152</v>
      </c>
      <c r="E560" t="s">
        <v>13149</v>
      </c>
      <c r="F560" s="2">
        <v>60519</v>
      </c>
      <c r="G560">
        <v>0</v>
      </c>
      <c r="H560" t="s">
        <v>50</v>
      </c>
      <c r="I560" t="s">
        <v>44</v>
      </c>
      <c r="J560" s="4" t="s">
        <v>13142</v>
      </c>
      <c r="K560">
        <v>2</v>
      </c>
      <c r="L560" t="s">
        <v>7777</v>
      </c>
      <c r="M560" t="s">
        <v>108</v>
      </c>
      <c r="N560" t="s">
        <v>11</v>
      </c>
      <c r="O560" t="s">
        <v>8</v>
      </c>
      <c r="P560" s="3">
        <v>44849</v>
      </c>
    </row>
    <row r="561" spans="1:16" x14ac:dyDescent="0.25">
      <c r="A561">
        <v>16108</v>
      </c>
      <c r="B561" t="s">
        <v>20714</v>
      </c>
      <c r="C561" s="3">
        <v>30669</v>
      </c>
      <c r="D561" t="s">
        <v>13152</v>
      </c>
      <c r="E561" t="s">
        <v>13149</v>
      </c>
      <c r="F561" s="2">
        <v>106420</v>
      </c>
      <c r="G561">
        <v>2</v>
      </c>
      <c r="H561" t="s">
        <v>3</v>
      </c>
      <c r="I561" t="s">
        <v>44</v>
      </c>
      <c r="J561" s="4" t="s">
        <v>13143</v>
      </c>
      <c r="K561">
        <v>2</v>
      </c>
      <c r="L561" t="s">
        <v>4916</v>
      </c>
      <c r="M561" t="s">
        <v>331</v>
      </c>
      <c r="N561" t="s">
        <v>35</v>
      </c>
      <c r="O561" t="s">
        <v>36</v>
      </c>
      <c r="P561" s="3">
        <v>44848</v>
      </c>
    </row>
    <row r="562" spans="1:16" x14ac:dyDescent="0.25">
      <c r="A562">
        <v>21760</v>
      </c>
      <c r="B562" t="s">
        <v>25130</v>
      </c>
      <c r="C562" s="3">
        <v>23328</v>
      </c>
      <c r="D562" t="s">
        <v>13151</v>
      </c>
      <c r="E562" t="s">
        <v>13150</v>
      </c>
      <c r="F562" s="2">
        <v>216326</v>
      </c>
      <c r="G562">
        <v>0</v>
      </c>
      <c r="H562" t="s">
        <v>50</v>
      </c>
      <c r="I562" t="s">
        <v>4</v>
      </c>
      <c r="J562" s="4" t="s">
        <v>13142</v>
      </c>
      <c r="K562">
        <v>2</v>
      </c>
      <c r="L562" t="s">
        <v>9119</v>
      </c>
      <c r="M562" t="s">
        <v>68</v>
      </c>
      <c r="N562" t="s">
        <v>47</v>
      </c>
      <c r="O562" t="s">
        <v>36</v>
      </c>
      <c r="P562" s="3">
        <v>44848</v>
      </c>
    </row>
    <row r="563" spans="1:16" x14ac:dyDescent="0.25">
      <c r="A563">
        <v>15327</v>
      </c>
      <c r="B563" t="s">
        <v>20573</v>
      </c>
      <c r="C563" s="3">
        <v>24787</v>
      </c>
      <c r="D563" t="s">
        <v>13152</v>
      </c>
      <c r="E563" t="s">
        <v>13150</v>
      </c>
      <c r="F563" s="2">
        <v>167644</v>
      </c>
      <c r="G563">
        <v>1</v>
      </c>
      <c r="H563" t="s">
        <v>3</v>
      </c>
      <c r="I563" t="s">
        <v>32</v>
      </c>
      <c r="J563" s="4" t="s">
        <v>13142</v>
      </c>
      <c r="K563">
        <v>0</v>
      </c>
      <c r="L563" t="s">
        <v>4264</v>
      </c>
      <c r="M563" t="s">
        <v>277</v>
      </c>
      <c r="N563" t="s">
        <v>47</v>
      </c>
      <c r="O563" t="s">
        <v>36</v>
      </c>
      <c r="P563" s="3">
        <v>44848</v>
      </c>
    </row>
    <row r="564" spans="1:16" x14ac:dyDescent="0.25">
      <c r="A564">
        <v>22695</v>
      </c>
      <c r="B564" t="s">
        <v>27834</v>
      </c>
      <c r="C564" s="3">
        <v>35776</v>
      </c>
      <c r="D564" t="s">
        <v>13152</v>
      </c>
      <c r="E564" t="s">
        <v>13149</v>
      </c>
      <c r="F564" s="2">
        <v>167675</v>
      </c>
      <c r="G564">
        <v>4</v>
      </c>
      <c r="H564" t="s">
        <v>43</v>
      </c>
      <c r="I564" t="s">
        <v>53</v>
      </c>
      <c r="J564" s="4" t="s">
        <v>13142</v>
      </c>
      <c r="K564">
        <v>3</v>
      </c>
      <c r="L564" t="s">
        <v>4846</v>
      </c>
      <c r="M564" t="s">
        <v>369</v>
      </c>
      <c r="N564" t="s">
        <v>366</v>
      </c>
      <c r="O564" t="s">
        <v>367</v>
      </c>
      <c r="P564" s="3">
        <v>44847</v>
      </c>
    </row>
    <row r="565" spans="1:16" x14ac:dyDescent="0.25">
      <c r="A565">
        <v>27520</v>
      </c>
      <c r="B565" t="s">
        <v>14752</v>
      </c>
      <c r="C565" s="3">
        <v>28833</v>
      </c>
      <c r="D565" t="s">
        <v>13152</v>
      </c>
      <c r="E565" t="s">
        <v>13149</v>
      </c>
      <c r="F565" s="2">
        <v>48769</v>
      </c>
      <c r="G565">
        <v>1</v>
      </c>
      <c r="H565" t="s">
        <v>3</v>
      </c>
      <c r="I565" t="s">
        <v>32</v>
      </c>
      <c r="J565" s="4" t="s">
        <v>13143</v>
      </c>
      <c r="K565">
        <v>4</v>
      </c>
      <c r="L565" t="s">
        <v>12298</v>
      </c>
      <c r="M565" t="s">
        <v>157</v>
      </c>
      <c r="N565" t="s">
        <v>80</v>
      </c>
      <c r="O565" t="s">
        <v>8</v>
      </c>
      <c r="P565" s="3">
        <v>44847</v>
      </c>
    </row>
    <row r="566" spans="1:16" x14ac:dyDescent="0.25">
      <c r="A566">
        <v>26965</v>
      </c>
      <c r="B566" t="s">
        <v>21453</v>
      </c>
      <c r="C566" s="3">
        <v>32127</v>
      </c>
      <c r="D566" t="s">
        <v>13151</v>
      </c>
      <c r="E566" t="s">
        <v>13150</v>
      </c>
      <c r="F566" s="2">
        <v>222901</v>
      </c>
      <c r="G566">
        <v>0</v>
      </c>
      <c r="H566" t="s">
        <v>3</v>
      </c>
      <c r="I566" t="s">
        <v>53</v>
      </c>
      <c r="J566" s="4" t="s">
        <v>13142</v>
      </c>
      <c r="K566">
        <v>0</v>
      </c>
      <c r="L566" t="s">
        <v>12028</v>
      </c>
      <c r="M566" t="s">
        <v>659</v>
      </c>
      <c r="N566" t="s">
        <v>574</v>
      </c>
      <c r="O566" t="s">
        <v>375</v>
      </c>
      <c r="P566" s="3">
        <v>44847</v>
      </c>
    </row>
    <row r="567" spans="1:16" x14ac:dyDescent="0.25">
      <c r="A567">
        <v>16273</v>
      </c>
      <c r="B567" t="s">
        <v>27007</v>
      </c>
      <c r="C567" s="3">
        <v>31025</v>
      </c>
      <c r="D567" t="s">
        <v>13151</v>
      </c>
      <c r="E567" t="s">
        <v>13150</v>
      </c>
      <c r="F567" s="2">
        <v>243888</v>
      </c>
      <c r="G567">
        <v>1</v>
      </c>
      <c r="H567" t="s">
        <v>3</v>
      </c>
      <c r="I567" t="s">
        <v>44</v>
      </c>
      <c r="J567" s="4" t="s">
        <v>13142</v>
      </c>
      <c r="K567">
        <v>2</v>
      </c>
      <c r="L567" t="s">
        <v>5050</v>
      </c>
      <c r="M567" t="s">
        <v>1702</v>
      </c>
      <c r="N567" t="s">
        <v>391</v>
      </c>
      <c r="O567" t="s">
        <v>375</v>
      </c>
      <c r="P567" s="3">
        <v>44847</v>
      </c>
    </row>
    <row r="568" spans="1:16" x14ac:dyDescent="0.25">
      <c r="A568">
        <v>21721</v>
      </c>
      <c r="B568" t="s">
        <v>21726</v>
      </c>
      <c r="C568" s="3">
        <v>28844</v>
      </c>
      <c r="D568" t="s">
        <v>13152</v>
      </c>
      <c r="E568" t="s">
        <v>13150</v>
      </c>
      <c r="F568" s="2">
        <v>81512</v>
      </c>
      <c r="G568">
        <v>0</v>
      </c>
      <c r="H568" t="s">
        <v>122</v>
      </c>
      <c r="I568" t="s">
        <v>44</v>
      </c>
      <c r="J568" s="4" t="s">
        <v>13142</v>
      </c>
      <c r="K568">
        <v>0</v>
      </c>
      <c r="L568" t="s">
        <v>9092</v>
      </c>
      <c r="M568" t="s">
        <v>219</v>
      </c>
      <c r="N568" t="s">
        <v>35</v>
      </c>
      <c r="O568" t="s">
        <v>36</v>
      </c>
      <c r="P568" s="3">
        <v>44847</v>
      </c>
    </row>
    <row r="569" spans="1:16" x14ac:dyDescent="0.25">
      <c r="A569">
        <v>25845</v>
      </c>
      <c r="B569" t="s">
        <v>22360</v>
      </c>
      <c r="C569" s="3">
        <v>21892</v>
      </c>
      <c r="D569" t="s">
        <v>13152</v>
      </c>
      <c r="E569" t="s">
        <v>13149</v>
      </c>
      <c r="F569" s="2">
        <v>238016</v>
      </c>
      <c r="G569">
        <v>0</v>
      </c>
      <c r="H569" t="s">
        <v>3</v>
      </c>
      <c r="I569" t="s">
        <v>32</v>
      </c>
      <c r="J569" s="4" t="s">
        <v>13143</v>
      </c>
      <c r="K569">
        <v>2</v>
      </c>
      <c r="L569" t="s">
        <v>11476</v>
      </c>
      <c r="M569" t="s">
        <v>449</v>
      </c>
      <c r="N569" t="s">
        <v>57</v>
      </c>
      <c r="O569" t="s">
        <v>58</v>
      </c>
      <c r="P569" s="3">
        <v>44847</v>
      </c>
    </row>
    <row r="570" spans="1:16" x14ac:dyDescent="0.25">
      <c r="A570">
        <v>15221</v>
      </c>
      <c r="B570" t="s">
        <v>18035</v>
      </c>
      <c r="C570" s="3">
        <v>30656</v>
      </c>
      <c r="D570" t="s">
        <v>13152</v>
      </c>
      <c r="E570" t="s">
        <v>13149</v>
      </c>
      <c r="F570" s="2">
        <v>239321</v>
      </c>
      <c r="G570">
        <v>0</v>
      </c>
      <c r="H570" t="s">
        <v>3</v>
      </c>
      <c r="I570" t="s">
        <v>4</v>
      </c>
      <c r="J570" s="4" t="s">
        <v>13143</v>
      </c>
      <c r="K570">
        <v>1</v>
      </c>
      <c r="L570" t="s">
        <v>4167</v>
      </c>
      <c r="M570" t="s">
        <v>23</v>
      </c>
      <c r="N570" t="s">
        <v>17</v>
      </c>
      <c r="O570" t="s">
        <v>8</v>
      </c>
      <c r="P570" s="3">
        <v>44847</v>
      </c>
    </row>
    <row r="571" spans="1:16" x14ac:dyDescent="0.25">
      <c r="A571">
        <v>12929</v>
      </c>
      <c r="B571" t="s">
        <v>17764</v>
      </c>
      <c r="C571" s="3">
        <v>32477</v>
      </c>
      <c r="D571" t="s">
        <v>13151</v>
      </c>
      <c r="E571" t="s">
        <v>13150</v>
      </c>
      <c r="F571" s="2">
        <v>133135</v>
      </c>
      <c r="G571">
        <v>0</v>
      </c>
      <c r="H571" t="s">
        <v>122</v>
      </c>
      <c r="I571" t="s">
        <v>4</v>
      </c>
      <c r="J571" s="4" t="s">
        <v>13142</v>
      </c>
      <c r="K571">
        <v>0</v>
      </c>
      <c r="L571" t="s">
        <v>2132</v>
      </c>
      <c r="M571" t="s">
        <v>452</v>
      </c>
      <c r="N571" t="s">
        <v>39</v>
      </c>
      <c r="O571" t="s">
        <v>36</v>
      </c>
      <c r="P571" s="3">
        <v>44847</v>
      </c>
    </row>
    <row r="572" spans="1:16" x14ac:dyDescent="0.25">
      <c r="A572">
        <v>11184</v>
      </c>
      <c r="B572" t="s">
        <v>17567</v>
      </c>
      <c r="C572" s="3">
        <v>23326</v>
      </c>
      <c r="D572" t="s">
        <v>13152</v>
      </c>
      <c r="E572" t="s">
        <v>13150</v>
      </c>
      <c r="F572" s="2">
        <v>120410</v>
      </c>
      <c r="G572">
        <v>0</v>
      </c>
      <c r="H572" t="s">
        <v>3</v>
      </c>
      <c r="I572" t="s">
        <v>32</v>
      </c>
      <c r="J572" s="4" t="s">
        <v>13142</v>
      </c>
      <c r="K572">
        <v>2</v>
      </c>
      <c r="L572" t="s">
        <v>297</v>
      </c>
      <c r="M572" t="s">
        <v>68</v>
      </c>
      <c r="N572" t="s">
        <v>47</v>
      </c>
      <c r="O572" t="s">
        <v>36</v>
      </c>
      <c r="P572" s="3">
        <v>44846</v>
      </c>
    </row>
    <row r="573" spans="1:16" x14ac:dyDescent="0.25">
      <c r="A573">
        <v>23600</v>
      </c>
      <c r="B573" t="s">
        <v>15184</v>
      </c>
      <c r="C573" s="3">
        <v>27734</v>
      </c>
      <c r="D573" t="s">
        <v>13151</v>
      </c>
      <c r="E573" t="s">
        <v>13149</v>
      </c>
      <c r="F573" s="2">
        <v>169717</v>
      </c>
      <c r="G573">
        <v>3</v>
      </c>
      <c r="H573" t="s">
        <v>50</v>
      </c>
      <c r="I573" t="s">
        <v>4</v>
      </c>
      <c r="J573" s="4" t="s">
        <v>13142</v>
      </c>
      <c r="K573">
        <v>4</v>
      </c>
      <c r="L573" t="s">
        <v>10247</v>
      </c>
      <c r="M573" t="s">
        <v>1743</v>
      </c>
      <c r="N573" t="s">
        <v>577</v>
      </c>
      <c r="O573" t="s">
        <v>375</v>
      </c>
      <c r="P573" s="3">
        <v>44846</v>
      </c>
    </row>
    <row r="574" spans="1:16" x14ac:dyDescent="0.25">
      <c r="A574">
        <v>20028</v>
      </c>
      <c r="B574" t="s">
        <v>21437</v>
      </c>
      <c r="C574" s="3">
        <v>30621</v>
      </c>
      <c r="D574" t="s">
        <v>13152</v>
      </c>
      <c r="E574" t="s">
        <v>13150</v>
      </c>
      <c r="F574" s="2">
        <v>229941</v>
      </c>
      <c r="G574">
        <v>5</v>
      </c>
      <c r="H574" t="s">
        <v>3</v>
      </c>
      <c r="I574" t="s">
        <v>44</v>
      </c>
      <c r="J574" s="4" t="s">
        <v>13143</v>
      </c>
      <c r="K574">
        <v>3</v>
      </c>
      <c r="L574" t="s">
        <v>7953</v>
      </c>
      <c r="M574" t="s">
        <v>351</v>
      </c>
      <c r="N574" t="s">
        <v>47</v>
      </c>
      <c r="O574" t="s">
        <v>36</v>
      </c>
      <c r="P574" s="3">
        <v>44845</v>
      </c>
    </row>
    <row r="575" spans="1:16" x14ac:dyDescent="0.25">
      <c r="A575">
        <v>28015</v>
      </c>
      <c r="B575" t="s">
        <v>26132</v>
      </c>
      <c r="C575" s="3">
        <v>24455</v>
      </c>
      <c r="D575" t="s">
        <v>13151</v>
      </c>
      <c r="E575" t="s">
        <v>13149</v>
      </c>
      <c r="F575" s="2">
        <v>191677</v>
      </c>
      <c r="G575">
        <v>0</v>
      </c>
      <c r="H575" t="s">
        <v>50</v>
      </c>
      <c r="I575" t="s">
        <v>4</v>
      </c>
      <c r="J575" s="4" t="s">
        <v>13143</v>
      </c>
      <c r="K575">
        <v>2</v>
      </c>
      <c r="L575" t="s">
        <v>12517</v>
      </c>
      <c r="M575" t="s">
        <v>412</v>
      </c>
      <c r="N575" t="s">
        <v>35</v>
      </c>
      <c r="O575" t="s">
        <v>36</v>
      </c>
      <c r="P575" s="3">
        <v>44845</v>
      </c>
    </row>
    <row r="576" spans="1:16" x14ac:dyDescent="0.25">
      <c r="A576">
        <v>19915</v>
      </c>
      <c r="B576" t="s">
        <v>15074</v>
      </c>
      <c r="C576" s="3">
        <v>23360</v>
      </c>
      <c r="D576" t="s">
        <v>13151</v>
      </c>
      <c r="E576" t="s">
        <v>13150</v>
      </c>
      <c r="F576" s="2">
        <v>99051</v>
      </c>
      <c r="G576">
        <v>3</v>
      </c>
      <c r="H576" t="s">
        <v>122</v>
      </c>
      <c r="I576" t="s">
        <v>32</v>
      </c>
      <c r="J576" s="4" t="s">
        <v>13142</v>
      </c>
      <c r="K576">
        <v>4</v>
      </c>
      <c r="L576" t="s">
        <v>7872</v>
      </c>
      <c r="M576" t="s">
        <v>1367</v>
      </c>
      <c r="N576" t="s">
        <v>384</v>
      </c>
      <c r="O576" t="s">
        <v>363</v>
      </c>
      <c r="P576" s="3">
        <v>44845</v>
      </c>
    </row>
    <row r="577" spans="1:16" x14ac:dyDescent="0.25">
      <c r="A577">
        <v>23401</v>
      </c>
      <c r="B577" t="s">
        <v>22021</v>
      </c>
      <c r="C577" s="3">
        <v>28836</v>
      </c>
      <c r="D577" t="s">
        <v>13151</v>
      </c>
      <c r="E577" t="s">
        <v>13149</v>
      </c>
      <c r="F577" s="2">
        <v>75516</v>
      </c>
      <c r="G577">
        <v>3</v>
      </c>
      <c r="H577" t="s">
        <v>3</v>
      </c>
      <c r="I577" t="s">
        <v>4</v>
      </c>
      <c r="J577" s="4" t="s">
        <v>13142</v>
      </c>
      <c r="K577">
        <v>1</v>
      </c>
      <c r="L577" t="s">
        <v>10141</v>
      </c>
      <c r="M577" t="s">
        <v>894</v>
      </c>
      <c r="N577" t="s">
        <v>57</v>
      </c>
      <c r="O577" t="s">
        <v>58</v>
      </c>
      <c r="P577" s="3">
        <v>44845</v>
      </c>
    </row>
    <row r="578" spans="1:16" x14ac:dyDescent="0.25">
      <c r="A578">
        <v>19032</v>
      </c>
      <c r="B578" t="s">
        <v>13419</v>
      </c>
      <c r="C578" s="3">
        <v>28104</v>
      </c>
      <c r="D578" t="s">
        <v>13152</v>
      </c>
      <c r="E578" t="s">
        <v>13150</v>
      </c>
      <c r="F578" s="2">
        <v>177454</v>
      </c>
      <c r="G578">
        <v>4</v>
      </c>
      <c r="H578" t="s">
        <v>50</v>
      </c>
      <c r="I578" t="s">
        <v>4</v>
      </c>
      <c r="J578" s="4" t="s">
        <v>13143</v>
      </c>
      <c r="K578">
        <v>2</v>
      </c>
      <c r="L578" t="s">
        <v>7238</v>
      </c>
      <c r="M578" t="s">
        <v>369</v>
      </c>
      <c r="N578" t="s">
        <v>366</v>
      </c>
      <c r="O578" t="s">
        <v>367</v>
      </c>
      <c r="P578" s="3">
        <v>44845</v>
      </c>
    </row>
    <row r="579" spans="1:16" x14ac:dyDescent="0.25">
      <c r="A579">
        <v>24891</v>
      </c>
      <c r="B579" t="s">
        <v>19358</v>
      </c>
      <c r="C579" s="3">
        <v>35043</v>
      </c>
      <c r="D579" t="s">
        <v>13152</v>
      </c>
      <c r="E579" t="s">
        <v>13150</v>
      </c>
      <c r="F579" s="2">
        <v>142236</v>
      </c>
      <c r="G579">
        <v>0</v>
      </c>
      <c r="H579" t="s">
        <v>3</v>
      </c>
      <c r="I579" t="s">
        <v>4</v>
      </c>
      <c r="J579" s="4" t="s">
        <v>13142</v>
      </c>
      <c r="K579">
        <v>2</v>
      </c>
      <c r="L579" t="s">
        <v>10960</v>
      </c>
      <c r="M579" t="s">
        <v>553</v>
      </c>
      <c r="N579" t="s">
        <v>7</v>
      </c>
      <c r="O579" t="s">
        <v>8</v>
      </c>
      <c r="P579" s="3">
        <v>44844</v>
      </c>
    </row>
    <row r="580" spans="1:16" x14ac:dyDescent="0.25">
      <c r="A580">
        <v>21276</v>
      </c>
      <c r="B580" t="s">
        <v>25072</v>
      </c>
      <c r="C580" s="3">
        <v>35771</v>
      </c>
      <c r="D580" t="s">
        <v>13151</v>
      </c>
      <c r="E580" t="s">
        <v>13149</v>
      </c>
      <c r="F580" s="2">
        <v>198944</v>
      </c>
      <c r="G580">
        <v>0</v>
      </c>
      <c r="H580" t="s">
        <v>50</v>
      </c>
      <c r="I580" t="s">
        <v>44</v>
      </c>
      <c r="J580" s="4" t="s">
        <v>13142</v>
      </c>
      <c r="K580">
        <v>2</v>
      </c>
      <c r="L580" t="s">
        <v>8797</v>
      </c>
      <c r="M580" t="s">
        <v>60</v>
      </c>
      <c r="N580" t="s">
        <v>57</v>
      </c>
      <c r="O580" t="s">
        <v>58</v>
      </c>
      <c r="P580" s="3">
        <v>44844</v>
      </c>
    </row>
    <row r="581" spans="1:16" x14ac:dyDescent="0.25">
      <c r="A581">
        <v>25529</v>
      </c>
      <c r="B581" t="s">
        <v>31299</v>
      </c>
      <c r="C581" s="3">
        <v>29937</v>
      </c>
      <c r="D581" t="s">
        <v>13152</v>
      </c>
      <c r="E581" t="s">
        <v>13149</v>
      </c>
      <c r="F581" s="2">
        <v>99357</v>
      </c>
      <c r="G581">
        <v>0</v>
      </c>
      <c r="H581" t="s">
        <v>122</v>
      </c>
      <c r="I581" t="s">
        <v>486</v>
      </c>
      <c r="J581" s="4" t="s">
        <v>13142</v>
      </c>
      <c r="K581">
        <v>0</v>
      </c>
      <c r="L581" t="s">
        <v>11317</v>
      </c>
      <c r="M581" t="s">
        <v>709</v>
      </c>
      <c r="N581" t="s">
        <v>495</v>
      </c>
      <c r="O581" t="s">
        <v>363</v>
      </c>
      <c r="P581" s="3">
        <v>44844</v>
      </c>
    </row>
    <row r="582" spans="1:16" x14ac:dyDescent="0.25">
      <c r="A582">
        <v>22013</v>
      </c>
      <c r="B582" t="s">
        <v>27707</v>
      </c>
      <c r="C582" s="3">
        <v>36460</v>
      </c>
      <c r="D582" t="s">
        <v>13152</v>
      </c>
      <c r="E582" t="s">
        <v>13149</v>
      </c>
      <c r="F582" s="2">
        <v>83827</v>
      </c>
      <c r="G582">
        <v>0</v>
      </c>
      <c r="H582" t="s">
        <v>50</v>
      </c>
      <c r="I582" t="s">
        <v>44</v>
      </c>
      <c r="J582" s="4" t="s">
        <v>13143</v>
      </c>
      <c r="K582">
        <v>2</v>
      </c>
      <c r="L582" t="s">
        <v>9269</v>
      </c>
      <c r="M582" t="s">
        <v>333</v>
      </c>
      <c r="N582" t="s">
        <v>39</v>
      </c>
      <c r="O582" t="s">
        <v>36</v>
      </c>
      <c r="P582" s="3">
        <v>44844</v>
      </c>
    </row>
    <row r="583" spans="1:16" x14ac:dyDescent="0.25">
      <c r="A583">
        <v>29268</v>
      </c>
      <c r="B583" t="s">
        <v>16189</v>
      </c>
      <c r="C583" s="3">
        <v>29206</v>
      </c>
      <c r="D583" t="s">
        <v>13151</v>
      </c>
      <c r="E583" t="s">
        <v>13149</v>
      </c>
      <c r="F583" s="2">
        <v>182323</v>
      </c>
      <c r="G583">
        <v>3</v>
      </c>
      <c r="H583" t="s">
        <v>50</v>
      </c>
      <c r="I583" t="s">
        <v>4</v>
      </c>
      <c r="J583" s="4" t="s">
        <v>13142</v>
      </c>
      <c r="K583">
        <v>3</v>
      </c>
      <c r="L583" t="s">
        <v>13047</v>
      </c>
      <c r="M583" t="s">
        <v>331</v>
      </c>
      <c r="N583" t="s">
        <v>35</v>
      </c>
      <c r="O583" t="s">
        <v>36</v>
      </c>
      <c r="P583" s="3">
        <v>44844</v>
      </c>
    </row>
    <row r="584" spans="1:16" x14ac:dyDescent="0.25">
      <c r="A584">
        <v>28294</v>
      </c>
      <c r="B584" t="s">
        <v>22796</v>
      </c>
      <c r="C584" s="3">
        <v>26997</v>
      </c>
      <c r="D584" t="s">
        <v>13152</v>
      </c>
      <c r="E584" t="s">
        <v>13150</v>
      </c>
      <c r="F584" s="2">
        <v>127565</v>
      </c>
      <c r="G584">
        <v>0</v>
      </c>
      <c r="H584" t="s">
        <v>69</v>
      </c>
      <c r="I584" t="s">
        <v>44</v>
      </c>
      <c r="J584" s="4" t="s">
        <v>13142</v>
      </c>
      <c r="K584">
        <v>2</v>
      </c>
      <c r="L584" t="s">
        <v>12634</v>
      </c>
      <c r="M584" t="s">
        <v>171</v>
      </c>
      <c r="N584" t="s">
        <v>47</v>
      </c>
      <c r="O584" t="s">
        <v>36</v>
      </c>
      <c r="P584" s="3">
        <v>44843</v>
      </c>
    </row>
    <row r="585" spans="1:16" x14ac:dyDescent="0.25">
      <c r="A585">
        <v>13638</v>
      </c>
      <c r="B585" t="s">
        <v>14390</v>
      </c>
      <c r="C585" s="3">
        <v>33579</v>
      </c>
      <c r="D585" t="s">
        <v>13152</v>
      </c>
      <c r="E585" t="s">
        <v>13150</v>
      </c>
      <c r="F585" s="2">
        <v>152184</v>
      </c>
      <c r="G585">
        <v>5</v>
      </c>
      <c r="H585" t="s">
        <v>50</v>
      </c>
      <c r="I585" t="s">
        <v>32</v>
      </c>
      <c r="J585" s="4" t="s">
        <v>13142</v>
      </c>
      <c r="K585">
        <v>4</v>
      </c>
      <c r="L585" t="s">
        <v>2796</v>
      </c>
      <c r="M585" t="s">
        <v>40</v>
      </c>
      <c r="N585" t="s">
        <v>17</v>
      </c>
      <c r="O585" t="s">
        <v>8</v>
      </c>
      <c r="P585" s="3">
        <v>44843</v>
      </c>
    </row>
    <row r="586" spans="1:16" x14ac:dyDescent="0.25">
      <c r="A586">
        <v>17729</v>
      </c>
      <c r="B586" t="s">
        <v>30829</v>
      </c>
      <c r="C586" s="3">
        <v>35783</v>
      </c>
      <c r="D586" t="s">
        <v>13151</v>
      </c>
      <c r="E586" t="s">
        <v>13149</v>
      </c>
      <c r="F586" s="2">
        <v>80805</v>
      </c>
      <c r="G586">
        <v>0</v>
      </c>
      <c r="H586" t="s">
        <v>43</v>
      </c>
      <c r="I586" t="s">
        <v>486</v>
      </c>
      <c r="J586" s="4" t="s">
        <v>13143</v>
      </c>
      <c r="K586">
        <v>1</v>
      </c>
      <c r="L586" t="s">
        <v>6235</v>
      </c>
      <c r="M586" t="s">
        <v>189</v>
      </c>
      <c r="N586" t="s">
        <v>17</v>
      </c>
      <c r="O586" t="s">
        <v>8</v>
      </c>
      <c r="P586" s="3">
        <v>44843</v>
      </c>
    </row>
    <row r="587" spans="1:16" x14ac:dyDescent="0.25">
      <c r="A587">
        <v>27816</v>
      </c>
      <c r="B587" t="s">
        <v>30211</v>
      </c>
      <c r="C587" s="3">
        <v>35752</v>
      </c>
      <c r="D587" t="s">
        <v>13152</v>
      </c>
      <c r="E587" t="s">
        <v>13149</v>
      </c>
      <c r="F587" s="2">
        <v>118299</v>
      </c>
      <c r="G587">
        <v>0</v>
      </c>
      <c r="H587" t="s">
        <v>50</v>
      </c>
      <c r="I587" t="s">
        <v>486</v>
      </c>
      <c r="J587" s="4" t="s">
        <v>13143</v>
      </c>
      <c r="K587">
        <v>1</v>
      </c>
      <c r="L587" t="s">
        <v>12434</v>
      </c>
      <c r="M587" t="s">
        <v>626</v>
      </c>
      <c r="N587" t="s">
        <v>574</v>
      </c>
      <c r="O587" t="s">
        <v>375</v>
      </c>
      <c r="P587" s="3">
        <v>44843</v>
      </c>
    </row>
    <row r="588" spans="1:16" x14ac:dyDescent="0.25">
      <c r="A588">
        <v>23367</v>
      </c>
      <c r="B588" t="s">
        <v>22000</v>
      </c>
      <c r="C588" s="3">
        <v>30671</v>
      </c>
      <c r="D588" t="s">
        <v>13151</v>
      </c>
      <c r="E588" t="s">
        <v>13150</v>
      </c>
      <c r="F588" s="2">
        <v>180346</v>
      </c>
      <c r="G588">
        <v>4</v>
      </c>
      <c r="H588" t="s">
        <v>3</v>
      </c>
      <c r="I588" t="s">
        <v>44</v>
      </c>
      <c r="J588" s="4" t="s">
        <v>13142</v>
      </c>
      <c r="K588">
        <v>2</v>
      </c>
      <c r="L588" t="s">
        <v>10116</v>
      </c>
      <c r="M588" t="s">
        <v>274</v>
      </c>
      <c r="N588" t="s">
        <v>35</v>
      </c>
      <c r="O588" t="s">
        <v>36</v>
      </c>
      <c r="P588" s="3">
        <v>44843</v>
      </c>
    </row>
    <row r="589" spans="1:16" x14ac:dyDescent="0.25">
      <c r="A589">
        <v>15513</v>
      </c>
      <c r="B589" t="s">
        <v>18091</v>
      </c>
      <c r="C589" s="3">
        <v>32462</v>
      </c>
      <c r="D589" t="s">
        <v>13152</v>
      </c>
      <c r="E589" t="s">
        <v>13150</v>
      </c>
      <c r="F589" s="2">
        <v>132063</v>
      </c>
      <c r="G589">
        <v>5</v>
      </c>
      <c r="H589" t="s">
        <v>122</v>
      </c>
      <c r="I589" t="s">
        <v>4</v>
      </c>
      <c r="J589" s="4" t="s">
        <v>13142</v>
      </c>
      <c r="K589">
        <v>2</v>
      </c>
      <c r="L589" t="s">
        <v>4423</v>
      </c>
      <c r="M589" t="s">
        <v>219</v>
      </c>
      <c r="N589" t="s">
        <v>35</v>
      </c>
      <c r="O589" t="s">
        <v>36</v>
      </c>
      <c r="P589" s="3">
        <v>44843</v>
      </c>
    </row>
    <row r="590" spans="1:16" x14ac:dyDescent="0.25">
      <c r="A590">
        <v>26478</v>
      </c>
      <c r="B590" t="s">
        <v>25863</v>
      </c>
      <c r="C590" s="3">
        <v>24432</v>
      </c>
      <c r="D590" t="s">
        <v>13152</v>
      </c>
      <c r="E590" t="s">
        <v>13150</v>
      </c>
      <c r="F590" s="2">
        <v>132145</v>
      </c>
      <c r="G590">
        <v>0</v>
      </c>
      <c r="H590" t="s">
        <v>50</v>
      </c>
      <c r="I590" t="s">
        <v>4</v>
      </c>
      <c r="J590" s="4" t="s">
        <v>13142</v>
      </c>
      <c r="K590">
        <v>2</v>
      </c>
      <c r="L590" t="s">
        <v>10301</v>
      </c>
      <c r="M590" t="s">
        <v>238</v>
      </c>
      <c r="N590" t="s">
        <v>47</v>
      </c>
      <c r="O590" t="s">
        <v>36</v>
      </c>
      <c r="P590" s="3">
        <v>44843</v>
      </c>
    </row>
    <row r="591" spans="1:16" x14ac:dyDescent="0.25">
      <c r="A591">
        <v>11288</v>
      </c>
      <c r="B591" t="s">
        <v>14321</v>
      </c>
      <c r="C591" s="3">
        <v>29566</v>
      </c>
      <c r="D591" t="s">
        <v>13151</v>
      </c>
      <c r="E591" t="s">
        <v>13150</v>
      </c>
      <c r="F591" s="2">
        <v>148925</v>
      </c>
      <c r="G591">
        <v>3</v>
      </c>
      <c r="H591" t="s">
        <v>3</v>
      </c>
      <c r="I591" t="s">
        <v>32</v>
      </c>
      <c r="J591" s="4" t="s">
        <v>13142</v>
      </c>
      <c r="K591">
        <v>3</v>
      </c>
      <c r="L591" t="s">
        <v>436</v>
      </c>
      <c r="M591" t="s">
        <v>46</v>
      </c>
      <c r="N591" t="s">
        <v>47</v>
      </c>
      <c r="O591" t="s">
        <v>36</v>
      </c>
      <c r="P591" s="3">
        <v>44842</v>
      </c>
    </row>
    <row r="592" spans="1:16" x14ac:dyDescent="0.25">
      <c r="A592">
        <v>19321</v>
      </c>
      <c r="B592" t="s">
        <v>29335</v>
      </c>
      <c r="C592" s="3">
        <v>31388</v>
      </c>
      <c r="D592" t="s">
        <v>13151</v>
      </c>
      <c r="E592" t="s">
        <v>13149</v>
      </c>
      <c r="F592" s="2">
        <v>68240</v>
      </c>
      <c r="G592">
        <v>1</v>
      </c>
      <c r="H592" t="s">
        <v>50</v>
      </c>
      <c r="I592" t="s">
        <v>486</v>
      </c>
      <c r="J592" s="4" t="s">
        <v>13142</v>
      </c>
      <c r="K592">
        <v>1</v>
      </c>
      <c r="L592" t="s">
        <v>803</v>
      </c>
      <c r="M592" t="s">
        <v>645</v>
      </c>
      <c r="N592" t="s">
        <v>362</v>
      </c>
      <c r="O592" t="s">
        <v>363</v>
      </c>
      <c r="P592" s="3">
        <v>44842</v>
      </c>
    </row>
    <row r="593" spans="1:16" x14ac:dyDescent="0.25">
      <c r="A593">
        <v>16231</v>
      </c>
      <c r="B593" t="s">
        <v>24409</v>
      </c>
      <c r="C593" s="3">
        <v>27337</v>
      </c>
      <c r="D593" t="s">
        <v>13151</v>
      </c>
      <c r="E593" t="s">
        <v>13150</v>
      </c>
      <c r="F593" s="2">
        <v>146873</v>
      </c>
      <c r="G593">
        <v>0</v>
      </c>
      <c r="H593" t="s">
        <v>43</v>
      </c>
      <c r="I593" t="s">
        <v>53</v>
      </c>
      <c r="J593" s="4" t="s">
        <v>13142</v>
      </c>
      <c r="K593">
        <v>1</v>
      </c>
      <c r="L593" t="s">
        <v>5014</v>
      </c>
      <c r="M593" t="s">
        <v>64</v>
      </c>
      <c r="N593" t="s">
        <v>35</v>
      </c>
      <c r="O593" t="s">
        <v>36</v>
      </c>
      <c r="P593" s="3">
        <v>44842</v>
      </c>
    </row>
    <row r="594" spans="1:16" x14ac:dyDescent="0.25">
      <c r="A594">
        <v>11172</v>
      </c>
      <c r="B594" t="s">
        <v>14790</v>
      </c>
      <c r="C594" s="3">
        <v>31732</v>
      </c>
      <c r="D594" t="s">
        <v>13151</v>
      </c>
      <c r="E594" t="s">
        <v>13150</v>
      </c>
      <c r="F594" s="2">
        <v>160240</v>
      </c>
      <c r="G594">
        <v>0</v>
      </c>
      <c r="H594" t="s">
        <v>3</v>
      </c>
      <c r="I594" t="s">
        <v>32</v>
      </c>
      <c r="J594" s="4" t="s">
        <v>13142</v>
      </c>
      <c r="K594">
        <v>2</v>
      </c>
      <c r="L594" t="s">
        <v>281</v>
      </c>
      <c r="M594" t="s">
        <v>282</v>
      </c>
      <c r="N594" t="s">
        <v>35</v>
      </c>
      <c r="O594" t="s">
        <v>36</v>
      </c>
      <c r="P594" s="3">
        <v>44842</v>
      </c>
    </row>
    <row r="595" spans="1:16" x14ac:dyDescent="0.25">
      <c r="A595">
        <v>18398</v>
      </c>
      <c r="B595" t="s">
        <v>14517</v>
      </c>
      <c r="C595" s="3">
        <v>29935</v>
      </c>
      <c r="D595" t="s">
        <v>13152</v>
      </c>
      <c r="E595" t="s">
        <v>13149</v>
      </c>
      <c r="F595" s="2">
        <v>201663</v>
      </c>
      <c r="G595">
        <v>3</v>
      </c>
      <c r="H595" t="s">
        <v>3</v>
      </c>
      <c r="I595" t="s">
        <v>32</v>
      </c>
      <c r="J595" s="4" t="s">
        <v>13142</v>
      </c>
      <c r="K595">
        <v>3</v>
      </c>
      <c r="L595" t="s">
        <v>6751</v>
      </c>
      <c r="M595" t="s">
        <v>305</v>
      </c>
      <c r="N595" t="s">
        <v>47</v>
      </c>
      <c r="O595" t="s">
        <v>36</v>
      </c>
      <c r="P595" s="3">
        <v>44842</v>
      </c>
    </row>
    <row r="596" spans="1:16" x14ac:dyDescent="0.25">
      <c r="A596">
        <v>14665</v>
      </c>
      <c r="B596" t="s">
        <v>16483</v>
      </c>
      <c r="C596" s="3">
        <v>32489</v>
      </c>
      <c r="D596" t="s">
        <v>13151</v>
      </c>
      <c r="E596" t="s">
        <v>13149</v>
      </c>
      <c r="F596" s="2">
        <v>236441</v>
      </c>
      <c r="G596">
        <v>4</v>
      </c>
      <c r="H596" t="s">
        <v>122</v>
      </c>
      <c r="I596" t="s">
        <v>32</v>
      </c>
      <c r="J596" s="4" t="s">
        <v>13142</v>
      </c>
      <c r="K596">
        <v>1</v>
      </c>
      <c r="L596" t="s">
        <v>3702</v>
      </c>
      <c r="M596" t="s">
        <v>25</v>
      </c>
      <c r="N596" t="s">
        <v>11</v>
      </c>
      <c r="O596" t="s">
        <v>8</v>
      </c>
      <c r="P596" s="3">
        <v>44842</v>
      </c>
    </row>
    <row r="597" spans="1:16" x14ac:dyDescent="0.25">
      <c r="A597">
        <v>28853</v>
      </c>
      <c r="B597" t="s">
        <v>22877</v>
      </c>
      <c r="C597" s="3">
        <v>32813</v>
      </c>
      <c r="D597" t="s">
        <v>13151</v>
      </c>
      <c r="E597" t="s">
        <v>13149</v>
      </c>
      <c r="F597" s="2">
        <v>87722</v>
      </c>
      <c r="G597">
        <v>0</v>
      </c>
      <c r="H597" t="s">
        <v>122</v>
      </c>
      <c r="I597" t="s">
        <v>4</v>
      </c>
      <c r="J597" s="4" t="s">
        <v>13142</v>
      </c>
      <c r="K597">
        <v>0</v>
      </c>
      <c r="L597" t="s">
        <v>11077</v>
      </c>
      <c r="M597" t="s">
        <v>1018</v>
      </c>
      <c r="N597" t="s">
        <v>35</v>
      </c>
      <c r="O597" t="s">
        <v>36</v>
      </c>
      <c r="P597" s="3">
        <v>44842</v>
      </c>
    </row>
    <row r="598" spans="1:16" x14ac:dyDescent="0.25">
      <c r="A598">
        <v>29066</v>
      </c>
      <c r="B598" t="s">
        <v>26324</v>
      </c>
      <c r="C598" s="3">
        <v>24099</v>
      </c>
      <c r="D598" t="s">
        <v>13151</v>
      </c>
      <c r="E598" t="s">
        <v>13149</v>
      </c>
      <c r="F598" s="2">
        <v>214855</v>
      </c>
      <c r="G598">
        <v>0</v>
      </c>
      <c r="H598" t="s">
        <v>3</v>
      </c>
      <c r="I598" t="s">
        <v>32</v>
      </c>
      <c r="J598" s="4" t="s">
        <v>13142</v>
      </c>
      <c r="K598">
        <v>2</v>
      </c>
      <c r="L598" t="s">
        <v>12975</v>
      </c>
      <c r="M598" t="s">
        <v>25</v>
      </c>
      <c r="N598" t="s">
        <v>11</v>
      </c>
      <c r="O598" t="s">
        <v>8</v>
      </c>
      <c r="P598" s="3">
        <v>44842</v>
      </c>
    </row>
    <row r="599" spans="1:16" x14ac:dyDescent="0.25">
      <c r="A599">
        <v>13726</v>
      </c>
      <c r="B599" t="s">
        <v>24042</v>
      </c>
      <c r="C599" s="3">
        <v>26997</v>
      </c>
      <c r="D599" t="s">
        <v>13151</v>
      </c>
      <c r="E599" t="s">
        <v>13149</v>
      </c>
      <c r="F599" s="2">
        <v>182567</v>
      </c>
      <c r="G599">
        <v>0</v>
      </c>
      <c r="H599" t="s">
        <v>43</v>
      </c>
      <c r="I599" t="s">
        <v>53</v>
      </c>
      <c r="J599" s="4" t="s">
        <v>13142</v>
      </c>
      <c r="K599">
        <v>1</v>
      </c>
      <c r="L599" t="s">
        <v>2874</v>
      </c>
      <c r="M599" t="s">
        <v>268</v>
      </c>
      <c r="N599" t="s">
        <v>47</v>
      </c>
      <c r="O599" t="s">
        <v>36</v>
      </c>
      <c r="P599" s="3">
        <v>44841</v>
      </c>
    </row>
    <row r="600" spans="1:16" x14ac:dyDescent="0.25">
      <c r="A600">
        <v>20454</v>
      </c>
      <c r="B600" t="s">
        <v>14561</v>
      </c>
      <c r="C600" s="3">
        <v>28463</v>
      </c>
      <c r="D600" t="s">
        <v>13152</v>
      </c>
      <c r="E600" t="s">
        <v>13149</v>
      </c>
      <c r="F600" s="2">
        <v>191460</v>
      </c>
      <c r="G600">
        <v>1</v>
      </c>
      <c r="H600" t="s">
        <v>3</v>
      </c>
      <c r="I600" t="s">
        <v>32</v>
      </c>
      <c r="J600" s="4" t="s">
        <v>13142</v>
      </c>
      <c r="K600">
        <v>4</v>
      </c>
      <c r="L600" t="s">
        <v>8247</v>
      </c>
      <c r="M600" t="s">
        <v>6</v>
      </c>
      <c r="N600" t="s">
        <v>7</v>
      </c>
      <c r="O600" t="s">
        <v>8</v>
      </c>
      <c r="P600" s="3">
        <v>44841</v>
      </c>
    </row>
    <row r="601" spans="1:16" x14ac:dyDescent="0.25">
      <c r="A601">
        <v>29344</v>
      </c>
      <c r="B601" t="s">
        <v>26358</v>
      </c>
      <c r="C601" s="3">
        <v>22590</v>
      </c>
      <c r="D601" t="s">
        <v>13152</v>
      </c>
      <c r="E601" t="s">
        <v>13149</v>
      </c>
      <c r="F601" s="2">
        <v>40613</v>
      </c>
      <c r="G601">
        <v>0</v>
      </c>
      <c r="H601" t="s">
        <v>3</v>
      </c>
      <c r="I601" t="s">
        <v>32</v>
      </c>
      <c r="J601" s="4" t="s">
        <v>13142</v>
      </c>
      <c r="K601">
        <v>2</v>
      </c>
      <c r="L601" t="s">
        <v>12372</v>
      </c>
      <c r="M601" t="s">
        <v>124</v>
      </c>
      <c r="N601" t="s">
        <v>17</v>
      </c>
      <c r="O601" t="s">
        <v>8</v>
      </c>
      <c r="P601" s="3">
        <v>44841</v>
      </c>
    </row>
    <row r="602" spans="1:16" x14ac:dyDescent="0.25">
      <c r="A602">
        <v>13612</v>
      </c>
      <c r="B602" t="s">
        <v>13582</v>
      </c>
      <c r="C602" s="3">
        <v>24457</v>
      </c>
      <c r="D602" t="s">
        <v>13151</v>
      </c>
      <c r="E602" t="s">
        <v>13150</v>
      </c>
      <c r="F602" s="2">
        <v>67017</v>
      </c>
      <c r="G602">
        <v>5</v>
      </c>
      <c r="H602" t="s">
        <v>69</v>
      </c>
      <c r="I602" t="s">
        <v>4</v>
      </c>
      <c r="J602" s="4" t="s">
        <v>13143</v>
      </c>
      <c r="K602">
        <v>4</v>
      </c>
      <c r="L602" t="s">
        <v>2772</v>
      </c>
      <c r="M602" t="s">
        <v>528</v>
      </c>
      <c r="N602" t="s">
        <v>366</v>
      </c>
      <c r="O602" t="s">
        <v>367</v>
      </c>
      <c r="P602" s="3">
        <v>44841</v>
      </c>
    </row>
    <row r="603" spans="1:16" x14ac:dyDescent="0.25">
      <c r="A603">
        <v>24540</v>
      </c>
      <c r="B603" t="s">
        <v>14238</v>
      </c>
      <c r="C603" s="3">
        <v>27709</v>
      </c>
      <c r="D603" t="s">
        <v>13151</v>
      </c>
      <c r="E603" t="s">
        <v>13150</v>
      </c>
      <c r="F603" s="2">
        <v>224909</v>
      </c>
      <c r="G603">
        <v>4</v>
      </c>
      <c r="H603" t="s">
        <v>69</v>
      </c>
      <c r="I603" t="s">
        <v>4</v>
      </c>
      <c r="J603" s="4" t="s">
        <v>13142</v>
      </c>
      <c r="K603">
        <v>4</v>
      </c>
      <c r="L603" t="s">
        <v>5017</v>
      </c>
      <c r="M603" t="s">
        <v>1505</v>
      </c>
      <c r="N603" t="s">
        <v>366</v>
      </c>
      <c r="O603" t="s">
        <v>367</v>
      </c>
      <c r="P603" s="3">
        <v>44841</v>
      </c>
    </row>
    <row r="604" spans="1:16" x14ac:dyDescent="0.25">
      <c r="A604">
        <v>12658</v>
      </c>
      <c r="B604" t="s">
        <v>13159</v>
      </c>
      <c r="C604" s="3">
        <v>32888</v>
      </c>
      <c r="D604" t="s">
        <v>13149</v>
      </c>
      <c r="E604" t="s">
        <v>13150</v>
      </c>
      <c r="F604" s="2">
        <v>275000</v>
      </c>
      <c r="G604">
        <v>5</v>
      </c>
      <c r="H604" t="s">
        <v>50</v>
      </c>
      <c r="I604" t="s">
        <v>32</v>
      </c>
      <c r="J604" s="4" t="s">
        <v>13142</v>
      </c>
      <c r="K604">
        <v>4</v>
      </c>
      <c r="L604" t="s">
        <v>1345</v>
      </c>
      <c r="M604" t="s">
        <v>580</v>
      </c>
      <c r="N604" t="s">
        <v>366</v>
      </c>
      <c r="O604" t="s">
        <v>367</v>
      </c>
      <c r="P604" s="3">
        <f ca="1">TODAY()-300</f>
        <v>44841</v>
      </c>
    </row>
    <row r="605" spans="1:16" x14ac:dyDescent="0.25">
      <c r="A605">
        <v>21462</v>
      </c>
      <c r="B605" t="s">
        <v>18898</v>
      </c>
      <c r="C605" s="3">
        <v>23708</v>
      </c>
      <c r="D605" t="s">
        <v>13152</v>
      </c>
      <c r="E605" t="s">
        <v>13150</v>
      </c>
      <c r="F605" s="2">
        <v>236721</v>
      </c>
      <c r="G605">
        <v>0</v>
      </c>
      <c r="H605" t="s">
        <v>3</v>
      </c>
      <c r="I605" t="s">
        <v>32</v>
      </c>
      <c r="J605" s="4" t="s">
        <v>13143</v>
      </c>
      <c r="K605">
        <v>2</v>
      </c>
      <c r="L605" t="s">
        <v>8923</v>
      </c>
      <c r="M605" t="s">
        <v>165</v>
      </c>
      <c r="N605" t="s">
        <v>47</v>
      </c>
      <c r="O605" t="s">
        <v>36</v>
      </c>
      <c r="P605" s="3">
        <v>44841</v>
      </c>
    </row>
    <row r="606" spans="1:16" x14ac:dyDescent="0.25">
      <c r="A606">
        <v>26972</v>
      </c>
      <c r="B606" t="s">
        <v>30125</v>
      </c>
      <c r="C606" s="3">
        <v>33959</v>
      </c>
      <c r="D606" t="s">
        <v>13152</v>
      </c>
      <c r="E606" t="s">
        <v>13149</v>
      </c>
      <c r="F606" s="2">
        <v>248702</v>
      </c>
      <c r="G606">
        <v>0</v>
      </c>
      <c r="H606" t="s">
        <v>69</v>
      </c>
      <c r="I606" t="s">
        <v>486</v>
      </c>
      <c r="J606" s="4" t="s">
        <v>13143</v>
      </c>
      <c r="K606">
        <v>2</v>
      </c>
      <c r="L606" t="s">
        <v>12030</v>
      </c>
      <c r="M606" t="s">
        <v>497</v>
      </c>
      <c r="N606" t="s">
        <v>498</v>
      </c>
      <c r="O606" t="s">
        <v>375</v>
      </c>
      <c r="P606" s="3">
        <v>44841</v>
      </c>
    </row>
    <row r="607" spans="1:16" x14ac:dyDescent="0.25">
      <c r="A607">
        <v>25624</v>
      </c>
      <c r="B607" t="s">
        <v>15232</v>
      </c>
      <c r="C607" s="3">
        <v>32086</v>
      </c>
      <c r="D607" t="s">
        <v>13151</v>
      </c>
      <c r="E607" t="s">
        <v>13150</v>
      </c>
      <c r="F607" s="2">
        <v>125946</v>
      </c>
      <c r="G607">
        <v>0</v>
      </c>
      <c r="H607" t="s">
        <v>3</v>
      </c>
      <c r="I607" t="s">
        <v>32</v>
      </c>
      <c r="J607" s="4" t="s">
        <v>13142</v>
      </c>
      <c r="K607">
        <v>3</v>
      </c>
      <c r="L607" t="s">
        <v>6638</v>
      </c>
      <c r="M607" t="s">
        <v>219</v>
      </c>
      <c r="N607" t="s">
        <v>35</v>
      </c>
      <c r="O607" t="s">
        <v>36</v>
      </c>
      <c r="P607" s="3">
        <v>44841</v>
      </c>
    </row>
    <row r="608" spans="1:16" x14ac:dyDescent="0.25">
      <c r="A608">
        <v>12645</v>
      </c>
      <c r="B608" t="s">
        <v>13182</v>
      </c>
      <c r="C608" s="3">
        <v>26635</v>
      </c>
      <c r="D608" t="s">
        <v>13151</v>
      </c>
      <c r="E608" t="s">
        <v>13150</v>
      </c>
      <c r="F608" s="2">
        <v>182879</v>
      </c>
      <c r="G608">
        <v>5</v>
      </c>
      <c r="H608" t="s">
        <v>3</v>
      </c>
      <c r="I608" t="s">
        <v>32</v>
      </c>
      <c r="J608" s="4" t="s">
        <v>13142</v>
      </c>
      <c r="K608">
        <v>3</v>
      </c>
      <c r="L608" t="s">
        <v>1873</v>
      </c>
      <c r="M608" t="s">
        <v>580</v>
      </c>
      <c r="N608" t="s">
        <v>366</v>
      </c>
      <c r="O608" t="s">
        <v>367</v>
      </c>
      <c r="P608" s="3">
        <v>44840</v>
      </c>
    </row>
    <row r="609" spans="1:16" x14ac:dyDescent="0.25">
      <c r="A609">
        <v>13592</v>
      </c>
      <c r="B609" t="s">
        <v>17873</v>
      </c>
      <c r="C609" s="3">
        <v>26269</v>
      </c>
      <c r="D609" t="s">
        <v>13151</v>
      </c>
      <c r="E609" t="s">
        <v>13150</v>
      </c>
      <c r="F609" s="2">
        <v>180357</v>
      </c>
      <c r="G609">
        <v>2</v>
      </c>
      <c r="H609" t="s">
        <v>69</v>
      </c>
      <c r="I609" t="s">
        <v>44</v>
      </c>
      <c r="J609" s="4" t="s">
        <v>13142</v>
      </c>
      <c r="K609">
        <v>2</v>
      </c>
      <c r="L609" t="s">
        <v>2753</v>
      </c>
      <c r="M609" t="s">
        <v>692</v>
      </c>
      <c r="N609" t="s">
        <v>378</v>
      </c>
      <c r="O609" t="s">
        <v>375</v>
      </c>
      <c r="P609" s="3">
        <v>44840</v>
      </c>
    </row>
    <row r="610" spans="1:16" x14ac:dyDescent="0.25">
      <c r="A610">
        <v>25459</v>
      </c>
      <c r="B610" t="s">
        <v>29937</v>
      </c>
      <c r="C610" s="3">
        <v>31403</v>
      </c>
      <c r="D610" t="s">
        <v>13151</v>
      </c>
      <c r="E610" t="s">
        <v>13149</v>
      </c>
      <c r="F610" s="2">
        <v>87757</v>
      </c>
      <c r="G610">
        <v>1</v>
      </c>
      <c r="H610" t="s">
        <v>50</v>
      </c>
      <c r="I610" t="s">
        <v>486</v>
      </c>
      <c r="J610" s="4" t="s">
        <v>13142</v>
      </c>
      <c r="K610">
        <v>1</v>
      </c>
      <c r="L610" t="s">
        <v>11277</v>
      </c>
      <c r="M610" t="s">
        <v>521</v>
      </c>
      <c r="N610" t="s">
        <v>385</v>
      </c>
      <c r="O610" t="s">
        <v>363</v>
      </c>
      <c r="P610" s="3">
        <v>44840</v>
      </c>
    </row>
    <row r="611" spans="1:16" x14ac:dyDescent="0.25">
      <c r="A611">
        <v>13990</v>
      </c>
      <c r="B611" t="s">
        <v>24101</v>
      </c>
      <c r="C611" s="3">
        <v>35785</v>
      </c>
      <c r="D611" t="s">
        <v>13152</v>
      </c>
      <c r="E611" t="s">
        <v>13150</v>
      </c>
      <c r="F611" s="2">
        <v>69407</v>
      </c>
      <c r="G611">
        <v>0</v>
      </c>
      <c r="H611" t="s">
        <v>43</v>
      </c>
      <c r="I611" t="s">
        <v>44</v>
      </c>
      <c r="J611" s="4" t="s">
        <v>13143</v>
      </c>
      <c r="K611">
        <v>1</v>
      </c>
      <c r="L611" t="s">
        <v>3105</v>
      </c>
      <c r="M611" t="s">
        <v>406</v>
      </c>
      <c r="N611" t="s">
        <v>39</v>
      </c>
      <c r="O611" t="s">
        <v>36</v>
      </c>
      <c r="P611" s="3">
        <v>44840</v>
      </c>
    </row>
    <row r="612" spans="1:16" x14ac:dyDescent="0.25">
      <c r="A612">
        <v>24180</v>
      </c>
      <c r="B612" t="s">
        <v>29858</v>
      </c>
      <c r="C612" s="3">
        <v>22991</v>
      </c>
      <c r="D612" t="s">
        <v>13152</v>
      </c>
      <c r="E612" t="s">
        <v>13149</v>
      </c>
      <c r="F612" s="2">
        <v>153491</v>
      </c>
      <c r="G612">
        <v>0</v>
      </c>
      <c r="H612" t="s">
        <v>43</v>
      </c>
      <c r="I612" t="s">
        <v>486</v>
      </c>
      <c r="J612" s="4" t="s">
        <v>13142</v>
      </c>
      <c r="K612">
        <v>0</v>
      </c>
      <c r="L612" t="s">
        <v>4557</v>
      </c>
      <c r="M612" t="s">
        <v>488</v>
      </c>
      <c r="N612" t="s">
        <v>384</v>
      </c>
      <c r="O612" t="s">
        <v>363</v>
      </c>
      <c r="P612" s="3">
        <v>44839</v>
      </c>
    </row>
    <row r="613" spans="1:16" x14ac:dyDescent="0.25">
      <c r="A613">
        <v>18160</v>
      </c>
      <c r="B613" t="s">
        <v>13699</v>
      </c>
      <c r="C613" s="3">
        <v>26977</v>
      </c>
      <c r="D613" t="s">
        <v>13151</v>
      </c>
      <c r="E613" t="s">
        <v>13149</v>
      </c>
      <c r="F613" s="2">
        <v>64231</v>
      </c>
      <c r="G613">
        <v>4</v>
      </c>
      <c r="H613" t="s">
        <v>50</v>
      </c>
      <c r="I613" t="s">
        <v>4</v>
      </c>
      <c r="J613" s="4" t="s">
        <v>13142</v>
      </c>
      <c r="K613">
        <v>4</v>
      </c>
      <c r="L613" t="s">
        <v>6572</v>
      </c>
      <c r="M613" t="s">
        <v>584</v>
      </c>
      <c r="N613" t="s">
        <v>366</v>
      </c>
      <c r="O613" t="s">
        <v>367</v>
      </c>
      <c r="P613" s="3">
        <v>44839</v>
      </c>
    </row>
    <row r="614" spans="1:16" x14ac:dyDescent="0.25">
      <c r="A614">
        <v>22951</v>
      </c>
      <c r="B614" t="s">
        <v>19113</v>
      </c>
      <c r="C614" s="3">
        <v>30285</v>
      </c>
      <c r="D614" t="s">
        <v>13152</v>
      </c>
      <c r="E614" t="s">
        <v>13150</v>
      </c>
      <c r="F614" s="2">
        <v>198342</v>
      </c>
      <c r="G614">
        <v>0</v>
      </c>
      <c r="H614" t="s">
        <v>3</v>
      </c>
      <c r="I614" t="s">
        <v>4</v>
      </c>
      <c r="J614" s="4" t="s">
        <v>13142</v>
      </c>
      <c r="K614">
        <v>1</v>
      </c>
      <c r="L614" t="s">
        <v>4305</v>
      </c>
      <c r="M614" t="s">
        <v>126</v>
      </c>
      <c r="N614" t="s">
        <v>80</v>
      </c>
      <c r="O614" t="s">
        <v>8</v>
      </c>
      <c r="P614" s="3">
        <v>44839</v>
      </c>
    </row>
    <row r="615" spans="1:16" x14ac:dyDescent="0.25">
      <c r="A615">
        <v>15743</v>
      </c>
      <c r="B615" t="s">
        <v>14071</v>
      </c>
      <c r="C615" s="3">
        <v>22628</v>
      </c>
      <c r="D615" t="s">
        <v>13151</v>
      </c>
      <c r="E615" t="s">
        <v>13150</v>
      </c>
      <c r="F615" s="2">
        <v>60714</v>
      </c>
      <c r="G615">
        <v>4</v>
      </c>
      <c r="H615" t="s">
        <v>122</v>
      </c>
      <c r="I615" t="s">
        <v>32</v>
      </c>
      <c r="J615" s="4" t="s">
        <v>13143</v>
      </c>
      <c r="K615">
        <v>3</v>
      </c>
      <c r="L615" t="s">
        <v>1798</v>
      </c>
      <c r="M615" t="s">
        <v>412</v>
      </c>
      <c r="N615" t="s">
        <v>35</v>
      </c>
      <c r="O615" t="s">
        <v>36</v>
      </c>
      <c r="P615" s="3">
        <v>44839</v>
      </c>
    </row>
    <row r="616" spans="1:16" x14ac:dyDescent="0.25">
      <c r="A616">
        <v>28050</v>
      </c>
      <c r="B616" t="s">
        <v>17424</v>
      </c>
      <c r="C616" s="3">
        <v>25507</v>
      </c>
      <c r="D616" t="s">
        <v>13151</v>
      </c>
      <c r="E616" t="s">
        <v>13149</v>
      </c>
      <c r="F616" s="2">
        <v>234121</v>
      </c>
      <c r="G616">
        <v>1</v>
      </c>
      <c r="H616" t="s">
        <v>3</v>
      </c>
      <c r="I616" t="s">
        <v>32</v>
      </c>
      <c r="J616" s="4" t="s">
        <v>13142</v>
      </c>
      <c r="K616">
        <v>1</v>
      </c>
      <c r="L616" t="s">
        <v>5473</v>
      </c>
      <c r="M616" t="s">
        <v>167</v>
      </c>
      <c r="N616" t="s">
        <v>47</v>
      </c>
      <c r="O616" t="s">
        <v>36</v>
      </c>
      <c r="P616" s="3">
        <v>44839</v>
      </c>
    </row>
    <row r="617" spans="1:16" x14ac:dyDescent="0.25">
      <c r="A617">
        <v>20637</v>
      </c>
      <c r="B617" t="s">
        <v>18808</v>
      </c>
      <c r="C617" s="3">
        <v>27733</v>
      </c>
      <c r="D617" t="s">
        <v>13151</v>
      </c>
      <c r="E617" t="s">
        <v>13149</v>
      </c>
      <c r="F617" s="2">
        <v>233924</v>
      </c>
      <c r="G617">
        <v>2</v>
      </c>
      <c r="H617" t="s">
        <v>43</v>
      </c>
      <c r="I617" t="s">
        <v>4</v>
      </c>
      <c r="J617" s="4" t="s">
        <v>13142</v>
      </c>
      <c r="K617">
        <v>1</v>
      </c>
      <c r="L617" t="s">
        <v>5970</v>
      </c>
      <c r="M617" t="s">
        <v>238</v>
      </c>
      <c r="N617" t="s">
        <v>47</v>
      </c>
      <c r="O617" t="s">
        <v>36</v>
      </c>
      <c r="P617" s="3">
        <v>44839</v>
      </c>
    </row>
    <row r="618" spans="1:16" x14ac:dyDescent="0.25">
      <c r="A618">
        <v>27086</v>
      </c>
      <c r="B618" t="s">
        <v>25987</v>
      </c>
      <c r="C618" s="3">
        <v>32841</v>
      </c>
      <c r="D618" t="s">
        <v>13151</v>
      </c>
      <c r="E618" t="s">
        <v>13150</v>
      </c>
      <c r="F618" s="2">
        <v>176379</v>
      </c>
      <c r="G618">
        <v>1</v>
      </c>
      <c r="H618" t="s">
        <v>3</v>
      </c>
      <c r="I618" t="s">
        <v>44</v>
      </c>
      <c r="J618" s="4" t="s">
        <v>13142</v>
      </c>
      <c r="K618">
        <v>1</v>
      </c>
      <c r="L618" t="s">
        <v>10346</v>
      </c>
      <c r="M618" t="s">
        <v>750</v>
      </c>
      <c r="N618" t="s">
        <v>35</v>
      </c>
      <c r="O618" t="s">
        <v>36</v>
      </c>
      <c r="P618" s="3">
        <v>44839</v>
      </c>
    </row>
    <row r="619" spans="1:16" x14ac:dyDescent="0.25">
      <c r="A619">
        <v>18193</v>
      </c>
      <c r="B619" t="s">
        <v>15718</v>
      </c>
      <c r="C619" s="3">
        <v>34655</v>
      </c>
      <c r="D619" t="s">
        <v>13152</v>
      </c>
      <c r="E619" t="s">
        <v>13149</v>
      </c>
      <c r="F619" s="2">
        <v>186523</v>
      </c>
      <c r="G619">
        <v>0</v>
      </c>
      <c r="H619" t="s">
        <v>3</v>
      </c>
      <c r="I619" t="s">
        <v>4</v>
      </c>
      <c r="J619" s="4" t="s">
        <v>13142</v>
      </c>
      <c r="K619">
        <v>2</v>
      </c>
      <c r="L619" t="s">
        <v>6595</v>
      </c>
      <c r="M619" t="s">
        <v>95</v>
      </c>
      <c r="N619" t="s">
        <v>17</v>
      </c>
      <c r="O619" t="s">
        <v>8</v>
      </c>
      <c r="P619" s="3">
        <v>44839</v>
      </c>
    </row>
    <row r="620" spans="1:16" x14ac:dyDescent="0.25">
      <c r="A620">
        <v>29220</v>
      </c>
      <c r="B620" t="s">
        <v>13973</v>
      </c>
      <c r="C620" s="3">
        <v>30668</v>
      </c>
      <c r="D620" t="s">
        <v>13152</v>
      </c>
      <c r="E620" t="s">
        <v>13150</v>
      </c>
      <c r="F620" s="2">
        <v>212383</v>
      </c>
      <c r="G620">
        <v>2</v>
      </c>
      <c r="H620" t="s">
        <v>122</v>
      </c>
      <c r="I620" t="s">
        <v>32</v>
      </c>
      <c r="J620" s="4" t="s">
        <v>13143</v>
      </c>
      <c r="K620">
        <v>2</v>
      </c>
      <c r="L620" t="s">
        <v>13031</v>
      </c>
      <c r="M620" t="s">
        <v>305</v>
      </c>
      <c r="N620" t="s">
        <v>47</v>
      </c>
      <c r="O620" t="s">
        <v>36</v>
      </c>
      <c r="P620" s="3">
        <v>44839</v>
      </c>
    </row>
    <row r="621" spans="1:16" x14ac:dyDescent="0.25">
      <c r="A621">
        <v>18469</v>
      </c>
      <c r="B621" t="s">
        <v>16758</v>
      </c>
      <c r="C621" s="3">
        <v>27003</v>
      </c>
      <c r="D621" t="s">
        <v>13152</v>
      </c>
      <c r="E621" t="s">
        <v>13150</v>
      </c>
      <c r="F621" s="2">
        <v>223414</v>
      </c>
      <c r="G621">
        <v>0</v>
      </c>
      <c r="H621" t="s">
        <v>43</v>
      </c>
      <c r="I621" t="s">
        <v>44</v>
      </c>
      <c r="J621" s="4" t="s">
        <v>13143</v>
      </c>
      <c r="K621">
        <v>2</v>
      </c>
      <c r="L621" t="s">
        <v>6810</v>
      </c>
      <c r="M621" t="s">
        <v>83</v>
      </c>
      <c r="N621" t="s">
        <v>11</v>
      </c>
      <c r="O621" t="s">
        <v>8</v>
      </c>
      <c r="P621" s="3">
        <v>44839</v>
      </c>
    </row>
    <row r="622" spans="1:16" x14ac:dyDescent="0.25">
      <c r="A622">
        <v>21040</v>
      </c>
      <c r="B622" t="s">
        <v>23312</v>
      </c>
      <c r="C622" s="3">
        <v>32494</v>
      </c>
      <c r="D622" t="s">
        <v>13152</v>
      </c>
      <c r="E622" t="s">
        <v>13149</v>
      </c>
      <c r="F622" s="2">
        <v>87058</v>
      </c>
      <c r="G622">
        <v>0</v>
      </c>
      <c r="H622" t="s">
        <v>122</v>
      </c>
      <c r="I622" t="s">
        <v>44</v>
      </c>
      <c r="J622" s="4" t="s">
        <v>13143</v>
      </c>
      <c r="K622">
        <v>0</v>
      </c>
      <c r="L622" t="s">
        <v>8643</v>
      </c>
      <c r="M622" t="s">
        <v>2829</v>
      </c>
      <c r="N622" t="s">
        <v>366</v>
      </c>
      <c r="O622" t="s">
        <v>367</v>
      </c>
      <c r="P622" s="3">
        <v>44838</v>
      </c>
    </row>
    <row r="623" spans="1:16" x14ac:dyDescent="0.25">
      <c r="A623">
        <v>26471</v>
      </c>
      <c r="B623" t="s">
        <v>23547</v>
      </c>
      <c r="C623" s="3">
        <v>22623</v>
      </c>
      <c r="D623" t="s">
        <v>13151</v>
      </c>
      <c r="E623" t="s">
        <v>13149</v>
      </c>
      <c r="F623" s="2">
        <v>88929</v>
      </c>
      <c r="G623">
        <v>0</v>
      </c>
      <c r="H623" t="s">
        <v>3</v>
      </c>
      <c r="I623" t="s">
        <v>32</v>
      </c>
      <c r="J623" s="4" t="s">
        <v>13142</v>
      </c>
      <c r="K623">
        <v>2</v>
      </c>
      <c r="L623" t="s">
        <v>11809</v>
      </c>
      <c r="M623" t="s">
        <v>1077</v>
      </c>
      <c r="N623" t="s">
        <v>47</v>
      </c>
      <c r="O623" t="s">
        <v>36</v>
      </c>
      <c r="P623" s="3">
        <v>44838</v>
      </c>
    </row>
    <row r="624" spans="1:16" x14ac:dyDescent="0.25">
      <c r="A624">
        <v>16495</v>
      </c>
      <c r="B624" t="s">
        <v>16616</v>
      </c>
      <c r="C624" s="3">
        <v>27001</v>
      </c>
      <c r="D624" t="s">
        <v>13152</v>
      </c>
      <c r="E624" t="s">
        <v>13150</v>
      </c>
      <c r="F624" s="2">
        <v>78340</v>
      </c>
      <c r="G624">
        <v>0</v>
      </c>
      <c r="H624" t="s">
        <v>43</v>
      </c>
      <c r="I624" t="s">
        <v>44</v>
      </c>
      <c r="J624" s="4" t="s">
        <v>13143</v>
      </c>
      <c r="K624">
        <v>2</v>
      </c>
      <c r="L624" t="s">
        <v>5221</v>
      </c>
      <c r="M624" t="s">
        <v>25</v>
      </c>
      <c r="N624" t="s">
        <v>11</v>
      </c>
      <c r="O624" t="s">
        <v>8</v>
      </c>
      <c r="P624" s="3">
        <v>44838</v>
      </c>
    </row>
    <row r="625" spans="1:16" x14ac:dyDescent="0.25">
      <c r="A625">
        <v>15943</v>
      </c>
      <c r="B625" t="s">
        <v>16576</v>
      </c>
      <c r="C625" s="3">
        <v>30663</v>
      </c>
      <c r="D625" t="s">
        <v>13151</v>
      </c>
      <c r="E625" t="s">
        <v>13149</v>
      </c>
      <c r="F625" s="2">
        <v>51534</v>
      </c>
      <c r="G625">
        <v>3</v>
      </c>
      <c r="H625" t="s">
        <v>43</v>
      </c>
      <c r="I625" t="s">
        <v>4</v>
      </c>
      <c r="J625" s="4" t="s">
        <v>13143</v>
      </c>
      <c r="K625">
        <v>1</v>
      </c>
      <c r="L625" t="s">
        <v>4777</v>
      </c>
      <c r="M625" t="s">
        <v>11</v>
      </c>
      <c r="N625" t="s">
        <v>57</v>
      </c>
      <c r="O625" t="s">
        <v>58</v>
      </c>
      <c r="P625" s="3">
        <v>44838</v>
      </c>
    </row>
    <row r="626" spans="1:16" x14ac:dyDescent="0.25">
      <c r="A626">
        <v>26050</v>
      </c>
      <c r="B626" t="s">
        <v>22424</v>
      </c>
      <c r="C626" s="3">
        <v>27737</v>
      </c>
      <c r="D626" t="s">
        <v>13152</v>
      </c>
      <c r="E626" t="s">
        <v>13149</v>
      </c>
      <c r="F626" s="2">
        <v>181793</v>
      </c>
      <c r="G626">
        <v>0</v>
      </c>
      <c r="H626" t="s">
        <v>50</v>
      </c>
      <c r="I626" t="s">
        <v>4</v>
      </c>
      <c r="J626" s="4" t="s">
        <v>13143</v>
      </c>
      <c r="K626">
        <v>2</v>
      </c>
      <c r="L626" t="s">
        <v>11587</v>
      </c>
      <c r="M626" t="s">
        <v>34</v>
      </c>
      <c r="N626" t="s">
        <v>35</v>
      </c>
      <c r="O626" t="s">
        <v>36</v>
      </c>
      <c r="P626" s="3">
        <v>44837</v>
      </c>
    </row>
    <row r="627" spans="1:16" x14ac:dyDescent="0.25">
      <c r="A627">
        <v>26216</v>
      </c>
      <c r="B627" t="s">
        <v>31360</v>
      </c>
      <c r="C627" s="3">
        <v>33588</v>
      </c>
      <c r="D627" t="s">
        <v>13151</v>
      </c>
      <c r="E627" t="s">
        <v>13150</v>
      </c>
      <c r="F627" s="2">
        <v>55688</v>
      </c>
      <c r="G627">
        <v>0</v>
      </c>
      <c r="H627" t="s">
        <v>69</v>
      </c>
      <c r="I627" t="s">
        <v>486</v>
      </c>
      <c r="J627" s="4" t="s">
        <v>13142</v>
      </c>
      <c r="K627">
        <v>2</v>
      </c>
      <c r="L627" t="s">
        <v>9290</v>
      </c>
      <c r="M627" t="s">
        <v>369</v>
      </c>
      <c r="N627" t="s">
        <v>366</v>
      </c>
      <c r="O627" t="s">
        <v>367</v>
      </c>
      <c r="P627" s="3">
        <v>44837</v>
      </c>
    </row>
    <row r="628" spans="1:16" x14ac:dyDescent="0.25">
      <c r="A628">
        <v>21263</v>
      </c>
      <c r="B628" t="s">
        <v>25071</v>
      </c>
      <c r="C628" s="3">
        <v>34671</v>
      </c>
      <c r="D628" t="s">
        <v>13152</v>
      </c>
      <c r="E628" t="s">
        <v>13150</v>
      </c>
      <c r="F628" s="2">
        <v>35582</v>
      </c>
      <c r="G628">
        <v>0</v>
      </c>
      <c r="H628" t="s">
        <v>43</v>
      </c>
      <c r="I628" t="s">
        <v>44</v>
      </c>
      <c r="J628" s="4" t="s">
        <v>13143</v>
      </c>
      <c r="K628">
        <v>1</v>
      </c>
      <c r="L628" t="s">
        <v>3229</v>
      </c>
      <c r="M628" t="s">
        <v>93</v>
      </c>
      <c r="N628" t="s">
        <v>57</v>
      </c>
      <c r="O628" t="s">
        <v>58</v>
      </c>
      <c r="P628" s="3">
        <v>44837</v>
      </c>
    </row>
    <row r="629" spans="1:16" x14ac:dyDescent="0.25">
      <c r="A629">
        <v>27128</v>
      </c>
      <c r="B629" t="s">
        <v>25991</v>
      </c>
      <c r="C629" s="3">
        <v>32481</v>
      </c>
      <c r="D629" t="s">
        <v>13152</v>
      </c>
      <c r="E629" t="s">
        <v>13150</v>
      </c>
      <c r="F629" s="2">
        <v>48355</v>
      </c>
      <c r="G629">
        <v>0</v>
      </c>
      <c r="H629" t="s">
        <v>122</v>
      </c>
      <c r="I629" t="s">
        <v>53</v>
      </c>
      <c r="J629" s="4" t="s">
        <v>13143</v>
      </c>
      <c r="K629">
        <v>0</v>
      </c>
      <c r="L629" t="s">
        <v>12120</v>
      </c>
      <c r="M629" t="s">
        <v>594</v>
      </c>
      <c r="N629" t="s">
        <v>595</v>
      </c>
      <c r="O629" t="s">
        <v>375</v>
      </c>
      <c r="P629" s="3">
        <v>44837</v>
      </c>
    </row>
    <row r="630" spans="1:16" x14ac:dyDescent="0.25">
      <c r="A630">
        <v>28161</v>
      </c>
      <c r="B630" t="s">
        <v>22757</v>
      </c>
      <c r="C630" s="3">
        <v>29929</v>
      </c>
      <c r="D630" t="s">
        <v>13152</v>
      </c>
      <c r="E630" t="s">
        <v>13150</v>
      </c>
      <c r="F630" s="2">
        <v>174852</v>
      </c>
      <c r="G630">
        <v>0</v>
      </c>
      <c r="H630" t="s">
        <v>3</v>
      </c>
      <c r="I630" t="s">
        <v>4</v>
      </c>
      <c r="J630" s="4" t="s">
        <v>13143</v>
      </c>
      <c r="K630">
        <v>1</v>
      </c>
      <c r="L630" t="s">
        <v>8091</v>
      </c>
      <c r="M630" t="s">
        <v>480</v>
      </c>
      <c r="N630" t="s">
        <v>57</v>
      </c>
      <c r="O630" t="s">
        <v>58</v>
      </c>
      <c r="P630" s="3">
        <v>44837</v>
      </c>
    </row>
    <row r="631" spans="1:16" x14ac:dyDescent="0.25">
      <c r="A631">
        <v>18533</v>
      </c>
      <c r="B631" t="s">
        <v>18496</v>
      </c>
      <c r="C631" s="3">
        <v>22636</v>
      </c>
      <c r="D631" t="s">
        <v>13151</v>
      </c>
      <c r="E631" t="s">
        <v>13149</v>
      </c>
      <c r="F631" s="2">
        <v>90597</v>
      </c>
      <c r="G631">
        <v>0</v>
      </c>
      <c r="H631" t="s">
        <v>3</v>
      </c>
      <c r="I631" t="s">
        <v>32</v>
      </c>
      <c r="J631" s="4" t="s">
        <v>13142</v>
      </c>
      <c r="K631">
        <v>2</v>
      </c>
      <c r="L631" t="s">
        <v>6865</v>
      </c>
      <c r="M631" t="s">
        <v>327</v>
      </c>
      <c r="N631" t="s">
        <v>47</v>
      </c>
      <c r="O631" t="s">
        <v>36</v>
      </c>
      <c r="P631" s="3">
        <v>44837</v>
      </c>
    </row>
    <row r="632" spans="1:16" x14ac:dyDescent="0.25">
      <c r="A632">
        <v>13968</v>
      </c>
      <c r="B632" t="s">
        <v>20368</v>
      </c>
      <c r="C632" s="3">
        <v>31036</v>
      </c>
      <c r="D632" t="s">
        <v>13152</v>
      </c>
      <c r="E632" t="s">
        <v>13150</v>
      </c>
      <c r="F632" s="2">
        <v>235309</v>
      </c>
      <c r="G632">
        <v>3</v>
      </c>
      <c r="H632" t="s">
        <v>3</v>
      </c>
      <c r="I632" t="s">
        <v>4</v>
      </c>
      <c r="J632" s="4" t="s">
        <v>13143</v>
      </c>
      <c r="K632">
        <v>1</v>
      </c>
      <c r="L632" t="s">
        <v>3085</v>
      </c>
      <c r="M632" t="s">
        <v>76</v>
      </c>
      <c r="N632" t="s">
        <v>17</v>
      </c>
      <c r="O632" t="s">
        <v>8</v>
      </c>
      <c r="P632" s="3">
        <v>44837</v>
      </c>
    </row>
    <row r="633" spans="1:16" x14ac:dyDescent="0.25">
      <c r="A633">
        <v>13743</v>
      </c>
      <c r="B633" t="s">
        <v>24057</v>
      </c>
      <c r="C633" s="3">
        <v>28081</v>
      </c>
      <c r="D633" t="s">
        <v>13151</v>
      </c>
      <c r="E633" t="s">
        <v>13150</v>
      </c>
      <c r="F633" s="2">
        <v>103943</v>
      </c>
      <c r="G633">
        <v>0</v>
      </c>
      <c r="H633" t="s">
        <v>43</v>
      </c>
      <c r="I633" t="s">
        <v>53</v>
      </c>
      <c r="J633" s="4" t="s">
        <v>13142</v>
      </c>
      <c r="K633">
        <v>1</v>
      </c>
      <c r="L633" t="s">
        <v>2888</v>
      </c>
      <c r="M633" t="s">
        <v>483</v>
      </c>
      <c r="N633" t="s">
        <v>57</v>
      </c>
      <c r="O633" t="s">
        <v>58</v>
      </c>
      <c r="P633" s="3">
        <v>44836</v>
      </c>
    </row>
    <row r="634" spans="1:16" x14ac:dyDescent="0.25">
      <c r="A634">
        <v>13765</v>
      </c>
      <c r="B634" t="s">
        <v>26696</v>
      </c>
      <c r="C634" s="3">
        <v>32117</v>
      </c>
      <c r="D634" t="s">
        <v>13151</v>
      </c>
      <c r="E634" t="s">
        <v>13149</v>
      </c>
      <c r="F634" s="2">
        <v>216707</v>
      </c>
      <c r="G634">
        <v>0</v>
      </c>
      <c r="H634" t="s">
        <v>3</v>
      </c>
      <c r="I634" t="s">
        <v>53</v>
      </c>
      <c r="J634" s="4" t="s">
        <v>13142</v>
      </c>
      <c r="K634">
        <v>0</v>
      </c>
      <c r="L634" t="s">
        <v>2907</v>
      </c>
      <c r="M634" t="s">
        <v>369</v>
      </c>
      <c r="N634" t="s">
        <v>366</v>
      </c>
      <c r="O634" t="s">
        <v>367</v>
      </c>
      <c r="P634" s="3">
        <v>44836</v>
      </c>
    </row>
    <row r="635" spans="1:16" x14ac:dyDescent="0.25">
      <c r="A635">
        <v>11641</v>
      </c>
      <c r="B635" t="s">
        <v>22999</v>
      </c>
      <c r="C635" s="3">
        <v>32849</v>
      </c>
      <c r="D635" t="s">
        <v>13151</v>
      </c>
      <c r="E635" t="s">
        <v>13149</v>
      </c>
      <c r="F635" s="2">
        <v>170495</v>
      </c>
      <c r="G635">
        <v>1</v>
      </c>
      <c r="H635" t="s">
        <v>3</v>
      </c>
      <c r="I635" t="s">
        <v>44</v>
      </c>
      <c r="J635" s="4" t="s">
        <v>13142</v>
      </c>
      <c r="K635">
        <v>0</v>
      </c>
      <c r="L635" t="s">
        <v>882</v>
      </c>
      <c r="M635" t="s">
        <v>93</v>
      </c>
      <c r="N635" t="s">
        <v>57</v>
      </c>
      <c r="O635" t="s">
        <v>58</v>
      </c>
      <c r="P635" s="3">
        <v>44836</v>
      </c>
    </row>
    <row r="636" spans="1:16" x14ac:dyDescent="0.25">
      <c r="A636">
        <v>28670</v>
      </c>
      <c r="B636" t="s">
        <v>22836</v>
      </c>
      <c r="C636" s="3">
        <v>32864</v>
      </c>
      <c r="D636" t="s">
        <v>13151</v>
      </c>
      <c r="E636" t="s">
        <v>13150</v>
      </c>
      <c r="F636" s="2">
        <v>216525</v>
      </c>
      <c r="G636">
        <v>0</v>
      </c>
      <c r="H636" t="s">
        <v>122</v>
      </c>
      <c r="I636" t="s">
        <v>4</v>
      </c>
      <c r="J636" s="4" t="s">
        <v>13142</v>
      </c>
      <c r="K636">
        <v>0</v>
      </c>
      <c r="L636" t="s">
        <v>12820</v>
      </c>
      <c r="M636" t="s">
        <v>1018</v>
      </c>
      <c r="N636" t="s">
        <v>35</v>
      </c>
      <c r="O636" t="s">
        <v>36</v>
      </c>
      <c r="P636" s="3">
        <v>44836</v>
      </c>
    </row>
    <row r="637" spans="1:16" x14ac:dyDescent="0.25">
      <c r="A637">
        <v>23109</v>
      </c>
      <c r="B637" t="s">
        <v>25320</v>
      </c>
      <c r="C637" s="3">
        <v>34634</v>
      </c>
      <c r="D637" t="s">
        <v>13152</v>
      </c>
      <c r="E637" t="s">
        <v>13150</v>
      </c>
      <c r="F637" s="2">
        <v>194594</v>
      </c>
      <c r="G637">
        <v>0</v>
      </c>
      <c r="H637" t="s">
        <v>50</v>
      </c>
      <c r="I637" t="s">
        <v>44</v>
      </c>
      <c r="J637" s="4" t="s">
        <v>13142</v>
      </c>
      <c r="K637">
        <v>2</v>
      </c>
      <c r="L637" t="s">
        <v>9966</v>
      </c>
      <c r="M637" t="s">
        <v>255</v>
      </c>
      <c r="N637" t="s">
        <v>39</v>
      </c>
      <c r="O637" t="s">
        <v>36</v>
      </c>
      <c r="P637" s="3">
        <v>44836</v>
      </c>
    </row>
    <row r="638" spans="1:16" x14ac:dyDescent="0.25">
      <c r="A638">
        <v>20619</v>
      </c>
      <c r="B638" t="s">
        <v>16940</v>
      </c>
      <c r="C638" s="3">
        <v>33213</v>
      </c>
      <c r="D638" t="s">
        <v>13152</v>
      </c>
      <c r="E638" t="s">
        <v>13149</v>
      </c>
      <c r="F638" s="2">
        <v>121664</v>
      </c>
      <c r="G638">
        <v>0</v>
      </c>
      <c r="H638" t="s">
        <v>3</v>
      </c>
      <c r="I638" t="s">
        <v>4</v>
      </c>
      <c r="J638" s="4" t="s">
        <v>13143</v>
      </c>
      <c r="K638">
        <v>4</v>
      </c>
      <c r="L638" t="s">
        <v>3625</v>
      </c>
      <c r="M638" t="s">
        <v>10</v>
      </c>
      <c r="N638" t="s">
        <v>11</v>
      </c>
      <c r="O638" t="s">
        <v>8</v>
      </c>
      <c r="P638" s="3">
        <v>44836</v>
      </c>
    </row>
    <row r="639" spans="1:16" x14ac:dyDescent="0.25">
      <c r="A639">
        <v>26444</v>
      </c>
      <c r="B639" t="s">
        <v>15262</v>
      </c>
      <c r="C639" s="3">
        <v>32812</v>
      </c>
      <c r="D639" t="s">
        <v>13152</v>
      </c>
      <c r="E639" t="s">
        <v>13150</v>
      </c>
      <c r="F639" s="2">
        <v>178329</v>
      </c>
      <c r="G639">
        <v>5</v>
      </c>
      <c r="H639" t="s">
        <v>69</v>
      </c>
      <c r="I639" t="s">
        <v>4</v>
      </c>
      <c r="J639" s="4" t="s">
        <v>13142</v>
      </c>
      <c r="K639">
        <v>4</v>
      </c>
      <c r="L639" t="s">
        <v>6609</v>
      </c>
      <c r="M639" t="s">
        <v>16</v>
      </c>
      <c r="N639" t="s">
        <v>17</v>
      </c>
      <c r="O639" t="s">
        <v>8</v>
      </c>
      <c r="P639" s="3">
        <v>44836</v>
      </c>
    </row>
    <row r="640" spans="1:16" x14ac:dyDescent="0.25">
      <c r="A640">
        <v>23392</v>
      </c>
      <c r="B640" t="s">
        <v>22012</v>
      </c>
      <c r="C640" s="3">
        <v>31762</v>
      </c>
      <c r="D640" t="s">
        <v>13152</v>
      </c>
      <c r="E640" t="s">
        <v>13150</v>
      </c>
      <c r="F640" s="2">
        <v>139221</v>
      </c>
      <c r="G640">
        <v>0</v>
      </c>
      <c r="H640" t="s">
        <v>122</v>
      </c>
      <c r="I640" t="s">
        <v>4</v>
      </c>
      <c r="J640" s="4" t="s">
        <v>13142</v>
      </c>
      <c r="K640">
        <v>1</v>
      </c>
      <c r="L640" t="s">
        <v>10134</v>
      </c>
      <c r="M640" t="s">
        <v>287</v>
      </c>
      <c r="N640" t="s">
        <v>47</v>
      </c>
      <c r="O640" t="s">
        <v>36</v>
      </c>
      <c r="P640" s="3">
        <v>44835</v>
      </c>
    </row>
    <row r="641" spans="1:16" x14ac:dyDescent="0.25">
      <c r="A641">
        <v>21731</v>
      </c>
      <c r="B641" t="s">
        <v>25126</v>
      </c>
      <c r="C641" s="3">
        <v>33958</v>
      </c>
      <c r="D641" t="s">
        <v>13151</v>
      </c>
      <c r="E641" t="s">
        <v>13150</v>
      </c>
      <c r="F641" s="2">
        <v>160725</v>
      </c>
      <c r="G641">
        <v>0</v>
      </c>
      <c r="H641" t="s">
        <v>122</v>
      </c>
      <c r="I641" t="s">
        <v>44</v>
      </c>
      <c r="J641" s="4" t="s">
        <v>13142</v>
      </c>
      <c r="K641">
        <v>0</v>
      </c>
      <c r="L641" t="s">
        <v>9100</v>
      </c>
      <c r="M641" t="s">
        <v>138</v>
      </c>
      <c r="N641" t="s">
        <v>47</v>
      </c>
      <c r="O641" t="s">
        <v>36</v>
      </c>
      <c r="P641" s="3">
        <v>44835</v>
      </c>
    </row>
    <row r="642" spans="1:16" x14ac:dyDescent="0.25">
      <c r="A642">
        <v>23558</v>
      </c>
      <c r="B642" t="s">
        <v>27904</v>
      </c>
      <c r="C642" s="3">
        <v>36150</v>
      </c>
      <c r="D642" t="s">
        <v>13151</v>
      </c>
      <c r="E642" t="s">
        <v>13149</v>
      </c>
      <c r="F642" s="2">
        <v>152594</v>
      </c>
      <c r="G642">
        <v>0</v>
      </c>
      <c r="H642" t="s">
        <v>50</v>
      </c>
      <c r="I642" t="s">
        <v>44</v>
      </c>
      <c r="J642" s="4" t="s">
        <v>13142</v>
      </c>
      <c r="K642">
        <v>2</v>
      </c>
      <c r="L642" t="s">
        <v>10224</v>
      </c>
      <c r="M642" t="s">
        <v>171</v>
      </c>
      <c r="N642" t="s">
        <v>47</v>
      </c>
      <c r="O642" t="s">
        <v>36</v>
      </c>
      <c r="P642" s="3">
        <v>44835</v>
      </c>
    </row>
    <row r="643" spans="1:16" x14ac:dyDescent="0.25">
      <c r="A643">
        <v>28167</v>
      </c>
      <c r="B643" t="s">
        <v>22761</v>
      </c>
      <c r="C643" s="3">
        <v>29569</v>
      </c>
      <c r="D643" t="s">
        <v>13152</v>
      </c>
      <c r="E643" t="s">
        <v>13149</v>
      </c>
      <c r="F643" s="2">
        <v>87355</v>
      </c>
      <c r="G643">
        <v>0</v>
      </c>
      <c r="H643" t="s">
        <v>43</v>
      </c>
      <c r="I643" t="s">
        <v>44</v>
      </c>
      <c r="J643" s="4" t="s">
        <v>13142</v>
      </c>
      <c r="K643">
        <v>1</v>
      </c>
      <c r="L643" t="s">
        <v>12575</v>
      </c>
      <c r="M643" t="s">
        <v>102</v>
      </c>
      <c r="N643" t="s">
        <v>47</v>
      </c>
      <c r="O643" t="s">
        <v>36</v>
      </c>
      <c r="P643" s="3">
        <v>44835</v>
      </c>
    </row>
    <row r="644" spans="1:16" x14ac:dyDescent="0.25">
      <c r="A644">
        <v>13978</v>
      </c>
      <c r="B644" t="s">
        <v>14876</v>
      </c>
      <c r="C644" s="3">
        <v>32117</v>
      </c>
      <c r="D644" t="s">
        <v>13151</v>
      </c>
      <c r="E644" t="s">
        <v>13150</v>
      </c>
      <c r="F644" s="2">
        <v>214040</v>
      </c>
      <c r="G644">
        <v>0</v>
      </c>
      <c r="H644" t="s">
        <v>3</v>
      </c>
      <c r="I644" t="s">
        <v>32</v>
      </c>
      <c r="J644" s="4" t="s">
        <v>13142</v>
      </c>
      <c r="K644">
        <v>3</v>
      </c>
      <c r="L644" t="s">
        <v>3095</v>
      </c>
      <c r="M644" t="s">
        <v>219</v>
      </c>
      <c r="N644" t="s">
        <v>35</v>
      </c>
      <c r="O644" t="s">
        <v>36</v>
      </c>
      <c r="P644" s="3">
        <v>44835</v>
      </c>
    </row>
    <row r="645" spans="1:16" x14ac:dyDescent="0.25">
      <c r="A645">
        <v>19352</v>
      </c>
      <c r="B645" t="s">
        <v>27396</v>
      </c>
      <c r="C645" s="3">
        <v>30262</v>
      </c>
      <c r="D645" t="s">
        <v>13152</v>
      </c>
      <c r="E645" t="s">
        <v>13149</v>
      </c>
      <c r="F645" s="2">
        <v>84410</v>
      </c>
      <c r="G645">
        <v>2</v>
      </c>
      <c r="H645" t="s">
        <v>43</v>
      </c>
      <c r="I645" t="s">
        <v>53</v>
      </c>
      <c r="J645" s="4" t="s">
        <v>13142</v>
      </c>
      <c r="K645">
        <v>2</v>
      </c>
      <c r="L645" t="s">
        <v>6295</v>
      </c>
      <c r="M645" t="s">
        <v>589</v>
      </c>
      <c r="N645" t="s">
        <v>378</v>
      </c>
      <c r="O645" t="s">
        <v>375</v>
      </c>
      <c r="P645" s="3">
        <v>44834</v>
      </c>
    </row>
    <row r="646" spans="1:16" x14ac:dyDescent="0.25">
      <c r="A646">
        <v>17383</v>
      </c>
      <c r="B646" t="s">
        <v>20941</v>
      </c>
      <c r="C646" s="3">
        <v>33203</v>
      </c>
      <c r="D646" t="s">
        <v>13151</v>
      </c>
      <c r="E646" t="s">
        <v>13149</v>
      </c>
      <c r="F646" s="2">
        <v>205301</v>
      </c>
      <c r="G646">
        <v>1</v>
      </c>
      <c r="H646" t="s">
        <v>122</v>
      </c>
      <c r="I646" t="s">
        <v>44</v>
      </c>
      <c r="J646" s="4" t="s">
        <v>13142</v>
      </c>
      <c r="K646">
        <v>0</v>
      </c>
      <c r="L646" t="s">
        <v>5951</v>
      </c>
      <c r="M646" t="s">
        <v>62</v>
      </c>
      <c r="N646" t="s">
        <v>39</v>
      </c>
      <c r="O646" t="s">
        <v>36</v>
      </c>
      <c r="P646" s="3">
        <v>44834</v>
      </c>
    </row>
    <row r="647" spans="1:16" x14ac:dyDescent="0.25">
      <c r="A647">
        <v>18378</v>
      </c>
      <c r="B647" t="s">
        <v>16743</v>
      </c>
      <c r="C647" s="3">
        <v>27736</v>
      </c>
      <c r="D647" t="s">
        <v>13151</v>
      </c>
      <c r="E647" t="s">
        <v>13149</v>
      </c>
      <c r="F647" s="2">
        <v>73713</v>
      </c>
      <c r="G647">
        <v>0</v>
      </c>
      <c r="H647" t="s">
        <v>43</v>
      </c>
      <c r="I647" t="s">
        <v>4</v>
      </c>
      <c r="J647" s="4" t="s">
        <v>13143</v>
      </c>
      <c r="K647">
        <v>2</v>
      </c>
      <c r="L647" t="s">
        <v>6736</v>
      </c>
      <c r="M647" t="s">
        <v>167</v>
      </c>
      <c r="N647" t="s">
        <v>47</v>
      </c>
      <c r="O647" t="s">
        <v>36</v>
      </c>
      <c r="P647" s="3">
        <v>44834</v>
      </c>
    </row>
    <row r="648" spans="1:16" x14ac:dyDescent="0.25">
      <c r="A648">
        <v>19834</v>
      </c>
      <c r="B648" t="s">
        <v>23267</v>
      </c>
      <c r="C648" s="3">
        <v>22615</v>
      </c>
      <c r="D648" t="s">
        <v>13151</v>
      </c>
      <c r="E648" t="s">
        <v>13149</v>
      </c>
      <c r="F648" s="2">
        <v>140520</v>
      </c>
      <c r="G648">
        <v>0</v>
      </c>
      <c r="H648" t="s">
        <v>3</v>
      </c>
      <c r="I648" t="s">
        <v>32</v>
      </c>
      <c r="J648" s="4" t="s">
        <v>13142</v>
      </c>
      <c r="K648">
        <v>2</v>
      </c>
      <c r="L648" t="s">
        <v>6086</v>
      </c>
      <c r="M648" t="s">
        <v>279</v>
      </c>
      <c r="N648" t="s">
        <v>35</v>
      </c>
      <c r="O648" t="s">
        <v>36</v>
      </c>
      <c r="P648" s="3">
        <v>44834</v>
      </c>
    </row>
    <row r="649" spans="1:16" x14ac:dyDescent="0.25">
      <c r="A649">
        <v>23601</v>
      </c>
      <c r="B649" t="s">
        <v>14219</v>
      </c>
      <c r="C649" s="3">
        <v>27727</v>
      </c>
      <c r="D649" t="s">
        <v>13152</v>
      </c>
      <c r="E649" t="s">
        <v>13150</v>
      </c>
      <c r="F649" s="2">
        <v>159546</v>
      </c>
      <c r="G649">
        <v>4</v>
      </c>
      <c r="H649" t="s">
        <v>50</v>
      </c>
      <c r="I649" t="s">
        <v>4</v>
      </c>
      <c r="J649" s="4" t="s">
        <v>13143</v>
      </c>
      <c r="K649">
        <v>4</v>
      </c>
      <c r="L649" t="s">
        <v>10248</v>
      </c>
      <c r="M649" t="s">
        <v>488</v>
      </c>
      <c r="N649" t="s">
        <v>385</v>
      </c>
      <c r="O649" t="s">
        <v>363</v>
      </c>
      <c r="P649" s="3">
        <v>44834</v>
      </c>
    </row>
    <row r="650" spans="1:16" x14ac:dyDescent="0.25">
      <c r="A650">
        <v>26031</v>
      </c>
      <c r="B650" t="s">
        <v>22417</v>
      </c>
      <c r="C650" s="3">
        <v>31038</v>
      </c>
      <c r="D650" t="s">
        <v>13152</v>
      </c>
      <c r="E650" t="s">
        <v>13150</v>
      </c>
      <c r="F650" s="2">
        <v>118031</v>
      </c>
      <c r="G650">
        <v>3</v>
      </c>
      <c r="H650" t="s">
        <v>3</v>
      </c>
      <c r="I650" t="s">
        <v>4</v>
      </c>
      <c r="J650" s="4" t="s">
        <v>13143</v>
      </c>
      <c r="K650">
        <v>1</v>
      </c>
      <c r="L650" t="s">
        <v>11578</v>
      </c>
      <c r="M650" t="s">
        <v>128</v>
      </c>
      <c r="N650" t="s">
        <v>7</v>
      </c>
      <c r="O650" t="s">
        <v>8</v>
      </c>
      <c r="P650" s="3">
        <v>44834</v>
      </c>
    </row>
    <row r="651" spans="1:16" x14ac:dyDescent="0.25">
      <c r="A651">
        <v>16353</v>
      </c>
      <c r="B651" t="s">
        <v>17310</v>
      </c>
      <c r="C651" s="3">
        <v>34640</v>
      </c>
      <c r="D651" t="s">
        <v>13151</v>
      </c>
      <c r="E651" t="s">
        <v>13149</v>
      </c>
      <c r="F651" s="2">
        <v>127922</v>
      </c>
      <c r="G651">
        <v>0</v>
      </c>
      <c r="H651" t="s">
        <v>43</v>
      </c>
      <c r="I651" t="s">
        <v>44</v>
      </c>
      <c r="J651" s="4" t="s">
        <v>13142</v>
      </c>
      <c r="K651">
        <v>2</v>
      </c>
      <c r="L651" t="s">
        <v>5115</v>
      </c>
      <c r="M651" t="s">
        <v>34</v>
      </c>
      <c r="N651" t="s">
        <v>35</v>
      </c>
      <c r="O651" t="s">
        <v>36</v>
      </c>
      <c r="P651" s="3">
        <v>44833</v>
      </c>
    </row>
    <row r="652" spans="1:16" x14ac:dyDescent="0.25">
      <c r="A652">
        <v>15145</v>
      </c>
      <c r="B652" t="s">
        <v>15568</v>
      </c>
      <c r="C652" s="3">
        <v>33221</v>
      </c>
      <c r="D652" t="s">
        <v>13152</v>
      </c>
      <c r="E652" t="s">
        <v>13150</v>
      </c>
      <c r="F652" s="2">
        <v>53795</v>
      </c>
      <c r="G652">
        <v>0</v>
      </c>
      <c r="H652" t="s">
        <v>3</v>
      </c>
      <c r="I652" t="s">
        <v>4</v>
      </c>
      <c r="J652" s="4" t="s">
        <v>13142</v>
      </c>
      <c r="K652">
        <v>4</v>
      </c>
      <c r="L652" t="s">
        <v>3439</v>
      </c>
      <c r="M652" t="s">
        <v>108</v>
      </c>
      <c r="N652" t="s">
        <v>11</v>
      </c>
      <c r="O652" t="s">
        <v>8</v>
      </c>
      <c r="P652" s="3">
        <v>44833</v>
      </c>
    </row>
    <row r="653" spans="1:16" x14ac:dyDescent="0.25">
      <c r="A653">
        <v>22414</v>
      </c>
      <c r="B653" t="s">
        <v>29612</v>
      </c>
      <c r="C653" s="3">
        <v>22983</v>
      </c>
      <c r="D653" t="s">
        <v>13152</v>
      </c>
      <c r="E653" t="s">
        <v>13149</v>
      </c>
      <c r="F653" s="2">
        <v>83510</v>
      </c>
      <c r="G653">
        <v>0</v>
      </c>
      <c r="H653" t="s">
        <v>43</v>
      </c>
      <c r="I653" t="s">
        <v>486</v>
      </c>
      <c r="J653" s="4" t="s">
        <v>13143</v>
      </c>
      <c r="K653">
        <v>1</v>
      </c>
      <c r="L653" t="s">
        <v>9531</v>
      </c>
      <c r="M653" t="s">
        <v>384</v>
      </c>
      <c r="N653" t="s">
        <v>385</v>
      </c>
      <c r="O653" t="s">
        <v>363</v>
      </c>
      <c r="P653" s="3">
        <v>44833</v>
      </c>
    </row>
    <row r="654" spans="1:16" x14ac:dyDescent="0.25">
      <c r="A654">
        <v>19378</v>
      </c>
      <c r="B654" t="s">
        <v>27405</v>
      </c>
      <c r="C654" s="3">
        <v>35030</v>
      </c>
      <c r="D654" t="s">
        <v>13152</v>
      </c>
      <c r="E654" t="s">
        <v>13149</v>
      </c>
      <c r="F654" s="2">
        <v>183232</v>
      </c>
      <c r="G654">
        <v>0</v>
      </c>
      <c r="H654" t="s">
        <v>43</v>
      </c>
      <c r="I654" t="s">
        <v>53</v>
      </c>
      <c r="J654" s="4" t="s">
        <v>13143</v>
      </c>
      <c r="K654">
        <v>1</v>
      </c>
      <c r="L654" t="s">
        <v>7498</v>
      </c>
      <c r="M654" t="s">
        <v>512</v>
      </c>
      <c r="N654" t="s">
        <v>366</v>
      </c>
      <c r="O654" t="s">
        <v>367</v>
      </c>
      <c r="P654" s="3">
        <v>44833</v>
      </c>
    </row>
    <row r="655" spans="1:16" x14ac:dyDescent="0.25">
      <c r="A655">
        <v>29367</v>
      </c>
      <c r="B655" t="s">
        <v>26368</v>
      </c>
      <c r="C655" s="3">
        <v>31754</v>
      </c>
      <c r="D655" t="s">
        <v>13152</v>
      </c>
      <c r="E655" t="s">
        <v>13149</v>
      </c>
      <c r="F655" s="2">
        <v>33593</v>
      </c>
      <c r="G655">
        <v>0</v>
      </c>
      <c r="H655" t="s">
        <v>3</v>
      </c>
      <c r="I655" t="s">
        <v>4</v>
      </c>
      <c r="J655" s="4" t="s">
        <v>13143</v>
      </c>
      <c r="K655">
        <v>0</v>
      </c>
      <c r="L655" t="s">
        <v>13086</v>
      </c>
      <c r="M655" t="s">
        <v>784</v>
      </c>
      <c r="N655" t="s">
        <v>366</v>
      </c>
      <c r="O655" t="s">
        <v>367</v>
      </c>
      <c r="P655" s="3">
        <v>44833</v>
      </c>
    </row>
    <row r="656" spans="1:16" x14ac:dyDescent="0.25">
      <c r="A656">
        <v>22606</v>
      </c>
      <c r="B656" t="s">
        <v>29674</v>
      </c>
      <c r="C656" s="3">
        <v>32854</v>
      </c>
      <c r="D656" t="s">
        <v>13152</v>
      </c>
      <c r="E656" t="s">
        <v>13149</v>
      </c>
      <c r="F656" s="2">
        <v>41890</v>
      </c>
      <c r="G656">
        <v>0</v>
      </c>
      <c r="H656" t="s">
        <v>43</v>
      </c>
      <c r="I656" t="s">
        <v>486</v>
      </c>
      <c r="J656" s="4" t="s">
        <v>13142</v>
      </c>
      <c r="K656">
        <v>1</v>
      </c>
      <c r="L656" t="s">
        <v>8693</v>
      </c>
      <c r="M656" t="s">
        <v>1367</v>
      </c>
      <c r="N656" t="s">
        <v>384</v>
      </c>
      <c r="O656" t="s">
        <v>363</v>
      </c>
      <c r="P656" s="3">
        <v>44832</v>
      </c>
    </row>
    <row r="657" spans="1:16" x14ac:dyDescent="0.25">
      <c r="A657">
        <v>26946</v>
      </c>
      <c r="B657" t="s">
        <v>30116</v>
      </c>
      <c r="C657" s="3">
        <v>32845</v>
      </c>
      <c r="D657" t="s">
        <v>13152</v>
      </c>
      <c r="E657" t="s">
        <v>13149</v>
      </c>
      <c r="F657" s="2">
        <v>130458</v>
      </c>
      <c r="G657">
        <v>0</v>
      </c>
      <c r="H657" t="s">
        <v>43</v>
      </c>
      <c r="I657" t="s">
        <v>486</v>
      </c>
      <c r="J657" s="4" t="s">
        <v>13142</v>
      </c>
      <c r="K657">
        <v>1</v>
      </c>
      <c r="L657" t="s">
        <v>12017</v>
      </c>
      <c r="M657" t="s">
        <v>488</v>
      </c>
      <c r="N657" t="s">
        <v>384</v>
      </c>
      <c r="O657" t="s">
        <v>363</v>
      </c>
      <c r="P657" s="3">
        <v>44832</v>
      </c>
    </row>
    <row r="658" spans="1:16" x14ac:dyDescent="0.25">
      <c r="A658">
        <v>20324</v>
      </c>
      <c r="B658" t="s">
        <v>15093</v>
      </c>
      <c r="C658" s="3">
        <v>30299</v>
      </c>
      <c r="D658" t="s">
        <v>13151</v>
      </c>
      <c r="E658" t="s">
        <v>13150</v>
      </c>
      <c r="F658" s="2">
        <v>177759</v>
      </c>
      <c r="G658">
        <v>2</v>
      </c>
      <c r="H658" t="s">
        <v>43</v>
      </c>
      <c r="I658" t="s">
        <v>4</v>
      </c>
      <c r="J658" s="4" t="s">
        <v>13142</v>
      </c>
      <c r="K658">
        <v>2</v>
      </c>
      <c r="L658" t="s">
        <v>424</v>
      </c>
      <c r="M658" t="s">
        <v>66</v>
      </c>
      <c r="N658" t="s">
        <v>47</v>
      </c>
      <c r="O658" t="s">
        <v>36</v>
      </c>
      <c r="P658" s="3">
        <v>44832</v>
      </c>
    </row>
    <row r="659" spans="1:16" x14ac:dyDescent="0.25">
      <c r="A659">
        <v>24403</v>
      </c>
      <c r="B659" t="s">
        <v>19286</v>
      </c>
      <c r="C659" s="3">
        <v>27708</v>
      </c>
      <c r="D659" t="s">
        <v>13151</v>
      </c>
      <c r="E659" t="s">
        <v>13149</v>
      </c>
      <c r="F659" s="2">
        <v>213613</v>
      </c>
      <c r="G659">
        <v>2</v>
      </c>
      <c r="H659" t="s">
        <v>43</v>
      </c>
      <c r="I659" t="s">
        <v>4</v>
      </c>
      <c r="J659" s="4" t="s">
        <v>13142</v>
      </c>
      <c r="K659">
        <v>0</v>
      </c>
      <c r="L659" t="s">
        <v>3157</v>
      </c>
      <c r="M659" t="s">
        <v>737</v>
      </c>
      <c r="N659" t="s">
        <v>47</v>
      </c>
      <c r="O659" t="s">
        <v>36</v>
      </c>
      <c r="P659" s="3">
        <v>44832</v>
      </c>
    </row>
    <row r="660" spans="1:16" x14ac:dyDescent="0.25">
      <c r="A660">
        <v>12768</v>
      </c>
      <c r="B660" t="s">
        <v>26596</v>
      </c>
      <c r="C660" s="3">
        <v>27019</v>
      </c>
      <c r="D660" t="s">
        <v>13151</v>
      </c>
      <c r="E660" t="s">
        <v>13149</v>
      </c>
      <c r="F660" s="2">
        <v>204801</v>
      </c>
      <c r="G660">
        <v>0</v>
      </c>
      <c r="H660" t="s">
        <v>50</v>
      </c>
      <c r="I660" t="s">
        <v>53</v>
      </c>
      <c r="J660" s="4" t="s">
        <v>13142</v>
      </c>
      <c r="K660">
        <v>1</v>
      </c>
      <c r="L660" t="s">
        <v>1988</v>
      </c>
      <c r="M660" t="s">
        <v>305</v>
      </c>
      <c r="N660" t="s">
        <v>47</v>
      </c>
      <c r="O660" t="s">
        <v>36</v>
      </c>
      <c r="P660" s="3">
        <v>44832</v>
      </c>
    </row>
    <row r="661" spans="1:16" x14ac:dyDescent="0.25">
      <c r="A661">
        <v>21824</v>
      </c>
      <c r="B661" t="s">
        <v>13437</v>
      </c>
      <c r="C661" s="3">
        <v>27726</v>
      </c>
      <c r="D661" t="s">
        <v>13151</v>
      </c>
      <c r="E661" t="s">
        <v>13149</v>
      </c>
      <c r="F661" s="2">
        <v>208712</v>
      </c>
      <c r="G661">
        <v>4</v>
      </c>
      <c r="H661" t="s">
        <v>50</v>
      </c>
      <c r="I661" t="s">
        <v>4</v>
      </c>
      <c r="J661" s="4" t="s">
        <v>13142</v>
      </c>
      <c r="K661">
        <v>3</v>
      </c>
      <c r="L661" t="s">
        <v>3906</v>
      </c>
      <c r="M661" t="s">
        <v>369</v>
      </c>
      <c r="N661" t="s">
        <v>366</v>
      </c>
      <c r="O661" t="s">
        <v>367</v>
      </c>
      <c r="P661" s="3">
        <v>44832</v>
      </c>
    </row>
    <row r="662" spans="1:16" x14ac:dyDescent="0.25">
      <c r="A662">
        <v>16060</v>
      </c>
      <c r="B662" t="s">
        <v>23136</v>
      </c>
      <c r="C662" s="3">
        <v>32834</v>
      </c>
      <c r="D662" t="s">
        <v>13151</v>
      </c>
      <c r="E662" t="s">
        <v>13149</v>
      </c>
      <c r="F662" s="2">
        <v>154991</v>
      </c>
      <c r="G662">
        <v>1</v>
      </c>
      <c r="H662" t="s">
        <v>3</v>
      </c>
      <c r="I662" t="s">
        <v>44</v>
      </c>
      <c r="J662" s="4" t="s">
        <v>13142</v>
      </c>
      <c r="K662">
        <v>0</v>
      </c>
      <c r="L662" t="s">
        <v>4875</v>
      </c>
      <c r="M662" t="s">
        <v>327</v>
      </c>
      <c r="N662" t="s">
        <v>47</v>
      </c>
      <c r="O662" t="s">
        <v>36</v>
      </c>
      <c r="P662" s="3">
        <v>44831</v>
      </c>
    </row>
    <row r="663" spans="1:16" x14ac:dyDescent="0.25">
      <c r="A663">
        <v>27988</v>
      </c>
      <c r="B663" t="s">
        <v>26129</v>
      </c>
      <c r="C663" s="3">
        <v>25174</v>
      </c>
      <c r="D663" t="s">
        <v>13151</v>
      </c>
      <c r="E663" t="s">
        <v>13149</v>
      </c>
      <c r="F663" s="2">
        <v>57025</v>
      </c>
      <c r="G663">
        <v>0</v>
      </c>
      <c r="H663" t="s">
        <v>50</v>
      </c>
      <c r="I663" t="s">
        <v>4</v>
      </c>
      <c r="J663" s="4" t="s">
        <v>13142</v>
      </c>
      <c r="K663">
        <v>2</v>
      </c>
      <c r="L663" t="s">
        <v>4184</v>
      </c>
      <c r="M663" t="s">
        <v>160</v>
      </c>
      <c r="N663" t="s">
        <v>47</v>
      </c>
      <c r="O663" t="s">
        <v>36</v>
      </c>
      <c r="P663" s="3">
        <v>44831</v>
      </c>
    </row>
    <row r="664" spans="1:16" x14ac:dyDescent="0.25">
      <c r="A664">
        <v>26209</v>
      </c>
      <c r="B664" t="s">
        <v>28306</v>
      </c>
      <c r="C664" s="3">
        <v>36516</v>
      </c>
      <c r="D664" t="s">
        <v>13152</v>
      </c>
      <c r="E664" t="s">
        <v>13150</v>
      </c>
      <c r="F664" s="2">
        <v>107841</v>
      </c>
      <c r="G664">
        <v>0</v>
      </c>
      <c r="H664" t="s">
        <v>69</v>
      </c>
      <c r="I664" t="s">
        <v>486</v>
      </c>
      <c r="J664" s="4" t="s">
        <v>13143</v>
      </c>
      <c r="K664">
        <v>2</v>
      </c>
      <c r="L664" t="s">
        <v>9819</v>
      </c>
      <c r="M664" t="s">
        <v>361</v>
      </c>
      <c r="N664" t="s">
        <v>362</v>
      </c>
      <c r="O664" t="s">
        <v>363</v>
      </c>
      <c r="P664" s="3">
        <v>44831</v>
      </c>
    </row>
    <row r="665" spans="1:16" x14ac:dyDescent="0.25">
      <c r="A665">
        <v>23321</v>
      </c>
      <c r="B665" t="s">
        <v>29731</v>
      </c>
      <c r="C665" s="3">
        <v>25558</v>
      </c>
      <c r="D665" t="s">
        <v>13151</v>
      </c>
      <c r="E665" t="s">
        <v>13149</v>
      </c>
      <c r="F665" s="2">
        <v>57788</v>
      </c>
      <c r="G665">
        <v>1</v>
      </c>
      <c r="H665" t="s">
        <v>69</v>
      </c>
      <c r="I665" t="s">
        <v>53</v>
      </c>
      <c r="J665" s="4" t="s">
        <v>13142</v>
      </c>
      <c r="K665">
        <v>2</v>
      </c>
      <c r="L665" t="s">
        <v>10093</v>
      </c>
      <c r="M665" t="s">
        <v>83</v>
      </c>
      <c r="N665" t="s">
        <v>11</v>
      </c>
      <c r="O665" t="s">
        <v>8</v>
      </c>
      <c r="P665" s="3">
        <v>44831</v>
      </c>
    </row>
    <row r="666" spans="1:16" x14ac:dyDescent="0.25">
      <c r="A666">
        <v>21984</v>
      </c>
      <c r="B666" t="s">
        <v>21797</v>
      </c>
      <c r="C666" s="3">
        <v>29203</v>
      </c>
      <c r="D666" t="s">
        <v>13152</v>
      </c>
      <c r="E666" t="s">
        <v>13150</v>
      </c>
      <c r="F666" s="2">
        <v>244113</v>
      </c>
      <c r="G666">
        <v>0</v>
      </c>
      <c r="H666" t="s">
        <v>43</v>
      </c>
      <c r="I666" t="s">
        <v>44</v>
      </c>
      <c r="J666" s="4" t="s">
        <v>13142</v>
      </c>
      <c r="K666">
        <v>1</v>
      </c>
      <c r="L666" t="s">
        <v>1833</v>
      </c>
      <c r="M666" t="s">
        <v>124</v>
      </c>
      <c r="N666" t="s">
        <v>17</v>
      </c>
      <c r="O666" t="s">
        <v>8</v>
      </c>
      <c r="P666" s="3">
        <v>44831</v>
      </c>
    </row>
    <row r="667" spans="1:16" x14ac:dyDescent="0.25">
      <c r="A667">
        <v>25586</v>
      </c>
      <c r="B667" t="s">
        <v>28174</v>
      </c>
      <c r="C667" s="3">
        <v>28477</v>
      </c>
      <c r="D667" t="s">
        <v>13152</v>
      </c>
      <c r="E667" t="s">
        <v>13150</v>
      </c>
      <c r="F667" s="2">
        <v>78686</v>
      </c>
      <c r="G667">
        <v>0</v>
      </c>
      <c r="H667" t="s">
        <v>122</v>
      </c>
      <c r="I667" t="s">
        <v>53</v>
      </c>
      <c r="J667" s="4" t="s">
        <v>13142</v>
      </c>
      <c r="K667">
        <v>0</v>
      </c>
      <c r="L667" t="s">
        <v>11347</v>
      </c>
      <c r="M667" t="s">
        <v>654</v>
      </c>
      <c r="N667" t="s">
        <v>574</v>
      </c>
      <c r="O667" t="s">
        <v>375</v>
      </c>
      <c r="P667" s="3">
        <v>44831</v>
      </c>
    </row>
    <row r="668" spans="1:16" x14ac:dyDescent="0.25">
      <c r="A668">
        <v>14483</v>
      </c>
      <c r="B668" t="s">
        <v>15552</v>
      </c>
      <c r="C668" s="3">
        <v>29206</v>
      </c>
      <c r="D668" t="s">
        <v>13151</v>
      </c>
      <c r="E668" t="s">
        <v>13150</v>
      </c>
      <c r="F668" s="2">
        <v>225999</v>
      </c>
      <c r="G668">
        <v>3</v>
      </c>
      <c r="H668" t="s">
        <v>50</v>
      </c>
      <c r="I668" t="s">
        <v>4</v>
      </c>
      <c r="J668" s="4" t="s">
        <v>13142</v>
      </c>
      <c r="K668">
        <v>3</v>
      </c>
      <c r="L668" t="s">
        <v>3551</v>
      </c>
      <c r="M668" t="s">
        <v>227</v>
      </c>
      <c r="N668" t="s">
        <v>39</v>
      </c>
      <c r="O668" t="s">
        <v>36</v>
      </c>
      <c r="P668" s="3">
        <v>44831</v>
      </c>
    </row>
    <row r="669" spans="1:16" x14ac:dyDescent="0.25">
      <c r="A669">
        <v>25058</v>
      </c>
      <c r="B669" t="s">
        <v>15221</v>
      </c>
      <c r="C669" s="3">
        <v>28825</v>
      </c>
      <c r="D669" t="s">
        <v>13151</v>
      </c>
      <c r="E669" t="s">
        <v>13149</v>
      </c>
      <c r="F669" s="2">
        <v>237009</v>
      </c>
      <c r="G669">
        <v>1</v>
      </c>
      <c r="H669" t="s">
        <v>3</v>
      </c>
      <c r="I669" t="s">
        <v>32</v>
      </c>
      <c r="J669" s="4" t="s">
        <v>13142</v>
      </c>
      <c r="K669">
        <v>3</v>
      </c>
      <c r="L669" t="s">
        <v>11048</v>
      </c>
      <c r="M669" t="s">
        <v>21</v>
      </c>
      <c r="N669" t="s">
        <v>7</v>
      </c>
      <c r="O669" t="s">
        <v>8</v>
      </c>
      <c r="P669" s="3">
        <v>44830</v>
      </c>
    </row>
    <row r="670" spans="1:16" x14ac:dyDescent="0.25">
      <c r="A670">
        <v>26661</v>
      </c>
      <c r="B670" t="s">
        <v>22532</v>
      </c>
      <c r="C670" s="3">
        <v>32125</v>
      </c>
      <c r="D670" t="s">
        <v>13152</v>
      </c>
      <c r="E670" t="s">
        <v>13150</v>
      </c>
      <c r="F670" s="2">
        <v>159539</v>
      </c>
      <c r="G670">
        <v>2</v>
      </c>
      <c r="H670" t="s">
        <v>3</v>
      </c>
      <c r="I670" t="s">
        <v>4</v>
      </c>
      <c r="J670" s="4" t="s">
        <v>13143</v>
      </c>
      <c r="K670">
        <v>1</v>
      </c>
      <c r="L670" t="s">
        <v>10118</v>
      </c>
      <c r="M670" t="s">
        <v>183</v>
      </c>
      <c r="N670" t="s">
        <v>17</v>
      </c>
      <c r="O670" t="s">
        <v>8</v>
      </c>
      <c r="P670" s="3">
        <v>44830</v>
      </c>
    </row>
    <row r="671" spans="1:16" x14ac:dyDescent="0.25">
      <c r="A671">
        <v>28918</v>
      </c>
      <c r="B671" t="s">
        <v>13965</v>
      </c>
      <c r="C671" s="3">
        <v>24808</v>
      </c>
      <c r="D671" t="s">
        <v>13151</v>
      </c>
      <c r="E671" t="s">
        <v>13150</v>
      </c>
      <c r="F671" s="2">
        <v>231847</v>
      </c>
      <c r="G671">
        <v>5</v>
      </c>
      <c r="H671" t="s">
        <v>50</v>
      </c>
      <c r="I671" t="s">
        <v>32</v>
      </c>
      <c r="J671" s="4" t="s">
        <v>13143</v>
      </c>
      <c r="K671">
        <v>4</v>
      </c>
      <c r="L671" t="s">
        <v>6509</v>
      </c>
      <c r="M671" t="s">
        <v>369</v>
      </c>
      <c r="N671" t="s">
        <v>366</v>
      </c>
      <c r="O671" t="s">
        <v>367</v>
      </c>
      <c r="P671" s="3">
        <v>44830</v>
      </c>
    </row>
    <row r="672" spans="1:16" x14ac:dyDescent="0.25">
      <c r="A672">
        <v>17763</v>
      </c>
      <c r="B672" t="s">
        <v>29192</v>
      </c>
      <c r="C672" s="3">
        <v>32487</v>
      </c>
      <c r="D672" t="s">
        <v>13152</v>
      </c>
      <c r="E672" t="s">
        <v>13150</v>
      </c>
      <c r="F672" s="2">
        <v>46608</v>
      </c>
      <c r="G672">
        <v>0</v>
      </c>
      <c r="H672" t="s">
        <v>43</v>
      </c>
      <c r="I672" t="s">
        <v>486</v>
      </c>
      <c r="J672" s="4" t="s">
        <v>13143</v>
      </c>
      <c r="K672">
        <v>1</v>
      </c>
      <c r="L672" t="s">
        <v>6262</v>
      </c>
      <c r="M672" t="s">
        <v>784</v>
      </c>
      <c r="N672" t="s">
        <v>366</v>
      </c>
      <c r="O672" t="s">
        <v>367</v>
      </c>
      <c r="P672" s="3">
        <v>44830</v>
      </c>
    </row>
    <row r="673" spans="1:16" x14ac:dyDescent="0.25">
      <c r="A673">
        <v>25797</v>
      </c>
      <c r="B673" t="s">
        <v>17247</v>
      </c>
      <c r="C673" s="3">
        <v>25875</v>
      </c>
      <c r="D673" t="s">
        <v>13151</v>
      </c>
      <c r="E673" t="s">
        <v>13149</v>
      </c>
      <c r="F673" s="2">
        <v>41232</v>
      </c>
      <c r="G673">
        <v>2</v>
      </c>
      <c r="H673" t="s">
        <v>50</v>
      </c>
      <c r="I673" t="s">
        <v>4</v>
      </c>
      <c r="J673" s="4" t="s">
        <v>13142</v>
      </c>
      <c r="K673">
        <v>2</v>
      </c>
      <c r="L673" t="s">
        <v>11454</v>
      </c>
      <c r="M673" t="s">
        <v>573</v>
      </c>
      <c r="N673" t="s">
        <v>574</v>
      </c>
      <c r="O673" t="s">
        <v>375</v>
      </c>
      <c r="P673" s="3">
        <v>44830</v>
      </c>
    </row>
    <row r="674" spans="1:16" x14ac:dyDescent="0.25">
      <c r="A674">
        <v>24789</v>
      </c>
      <c r="B674" t="s">
        <v>25617</v>
      </c>
      <c r="C674" s="3">
        <v>32849</v>
      </c>
      <c r="D674" t="s">
        <v>13151</v>
      </c>
      <c r="E674" t="s">
        <v>13150</v>
      </c>
      <c r="F674" s="2">
        <v>69280</v>
      </c>
      <c r="G674">
        <v>1</v>
      </c>
      <c r="H674" t="s">
        <v>3</v>
      </c>
      <c r="I674" t="s">
        <v>44</v>
      </c>
      <c r="J674" s="4" t="s">
        <v>13142</v>
      </c>
      <c r="K674">
        <v>1</v>
      </c>
      <c r="L674" t="s">
        <v>6099</v>
      </c>
      <c r="M674" t="s">
        <v>287</v>
      </c>
      <c r="N674" t="s">
        <v>47</v>
      </c>
      <c r="O674" t="s">
        <v>36</v>
      </c>
      <c r="P674" s="3">
        <v>44830</v>
      </c>
    </row>
    <row r="675" spans="1:16" x14ac:dyDescent="0.25">
      <c r="A675">
        <v>27246</v>
      </c>
      <c r="B675" t="s">
        <v>26028</v>
      </c>
      <c r="C675" s="3">
        <v>33945</v>
      </c>
      <c r="D675" t="s">
        <v>13151</v>
      </c>
      <c r="E675" t="s">
        <v>13149</v>
      </c>
      <c r="F675" s="2">
        <v>159852</v>
      </c>
      <c r="G675">
        <v>0</v>
      </c>
      <c r="H675" t="s">
        <v>122</v>
      </c>
      <c r="I675" t="s">
        <v>44</v>
      </c>
      <c r="J675" s="4" t="s">
        <v>13142</v>
      </c>
      <c r="K675">
        <v>0</v>
      </c>
      <c r="L675" t="s">
        <v>12178</v>
      </c>
      <c r="M675" t="s">
        <v>399</v>
      </c>
      <c r="N675" t="s">
        <v>47</v>
      </c>
      <c r="O675" t="s">
        <v>36</v>
      </c>
      <c r="P675" s="3">
        <v>44829</v>
      </c>
    </row>
    <row r="676" spans="1:16" x14ac:dyDescent="0.25">
      <c r="A676">
        <v>21633</v>
      </c>
      <c r="B676" t="s">
        <v>23338</v>
      </c>
      <c r="C676" s="3">
        <v>31028</v>
      </c>
      <c r="D676" t="s">
        <v>13151</v>
      </c>
      <c r="E676" t="s">
        <v>13149</v>
      </c>
      <c r="F676" s="2">
        <v>202244</v>
      </c>
      <c r="G676">
        <v>3</v>
      </c>
      <c r="H676" t="s">
        <v>3</v>
      </c>
      <c r="I676" t="s">
        <v>44</v>
      </c>
      <c r="J676" s="4" t="s">
        <v>13142</v>
      </c>
      <c r="K676">
        <v>3</v>
      </c>
      <c r="L676" t="s">
        <v>9031</v>
      </c>
      <c r="M676" t="s">
        <v>252</v>
      </c>
      <c r="N676" t="s">
        <v>35</v>
      </c>
      <c r="O676" t="s">
        <v>36</v>
      </c>
      <c r="P676" s="3">
        <v>44829</v>
      </c>
    </row>
    <row r="677" spans="1:16" x14ac:dyDescent="0.25">
      <c r="A677">
        <v>24187</v>
      </c>
      <c r="B677" t="s">
        <v>28011</v>
      </c>
      <c r="C677" s="3">
        <v>29192</v>
      </c>
      <c r="D677" t="s">
        <v>13152</v>
      </c>
      <c r="E677" t="s">
        <v>13150</v>
      </c>
      <c r="F677" s="2">
        <v>139591</v>
      </c>
      <c r="G677">
        <v>0</v>
      </c>
      <c r="H677" t="s">
        <v>122</v>
      </c>
      <c r="I677" t="s">
        <v>53</v>
      </c>
      <c r="J677" s="4" t="s">
        <v>13143</v>
      </c>
      <c r="K677">
        <v>0</v>
      </c>
      <c r="L677" t="s">
        <v>9327</v>
      </c>
      <c r="M677" t="s">
        <v>492</v>
      </c>
      <c r="N677" t="s">
        <v>366</v>
      </c>
      <c r="O677" t="s">
        <v>367</v>
      </c>
      <c r="P677" s="3">
        <v>44829</v>
      </c>
    </row>
    <row r="678" spans="1:16" x14ac:dyDescent="0.25">
      <c r="A678">
        <v>19040</v>
      </c>
      <c r="B678" t="s">
        <v>14535</v>
      </c>
      <c r="C678" s="3">
        <v>23344</v>
      </c>
      <c r="D678" t="s">
        <v>13151</v>
      </c>
      <c r="E678" t="s">
        <v>13149</v>
      </c>
      <c r="F678" s="2">
        <v>143558</v>
      </c>
      <c r="G678">
        <v>4</v>
      </c>
      <c r="H678" t="s">
        <v>3</v>
      </c>
      <c r="I678" t="s">
        <v>32</v>
      </c>
      <c r="J678" s="4" t="s">
        <v>13142</v>
      </c>
      <c r="K678">
        <v>4</v>
      </c>
      <c r="L678" t="s">
        <v>5175</v>
      </c>
      <c r="M678" t="s">
        <v>519</v>
      </c>
      <c r="N678" t="s">
        <v>384</v>
      </c>
      <c r="O678" t="s">
        <v>363</v>
      </c>
      <c r="P678" s="3">
        <v>44829</v>
      </c>
    </row>
    <row r="679" spans="1:16" x14ac:dyDescent="0.25">
      <c r="A679">
        <v>20613</v>
      </c>
      <c r="B679" t="s">
        <v>14573</v>
      </c>
      <c r="C679" s="3">
        <v>33917</v>
      </c>
      <c r="D679" t="s">
        <v>13151</v>
      </c>
      <c r="E679" t="s">
        <v>13150</v>
      </c>
      <c r="F679" s="2">
        <v>38694</v>
      </c>
      <c r="G679">
        <v>5</v>
      </c>
      <c r="H679" t="s">
        <v>43</v>
      </c>
      <c r="I679" t="s">
        <v>32</v>
      </c>
      <c r="J679" s="4" t="s">
        <v>13142</v>
      </c>
      <c r="K679">
        <v>3</v>
      </c>
      <c r="L679" t="s">
        <v>8365</v>
      </c>
      <c r="M679" t="s">
        <v>128</v>
      </c>
      <c r="N679" t="s">
        <v>7</v>
      </c>
      <c r="O679" t="s">
        <v>8</v>
      </c>
      <c r="P679" s="3">
        <v>44829</v>
      </c>
    </row>
    <row r="680" spans="1:16" x14ac:dyDescent="0.25">
      <c r="A680">
        <v>27854</v>
      </c>
      <c r="B680" t="s">
        <v>31438</v>
      </c>
      <c r="C680" s="3">
        <v>22256</v>
      </c>
      <c r="D680" t="s">
        <v>13152</v>
      </c>
      <c r="E680" t="s">
        <v>13149</v>
      </c>
      <c r="F680" s="2">
        <v>38770</v>
      </c>
      <c r="G680">
        <v>0</v>
      </c>
      <c r="H680" t="s">
        <v>43</v>
      </c>
      <c r="I680" t="s">
        <v>486</v>
      </c>
      <c r="J680" s="4" t="s">
        <v>13142</v>
      </c>
      <c r="K680">
        <v>1</v>
      </c>
      <c r="L680" t="s">
        <v>12453</v>
      </c>
      <c r="M680" t="s">
        <v>497</v>
      </c>
      <c r="N680" t="s">
        <v>498</v>
      </c>
      <c r="O680" t="s">
        <v>375</v>
      </c>
      <c r="P680" s="3">
        <v>44829</v>
      </c>
    </row>
    <row r="681" spans="1:16" x14ac:dyDescent="0.25">
      <c r="A681">
        <v>19903</v>
      </c>
      <c r="B681" t="s">
        <v>15071</v>
      </c>
      <c r="C681" s="3">
        <v>27697</v>
      </c>
      <c r="D681" t="s">
        <v>13152</v>
      </c>
      <c r="E681" t="s">
        <v>13149</v>
      </c>
      <c r="F681" s="2">
        <v>183335</v>
      </c>
      <c r="G681">
        <v>3</v>
      </c>
      <c r="H681" t="s">
        <v>50</v>
      </c>
      <c r="I681" t="s">
        <v>4</v>
      </c>
      <c r="J681" s="4" t="s">
        <v>13142</v>
      </c>
      <c r="K681">
        <v>4</v>
      </c>
      <c r="L681" t="s">
        <v>7862</v>
      </c>
      <c r="M681" t="s">
        <v>564</v>
      </c>
      <c r="N681" t="s">
        <v>565</v>
      </c>
      <c r="O681" t="s">
        <v>375</v>
      </c>
      <c r="P681" s="3">
        <v>44829</v>
      </c>
    </row>
    <row r="682" spans="1:16" x14ac:dyDescent="0.25">
      <c r="A682">
        <v>11150</v>
      </c>
      <c r="B682" t="s">
        <v>23682</v>
      </c>
      <c r="C682" s="3">
        <v>22260</v>
      </c>
      <c r="D682" t="s">
        <v>13152</v>
      </c>
      <c r="E682" t="s">
        <v>13149</v>
      </c>
      <c r="F682" s="2">
        <v>170456</v>
      </c>
      <c r="G682">
        <v>0</v>
      </c>
      <c r="H682" t="s">
        <v>3</v>
      </c>
      <c r="I682" t="s">
        <v>32</v>
      </c>
      <c r="J682" s="4" t="s">
        <v>13142</v>
      </c>
      <c r="K682">
        <v>2</v>
      </c>
      <c r="L682" t="s">
        <v>249</v>
      </c>
      <c r="M682" t="s">
        <v>52</v>
      </c>
      <c r="N682" t="s">
        <v>11</v>
      </c>
      <c r="O682" t="s">
        <v>8</v>
      </c>
      <c r="P682" s="3">
        <v>44829</v>
      </c>
    </row>
    <row r="683" spans="1:16" x14ac:dyDescent="0.25">
      <c r="A683">
        <v>13494</v>
      </c>
      <c r="B683" t="s">
        <v>30564</v>
      </c>
      <c r="C683" s="3">
        <v>29920</v>
      </c>
      <c r="D683" t="s">
        <v>13152</v>
      </c>
      <c r="E683" t="s">
        <v>13149</v>
      </c>
      <c r="F683" s="2">
        <v>197475</v>
      </c>
      <c r="G683">
        <v>0</v>
      </c>
      <c r="H683" t="s">
        <v>122</v>
      </c>
      <c r="I683" t="s">
        <v>486</v>
      </c>
      <c r="J683" s="4" t="s">
        <v>13142</v>
      </c>
      <c r="K683">
        <v>0</v>
      </c>
      <c r="L683" t="s">
        <v>2667</v>
      </c>
      <c r="M683" t="s">
        <v>517</v>
      </c>
      <c r="N683" t="s">
        <v>362</v>
      </c>
      <c r="O683" t="s">
        <v>363</v>
      </c>
      <c r="P683" s="3">
        <v>44828</v>
      </c>
    </row>
    <row r="684" spans="1:16" x14ac:dyDescent="0.25">
      <c r="A684">
        <v>15165</v>
      </c>
      <c r="B684" t="s">
        <v>14928</v>
      </c>
      <c r="C684" s="3">
        <v>22987</v>
      </c>
      <c r="D684" t="s">
        <v>13151</v>
      </c>
      <c r="E684" t="s">
        <v>13149</v>
      </c>
      <c r="F684" s="2">
        <v>111825</v>
      </c>
      <c r="G684">
        <v>3</v>
      </c>
      <c r="H684" t="s">
        <v>122</v>
      </c>
      <c r="I684" t="s">
        <v>32</v>
      </c>
      <c r="J684" s="4" t="s">
        <v>13142</v>
      </c>
      <c r="K684">
        <v>3</v>
      </c>
      <c r="L684" t="s">
        <v>4121</v>
      </c>
      <c r="M684" t="s">
        <v>305</v>
      </c>
      <c r="N684" t="s">
        <v>47</v>
      </c>
      <c r="O684" t="s">
        <v>36</v>
      </c>
      <c r="P684" s="3">
        <v>44828</v>
      </c>
    </row>
    <row r="685" spans="1:16" x14ac:dyDescent="0.25">
      <c r="A685">
        <v>28801</v>
      </c>
      <c r="B685" t="s">
        <v>22851</v>
      </c>
      <c r="C685" s="3">
        <v>33580</v>
      </c>
      <c r="D685" t="s">
        <v>13152</v>
      </c>
      <c r="E685" t="s">
        <v>13150</v>
      </c>
      <c r="F685" s="2">
        <v>197772</v>
      </c>
      <c r="G685">
        <v>0</v>
      </c>
      <c r="H685" t="s">
        <v>122</v>
      </c>
      <c r="I685" t="s">
        <v>44</v>
      </c>
      <c r="J685" s="4" t="s">
        <v>13143</v>
      </c>
      <c r="K685">
        <v>0</v>
      </c>
      <c r="L685" t="s">
        <v>5313</v>
      </c>
      <c r="M685" t="s">
        <v>355</v>
      </c>
      <c r="N685" t="s">
        <v>35</v>
      </c>
      <c r="O685" t="s">
        <v>36</v>
      </c>
      <c r="P685" s="3">
        <v>44828</v>
      </c>
    </row>
    <row r="686" spans="1:16" x14ac:dyDescent="0.25">
      <c r="A686">
        <v>25949</v>
      </c>
      <c r="B686" t="s">
        <v>25781</v>
      </c>
      <c r="C686" s="3">
        <v>27011</v>
      </c>
      <c r="D686" t="s">
        <v>13152</v>
      </c>
      <c r="E686" t="s">
        <v>13150</v>
      </c>
      <c r="F686" s="2">
        <v>199836</v>
      </c>
      <c r="G686">
        <v>0</v>
      </c>
      <c r="H686" t="s">
        <v>69</v>
      </c>
      <c r="I686" t="s">
        <v>53</v>
      </c>
      <c r="J686" s="4" t="s">
        <v>13142</v>
      </c>
      <c r="K686">
        <v>2</v>
      </c>
      <c r="L686" t="s">
        <v>10868</v>
      </c>
      <c r="M686" t="s">
        <v>665</v>
      </c>
      <c r="N686" t="s">
        <v>17</v>
      </c>
      <c r="O686" t="s">
        <v>8</v>
      </c>
      <c r="P686" s="3">
        <v>44828</v>
      </c>
    </row>
    <row r="687" spans="1:16" x14ac:dyDescent="0.25">
      <c r="A687">
        <v>14531</v>
      </c>
      <c r="B687" t="s">
        <v>28916</v>
      </c>
      <c r="C687" s="3">
        <v>29936</v>
      </c>
      <c r="D687" t="s">
        <v>13151</v>
      </c>
      <c r="E687" t="s">
        <v>13150</v>
      </c>
      <c r="F687" s="2">
        <v>231749</v>
      </c>
      <c r="G687">
        <v>0</v>
      </c>
      <c r="H687" t="s">
        <v>122</v>
      </c>
      <c r="I687" t="s">
        <v>53</v>
      </c>
      <c r="J687" s="4" t="s">
        <v>13142</v>
      </c>
      <c r="K687">
        <v>0</v>
      </c>
      <c r="L687" t="s">
        <v>3592</v>
      </c>
      <c r="M687" t="s">
        <v>528</v>
      </c>
      <c r="N687" t="s">
        <v>366</v>
      </c>
      <c r="O687" t="s">
        <v>367</v>
      </c>
      <c r="P687" s="3">
        <v>44827</v>
      </c>
    </row>
    <row r="688" spans="1:16" x14ac:dyDescent="0.25">
      <c r="A688">
        <v>12785</v>
      </c>
      <c r="B688" t="s">
        <v>23936</v>
      </c>
      <c r="C688" s="3">
        <v>27745</v>
      </c>
      <c r="D688" t="s">
        <v>13151</v>
      </c>
      <c r="E688" t="s">
        <v>13149</v>
      </c>
      <c r="F688" s="2">
        <v>177269</v>
      </c>
      <c r="G688">
        <v>0</v>
      </c>
      <c r="H688" t="s">
        <v>43</v>
      </c>
      <c r="I688" t="s">
        <v>53</v>
      </c>
      <c r="J688" s="4" t="s">
        <v>13142</v>
      </c>
      <c r="K688">
        <v>1</v>
      </c>
      <c r="L688" t="s">
        <v>1999</v>
      </c>
      <c r="M688" t="s">
        <v>732</v>
      </c>
      <c r="N688" t="s">
        <v>57</v>
      </c>
      <c r="O688" t="s">
        <v>58</v>
      </c>
      <c r="P688" s="3">
        <v>44827</v>
      </c>
    </row>
    <row r="689" spans="1:16" x14ac:dyDescent="0.25">
      <c r="A689">
        <v>11939</v>
      </c>
      <c r="B689" t="s">
        <v>20065</v>
      </c>
      <c r="C689" s="3">
        <v>35416</v>
      </c>
      <c r="D689" t="s">
        <v>13152</v>
      </c>
      <c r="E689" t="s">
        <v>13149</v>
      </c>
      <c r="F689" s="2">
        <v>244193</v>
      </c>
      <c r="G689">
        <v>0</v>
      </c>
      <c r="H689" t="s">
        <v>43</v>
      </c>
      <c r="I689" t="s">
        <v>44</v>
      </c>
      <c r="J689" s="4" t="s">
        <v>13143</v>
      </c>
      <c r="K689">
        <v>2</v>
      </c>
      <c r="L689" t="s">
        <v>1184</v>
      </c>
      <c r="M689" t="s">
        <v>49</v>
      </c>
      <c r="N689" t="s">
        <v>47</v>
      </c>
      <c r="O689" t="s">
        <v>36</v>
      </c>
      <c r="P689" s="3">
        <v>44827</v>
      </c>
    </row>
    <row r="690" spans="1:16" x14ac:dyDescent="0.25">
      <c r="A690">
        <v>27769</v>
      </c>
      <c r="B690" t="s">
        <v>30197</v>
      </c>
      <c r="C690" s="3">
        <v>31745</v>
      </c>
      <c r="D690" t="s">
        <v>13152</v>
      </c>
      <c r="E690" t="s">
        <v>13150</v>
      </c>
      <c r="F690" s="2">
        <v>103988</v>
      </c>
      <c r="G690">
        <v>1</v>
      </c>
      <c r="H690" t="s">
        <v>50</v>
      </c>
      <c r="I690" t="s">
        <v>486</v>
      </c>
      <c r="J690" s="4" t="s">
        <v>13143</v>
      </c>
      <c r="K690">
        <v>1</v>
      </c>
      <c r="L690" t="s">
        <v>12411</v>
      </c>
      <c r="M690" t="s">
        <v>497</v>
      </c>
      <c r="N690" t="s">
        <v>498</v>
      </c>
      <c r="O690" t="s">
        <v>375</v>
      </c>
      <c r="P690" s="3">
        <v>44827</v>
      </c>
    </row>
    <row r="691" spans="1:16" x14ac:dyDescent="0.25">
      <c r="A691">
        <v>13996</v>
      </c>
      <c r="B691" t="s">
        <v>28894</v>
      </c>
      <c r="C691" s="3">
        <v>24444</v>
      </c>
      <c r="D691" t="s">
        <v>13151</v>
      </c>
      <c r="E691" t="s">
        <v>13150</v>
      </c>
      <c r="F691" s="2">
        <v>193593</v>
      </c>
      <c r="G691">
        <v>0</v>
      </c>
      <c r="H691" t="s">
        <v>50</v>
      </c>
      <c r="I691" t="s">
        <v>44</v>
      </c>
      <c r="J691" s="4" t="s">
        <v>13142</v>
      </c>
      <c r="K691">
        <v>2</v>
      </c>
      <c r="L691" t="s">
        <v>3111</v>
      </c>
      <c r="M691" t="s">
        <v>16</v>
      </c>
      <c r="N691" t="s">
        <v>17</v>
      </c>
      <c r="O691" t="s">
        <v>8</v>
      </c>
      <c r="P691" s="3">
        <v>44827</v>
      </c>
    </row>
    <row r="692" spans="1:16" x14ac:dyDescent="0.25">
      <c r="A692">
        <v>15122</v>
      </c>
      <c r="B692" t="s">
        <v>18017</v>
      </c>
      <c r="C692" s="3">
        <v>35009</v>
      </c>
      <c r="D692" t="s">
        <v>13152</v>
      </c>
      <c r="E692" t="s">
        <v>13150</v>
      </c>
      <c r="F692" s="2">
        <v>83100</v>
      </c>
      <c r="G692">
        <v>0</v>
      </c>
      <c r="H692" t="s">
        <v>3</v>
      </c>
      <c r="I692" t="s">
        <v>4</v>
      </c>
      <c r="J692" s="4" t="s">
        <v>13142</v>
      </c>
      <c r="K692">
        <v>3</v>
      </c>
      <c r="L692" t="s">
        <v>4082</v>
      </c>
      <c r="M692" t="s">
        <v>128</v>
      </c>
      <c r="N692" t="s">
        <v>7</v>
      </c>
      <c r="O692" t="s">
        <v>8</v>
      </c>
      <c r="P692" s="3">
        <v>44826</v>
      </c>
    </row>
    <row r="693" spans="1:16" x14ac:dyDescent="0.25">
      <c r="A693">
        <v>24283</v>
      </c>
      <c r="B693" t="s">
        <v>17156</v>
      </c>
      <c r="C693" s="3">
        <v>27379</v>
      </c>
      <c r="D693" t="s">
        <v>13152</v>
      </c>
      <c r="E693" t="s">
        <v>13150</v>
      </c>
      <c r="F693" s="2">
        <v>38142</v>
      </c>
      <c r="G693">
        <v>0</v>
      </c>
      <c r="H693" t="s">
        <v>43</v>
      </c>
      <c r="I693" t="s">
        <v>44</v>
      </c>
      <c r="J693" s="4" t="s">
        <v>13143</v>
      </c>
      <c r="K693">
        <v>2</v>
      </c>
      <c r="L693" t="s">
        <v>1989</v>
      </c>
      <c r="M693" t="s">
        <v>128</v>
      </c>
      <c r="N693" t="s">
        <v>7</v>
      </c>
      <c r="O693" t="s">
        <v>8</v>
      </c>
      <c r="P693" s="3">
        <v>44826</v>
      </c>
    </row>
    <row r="694" spans="1:16" x14ac:dyDescent="0.25">
      <c r="A694">
        <v>24632</v>
      </c>
      <c r="B694" t="s">
        <v>22200</v>
      </c>
      <c r="C694" s="3">
        <v>21899</v>
      </c>
      <c r="D694" t="s">
        <v>13152</v>
      </c>
      <c r="E694" t="s">
        <v>13150</v>
      </c>
      <c r="F694" s="2">
        <v>112069</v>
      </c>
      <c r="G694">
        <v>0</v>
      </c>
      <c r="H694" t="s">
        <v>3</v>
      </c>
      <c r="I694" t="s">
        <v>32</v>
      </c>
      <c r="J694" s="4" t="s">
        <v>13143</v>
      </c>
      <c r="K694">
        <v>2</v>
      </c>
      <c r="L694" t="s">
        <v>3572</v>
      </c>
      <c r="M694" t="s">
        <v>750</v>
      </c>
      <c r="N694" t="s">
        <v>35</v>
      </c>
      <c r="O694" t="s">
        <v>36</v>
      </c>
      <c r="P694" s="3">
        <v>44826</v>
      </c>
    </row>
    <row r="695" spans="1:16" x14ac:dyDescent="0.25">
      <c r="A695">
        <v>28742</v>
      </c>
      <c r="B695" t="s">
        <v>26262</v>
      </c>
      <c r="C695" s="3">
        <v>33959</v>
      </c>
      <c r="D695" t="s">
        <v>13151</v>
      </c>
      <c r="E695" t="s">
        <v>13149</v>
      </c>
      <c r="F695" s="2">
        <v>129093</v>
      </c>
      <c r="G695">
        <v>1</v>
      </c>
      <c r="H695" t="s">
        <v>3</v>
      </c>
      <c r="I695" t="s">
        <v>44</v>
      </c>
      <c r="J695" s="4" t="s">
        <v>13142</v>
      </c>
      <c r="K695">
        <v>1</v>
      </c>
      <c r="L695" t="s">
        <v>12848</v>
      </c>
      <c r="M695" t="s">
        <v>1476</v>
      </c>
      <c r="N695" t="s">
        <v>366</v>
      </c>
      <c r="O695" t="s">
        <v>367</v>
      </c>
      <c r="P695" s="3">
        <v>44826</v>
      </c>
    </row>
    <row r="696" spans="1:16" x14ac:dyDescent="0.25">
      <c r="A696">
        <v>11564</v>
      </c>
      <c r="B696" t="s">
        <v>28701</v>
      </c>
      <c r="C696" s="3">
        <v>31388</v>
      </c>
      <c r="D696" t="s">
        <v>13152</v>
      </c>
      <c r="E696" t="s">
        <v>13149</v>
      </c>
      <c r="F696" s="2">
        <v>36966</v>
      </c>
      <c r="G696">
        <v>1</v>
      </c>
      <c r="H696" t="s">
        <v>50</v>
      </c>
      <c r="I696" t="s">
        <v>486</v>
      </c>
      <c r="J696" s="4" t="s">
        <v>13143</v>
      </c>
      <c r="K696">
        <v>2</v>
      </c>
      <c r="L696" t="s">
        <v>796</v>
      </c>
      <c r="M696" t="s">
        <v>797</v>
      </c>
      <c r="N696" t="s">
        <v>384</v>
      </c>
      <c r="O696" t="s">
        <v>363</v>
      </c>
      <c r="P696" s="3">
        <v>44826</v>
      </c>
    </row>
    <row r="697" spans="1:16" x14ac:dyDescent="0.25">
      <c r="A697">
        <v>25897</v>
      </c>
      <c r="B697" t="s">
        <v>19456</v>
      </c>
      <c r="C697" s="3">
        <v>26244</v>
      </c>
      <c r="D697" t="s">
        <v>13151</v>
      </c>
      <c r="E697" t="s">
        <v>13150</v>
      </c>
      <c r="F697" s="2">
        <v>243119</v>
      </c>
      <c r="G697">
        <v>1</v>
      </c>
      <c r="H697" t="s">
        <v>50</v>
      </c>
      <c r="I697" t="s">
        <v>4</v>
      </c>
      <c r="J697" s="4" t="s">
        <v>13142</v>
      </c>
      <c r="K697">
        <v>2</v>
      </c>
      <c r="L697" t="s">
        <v>11506</v>
      </c>
      <c r="M697" t="s">
        <v>117</v>
      </c>
      <c r="N697" t="s">
        <v>47</v>
      </c>
      <c r="O697" t="s">
        <v>36</v>
      </c>
      <c r="P697" s="3">
        <v>44826</v>
      </c>
    </row>
    <row r="698" spans="1:16" x14ac:dyDescent="0.25">
      <c r="A698">
        <v>22983</v>
      </c>
      <c r="B698" t="s">
        <v>27849</v>
      </c>
      <c r="C698" s="3">
        <v>36139</v>
      </c>
      <c r="D698" t="s">
        <v>13152</v>
      </c>
      <c r="E698" t="s">
        <v>13150</v>
      </c>
      <c r="F698" s="2">
        <v>142236</v>
      </c>
      <c r="G698">
        <v>0</v>
      </c>
      <c r="H698" t="s">
        <v>69</v>
      </c>
      <c r="I698" t="s">
        <v>53</v>
      </c>
      <c r="J698" s="4" t="s">
        <v>13142</v>
      </c>
      <c r="K698">
        <v>2</v>
      </c>
      <c r="L698" t="s">
        <v>9891</v>
      </c>
      <c r="M698" t="s">
        <v>174</v>
      </c>
      <c r="N698" t="s">
        <v>57</v>
      </c>
      <c r="O698" t="s">
        <v>58</v>
      </c>
      <c r="P698" s="3">
        <v>44826</v>
      </c>
    </row>
    <row r="699" spans="1:16" x14ac:dyDescent="0.25">
      <c r="A699">
        <v>15549</v>
      </c>
      <c r="B699" t="s">
        <v>23125</v>
      </c>
      <c r="C699" s="3">
        <v>31747</v>
      </c>
      <c r="D699" t="s">
        <v>13152</v>
      </c>
      <c r="E699" t="s">
        <v>13149</v>
      </c>
      <c r="F699" s="2">
        <v>68883</v>
      </c>
      <c r="G699">
        <v>0</v>
      </c>
      <c r="H699" t="s">
        <v>43</v>
      </c>
      <c r="I699" t="s">
        <v>44</v>
      </c>
      <c r="J699" s="4" t="s">
        <v>13143</v>
      </c>
      <c r="K699">
        <v>1</v>
      </c>
      <c r="L699" t="s">
        <v>4457</v>
      </c>
      <c r="M699" t="s">
        <v>93</v>
      </c>
      <c r="N699" t="s">
        <v>57</v>
      </c>
      <c r="O699" t="s">
        <v>58</v>
      </c>
      <c r="P699" s="3">
        <v>44826</v>
      </c>
    </row>
    <row r="700" spans="1:16" x14ac:dyDescent="0.25">
      <c r="A700">
        <v>23819</v>
      </c>
      <c r="B700" t="s">
        <v>25449</v>
      </c>
      <c r="C700" s="3">
        <v>33947</v>
      </c>
      <c r="D700" t="s">
        <v>13151</v>
      </c>
      <c r="E700" t="s">
        <v>13150</v>
      </c>
      <c r="F700" s="2">
        <v>172708</v>
      </c>
      <c r="G700">
        <v>0</v>
      </c>
      <c r="H700" t="s">
        <v>122</v>
      </c>
      <c r="I700" t="s">
        <v>44</v>
      </c>
      <c r="J700" s="4" t="s">
        <v>13142</v>
      </c>
      <c r="K700">
        <v>0</v>
      </c>
      <c r="L700" t="s">
        <v>10374</v>
      </c>
      <c r="M700" t="s">
        <v>894</v>
      </c>
      <c r="N700" t="s">
        <v>57</v>
      </c>
      <c r="O700" t="s">
        <v>58</v>
      </c>
      <c r="P700" s="3">
        <v>44826</v>
      </c>
    </row>
    <row r="701" spans="1:16" x14ac:dyDescent="0.25">
      <c r="A701">
        <v>23498</v>
      </c>
      <c r="B701" t="s">
        <v>19213</v>
      </c>
      <c r="C701" s="3">
        <v>26970</v>
      </c>
      <c r="D701" t="s">
        <v>13151</v>
      </c>
      <c r="E701" t="s">
        <v>13149</v>
      </c>
      <c r="F701" s="2">
        <v>43758</v>
      </c>
      <c r="G701">
        <v>0</v>
      </c>
      <c r="H701" t="s">
        <v>69</v>
      </c>
      <c r="I701" t="s">
        <v>44</v>
      </c>
      <c r="J701" s="4" t="s">
        <v>13142</v>
      </c>
      <c r="K701">
        <v>2</v>
      </c>
      <c r="L701" t="s">
        <v>10192</v>
      </c>
      <c r="M701" t="s">
        <v>483</v>
      </c>
      <c r="N701" t="s">
        <v>57</v>
      </c>
      <c r="O701" t="s">
        <v>58</v>
      </c>
      <c r="P701" s="3">
        <v>44825</v>
      </c>
    </row>
    <row r="702" spans="1:16" x14ac:dyDescent="0.25">
      <c r="A702">
        <v>17331</v>
      </c>
      <c r="B702" t="s">
        <v>18363</v>
      </c>
      <c r="C702" s="3">
        <v>29921</v>
      </c>
      <c r="D702" t="s">
        <v>13151</v>
      </c>
      <c r="E702" t="s">
        <v>13149</v>
      </c>
      <c r="F702" s="2">
        <v>118342</v>
      </c>
      <c r="G702">
        <v>4</v>
      </c>
      <c r="H702" t="s">
        <v>43</v>
      </c>
      <c r="I702" t="s">
        <v>44</v>
      </c>
      <c r="J702" s="4" t="s">
        <v>13143</v>
      </c>
      <c r="K702">
        <v>2</v>
      </c>
      <c r="L702" t="s">
        <v>5906</v>
      </c>
      <c r="M702" t="s">
        <v>196</v>
      </c>
      <c r="N702" t="s">
        <v>11</v>
      </c>
      <c r="O702" t="s">
        <v>8</v>
      </c>
      <c r="P702" s="3">
        <v>44825</v>
      </c>
    </row>
    <row r="703" spans="1:16" x14ac:dyDescent="0.25">
      <c r="A703">
        <v>28479</v>
      </c>
      <c r="B703" t="s">
        <v>31494</v>
      </c>
      <c r="C703" s="3">
        <v>36496</v>
      </c>
      <c r="D703" t="s">
        <v>13152</v>
      </c>
      <c r="E703" t="s">
        <v>13149</v>
      </c>
      <c r="F703" s="2">
        <v>39697</v>
      </c>
      <c r="G703">
        <v>0</v>
      </c>
      <c r="H703" t="s">
        <v>43</v>
      </c>
      <c r="I703" t="s">
        <v>486</v>
      </c>
      <c r="J703" s="4" t="s">
        <v>13143</v>
      </c>
      <c r="K703">
        <v>1</v>
      </c>
      <c r="L703" t="s">
        <v>12723</v>
      </c>
      <c r="M703" t="s">
        <v>87</v>
      </c>
      <c r="N703" t="s">
        <v>17</v>
      </c>
      <c r="O703" t="s">
        <v>8</v>
      </c>
      <c r="P703" s="3">
        <v>44825</v>
      </c>
    </row>
    <row r="704" spans="1:16" x14ac:dyDescent="0.25">
      <c r="A704">
        <v>28617</v>
      </c>
      <c r="B704" t="s">
        <v>28568</v>
      </c>
      <c r="C704" s="3">
        <v>28116</v>
      </c>
      <c r="D704" t="s">
        <v>13152</v>
      </c>
      <c r="E704" t="s">
        <v>13149</v>
      </c>
      <c r="F704" s="2">
        <v>188248</v>
      </c>
      <c r="G704">
        <v>0</v>
      </c>
      <c r="H704" t="s">
        <v>50</v>
      </c>
      <c r="I704" t="s">
        <v>44</v>
      </c>
      <c r="J704" s="4" t="s">
        <v>13143</v>
      </c>
      <c r="K704">
        <v>2</v>
      </c>
      <c r="L704" t="s">
        <v>12794</v>
      </c>
      <c r="M704" t="s">
        <v>355</v>
      </c>
      <c r="N704" t="s">
        <v>35</v>
      </c>
      <c r="O704" t="s">
        <v>36</v>
      </c>
      <c r="P704" s="3">
        <v>44825</v>
      </c>
    </row>
    <row r="705" spans="1:16" x14ac:dyDescent="0.25">
      <c r="A705">
        <v>11897</v>
      </c>
      <c r="B705" t="s">
        <v>20053</v>
      </c>
      <c r="C705" s="3">
        <v>32104</v>
      </c>
      <c r="D705" t="s">
        <v>13152</v>
      </c>
      <c r="E705" t="s">
        <v>13149</v>
      </c>
      <c r="F705" s="2">
        <v>98012</v>
      </c>
      <c r="G705">
        <v>2</v>
      </c>
      <c r="H705" t="s">
        <v>3</v>
      </c>
      <c r="I705" t="s">
        <v>4</v>
      </c>
      <c r="J705" s="4" t="s">
        <v>13143</v>
      </c>
      <c r="K705">
        <v>1</v>
      </c>
      <c r="L705" t="s">
        <v>1143</v>
      </c>
      <c r="M705" t="s">
        <v>196</v>
      </c>
      <c r="N705" t="s">
        <v>11</v>
      </c>
      <c r="O705" t="s">
        <v>8</v>
      </c>
      <c r="P705" s="3">
        <v>44825</v>
      </c>
    </row>
    <row r="706" spans="1:16" x14ac:dyDescent="0.25">
      <c r="A706">
        <v>29397</v>
      </c>
      <c r="B706" t="s">
        <v>28638</v>
      </c>
      <c r="C706" s="3">
        <v>31025</v>
      </c>
      <c r="D706" t="s">
        <v>13151</v>
      </c>
      <c r="E706" t="s">
        <v>13149</v>
      </c>
      <c r="F706" s="2">
        <v>132316</v>
      </c>
      <c r="G706">
        <v>2</v>
      </c>
      <c r="H706" t="s">
        <v>43</v>
      </c>
      <c r="I706" t="s">
        <v>53</v>
      </c>
      <c r="J706" s="4" t="s">
        <v>13142</v>
      </c>
      <c r="K706">
        <v>1</v>
      </c>
      <c r="L706" t="s">
        <v>1857</v>
      </c>
      <c r="M706" t="s">
        <v>497</v>
      </c>
      <c r="N706" t="s">
        <v>498</v>
      </c>
      <c r="O706" t="s">
        <v>375</v>
      </c>
      <c r="P706" s="3">
        <v>44825</v>
      </c>
    </row>
    <row r="707" spans="1:16" x14ac:dyDescent="0.25">
      <c r="A707">
        <v>13534</v>
      </c>
      <c r="B707" t="s">
        <v>26669</v>
      </c>
      <c r="C707" s="3">
        <v>29567</v>
      </c>
      <c r="D707" t="s">
        <v>13151</v>
      </c>
      <c r="E707" t="s">
        <v>13150</v>
      </c>
      <c r="F707" s="2">
        <v>107898</v>
      </c>
      <c r="G707">
        <v>0</v>
      </c>
      <c r="H707" t="s">
        <v>122</v>
      </c>
      <c r="I707" t="s">
        <v>53</v>
      </c>
      <c r="J707" s="4" t="s">
        <v>13142</v>
      </c>
      <c r="K707">
        <v>0</v>
      </c>
      <c r="L707" t="s">
        <v>2703</v>
      </c>
      <c r="M707" t="s">
        <v>369</v>
      </c>
      <c r="N707" t="s">
        <v>366</v>
      </c>
      <c r="O707" t="s">
        <v>367</v>
      </c>
      <c r="P707" s="3">
        <v>44824</v>
      </c>
    </row>
    <row r="708" spans="1:16" x14ac:dyDescent="0.25">
      <c r="A708">
        <v>28888</v>
      </c>
      <c r="B708" t="s">
        <v>17478</v>
      </c>
      <c r="C708" s="3">
        <v>23361</v>
      </c>
      <c r="D708" t="s">
        <v>13151</v>
      </c>
      <c r="E708" t="s">
        <v>13150</v>
      </c>
      <c r="F708" s="2">
        <v>31632</v>
      </c>
      <c r="G708">
        <v>0</v>
      </c>
      <c r="H708" t="s">
        <v>3</v>
      </c>
      <c r="I708" t="s">
        <v>32</v>
      </c>
      <c r="J708" s="4" t="s">
        <v>13142</v>
      </c>
      <c r="K708">
        <v>2</v>
      </c>
      <c r="L708" t="s">
        <v>12449</v>
      </c>
      <c r="M708" t="s">
        <v>594</v>
      </c>
      <c r="N708" t="s">
        <v>2706</v>
      </c>
      <c r="O708" t="s">
        <v>375</v>
      </c>
      <c r="P708" s="3">
        <v>44824</v>
      </c>
    </row>
    <row r="709" spans="1:16" x14ac:dyDescent="0.25">
      <c r="A709">
        <v>19938</v>
      </c>
      <c r="B709" t="s">
        <v>13425</v>
      </c>
      <c r="C709" s="3">
        <v>25559</v>
      </c>
      <c r="D709" t="s">
        <v>13151</v>
      </c>
      <c r="E709" t="s">
        <v>13150</v>
      </c>
      <c r="F709" s="2">
        <v>134408</v>
      </c>
      <c r="G709">
        <v>5</v>
      </c>
      <c r="H709" t="s">
        <v>3</v>
      </c>
      <c r="I709" t="s">
        <v>32</v>
      </c>
      <c r="J709" s="4" t="s">
        <v>13142</v>
      </c>
      <c r="K709">
        <v>3</v>
      </c>
      <c r="L709" t="s">
        <v>7846</v>
      </c>
      <c r="M709" t="s">
        <v>369</v>
      </c>
      <c r="N709" t="s">
        <v>366</v>
      </c>
      <c r="O709" t="s">
        <v>367</v>
      </c>
      <c r="P709" s="3">
        <v>44824</v>
      </c>
    </row>
    <row r="710" spans="1:16" x14ac:dyDescent="0.25">
      <c r="A710">
        <v>19300</v>
      </c>
      <c r="B710" t="s">
        <v>30932</v>
      </c>
      <c r="C710" s="3">
        <v>26272</v>
      </c>
      <c r="D710" t="s">
        <v>13151</v>
      </c>
      <c r="E710" t="s">
        <v>13149</v>
      </c>
      <c r="F710" s="2">
        <v>97297</v>
      </c>
      <c r="G710">
        <v>0</v>
      </c>
      <c r="H710" t="s">
        <v>43</v>
      </c>
      <c r="I710" t="s">
        <v>486</v>
      </c>
      <c r="J710" s="4" t="s">
        <v>13143</v>
      </c>
      <c r="K710">
        <v>2</v>
      </c>
      <c r="L710" t="s">
        <v>7445</v>
      </c>
      <c r="M710" t="s">
        <v>521</v>
      </c>
      <c r="N710" t="s">
        <v>385</v>
      </c>
      <c r="O710" t="s">
        <v>363</v>
      </c>
      <c r="P710" s="3">
        <v>44824</v>
      </c>
    </row>
    <row r="711" spans="1:16" x14ac:dyDescent="0.25">
      <c r="A711">
        <v>28115</v>
      </c>
      <c r="B711" t="s">
        <v>26156</v>
      </c>
      <c r="C711" s="3">
        <v>26635</v>
      </c>
      <c r="D711" t="s">
        <v>13151</v>
      </c>
      <c r="E711" t="s">
        <v>13150</v>
      </c>
      <c r="F711" s="2">
        <v>119450</v>
      </c>
      <c r="G711">
        <v>0</v>
      </c>
      <c r="H711" t="s">
        <v>43</v>
      </c>
      <c r="I711" t="s">
        <v>44</v>
      </c>
      <c r="J711" s="4" t="s">
        <v>13142</v>
      </c>
      <c r="K711">
        <v>2</v>
      </c>
      <c r="L711" t="s">
        <v>12550</v>
      </c>
      <c r="M711" t="s">
        <v>114</v>
      </c>
      <c r="N711" t="s">
        <v>7</v>
      </c>
      <c r="O711" t="s">
        <v>8</v>
      </c>
      <c r="P711" s="3">
        <v>44824</v>
      </c>
    </row>
    <row r="712" spans="1:16" x14ac:dyDescent="0.25">
      <c r="A712">
        <v>29095</v>
      </c>
      <c r="B712" t="s">
        <v>28492</v>
      </c>
      <c r="C712" s="3">
        <v>26290</v>
      </c>
      <c r="D712" t="s">
        <v>13151</v>
      </c>
      <c r="E712" t="s">
        <v>13149</v>
      </c>
      <c r="F712" s="2">
        <v>128557</v>
      </c>
      <c r="G712">
        <v>0</v>
      </c>
      <c r="H712" t="s">
        <v>50</v>
      </c>
      <c r="I712" t="s">
        <v>44</v>
      </c>
      <c r="J712" s="4" t="s">
        <v>13143</v>
      </c>
      <c r="K712">
        <v>2</v>
      </c>
      <c r="L712" t="s">
        <v>2582</v>
      </c>
      <c r="M712" t="s">
        <v>124</v>
      </c>
      <c r="N712" t="s">
        <v>17</v>
      </c>
      <c r="O712" t="s">
        <v>8</v>
      </c>
      <c r="P712" s="3">
        <v>44824</v>
      </c>
    </row>
    <row r="713" spans="1:16" x14ac:dyDescent="0.25">
      <c r="A713">
        <v>13339</v>
      </c>
      <c r="B713" t="s">
        <v>15473</v>
      </c>
      <c r="C713" s="3">
        <v>22629</v>
      </c>
      <c r="D713" t="s">
        <v>13152</v>
      </c>
      <c r="E713" t="s">
        <v>13150</v>
      </c>
      <c r="F713" s="2">
        <v>201071</v>
      </c>
      <c r="G713">
        <v>0</v>
      </c>
      <c r="H713" t="s">
        <v>3</v>
      </c>
      <c r="I713" t="s">
        <v>32</v>
      </c>
      <c r="J713" s="4" t="s">
        <v>13142</v>
      </c>
      <c r="K713">
        <v>2</v>
      </c>
      <c r="L713" t="s">
        <v>2523</v>
      </c>
      <c r="M713" t="s">
        <v>296</v>
      </c>
      <c r="N713" t="s">
        <v>47</v>
      </c>
      <c r="O713" t="s">
        <v>36</v>
      </c>
      <c r="P713" s="3">
        <v>44824</v>
      </c>
    </row>
    <row r="714" spans="1:16" x14ac:dyDescent="0.25">
      <c r="A714">
        <v>12370</v>
      </c>
      <c r="B714" t="s">
        <v>20122</v>
      </c>
      <c r="C714" s="3">
        <v>30307</v>
      </c>
      <c r="D714" t="s">
        <v>13151</v>
      </c>
      <c r="E714" t="s">
        <v>13149</v>
      </c>
      <c r="F714" s="2">
        <v>93121</v>
      </c>
      <c r="G714">
        <v>2</v>
      </c>
      <c r="H714" t="s">
        <v>3</v>
      </c>
      <c r="I714" t="s">
        <v>4</v>
      </c>
      <c r="J714" s="4" t="s">
        <v>13142</v>
      </c>
      <c r="K714">
        <v>2</v>
      </c>
      <c r="L714" t="s">
        <v>1608</v>
      </c>
      <c r="M714" t="s">
        <v>665</v>
      </c>
      <c r="N714" t="s">
        <v>17</v>
      </c>
      <c r="O714" t="s">
        <v>8</v>
      </c>
      <c r="P714" s="3">
        <v>44824</v>
      </c>
    </row>
    <row r="715" spans="1:16" x14ac:dyDescent="0.25">
      <c r="A715">
        <v>28939</v>
      </c>
      <c r="B715" t="s">
        <v>17493</v>
      </c>
      <c r="C715" s="3">
        <v>34284</v>
      </c>
      <c r="D715" t="s">
        <v>13151</v>
      </c>
      <c r="E715" t="s">
        <v>13149</v>
      </c>
      <c r="F715" s="2">
        <v>108828</v>
      </c>
      <c r="G715">
        <v>0</v>
      </c>
      <c r="H715" t="s">
        <v>3</v>
      </c>
      <c r="I715" t="s">
        <v>4</v>
      </c>
      <c r="J715" s="4" t="s">
        <v>13143</v>
      </c>
      <c r="K715">
        <v>3</v>
      </c>
      <c r="L715" t="s">
        <v>9289</v>
      </c>
      <c r="M715" t="s">
        <v>83</v>
      </c>
      <c r="N715" t="s">
        <v>11</v>
      </c>
      <c r="O715" t="s">
        <v>8</v>
      </c>
      <c r="P715" s="3">
        <v>44824</v>
      </c>
    </row>
    <row r="716" spans="1:16" x14ac:dyDescent="0.25">
      <c r="A716">
        <v>24791</v>
      </c>
      <c r="B716" t="s">
        <v>25619</v>
      </c>
      <c r="C716" s="3">
        <v>32862</v>
      </c>
      <c r="D716" t="s">
        <v>13151</v>
      </c>
      <c r="E716" t="s">
        <v>13150</v>
      </c>
      <c r="F716" s="2">
        <v>145389</v>
      </c>
      <c r="G716">
        <v>1</v>
      </c>
      <c r="H716" t="s">
        <v>3</v>
      </c>
      <c r="I716" t="s">
        <v>44</v>
      </c>
      <c r="J716" s="4" t="s">
        <v>13142</v>
      </c>
      <c r="K716">
        <v>1</v>
      </c>
      <c r="L716" t="s">
        <v>10899</v>
      </c>
      <c r="M716" t="s">
        <v>279</v>
      </c>
      <c r="N716" t="s">
        <v>35</v>
      </c>
      <c r="O716" t="s">
        <v>36</v>
      </c>
      <c r="P716" s="3">
        <v>44824</v>
      </c>
    </row>
    <row r="717" spans="1:16" x14ac:dyDescent="0.25">
      <c r="A717">
        <v>15857</v>
      </c>
      <c r="B717" t="s">
        <v>20663</v>
      </c>
      <c r="C717" s="3">
        <v>28825</v>
      </c>
      <c r="D717" t="s">
        <v>13152</v>
      </c>
      <c r="E717" t="s">
        <v>13150</v>
      </c>
      <c r="F717" s="2">
        <v>208477</v>
      </c>
      <c r="G717">
        <v>0</v>
      </c>
      <c r="H717" t="s">
        <v>122</v>
      </c>
      <c r="I717" t="s">
        <v>44</v>
      </c>
      <c r="J717" s="4" t="s">
        <v>13142</v>
      </c>
      <c r="K717">
        <v>0</v>
      </c>
      <c r="L717" t="s">
        <v>4710</v>
      </c>
      <c r="M717" t="s">
        <v>111</v>
      </c>
      <c r="N717" t="s">
        <v>47</v>
      </c>
      <c r="O717" t="s">
        <v>36</v>
      </c>
      <c r="P717" s="3">
        <v>44823</v>
      </c>
    </row>
    <row r="718" spans="1:16" x14ac:dyDescent="0.25">
      <c r="A718">
        <v>13537</v>
      </c>
      <c r="B718" t="s">
        <v>30584</v>
      </c>
      <c r="C718" s="3">
        <v>28799</v>
      </c>
      <c r="D718" t="s">
        <v>13152</v>
      </c>
      <c r="E718" t="s">
        <v>13150</v>
      </c>
      <c r="F718" s="2">
        <v>238595</v>
      </c>
      <c r="G718">
        <v>1</v>
      </c>
      <c r="H718" t="s">
        <v>50</v>
      </c>
      <c r="I718" t="s">
        <v>486</v>
      </c>
      <c r="J718" s="4" t="s">
        <v>13143</v>
      </c>
      <c r="K718">
        <v>1</v>
      </c>
      <c r="L718" t="s">
        <v>2705</v>
      </c>
      <c r="M718" t="s">
        <v>594</v>
      </c>
      <c r="N718" t="s">
        <v>2706</v>
      </c>
      <c r="O718" t="s">
        <v>375</v>
      </c>
      <c r="P718" s="3">
        <v>44823</v>
      </c>
    </row>
    <row r="719" spans="1:16" x14ac:dyDescent="0.25">
      <c r="A719">
        <v>12613</v>
      </c>
      <c r="B719" t="s">
        <v>26572</v>
      </c>
      <c r="C719" s="3">
        <v>32840</v>
      </c>
      <c r="D719" t="s">
        <v>13151</v>
      </c>
      <c r="E719" t="s">
        <v>13149</v>
      </c>
      <c r="F719" s="2">
        <v>162085</v>
      </c>
      <c r="G719">
        <v>0</v>
      </c>
      <c r="H719" t="s">
        <v>3</v>
      </c>
      <c r="I719" t="s">
        <v>53</v>
      </c>
      <c r="J719" s="4" t="s">
        <v>13142</v>
      </c>
      <c r="K719">
        <v>0</v>
      </c>
      <c r="L719" t="s">
        <v>1842</v>
      </c>
      <c r="M719" t="s">
        <v>390</v>
      </c>
      <c r="N719" t="s">
        <v>391</v>
      </c>
      <c r="O719" t="s">
        <v>375</v>
      </c>
      <c r="P719" s="3">
        <v>44823</v>
      </c>
    </row>
    <row r="720" spans="1:16" x14ac:dyDescent="0.25">
      <c r="A720">
        <v>20391</v>
      </c>
      <c r="B720" t="s">
        <v>18767</v>
      </c>
      <c r="C720" s="3">
        <v>21899</v>
      </c>
      <c r="D720" t="s">
        <v>13151</v>
      </c>
      <c r="E720" t="s">
        <v>13150</v>
      </c>
      <c r="F720" s="2">
        <v>158553</v>
      </c>
      <c r="G720">
        <v>0</v>
      </c>
      <c r="H720" t="s">
        <v>122</v>
      </c>
      <c r="I720" t="s">
        <v>32</v>
      </c>
      <c r="J720" s="4" t="s">
        <v>13142</v>
      </c>
      <c r="K720">
        <v>2</v>
      </c>
      <c r="L720" t="s">
        <v>4206</v>
      </c>
      <c r="M720" t="s">
        <v>68</v>
      </c>
      <c r="N720" t="s">
        <v>47</v>
      </c>
      <c r="O720" t="s">
        <v>36</v>
      </c>
      <c r="P720" s="3">
        <v>44823</v>
      </c>
    </row>
    <row r="721" spans="1:16" x14ac:dyDescent="0.25">
      <c r="A721">
        <v>22784</v>
      </c>
      <c r="B721" t="s">
        <v>19078</v>
      </c>
      <c r="C721" s="3">
        <v>26279</v>
      </c>
      <c r="D721" t="s">
        <v>13151</v>
      </c>
      <c r="E721" t="s">
        <v>13149</v>
      </c>
      <c r="F721" s="2">
        <v>224858</v>
      </c>
      <c r="G721">
        <v>1</v>
      </c>
      <c r="H721" t="s">
        <v>69</v>
      </c>
      <c r="I721" t="s">
        <v>44</v>
      </c>
      <c r="J721" s="4" t="s">
        <v>13142</v>
      </c>
      <c r="K721">
        <v>2</v>
      </c>
      <c r="L721" t="s">
        <v>3870</v>
      </c>
      <c r="M721" t="s">
        <v>102</v>
      </c>
      <c r="N721" t="s">
        <v>47</v>
      </c>
      <c r="O721" t="s">
        <v>36</v>
      </c>
      <c r="P721" s="3">
        <v>44823</v>
      </c>
    </row>
    <row r="722" spans="1:16" x14ac:dyDescent="0.25">
      <c r="A722">
        <v>16080</v>
      </c>
      <c r="B722" t="s">
        <v>24381</v>
      </c>
      <c r="C722" s="3">
        <v>32107</v>
      </c>
      <c r="D722" t="s">
        <v>13152</v>
      </c>
      <c r="E722" t="s">
        <v>13149</v>
      </c>
      <c r="F722" s="2">
        <v>222769</v>
      </c>
      <c r="G722">
        <v>4</v>
      </c>
      <c r="H722" t="s">
        <v>50</v>
      </c>
      <c r="I722" t="s">
        <v>44</v>
      </c>
      <c r="J722" s="4" t="s">
        <v>13142</v>
      </c>
      <c r="K722">
        <v>3</v>
      </c>
      <c r="L722" t="s">
        <v>4891</v>
      </c>
      <c r="M722" t="s">
        <v>171</v>
      </c>
      <c r="N722" t="s">
        <v>47</v>
      </c>
      <c r="O722" t="s">
        <v>36</v>
      </c>
      <c r="P722" s="3">
        <v>44823</v>
      </c>
    </row>
    <row r="723" spans="1:16" x14ac:dyDescent="0.25">
      <c r="A723">
        <v>17502</v>
      </c>
      <c r="B723" t="s">
        <v>24560</v>
      </c>
      <c r="C723" s="3">
        <v>26976</v>
      </c>
      <c r="D723" t="s">
        <v>13152</v>
      </c>
      <c r="E723" t="s">
        <v>13149</v>
      </c>
      <c r="F723" s="2">
        <v>189929</v>
      </c>
      <c r="G723">
        <v>0</v>
      </c>
      <c r="H723" t="s">
        <v>69</v>
      </c>
      <c r="I723" t="s">
        <v>53</v>
      </c>
      <c r="J723" s="4" t="s">
        <v>13142</v>
      </c>
      <c r="K723">
        <v>2</v>
      </c>
      <c r="L723" t="s">
        <v>6049</v>
      </c>
      <c r="M723" t="s">
        <v>553</v>
      </c>
      <c r="N723" t="s">
        <v>7</v>
      </c>
      <c r="O723" t="s">
        <v>8</v>
      </c>
      <c r="P723" s="3">
        <v>44823</v>
      </c>
    </row>
    <row r="724" spans="1:16" x14ac:dyDescent="0.25">
      <c r="A724">
        <v>12960</v>
      </c>
      <c r="B724" t="s">
        <v>17775</v>
      </c>
      <c r="C724" s="3">
        <v>29897</v>
      </c>
      <c r="D724" t="s">
        <v>13152</v>
      </c>
      <c r="E724" t="s">
        <v>13150</v>
      </c>
      <c r="F724" s="2">
        <v>202472</v>
      </c>
      <c r="G724">
        <v>0</v>
      </c>
      <c r="H724" t="s">
        <v>3</v>
      </c>
      <c r="I724" t="s">
        <v>4</v>
      </c>
      <c r="J724" s="4" t="s">
        <v>13143</v>
      </c>
      <c r="K724">
        <v>1</v>
      </c>
      <c r="L724" t="s">
        <v>2162</v>
      </c>
      <c r="M724" t="s">
        <v>268</v>
      </c>
      <c r="N724" t="s">
        <v>47</v>
      </c>
      <c r="O724" t="s">
        <v>36</v>
      </c>
      <c r="P724" s="3">
        <v>44822</v>
      </c>
    </row>
    <row r="725" spans="1:16" x14ac:dyDescent="0.25">
      <c r="A725">
        <v>16939</v>
      </c>
      <c r="B725" t="s">
        <v>30797</v>
      </c>
      <c r="C725" s="3">
        <v>28069</v>
      </c>
      <c r="D725" t="s">
        <v>13151</v>
      </c>
      <c r="E725" t="s">
        <v>13150</v>
      </c>
      <c r="F725" s="2">
        <v>98966</v>
      </c>
      <c r="G725">
        <v>0</v>
      </c>
      <c r="H725" t="s">
        <v>43</v>
      </c>
      <c r="I725" t="s">
        <v>486</v>
      </c>
      <c r="J725" s="4" t="s">
        <v>13142</v>
      </c>
      <c r="K725">
        <v>0</v>
      </c>
      <c r="L725" t="s">
        <v>5583</v>
      </c>
      <c r="M725" t="s">
        <v>709</v>
      </c>
      <c r="N725" t="s">
        <v>495</v>
      </c>
      <c r="O725" t="s">
        <v>363</v>
      </c>
      <c r="P725" s="3">
        <v>44822</v>
      </c>
    </row>
    <row r="726" spans="1:16" x14ac:dyDescent="0.25">
      <c r="A726">
        <v>22536</v>
      </c>
      <c r="B726" t="s">
        <v>25238</v>
      </c>
      <c r="C726" s="3">
        <v>34685</v>
      </c>
      <c r="D726" t="s">
        <v>13151</v>
      </c>
      <c r="E726" t="s">
        <v>13150</v>
      </c>
      <c r="F726" s="2">
        <v>106844</v>
      </c>
      <c r="G726">
        <v>1</v>
      </c>
      <c r="H726" t="s">
        <v>3</v>
      </c>
      <c r="I726" t="s">
        <v>44</v>
      </c>
      <c r="J726" s="4" t="s">
        <v>13142</v>
      </c>
      <c r="K726">
        <v>0</v>
      </c>
      <c r="L726" t="s">
        <v>9613</v>
      </c>
      <c r="M726" t="s">
        <v>512</v>
      </c>
      <c r="N726" t="s">
        <v>366</v>
      </c>
      <c r="O726" t="s">
        <v>367</v>
      </c>
      <c r="P726" s="3">
        <v>44822</v>
      </c>
    </row>
    <row r="727" spans="1:16" x14ac:dyDescent="0.25">
      <c r="A727">
        <v>25259</v>
      </c>
      <c r="B727" t="s">
        <v>28106</v>
      </c>
      <c r="C727" s="3">
        <v>36146</v>
      </c>
      <c r="D727" t="s">
        <v>13151</v>
      </c>
      <c r="E727" t="s">
        <v>13149</v>
      </c>
      <c r="F727" s="2">
        <v>153922</v>
      </c>
      <c r="G727">
        <v>0</v>
      </c>
      <c r="H727" t="s">
        <v>50</v>
      </c>
      <c r="I727" t="s">
        <v>44</v>
      </c>
      <c r="J727" s="4" t="s">
        <v>13143</v>
      </c>
      <c r="K727">
        <v>2</v>
      </c>
      <c r="L727" t="s">
        <v>11163</v>
      </c>
      <c r="M727" t="s">
        <v>233</v>
      </c>
      <c r="N727" t="s">
        <v>35</v>
      </c>
      <c r="O727" t="s">
        <v>36</v>
      </c>
      <c r="P727" s="3">
        <v>44822</v>
      </c>
    </row>
    <row r="728" spans="1:16" x14ac:dyDescent="0.25">
      <c r="A728">
        <v>23385</v>
      </c>
      <c r="B728" t="s">
        <v>22009</v>
      </c>
      <c r="C728" s="3">
        <v>29557</v>
      </c>
      <c r="D728" t="s">
        <v>13151</v>
      </c>
      <c r="E728" t="s">
        <v>13149</v>
      </c>
      <c r="F728" s="2">
        <v>175619</v>
      </c>
      <c r="G728">
        <v>0</v>
      </c>
      <c r="H728" t="s">
        <v>43</v>
      </c>
      <c r="I728" t="s">
        <v>44</v>
      </c>
      <c r="J728" s="4" t="s">
        <v>13142</v>
      </c>
      <c r="K728">
        <v>1</v>
      </c>
      <c r="L728" t="s">
        <v>10128</v>
      </c>
      <c r="M728" t="s">
        <v>225</v>
      </c>
      <c r="N728" t="s">
        <v>57</v>
      </c>
      <c r="O728" t="s">
        <v>58</v>
      </c>
      <c r="P728" s="3">
        <v>44822</v>
      </c>
    </row>
    <row r="729" spans="1:16" x14ac:dyDescent="0.25">
      <c r="A729">
        <v>22343</v>
      </c>
      <c r="B729" t="s">
        <v>27734</v>
      </c>
      <c r="C729" s="3">
        <v>27000</v>
      </c>
      <c r="D729" t="s">
        <v>13151</v>
      </c>
      <c r="E729" t="s">
        <v>13150</v>
      </c>
      <c r="F729" s="2">
        <v>133928</v>
      </c>
      <c r="G729">
        <v>0</v>
      </c>
      <c r="H729" t="s">
        <v>50</v>
      </c>
      <c r="I729" t="s">
        <v>53</v>
      </c>
      <c r="J729" s="4" t="s">
        <v>13142</v>
      </c>
      <c r="K729">
        <v>1</v>
      </c>
      <c r="L729" t="s">
        <v>5113</v>
      </c>
      <c r="M729" t="s">
        <v>233</v>
      </c>
      <c r="N729" t="s">
        <v>35</v>
      </c>
      <c r="O729" t="s">
        <v>36</v>
      </c>
      <c r="P729" s="3">
        <v>44821</v>
      </c>
    </row>
    <row r="730" spans="1:16" x14ac:dyDescent="0.25">
      <c r="A730">
        <v>21064</v>
      </c>
      <c r="B730" t="s">
        <v>29527</v>
      </c>
      <c r="C730" s="3">
        <v>31366</v>
      </c>
      <c r="D730" t="s">
        <v>13152</v>
      </c>
      <c r="E730" t="s">
        <v>13150</v>
      </c>
      <c r="F730" s="2">
        <v>152984</v>
      </c>
      <c r="G730">
        <v>1</v>
      </c>
      <c r="H730" t="s">
        <v>50</v>
      </c>
      <c r="I730" t="s">
        <v>486</v>
      </c>
      <c r="J730" s="4" t="s">
        <v>13143</v>
      </c>
      <c r="K730">
        <v>1</v>
      </c>
      <c r="L730" t="s">
        <v>8661</v>
      </c>
      <c r="M730" t="s">
        <v>594</v>
      </c>
      <c r="N730" t="s">
        <v>2706</v>
      </c>
      <c r="O730" t="s">
        <v>375</v>
      </c>
      <c r="P730" s="3">
        <v>44821</v>
      </c>
    </row>
    <row r="731" spans="1:16" x14ac:dyDescent="0.25">
      <c r="A731">
        <v>20851</v>
      </c>
      <c r="B731" t="s">
        <v>29458</v>
      </c>
      <c r="C731" s="3">
        <v>32844</v>
      </c>
      <c r="D731" t="s">
        <v>13152</v>
      </c>
      <c r="E731" t="s">
        <v>13149</v>
      </c>
      <c r="F731" s="2">
        <v>193954</v>
      </c>
      <c r="G731">
        <v>0</v>
      </c>
      <c r="H731" t="s">
        <v>43</v>
      </c>
      <c r="I731" t="s">
        <v>486</v>
      </c>
      <c r="J731" s="4" t="s">
        <v>13143</v>
      </c>
      <c r="K731">
        <v>1</v>
      </c>
      <c r="L731" t="s">
        <v>6889</v>
      </c>
      <c r="M731" t="s">
        <v>812</v>
      </c>
      <c r="N731" t="s">
        <v>366</v>
      </c>
      <c r="O731" t="s">
        <v>367</v>
      </c>
      <c r="P731" s="3">
        <v>44821</v>
      </c>
    </row>
    <row r="732" spans="1:16" x14ac:dyDescent="0.25">
      <c r="A732">
        <v>17642</v>
      </c>
      <c r="B732" t="s">
        <v>29164</v>
      </c>
      <c r="C732" s="3">
        <v>33218</v>
      </c>
      <c r="D732" t="s">
        <v>13152</v>
      </c>
      <c r="E732" t="s">
        <v>13149</v>
      </c>
      <c r="F732" s="2">
        <v>137590</v>
      </c>
      <c r="G732">
        <v>0</v>
      </c>
      <c r="H732" t="s">
        <v>69</v>
      </c>
      <c r="I732" t="s">
        <v>486</v>
      </c>
      <c r="J732" s="4" t="s">
        <v>13143</v>
      </c>
      <c r="K732">
        <v>2</v>
      </c>
      <c r="L732" t="s">
        <v>5593</v>
      </c>
      <c r="M732" t="s">
        <v>369</v>
      </c>
      <c r="N732" t="s">
        <v>366</v>
      </c>
      <c r="O732" t="s">
        <v>367</v>
      </c>
      <c r="P732" s="3">
        <v>44821</v>
      </c>
    </row>
    <row r="733" spans="1:16" x14ac:dyDescent="0.25">
      <c r="A733">
        <v>17640</v>
      </c>
      <c r="B733" t="s">
        <v>27169</v>
      </c>
      <c r="C733" s="3">
        <v>13090</v>
      </c>
      <c r="D733" t="s">
        <v>13151</v>
      </c>
      <c r="E733" t="s">
        <v>13150</v>
      </c>
      <c r="F733" s="2">
        <v>217856</v>
      </c>
      <c r="G733">
        <v>0</v>
      </c>
      <c r="H733" t="s">
        <v>50</v>
      </c>
      <c r="I733" t="s">
        <v>486</v>
      </c>
      <c r="J733" s="4" t="s">
        <v>13142</v>
      </c>
      <c r="K733">
        <v>1</v>
      </c>
      <c r="L733" t="s">
        <v>3818</v>
      </c>
      <c r="M733" t="s">
        <v>610</v>
      </c>
      <c r="N733" t="s">
        <v>385</v>
      </c>
      <c r="O733" t="s">
        <v>363</v>
      </c>
      <c r="P733" s="3">
        <v>44821</v>
      </c>
    </row>
    <row r="734" spans="1:16" x14ac:dyDescent="0.25">
      <c r="A734">
        <v>24779</v>
      </c>
      <c r="B734" t="s">
        <v>19335</v>
      </c>
      <c r="C734" s="3">
        <v>33209</v>
      </c>
      <c r="D734" t="s">
        <v>13151</v>
      </c>
      <c r="E734" t="s">
        <v>13150</v>
      </c>
      <c r="F734" s="2">
        <v>62448</v>
      </c>
      <c r="G734">
        <v>1</v>
      </c>
      <c r="H734" t="s">
        <v>122</v>
      </c>
      <c r="I734" t="s">
        <v>44</v>
      </c>
      <c r="J734" s="4" t="s">
        <v>13142</v>
      </c>
      <c r="K734">
        <v>0</v>
      </c>
      <c r="L734" t="s">
        <v>2782</v>
      </c>
      <c r="M734" t="s">
        <v>1018</v>
      </c>
      <c r="N734" t="s">
        <v>35</v>
      </c>
      <c r="O734" t="s">
        <v>36</v>
      </c>
      <c r="P734" s="3">
        <v>44821</v>
      </c>
    </row>
    <row r="735" spans="1:16" x14ac:dyDescent="0.25">
      <c r="A735">
        <v>28041</v>
      </c>
      <c r="B735" t="s">
        <v>22731</v>
      </c>
      <c r="C735" s="3">
        <v>25169</v>
      </c>
      <c r="D735" t="s">
        <v>13152</v>
      </c>
      <c r="E735" t="s">
        <v>13150</v>
      </c>
      <c r="F735" s="2">
        <v>161027</v>
      </c>
      <c r="G735">
        <v>1</v>
      </c>
      <c r="H735" t="s">
        <v>43</v>
      </c>
      <c r="I735" t="s">
        <v>4</v>
      </c>
      <c r="J735" s="4" t="s">
        <v>13143</v>
      </c>
      <c r="K735">
        <v>2</v>
      </c>
      <c r="L735" t="s">
        <v>9377</v>
      </c>
      <c r="M735" t="s">
        <v>272</v>
      </c>
      <c r="N735" t="s">
        <v>35</v>
      </c>
      <c r="O735" t="s">
        <v>36</v>
      </c>
      <c r="P735" s="3">
        <v>44821</v>
      </c>
    </row>
    <row r="736" spans="1:16" x14ac:dyDescent="0.25">
      <c r="A736">
        <v>19051</v>
      </c>
      <c r="B736" t="s">
        <v>15772</v>
      </c>
      <c r="C736" s="3">
        <v>27013</v>
      </c>
      <c r="D736" t="s">
        <v>13152</v>
      </c>
      <c r="E736" t="s">
        <v>13150</v>
      </c>
      <c r="F736" s="2">
        <v>54962</v>
      </c>
      <c r="G736">
        <v>2</v>
      </c>
      <c r="H736" t="s">
        <v>50</v>
      </c>
      <c r="I736" t="s">
        <v>4</v>
      </c>
      <c r="J736" s="4" t="s">
        <v>13142</v>
      </c>
      <c r="K736">
        <v>1</v>
      </c>
      <c r="L736" t="s">
        <v>7251</v>
      </c>
      <c r="M736" t="s">
        <v>1702</v>
      </c>
      <c r="N736" t="s">
        <v>391</v>
      </c>
      <c r="O736" t="s">
        <v>375</v>
      </c>
      <c r="P736" s="3">
        <v>44821</v>
      </c>
    </row>
    <row r="737" spans="1:16" x14ac:dyDescent="0.25">
      <c r="A737">
        <v>12066</v>
      </c>
      <c r="B737" t="s">
        <v>17703</v>
      </c>
      <c r="C737" s="3">
        <v>23352</v>
      </c>
      <c r="D737" t="s">
        <v>13151</v>
      </c>
      <c r="E737" t="s">
        <v>13149</v>
      </c>
      <c r="F737" s="2">
        <v>246559</v>
      </c>
      <c r="G737">
        <v>0</v>
      </c>
      <c r="H737" t="s">
        <v>3</v>
      </c>
      <c r="I737" t="s">
        <v>32</v>
      </c>
      <c r="J737" s="4" t="s">
        <v>13142</v>
      </c>
      <c r="K737">
        <v>2</v>
      </c>
      <c r="L737" t="s">
        <v>1309</v>
      </c>
      <c r="M737" t="s">
        <v>102</v>
      </c>
      <c r="N737" t="s">
        <v>47</v>
      </c>
      <c r="O737" t="s">
        <v>36</v>
      </c>
      <c r="P737" s="3">
        <v>44821</v>
      </c>
    </row>
    <row r="738" spans="1:16" x14ac:dyDescent="0.25">
      <c r="A738">
        <v>22885</v>
      </c>
      <c r="B738" t="s">
        <v>21896</v>
      </c>
      <c r="C738" s="3">
        <v>31769</v>
      </c>
      <c r="D738" t="s">
        <v>13152</v>
      </c>
      <c r="E738" t="s">
        <v>13149</v>
      </c>
      <c r="F738" s="2">
        <v>187227</v>
      </c>
      <c r="G738">
        <v>0</v>
      </c>
      <c r="H738" t="s">
        <v>122</v>
      </c>
      <c r="I738" t="s">
        <v>4</v>
      </c>
      <c r="J738" s="4" t="s">
        <v>13142</v>
      </c>
      <c r="K738">
        <v>1</v>
      </c>
      <c r="L738" t="s">
        <v>2175</v>
      </c>
      <c r="M738" t="s">
        <v>1095</v>
      </c>
      <c r="N738" t="s">
        <v>35</v>
      </c>
      <c r="O738" t="s">
        <v>36</v>
      </c>
      <c r="P738" s="3">
        <v>44820</v>
      </c>
    </row>
    <row r="739" spans="1:16" x14ac:dyDescent="0.25">
      <c r="A739">
        <v>14863</v>
      </c>
      <c r="B739" t="s">
        <v>24226</v>
      </c>
      <c r="C739" s="3">
        <v>33195</v>
      </c>
      <c r="D739" t="s">
        <v>13152</v>
      </c>
      <c r="E739" t="s">
        <v>13150</v>
      </c>
      <c r="F739" s="2">
        <v>100100</v>
      </c>
      <c r="G739">
        <v>2</v>
      </c>
      <c r="H739" t="s">
        <v>43</v>
      </c>
      <c r="I739" t="s">
        <v>53</v>
      </c>
      <c r="J739" s="4" t="s">
        <v>13142</v>
      </c>
      <c r="K739">
        <v>2</v>
      </c>
      <c r="L739" t="s">
        <v>3873</v>
      </c>
      <c r="M739" t="s">
        <v>492</v>
      </c>
      <c r="N739" t="s">
        <v>366</v>
      </c>
      <c r="O739" t="s">
        <v>367</v>
      </c>
      <c r="P739" s="3">
        <v>44820</v>
      </c>
    </row>
    <row r="740" spans="1:16" x14ac:dyDescent="0.25">
      <c r="A740">
        <v>26037</v>
      </c>
      <c r="B740" t="s">
        <v>30045</v>
      </c>
      <c r="C740" s="3">
        <v>33950</v>
      </c>
      <c r="D740" t="s">
        <v>13152</v>
      </c>
      <c r="E740" t="s">
        <v>13149</v>
      </c>
      <c r="F740" s="2">
        <v>240010</v>
      </c>
      <c r="G740">
        <v>0</v>
      </c>
      <c r="H740" t="s">
        <v>69</v>
      </c>
      <c r="I740" t="s">
        <v>486</v>
      </c>
      <c r="J740" s="4" t="s">
        <v>13142</v>
      </c>
      <c r="K740">
        <v>2</v>
      </c>
      <c r="L740" t="s">
        <v>7789</v>
      </c>
      <c r="M740" t="s">
        <v>559</v>
      </c>
      <c r="N740" t="s">
        <v>366</v>
      </c>
      <c r="O740" t="s">
        <v>367</v>
      </c>
      <c r="P740" s="3">
        <v>44820</v>
      </c>
    </row>
    <row r="741" spans="1:16" x14ac:dyDescent="0.25">
      <c r="A741">
        <v>14713</v>
      </c>
      <c r="B741" t="s">
        <v>24170</v>
      </c>
      <c r="C741" s="3">
        <v>32845</v>
      </c>
      <c r="D741" t="s">
        <v>13152</v>
      </c>
      <c r="E741" t="s">
        <v>13149</v>
      </c>
      <c r="F741" s="2">
        <v>48364</v>
      </c>
      <c r="G741">
        <v>2</v>
      </c>
      <c r="H741" t="s">
        <v>43</v>
      </c>
      <c r="I741" t="s">
        <v>53</v>
      </c>
      <c r="J741" s="4" t="s">
        <v>13142</v>
      </c>
      <c r="K741">
        <v>0</v>
      </c>
      <c r="L741" t="s">
        <v>3746</v>
      </c>
      <c r="M741" t="s">
        <v>632</v>
      </c>
      <c r="N741" t="s">
        <v>394</v>
      </c>
      <c r="O741" t="s">
        <v>363</v>
      </c>
      <c r="P741" s="3">
        <v>44820</v>
      </c>
    </row>
    <row r="742" spans="1:16" x14ac:dyDescent="0.25">
      <c r="A742">
        <v>24880</v>
      </c>
      <c r="B742" t="s">
        <v>14686</v>
      </c>
      <c r="C742" s="3">
        <v>24809</v>
      </c>
      <c r="D742" t="s">
        <v>13151</v>
      </c>
      <c r="E742" t="s">
        <v>13150</v>
      </c>
      <c r="F742" s="2">
        <v>203777</v>
      </c>
      <c r="G742">
        <v>5</v>
      </c>
      <c r="H742" t="s">
        <v>50</v>
      </c>
      <c r="I742" t="s">
        <v>32</v>
      </c>
      <c r="J742" s="4" t="s">
        <v>13142</v>
      </c>
      <c r="K742">
        <v>3</v>
      </c>
      <c r="L742" t="s">
        <v>10957</v>
      </c>
      <c r="M742" t="s">
        <v>1528</v>
      </c>
      <c r="N742" t="s">
        <v>366</v>
      </c>
      <c r="O742" t="s">
        <v>367</v>
      </c>
      <c r="P742" s="3">
        <v>44820</v>
      </c>
    </row>
    <row r="743" spans="1:16" x14ac:dyDescent="0.25">
      <c r="A743">
        <v>21380</v>
      </c>
      <c r="B743" t="s">
        <v>27682</v>
      </c>
      <c r="C743" s="3">
        <v>25536</v>
      </c>
      <c r="D743" t="s">
        <v>13151</v>
      </c>
      <c r="E743" t="s">
        <v>13150</v>
      </c>
      <c r="F743" s="2">
        <v>39711</v>
      </c>
      <c r="G743">
        <v>0</v>
      </c>
      <c r="H743" t="s">
        <v>43</v>
      </c>
      <c r="I743" t="s">
        <v>53</v>
      </c>
      <c r="J743" s="4" t="s">
        <v>13143</v>
      </c>
      <c r="K743">
        <v>2</v>
      </c>
      <c r="L743" t="s">
        <v>3484</v>
      </c>
      <c r="M743" t="s">
        <v>73</v>
      </c>
      <c r="N743" t="s">
        <v>17</v>
      </c>
      <c r="O743" t="s">
        <v>8</v>
      </c>
      <c r="P743" s="3">
        <v>44819</v>
      </c>
    </row>
    <row r="744" spans="1:16" x14ac:dyDescent="0.25">
      <c r="A744">
        <v>23414</v>
      </c>
      <c r="B744" t="s">
        <v>22028</v>
      </c>
      <c r="C744" s="3">
        <v>32132</v>
      </c>
      <c r="D744" t="s">
        <v>13152</v>
      </c>
      <c r="E744" t="s">
        <v>13149</v>
      </c>
      <c r="F744" s="2">
        <v>81947</v>
      </c>
      <c r="G744">
        <v>2</v>
      </c>
      <c r="H744" t="s">
        <v>3</v>
      </c>
      <c r="I744" t="s">
        <v>4</v>
      </c>
      <c r="J744" s="4" t="s">
        <v>13142</v>
      </c>
      <c r="K744">
        <v>1</v>
      </c>
      <c r="L744" t="s">
        <v>8420</v>
      </c>
      <c r="M744" t="s">
        <v>79</v>
      </c>
      <c r="N744" t="s">
        <v>80</v>
      </c>
      <c r="O744" t="s">
        <v>8</v>
      </c>
      <c r="P744" s="3">
        <v>44819</v>
      </c>
    </row>
    <row r="745" spans="1:16" x14ac:dyDescent="0.25">
      <c r="A745">
        <v>15617</v>
      </c>
      <c r="B745" t="s">
        <v>26945</v>
      </c>
      <c r="C745" s="3">
        <v>33939</v>
      </c>
      <c r="D745" t="s">
        <v>13152</v>
      </c>
      <c r="E745" t="s">
        <v>13150</v>
      </c>
      <c r="F745" s="2">
        <v>196407</v>
      </c>
      <c r="G745">
        <v>0</v>
      </c>
      <c r="H745" t="s">
        <v>50</v>
      </c>
      <c r="I745" t="s">
        <v>486</v>
      </c>
      <c r="J745" s="4" t="s">
        <v>13143</v>
      </c>
      <c r="K745">
        <v>1</v>
      </c>
      <c r="L745" t="s">
        <v>4510</v>
      </c>
      <c r="M745" t="s">
        <v>497</v>
      </c>
      <c r="N745" t="s">
        <v>498</v>
      </c>
      <c r="O745" t="s">
        <v>375</v>
      </c>
      <c r="P745" s="3">
        <v>44819</v>
      </c>
    </row>
    <row r="746" spans="1:16" x14ac:dyDescent="0.25">
      <c r="A746">
        <v>25600</v>
      </c>
      <c r="B746" t="s">
        <v>28182</v>
      </c>
      <c r="C746" s="3">
        <v>32494</v>
      </c>
      <c r="D746" t="s">
        <v>13151</v>
      </c>
      <c r="E746" t="s">
        <v>13149</v>
      </c>
      <c r="F746" s="2">
        <v>72870</v>
      </c>
      <c r="G746">
        <v>0</v>
      </c>
      <c r="H746" t="s">
        <v>3</v>
      </c>
      <c r="I746" t="s">
        <v>53</v>
      </c>
      <c r="J746" s="4" t="s">
        <v>13142</v>
      </c>
      <c r="K746">
        <v>0</v>
      </c>
      <c r="L746" t="s">
        <v>11355</v>
      </c>
      <c r="M746" t="s">
        <v>497</v>
      </c>
      <c r="N746" t="s">
        <v>498</v>
      </c>
      <c r="O746" t="s">
        <v>375</v>
      </c>
      <c r="P746" s="3">
        <v>44819</v>
      </c>
    </row>
    <row r="747" spans="1:16" x14ac:dyDescent="0.25">
      <c r="A747">
        <v>14177</v>
      </c>
      <c r="B747" t="s">
        <v>16440</v>
      </c>
      <c r="C747" s="3">
        <v>24093</v>
      </c>
      <c r="D747" t="s">
        <v>13151</v>
      </c>
      <c r="E747" t="s">
        <v>13149</v>
      </c>
      <c r="F747" s="2">
        <v>63598</v>
      </c>
      <c r="G747">
        <v>0</v>
      </c>
      <c r="H747" t="s">
        <v>43</v>
      </c>
      <c r="I747" t="s">
        <v>4</v>
      </c>
      <c r="J747" s="4" t="s">
        <v>13143</v>
      </c>
      <c r="K747">
        <v>2</v>
      </c>
      <c r="L747" t="s">
        <v>2021</v>
      </c>
      <c r="M747" t="s">
        <v>711</v>
      </c>
      <c r="N747" t="s">
        <v>574</v>
      </c>
      <c r="O747" t="s">
        <v>375</v>
      </c>
      <c r="P747" s="3">
        <v>44819</v>
      </c>
    </row>
    <row r="748" spans="1:16" x14ac:dyDescent="0.25">
      <c r="A748">
        <v>21144</v>
      </c>
      <c r="B748" t="s">
        <v>21591</v>
      </c>
      <c r="C748" s="3">
        <v>29558</v>
      </c>
      <c r="D748" t="s">
        <v>13151</v>
      </c>
      <c r="E748" t="s">
        <v>13149</v>
      </c>
      <c r="F748" s="2">
        <v>154488</v>
      </c>
      <c r="G748">
        <v>0</v>
      </c>
      <c r="H748" t="s">
        <v>43</v>
      </c>
      <c r="I748" t="s">
        <v>44</v>
      </c>
      <c r="J748" s="4" t="s">
        <v>13142</v>
      </c>
      <c r="K748">
        <v>1</v>
      </c>
      <c r="L748" t="s">
        <v>8708</v>
      </c>
      <c r="M748" t="s">
        <v>219</v>
      </c>
      <c r="N748" t="s">
        <v>35</v>
      </c>
      <c r="O748" t="s">
        <v>36</v>
      </c>
      <c r="P748" s="3">
        <v>44819</v>
      </c>
    </row>
    <row r="749" spans="1:16" x14ac:dyDescent="0.25">
      <c r="A749">
        <v>24365</v>
      </c>
      <c r="B749" t="s">
        <v>22159</v>
      </c>
      <c r="C749" s="3">
        <v>32133</v>
      </c>
      <c r="D749" t="s">
        <v>13152</v>
      </c>
      <c r="E749" t="s">
        <v>13150</v>
      </c>
      <c r="F749" s="2">
        <v>38106</v>
      </c>
      <c r="G749">
        <v>2</v>
      </c>
      <c r="H749" t="s">
        <v>3</v>
      </c>
      <c r="I749" t="s">
        <v>4</v>
      </c>
      <c r="J749" s="4" t="s">
        <v>13142</v>
      </c>
      <c r="K749">
        <v>1</v>
      </c>
      <c r="L749" t="s">
        <v>10678</v>
      </c>
      <c r="M749" t="s">
        <v>6</v>
      </c>
      <c r="N749" t="s">
        <v>7</v>
      </c>
      <c r="O749" t="s">
        <v>8</v>
      </c>
      <c r="P749" s="3">
        <v>44819</v>
      </c>
    </row>
    <row r="750" spans="1:16" x14ac:dyDescent="0.25">
      <c r="A750">
        <v>27550</v>
      </c>
      <c r="B750" t="s">
        <v>22660</v>
      </c>
      <c r="C750" s="3">
        <v>31733</v>
      </c>
      <c r="D750" t="s">
        <v>13152</v>
      </c>
      <c r="E750" t="s">
        <v>13149</v>
      </c>
      <c r="F750" s="2">
        <v>207539</v>
      </c>
      <c r="G750">
        <v>0</v>
      </c>
      <c r="H750" t="s">
        <v>43</v>
      </c>
      <c r="I750" t="s">
        <v>44</v>
      </c>
      <c r="J750" s="4" t="s">
        <v>13143</v>
      </c>
      <c r="K750">
        <v>1</v>
      </c>
      <c r="L750" t="s">
        <v>9862</v>
      </c>
      <c r="M750" t="s">
        <v>756</v>
      </c>
      <c r="N750" t="s">
        <v>57</v>
      </c>
      <c r="O750" t="s">
        <v>58</v>
      </c>
      <c r="P750" s="3">
        <v>44819</v>
      </c>
    </row>
    <row r="751" spans="1:16" x14ac:dyDescent="0.25">
      <c r="A751">
        <v>28210</v>
      </c>
      <c r="B751" t="s">
        <v>22786</v>
      </c>
      <c r="C751" s="3">
        <v>32108</v>
      </c>
      <c r="D751" t="s">
        <v>13151</v>
      </c>
      <c r="E751" t="s">
        <v>13150</v>
      </c>
      <c r="F751" s="2">
        <v>186622</v>
      </c>
      <c r="G751">
        <v>2</v>
      </c>
      <c r="H751" t="s">
        <v>3</v>
      </c>
      <c r="I751" t="s">
        <v>4</v>
      </c>
      <c r="J751" s="4" t="s">
        <v>13142</v>
      </c>
      <c r="K751">
        <v>1</v>
      </c>
      <c r="L751" t="s">
        <v>12593</v>
      </c>
      <c r="M751" t="s">
        <v>95</v>
      </c>
      <c r="N751" t="s">
        <v>17</v>
      </c>
      <c r="O751" t="s">
        <v>8</v>
      </c>
      <c r="P751" s="3">
        <v>44819</v>
      </c>
    </row>
    <row r="752" spans="1:16" x14ac:dyDescent="0.25">
      <c r="A752">
        <v>27215</v>
      </c>
      <c r="B752" t="s">
        <v>30170</v>
      </c>
      <c r="C752" s="3">
        <v>27743</v>
      </c>
      <c r="D752" t="s">
        <v>13152</v>
      </c>
      <c r="E752" t="s">
        <v>13150</v>
      </c>
      <c r="F752" s="2">
        <v>42320</v>
      </c>
      <c r="G752">
        <v>0</v>
      </c>
      <c r="H752" t="s">
        <v>69</v>
      </c>
      <c r="I752" t="s">
        <v>53</v>
      </c>
      <c r="J752" s="4" t="s">
        <v>13143</v>
      </c>
      <c r="K752">
        <v>2</v>
      </c>
      <c r="L752" t="s">
        <v>8457</v>
      </c>
      <c r="M752" t="s">
        <v>319</v>
      </c>
      <c r="N752" t="s">
        <v>57</v>
      </c>
      <c r="O752" t="s">
        <v>58</v>
      </c>
      <c r="P752" s="3">
        <v>44819</v>
      </c>
    </row>
    <row r="753" spans="1:16" x14ac:dyDescent="0.25">
      <c r="A753">
        <v>21246</v>
      </c>
      <c r="B753" t="s">
        <v>25059</v>
      </c>
      <c r="C753" s="3">
        <v>35781</v>
      </c>
      <c r="D753" t="s">
        <v>13152</v>
      </c>
      <c r="E753" t="s">
        <v>13149</v>
      </c>
      <c r="F753" s="2">
        <v>225942</v>
      </c>
      <c r="G753">
        <v>0</v>
      </c>
      <c r="H753" t="s">
        <v>50</v>
      </c>
      <c r="I753" t="s">
        <v>44</v>
      </c>
      <c r="J753" s="4" t="s">
        <v>13143</v>
      </c>
      <c r="K753">
        <v>2</v>
      </c>
      <c r="L753" t="s">
        <v>8775</v>
      </c>
      <c r="M753" t="s">
        <v>46</v>
      </c>
      <c r="N753" t="s">
        <v>47</v>
      </c>
      <c r="O753" t="s">
        <v>36</v>
      </c>
      <c r="P753" s="3">
        <v>44819</v>
      </c>
    </row>
    <row r="754" spans="1:16" x14ac:dyDescent="0.25">
      <c r="A754">
        <v>14098</v>
      </c>
      <c r="B754" t="s">
        <v>24114</v>
      </c>
      <c r="C754" s="3">
        <v>36148</v>
      </c>
      <c r="D754" t="s">
        <v>13151</v>
      </c>
      <c r="E754" t="s">
        <v>13150</v>
      </c>
      <c r="F754" s="2">
        <v>49018</v>
      </c>
      <c r="G754">
        <v>0</v>
      </c>
      <c r="H754" t="s">
        <v>50</v>
      </c>
      <c r="I754" t="s">
        <v>44</v>
      </c>
      <c r="J754" s="4" t="s">
        <v>13142</v>
      </c>
      <c r="K754">
        <v>2</v>
      </c>
      <c r="L754" t="s">
        <v>3202</v>
      </c>
      <c r="M754" t="s">
        <v>274</v>
      </c>
      <c r="N754" t="s">
        <v>35</v>
      </c>
      <c r="O754" t="s">
        <v>36</v>
      </c>
      <c r="P754" s="3">
        <v>44818</v>
      </c>
    </row>
    <row r="755" spans="1:16" x14ac:dyDescent="0.25">
      <c r="A755">
        <v>14160</v>
      </c>
      <c r="B755" t="s">
        <v>24127</v>
      </c>
      <c r="C755" s="3">
        <v>32477</v>
      </c>
      <c r="D755" t="s">
        <v>13151</v>
      </c>
      <c r="E755" t="s">
        <v>13150</v>
      </c>
      <c r="F755" s="2">
        <v>121516</v>
      </c>
      <c r="G755">
        <v>0</v>
      </c>
      <c r="H755" t="s">
        <v>122</v>
      </c>
      <c r="I755" t="s">
        <v>53</v>
      </c>
      <c r="J755" s="4" t="s">
        <v>13142</v>
      </c>
      <c r="K755">
        <v>0</v>
      </c>
      <c r="L755" t="s">
        <v>3257</v>
      </c>
      <c r="M755" t="s">
        <v>709</v>
      </c>
      <c r="N755" t="s">
        <v>495</v>
      </c>
      <c r="O755" t="s">
        <v>363</v>
      </c>
      <c r="P755" s="3">
        <v>44818</v>
      </c>
    </row>
    <row r="756" spans="1:16" x14ac:dyDescent="0.25">
      <c r="A756">
        <v>15175</v>
      </c>
      <c r="B756" t="s">
        <v>18022</v>
      </c>
      <c r="C756" s="3">
        <v>33928</v>
      </c>
      <c r="D756" t="s">
        <v>13152</v>
      </c>
      <c r="E756" t="s">
        <v>13150</v>
      </c>
      <c r="F756" s="2">
        <v>129700</v>
      </c>
      <c r="G756">
        <v>0</v>
      </c>
      <c r="H756" t="s">
        <v>43</v>
      </c>
      <c r="I756" t="s">
        <v>4</v>
      </c>
      <c r="J756" s="4" t="s">
        <v>13142</v>
      </c>
      <c r="K756">
        <v>2</v>
      </c>
      <c r="L756" t="s">
        <v>2261</v>
      </c>
      <c r="M756" t="s">
        <v>4128</v>
      </c>
      <c r="N756" t="s">
        <v>4129</v>
      </c>
      <c r="O756" t="s">
        <v>58</v>
      </c>
      <c r="P756" s="3">
        <v>44818</v>
      </c>
    </row>
    <row r="757" spans="1:16" x14ac:dyDescent="0.25">
      <c r="A757">
        <v>22517</v>
      </c>
      <c r="B757" t="s">
        <v>27781</v>
      </c>
      <c r="C757" s="3">
        <v>36140</v>
      </c>
      <c r="D757" t="s">
        <v>13152</v>
      </c>
      <c r="E757" t="s">
        <v>13149</v>
      </c>
      <c r="F757" s="2">
        <v>168095</v>
      </c>
      <c r="G757">
        <v>3</v>
      </c>
      <c r="H757" t="s">
        <v>43</v>
      </c>
      <c r="I757" t="s">
        <v>53</v>
      </c>
      <c r="J757" s="4" t="s">
        <v>13142</v>
      </c>
      <c r="K757">
        <v>1</v>
      </c>
      <c r="L757" t="s">
        <v>8492</v>
      </c>
      <c r="M757" t="s">
        <v>494</v>
      </c>
      <c r="N757" t="s">
        <v>495</v>
      </c>
      <c r="O757" t="s">
        <v>363</v>
      </c>
      <c r="P757" s="3">
        <v>44818</v>
      </c>
    </row>
    <row r="758" spans="1:16" x14ac:dyDescent="0.25">
      <c r="A758">
        <v>14714</v>
      </c>
      <c r="B758" t="s">
        <v>24171</v>
      </c>
      <c r="C758" s="3">
        <v>32848</v>
      </c>
      <c r="D758" t="s">
        <v>13152</v>
      </c>
      <c r="E758" t="s">
        <v>13150</v>
      </c>
      <c r="F758" s="2">
        <v>103086</v>
      </c>
      <c r="G758">
        <v>2</v>
      </c>
      <c r="H758" t="s">
        <v>43</v>
      </c>
      <c r="I758" t="s">
        <v>53</v>
      </c>
      <c r="J758" s="4" t="s">
        <v>13142</v>
      </c>
      <c r="K758">
        <v>0</v>
      </c>
      <c r="L758" t="s">
        <v>3747</v>
      </c>
      <c r="M758" t="s">
        <v>605</v>
      </c>
      <c r="N758" t="s">
        <v>606</v>
      </c>
      <c r="O758" t="s">
        <v>375</v>
      </c>
      <c r="P758" s="3">
        <v>44818</v>
      </c>
    </row>
    <row r="759" spans="1:16" x14ac:dyDescent="0.25">
      <c r="A759">
        <v>16470</v>
      </c>
      <c r="B759" t="s">
        <v>24465</v>
      </c>
      <c r="C759" s="3">
        <v>34642</v>
      </c>
      <c r="D759" t="s">
        <v>13151</v>
      </c>
      <c r="E759" t="s">
        <v>13149</v>
      </c>
      <c r="F759" s="2">
        <v>179900</v>
      </c>
      <c r="G759">
        <v>1</v>
      </c>
      <c r="H759" t="s">
        <v>3</v>
      </c>
      <c r="I759" t="s">
        <v>44</v>
      </c>
      <c r="J759" s="4" t="s">
        <v>13142</v>
      </c>
      <c r="K759">
        <v>0</v>
      </c>
      <c r="L759" t="s">
        <v>5201</v>
      </c>
      <c r="M759" t="s">
        <v>492</v>
      </c>
      <c r="N759" t="s">
        <v>366</v>
      </c>
      <c r="O759" t="s">
        <v>367</v>
      </c>
      <c r="P759" s="3">
        <v>44818</v>
      </c>
    </row>
    <row r="760" spans="1:16" x14ac:dyDescent="0.25">
      <c r="A760">
        <v>19254</v>
      </c>
      <c r="B760" t="s">
        <v>29313</v>
      </c>
      <c r="C760" s="3">
        <v>27700</v>
      </c>
      <c r="D760" t="s">
        <v>13152</v>
      </c>
      <c r="E760" t="s">
        <v>13149</v>
      </c>
      <c r="F760" s="2">
        <v>97336</v>
      </c>
      <c r="G760">
        <v>0</v>
      </c>
      <c r="H760" t="s">
        <v>3</v>
      </c>
      <c r="I760" t="s">
        <v>53</v>
      </c>
      <c r="J760" s="4" t="s">
        <v>13142</v>
      </c>
      <c r="K760">
        <v>0</v>
      </c>
      <c r="L760" t="s">
        <v>7410</v>
      </c>
      <c r="M760" t="s">
        <v>645</v>
      </c>
      <c r="N760" t="s">
        <v>362</v>
      </c>
      <c r="O760" t="s">
        <v>363</v>
      </c>
      <c r="P760" s="3">
        <v>44817</v>
      </c>
    </row>
    <row r="761" spans="1:16" x14ac:dyDescent="0.25">
      <c r="A761">
        <v>20629</v>
      </c>
      <c r="B761" t="s">
        <v>14172</v>
      </c>
      <c r="C761" s="3">
        <v>32839</v>
      </c>
      <c r="D761" t="s">
        <v>13151</v>
      </c>
      <c r="E761" t="s">
        <v>13150</v>
      </c>
      <c r="F761" s="2">
        <v>87224</v>
      </c>
      <c r="G761">
        <v>5</v>
      </c>
      <c r="H761" t="s">
        <v>69</v>
      </c>
      <c r="I761" t="s">
        <v>4</v>
      </c>
      <c r="J761" s="4" t="s">
        <v>13142</v>
      </c>
      <c r="K761">
        <v>4</v>
      </c>
      <c r="L761" t="s">
        <v>7940</v>
      </c>
      <c r="M761" t="s">
        <v>16</v>
      </c>
      <c r="N761" t="s">
        <v>17</v>
      </c>
      <c r="O761" t="s">
        <v>8</v>
      </c>
      <c r="P761" s="3">
        <v>44817</v>
      </c>
    </row>
    <row r="762" spans="1:16" x14ac:dyDescent="0.25">
      <c r="A762">
        <v>16088</v>
      </c>
      <c r="B762" t="s">
        <v>24384</v>
      </c>
      <c r="C762" s="3">
        <v>31751</v>
      </c>
      <c r="D762" t="s">
        <v>13152</v>
      </c>
      <c r="E762" t="s">
        <v>13149</v>
      </c>
      <c r="F762" s="2">
        <v>195338</v>
      </c>
      <c r="G762">
        <v>0</v>
      </c>
      <c r="H762" t="s">
        <v>3</v>
      </c>
      <c r="I762" t="s">
        <v>4</v>
      </c>
      <c r="J762" s="4" t="s">
        <v>13143</v>
      </c>
      <c r="K762">
        <v>1</v>
      </c>
      <c r="L762" t="s">
        <v>4898</v>
      </c>
      <c r="M762" t="s">
        <v>62</v>
      </c>
      <c r="N762" t="s">
        <v>39</v>
      </c>
      <c r="O762" t="s">
        <v>36</v>
      </c>
      <c r="P762" s="3">
        <v>44817</v>
      </c>
    </row>
    <row r="763" spans="1:16" x14ac:dyDescent="0.25">
      <c r="A763">
        <v>13724</v>
      </c>
      <c r="B763" t="s">
        <v>24040</v>
      </c>
      <c r="C763" s="3">
        <v>27004</v>
      </c>
      <c r="D763" t="s">
        <v>13151</v>
      </c>
      <c r="E763" t="s">
        <v>13149</v>
      </c>
      <c r="F763" s="2">
        <v>183731</v>
      </c>
      <c r="G763">
        <v>0</v>
      </c>
      <c r="H763" t="s">
        <v>43</v>
      </c>
      <c r="I763" t="s">
        <v>53</v>
      </c>
      <c r="J763" s="4" t="s">
        <v>13142</v>
      </c>
      <c r="K763">
        <v>1</v>
      </c>
      <c r="L763" t="s">
        <v>2872</v>
      </c>
      <c r="M763" t="s">
        <v>866</v>
      </c>
      <c r="N763" t="s">
        <v>47</v>
      </c>
      <c r="O763" t="s">
        <v>36</v>
      </c>
      <c r="P763" s="3">
        <v>44817</v>
      </c>
    </row>
    <row r="764" spans="1:16" x14ac:dyDescent="0.25">
      <c r="A764">
        <v>11207</v>
      </c>
      <c r="B764" t="s">
        <v>19906</v>
      </c>
      <c r="C764" s="3">
        <v>24820</v>
      </c>
      <c r="D764" t="s">
        <v>13152</v>
      </c>
      <c r="E764" t="s">
        <v>13150</v>
      </c>
      <c r="F764" s="2">
        <v>184518</v>
      </c>
      <c r="G764">
        <v>1</v>
      </c>
      <c r="H764" t="s">
        <v>43</v>
      </c>
      <c r="I764" t="s">
        <v>4</v>
      </c>
      <c r="J764" s="4" t="s">
        <v>13142</v>
      </c>
      <c r="K764">
        <v>1</v>
      </c>
      <c r="L764" t="s">
        <v>323</v>
      </c>
      <c r="M764" t="s">
        <v>219</v>
      </c>
      <c r="N764" t="s">
        <v>35</v>
      </c>
      <c r="O764" t="s">
        <v>36</v>
      </c>
      <c r="P764" s="3">
        <v>44817</v>
      </c>
    </row>
    <row r="765" spans="1:16" x14ac:dyDescent="0.25">
      <c r="A765">
        <v>20494</v>
      </c>
      <c r="B765" t="s">
        <v>16925</v>
      </c>
      <c r="C765" s="3">
        <v>22989</v>
      </c>
      <c r="D765" t="s">
        <v>13151</v>
      </c>
      <c r="E765" t="s">
        <v>13149</v>
      </c>
      <c r="F765" s="2">
        <v>211220</v>
      </c>
      <c r="G765">
        <v>0</v>
      </c>
      <c r="H765" t="s">
        <v>3</v>
      </c>
      <c r="I765" t="s">
        <v>32</v>
      </c>
      <c r="J765" s="4" t="s">
        <v>13142</v>
      </c>
      <c r="K765">
        <v>2</v>
      </c>
      <c r="L765" t="s">
        <v>291</v>
      </c>
      <c r="M765" t="s">
        <v>49</v>
      </c>
      <c r="N765" t="s">
        <v>47</v>
      </c>
      <c r="O765" t="s">
        <v>36</v>
      </c>
      <c r="P765" s="3">
        <v>44817</v>
      </c>
    </row>
    <row r="766" spans="1:16" x14ac:dyDescent="0.25">
      <c r="A766">
        <v>13312</v>
      </c>
      <c r="B766" t="s">
        <v>14371</v>
      </c>
      <c r="C766" s="3">
        <v>29204</v>
      </c>
      <c r="D766" t="s">
        <v>13151</v>
      </c>
      <c r="E766" t="s">
        <v>13150</v>
      </c>
      <c r="F766" s="2">
        <v>126012</v>
      </c>
      <c r="G766">
        <v>3</v>
      </c>
      <c r="H766" t="s">
        <v>43</v>
      </c>
      <c r="I766" t="s">
        <v>4</v>
      </c>
      <c r="J766" s="4" t="s">
        <v>13142</v>
      </c>
      <c r="K766">
        <v>4</v>
      </c>
      <c r="L766" t="s">
        <v>2500</v>
      </c>
      <c r="M766" t="s">
        <v>111</v>
      </c>
      <c r="N766" t="s">
        <v>47</v>
      </c>
      <c r="O766" t="s">
        <v>36</v>
      </c>
      <c r="P766" s="3">
        <v>44817</v>
      </c>
    </row>
    <row r="767" spans="1:16" x14ac:dyDescent="0.25">
      <c r="A767">
        <v>11551</v>
      </c>
      <c r="B767" t="s">
        <v>30460</v>
      </c>
      <c r="C767" s="3">
        <v>31766</v>
      </c>
      <c r="D767" t="s">
        <v>13152</v>
      </c>
      <c r="E767" t="s">
        <v>13149</v>
      </c>
      <c r="F767" s="2">
        <v>210757</v>
      </c>
      <c r="G767">
        <v>3</v>
      </c>
      <c r="H767" t="s">
        <v>50</v>
      </c>
      <c r="I767" t="s">
        <v>486</v>
      </c>
      <c r="J767" s="4" t="s">
        <v>13142</v>
      </c>
      <c r="K767">
        <v>1</v>
      </c>
      <c r="L767" t="s">
        <v>780</v>
      </c>
      <c r="M767" t="s">
        <v>781</v>
      </c>
      <c r="N767" t="s">
        <v>568</v>
      </c>
      <c r="O767" t="s">
        <v>375</v>
      </c>
      <c r="P767" s="3">
        <v>44817</v>
      </c>
    </row>
    <row r="768" spans="1:16" x14ac:dyDescent="0.25">
      <c r="A768">
        <v>29389</v>
      </c>
      <c r="B768" t="s">
        <v>26372</v>
      </c>
      <c r="C768" s="3">
        <v>31394</v>
      </c>
      <c r="D768" t="s">
        <v>13151</v>
      </c>
      <c r="E768" t="s">
        <v>13149</v>
      </c>
      <c r="F768" s="2">
        <v>76892</v>
      </c>
      <c r="G768">
        <v>0</v>
      </c>
      <c r="H768" t="s">
        <v>3</v>
      </c>
      <c r="I768" t="s">
        <v>4</v>
      </c>
      <c r="J768" s="4" t="s">
        <v>13142</v>
      </c>
      <c r="K768">
        <v>0</v>
      </c>
      <c r="L768" t="s">
        <v>13096</v>
      </c>
      <c r="M768" t="s">
        <v>497</v>
      </c>
      <c r="N768" t="s">
        <v>498</v>
      </c>
      <c r="O768" t="s">
        <v>375</v>
      </c>
      <c r="P768" s="3">
        <v>44817</v>
      </c>
    </row>
    <row r="769" spans="1:16" x14ac:dyDescent="0.25">
      <c r="A769">
        <v>17507</v>
      </c>
      <c r="B769" t="s">
        <v>20968</v>
      </c>
      <c r="C769" s="3">
        <v>33948</v>
      </c>
      <c r="D769" t="s">
        <v>13151</v>
      </c>
      <c r="E769" t="s">
        <v>13150</v>
      </c>
      <c r="F769" s="2">
        <v>103767</v>
      </c>
      <c r="G769">
        <v>0</v>
      </c>
      <c r="H769" t="s">
        <v>43</v>
      </c>
      <c r="I769" t="s">
        <v>4</v>
      </c>
      <c r="J769" s="4" t="s">
        <v>13142</v>
      </c>
      <c r="K769">
        <v>2</v>
      </c>
      <c r="L769" t="s">
        <v>6053</v>
      </c>
      <c r="M769" t="s">
        <v>102</v>
      </c>
      <c r="N769" t="s">
        <v>47</v>
      </c>
      <c r="O769" t="s">
        <v>36</v>
      </c>
      <c r="P769" s="3">
        <v>44816</v>
      </c>
    </row>
    <row r="770" spans="1:16" x14ac:dyDescent="0.25">
      <c r="A770">
        <v>13752</v>
      </c>
      <c r="B770" t="s">
        <v>16404</v>
      </c>
      <c r="C770" s="3">
        <v>28466</v>
      </c>
      <c r="D770" t="s">
        <v>13152</v>
      </c>
      <c r="E770" t="s">
        <v>13150</v>
      </c>
      <c r="F770" s="2">
        <v>43715</v>
      </c>
      <c r="G770">
        <v>0</v>
      </c>
      <c r="H770" t="s">
        <v>122</v>
      </c>
      <c r="I770" t="s">
        <v>44</v>
      </c>
      <c r="J770" s="4" t="s">
        <v>13142</v>
      </c>
      <c r="K770">
        <v>0</v>
      </c>
      <c r="L770" t="s">
        <v>2897</v>
      </c>
      <c r="M770" t="s">
        <v>138</v>
      </c>
      <c r="N770" t="s">
        <v>47</v>
      </c>
      <c r="O770" t="s">
        <v>36</v>
      </c>
      <c r="P770" s="3">
        <v>44816</v>
      </c>
    </row>
    <row r="771" spans="1:16" x14ac:dyDescent="0.25">
      <c r="A771">
        <v>14579</v>
      </c>
      <c r="B771" t="s">
        <v>20464</v>
      </c>
      <c r="C771" s="3">
        <v>32099</v>
      </c>
      <c r="D771" t="s">
        <v>13152</v>
      </c>
      <c r="E771" t="s">
        <v>13149</v>
      </c>
      <c r="F771" s="2">
        <v>110045</v>
      </c>
      <c r="G771">
        <v>2</v>
      </c>
      <c r="H771" t="s">
        <v>3</v>
      </c>
      <c r="I771" t="s">
        <v>44</v>
      </c>
      <c r="J771" s="4" t="s">
        <v>13142</v>
      </c>
      <c r="K771">
        <v>1</v>
      </c>
      <c r="L771" t="s">
        <v>3628</v>
      </c>
      <c r="M771" t="s">
        <v>227</v>
      </c>
      <c r="N771" t="s">
        <v>39</v>
      </c>
      <c r="O771" t="s">
        <v>36</v>
      </c>
      <c r="P771" s="3">
        <v>44816</v>
      </c>
    </row>
    <row r="772" spans="1:16" x14ac:dyDescent="0.25">
      <c r="A772">
        <v>25497</v>
      </c>
      <c r="B772" t="s">
        <v>25735</v>
      </c>
      <c r="C772" s="3">
        <v>30251</v>
      </c>
      <c r="D772" t="s">
        <v>13151</v>
      </c>
      <c r="E772" t="s">
        <v>13149</v>
      </c>
      <c r="F772" s="2">
        <v>136571</v>
      </c>
      <c r="G772">
        <v>0</v>
      </c>
      <c r="H772" t="s">
        <v>3</v>
      </c>
      <c r="I772" t="s">
        <v>44</v>
      </c>
      <c r="J772" s="4" t="s">
        <v>13143</v>
      </c>
      <c r="K772">
        <v>0</v>
      </c>
      <c r="L772" t="s">
        <v>11296</v>
      </c>
      <c r="M772" t="s">
        <v>709</v>
      </c>
      <c r="N772" t="s">
        <v>495</v>
      </c>
      <c r="O772" t="s">
        <v>363</v>
      </c>
      <c r="P772" s="3">
        <v>44816</v>
      </c>
    </row>
    <row r="773" spans="1:16" x14ac:dyDescent="0.25">
      <c r="A773">
        <v>20937</v>
      </c>
      <c r="B773" t="s">
        <v>27600</v>
      </c>
      <c r="C773" s="3">
        <v>35399</v>
      </c>
      <c r="D773" t="s">
        <v>13152</v>
      </c>
      <c r="E773" t="s">
        <v>13150</v>
      </c>
      <c r="F773" s="2">
        <v>73424</v>
      </c>
      <c r="G773">
        <v>0</v>
      </c>
      <c r="H773" t="s">
        <v>43</v>
      </c>
      <c r="I773" t="s">
        <v>53</v>
      </c>
      <c r="J773" s="4" t="s">
        <v>13142</v>
      </c>
      <c r="K773">
        <v>1</v>
      </c>
      <c r="L773" t="s">
        <v>8571</v>
      </c>
      <c r="M773" t="s">
        <v>494</v>
      </c>
      <c r="N773" t="s">
        <v>495</v>
      </c>
      <c r="O773" t="s">
        <v>363</v>
      </c>
      <c r="P773" s="3">
        <v>44816</v>
      </c>
    </row>
    <row r="774" spans="1:16" x14ac:dyDescent="0.25">
      <c r="A774">
        <v>26999</v>
      </c>
      <c r="B774" t="s">
        <v>31415</v>
      </c>
      <c r="C774" s="3">
        <v>33189</v>
      </c>
      <c r="D774" t="s">
        <v>13152</v>
      </c>
      <c r="E774" t="s">
        <v>13149</v>
      </c>
      <c r="F774" s="2">
        <v>202758</v>
      </c>
      <c r="G774">
        <v>0</v>
      </c>
      <c r="H774" t="s">
        <v>69</v>
      </c>
      <c r="I774" t="s">
        <v>486</v>
      </c>
      <c r="J774" s="4" t="s">
        <v>13143</v>
      </c>
      <c r="K774">
        <v>2</v>
      </c>
      <c r="L774" t="s">
        <v>11191</v>
      </c>
      <c r="M774" t="s">
        <v>823</v>
      </c>
      <c r="N774" t="s">
        <v>366</v>
      </c>
      <c r="O774" t="s">
        <v>367</v>
      </c>
      <c r="P774" s="3">
        <v>44816</v>
      </c>
    </row>
    <row r="775" spans="1:16" x14ac:dyDescent="0.25">
      <c r="A775">
        <v>19290</v>
      </c>
      <c r="B775" t="s">
        <v>27377</v>
      </c>
      <c r="C775" s="3">
        <v>28460</v>
      </c>
      <c r="D775" t="s">
        <v>13152</v>
      </c>
      <c r="E775" t="s">
        <v>13149</v>
      </c>
      <c r="F775" s="2">
        <v>206500</v>
      </c>
      <c r="G775">
        <v>0</v>
      </c>
      <c r="H775" t="s">
        <v>3</v>
      </c>
      <c r="I775" t="s">
        <v>53</v>
      </c>
      <c r="J775" s="4" t="s">
        <v>13142</v>
      </c>
      <c r="K775">
        <v>0</v>
      </c>
      <c r="L775" t="s">
        <v>7438</v>
      </c>
      <c r="M775" t="s">
        <v>650</v>
      </c>
      <c r="N775" t="s">
        <v>366</v>
      </c>
      <c r="O775" t="s">
        <v>367</v>
      </c>
      <c r="P775" s="3">
        <v>44816</v>
      </c>
    </row>
    <row r="776" spans="1:16" x14ac:dyDescent="0.25">
      <c r="A776">
        <v>24274</v>
      </c>
      <c r="B776" t="s">
        <v>29879</v>
      </c>
      <c r="C776" s="3">
        <v>25900</v>
      </c>
      <c r="D776" t="s">
        <v>13151</v>
      </c>
      <c r="E776" t="s">
        <v>13149</v>
      </c>
      <c r="F776" s="2">
        <v>154525</v>
      </c>
      <c r="G776">
        <v>1</v>
      </c>
      <c r="H776" t="s">
        <v>69</v>
      </c>
      <c r="I776" t="s">
        <v>53</v>
      </c>
      <c r="J776" s="4" t="s">
        <v>13142</v>
      </c>
      <c r="K776">
        <v>2</v>
      </c>
      <c r="L776" t="s">
        <v>5481</v>
      </c>
      <c r="M776" t="s">
        <v>128</v>
      </c>
      <c r="N776" t="s">
        <v>7</v>
      </c>
      <c r="O776" t="s">
        <v>8</v>
      </c>
      <c r="P776" s="3">
        <v>44816</v>
      </c>
    </row>
    <row r="777" spans="1:16" x14ac:dyDescent="0.25">
      <c r="A777">
        <v>25327</v>
      </c>
      <c r="B777" t="s">
        <v>25698</v>
      </c>
      <c r="C777" s="3">
        <v>34675</v>
      </c>
      <c r="D777" t="s">
        <v>13151</v>
      </c>
      <c r="E777" t="s">
        <v>13149</v>
      </c>
      <c r="F777" s="2">
        <v>192733</v>
      </c>
      <c r="G777">
        <v>3</v>
      </c>
      <c r="H777" t="s">
        <v>43</v>
      </c>
      <c r="I777" t="s">
        <v>53</v>
      </c>
      <c r="J777" s="4" t="s">
        <v>13142</v>
      </c>
      <c r="K777">
        <v>0</v>
      </c>
      <c r="L777" t="s">
        <v>11198</v>
      </c>
      <c r="M777" t="s">
        <v>11</v>
      </c>
      <c r="N777" t="s">
        <v>57</v>
      </c>
      <c r="O777" t="s">
        <v>58</v>
      </c>
      <c r="P777" s="3">
        <v>44815</v>
      </c>
    </row>
    <row r="778" spans="1:16" x14ac:dyDescent="0.25">
      <c r="A778">
        <v>25975</v>
      </c>
      <c r="B778" t="s">
        <v>19473</v>
      </c>
      <c r="C778" s="3">
        <v>30301</v>
      </c>
      <c r="D778" t="s">
        <v>13152</v>
      </c>
      <c r="E778" t="s">
        <v>13150</v>
      </c>
      <c r="F778" s="2">
        <v>63312</v>
      </c>
      <c r="G778">
        <v>2</v>
      </c>
      <c r="H778" t="s">
        <v>3</v>
      </c>
      <c r="I778" t="s">
        <v>4</v>
      </c>
      <c r="J778" s="4" t="s">
        <v>13143</v>
      </c>
      <c r="K778">
        <v>2</v>
      </c>
      <c r="L778" t="s">
        <v>11545</v>
      </c>
      <c r="M778" t="s">
        <v>34</v>
      </c>
      <c r="N778" t="s">
        <v>35</v>
      </c>
      <c r="O778" t="s">
        <v>36</v>
      </c>
      <c r="P778" s="3">
        <v>44815</v>
      </c>
    </row>
    <row r="779" spans="1:16" x14ac:dyDescent="0.25">
      <c r="A779">
        <v>17837</v>
      </c>
      <c r="B779" t="s">
        <v>27216</v>
      </c>
      <c r="C779" s="3">
        <v>35407</v>
      </c>
      <c r="D779" t="s">
        <v>13152</v>
      </c>
      <c r="E779" t="s">
        <v>13150</v>
      </c>
      <c r="F779" s="2">
        <v>72610</v>
      </c>
      <c r="G779">
        <v>0</v>
      </c>
      <c r="H779" t="s">
        <v>43</v>
      </c>
      <c r="I779" t="s">
        <v>53</v>
      </c>
      <c r="J779" s="4" t="s">
        <v>13142</v>
      </c>
      <c r="K779">
        <v>1</v>
      </c>
      <c r="L779" t="s">
        <v>1698</v>
      </c>
      <c r="M779" t="s">
        <v>610</v>
      </c>
      <c r="N779" t="s">
        <v>385</v>
      </c>
      <c r="O779" t="s">
        <v>363</v>
      </c>
      <c r="P779" s="3">
        <v>44815</v>
      </c>
    </row>
    <row r="780" spans="1:16" x14ac:dyDescent="0.25">
      <c r="A780">
        <v>27077</v>
      </c>
      <c r="B780" t="s">
        <v>22567</v>
      </c>
      <c r="C780" s="3">
        <v>33570</v>
      </c>
      <c r="D780" t="s">
        <v>13152</v>
      </c>
      <c r="E780" t="s">
        <v>13149</v>
      </c>
      <c r="F780" s="2">
        <v>127262</v>
      </c>
      <c r="G780">
        <v>0</v>
      </c>
      <c r="H780" t="s">
        <v>122</v>
      </c>
      <c r="I780" t="s">
        <v>44</v>
      </c>
      <c r="J780" s="4" t="s">
        <v>13143</v>
      </c>
      <c r="K780">
        <v>0</v>
      </c>
      <c r="L780" t="s">
        <v>12095</v>
      </c>
      <c r="M780" t="s">
        <v>230</v>
      </c>
      <c r="N780" t="s">
        <v>47</v>
      </c>
      <c r="O780" t="s">
        <v>36</v>
      </c>
      <c r="P780" s="3">
        <v>44815</v>
      </c>
    </row>
    <row r="781" spans="1:16" x14ac:dyDescent="0.25">
      <c r="A781">
        <v>12758</v>
      </c>
      <c r="B781" t="s">
        <v>26591</v>
      </c>
      <c r="C781" s="3">
        <v>18238</v>
      </c>
      <c r="D781" t="s">
        <v>13151</v>
      </c>
      <c r="E781" t="s">
        <v>13150</v>
      </c>
      <c r="F781" s="2">
        <v>31461</v>
      </c>
      <c r="G781">
        <v>0</v>
      </c>
      <c r="H781" t="s">
        <v>3</v>
      </c>
      <c r="I781" t="s">
        <v>44</v>
      </c>
      <c r="J781" s="4" t="s">
        <v>13142</v>
      </c>
      <c r="K781">
        <v>1</v>
      </c>
      <c r="L781" t="s">
        <v>1978</v>
      </c>
      <c r="M781" t="s">
        <v>412</v>
      </c>
      <c r="N781" t="s">
        <v>35</v>
      </c>
      <c r="O781" t="s">
        <v>36</v>
      </c>
      <c r="P781" s="3">
        <v>44815</v>
      </c>
    </row>
    <row r="782" spans="1:16" x14ac:dyDescent="0.25">
      <c r="A782">
        <v>21456</v>
      </c>
      <c r="B782" t="s">
        <v>25089</v>
      </c>
      <c r="C782" s="3">
        <v>23732</v>
      </c>
      <c r="D782" t="s">
        <v>13151</v>
      </c>
      <c r="E782" t="s">
        <v>13149</v>
      </c>
      <c r="F782" s="2">
        <v>65287</v>
      </c>
      <c r="G782">
        <v>0</v>
      </c>
      <c r="H782" t="s">
        <v>50</v>
      </c>
      <c r="I782" t="s">
        <v>4</v>
      </c>
      <c r="J782" s="4" t="s">
        <v>13143</v>
      </c>
      <c r="K782">
        <v>2</v>
      </c>
      <c r="L782" t="s">
        <v>5572</v>
      </c>
      <c r="M782" t="s">
        <v>38</v>
      </c>
      <c r="N782" t="s">
        <v>39</v>
      </c>
      <c r="O782" t="s">
        <v>36</v>
      </c>
      <c r="P782" s="3">
        <v>44814</v>
      </c>
    </row>
    <row r="783" spans="1:16" x14ac:dyDescent="0.25">
      <c r="A783">
        <v>24346</v>
      </c>
      <c r="B783" t="s">
        <v>22144</v>
      </c>
      <c r="C783" s="3">
        <v>31746</v>
      </c>
      <c r="D783" t="s">
        <v>13151</v>
      </c>
      <c r="E783" t="s">
        <v>13150</v>
      </c>
      <c r="F783" s="2">
        <v>174858</v>
      </c>
      <c r="G783">
        <v>0</v>
      </c>
      <c r="H783" t="s">
        <v>122</v>
      </c>
      <c r="I783" t="s">
        <v>4</v>
      </c>
      <c r="J783" s="4" t="s">
        <v>13143</v>
      </c>
      <c r="K783">
        <v>1</v>
      </c>
      <c r="L783" t="s">
        <v>10669</v>
      </c>
      <c r="M783" t="s">
        <v>230</v>
      </c>
      <c r="N783" t="s">
        <v>47</v>
      </c>
      <c r="O783" t="s">
        <v>36</v>
      </c>
      <c r="P783" s="3">
        <v>44814</v>
      </c>
    </row>
    <row r="784" spans="1:16" x14ac:dyDescent="0.25">
      <c r="A784">
        <v>22094</v>
      </c>
      <c r="B784" t="s">
        <v>15905</v>
      </c>
      <c r="C784" s="3">
        <v>27362</v>
      </c>
      <c r="D784" t="s">
        <v>13151</v>
      </c>
      <c r="E784" t="s">
        <v>13149</v>
      </c>
      <c r="F784" s="2">
        <v>180916</v>
      </c>
      <c r="G784">
        <v>1</v>
      </c>
      <c r="H784" t="s">
        <v>50</v>
      </c>
      <c r="I784" t="s">
        <v>4</v>
      </c>
      <c r="J784" s="4" t="s">
        <v>13142</v>
      </c>
      <c r="K784">
        <v>1</v>
      </c>
      <c r="L784" t="s">
        <v>9323</v>
      </c>
      <c r="M784" t="s">
        <v>750</v>
      </c>
      <c r="N784" t="s">
        <v>35</v>
      </c>
      <c r="O784" t="s">
        <v>36</v>
      </c>
      <c r="P784" s="3">
        <v>44814</v>
      </c>
    </row>
    <row r="785" spans="1:16" x14ac:dyDescent="0.25">
      <c r="A785">
        <v>23684</v>
      </c>
      <c r="B785" t="s">
        <v>23429</v>
      </c>
      <c r="C785" s="3">
        <v>22614</v>
      </c>
      <c r="D785" t="s">
        <v>13152</v>
      </c>
      <c r="E785" t="s">
        <v>13150</v>
      </c>
      <c r="F785" s="2">
        <v>145911</v>
      </c>
      <c r="G785">
        <v>0</v>
      </c>
      <c r="H785" t="s">
        <v>3</v>
      </c>
      <c r="I785" t="s">
        <v>32</v>
      </c>
      <c r="J785" s="4" t="s">
        <v>13142</v>
      </c>
      <c r="K785">
        <v>2</v>
      </c>
      <c r="L785" t="s">
        <v>9630</v>
      </c>
      <c r="M785" t="s">
        <v>858</v>
      </c>
      <c r="N785" t="s">
        <v>47</v>
      </c>
      <c r="O785" t="s">
        <v>36</v>
      </c>
      <c r="P785" s="3">
        <v>44814</v>
      </c>
    </row>
    <row r="786" spans="1:16" x14ac:dyDescent="0.25">
      <c r="A786">
        <v>17549</v>
      </c>
      <c r="B786" t="s">
        <v>20978</v>
      </c>
      <c r="C786" s="3">
        <v>22624</v>
      </c>
      <c r="D786" t="s">
        <v>13151</v>
      </c>
      <c r="E786" t="s">
        <v>13149</v>
      </c>
      <c r="F786" s="2">
        <v>168553</v>
      </c>
      <c r="G786">
        <v>0</v>
      </c>
      <c r="H786" t="s">
        <v>122</v>
      </c>
      <c r="I786" t="s">
        <v>32</v>
      </c>
      <c r="J786" s="4" t="s">
        <v>13142</v>
      </c>
      <c r="K786">
        <v>2</v>
      </c>
      <c r="L786" t="s">
        <v>6084</v>
      </c>
      <c r="M786" t="s">
        <v>91</v>
      </c>
      <c r="N786" t="s">
        <v>47</v>
      </c>
      <c r="O786" t="s">
        <v>36</v>
      </c>
      <c r="P786" s="3">
        <v>44814</v>
      </c>
    </row>
    <row r="787" spans="1:16" x14ac:dyDescent="0.25">
      <c r="A787">
        <v>15959</v>
      </c>
      <c r="B787" t="s">
        <v>14956</v>
      </c>
      <c r="C787" s="3">
        <v>29917</v>
      </c>
      <c r="D787" t="s">
        <v>13151</v>
      </c>
      <c r="E787" t="s">
        <v>13149</v>
      </c>
      <c r="F787" s="2">
        <v>152005</v>
      </c>
      <c r="G787">
        <v>2</v>
      </c>
      <c r="H787" t="s">
        <v>43</v>
      </c>
      <c r="I787" t="s">
        <v>4</v>
      </c>
      <c r="J787" s="4" t="s">
        <v>13142</v>
      </c>
      <c r="K787">
        <v>3</v>
      </c>
      <c r="L787" t="s">
        <v>4668</v>
      </c>
      <c r="M787" t="s">
        <v>42</v>
      </c>
      <c r="N787" t="s">
        <v>35</v>
      </c>
      <c r="O787" t="s">
        <v>36</v>
      </c>
      <c r="P787" s="3">
        <v>44814</v>
      </c>
    </row>
    <row r="788" spans="1:16" x14ac:dyDescent="0.25">
      <c r="A788">
        <v>26794</v>
      </c>
      <c r="B788" t="s">
        <v>25911</v>
      </c>
      <c r="C788" s="3">
        <v>36120</v>
      </c>
      <c r="D788" t="s">
        <v>13151</v>
      </c>
      <c r="E788" t="s">
        <v>13150</v>
      </c>
      <c r="F788" s="2">
        <v>175190</v>
      </c>
      <c r="G788">
        <v>0</v>
      </c>
      <c r="H788" t="s">
        <v>50</v>
      </c>
      <c r="I788" t="s">
        <v>44</v>
      </c>
      <c r="J788" s="4" t="s">
        <v>13142</v>
      </c>
      <c r="K788">
        <v>2</v>
      </c>
      <c r="L788" t="s">
        <v>8796</v>
      </c>
      <c r="M788" t="s">
        <v>62</v>
      </c>
      <c r="N788" t="s">
        <v>39</v>
      </c>
      <c r="O788" t="s">
        <v>36</v>
      </c>
      <c r="P788" s="3">
        <v>44814</v>
      </c>
    </row>
    <row r="789" spans="1:16" x14ac:dyDescent="0.25">
      <c r="A789">
        <v>23118</v>
      </c>
      <c r="B789" t="s">
        <v>17100</v>
      </c>
      <c r="C789" s="3">
        <v>27733</v>
      </c>
      <c r="D789" t="s">
        <v>13151</v>
      </c>
      <c r="E789" t="s">
        <v>13150</v>
      </c>
      <c r="F789" s="2">
        <v>125420</v>
      </c>
      <c r="G789">
        <v>0</v>
      </c>
      <c r="H789" t="s">
        <v>50</v>
      </c>
      <c r="I789" t="s">
        <v>44</v>
      </c>
      <c r="J789" s="4" t="s">
        <v>13142</v>
      </c>
      <c r="K789">
        <v>2</v>
      </c>
      <c r="L789" t="s">
        <v>5489</v>
      </c>
      <c r="M789" t="s">
        <v>10</v>
      </c>
      <c r="N789" t="s">
        <v>11</v>
      </c>
      <c r="O789" t="s">
        <v>8</v>
      </c>
      <c r="P789" s="3">
        <v>44814</v>
      </c>
    </row>
    <row r="790" spans="1:16" x14ac:dyDescent="0.25">
      <c r="A790">
        <v>28067</v>
      </c>
      <c r="B790" t="s">
        <v>17426</v>
      </c>
      <c r="C790" s="3">
        <v>32454</v>
      </c>
      <c r="D790" t="s">
        <v>13151</v>
      </c>
      <c r="E790" t="s">
        <v>13150</v>
      </c>
      <c r="F790" s="2">
        <v>197364</v>
      </c>
      <c r="G790">
        <v>0</v>
      </c>
      <c r="H790" t="s">
        <v>122</v>
      </c>
      <c r="I790" t="s">
        <v>4</v>
      </c>
      <c r="J790" s="4" t="s">
        <v>13142</v>
      </c>
      <c r="K790">
        <v>0</v>
      </c>
      <c r="L790" t="s">
        <v>12535</v>
      </c>
      <c r="M790" t="s">
        <v>399</v>
      </c>
      <c r="N790" t="s">
        <v>47</v>
      </c>
      <c r="O790" t="s">
        <v>36</v>
      </c>
      <c r="P790" s="3">
        <v>44814</v>
      </c>
    </row>
    <row r="791" spans="1:16" x14ac:dyDescent="0.25">
      <c r="A791">
        <v>20569</v>
      </c>
      <c r="B791" t="s">
        <v>13763</v>
      </c>
      <c r="C791" s="3">
        <v>24060</v>
      </c>
      <c r="D791" t="s">
        <v>13151</v>
      </c>
      <c r="E791" t="s">
        <v>13150</v>
      </c>
      <c r="F791" s="2">
        <v>87947</v>
      </c>
      <c r="G791">
        <v>4</v>
      </c>
      <c r="H791" t="s">
        <v>43</v>
      </c>
      <c r="I791" t="s">
        <v>4</v>
      </c>
      <c r="J791" s="4" t="s">
        <v>13142</v>
      </c>
      <c r="K791">
        <v>4</v>
      </c>
      <c r="L791" t="s">
        <v>7704</v>
      </c>
      <c r="M791" t="s">
        <v>380</v>
      </c>
      <c r="N791" t="s">
        <v>366</v>
      </c>
      <c r="O791" t="s">
        <v>367</v>
      </c>
      <c r="P791" s="3">
        <v>44814</v>
      </c>
    </row>
    <row r="792" spans="1:16" x14ac:dyDescent="0.25">
      <c r="A792">
        <v>26953</v>
      </c>
      <c r="B792" t="s">
        <v>28354</v>
      </c>
      <c r="C792" s="3">
        <v>32818</v>
      </c>
      <c r="D792" t="s">
        <v>13151</v>
      </c>
      <c r="E792" t="s">
        <v>13149</v>
      </c>
      <c r="F792" s="2">
        <v>42782</v>
      </c>
      <c r="G792">
        <v>0</v>
      </c>
      <c r="H792" t="s">
        <v>3</v>
      </c>
      <c r="I792" t="s">
        <v>53</v>
      </c>
      <c r="J792" s="4" t="s">
        <v>13142</v>
      </c>
      <c r="K792">
        <v>0</v>
      </c>
      <c r="L792" t="s">
        <v>12022</v>
      </c>
      <c r="M792" t="s">
        <v>573</v>
      </c>
      <c r="N792" t="s">
        <v>574</v>
      </c>
      <c r="O792" t="s">
        <v>375</v>
      </c>
      <c r="P792" s="3">
        <v>44814</v>
      </c>
    </row>
    <row r="793" spans="1:16" x14ac:dyDescent="0.25">
      <c r="A793">
        <v>24719</v>
      </c>
      <c r="B793" t="s">
        <v>25586</v>
      </c>
      <c r="C793" s="3">
        <v>33217</v>
      </c>
      <c r="D793" t="s">
        <v>13151</v>
      </c>
      <c r="E793" t="s">
        <v>13150</v>
      </c>
      <c r="F793" s="2">
        <v>31204</v>
      </c>
      <c r="G793">
        <v>2</v>
      </c>
      <c r="H793" t="s">
        <v>43</v>
      </c>
      <c r="I793" t="s">
        <v>53</v>
      </c>
      <c r="J793" s="4" t="s">
        <v>13142</v>
      </c>
      <c r="K793">
        <v>1</v>
      </c>
      <c r="L793" t="s">
        <v>10853</v>
      </c>
      <c r="M793" t="s">
        <v>384</v>
      </c>
      <c r="N793" t="s">
        <v>385</v>
      </c>
      <c r="O793" t="s">
        <v>363</v>
      </c>
      <c r="P793" s="3">
        <v>44814</v>
      </c>
    </row>
    <row r="794" spans="1:16" x14ac:dyDescent="0.25">
      <c r="A794">
        <v>23981</v>
      </c>
      <c r="B794" t="s">
        <v>31196</v>
      </c>
      <c r="C794" s="3">
        <v>27346</v>
      </c>
      <c r="D794" t="s">
        <v>13151</v>
      </c>
      <c r="E794" t="s">
        <v>13149</v>
      </c>
      <c r="F794" s="2">
        <v>56510</v>
      </c>
      <c r="G794">
        <v>0</v>
      </c>
      <c r="H794" t="s">
        <v>43</v>
      </c>
      <c r="I794" t="s">
        <v>486</v>
      </c>
      <c r="J794" s="4" t="s">
        <v>13142</v>
      </c>
      <c r="K794">
        <v>0</v>
      </c>
      <c r="L794" t="s">
        <v>10478</v>
      </c>
      <c r="M794" t="s">
        <v>576</v>
      </c>
      <c r="N794" t="s">
        <v>577</v>
      </c>
      <c r="O794" t="s">
        <v>375</v>
      </c>
      <c r="P794" s="3">
        <v>44813</v>
      </c>
    </row>
    <row r="795" spans="1:16" x14ac:dyDescent="0.25">
      <c r="A795">
        <v>28090</v>
      </c>
      <c r="B795" t="s">
        <v>26153</v>
      </c>
      <c r="C795" s="3">
        <v>36129</v>
      </c>
      <c r="D795" t="s">
        <v>13151</v>
      </c>
      <c r="E795" t="s">
        <v>13149</v>
      </c>
      <c r="F795" s="2">
        <v>87144</v>
      </c>
      <c r="G795">
        <v>0</v>
      </c>
      <c r="H795" t="s">
        <v>43</v>
      </c>
      <c r="I795" t="s">
        <v>44</v>
      </c>
      <c r="J795" s="4" t="s">
        <v>13142</v>
      </c>
      <c r="K795">
        <v>1</v>
      </c>
      <c r="L795" t="s">
        <v>12541</v>
      </c>
      <c r="M795" t="s">
        <v>160</v>
      </c>
      <c r="N795" t="s">
        <v>47</v>
      </c>
      <c r="O795" t="s">
        <v>36</v>
      </c>
      <c r="P795" s="3">
        <v>44813</v>
      </c>
    </row>
    <row r="796" spans="1:16" x14ac:dyDescent="0.25">
      <c r="A796">
        <v>20395</v>
      </c>
      <c r="B796" t="s">
        <v>23284</v>
      </c>
      <c r="C796" s="3">
        <v>22259</v>
      </c>
      <c r="D796" t="s">
        <v>13152</v>
      </c>
      <c r="E796" t="s">
        <v>13150</v>
      </c>
      <c r="F796" s="2">
        <v>218194</v>
      </c>
      <c r="G796">
        <v>0</v>
      </c>
      <c r="H796" t="s">
        <v>3</v>
      </c>
      <c r="I796" t="s">
        <v>32</v>
      </c>
      <c r="J796" s="4" t="s">
        <v>13143</v>
      </c>
      <c r="K796">
        <v>2</v>
      </c>
      <c r="L796" t="s">
        <v>8207</v>
      </c>
      <c r="M796" t="s">
        <v>230</v>
      </c>
      <c r="N796" t="s">
        <v>47</v>
      </c>
      <c r="O796" t="s">
        <v>36</v>
      </c>
      <c r="P796" s="3">
        <v>44813</v>
      </c>
    </row>
    <row r="797" spans="1:16" x14ac:dyDescent="0.25">
      <c r="A797">
        <v>21986</v>
      </c>
      <c r="B797" t="s">
        <v>21799</v>
      </c>
      <c r="C797" s="3">
        <v>29195</v>
      </c>
      <c r="D797" t="s">
        <v>13152</v>
      </c>
      <c r="E797" t="s">
        <v>13150</v>
      </c>
      <c r="F797" s="2">
        <v>30120</v>
      </c>
      <c r="G797">
        <v>0</v>
      </c>
      <c r="H797" t="s">
        <v>43</v>
      </c>
      <c r="I797" t="s">
        <v>44</v>
      </c>
      <c r="J797" s="4" t="s">
        <v>13142</v>
      </c>
      <c r="K797">
        <v>1</v>
      </c>
      <c r="L797" t="s">
        <v>7521</v>
      </c>
      <c r="M797" t="s">
        <v>126</v>
      </c>
      <c r="N797" t="s">
        <v>80</v>
      </c>
      <c r="O797" t="s">
        <v>8</v>
      </c>
      <c r="P797" s="3">
        <v>44813</v>
      </c>
    </row>
    <row r="798" spans="1:16" x14ac:dyDescent="0.25">
      <c r="A798">
        <v>19773</v>
      </c>
      <c r="B798" t="s">
        <v>16858</v>
      </c>
      <c r="C798" s="3">
        <v>27004</v>
      </c>
      <c r="D798" t="s">
        <v>13151</v>
      </c>
      <c r="E798" t="s">
        <v>13149</v>
      </c>
      <c r="F798" s="2">
        <v>189522</v>
      </c>
      <c r="G798">
        <v>0</v>
      </c>
      <c r="H798" t="s">
        <v>43</v>
      </c>
      <c r="I798" t="s">
        <v>44</v>
      </c>
      <c r="J798" s="4" t="s">
        <v>13142</v>
      </c>
      <c r="K798">
        <v>2</v>
      </c>
      <c r="L798" t="s">
        <v>7773</v>
      </c>
      <c r="M798" t="s">
        <v>131</v>
      </c>
      <c r="N798" t="s">
        <v>7</v>
      </c>
      <c r="O798" t="s">
        <v>8</v>
      </c>
      <c r="P798" s="3">
        <v>44813</v>
      </c>
    </row>
    <row r="799" spans="1:16" x14ac:dyDescent="0.25">
      <c r="A799">
        <v>20211</v>
      </c>
      <c r="B799" t="s">
        <v>21469</v>
      </c>
      <c r="C799" s="3">
        <v>32121</v>
      </c>
      <c r="D799" t="s">
        <v>13151</v>
      </c>
      <c r="E799" t="s">
        <v>13149</v>
      </c>
      <c r="F799" s="2">
        <v>98083</v>
      </c>
      <c r="G799">
        <v>2</v>
      </c>
      <c r="H799" t="s">
        <v>3</v>
      </c>
      <c r="I799" t="s">
        <v>4</v>
      </c>
      <c r="J799" s="4" t="s">
        <v>13142</v>
      </c>
      <c r="K799">
        <v>1</v>
      </c>
      <c r="L799" t="s">
        <v>8087</v>
      </c>
      <c r="M799" t="s">
        <v>21</v>
      </c>
      <c r="N799" t="s">
        <v>7</v>
      </c>
      <c r="O799" t="s">
        <v>8</v>
      </c>
      <c r="P799" s="3">
        <v>44813</v>
      </c>
    </row>
    <row r="800" spans="1:16" x14ac:dyDescent="0.25">
      <c r="A800">
        <v>12816</v>
      </c>
      <c r="B800" t="s">
        <v>30550</v>
      </c>
      <c r="C800" s="3">
        <v>31400</v>
      </c>
      <c r="D800" t="s">
        <v>13152</v>
      </c>
      <c r="E800" t="s">
        <v>13150</v>
      </c>
      <c r="F800" s="2">
        <v>161790</v>
      </c>
      <c r="G800">
        <v>4</v>
      </c>
      <c r="H800" t="s">
        <v>69</v>
      </c>
      <c r="I800" t="s">
        <v>486</v>
      </c>
      <c r="J800" s="4" t="s">
        <v>13142</v>
      </c>
      <c r="K800">
        <v>2</v>
      </c>
      <c r="L800" t="s">
        <v>2032</v>
      </c>
      <c r="M800" t="s">
        <v>521</v>
      </c>
      <c r="N800" t="s">
        <v>384</v>
      </c>
      <c r="O800" t="s">
        <v>363</v>
      </c>
      <c r="P800" s="3">
        <v>44813</v>
      </c>
    </row>
    <row r="801" spans="1:16" x14ac:dyDescent="0.25">
      <c r="A801">
        <v>21207</v>
      </c>
      <c r="B801" t="s">
        <v>21620</v>
      </c>
      <c r="C801" s="3">
        <v>29200</v>
      </c>
      <c r="D801" t="s">
        <v>13151</v>
      </c>
      <c r="E801" t="s">
        <v>13149</v>
      </c>
      <c r="F801" s="2">
        <v>44209</v>
      </c>
      <c r="G801">
        <v>0</v>
      </c>
      <c r="H801" t="s">
        <v>43</v>
      </c>
      <c r="I801" t="s">
        <v>44</v>
      </c>
      <c r="J801" s="4" t="s">
        <v>13142</v>
      </c>
      <c r="K801">
        <v>1</v>
      </c>
      <c r="L801" t="s">
        <v>4832</v>
      </c>
      <c r="M801" t="s">
        <v>29</v>
      </c>
      <c r="N801" t="s">
        <v>7</v>
      </c>
      <c r="O801" t="s">
        <v>8</v>
      </c>
      <c r="P801" s="3">
        <v>44813</v>
      </c>
    </row>
    <row r="802" spans="1:16" x14ac:dyDescent="0.25">
      <c r="A802">
        <v>21670</v>
      </c>
      <c r="B802" t="s">
        <v>29565</v>
      </c>
      <c r="C802" s="3">
        <v>33573</v>
      </c>
      <c r="D802" t="s">
        <v>13152</v>
      </c>
      <c r="E802" t="s">
        <v>13149</v>
      </c>
      <c r="F802" s="2">
        <v>183137</v>
      </c>
      <c r="G802">
        <v>0</v>
      </c>
      <c r="H802" t="s">
        <v>69</v>
      </c>
      <c r="I802" t="s">
        <v>486</v>
      </c>
      <c r="J802" s="4" t="s">
        <v>13142</v>
      </c>
      <c r="K802">
        <v>2</v>
      </c>
      <c r="L802" t="s">
        <v>9058</v>
      </c>
      <c r="M802" t="s">
        <v>659</v>
      </c>
      <c r="N802" t="s">
        <v>574</v>
      </c>
      <c r="O802" t="s">
        <v>375</v>
      </c>
      <c r="P802" s="3">
        <v>44812</v>
      </c>
    </row>
    <row r="803" spans="1:16" x14ac:dyDescent="0.25">
      <c r="A803">
        <v>27623</v>
      </c>
      <c r="B803" t="s">
        <v>17397</v>
      </c>
      <c r="C803" s="3">
        <v>27696</v>
      </c>
      <c r="D803" t="s">
        <v>13152</v>
      </c>
      <c r="E803" t="s">
        <v>13149</v>
      </c>
      <c r="F803" s="2">
        <v>39693</v>
      </c>
      <c r="G803">
        <v>0</v>
      </c>
      <c r="H803" t="s">
        <v>43</v>
      </c>
      <c r="I803" t="s">
        <v>4</v>
      </c>
      <c r="J803" s="4" t="s">
        <v>13143</v>
      </c>
      <c r="K803">
        <v>1</v>
      </c>
      <c r="L803" t="s">
        <v>12341</v>
      </c>
      <c r="M803" t="s">
        <v>162</v>
      </c>
      <c r="N803" t="s">
        <v>47</v>
      </c>
      <c r="O803" t="s">
        <v>36</v>
      </c>
      <c r="P803" s="3">
        <v>44812</v>
      </c>
    </row>
    <row r="804" spans="1:16" x14ac:dyDescent="0.25">
      <c r="A804">
        <v>25493</v>
      </c>
      <c r="B804" t="s">
        <v>25734</v>
      </c>
      <c r="C804" s="3">
        <v>30664</v>
      </c>
      <c r="D804" t="s">
        <v>13151</v>
      </c>
      <c r="E804" t="s">
        <v>13149</v>
      </c>
      <c r="F804" s="2">
        <v>68811</v>
      </c>
      <c r="G804">
        <v>0</v>
      </c>
      <c r="H804" t="s">
        <v>3</v>
      </c>
      <c r="I804" t="s">
        <v>44</v>
      </c>
      <c r="J804" s="4" t="s">
        <v>13142</v>
      </c>
      <c r="K804">
        <v>0</v>
      </c>
      <c r="L804" t="s">
        <v>4661</v>
      </c>
      <c r="M804" t="s">
        <v>492</v>
      </c>
      <c r="N804" t="s">
        <v>366</v>
      </c>
      <c r="O804" t="s">
        <v>367</v>
      </c>
      <c r="P804" s="3">
        <v>44812</v>
      </c>
    </row>
    <row r="805" spans="1:16" x14ac:dyDescent="0.25">
      <c r="A805">
        <v>13796</v>
      </c>
      <c r="B805" t="s">
        <v>30605</v>
      </c>
      <c r="C805" s="3">
        <v>30284</v>
      </c>
      <c r="D805" t="s">
        <v>13151</v>
      </c>
      <c r="E805" t="s">
        <v>13150</v>
      </c>
      <c r="F805" s="2">
        <v>86981</v>
      </c>
      <c r="G805">
        <v>2</v>
      </c>
      <c r="H805" t="s">
        <v>69</v>
      </c>
      <c r="I805" t="s">
        <v>486</v>
      </c>
      <c r="J805" s="4" t="s">
        <v>13143</v>
      </c>
      <c r="K805">
        <v>2</v>
      </c>
      <c r="L805" t="s">
        <v>832</v>
      </c>
      <c r="M805" t="s">
        <v>587</v>
      </c>
      <c r="N805" t="s">
        <v>385</v>
      </c>
      <c r="O805" t="s">
        <v>363</v>
      </c>
      <c r="P805" s="3">
        <v>44812</v>
      </c>
    </row>
    <row r="806" spans="1:16" x14ac:dyDescent="0.25">
      <c r="A806">
        <v>24452</v>
      </c>
      <c r="B806" t="s">
        <v>25540</v>
      </c>
      <c r="C806" s="3">
        <v>25180</v>
      </c>
      <c r="D806" t="s">
        <v>13151</v>
      </c>
      <c r="E806" t="s">
        <v>13150</v>
      </c>
      <c r="F806" s="2">
        <v>248452</v>
      </c>
      <c r="G806">
        <v>0</v>
      </c>
      <c r="H806" t="s">
        <v>50</v>
      </c>
      <c r="I806" t="s">
        <v>4</v>
      </c>
      <c r="J806" s="4" t="s">
        <v>13142</v>
      </c>
      <c r="K806">
        <v>2</v>
      </c>
      <c r="L806" t="s">
        <v>7822</v>
      </c>
      <c r="M806" t="s">
        <v>64</v>
      </c>
      <c r="N806" t="s">
        <v>35</v>
      </c>
      <c r="O806" t="s">
        <v>36</v>
      </c>
      <c r="P806" s="3">
        <v>44812</v>
      </c>
    </row>
    <row r="807" spans="1:16" x14ac:dyDescent="0.25">
      <c r="A807">
        <v>15978</v>
      </c>
      <c r="B807" t="s">
        <v>15628</v>
      </c>
      <c r="C807" s="3">
        <v>29172</v>
      </c>
      <c r="D807" t="s">
        <v>13151</v>
      </c>
      <c r="E807" t="s">
        <v>13149</v>
      </c>
      <c r="F807" s="2">
        <v>219754</v>
      </c>
      <c r="G807">
        <v>3</v>
      </c>
      <c r="H807" t="s">
        <v>50</v>
      </c>
      <c r="I807" t="s">
        <v>4</v>
      </c>
      <c r="J807" s="4" t="s">
        <v>13142</v>
      </c>
      <c r="K807">
        <v>3</v>
      </c>
      <c r="L807" t="s">
        <v>4806</v>
      </c>
      <c r="M807" t="s">
        <v>331</v>
      </c>
      <c r="N807" t="s">
        <v>35</v>
      </c>
      <c r="O807" t="s">
        <v>36</v>
      </c>
      <c r="P807" s="3">
        <v>44812</v>
      </c>
    </row>
    <row r="808" spans="1:16" x14ac:dyDescent="0.25">
      <c r="A808">
        <v>27013</v>
      </c>
      <c r="B808" t="s">
        <v>25958</v>
      </c>
      <c r="C808" s="3">
        <v>34325</v>
      </c>
      <c r="D808" t="s">
        <v>13151</v>
      </c>
      <c r="E808" t="s">
        <v>13150</v>
      </c>
      <c r="F808" s="2">
        <v>144974</v>
      </c>
      <c r="G808">
        <v>3</v>
      </c>
      <c r="H808" t="s">
        <v>43</v>
      </c>
      <c r="I808" t="s">
        <v>53</v>
      </c>
      <c r="J808" s="4" t="s">
        <v>13142</v>
      </c>
      <c r="K808">
        <v>2</v>
      </c>
      <c r="L808" t="s">
        <v>1286</v>
      </c>
      <c r="M808" t="s">
        <v>46</v>
      </c>
      <c r="N808" t="s">
        <v>47</v>
      </c>
      <c r="O808" t="s">
        <v>36</v>
      </c>
      <c r="P808" s="3">
        <v>44811</v>
      </c>
    </row>
    <row r="809" spans="1:16" x14ac:dyDescent="0.25">
      <c r="A809">
        <v>15464</v>
      </c>
      <c r="B809" t="s">
        <v>30712</v>
      </c>
      <c r="C809" s="3">
        <v>36493</v>
      </c>
      <c r="D809" t="s">
        <v>13151</v>
      </c>
      <c r="E809" t="s">
        <v>13150</v>
      </c>
      <c r="F809" s="2">
        <v>138118</v>
      </c>
      <c r="G809">
        <v>0</v>
      </c>
      <c r="H809" t="s">
        <v>43</v>
      </c>
      <c r="I809" t="s">
        <v>486</v>
      </c>
      <c r="J809" s="4" t="s">
        <v>13143</v>
      </c>
      <c r="K809">
        <v>1</v>
      </c>
      <c r="L809" t="s">
        <v>4378</v>
      </c>
      <c r="M809" t="s">
        <v>21</v>
      </c>
      <c r="N809" t="s">
        <v>7</v>
      </c>
      <c r="O809" t="s">
        <v>8</v>
      </c>
      <c r="P809" s="3">
        <v>44811</v>
      </c>
    </row>
    <row r="810" spans="1:16" x14ac:dyDescent="0.25">
      <c r="A810">
        <v>21832</v>
      </c>
      <c r="B810" t="s">
        <v>17011</v>
      </c>
      <c r="C810" s="3">
        <v>23367</v>
      </c>
      <c r="D810" t="s">
        <v>13151</v>
      </c>
      <c r="E810" t="s">
        <v>13149</v>
      </c>
      <c r="F810" s="2">
        <v>201656</v>
      </c>
      <c r="G810">
        <v>0</v>
      </c>
      <c r="H810" t="s">
        <v>3</v>
      </c>
      <c r="I810" t="s">
        <v>32</v>
      </c>
      <c r="J810" s="4" t="s">
        <v>13142</v>
      </c>
      <c r="K810">
        <v>2</v>
      </c>
      <c r="L810" t="s">
        <v>9167</v>
      </c>
      <c r="M810" t="s">
        <v>1459</v>
      </c>
      <c r="N810" t="s">
        <v>574</v>
      </c>
      <c r="O810" t="s">
        <v>375</v>
      </c>
      <c r="P810" s="3">
        <v>44811</v>
      </c>
    </row>
    <row r="811" spans="1:16" x14ac:dyDescent="0.25">
      <c r="A811">
        <v>27898</v>
      </c>
      <c r="B811" t="s">
        <v>28468</v>
      </c>
      <c r="C811" s="3">
        <v>29192</v>
      </c>
      <c r="D811" t="s">
        <v>13151</v>
      </c>
      <c r="E811" t="s">
        <v>13150</v>
      </c>
      <c r="F811" s="2">
        <v>220925</v>
      </c>
      <c r="G811">
        <v>0</v>
      </c>
      <c r="H811" t="s">
        <v>3</v>
      </c>
      <c r="I811" t="s">
        <v>53</v>
      </c>
      <c r="J811" s="4" t="s">
        <v>13142</v>
      </c>
      <c r="K811">
        <v>0</v>
      </c>
      <c r="L811" t="s">
        <v>12471</v>
      </c>
      <c r="M811" t="s">
        <v>589</v>
      </c>
      <c r="N811" t="s">
        <v>378</v>
      </c>
      <c r="O811" t="s">
        <v>375</v>
      </c>
      <c r="P811" s="3">
        <v>44811</v>
      </c>
    </row>
    <row r="812" spans="1:16" x14ac:dyDescent="0.25">
      <c r="A812">
        <v>23735</v>
      </c>
      <c r="B812" t="s">
        <v>22082</v>
      </c>
      <c r="C812" s="3">
        <v>25899</v>
      </c>
      <c r="D812" t="s">
        <v>13151</v>
      </c>
      <c r="E812" t="s">
        <v>13150</v>
      </c>
      <c r="F812" s="2">
        <v>55949</v>
      </c>
      <c r="G812">
        <v>1</v>
      </c>
      <c r="H812" t="s">
        <v>43</v>
      </c>
      <c r="I812" t="s">
        <v>4</v>
      </c>
      <c r="J812" s="4" t="s">
        <v>13143</v>
      </c>
      <c r="K812">
        <v>1</v>
      </c>
      <c r="L812" t="s">
        <v>10330</v>
      </c>
      <c r="M812" t="s">
        <v>406</v>
      </c>
      <c r="N812" t="s">
        <v>39</v>
      </c>
      <c r="O812" t="s">
        <v>36</v>
      </c>
      <c r="P812" s="3">
        <v>44810</v>
      </c>
    </row>
    <row r="813" spans="1:16" x14ac:dyDescent="0.25">
      <c r="A813">
        <v>20192</v>
      </c>
      <c r="B813" t="s">
        <v>21457</v>
      </c>
      <c r="C813" s="3">
        <v>31760</v>
      </c>
      <c r="D813" t="s">
        <v>13152</v>
      </c>
      <c r="E813" t="s">
        <v>13150</v>
      </c>
      <c r="F813" s="2">
        <v>216137</v>
      </c>
      <c r="G813">
        <v>0</v>
      </c>
      <c r="H813" t="s">
        <v>122</v>
      </c>
      <c r="I813" t="s">
        <v>4</v>
      </c>
      <c r="J813" s="4" t="s">
        <v>13143</v>
      </c>
      <c r="K813">
        <v>1</v>
      </c>
      <c r="L813" t="s">
        <v>8071</v>
      </c>
      <c r="M813" t="s">
        <v>357</v>
      </c>
      <c r="N813" t="s">
        <v>47</v>
      </c>
      <c r="O813" t="s">
        <v>36</v>
      </c>
      <c r="P813" s="3">
        <v>44810</v>
      </c>
    </row>
    <row r="814" spans="1:16" x14ac:dyDescent="0.25">
      <c r="A814">
        <v>22388</v>
      </c>
      <c r="B814" t="s">
        <v>29601</v>
      </c>
      <c r="C814" s="3">
        <v>20434</v>
      </c>
      <c r="D814" t="s">
        <v>13151</v>
      </c>
      <c r="E814" t="s">
        <v>13149</v>
      </c>
      <c r="F814" s="2">
        <v>244900</v>
      </c>
      <c r="G814">
        <v>0</v>
      </c>
      <c r="H814" t="s">
        <v>122</v>
      </c>
      <c r="I814" t="s">
        <v>53</v>
      </c>
      <c r="J814" s="4" t="s">
        <v>13142</v>
      </c>
      <c r="K814">
        <v>0</v>
      </c>
      <c r="L814" t="s">
        <v>9514</v>
      </c>
      <c r="M814" t="s">
        <v>623</v>
      </c>
      <c r="N814" t="s">
        <v>366</v>
      </c>
      <c r="O814" t="s">
        <v>367</v>
      </c>
      <c r="P814" s="3">
        <v>44810</v>
      </c>
    </row>
    <row r="815" spans="1:16" x14ac:dyDescent="0.25">
      <c r="A815">
        <v>27576</v>
      </c>
      <c r="B815" t="s">
        <v>22679</v>
      </c>
      <c r="C815" s="3">
        <v>28457</v>
      </c>
      <c r="D815" t="s">
        <v>13151</v>
      </c>
      <c r="E815" t="s">
        <v>13150</v>
      </c>
      <c r="F815" s="2">
        <v>206638</v>
      </c>
      <c r="G815">
        <v>0</v>
      </c>
      <c r="H815" t="s">
        <v>3</v>
      </c>
      <c r="I815" t="s">
        <v>4</v>
      </c>
      <c r="J815" s="4" t="s">
        <v>13143</v>
      </c>
      <c r="K815">
        <v>1</v>
      </c>
      <c r="L815" t="s">
        <v>12324</v>
      </c>
      <c r="M815" t="s">
        <v>333</v>
      </c>
      <c r="N815" t="s">
        <v>39</v>
      </c>
      <c r="O815" t="s">
        <v>36</v>
      </c>
      <c r="P815" s="3">
        <v>44810</v>
      </c>
    </row>
    <row r="816" spans="1:16" x14ac:dyDescent="0.25">
      <c r="A816">
        <v>20178</v>
      </c>
      <c r="B816" t="s">
        <v>29419</v>
      </c>
      <c r="C816" s="3">
        <v>36513</v>
      </c>
      <c r="D816" t="s">
        <v>13152</v>
      </c>
      <c r="E816" t="s">
        <v>13150</v>
      </c>
      <c r="F816" s="2">
        <v>139386</v>
      </c>
      <c r="G816">
        <v>0</v>
      </c>
      <c r="H816" t="s">
        <v>69</v>
      </c>
      <c r="I816" t="s">
        <v>486</v>
      </c>
      <c r="J816" s="4" t="s">
        <v>13143</v>
      </c>
      <c r="K816">
        <v>2</v>
      </c>
      <c r="L816" t="s">
        <v>8060</v>
      </c>
      <c r="M816" t="s">
        <v>605</v>
      </c>
      <c r="N816" t="s">
        <v>606</v>
      </c>
      <c r="O816" t="s">
        <v>375</v>
      </c>
      <c r="P816" s="3">
        <v>44810</v>
      </c>
    </row>
    <row r="817" spans="1:16" x14ac:dyDescent="0.25">
      <c r="A817">
        <v>14405</v>
      </c>
      <c r="B817" t="s">
        <v>20438</v>
      </c>
      <c r="C817" s="3">
        <v>25533</v>
      </c>
      <c r="D817" t="s">
        <v>13151</v>
      </c>
      <c r="E817" t="s">
        <v>13149</v>
      </c>
      <c r="F817" s="2">
        <v>223678</v>
      </c>
      <c r="G817">
        <v>1</v>
      </c>
      <c r="H817" t="s">
        <v>43</v>
      </c>
      <c r="I817" t="s">
        <v>4</v>
      </c>
      <c r="J817" s="4" t="s">
        <v>13142</v>
      </c>
      <c r="K817">
        <v>2</v>
      </c>
      <c r="L817" t="s">
        <v>2764</v>
      </c>
      <c r="M817" t="s">
        <v>64</v>
      </c>
      <c r="N817" t="s">
        <v>35</v>
      </c>
      <c r="O817" t="s">
        <v>36</v>
      </c>
      <c r="P817" s="3">
        <v>44810</v>
      </c>
    </row>
    <row r="818" spans="1:16" x14ac:dyDescent="0.25">
      <c r="A818">
        <v>21956</v>
      </c>
      <c r="B818" t="s">
        <v>14190</v>
      </c>
      <c r="C818" s="3">
        <v>32458</v>
      </c>
      <c r="D818" t="s">
        <v>13152</v>
      </c>
      <c r="E818" t="s">
        <v>13149</v>
      </c>
      <c r="F818" s="2">
        <v>154514</v>
      </c>
      <c r="G818">
        <v>0</v>
      </c>
      <c r="H818" t="s">
        <v>122</v>
      </c>
      <c r="I818" t="s">
        <v>32</v>
      </c>
      <c r="J818" s="4" t="s">
        <v>13143</v>
      </c>
      <c r="K818">
        <v>1</v>
      </c>
      <c r="L818" t="s">
        <v>8406</v>
      </c>
      <c r="M818" t="s">
        <v>121</v>
      </c>
      <c r="N818" t="s">
        <v>17</v>
      </c>
      <c r="O818" t="s">
        <v>8</v>
      </c>
      <c r="P818" s="3">
        <v>44810</v>
      </c>
    </row>
    <row r="819" spans="1:16" x14ac:dyDescent="0.25">
      <c r="A819">
        <v>28225</v>
      </c>
      <c r="B819" t="s">
        <v>16143</v>
      </c>
      <c r="C819" s="3">
        <v>28102</v>
      </c>
      <c r="D819" t="s">
        <v>13151</v>
      </c>
      <c r="E819" t="s">
        <v>13149</v>
      </c>
      <c r="F819" s="2">
        <v>247022</v>
      </c>
      <c r="G819">
        <v>0</v>
      </c>
      <c r="H819" t="s">
        <v>43</v>
      </c>
      <c r="I819" t="s">
        <v>4</v>
      </c>
      <c r="J819" s="4" t="s">
        <v>13142</v>
      </c>
      <c r="K819">
        <v>1</v>
      </c>
      <c r="L819" t="s">
        <v>12598</v>
      </c>
      <c r="M819" t="s">
        <v>117</v>
      </c>
      <c r="N819" t="s">
        <v>47</v>
      </c>
      <c r="O819" t="s">
        <v>36</v>
      </c>
      <c r="P819" s="3">
        <v>44810</v>
      </c>
    </row>
    <row r="820" spans="1:16" x14ac:dyDescent="0.25">
      <c r="A820">
        <v>18046</v>
      </c>
      <c r="B820" t="s">
        <v>27264</v>
      </c>
      <c r="C820" s="3">
        <v>33936</v>
      </c>
      <c r="D820" t="s">
        <v>13152</v>
      </c>
      <c r="E820" t="s">
        <v>13149</v>
      </c>
      <c r="F820" s="2">
        <v>65983</v>
      </c>
      <c r="G820">
        <v>0</v>
      </c>
      <c r="H820" t="s">
        <v>43</v>
      </c>
      <c r="I820" t="s">
        <v>53</v>
      </c>
      <c r="J820" s="4" t="s">
        <v>13143</v>
      </c>
      <c r="K820">
        <v>1</v>
      </c>
      <c r="L820" t="s">
        <v>572</v>
      </c>
      <c r="M820" t="s">
        <v>831</v>
      </c>
      <c r="N820" t="s">
        <v>374</v>
      </c>
      <c r="O820" t="s">
        <v>375</v>
      </c>
      <c r="P820" s="3">
        <v>44810</v>
      </c>
    </row>
    <row r="821" spans="1:16" x14ac:dyDescent="0.25">
      <c r="A821">
        <v>25433</v>
      </c>
      <c r="B821" t="s">
        <v>25718</v>
      </c>
      <c r="C821" s="3">
        <v>30986</v>
      </c>
      <c r="D821" t="s">
        <v>13152</v>
      </c>
      <c r="E821" t="s">
        <v>13149</v>
      </c>
      <c r="F821" s="2">
        <v>67960</v>
      </c>
      <c r="G821">
        <v>0</v>
      </c>
      <c r="H821" t="s">
        <v>3</v>
      </c>
      <c r="I821" t="s">
        <v>4</v>
      </c>
      <c r="J821" s="4" t="s">
        <v>13143</v>
      </c>
      <c r="K821">
        <v>1</v>
      </c>
      <c r="L821" t="s">
        <v>11262</v>
      </c>
      <c r="M821" t="s">
        <v>335</v>
      </c>
      <c r="N821" t="s">
        <v>57</v>
      </c>
      <c r="O821" t="s">
        <v>58</v>
      </c>
      <c r="P821" s="3">
        <v>44810</v>
      </c>
    </row>
    <row r="822" spans="1:16" x14ac:dyDescent="0.25">
      <c r="A822">
        <v>21260</v>
      </c>
      <c r="B822" t="s">
        <v>25068</v>
      </c>
      <c r="C822" s="3">
        <v>35043</v>
      </c>
      <c r="D822" t="s">
        <v>13152</v>
      </c>
      <c r="E822" t="s">
        <v>13150</v>
      </c>
      <c r="F822" s="2">
        <v>164724</v>
      </c>
      <c r="G822">
        <v>0</v>
      </c>
      <c r="H822" t="s">
        <v>50</v>
      </c>
      <c r="I822" t="s">
        <v>44</v>
      </c>
      <c r="J822" s="4" t="s">
        <v>13142</v>
      </c>
      <c r="K822">
        <v>2</v>
      </c>
      <c r="L822" t="s">
        <v>8785</v>
      </c>
      <c r="M822" t="s">
        <v>141</v>
      </c>
      <c r="N822" t="s">
        <v>35</v>
      </c>
      <c r="O822" t="s">
        <v>36</v>
      </c>
      <c r="P822" s="3">
        <v>44809</v>
      </c>
    </row>
    <row r="823" spans="1:16" x14ac:dyDescent="0.25">
      <c r="A823">
        <v>28930</v>
      </c>
      <c r="B823" t="s">
        <v>17488</v>
      </c>
      <c r="C823" s="3">
        <v>34690</v>
      </c>
      <c r="D823" t="s">
        <v>13151</v>
      </c>
      <c r="E823" t="s">
        <v>13149</v>
      </c>
      <c r="F823" s="2">
        <v>144785</v>
      </c>
      <c r="G823">
        <v>0</v>
      </c>
      <c r="H823" t="s">
        <v>3</v>
      </c>
      <c r="I823" t="s">
        <v>4</v>
      </c>
      <c r="J823" s="4" t="s">
        <v>13142</v>
      </c>
      <c r="K823">
        <v>2</v>
      </c>
      <c r="L823" t="s">
        <v>9897</v>
      </c>
      <c r="M823" t="s">
        <v>40</v>
      </c>
      <c r="N823" t="s">
        <v>17</v>
      </c>
      <c r="O823" t="s">
        <v>8</v>
      </c>
      <c r="P823" s="3">
        <v>44809</v>
      </c>
    </row>
    <row r="824" spans="1:16" x14ac:dyDescent="0.25">
      <c r="A824">
        <v>11262</v>
      </c>
      <c r="B824" t="s">
        <v>16219</v>
      </c>
      <c r="C824" s="3">
        <v>30649</v>
      </c>
      <c r="D824" t="s">
        <v>13151</v>
      </c>
      <c r="E824" t="s">
        <v>13150</v>
      </c>
      <c r="F824" s="2">
        <v>57212</v>
      </c>
      <c r="G824">
        <v>3</v>
      </c>
      <c r="H824" t="s">
        <v>3</v>
      </c>
      <c r="I824" t="s">
        <v>32</v>
      </c>
      <c r="J824" s="4" t="s">
        <v>13142</v>
      </c>
      <c r="K824">
        <v>0</v>
      </c>
      <c r="L824" t="s">
        <v>409</v>
      </c>
      <c r="M824" t="s">
        <v>319</v>
      </c>
      <c r="N824" t="s">
        <v>57</v>
      </c>
      <c r="O824" t="s">
        <v>58</v>
      </c>
      <c r="P824" s="3">
        <v>44809</v>
      </c>
    </row>
    <row r="825" spans="1:16" x14ac:dyDescent="0.25">
      <c r="A825">
        <v>26363</v>
      </c>
      <c r="B825" t="s">
        <v>25859</v>
      </c>
      <c r="C825" s="3">
        <v>31743</v>
      </c>
      <c r="D825" t="s">
        <v>13151</v>
      </c>
      <c r="E825" t="s">
        <v>13149</v>
      </c>
      <c r="F825" s="2">
        <v>234869</v>
      </c>
      <c r="G825">
        <v>0</v>
      </c>
      <c r="H825" t="s">
        <v>3</v>
      </c>
      <c r="I825" t="s">
        <v>53</v>
      </c>
      <c r="J825" s="4" t="s">
        <v>13142</v>
      </c>
      <c r="K825">
        <v>0</v>
      </c>
      <c r="L825" t="s">
        <v>11753</v>
      </c>
      <c r="M825" t="s">
        <v>717</v>
      </c>
      <c r="N825" t="s">
        <v>718</v>
      </c>
      <c r="O825" t="s">
        <v>363</v>
      </c>
      <c r="P825" s="3">
        <v>44809</v>
      </c>
    </row>
    <row r="826" spans="1:16" x14ac:dyDescent="0.25">
      <c r="A826">
        <v>15333</v>
      </c>
      <c r="B826" t="s">
        <v>20577</v>
      </c>
      <c r="C826" s="3">
        <v>25142</v>
      </c>
      <c r="D826" t="s">
        <v>13151</v>
      </c>
      <c r="E826" t="s">
        <v>13150</v>
      </c>
      <c r="F826" s="2">
        <v>86681</v>
      </c>
      <c r="G826">
        <v>1</v>
      </c>
      <c r="H826" t="s">
        <v>3</v>
      </c>
      <c r="I826" t="s">
        <v>32</v>
      </c>
      <c r="J826" s="4" t="s">
        <v>13142</v>
      </c>
      <c r="K826">
        <v>0</v>
      </c>
      <c r="L826" t="s">
        <v>329</v>
      </c>
      <c r="M826" t="s">
        <v>46</v>
      </c>
      <c r="N826" t="s">
        <v>47</v>
      </c>
      <c r="O826" t="s">
        <v>36</v>
      </c>
      <c r="P826" s="3">
        <v>44809</v>
      </c>
    </row>
    <row r="827" spans="1:16" x14ac:dyDescent="0.25">
      <c r="A827">
        <v>14928</v>
      </c>
      <c r="B827" t="s">
        <v>26856</v>
      </c>
      <c r="C827" s="3">
        <v>32127</v>
      </c>
      <c r="D827" t="s">
        <v>13151</v>
      </c>
      <c r="E827" t="s">
        <v>13149</v>
      </c>
      <c r="F827" s="2">
        <v>39990</v>
      </c>
      <c r="G827">
        <v>0</v>
      </c>
      <c r="H827" t="s">
        <v>3</v>
      </c>
      <c r="I827" t="s">
        <v>53</v>
      </c>
      <c r="J827" s="4" t="s">
        <v>13142</v>
      </c>
      <c r="K827">
        <v>0</v>
      </c>
      <c r="L827" t="s">
        <v>3932</v>
      </c>
      <c r="M827" t="s">
        <v>369</v>
      </c>
      <c r="N827" t="s">
        <v>366</v>
      </c>
      <c r="O827" t="s">
        <v>367</v>
      </c>
      <c r="P827" s="3">
        <v>44809</v>
      </c>
    </row>
    <row r="828" spans="1:16" x14ac:dyDescent="0.25">
      <c r="A828">
        <v>25761</v>
      </c>
      <c r="B828" t="s">
        <v>28234</v>
      </c>
      <c r="C828" s="3">
        <v>32119</v>
      </c>
      <c r="D828" t="s">
        <v>13152</v>
      </c>
      <c r="E828" t="s">
        <v>13150</v>
      </c>
      <c r="F828" s="2">
        <v>187681</v>
      </c>
      <c r="G828">
        <v>0</v>
      </c>
      <c r="H828" t="s">
        <v>3</v>
      </c>
      <c r="I828" t="s">
        <v>53</v>
      </c>
      <c r="J828" s="4" t="s">
        <v>13142</v>
      </c>
      <c r="K828">
        <v>0</v>
      </c>
      <c r="L828" t="s">
        <v>6924</v>
      </c>
      <c r="M828" t="s">
        <v>584</v>
      </c>
      <c r="N828" t="s">
        <v>366</v>
      </c>
      <c r="O828" t="s">
        <v>367</v>
      </c>
      <c r="P828" s="3">
        <v>44809</v>
      </c>
    </row>
    <row r="829" spans="1:16" x14ac:dyDescent="0.25">
      <c r="A829">
        <v>27046</v>
      </c>
      <c r="B829" t="s">
        <v>25961</v>
      </c>
      <c r="C829" s="3">
        <v>28470</v>
      </c>
      <c r="D829" t="s">
        <v>13151</v>
      </c>
      <c r="E829" t="s">
        <v>13150</v>
      </c>
      <c r="F829" s="2">
        <v>39537</v>
      </c>
      <c r="G829">
        <v>0</v>
      </c>
      <c r="H829" t="s">
        <v>43</v>
      </c>
      <c r="I829" t="s">
        <v>53</v>
      </c>
      <c r="J829" s="4" t="s">
        <v>13142</v>
      </c>
      <c r="K829">
        <v>1</v>
      </c>
      <c r="L829" t="s">
        <v>9395</v>
      </c>
      <c r="M829" t="s">
        <v>136</v>
      </c>
      <c r="N829" t="s">
        <v>47</v>
      </c>
      <c r="O829" t="s">
        <v>36</v>
      </c>
      <c r="P829" s="3">
        <v>44808</v>
      </c>
    </row>
    <row r="830" spans="1:16" x14ac:dyDescent="0.25">
      <c r="A830">
        <v>17170</v>
      </c>
      <c r="B830" t="s">
        <v>20903</v>
      </c>
      <c r="C830" s="3">
        <v>25903</v>
      </c>
      <c r="D830" t="s">
        <v>13151</v>
      </c>
      <c r="E830" t="s">
        <v>13150</v>
      </c>
      <c r="F830" s="2">
        <v>54544</v>
      </c>
      <c r="G830">
        <v>1</v>
      </c>
      <c r="H830" t="s">
        <v>43</v>
      </c>
      <c r="I830" t="s">
        <v>4</v>
      </c>
      <c r="J830" s="4" t="s">
        <v>13142</v>
      </c>
      <c r="K830">
        <v>2</v>
      </c>
      <c r="L830" t="s">
        <v>5785</v>
      </c>
      <c r="M830" t="s">
        <v>160</v>
      </c>
      <c r="N830" t="s">
        <v>47</v>
      </c>
      <c r="O830" t="s">
        <v>36</v>
      </c>
      <c r="P830" s="3">
        <v>44808</v>
      </c>
    </row>
    <row r="831" spans="1:16" x14ac:dyDescent="0.25">
      <c r="A831">
        <v>22543</v>
      </c>
      <c r="B831" t="s">
        <v>25239</v>
      </c>
      <c r="C831" s="3">
        <v>33955</v>
      </c>
      <c r="D831" t="s">
        <v>13152</v>
      </c>
      <c r="E831" t="s">
        <v>13149</v>
      </c>
      <c r="F831" s="2">
        <v>219782</v>
      </c>
      <c r="G831">
        <v>0</v>
      </c>
      <c r="H831" t="s">
        <v>122</v>
      </c>
      <c r="I831" t="s">
        <v>44</v>
      </c>
      <c r="J831" s="4" t="s">
        <v>13142</v>
      </c>
      <c r="K831">
        <v>0</v>
      </c>
      <c r="L831" t="s">
        <v>9463</v>
      </c>
      <c r="M831" t="s">
        <v>133</v>
      </c>
      <c r="N831" t="s">
        <v>39</v>
      </c>
      <c r="O831" t="s">
        <v>36</v>
      </c>
      <c r="P831" s="3">
        <v>44808</v>
      </c>
    </row>
    <row r="832" spans="1:16" x14ac:dyDescent="0.25">
      <c r="A832">
        <v>19954</v>
      </c>
      <c r="B832" t="s">
        <v>18706</v>
      </c>
      <c r="C832" s="3">
        <v>34301</v>
      </c>
      <c r="D832" t="s">
        <v>13151</v>
      </c>
      <c r="E832" t="s">
        <v>13149</v>
      </c>
      <c r="F832" s="2">
        <v>68058</v>
      </c>
      <c r="G832">
        <v>0</v>
      </c>
      <c r="H832" t="s">
        <v>3</v>
      </c>
      <c r="I832" t="s">
        <v>4</v>
      </c>
      <c r="J832" s="4" t="s">
        <v>13142</v>
      </c>
      <c r="K832">
        <v>3</v>
      </c>
      <c r="L832" t="s">
        <v>7897</v>
      </c>
      <c r="M832" t="s">
        <v>108</v>
      </c>
      <c r="N832" t="s">
        <v>11</v>
      </c>
      <c r="O832" t="s">
        <v>8</v>
      </c>
      <c r="P832" s="3">
        <v>44808</v>
      </c>
    </row>
    <row r="833" spans="1:16" x14ac:dyDescent="0.25">
      <c r="A833">
        <v>20021</v>
      </c>
      <c r="B833" t="s">
        <v>16896</v>
      </c>
      <c r="C833" s="3">
        <v>31039</v>
      </c>
      <c r="D833" t="s">
        <v>13151</v>
      </c>
      <c r="E833" t="s">
        <v>13149</v>
      </c>
      <c r="F833" s="2">
        <v>165649</v>
      </c>
      <c r="G833">
        <v>4</v>
      </c>
      <c r="H833" t="s">
        <v>3</v>
      </c>
      <c r="I833" t="s">
        <v>44</v>
      </c>
      <c r="J833" s="4" t="s">
        <v>13142</v>
      </c>
      <c r="K833">
        <v>0</v>
      </c>
      <c r="L833" t="s">
        <v>7947</v>
      </c>
      <c r="M833" t="s">
        <v>174</v>
      </c>
      <c r="N833" t="s">
        <v>57</v>
      </c>
      <c r="O833" t="s">
        <v>58</v>
      </c>
      <c r="P833" s="3">
        <v>44807</v>
      </c>
    </row>
    <row r="834" spans="1:16" x14ac:dyDescent="0.25">
      <c r="A834">
        <v>13713</v>
      </c>
      <c r="B834" t="s">
        <v>20315</v>
      </c>
      <c r="C834" s="3">
        <v>31382</v>
      </c>
      <c r="D834" t="s">
        <v>13152</v>
      </c>
      <c r="E834" t="s">
        <v>13149</v>
      </c>
      <c r="F834" s="2">
        <v>130944</v>
      </c>
      <c r="G834">
        <v>0</v>
      </c>
      <c r="H834" t="s">
        <v>122</v>
      </c>
      <c r="I834" t="s">
        <v>44</v>
      </c>
      <c r="J834" s="4" t="s">
        <v>13143</v>
      </c>
      <c r="K834">
        <v>0</v>
      </c>
      <c r="L834" t="s">
        <v>2863</v>
      </c>
      <c r="M834" t="s">
        <v>221</v>
      </c>
      <c r="N834" t="s">
        <v>35</v>
      </c>
      <c r="O834" t="s">
        <v>36</v>
      </c>
      <c r="P834" s="3">
        <v>44807</v>
      </c>
    </row>
    <row r="835" spans="1:16" x14ac:dyDescent="0.25">
      <c r="A835">
        <v>25572</v>
      </c>
      <c r="B835" t="s">
        <v>28165</v>
      </c>
      <c r="C835" s="3">
        <v>22978</v>
      </c>
      <c r="D835" t="s">
        <v>13152</v>
      </c>
      <c r="E835" t="s">
        <v>13149</v>
      </c>
      <c r="F835" s="2">
        <v>141078</v>
      </c>
      <c r="G835">
        <v>0</v>
      </c>
      <c r="H835" t="s">
        <v>3</v>
      </c>
      <c r="I835" t="s">
        <v>53</v>
      </c>
      <c r="J835" s="4" t="s">
        <v>13143</v>
      </c>
      <c r="K835">
        <v>0</v>
      </c>
      <c r="L835" t="s">
        <v>7819</v>
      </c>
      <c r="M835" t="s">
        <v>1551</v>
      </c>
      <c r="N835" t="s">
        <v>366</v>
      </c>
      <c r="O835" t="s">
        <v>367</v>
      </c>
      <c r="P835" s="3">
        <v>44807</v>
      </c>
    </row>
    <row r="836" spans="1:16" x14ac:dyDescent="0.25">
      <c r="A836">
        <v>12525</v>
      </c>
      <c r="B836" t="s">
        <v>23895</v>
      </c>
      <c r="C836" s="3">
        <v>34691</v>
      </c>
      <c r="D836" t="s">
        <v>13151</v>
      </c>
      <c r="E836" t="s">
        <v>13150</v>
      </c>
      <c r="F836" s="2">
        <v>37731</v>
      </c>
      <c r="G836">
        <v>1</v>
      </c>
      <c r="H836" t="s">
        <v>3</v>
      </c>
      <c r="I836" t="s">
        <v>44</v>
      </c>
      <c r="J836" s="4" t="s">
        <v>13142</v>
      </c>
      <c r="K836">
        <v>0</v>
      </c>
      <c r="L836" t="s">
        <v>668</v>
      </c>
      <c r="M836" t="s">
        <v>380</v>
      </c>
      <c r="N836" t="s">
        <v>366</v>
      </c>
      <c r="O836" t="s">
        <v>367</v>
      </c>
      <c r="P836" s="3">
        <v>44807</v>
      </c>
    </row>
    <row r="837" spans="1:16" x14ac:dyDescent="0.25">
      <c r="A837">
        <v>20566</v>
      </c>
      <c r="B837" t="s">
        <v>14568</v>
      </c>
      <c r="C837" s="3">
        <v>23717</v>
      </c>
      <c r="D837" t="s">
        <v>13151</v>
      </c>
      <c r="E837" t="s">
        <v>13149</v>
      </c>
      <c r="F837" s="2">
        <v>151271</v>
      </c>
      <c r="G837">
        <v>4</v>
      </c>
      <c r="H837" t="s">
        <v>3</v>
      </c>
      <c r="I837" t="s">
        <v>32</v>
      </c>
      <c r="J837" s="4" t="s">
        <v>13143</v>
      </c>
      <c r="K837">
        <v>4</v>
      </c>
      <c r="L837" t="s">
        <v>8334</v>
      </c>
      <c r="M837" t="s">
        <v>365</v>
      </c>
      <c r="N837" t="s">
        <v>366</v>
      </c>
      <c r="O837" t="s">
        <v>367</v>
      </c>
      <c r="P837" s="3">
        <v>44807</v>
      </c>
    </row>
    <row r="838" spans="1:16" x14ac:dyDescent="0.25">
      <c r="A838">
        <v>20761</v>
      </c>
      <c r="B838" t="s">
        <v>24996</v>
      </c>
      <c r="C838" s="3">
        <v>27705</v>
      </c>
      <c r="D838" t="s">
        <v>13151</v>
      </c>
      <c r="E838" t="s">
        <v>13149</v>
      </c>
      <c r="F838" s="2">
        <v>164881</v>
      </c>
      <c r="G838">
        <v>0</v>
      </c>
      <c r="H838" t="s">
        <v>43</v>
      </c>
      <c r="I838" t="s">
        <v>53</v>
      </c>
      <c r="J838" s="4" t="s">
        <v>13142</v>
      </c>
      <c r="K838">
        <v>1</v>
      </c>
      <c r="L838" t="s">
        <v>8459</v>
      </c>
      <c r="M838" t="s">
        <v>349</v>
      </c>
      <c r="N838" t="s">
        <v>47</v>
      </c>
      <c r="O838" t="s">
        <v>36</v>
      </c>
      <c r="P838" s="3">
        <v>44807</v>
      </c>
    </row>
    <row r="839" spans="1:16" x14ac:dyDescent="0.25">
      <c r="A839">
        <v>15363</v>
      </c>
      <c r="B839" t="s">
        <v>15582</v>
      </c>
      <c r="C839" s="3">
        <v>31037</v>
      </c>
      <c r="D839" t="s">
        <v>13151</v>
      </c>
      <c r="E839" t="s">
        <v>13149</v>
      </c>
      <c r="F839" s="2">
        <v>193645</v>
      </c>
      <c r="G839">
        <v>4</v>
      </c>
      <c r="H839" t="s">
        <v>43</v>
      </c>
      <c r="I839" t="s">
        <v>4</v>
      </c>
      <c r="J839" s="4" t="s">
        <v>13142</v>
      </c>
      <c r="K839">
        <v>3</v>
      </c>
      <c r="L839" t="s">
        <v>4294</v>
      </c>
      <c r="M839" t="s">
        <v>902</v>
      </c>
      <c r="N839" t="s">
        <v>57</v>
      </c>
      <c r="O839" t="s">
        <v>58</v>
      </c>
      <c r="P839" s="3">
        <v>44807</v>
      </c>
    </row>
    <row r="840" spans="1:16" x14ac:dyDescent="0.25">
      <c r="A840">
        <v>15851</v>
      </c>
      <c r="B840" t="s">
        <v>14449</v>
      </c>
      <c r="C840" s="3">
        <v>31762</v>
      </c>
      <c r="D840" t="s">
        <v>13152</v>
      </c>
      <c r="E840" t="s">
        <v>13150</v>
      </c>
      <c r="F840" s="2">
        <v>198518</v>
      </c>
      <c r="G840">
        <v>1</v>
      </c>
      <c r="H840" t="s">
        <v>122</v>
      </c>
      <c r="I840" t="s">
        <v>32</v>
      </c>
      <c r="J840" s="4" t="s">
        <v>13143</v>
      </c>
      <c r="K840">
        <v>2</v>
      </c>
      <c r="L840" t="s">
        <v>4704</v>
      </c>
      <c r="M840" t="s">
        <v>355</v>
      </c>
      <c r="N840" t="s">
        <v>35</v>
      </c>
      <c r="O840" t="s">
        <v>36</v>
      </c>
      <c r="P840" s="3">
        <v>44807</v>
      </c>
    </row>
    <row r="841" spans="1:16" x14ac:dyDescent="0.25">
      <c r="A841">
        <v>22621</v>
      </c>
      <c r="B841" t="s">
        <v>23388</v>
      </c>
      <c r="C841" s="3">
        <v>32451</v>
      </c>
      <c r="D841" t="s">
        <v>13151</v>
      </c>
      <c r="E841" t="s">
        <v>13149</v>
      </c>
      <c r="F841" s="2">
        <v>81883</v>
      </c>
      <c r="G841">
        <v>0</v>
      </c>
      <c r="H841" t="s">
        <v>122</v>
      </c>
      <c r="I841" t="s">
        <v>44</v>
      </c>
      <c r="J841" s="4" t="s">
        <v>13142</v>
      </c>
      <c r="K841">
        <v>0</v>
      </c>
      <c r="L841" t="s">
        <v>9659</v>
      </c>
      <c r="M841" t="s">
        <v>557</v>
      </c>
      <c r="N841" t="s">
        <v>362</v>
      </c>
      <c r="O841" t="s">
        <v>363</v>
      </c>
      <c r="P841" s="3">
        <v>44807</v>
      </c>
    </row>
    <row r="842" spans="1:16" x14ac:dyDescent="0.25">
      <c r="A842">
        <v>29231</v>
      </c>
      <c r="B842" t="s">
        <v>17527</v>
      </c>
      <c r="C842" s="3">
        <v>30293</v>
      </c>
      <c r="D842" t="s">
        <v>13152</v>
      </c>
      <c r="E842" t="s">
        <v>13150</v>
      </c>
      <c r="F842" s="2">
        <v>104960</v>
      </c>
      <c r="G842">
        <v>3</v>
      </c>
      <c r="H842" t="s">
        <v>43</v>
      </c>
      <c r="I842" t="s">
        <v>4</v>
      </c>
      <c r="J842" s="4" t="s">
        <v>13143</v>
      </c>
      <c r="K842">
        <v>2</v>
      </c>
      <c r="L842" t="s">
        <v>13034</v>
      </c>
      <c r="M842" t="s">
        <v>11</v>
      </c>
      <c r="N842" t="s">
        <v>57</v>
      </c>
      <c r="O842" t="s">
        <v>58</v>
      </c>
      <c r="P842" s="3">
        <v>44806</v>
      </c>
    </row>
    <row r="843" spans="1:16" x14ac:dyDescent="0.25">
      <c r="A843">
        <v>16534</v>
      </c>
      <c r="B843" t="s">
        <v>27092</v>
      </c>
      <c r="C843" s="3">
        <v>29555</v>
      </c>
      <c r="D843" t="s">
        <v>13151</v>
      </c>
      <c r="E843" t="s">
        <v>13150</v>
      </c>
      <c r="F843" s="2">
        <v>204553</v>
      </c>
      <c r="G843">
        <v>0</v>
      </c>
      <c r="H843" t="s">
        <v>122</v>
      </c>
      <c r="I843" t="s">
        <v>53</v>
      </c>
      <c r="J843" s="4" t="s">
        <v>13142</v>
      </c>
      <c r="K843">
        <v>0</v>
      </c>
      <c r="L843" t="s">
        <v>5254</v>
      </c>
      <c r="M843" t="s">
        <v>521</v>
      </c>
      <c r="N843" t="s">
        <v>385</v>
      </c>
      <c r="O843" t="s">
        <v>363</v>
      </c>
      <c r="P843" s="3">
        <v>44806</v>
      </c>
    </row>
    <row r="844" spans="1:16" x14ac:dyDescent="0.25">
      <c r="A844">
        <v>15204</v>
      </c>
      <c r="B844" t="s">
        <v>15576</v>
      </c>
      <c r="C844" s="3">
        <v>31763</v>
      </c>
      <c r="D844" t="s">
        <v>13151</v>
      </c>
      <c r="E844" t="s">
        <v>13150</v>
      </c>
      <c r="F844" s="2">
        <v>43015</v>
      </c>
      <c r="G844">
        <v>4</v>
      </c>
      <c r="H844" t="s">
        <v>3</v>
      </c>
      <c r="I844" t="s">
        <v>4</v>
      </c>
      <c r="J844" s="4" t="s">
        <v>13142</v>
      </c>
      <c r="K844">
        <v>0</v>
      </c>
      <c r="L844" t="s">
        <v>4152</v>
      </c>
      <c r="M844" t="s">
        <v>23</v>
      </c>
      <c r="N844" t="s">
        <v>17</v>
      </c>
      <c r="O844" t="s">
        <v>8</v>
      </c>
      <c r="P844" s="3">
        <v>44806</v>
      </c>
    </row>
    <row r="845" spans="1:16" x14ac:dyDescent="0.25">
      <c r="A845">
        <v>19717</v>
      </c>
      <c r="B845" t="s">
        <v>21367</v>
      </c>
      <c r="C845" s="3">
        <v>26999</v>
      </c>
      <c r="D845" t="s">
        <v>13152</v>
      </c>
      <c r="E845" t="s">
        <v>13149</v>
      </c>
      <c r="F845" s="2">
        <v>50556</v>
      </c>
      <c r="G845">
        <v>0</v>
      </c>
      <c r="H845" t="s">
        <v>69</v>
      </c>
      <c r="I845" t="s">
        <v>44</v>
      </c>
      <c r="J845" s="4" t="s">
        <v>13142</v>
      </c>
      <c r="K845">
        <v>2</v>
      </c>
      <c r="L845" t="s">
        <v>7735</v>
      </c>
      <c r="M845" t="s">
        <v>255</v>
      </c>
      <c r="N845" t="s">
        <v>39</v>
      </c>
      <c r="O845" t="s">
        <v>36</v>
      </c>
      <c r="P845" s="3">
        <v>44806</v>
      </c>
    </row>
    <row r="846" spans="1:16" x14ac:dyDescent="0.25">
      <c r="A846">
        <v>18987</v>
      </c>
      <c r="B846" t="s">
        <v>18577</v>
      </c>
      <c r="C846" s="3">
        <v>23719</v>
      </c>
      <c r="D846" t="s">
        <v>13151</v>
      </c>
      <c r="E846" t="s">
        <v>13149</v>
      </c>
      <c r="F846" s="2">
        <v>192188</v>
      </c>
      <c r="G846">
        <v>0</v>
      </c>
      <c r="H846" t="s">
        <v>3</v>
      </c>
      <c r="I846" t="s">
        <v>32</v>
      </c>
      <c r="J846" s="4" t="s">
        <v>13142</v>
      </c>
      <c r="K846">
        <v>2</v>
      </c>
      <c r="L846" t="s">
        <v>1265</v>
      </c>
      <c r="M846" t="s">
        <v>133</v>
      </c>
      <c r="N846" t="s">
        <v>39</v>
      </c>
      <c r="O846" t="s">
        <v>36</v>
      </c>
      <c r="P846" s="3">
        <v>44806</v>
      </c>
    </row>
    <row r="847" spans="1:16" x14ac:dyDescent="0.25">
      <c r="A847">
        <v>16715</v>
      </c>
      <c r="B847" t="s">
        <v>27105</v>
      </c>
      <c r="C847" s="3">
        <v>35049</v>
      </c>
      <c r="D847" t="s">
        <v>13151</v>
      </c>
      <c r="E847" t="s">
        <v>13150</v>
      </c>
      <c r="F847" s="2">
        <v>93763</v>
      </c>
      <c r="G847">
        <v>0</v>
      </c>
      <c r="H847" t="s">
        <v>50</v>
      </c>
      <c r="I847" t="s">
        <v>44</v>
      </c>
      <c r="J847" s="4" t="s">
        <v>13142</v>
      </c>
      <c r="K847">
        <v>2</v>
      </c>
      <c r="L847" t="s">
        <v>5396</v>
      </c>
      <c r="M847" t="s">
        <v>866</v>
      </c>
      <c r="N847" t="s">
        <v>47</v>
      </c>
      <c r="O847" t="s">
        <v>36</v>
      </c>
      <c r="P847" s="3">
        <v>44806</v>
      </c>
    </row>
    <row r="848" spans="1:16" x14ac:dyDescent="0.25">
      <c r="A848">
        <v>17704</v>
      </c>
      <c r="B848" t="s">
        <v>30816</v>
      </c>
      <c r="C848" s="3">
        <v>29926</v>
      </c>
      <c r="D848" t="s">
        <v>13151</v>
      </c>
      <c r="E848" t="s">
        <v>13149</v>
      </c>
      <c r="F848" s="2">
        <v>160063</v>
      </c>
      <c r="G848">
        <v>0</v>
      </c>
      <c r="H848" t="s">
        <v>122</v>
      </c>
      <c r="I848" t="s">
        <v>486</v>
      </c>
      <c r="J848" s="4" t="s">
        <v>13142</v>
      </c>
      <c r="K848">
        <v>0</v>
      </c>
      <c r="L848" t="s">
        <v>6215</v>
      </c>
      <c r="M848" t="s">
        <v>1501</v>
      </c>
      <c r="N848" t="s">
        <v>384</v>
      </c>
      <c r="O848" t="s">
        <v>363</v>
      </c>
      <c r="P848" s="3">
        <v>44806</v>
      </c>
    </row>
    <row r="849" spans="1:16" x14ac:dyDescent="0.25">
      <c r="A849">
        <v>25342</v>
      </c>
      <c r="B849" t="s">
        <v>29920</v>
      </c>
      <c r="C849" s="3">
        <v>27335</v>
      </c>
      <c r="D849" t="s">
        <v>13152</v>
      </c>
      <c r="E849" t="s">
        <v>13149</v>
      </c>
      <c r="F849" s="2">
        <v>49439</v>
      </c>
      <c r="G849">
        <v>0</v>
      </c>
      <c r="H849" t="s">
        <v>69</v>
      </c>
      <c r="I849" t="s">
        <v>53</v>
      </c>
      <c r="J849" s="4" t="s">
        <v>13143</v>
      </c>
      <c r="K849">
        <v>2</v>
      </c>
      <c r="L849" t="s">
        <v>11207</v>
      </c>
      <c r="M849" t="s">
        <v>1018</v>
      </c>
      <c r="N849" t="s">
        <v>35</v>
      </c>
      <c r="O849" t="s">
        <v>36</v>
      </c>
      <c r="P849" s="3">
        <v>44806</v>
      </c>
    </row>
    <row r="850" spans="1:16" x14ac:dyDescent="0.25">
      <c r="A850">
        <v>14630</v>
      </c>
      <c r="B850" t="s">
        <v>20486</v>
      </c>
      <c r="C850" s="3">
        <v>29557</v>
      </c>
      <c r="D850" t="s">
        <v>13151</v>
      </c>
      <c r="E850" t="s">
        <v>13149</v>
      </c>
      <c r="F850" s="2">
        <v>233377</v>
      </c>
      <c r="G850">
        <v>0</v>
      </c>
      <c r="H850" t="s">
        <v>43</v>
      </c>
      <c r="I850" t="s">
        <v>44</v>
      </c>
      <c r="J850" s="4" t="s">
        <v>13142</v>
      </c>
      <c r="K850">
        <v>1</v>
      </c>
      <c r="L850" t="s">
        <v>3670</v>
      </c>
      <c r="M850" t="s">
        <v>49</v>
      </c>
      <c r="N850" t="s">
        <v>47</v>
      </c>
      <c r="O850" t="s">
        <v>36</v>
      </c>
      <c r="P850" s="3">
        <v>44805</v>
      </c>
    </row>
    <row r="851" spans="1:16" x14ac:dyDescent="0.25">
      <c r="A851">
        <v>29395</v>
      </c>
      <c r="B851" t="s">
        <v>30385</v>
      </c>
      <c r="C851" s="3">
        <v>19696</v>
      </c>
      <c r="D851" t="s">
        <v>13152</v>
      </c>
      <c r="E851" t="s">
        <v>13150</v>
      </c>
      <c r="F851" s="2">
        <v>99860</v>
      </c>
      <c r="G851">
        <v>0</v>
      </c>
      <c r="H851" t="s">
        <v>43</v>
      </c>
      <c r="I851" t="s">
        <v>53</v>
      </c>
      <c r="J851" s="4" t="s">
        <v>13143</v>
      </c>
      <c r="K851">
        <v>1</v>
      </c>
      <c r="L851" t="s">
        <v>13098</v>
      </c>
      <c r="M851" t="s">
        <v>497</v>
      </c>
      <c r="N851" t="s">
        <v>498</v>
      </c>
      <c r="O851" t="s">
        <v>375</v>
      </c>
      <c r="P851" s="3">
        <v>44805</v>
      </c>
    </row>
    <row r="852" spans="1:16" x14ac:dyDescent="0.25">
      <c r="A852">
        <v>22074</v>
      </c>
      <c r="B852" t="s">
        <v>15152</v>
      </c>
      <c r="C852" s="3">
        <v>29930</v>
      </c>
      <c r="D852" t="s">
        <v>13152</v>
      </c>
      <c r="E852" t="s">
        <v>13149</v>
      </c>
      <c r="F852" s="2">
        <v>220249</v>
      </c>
      <c r="G852">
        <v>2</v>
      </c>
      <c r="H852" t="s">
        <v>43</v>
      </c>
      <c r="I852" t="s">
        <v>4</v>
      </c>
      <c r="J852" s="4" t="s">
        <v>13142</v>
      </c>
      <c r="K852">
        <v>4</v>
      </c>
      <c r="L852" t="s">
        <v>9310</v>
      </c>
      <c r="M852" t="s">
        <v>284</v>
      </c>
      <c r="N852" t="s">
        <v>39</v>
      </c>
      <c r="O852" t="s">
        <v>36</v>
      </c>
      <c r="P852" s="3">
        <v>44805</v>
      </c>
    </row>
    <row r="853" spans="1:16" x14ac:dyDescent="0.25">
      <c r="A853">
        <v>20312</v>
      </c>
      <c r="B853" t="s">
        <v>24949</v>
      </c>
      <c r="C853" s="3">
        <v>35781</v>
      </c>
      <c r="D853" t="s">
        <v>13151</v>
      </c>
      <c r="E853" t="s">
        <v>13149</v>
      </c>
      <c r="F853" s="2">
        <v>194229</v>
      </c>
      <c r="G853">
        <v>0</v>
      </c>
      <c r="H853" t="s">
        <v>69</v>
      </c>
      <c r="I853" t="s">
        <v>53</v>
      </c>
      <c r="J853" s="4" t="s">
        <v>13143</v>
      </c>
      <c r="K853">
        <v>2</v>
      </c>
      <c r="L853" t="s">
        <v>8152</v>
      </c>
      <c r="M853" t="s">
        <v>449</v>
      </c>
      <c r="N853" t="s">
        <v>57</v>
      </c>
      <c r="O853" t="s">
        <v>58</v>
      </c>
      <c r="P853" s="3">
        <v>44805</v>
      </c>
    </row>
    <row r="854" spans="1:16" x14ac:dyDescent="0.25">
      <c r="A854">
        <v>12046</v>
      </c>
      <c r="B854" t="s">
        <v>23828</v>
      </c>
      <c r="C854" s="3">
        <v>34316</v>
      </c>
      <c r="D854" t="s">
        <v>13152</v>
      </c>
      <c r="E854" t="s">
        <v>13150</v>
      </c>
      <c r="F854" s="2">
        <v>134683</v>
      </c>
      <c r="G854">
        <v>0</v>
      </c>
      <c r="H854" t="s">
        <v>43</v>
      </c>
      <c r="I854" t="s">
        <v>44</v>
      </c>
      <c r="J854" s="4" t="s">
        <v>13143</v>
      </c>
      <c r="K854">
        <v>1</v>
      </c>
      <c r="L854" t="s">
        <v>1290</v>
      </c>
      <c r="M854" t="s">
        <v>1077</v>
      </c>
      <c r="N854" t="s">
        <v>47</v>
      </c>
      <c r="O854" t="s">
        <v>36</v>
      </c>
      <c r="P854" s="3">
        <v>44804</v>
      </c>
    </row>
    <row r="855" spans="1:16" x14ac:dyDescent="0.25">
      <c r="A855">
        <v>19169</v>
      </c>
      <c r="B855" t="s">
        <v>21292</v>
      </c>
      <c r="C855" s="3">
        <v>30252</v>
      </c>
      <c r="D855" t="s">
        <v>13152</v>
      </c>
      <c r="E855" t="s">
        <v>13150</v>
      </c>
      <c r="F855" s="2">
        <v>177249</v>
      </c>
      <c r="G855">
        <v>2</v>
      </c>
      <c r="H855" t="s">
        <v>122</v>
      </c>
      <c r="I855" t="s">
        <v>4</v>
      </c>
      <c r="J855" s="4" t="s">
        <v>13143</v>
      </c>
      <c r="K855">
        <v>0</v>
      </c>
      <c r="L855" t="s">
        <v>4923</v>
      </c>
      <c r="M855" t="s">
        <v>141</v>
      </c>
      <c r="N855" t="s">
        <v>35</v>
      </c>
      <c r="O855" t="s">
        <v>36</v>
      </c>
      <c r="P855" s="3">
        <v>44804</v>
      </c>
    </row>
    <row r="856" spans="1:16" x14ac:dyDescent="0.25">
      <c r="A856">
        <v>18506</v>
      </c>
      <c r="B856" t="s">
        <v>21125</v>
      </c>
      <c r="C856" s="3">
        <v>28106</v>
      </c>
      <c r="D856" t="s">
        <v>13151</v>
      </c>
      <c r="E856" t="s">
        <v>13149</v>
      </c>
      <c r="F856" s="2">
        <v>75913</v>
      </c>
      <c r="G856">
        <v>0</v>
      </c>
      <c r="H856" t="s">
        <v>50</v>
      </c>
      <c r="I856" t="s">
        <v>4</v>
      </c>
      <c r="J856" s="4" t="s">
        <v>13143</v>
      </c>
      <c r="K856">
        <v>2</v>
      </c>
      <c r="L856" t="s">
        <v>6843</v>
      </c>
      <c r="M856" t="s">
        <v>56</v>
      </c>
      <c r="N856" t="s">
        <v>57</v>
      </c>
      <c r="O856" t="s">
        <v>58</v>
      </c>
      <c r="P856" s="3">
        <v>44804</v>
      </c>
    </row>
    <row r="857" spans="1:16" x14ac:dyDescent="0.25">
      <c r="A857">
        <v>26564</v>
      </c>
      <c r="B857" t="s">
        <v>25883</v>
      </c>
      <c r="C857" s="3">
        <v>27019</v>
      </c>
      <c r="D857" t="s">
        <v>13152</v>
      </c>
      <c r="E857" t="s">
        <v>13149</v>
      </c>
      <c r="F857" s="2">
        <v>80384</v>
      </c>
      <c r="G857">
        <v>0</v>
      </c>
      <c r="H857" t="s">
        <v>69</v>
      </c>
      <c r="I857" t="s">
        <v>53</v>
      </c>
      <c r="J857" s="4" t="s">
        <v>13143</v>
      </c>
      <c r="K857">
        <v>2</v>
      </c>
      <c r="L857" t="s">
        <v>8450</v>
      </c>
      <c r="M857" t="s">
        <v>27</v>
      </c>
      <c r="N857" t="s">
        <v>11</v>
      </c>
      <c r="O857" t="s">
        <v>8</v>
      </c>
      <c r="P857" s="3">
        <v>44804</v>
      </c>
    </row>
    <row r="858" spans="1:16" x14ac:dyDescent="0.25">
      <c r="A858">
        <v>23427</v>
      </c>
      <c r="B858" t="s">
        <v>17118</v>
      </c>
      <c r="C858" s="3">
        <v>31381</v>
      </c>
      <c r="D858" t="s">
        <v>13151</v>
      </c>
      <c r="E858" t="s">
        <v>13149</v>
      </c>
      <c r="F858" s="2">
        <v>201742</v>
      </c>
      <c r="G858">
        <v>5</v>
      </c>
      <c r="H858" t="s">
        <v>3</v>
      </c>
      <c r="I858" t="s">
        <v>4</v>
      </c>
      <c r="J858" s="4" t="s">
        <v>13142</v>
      </c>
      <c r="K858">
        <v>3</v>
      </c>
      <c r="L858" t="s">
        <v>8068</v>
      </c>
      <c r="M858" t="s">
        <v>40</v>
      </c>
      <c r="N858" t="s">
        <v>17</v>
      </c>
      <c r="O858" t="s">
        <v>8</v>
      </c>
      <c r="P858" s="3">
        <v>44804</v>
      </c>
    </row>
    <row r="859" spans="1:16" x14ac:dyDescent="0.25">
      <c r="A859">
        <v>20564</v>
      </c>
      <c r="B859" t="s">
        <v>13760</v>
      </c>
      <c r="C859" s="3">
        <v>23338</v>
      </c>
      <c r="D859" t="s">
        <v>13152</v>
      </c>
      <c r="E859" t="s">
        <v>13149</v>
      </c>
      <c r="F859" s="2">
        <v>66248</v>
      </c>
      <c r="G859">
        <v>4</v>
      </c>
      <c r="H859" t="s">
        <v>3</v>
      </c>
      <c r="I859" t="s">
        <v>32</v>
      </c>
      <c r="J859" s="4" t="s">
        <v>13143</v>
      </c>
      <c r="K859">
        <v>3</v>
      </c>
      <c r="L859" t="s">
        <v>8333</v>
      </c>
      <c r="M859" t="s">
        <v>1476</v>
      </c>
      <c r="N859" t="s">
        <v>366</v>
      </c>
      <c r="O859" t="s">
        <v>367</v>
      </c>
      <c r="P859" s="3">
        <v>44804</v>
      </c>
    </row>
    <row r="860" spans="1:16" x14ac:dyDescent="0.25">
      <c r="A860">
        <v>26852</v>
      </c>
      <c r="B860" t="s">
        <v>30090</v>
      </c>
      <c r="C860" s="3">
        <v>30285</v>
      </c>
      <c r="D860" t="s">
        <v>13151</v>
      </c>
      <c r="E860" t="s">
        <v>13150</v>
      </c>
      <c r="F860" s="2">
        <v>192802</v>
      </c>
      <c r="G860">
        <v>3</v>
      </c>
      <c r="H860" t="s">
        <v>50</v>
      </c>
      <c r="I860" t="s">
        <v>486</v>
      </c>
      <c r="J860" s="4" t="s">
        <v>13142</v>
      </c>
      <c r="K860">
        <v>2</v>
      </c>
      <c r="L860" t="s">
        <v>6289</v>
      </c>
      <c r="M860" t="s">
        <v>838</v>
      </c>
      <c r="N860" t="s">
        <v>394</v>
      </c>
      <c r="O860" t="s">
        <v>363</v>
      </c>
      <c r="P860" s="3">
        <v>44804</v>
      </c>
    </row>
    <row r="861" spans="1:16" x14ac:dyDescent="0.25">
      <c r="A861">
        <v>24496</v>
      </c>
      <c r="B861" t="s">
        <v>25546</v>
      </c>
      <c r="C861" s="3">
        <v>35768</v>
      </c>
      <c r="D861" t="s">
        <v>13152</v>
      </c>
      <c r="E861" t="s">
        <v>13150</v>
      </c>
      <c r="F861" s="2">
        <v>89165</v>
      </c>
      <c r="G861">
        <v>0</v>
      </c>
      <c r="H861" t="s">
        <v>50</v>
      </c>
      <c r="I861" t="s">
        <v>44</v>
      </c>
      <c r="J861" s="4" t="s">
        <v>13143</v>
      </c>
      <c r="K861">
        <v>2</v>
      </c>
      <c r="L861" t="s">
        <v>10737</v>
      </c>
      <c r="M861" t="s">
        <v>902</v>
      </c>
      <c r="N861" t="s">
        <v>57</v>
      </c>
      <c r="O861" t="s">
        <v>58</v>
      </c>
      <c r="P861" s="3">
        <v>44804</v>
      </c>
    </row>
    <row r="862" spans="1:16" x14ac:dyDescent="0.25">
      <c r="A862">
        <v>25398</v>
      </c>
      <c r="B862" t="s">
        <v>19431</v>
      </c>
      <c r="C862" s="3">
        <v>33226</v>
      </c>
      <c r="D862" t="s">
        <v>13152</v>
      </c>
      <c r="E862" t="s">
        <v>13149</v>
      </c>
      <c r="F862" s="2">
        <v>169489</v>
      </c>
      <c r="G862">
        <v>0</v>
      </c>
      <c r="H862" t="s">
        <v>122</v>
      </c>
      <c r="I862" t="s">
        <v>4</v>
      </c>
      <c r="J862" s="4" t="s">
        <v>13143</v>
      </c>
      <c r="K862">
        <v>0</v>
      </c>
      <c r="L862" t="s">
        <v>11241</v>
      </c>
      <c r="M862" t="s">
        <v>1077</v>
      </c>
      <c r="N862" t="s">
        <v>47</v>
      </c>
      <c r="O862" t="s">
        <v>36</v>
      </c>
      <c r="P862" s="3">
        <v>44804</v>
      </c>
    </row>
    <row r="863" spans="1:16" x14ac:dyDescent="0.25">
      <c r="A863">
        <v>26251</v>
      </c>
      <c r="B863" t="s">
        <v>28277</v>
      </c>
      <c r="C863" s="3">
        <v>27004</v>
      </c>
      <c r="D863" t="s">
        <v>13152</v>
      </c>
      <c r="E863" t="s">
        <v>13149</v>
      </c>
      <c r="F863" s="2">
        <v>40647</v>
      </c>
      <c r="G863">
        <v>0</v>
      </c>
      <c r="H863" t="s">
        <v>50</v>
      </c>
      <c r="I863" t="s">
        <v>53</v>
      </c>
      <c r="J863" s="4" t="s">
        <v>13143</v>
      </c>
      <c r="K863">
        <v>1</v>
      </c>
      <c r="L863" t="s">
        <v>4127</v>
      </c>
      <c r="M863" t="s">
        <v>287</v>
      </c>
      <c r="N863" t="s">
        <v>47</v>
      </c>
      <c r="O863" t="s">
        <v>36</v>
      </c>
      <c r="P863" s="3">
        <v>44803</v>
      </c>
    </row>
    <row r="864" spans="1:16" x14ac:dyDescent="0.25">
      <c r="A864">
        <v>23834</v>
      </c>
      <c r="B864" t="s">
        <v>22088</v>
      </c>
      <c r="C864" s="3">
        <v>33573</v>
      </c>
      <c r="D864" t="s">
        <v>13152</v>
      </c>
      <c r="E864" t="s">
        <v>13149</v>
      </c>
      <c r="F864" s="2">
        <v>114181</v>
      </c>
      <c r="G864">
        <v>0</v>
      </c>
      <c r="H864" t="s">
        <v>122</v>
      </c>
      <c r="I864" t="s">
        <v>44</v>
      </c>
      <c r="J864" s="4" t="s">
        <v>13142</v>
      </c>
      <c r="K864">
        <v>0</v>
      </c>
      <c r="L864" t="s">
        <v>9467</v>
      </c>
      <c r="M864" t="s">
        <v>219</v>
      </c>
      <c r="N864" t="s">
        <v>35</v>
      </c>
      <c r="O864" t="s">
        <v>36</v>
      </c>
      <c r="P864" s="3">
        <v>44803</v>
      </c>
    </row>
    <row r="865" spans="1:16" x14ac:dyDescent="0.25">
      <c r="A865">
        <v>16345</v>
      </c>
      <c r="B865" t="s">
        <v>24436</v>
      </c>
      <c r="C865" s="3">
        <v>26622</v>
      </c>
      <c r="D865" t="s">
        <v>13151</v>
      </c>
      <c r="E865" t="s">
        <v>13149</v>
      </c>
      <c r="F865" s="2">
        <v>202093</v>
      </c>
      <c r="G865">
        <v>0</v>
      </c>
      <c r="H865" t="s">
        <v>43</v>
      </c>
      <c r="I865" t="s">
        <v>44</v>
      </c>
      <c r="J865" s="4" t="s">
        <v>13142</v>
      </c>
      <c r="K865">
        <v>2</v>
      </c>
      <c r="L865" t="s">
        <v>1655</v>
      </c>
      <c r="M865" t="s">
        <v>19</v>
      </c>
      <c r="N865" t="s">
        <v>17</v>
      </c>
      <c r="O865" t="s">
        <v>8</v>
      </c>
      <c r="P865" s="3">
        <v>44803</v>
      </c>
    </row>
    <row r="866" spans="1:16" x14ac:dyDescent="0.25">
      <c r="A866">
        <v>24520</v>
      </c>
      <c r="B866" t="s">
        <v>22187</v>
      </c>
      <c r="C866" s="3">
        <v>33955</v>
      </c>
      <c r="D866" t="s">
        <v>13151</v>
      </c>
      <c r="E866" t="s">
        <v>13149</v>
      </c>
      <c r="F866" s="2">
        <v>116347</v>
      </c>
      <c r="G866">
        <v>0</v>
      </c>
      <c r="H866" t="s">
        <v>43</v>
      </c>
      <c r="I866" t="s">
        <v>44</v>
      </c>
      <c r="J866" s="4" t="s">
        <v>13142</v>
      </c>
      <c r="K866">
        <v>1</v>
      </c>
      <c r="L866" t="s">
        <v>10751</v>
      </c>
      <c r="M866" t="s">
        <v>46</v>
      </c>
      <c r="N866" t="s">
        <v>47</v>
      </c>
      <c r="O866" t="s">
        <v>36</v>
      </c>
      <c r="P866" s="3">
        <v>44803</v>
      </c>
    </row>
    <row r="867" spans="1:16" x14ac:dyDescent="0.25">
      <c r="A867">
        <v>26292</v>
      </c>
      <c r="B867" t="s">
        <v>19525</v>
      </c>
      <c r="C867" s="3">
        <v>33228</v>
      </c>
      <c r="D867" t="s">
        <v>13151</v>
      </c>
      <c r="E867" t="s">
        <v>13150</v>
      </c>
      <c r="F867" s="2">
        <v>68336</v>
      </c>
      <c r="G867">
        <v>1</v>
      </c>
      <c r="H867" t="s">
        <v>122</v>
      </c>
      <c r="I867" t="s">
        <v>44</v>
      </c>
      <c r="J867" s="4" t="s">
        <v>13142</v>
      </c>
      <c r="K867">
        <v>0</v>
      </c>
      <c r="L867" t="s">
        <v>11709</v>
      </c>
      <c r="M867" t="s">
        <v>64</v>
      </c>
      <c r="N867" t="s">
        <v>35</v>
      </c>
      <c r="O867" t="s">
        <v>36</v>
      </c>
      <c r="P867" s="3">
        <v>44803</v>
      </c>
    </row>
    <row r="868" spans="1:16" x14ac:dyDescent="0.25">
      <c r="A868">
        <v>27920</v>
      </c>
      <c r="B868" t="s">
        <v>19718</v>
      </c>
      <c r="C868" s="3">
        <v>33556</v>
      </c>
      <c r="D868" t="s">
        <v>13152</v>
      </c>
      <c r="E868" t="s">
        <v>13150</v>
      </c>
      <c r="F868" s="2">
        <v>58912</v>
      </c>
      <c r="G868">
        <v>0</v>
      </c>
      <c r="H868" t="s">
        <v>43</v>
      </c>
      <c r="I868" t="s">
        <v>44</v>
      </c>
      <c r="J868" s="4" t="s">
        <v>13142</v>
      </c>
      <c r="K868">
        <v>2</v>
      </c>
      <c r="L868" t="s">
        <v>12479</v>
      </c>
      <c r="M868" t="s">
        <v>261</v>
      </c>
      <c r="N868" t="s">
        <v>47</v>
      </c>
      <c r="O868" t="s">
        <v>36</v>
      </c>
      <c r="P868" s="3">
        <v>44803</v>
      </c>
    </row>
    <row r="869" spans="1:16" x14ac:dyDescent="0.25">
      <c r="A869">
        <v>26143</v>
      </c>
      <c r="B869" t="s">
        <v>16075</v>
      </c>
      <c r="C869" s="3">
        <v>28828</v>
      </c>
      <c r="D869" t="s">
        <v>13151</v>
      </c>
      <c r="E869" t="s">
        <v>13150</v>
      </c>
      <c r="F869" s="2">
        <v>64595</v>
      </c>
      <c r="G869">
        <v>0</v>
      </c>
      <c r="H869" t="s">
        <v>3</v>
      </c>
      <c r="I869" t="s">
        <v>4</v>
      </c>
      <c r="J869" s="4" t="s">
        <v>13142</v>
      </c>
      <c r="K869">
        <v>1</v>
      </c>
      <c r="L869" t="s">
        <v>7739</v>
      </c>
      <c r="M869" t="s">
        <v>95</v>
      </c>
      <c r="N869" t="s">
        <v>17</v>
      </c>
      <c r="O869" t="s">
        <v>8</v>
      </c>
      <c r="P869" s="3">
        <v>44803</v>
      </c>
    </row>
    <row r="870" spans="1:16" x14ac:dyDescent="0.25">
      <c r="A870">
        <v>24141</v>
      </c>
      <c r="B870" t="s">
        <v>31240</v>
      </c>
      <c r="C870" s="3">
        <v>29936</v>
      </c>
      <c r="D870" t="s">
        <v>13152</v>
      </c>
      <c r="E870" t="s">
        <v>13150</v>
      </c>
      <c r="F870" s="2">
        <v>64176</v>
      </c>
      <c r="G870">
        <v>0</v>
      </c>
      <c r="H870" t="s">
        <v>122</v>
      </c>
      <c r="I870" t="s">
        <v>486</v>
      </c>
      <c r="J870" s="4" t="s">
        <v>13142</v>
      </c>
      <c r="K870">
        <v>0</v>
      </c>
      <c r="L870" t="s">
        <v>10568</v>
      </c>
      <c r="M870" t="s">
        <v>497</v>
      </c>
      <c r="N870" t="s">
        <v>498</v>
      </c>
      <c r="O870" t="s">
        <v>375</v>
      </c>
      <c r="P870" s="3">
        <v>44803</v>
      </c>
    </row>
    <row r="871" spans="1:16" x14ac:dyDescent="0.25">
      <c r="A871">
        <v>22595</v>
      </c>
      <c r="B871" t="s">
        <v>25241</v>
      </c>
      <c r="C871" s="3">
        <v>29205</v>
      </c>
      <c r="D871" t="s">
        <v>13151</v>
      </c>
      <c r="E871" t="s">
        <v>13149</v>
      </c>
      <c r="F871" s="2">
        <v>131833</v>
      </c>
      <c r="G871">
        <v>0</v>
      </c>
      <c r="H871" t="s">
        <v>122</v>
      </c>
      <c r="I871" t="s">
        <v>53</v>
      </c>
      <c r="J871" s="4" t="s">
        <v>13142</v>
      </c>
      <c r="K871">
        <v>0</v>
      </c>
      <c r="L871" t="s">
        <v>9645</v>
      </c>
      <c r="M871" t="s">
        <v>1496</v>
      </c>
      <c r="N871" t="s">
        <v>1497</v>
      </c>
      <c r="O871" t="s">
        <v>375</v>
      </c>
      <c r="P871" s="3">
        <v>44803</v>
      </c>
    </row>
    <row r="872" spans="1:16" x14ac:dyDescent="0.25">
      <c r="A872">
        <v>13269</v>
      </c>
      <c r="B872" t="s">
        <v>23049</v>
      </c>
      <c r="C872" s="3">
        <v>18965</v>
      </c>
      <c r="D872" t="s">
        <v>13152</v>
      </c>
      <c r="E872" t="s">
        <v>13150</v>
      </c>
      <c r="F872" s="2">
        <v>247544</v>
      </c>
      <c r="G872">
        <v>0</v>
      </c>
      <c r="H872" t="s">
        <v>122</v>
      </c>
      <c r="I872" t="s">
        <v>32</v>
      </c>
      <c r="J872" s="4" t="s">
        <v>13143</v>
      </c>
      <c r="K872">
        <v>2</v>
      </c>
      <c r="L872" t="s">
        <v>2457</v>
      </c>
      <c r="M872" t="s">
        <v>282</v>
      </c>
      <c r="N872" t="s">
        <v>35</v>
      </c>
      <c r="O872" t="s">
        <v>36</v>
      </c>
      <c r="P872" s="3">
        <v>44803</v>
      </c>
    </row>
    <row r="873" spans="1:16" x14ac:dyDescent="0.25">
      <c r="A873">
        <v>21506</v>
      </c>
      <c r="B873" t="s">
        <v>13783</v>
      </c>
      <c r="C873" s="3">
        <v>28082</v>
      </c>
      <c r="D873" t="s">
        <v>13151</v>
      </c>
      <c r="E873" t="s">
        <v>13149</v>
      </c>
      <c r="F873" s="2">
        <v>237454</v>
      </c>
      <c r="G873">
        <v>4</v>
      </c>
      <c r="H873" t="s">
        <v>43</v>
      </c>
      <c r="I873" t="s">
        <v>4</v>
      </c>
      <c r="J873" s="4" t="s">
        <v>13142</v>
      </c>
      <c r="K873">
        <v>2</v>
      </c>
      <c r="L873" t="s">
        <v>8952</v>
      </c>
      <c r="M873" t="s">
        <v>641</v>
      </c>
      <c r="N873" t="s">
        <v>394</v>
      </c>
      <c r="O873" t="s">
        <v>363</v>
      </c>
      <c r="P873" s="3">
        <v>44803</v>
      </c>
    </row>
    <row r="874" spans="1:16" x14ac:dyDescent="0.25">
      <c r="A874">
        <v>25578</v>
      </c>
      <c r="B874" t="s">
        <v>28171</v>
      </c>
      <c r="C874" s="3">
        <v>29571</v>
      </c>
      <c r="D874" t="s">
        <v>13151</v>
      </c>
      <c r="E874" t="s">
        <v>13150</v>
      </c>
      <c r="F874" s="2">
        <v>55069</v>
      </c>
      <c r="G874">
        <v>0</v>
      </c>
      <c r="H874" t="s">
        <v>122</v>
      </c>
      <c r="I874" t="s">
        <v>53</v>
      </c>
      <c r="J874" s="4" t="s">
        <v>13142</v>
      </c>
      <c r="K874">
        <v>0</v>
      </c>
      <c r="L874" t="s">
        <v>2485</v>
      </c>
      <c r="M874" t="s">
        <v>523</v>
      </c>
      <c r="N874" t="s">
        <v>366</v>
      </c>
      <c r="O874" t="s">
        <v>367</v>
      </c>
      <c r="P874" s="3">
        <v>44803</v>
      </c>
    </row>
    <row r="875" spans="1:16" x14ac:dyDescent="0.25">
      <c r="A875">
        <v>13958</v>
      </c>
      <c r="B875" t="s">
        <v>17906</v>
      </c>
      <c r="C875" s="3">
        <v>31726</v>
      </c>
      <c r="D875" t="s">
        <v>13151</v>
      </c>
      <c r="E875" t="s">
        <v>13150</v>
      </c>
      <c r="F875" s="2">
        <v>189331</v>
      </c>
      <c r="G875">
        <v>5</v>
      </c>
      <c r="H875" t="s">
        <v>3</v>
      </c>
      <c r="I875" t="s">
        <v>4</v>
      </c>
      <c r="J875" s="4" t="s">
        <v>13142</v>
      </c>
      <c r="K875">
        <v>3</v>
      </c>
      <c r="L875" t="s">
        <v>3077</v>
      </c>
      <c r="M875" t="s">
        <v>25</v>
      </c>
      <c r="N875" t="s">
        <v>11</v>
      </c>
      <c r="O875" t="s">
        <v>8</v>
      </c>
      <c r="P875" s="3">
        <v>44802</v>
      </c>
    </row>
    <row r="876" spans="1:16" x14ac:dyDescent="0.25">
      <c r="A876">
        <v>12717</v>
      </c>
      <c r="B876" t="s">
        <v>26577</v>
      </c>
      <c r="C876" s="3">
        <v>34305</v>
      </c>
      <c r="D876" t="s">
        <v>13151</v>
      </c>
      <c r="E876" t="s">
        <v>13150</v>
      </c>
      <c r="F876" s="2">
        <v>233309</v>
      </c>
      <c r="G876">
        <v>0</v>
      </c>
      <c r="H876" t="s">
        <v>43</v>
      </c>
      <c r="I876" t="s">
        <v>53</v>
      </c>
      <c r="J876" s="4" t="s">
        <v>13143</v>
      </c>
      <c r="K876">
        <v>1</v>
      </c>
      <c r="L876" t="s">
        <v>1941</v>
      </c>
      <c r="M876" t="s">
        <v>564</v>
      </c>
      <c r="N876" t="s">
        <v>565</v>
      </c>
      <c r="O876" t="s">
        <v>375</v>
      </c>
      <c r="P876" s="3">
        <v>44802</v>
      </c>
    </row>
    <row r="877" spans="1:16" x14ac:dyDescent="0.25">
      <c r="A877">
        <v>12385</v>
      </c>
      <c r="B877" t="s">
        <v>23842</v>
      </c>
      <c r="C877" s="3">
        <v>33960</v>
      </c>
      <c r="D877" t="s">
        <v>13151</v>
      </c>
      <c r="E877" t="s">
        <v>13150</v>
      </c>
      <c r="F877" s="2">
        <v>218923</v>
      </c>
      <c r="G877">
        <v>1</v>
      </c>
      <c r="H877" t="s">
        <v>3</v>
      </c>
      <c r="I877" t="s">
        <v>44</v>
      </c>
      <c r="J877" s="4" t="s">
        <v>13142</v>
      </c>
      <c r="K877">
        <v>1</v>
      </c>
      <c r="L877" t="s">
        <v>1623</v>
      </c>
      <c r="M877" t="s">
        <v>799</v>
      </c>
      <c r="N877" t="s">
        <v>366</v>
      </c>
      <c r="O877" t="s">
        <v>367</v>
      </c>
      <c r="P877" s="3">
        <v>44802</v>
      </c>
    </row>
    <row r="878" spans="1:16" x14ac:dyDescent="0.25">
      <c r="A878">
        <v>20737</v>
      </c>
      <c r="B878" t="s">
        <v>29433</v>
      </c>
      <c r="C878" s="3">
        <v>17865</v>
      </c>
      <c r="D878" t="s">
        <v>13151</v>
      </c>
      <c r="E878" t="s">
        <v>13150</v>
      </c>
      <c r="F878" s="2">
        <v>176035</v>
      </c>
      <c r="G878">
        <v>0</v>
      </c>
      <c r="H878" t="s">
        <v>43</v>
      </c>
      <c r="I878" t="s">
        <v>53</v>
      </c>
      <c r="J878" s="4" t="s">
        <v>13143</v>
      </c>
      <c r="K878">
        <v>2</v>
      </c>
      <c r="L878" t="s">
        <v>8443</v>
      </c>
      <c r="M878" t="s">
        <v>117</v>
      </c>
      <c r="N878" t="s">
        <v>47</v>
      </c>
      <c r="O878" t="s">
        <v>36</v>
      </c>
      <c r="P878" s="3">
        <v>44802</v>
      </c>
    </row>
    <row r="879" spans="1:16" x14ac:dyDescent="0.25">
      <c r="A879">
        <v>22768</v>
      </c>
      <c r="B879" t="s">
        <v>21882</v>
      </c>
      <c r="C879" s="3">
        <v>25189</v>
      </c>
      <c r="D879" t="s">
        <v>13151</v>
      </c>
      <c r="E879" t="s">
        <v>13149</v>
      </c>
      <c r="F879" s="2">
        <v>155184</v>
      </c>
      <c r="G879">
        <v>1</v>
      </c>
      <c r="H879" t="s">
        <v>3</v>
      </c>
      <c r="I879" t="s">
        <v>32</v>
      </c>
      <c r="J879" s="4" t="s">
        <v>13142</v>
      </c>
      <c r="K879">
        <v>0</v>
      </c>
      <c r="L879" t="s">
        <v>9753</v>
      </c>
      <c r="M879" t="s">
        <v>46</v>
      </c>
      <c r="N879" t="s">
        <v>47</v>
      </c>
      <c r="O879" t="s">
        <v>36</v>
      </c>
      <c r="P879" s="3">
        <v>44801</v>
      </c>
    </row>
    <row r="880" spans="1:16" x14ac:dyDescent="0.25">
      <c r="A880">
        <v>15714</v>
      </c>
      <c r="B880" t="s">
        <v>16552</v>
      </c>
      <c r="C880" s="3">
        <v>24453</v>
      </c>
      <c r="D880" t="s">
        <v>13152</v>
      </c>
      <c r="E880" t="s">
        <v>13150</v>
      </c>
      <c r="F880" s="2">
        <v>180569</v>
      </c>
      <c r="G880">
        <v>0</v>
      </c>
      <c r="H880" t="s">
        <v>69</v>
      </c>
      <c r="I880" t="s">
        <v>44</v>
      </c>
      <c r="J880" s="4" t="s">
        <v>13142</v>
      </c>
      <c r="K880">
        <v>2</v>
      </c>
      <c r="L880" t="s">
        <v>4592</v>
      </c>
      <c r="M880" t="s">
        <v>567</v>
      </c>
      <c r="N880" t="s">
        <v>568</v>
      </c>
      <c r="O880" t="s">
        <v>375</v>
      </c>
      <c r="P880" s="3">
        <v>44801</v>
      </c>
    </row>
    <row r="881" spans="1:16" x14ac:dyDescent="0.25">
      <c r="A881">
        <v>12264</v>
      </c>
      <c r="B881" t="s">
        <v>28743</v>
      </c>
      <c r="C881" s="3">
        <v>29205</v>
      </c>
      <c r="D881" t="s">
        <v>13152</v>
      </c>
      <c r="E881" t="s">
        <v>13149</v>
      </c>
      <c r="F881" s="2">
        <v>93157</v>
      </c>
      <c r="G881">
        <v>1</v>
      </c>
      <c r="H881" t="s">
        <v>43</v>
      </c>
      <c r="I881" t="s">
        <v>486</v>
      </c>
      <c r="J881" s="4" t="s">
        <v>13143</v>
      </c>
      <c r="K881">
        <v>0</v>
      </c>
      <c r="L881" t="s">
        <v>1507</v>
      </c>
      <c r="M881" t="s">
        <v>597</v>
      </c>
      <c r="N881" t="s">
        <v>366</v>
      </c>
      <c r="O881" t="s">
        <v>367</v>
      </c>
      <c r="P881" s="3">
        <v>44801</v>
      </c>
    </row>
    <row r="882" spans="1:16" x14ac:dyDescent="0.25">
      <c r="A882">
        <v>19724</v>
      </c>
      <c r="B882" t="s">
        <v>21368</v>
      </c>
      <c r="C882" s="3">
        <v>26640</v>
      </c>
      <c r="D882" t="s">
        <v>13152</v>
      </c>
      <c r="E882" t="s">
        <v>13149</v>
      </c>
      <c r="F882" s="2">
        <v>170726</v>
      </c>
      <c r="G882">
        <v>0</v>
      </c>
      <c r="H882" t="s">
        <v>122</v>
      </c>
      <c r="I882" t="s">
        <v>32</v>
      </c>
      <c r="J882" s="4" t="s">
        <v>13142</v>
      </c>
      <c r="K882">
        <v>2</v>
      </c>
      <c r="L882" t="s">
        <v>7740</v>
      </c>
      <c r="M882" t="s">
        <v>227</v>
      </c>
      <c r="N882" t="s">
        <v>39</v>
      </c>
      <c r="O882" t="s">
        <v>36</v>
      </c>
      <c r="P882" s="3">
        <v>44801</v>
      </c>
    </row>
    <row r="883" spans="1:16" x14ac:dyDescent="0.25">
      <c r="A883">
        <v>28379</v>
      </c>
      <c r="B883" t="s">
        <v>28502</v>
      </c>
      <c r="C883" s="3">
        <v>31380</v>
      </c>
      <c r="D883" t="s">
        <v>13151</v>
      </c>
      <c r="E883" t="s">
        <v>13149</v>
      </c>
      <c r="F883" s="2">
        <v>65015</v>
      </c>
      <c r="G883">
        <v>1</v>
      </c>
      <c r="H883" t="s">
        <v>3</v>
      </c>
      <c r="I883" t="s">
        <v>44</v>
      </c>
      <c r="J883" s="4" t="s">
        <v>13142</v>
      </c>
      <c r="K883">
        <v>2</v>
      </c>
      <c r="L883" t="s">
        <v>12673</v>
      </c>
      <c r="M883" t="s">
        <v>1496</v>
      </c>
      <c r="N883" t="s">
        <v>1497</v>
      </c>
      <c r="O883" t="s">
        <v>375</v>
      </c>
      <c r="P883" s="3">
        <v>44801</v>
      </c>
    </row>
    <row r="884" spans="1:16" x14ac:dyDescent="0.25">
      <c r="A884">
        <v>19691</v>
      </c>
      <c r="B884" t="s">
        <v>15797</v>
      </c>
      <c r="C884" s="3">
        <v>30284</v>
      </c>
      <c r="D884" t="s">
        <v>13152</v>
      </c>
      <c r="E884" t="s">
        <v>13150</v>
      </c>
      <c r="F884" s="2">
        <v>225138</v>
      </c>
      <c r="G884">
        <v>0</v>
      </c>
      <c r="H884" t="s">
        <v>43</v>
      </c>
      <c r="I884" t="s">
        <v>4</v>
      </c>
      <c r="J884" s="4" t="s">
        <v>13143</v>
      </c>
      <c r="K884">
        <v>2</v>
      </c>
      <c r="L884" t="s">
        <v>7713</v>
      </c>
      <c r="M884" t="s">
        <v>221</v>
      </c>
      <c r="N884" t="s">
        <v>35</v>
      </c>
      <c r="O884" t="s">
        <v>36</v>
      </c>
      <c r="P884" s="3">
        <v>44801</v>
      </c>
    </row>
    <row r="885" spans="1:16" x14ac:dyDescent="0.25">
      <c r="A885">
        <v>15427</v>
      </c>
      <c r="B885" t="s">
        <v>20594</v>
      </c>
      <c r="C885" s="3">
        <v>36112</v>
      </c>
      <c r="D885" t="s">
        <v>13152</v>
      </c>
      <c r="E885" t="s">
        <v>13150</v>
      </c>
      <c r="F885" s="2">
        <v>101244</v>
      </c>
      <c r="G885">
        <v>0</v>
      </c>
      <c r="H885" t="s">
        <v>43</v>
      </c>
      <c r="I885" t="s">
        <v>44</v>
      </c>
      <c r="J885" s="4" t="s">
        <v>13143</v>
      </c>
      <c r="K885">
        <v>1</v>
      </c>
      <c r="L885" t="s">
        <v>1735</v>
      </c>
      <c r="M885" t="s">
        <v>117</v>
      </c>
      <c r="N885" t="s">
        <v>47</v>
      </c>
      <c r="O885" t="s">
        <v>36</v>
      </c>
      <c r="P885" s="3">
        <v>44801</v>
      </c>
    </row>
    <row r="886" spans="1:16" x14ac:dyDescent="0.25">
      <c r="A886">
        <v>11506</v>
      </c>
      <c r="B886" t="s">
        <v>19932</v>
      </c>
      <c r="C886" s="3">
        <v>31393</v>
      </c>
      <c r="D886" t="s">
        <v>13152</v>
      </c>
      <c r="E886" t="s">
        <v>13149</v>
      </c>
      <c r="F886" s="2">
        <v>107228</v>
      </c>
      <c r="G886">
        <v>0</v>
      </c>
      <c r="H886" t="s">
        <v>122</v>
      </c>
      <c r="I886" t="s">
        <v>44</v>
      </c>
      <c r="J886" s="4" t="s">
        <v>13143</v>
      </c>
      <c r="K886">
        <v>0</v>
      </c>
      <c r="L886" t="s">
        <v>733</v>
      </c>
      <c r="M886" t="s">
        <v>319</v>
      </c>
      <c r="N886" t="s">
        <v>57</v>
      </c>
      <c r="O886" t="s">
        <v>58</v>
      </c>
      <c r="P886" s="3">
        <v>44801</v>
      </c>
    </row>
    <row r="887" spans="1:16" x14ac:dyDescent="0.25">
      <c r="A887">
        <v>21896</v>
      </c>
      <c r="B887" t="s">
        <v>15144</v>
      </c>
      <c r="C887" s="3">
        <v>32863</v>
      </c>
      <c r="D887" t="s">
        <v>13151</v>
      </c>
      <c r="E887" t="s">
        <v>13149</v>
      </c>
      <c r="F887" s="2">
        <v>226930</v>
      </c>
      <c r="G887">
        <v>5</v>
      </c>
      <c r="H887" t="s">
        <v>50</v>
      </c>
      <c r="I887" t="s">
        <v>32</v>
      </c>
      <c r="J887" s="4" t="s">
        <v>13142</v>
      </c>
      <c r="K887">
        <v>4</v>
      </c>
      <c r="L887" t="s">
        <v>9209</v>
      </c>
      <c r="M887" t="s">
        <v>108</v>
      </c>
      <c r="N887" t="s">
        <v>11</v>
      </c>
      <c r="O887" t="s">
        <v>8</v>
      </c>
      <c r="P887" s="3">
        <v>44801</v>
      </c>
    </row>
    <row r="888" spans="1:16" x14ac:dyDescent="0.25">
      <c r="A888">
        <v>14716</v>
      </c>
      <c r="B888" t="s">
        <v>24173</v>
      </c>
      <c r="C888" s="3">
        <v>33203</v>
      </c>
      <c r="D888" t="s">
        <v>13152</v>
      </c>
      <c r="E888" t="s">
        <v>13150</v>
      </c>
      <c r="F888" s="2">
        <v>111668</v>
      </c>
      <c r="G888">
        <v>2</v>
      </c>
      <c r="H888" t="s">
        <v>43</v>
      </c>
      <c r="I888" t="s">
        <v>53</v>
      </c>
      <c r="J888" s="4" t="s">
        <v>13142</v>
      </c>
      <c r="K888">
        <v>1</v>
      </c>
      <c r="L888" t="s">
        <v>3749</v>
      </c>
      <c r="M888" t="s">
        <v>564</v>
      </c>
      <c r="N888" t="s">
        <v>565</v>
      </c>
      <c r="O888" t="s">
        <v>375</v>
      </c>
      <c r="P888" s="3">
        <v>44801</v>
      </c>
    </row>
    <row r="889" spans="1:16" x14ac:dyDescent="0.25">
      <c r="A889">
        <v>23210</v>
      </c>
      <c r="B889" t="s">
        <v>19167</v>
      </c>
      <c r="C889" s="3">
        <v>30273</v>
      </c>
      <c r="D889" t="s">
        <v>13151</v>
      </c>
      <c r="E889" t="s">
        <v>13149</v>
      </c>
      <c r="F889" s="2">
        <v>51590</v>
      </c>
      <c r="G889">
        <v>2</v>
      </c>
      <c r="H889" t="s">
        <v>3</v>
      </c>
      <c r="I889" t="s">
        <v>4</v>
      </c>
      <c r="J889" s="4" t="s">
        <v>13142</v>
      </c>
      <c r="K889">
        <v>2</v>
      </c>
      <c r="L889" t="s">
        <v>10029</v>
      </c>
      <c r="M889" t="s">
        <v>68</v>
      </c>
      <c r="N889" t="s">
        <v>47</v>
      </c>
      <c r="O889" t="s">
        <v>36</v>
      </c>
      <c r="P889" s="3">
        <v>44801</v>
      </c>
    </row>
    <row r="890" spans="1:16" x14ac:dyDescent="0.25">
      <c r="A890">
        <v>16743</v>
      </c>
      <c r="B890" t="s">
        <v>24494</v>
      </c>
      <c r="C890" s="3">
        <v>22630</v>
      </c>
      <c r="D890" t="s">
        <v>13151</v>
      </c>
      <c r="E890" t="s">
        <v>13150</v>
      </c>
      <c r="F890" s="2">
        <v>151955</v>
      </c>
      <c r="G890">
        <v>0</v>
      </c>
      <c r="H890" t="s">
        <v>3</v>
      </c>
      <c r="I890" t="s">
        <v>32</v>
      </c>
      <c r="J890" s="4" t="s">
        <v>13142</v>
      </c>
      <c r="K890">
        <v>2</v>
      </c>
      <c r="L890" t="s">
        <v>5421</v>
      </c>
      <c r="M890" t="s">
        <v>536</v>
      </c>
      <c r="N890" t="s">
        <v>17</v>
      </c>
      <c r="O890" t="s">
        <v>8</v>
      </c>
      <c r="P890" s="3">
        <v>44800</v>
      </c>
    </row>
    <row r="891" spans="1:16" x14ac:dyDescent="0.25">
      <c r="A891">
        <v>24797</v>
      </c>
      <c r="B891" t="s">
        <v>22227</v>
      </c>
      <c r="C891" s="3">
        <v>32447</v>
      </c>
      <c r="D891" t="s">
        <v>13152</v>
      </c>
      <c r="E891" t="s">
        <v>13149</v>
      </c>
      <c r="F891" s="2">
        <v>87276</v>
      </c>
      <c r="G891">
        <v>2</v>
      </c>
      <c r="H891" t="s">
        <v>3</v>
      </c>
      <c r="I891" t="s">
        <v>44</v>
      </c>
      <c r="J891" s="4" t="s">
        <v>13143</v>
      </c>
      <c r="K891">
        <v>0</v>
      </c>
      <c r="L891" t="s">
        <v>10903</v>
      </c>
      <c r="M891" t="s">
        <v>34</v>
      </c>
      <c r="N891" t="s">
        <v>35</v>
      </c>
      <c r="O891" t="s">
        <v>36</v>
      </c>
      <c r="P891" s="3">
        <v>44800</v>
      </c>
    </row>
    <row r="892" spans="1:16" x14ac:dyDescent="0.25">
      <c r="A892">
        <v>27842</v>
      </c>
      <c r="B892" t="s">
        <v>31433</v>
      </c>
      <c r="C892" s="3">
        <v>29555</v>
      </c>
      <c r="D892" t="s">
        <v>13151</v>
      </c>
      <c r="E892" t="s">
        <v>13150</v>
      </c>
      <c r="F892" s="2">
        <v>191118</v>
      </c>
      <c r="G892">
        <v>0</v>
      </c>
      <c r="H892" t="s">
        <v>3</v>
      </c>
      <c r="I892" t="s">
        <v>486</v>
      </c>
      <c r="J892" s="4" t="s">
        <v>13142</v>
      </c>
      <c r="K892">
        <v>0</v>
      </c>
      <c r="L892" t="s">
        <v>2649</v>
      </c>
      <c r="M892" t="s">
        <v>369</v>
      </c>
      <c r="N892" t="s">
        <v>366</v>
      </c>
      <c r="O892" t="s">
        <v>367</v>
      </c>
      <c r="P892" s="3">
        <v>44800</v>
      </c>
    </row>
    <row r="893" spans="1:16" x14ac:dyDescent="0.25">
      <c r="A893">
        <v>25804</v>
      </c>
      <c r="B893" t="s">
        <v>13457</v>
      </c>
      <c r="C893" s="3">
        <v>25175</v>
      </c>
      <c r="D893" t="s">
        <v>13151</v>
      </c>
      <c r="E893" t="s">
        <v>13149</v>
      </c>
      <c r="F893" s="2">
        <v>248013</v>
      </c>
      <c r="G893">
        <v>5</v>
      </c>
      <c r="H893" t="s">
        <v>43</v>
      </c>
      <c r="I893" t="s">
        <v>32</v>
      </c>
      <c r="J893" s="4" t="s">
        <v>13142</v>
      </c>
      <c r="K893">
        <v>4</v>
      </c>
      <c r="L893" t="s">
        <v>4269</v>
      </c>
      <c r="M893" t="s">
        <v>1551</v>
      </c>
      <c r="N893" t="s">
        <v>366</v>
      </c>
      <c r="O893" t="s">
        <v>367</v>
      </c>
      <c r="P893" s="3">
        <v>44800</v>
      </c>
    </row>
    <row r="894" spans="1:16" x14ac:dyDescent="0.25">
      <c r="A894">
        <v>27161</v>
      </c>
      <c r="B894" t="s">
        <v>28391</v>
      </c>
      <c r="C894" s="3">
        <v>35766</v>
      </c>
      <c r="D894" t="s">
        <v>13152</v>
      </c>
      <c r="E894" t="s">
        <v>13149</v>
      </c>
      <c r="F894" s="2">
        <v>37367</v>
      </c>
      <c r="G894">
        <v>0</v>
      </c>
      <c r="H894" t="s">
        <v>50</v>
      </c>
      <c r="I894" t="s">
        <v>486</v>
      </c>
      <c r="J894" s="4" t="s">
        <v>13143</v>
      </c>
      <c r="K894">
        <v>1</v>
      </c>
      <c r="L894" t="s">
        <v>1945</v>
      </c>
      <c r="M894" t="s">
        <v>488</v>
      </c>
      <c r="N894" t="s">
        <v>385</v>
      </c>
      <c r="O894" t="s">
        <v>363</v>
      </c>
      <c r="P894" s="3">
        <v>44800</v>
      </c>
    </row>
    <row r="895" spans="1:16" x14ac:dyDescent="0.25">
      <c r="A895">
        <v>28633</v>
      </c>
      <c r="B895" t="s">
        <v>26239</v>
      </c>
      <c r="C895" s="3">
        <v>33959</v>
      </c>
      <c r="D895" t="s">
        <v>13152</v>
      </c>
      <c r="E895" t="s">
        <v>13150</v>
      </c>
      <c r="F895" s="2">
        <v>58300</v>
      </c>
      <c r="G895">
        <v>0</v>
      </c>
      <c r="H895" t="s">
        <v>122</v>
      </c>
      <c r="I895" t="s">
        <v>44</v>
      </c>
      <c r="J895" s="4" t="s">
        <v>13142</v>
      </c>
      <c r="K895">
        <v>0</v>
      </c>
      <c r="L895" t="s">
        <v>11467</v>
      </c>
      <c r="M895" t="s">
        <v>42</v>
      </c>
      <c r="N895" t="s">
        <v>35</v>
      </c>
      <c r="O895" t="s">
        <v>36</v>
      </c>
      <c r="P895" s="3">
        <v>44799</v>
      </c>
    </row>
    <row r="896" spans="1:16" x14ac:dyDescent="0.25">
      <c r="A896">
        <v>21964</v>
      </c>
      <c r="B896" t="s">
        <v>17029</v>
      </c>
      <c r="C896" s="3">
        <v>31744</v>
      </c>
      <c r="D896" t="s">
        <v>13151</v>
      </c>
      <c r="E896" t="s">
        <v>13149</v>
      </c>
      <c r="F896" s="2">
        <v>55161</v>
      </c>
      <c r="G896">
        <v>5</v>
      </c>
      <c r="H896" t="s">
        <v>122</v>
      </c>
      <c r="I896" t="s">
        <v>32</v>
      </c>
      <c r="J896" s="4" t="s">
        <v>13142</v>
      </c>
      <c r="K896">
        <v>3</v>
      </c>
      <c r="L896" t="s">
        <v>9241</v>
      </c>
      <c r="M896" t="s">
        <v>114</v>
      </c>
      <c r="N896" t="s">
        <v>7</v>
      </c>
      <c r="O896" t="s">
        <v>8</v>
      </c>
      <c r="P896" s="3">
        <v>44799</v>
      </c>
    </row>
    <row r="897" spans="1:16" x14ac:dyDescent="0.25">
      <c r="A897">
        <v>14090</v>
      </c>
      <c r="B897" t="s">
        <v>26759</v>
      </c>
      <c r="C897" s="3">
        <v>35380</v>
      </c>
      <c r="D897" t="s">
        <v>13151</v>
      </c>
      <c r="E897" t="s">
        <v>13150</v>
      </c>
      <c r="F897" s="2">
        <v>108736</v>
      </c>
      <c r="G897">
        <v>0</v>
      </c>
      <c r="H897" t="s">
        <v>69</v>
      </c>
      <c r="I897" t="s">
        <v>53</v>
      </c>
      <c r="J897" s="4" t="s">
        <v>13143</v>
      </c>
      <c r="K897">
        <v>2</v>
      </c>
      <c r="L897" t="s">
        <v>1273</v>
      </c>
      <c r="M897" t="s">
        <v>238</v>
      </c>
      <c r="N897" t="s">
        <v>47</v>
      </c>
      <c r="O897" t="s">
        <v>36</v>
      </c>
      <c r="P897" s="3">
        <v>44799</v>
      </c>
    </row>
    <row r="898" spans="1:16" x14ac:dyDescent="0.25">
      <c r="A898">
        <v>13594</v>
      </c>
      <c r="B898" t="s">
        <v>14861</v>
      </c>
      <c r="C898" s="3">
        <v>26280</v>
      </c>
      <c r="D898" t="s">
        <v>13151</v>
      </c>
      <c r="E898" t="s">
        <v>13150</v>
      </c>
      <c r="F898" s="2">
        <v>180590</v>
      </c>
      <c r="G898">
        <v>4</v>
      </c>
      <c r="H898" t="s">
        <v>43</v>
      </c>
      <c r="I898" t="s">
        <v>4</v>
      </c>
      <c r="J898" s="4" t="s">
        <v>13142</v>
      </c>
      <c r="K898">
        <v>4</v>
      </c>
      <c r="L898" t="s">
        <v>2755</v>
      </c>
      <c r="M898" t="s">
        <v>384</v>
      </c>
      <c r="N898" t="s">
        <v>384</v>
      </c>
      <c r="O898" t="s">
        <v>363</v>
      </c>
      <c r="P898" s="3">
        <v>44799</v>
      </c>
    </row>
    <row r="899" spans="1:16" x14ac:dyDescent="0.25">
      <c r="A899">
        <v>13207</v>
      </c>
      <c r="B899" t="s">
        <v>17813</v>
      </c>
      <c r="C899" s="3">
        <v>23687</v>
      </c>
      <c r="D899" t="s">
        <v>13151</v>
      </c>
      <c r="E899" t="s">
        <v>13149</v>
      </c>
      <c r="F899" s="2">
        <v>84105</v>
      </c>
      <c r="G899">
        <v>0</v>
      </c>
      <c r="H899" t="s">
        <v>3</v>
      </c>
      <c r="I899" t="s">
        <v>32</v>
      </c>
      <c r="J899" s="4" t="s">
        <v>13142</v>
      </c>
      <c r="K899">
        <v>2</v>
      </c>
      <c r="L899" t="s">
        <v>2399</v>
      </c>
      <c r="M899" t="s">
        <v>111</v>
      </c>
      <c r="N899" t="s">
        <v>47</v>
      </c>
      <c r="O899" t="s">
        <v>36</v>
      </c>
      <c r="P899" s="3">
        <v>44799</v>
      </c>
    </row>
    <row r="900" spans="1:16" x14ac:dyDescent="0.25">
      <c r="A900">
        <v>14370</v>
      </c>
      <c r="B900" t="s">
        <v>24151</v>
      </c>
      <c r="C900" s="3">
        <v>33576</v>
      </c>
      <c r="D900" t="s">
        <v>13151</v>
      </c>
      <c r="E900" t="s">
        <v>13150</v>
      </c>
      <c r="F900" s="2">
        <v>210711</v>
      </c>
      <c r="G900">
        <v>1</v>
      </c>
      <c r="H900" t="s">
        <v>122</v>
      </c>
      <c r="I900" t="s">
        <v>44</v>
      </c>
      <c r="J900" s="4" t="s">
        <v>13142</v>
      </c>
      <c r="K900">
        <v>0</v>
      </c>
      <c r="L900" t="s">
        <v>3451</v>
      </c>
      <c r="M900" t="s">
        <v>732</v>
      </c>
      <c r="N900" t="s">
        <v>57</v>
      </c>
      <c r="O900" t="s">
        <v>58</v>
      </c>
      <c r="P900" s="3">
        <v>44799</v>
      </c>
    </row>
    <row r="901" spans="1:16" x14ac:dyDescent="0.25">
      <c r="A901">
        <v>25442</v>
      </c>
      <c r="B901" t="s">
        <v>25719</v>
      </c>
      <c r="C901" s="3">
        <v>32110</v>
      </c>
      <c r="D901" t="s">
        <v>13151</v>
      </c>
      <c r="E901" t="s">
        <v>13149</v>
      </c>
      <c r="F901" s="2">
        <v>88405</v>
      </c>
      <c r="G901">
        <v>0</v>
      </c>
      <c r="H901" t="s">
        <v>122</v>
      </c>
      <c r="I901" t="s">
        <v>53</v>
      </c>
      <c r="J901" s="4" t="s">
        <v>13142</v>
      </c>
      <c r="K901">
        <v>0</v>
      </c>
      <c r="L901" t="s">
        <v>11268</v>
      </c>
      <c r="M901" t="s">
        <v>373</v>
      </c>
      <c r="N901" t="s">
        <v>374</v>
      </c>
      <c r="O901" t="s">
        <v>375</v>
      </c>
      <c r="P901" s="3">
        <v>44799</v>
      </c>
    </row>
    <row r="902" spans="1:16" x14ac:dyDescent="0.25">
      <c r="A902">
        <v>12164</v>
      </c>
      <c r="B902" t="s">
        <v>13378</v>
      </c>
      <c r="C902" s="3">
        <v>30293</v>
      </c>
      <c r="D902" t="s">
        <v>13151</v>
      </c>
      <c r="E902" t="s">
        <v>13149</v>
      </c>
      <c r="F902" s="2">
        <v>73909</v>
      </c>
      <c r="G902">
        <v>1</v>
      </c>
      <c r="H902" t="s">
        <v>3</v>
      </c>
      <c r="I902" t="s">
        <v>32</v>
      </c>
      <c r="J902" s="4" t="s">
        <v>13142</v>
      </c>
      <c r="K902">
        <v>3</v>
      </c>
      <c r="L902" t="s">
        <v>1403</v>
      </c>
      <c r="M902" t="s">
        <v>266</v>
      </c>
      <c r="N902" t="s">
        <v>47</v>
      </c>
      <c r="O902" t="s">
        <v>36</v>
      </c>
      <c r="P902" s="3">
        <v>44799</v>
      </c>
    </row>
    <row r="903" spans="1:16" x14ac:dyDescent="0.25">
      <c r="A903">
        <v>26367</v>
      </c>
      <c r="B903" t="s">
        <v>28288</v>
      </c>
      <c r="C903" s="3">
        <v>31394</v>
      </c>
      <c r="D903" t="s">
        <v>13151</v>
      </c>
      <c r="E903" t="s">
        <v>13149</v>
      </c>
      <c r="F903" s="2">
        <v>205150</v>
      </c>
      <c r="G903">
        <v>1</v>
      </c>
      <c r="H903" t="s">
        <v>3</v>
      </c>
      <c r="I903" t="s">
        <v>44</v>
      </c>
      <c r="J903" s="4" t="s">
        <v>13142</v>
      </c>
      <c r="K903">
        <v>2</v>
      </c>
      <c r="L903" t="s">
        <v>8344</v>
      </c>
      <c r="M903" t="s">
        <v>497</v>
      </c>
      <c r="N903" t="s">
        <v>498</v>
      </c>
      <c r="O903" t="s">
        <v>375</v>
      </c>
      <c r="P903" s="3">
        <v>44799</v>
      </c>
    </row>
    <row r="904" spans="1:16" x14ac:dyDescent="0.25">
      <c r="A904">
        <v>19911</v>
      </c>
      <c r="B904" t="s">
        <v>13741</v>
      </c>
      <c r="C904" s="3">
        <v>27377</v>
      </c>
      <c r="D904" t="s">
        <v>13152</v>
      </c>
      <c r="E904" t="s">
        <v>13150</v>
      </c>
      <c r="F904" s="2">
        <v>46215</v>
      </c>
      <c r="G904">
        <v>4</v>
      </c>
      <c r="H904" t="s">
        <v>43</v>
      </c>
      <c r="I904" t="s">
        <v>4</v>
      </c>
      <c r="J904" s="4" t="s">
        <v>13143</v>
      </c>
      <c r="K904">
        <v>3</v>
      </c>
      <c r="L904" t="s">
        <v>3772</v>
      </c>
      <c r="M904" t="s">
        <v>369</v>
      </c>
      <c r="N904" t="s">
        <v>366</v>
      </c>
      <c r="O904" t="s">
        <v>367</v>
      </c>
      <c r="P904" s="3">
        <v>44799</v>
      </c>
    </row>
    <row r="905" spans="1:16" x14ac:dyDescent="0.25">
      <c r="A905">
        <v>11070</v>
      </c>
      <c r="B905" t="s">
        <v>16203</v>
      </c>
      <c r="C905" s="3">
        <v>27363</v>
      </c>
      <c r="D905" t="s">
        <v>13151</v>
      </c>
      <c r="E905" t="s">
        <v>13149</v>
      </c>
      <c r="F905" s="2">
        <v>134745</v>
      </c>
      <c r="G905">
        <v>0</v>
      </c>
      <c r="H905" t="s">
        <v>50</v>
      </c>
      <c r="I905" t="s">
        <v>44</v>
      </c>
      <c r="J905" s="4" t="s">
        <v>13142</v>
      </c>
      <c r="K905">
        <v>2</v>
      </c>
      <c r="L905" t="s">
        <v>144</v>
      </c>
      <c r="M905" t="s">
        <v>52</v>
      </c>
      <c r="N905" t="s">
        <v>11</v>
      </c>
      <c r="O905" t="s">
        <v>8</v>
      </c>
      <c r="P905" s="3">
        <v>44799</v>
      </c>
    </row>
    <row r="906" spans="1:16" x14ac:dyDescent="0.25">
      <c r="A906">
        <v>16013</v>
      </c>
      <c r="B906" t="s">
        <v>15634</v>
      </c>
      <c r="C906" s="3">
        <v>32127</v>
      </c>
      <c r="D906" t="s">
        <v>13152</v>
      </c>
      <c r="E906" t="s">
        <v>13149</v>
      </c>
      <c r="F906" s="2">
        <v>169721</v>
      </c>
      <c r="G906">
        <v>4</v>
      </c>
      <c r="H906" t="s">
        <v>43</v>
      </c>
      <c r="I906" t="s">
        <v>44</v>
      </c>
      <c r="J906" s="4" t="s">
        <v>13143</v>
      </c>
      <c r="K906">
        <v>3</v>
      </c>
      <c r="L906" t="s">
        <v>4837</v>
      </c>
      <c r="M906" t="s">
        <v>62</v>
      </c>
      <c r="N906" t="s">
        <v>39</v>
      </c>
      <c r="O906" t="s">
        <v>36</v>
      </c>
      <c r="P906" s="3">
        <v>44799</v>
      </c>
    </row>
    <row r="907" spans="1:16" x14ac:dyDescent="0.25">
      <c r="A907">
        <v>22747</v>
      </c>
      <c r="B907" t="s">
        <v>19064</v>
      </c>
      <c r="C907" s="3">
        <v>23716</v>
      </c>
      <c r="D907" t="s">
        <v>13151</v>
      </c>
      <c r="E907" t="s">
        <v>13150</v>
      </c>
      <c r="F907" s="2">
        <v>80174</v>
      </c>
      <c r="G907">
        <v>0</v>
      </c>
      <c r="H907" t="s">
        <v>3</v>
      </c>
      <c r="I907" t="s">
        <v>32</v>
      </c>
      <c r="J907" s="4" t="s">
        <v>13142</v>
      </c>
      <c r="K907">
        <v>2</v>
      </c>
      <c r="L907" t="s">
        <v>9742</v>
      </c>
      <c r="M907" t="s">
        <v>100</v>
      </c>
      <c r="N907" t="s">
        <v>47</v>
      </c>
      <c r="O907" t="s">
        <v>36</v>
      </c>
      <c r="P907" s="3">
        <v>44798</v>
      </c>
    </row>
    <row r="908" spans="1:16" x14ac:dyDescent="0.25">
      <c r="A908">
        <v>17805</v>
      </c>
      <c r="B908" t="s">
        <v>29206</v>
      </c>
      <c r="C908" s="3">
        <v>30650</v>
      </c>
      <c r="D908" t="s">
        <v>13152</v>
      </c>
      <c r="E908" t="s">
        <v>13149</v>
      </c>
      <c r="F908" s="2">
        <v>216352</v>
      </c>
      <c r="G908">
        <v>2</v>
      </c>
      <c r="H908" t="s">
        <v>50</v>
      </c>
      <c r="I908" t="s">
        <v>486</v>
      </c>
      <c r="J908" s="4" t="s">
        <v>13142</v>
      </c>
      <c r="K908">
        <v>2</v>
      </c>
      <c r="L908" t="s">
        <v>6295</v>
      </c>
      <c r="M908" t="s">
        <v>564</v>
      </c>
      <c r="N908" t="s">
        <v>565</v>
      </c>
      <c r="O908" t="s">
        <v>375</v>
      </c>
      <c r="P908" s="3">
        <v>44798</v>
      </c>
    </row>
    <row r="909" spans="1:16" x14ac:dyDescent="0.25">
      <c r="A909">
        <v>13812</v>
      </c>
      <c r="B909" t="s">
        <v>26714</v>
      </c>
      <c r="C909" s="3">
        <v>30306</v>
      </c>
      <c r="D909" t="s">
        <v>13152</v>
      </c>
      <c r="E909" t="s">
        <v>13150</v>
      </c>
      <c r="F909" s="2">
        <v>167005</v>
      </c>
      <c r="G909">
        <v>2</v>
      </c>
      <c r="H909" t="s">
        <v>43</v>
      </c>
      <c r="I909" t="s">
        <v>53</v>
      </c>
      <c r="J909" s="4" t="s">
        <v>13142</v>
      </c>
      <c r="K909">
        <v>2</v>
      </c>
      <c r="L909" t="s">
        <v>2948</v>
      </c>
      <c r="M909" t="s">
        <v>605</v>
      </c>
      <c r="N909" t="s">
        <v>606</v>
      </c>
      <c r="O909" t="s">
        <v>375</v>
      </c>
      <c r="P909" s="3">
        <v>44798</v>
      </c>
    </row>
    <row r="910" spans="1:16" x14ac:dyDescent="0.25">
      <c r="A910">
        <v>17520</v>
      </c>
      <c r="B910" t="s">
        <v>20971</v>
      </c>
      <c r="C910" s="3">
        <v>34301</v>
      </c>
      <c r="D910" t="s">
        <v>13152</v>
      </c>
      <c r="E910" t="s">
        <v>13149</v>
      </c>
      <c r="F910" s="2">
        <v>44386</v>
      </c>
      <c r="G910">
        <v>0</v>
      </c>
      <c r="H910" t="s">
        <v>43</v>
      </c>
      <c r="I910" t="s">
        <v>4</v>
      </c>
      <c r="J910" s="4" t="s">
        <v>13142</v>
      </c>
      <c r="K910">
        <v>2</v>
      </c>
      <c r="L910" t="s">
        <v>6063</v>
      </c>
      <c r="M910" t="s">
        <v>230</v>
      </c>
      <c r="N910" t="s">
        <v>47</v>
      </c>
      <c r="O910" t="s">
        <v>36</v>
      </c>
      <c r="P910" s="3">
        <v>44798</v>
      </c>
    </row>
    <row r="911" spans="1:16" x14ac:dyDescent="0.25">
      <c r="A911">
        <v>19613</v>
      </c>
      <c r="B911" t="s">
        <v>18641</v>
      </c>
      <c r="C911" s="3">
        <v>30300</v>
      </c>
      <c r="D911" t="s">
        <v>13152</v>
      </c>
      <c r="E911" t="s">
        <v>13149</v>
      </c>
      <c r="F911" s="2">
        <v>113930</v>
      </c>
      <c r="G911">
        <v>0</v>
      </c>
      <c r="H911" t="s">
        <v>3</v>
      </c>
      <c r="I911" t="s">
        <v>4</v>
      </c>
      <c r="J911" s="4" t="s">
        <v>13143</v>
      </c>
      <c r="K911">
        <v>2</v>
      </c>
      <c r="L911" t="s">
        <v>2475</v>
      </c>
      <c r="M911" t="s">
        <v>6</v>
      </c>
      <c r="N911" t="s">
        <v>7</v>
      </c>
      <c r="O911" t="s">
        <v>8</v>
      </c>
      <c r="P911" s="3">
        <v>44798</v>
      </c>
    </row>
    <row r="912" spans="1:16" x14ac:dyDescent="0.25">
      <c r="A912">
        <v>18477</v>
      </c>
      <c r="B912" t="s">
        <v>21119</v>
      </c>
      <c r="C912" s="3">
        <v>33943</v>
      </c>
      <c r="D912" t="s">
        <v>13152</v>
      </c>
      <c r="E912" t="s">
        <v>13150</v>
      </c>
      <c r="F912" s="2">
        <v>116901</v>
      </c>
      <c r="G912">
        <v>0</v>
      </c>
      <c r="H912" t="s">
        <v>43</v>
      </c>
      <c r="I912" t="s">
        <v>44</v>
      </c>
      <c r="J912" s="4" t="s">
        <v>13143</v>
      </c>
      <c r="K912">
        <v>2</v>
      </c>
      <c r="L912" t="s">
        <v>6817</v>
      </c>
      <c r="M912" t="s">
        <v>162</v>
      </c>
      <c r="N912" t="s">
        <v>47</v>
      </c>
      <c r="O912" t="s">
        <v>36</v>
      </c>
      <c r="P912" s="3">
        <v>44797</v>
      </c>
    </row>
    <row r="913" spans="1:16" x14ac:dyDescent="0.25">
      <c r="A913">
        <v>25394</v>
      </c>
      <c r="B913" t="s">
        <v>22342</v>
      </c>
      <c r="C913" s="3">
        <v>33176</v>
      </c>
      <c r="D913" t="s">
        <v>13151</v>
      </c>
      <c r="E913" t="s">
        <v>13149</v>
      </c>
      <c r="F913" s="2">
        <v>247784</v>
      </c>
      <c r="G913">
        <v>0</v>
      </c>
      <c r="H913" t="s">
        <v>122</v>
      </c>
      <c r="I913" t="s">
        <v>4</v>
      </c>
      <c r="J913" s="4" t="s">
        <v>13142</v>
      </c>
      <c r="K913">
        <v>0</v>
      </c>
      <c r="L913" t="s">
        <v>11239</v>
      </c>
      <c r="M913" t="s">
        <v>452</v>
      </c>
      <c r="N913" t="s">
        <v>39</v>
      </c>
      <c r="O913" t="s">
        <v>36</v>
      </c>
      <c r="P913" s="3">
        <v>44797</v>
      </c>
    </row>
    <row r="914" spans="1:16" x14ac:dyDescent="0.25">
      <c r="A914">
        <v>18029</v>
      </c>
      <c r="B914" t="s">
        <v>27259</v>
      </c>
      <c r="C914" s="3">
        <v>35382</v>
      </c>
      <c r="D914" t="s">
        <v>13152</v>
      </c>
      <c r="E914" t="s">
        <v>13150</v>
      </c>
      <c r="F914" s="2">
        <v>118767</v>
      </c>
      <c r="G914">
        <v>0</v>
      </c>
      <c r="H914" t="s">
        <v>43</v>
      </c>
      <c r="I914" t="s">
        <v>53</v>
      </c>
      <c r="J914" s="4" t="s">
        <v>13142</v>
      </c>
      <c r="K914">
        <v>1</v>
      </c>
      <c r="L914" t="s">
        <v>3588</v>
      </c>
      <c r="M914" t="s">
        <v>645</v>
      </c>
      <c r="N914" t="s">
        <v>362</v>
      </c>
      <c r="O914" t="s">
        <v>363</v>
      </c>
      <c r="P914" s="3">
        <v>44797</v>
      </c>
    </row>
    <row r="915" spans="1:16" x14ac:dyDescent="0.25">
      <c r="A915">
        <v>13250</v>
      </c>
      <c r="B915" t="s">
        <v>17828</v>
      </c>
      <c r="C915" s="3">
        <v>26285</v>
      </c>
      <c r="D915" t="s">
        <v>13151</v>
      </c>
      <c r="E915" t="s">
        <v>13150</v>
      </c>
      <c r="F915" s="2">
        <v>154399</v>
      </c>
      <c r="G915">
        <v>2</v>
      </c>
      <c r="H915" t="s">
        <v>43</v>
      </c>
      <c r="I915" t="s">
        <v>4</v>
      </c>
      <c r="J915" s="4" t="s">
        <v>13142</v>
      </c>
      <c r="K915">
        <v>2</v>
      </c>
      <c r="L915" t="s">
        <v>2440</v>
      </c>
      <c r="M915" t="s">
        <v>296</v>
      </c>
      <c r="N915" t="s">
        <v>47</v>
      </c>
      <c r="O915" t="s">
        <v>36</v>
      </c>
      <c r="P915" s="3">
        <v>44797</v>
      </c>
    </row>
    <row r="916" spans="1:16" x14ac:dyDescent="0.25">
      <c r="A916">
        <v>25959</v>
      </c>
      <c r="B916" t="s">
        <v>18690</v>
      </c>
      <c r="C916" s="3">
        <v>35008</v>
      </c>
      <c r="D916" t="s">
        <v>13152</v>
      </c>
      <c r="E916" t="s">
        <v>13150</v>
      </c>
      <c r="F916" s="2">
        <v>49665</v>
      </c>
      <c r="G916">
        <v>0</v>
      </c>
      <c r="H916" t="s">
        <v>43</v>
      </c>
      <c r="I916" t="s">
        <v>4</v>
      </c>
      <c r="J916" s="4" t="s">
        <v>13143</v>
      </c>
      <c r="K916">
        <v>2</v>
      </c>
      <c r="L916" t="s">
        <v>11538</v>
      </c>
      <c r="M916" t="s">
        <v>399</v>
      </c>
      <c r="N916" t="s">
        <v>47</v>
      </c>
      <c r="O916" t="s">
        <v>36</v>
      </c>
      <c r="P916" s="3">
        <v>44797</v>
      </c>
    </row>
    <row r="917" spans="1:16" x14ac:dyDescent="0.25">
      <c r="A917">
        <v>15971</v>
      </c>
      <c r="B917" t="s">
        <v>23135</v>
      </c>
      <c r="C917" s="3">
        <v>20079</v>
      </c>
      <c r="D917" t="s">
        <v>13151</v>
      </c>
      <c r="E917" t="s">
        <v>13149</v>
      </c>
      <c r="F917" s="2">
        <v>71577</v>
      </c>
      <c r="G917">
        <v>0</v>
      </c>
      <c r="H917" t="s">
        <v>122</v>
      </c>
      <c r="I917" t="s">
        <v>32</v>
      </c>
      <c r="J917" s="4" t="s">
        <v>13142</v>
      </c>
      <c r="K917">
        <v>2</v>
      </c>
      <c r="L917" t="s">
        <v>4800</v>
      </c>
      <c r="M917" t="s">
        <v>412</v>
      </c>
      <c r="N917" t="s">
        <v>35</v>
      </c>
      <c r="O917" t="s">
        <v>36</v>
      </c>
      <c r="P917" s="3">
        <v>44797</v>
      </c>
    </row>
    <row r="918" spans="1:16" x14ac:dyDescent="0.25">
      <c r="A918">
        <v>15989</v>
      </c>
      <c r="B918" t="s">
        <v>18182</v>
      </c>
      <c r="C918" s="3">
        <v>26982</v>
      </c>
      <c r="D918" t="s">
        <v>13151</v>
      </c>
      <c r="E918" t="s">
        <v>13150</v>
      </c>
      <c r="F918" s="2">
        <v>125104</v>
      </c>
      <c r="G918">
        <v>1</v>
      </c>
      <c r="H918" t="s">
        <v>50</v>
      </c>
      <c r="I918" t="s">
        <v>4</v>
      </c>
      <c r="J918" s="4" t="s">
        <v>13142</v>
      </c>
      <c r="K918">
        <v>0</v>
      </c>
      <c r="L918" t="s">
        <v>4816</v>
      </c>
      <c r="M918" t="s">
        <v>230</v>
      </c>
      <c r="N918" t="s">
        <v>47</v>
      </c>
      <c r="O918" t="s">
        <v>36</v>
      </c>
      <c r="P918" s="3">
        <v>44797</v>
      </c>
    </row>
    <row r="919" spans="1:16" x14ac:dyDescent="0.25">
      <c r="A919">
        <v>15514</v>
      </c>
      <c r="B919" t="s">
        <v>18092</v>
      </c>
      <c r="C919" s="3">
        <v>32491</v>
      </c>
      <c r="D919" t="s">
        <v>13152</v>
      </c>
      <c r="E919" t="s">
        <v>13150</v>
      </c>
      <c r="F919" s="2">
        <v>120302</v>
      </c>
      <c r="G919">
        <v>5</v>
      </c>
      <c r="H919" t="s">
        <v>122</v>
      </c>
      <c r="I919" t="s">
        <v>4</v>
      </c>
      <c r="J919" s="4" t="s">
        <v>13142</v>
      </c>
      <c r="K919">
        <v>2</v>
      </c>
      <c r="L919" t="s">
        <v>4424</v>
      </c>
      <c r="M919" t="s">
        <v>750</v>
      </c>
      <c r="N919" t="s">
        <v>35</v>
      </c>
      <c r="O919" t="s">
        <v>36</v>
      </c>
      <c r="P919" s="3">
        <v>44796</v>
      </c>
    </row>
    <row r="920" spans="1:16" x14ac:dyDescent="0.25">
      <c r="A920">
        <v>17382</v>
      </c>
      <c r="B920" t="s">
        <v>20940</v>
      </c>
      <c r="C920" s="3">
        <v>33225</v>
      </c>
      <c r="D920" t="s">
        <v>13151</v>
      </c>
      <c r="E920" t="s">
        <v>13149</v>
      </c>
      <c r="F920" s="2">
        <v>180437</v>
      </c>
      <c r="G920">
        <v>1</v>
      </c>
      <c r="H920" t="s">
        <v>122</v>
      </c>
      <c r="I920" t="s">
        <v>44</v>
      </c>
      <c r="J920" s="4" t="s">
        <v>13142</v>
      </c>
      <c r="K920">
        <v>0</v>
      </c>
      <c r="L920" t="s">
        <v>5950</v>
      </c>
      <c r="M920" t="s">
        <v>270</v>
      </c>
      <c r="N920" t="s">
        <v>47</v>
      </c>
      <c r="O920" t="s">
        <v>36</v>
      </c>
      <c r="P920" s="3">
        <v>44796</v>
      </c>
    </row>
    <row r="921" spans="1:16" x14ac:dyDescent="0.25">
      <c r="A921">
        <v>16906</v>
      </c>
      <c r="B921" t="s">
        <v>13216</v>
      </c>
      <c r="C921" s="3">
        <v>21161</v>
      </c>
      <c r="D921" t="s">
        <v>13151</v>
      </c>
      <c r="E921" t="s">
        <v>13150</v>
      </c>
      <c r="F921" s="2">
        <v>97348</v>
      </c>
      <c r="G921">
        <v>1</v>
      </c>
      <c r="H921" t="s">
        <v>122</v>
      </c>
      <c r="I921" t="s">
        <v>32</v>
      </c>
      <c r="J921" s="4" t="s">
        <v>13142</v>
      </c>
      <c r="K921">
        <v>4</v>
      </c>
      <c r="L921" t="s">
        <v>5554</v>
      </c>
      <c r="M921" t="s">
        <v>483</v>
      </c>
      <c r="N921" t="s">
        <v>57</v>
      </c>
      <c r="O921" t="s">
        <v>58</v>
      </c>
      <c r="P921" s="3">
        <v>44796</v>
      </c>
    </row>
    <row r="922" spans="1:16" x14ac:dyDescent="0.25">
      <c r="A922">
        <v>19172</v>
      </c>
      <c r="B922" t="s">
        <v>24777</v>
      </c>
      <c r="C922" s="3">
        <v>34317</v>
      </c>
      <c r="D922" t="s">
        <v>13151</v>
      </c>
      <c r="E922" t="s">
        <v>13149</v>
      </c>
      <c r="F922" s="2">
        <v>78037</v>
      </c>
      <c r="G922">
        <v>1</v>
      </c>
      <c r="H922" t="s">
        <v>3</v>
      </c>
      <c r="I922" t="s">
        <v>44</v>
      </c>
      <c r="J922" s="4" t="s">
        <v>13142</v>
      </c>
      <c r="K922">
        <v>0</v>
      </c>
      <c r="L922" t="s">
        <v>7345</v>
      </c>
      <c r="M922" t="s">
        <v>369</v>
      </c>
      <c r="N922" t="s">
        <v>366</v>
      </c>
      <c r="O922" t="s">
        <v>367</v>
      </c>
      <c r="P922" s="3">
        <v>44796</v>
      </c>
    </row>
    <row r="923" spans="1:16" x14ac:dyDescent="0.25">
      <c r="A923">
        <v>26006</v>
      </c>
      <c r="B923" t="s">
        <v>22409</v>
      </c>
      <c r="C923" s="3">
        <v>28813</v>
      </c>
      <c r="D923" t="s">
        <v>13151</v>
      </c>
      <c r="E923" t="s">
        <v>13149</v>
      </c>
      <c r="F923" s="2">
        <v>236125</v>
      </c>
      <c r="G923">
        <v>3</v>
      </c>
      <c r="H923" t="s">
        <v>3</v>
      </c>
      <c r="I923" t="s">
        <v>4</v>
      </c>
      <c r="J923" s="4" t="s">
        <v>13142</v>
      </c>
      <c r="K923">
        <v>0</v>
      </c>
      <c r="L923" t="s">
        <v>11563</v>
      </c>
      <c r="M923" t="s">
        <v>243</v>
      </c>
      <c r="N923" t="s">
        <v>35</v>
      </c>
      <c r="O923" t="s">
        <v>36</v>
      </c>
      <c r="P923" s="3">
        <v>44796</v>
      </c>
    </row>
    <row r="924" spans="1:16" x14ac:dyDescent="0.25">
      <c r="A924">
        <v>12399</v>
      </c>
      <c r="B924" t="s">
        <v>23847</v>
      </c>
      <c r="C924" s="3">
        <v>33214</v>
      </c>
      <c r="D924" t="s">
        <v>13152</v>
      </c>
      <c r="E924" t="s">
        <v>13149</v>
      </c>
      <c r="F924" s="2">
        <v>190994</v>
      </c>
      <c r="G924">
        <v>2</v>
      </c>
      <c r="H924" t="s">
        <v>43</v>
      </c>
      <c r="I924" t="s">
        <v>53</v>
      </c>
      <c r="J924" s="4" t="s">
        <v>13142</v>
      </c>
      <c r="K924">
        <v>1</v>
      </c>
      <c r="L924" t="s">
        <v>1637</v>
      </c>
      <c r="M924" t="s">
        <v>517</v>
      </c>
      <c r="N924" t="s">
        <v>362</v>
      </c>
      <c r="O924" t="s">
        <v>363</v>
      </c>
      <c r="P924" s="3">
        <v>44796</v>
      </c>
    </row>
    <row r="925" spans="1:16" x14ac:dyDescent="0.25">
      <c r="A925">
        <v>20715</v>
      </c>
      <c r="B925" t="s">
        <v>29429</v>
      </c>
      <c r="C925" s="3">
        <v>33589</v>
      </c>
      <c r="D925" t="s">
        <v>13152</v>
      </c>
      <c r="E925" t="s">
        <v>13149</v>
      </c>
      <c r="F925" s="2">
        <v>236796</v>
      </c>
      <c r="G925">
        <v>0</v>
      </c>
      <c r="H925" t="s">
        <v>69</v>
      </c>
      <c r="I925" t="s">
        <v>486</v>
      </c>
      <c r="J925" s="4" t="s">
        <v>13143</v>
      </c>
      <c r="K925">
        <v>2</v>
      </c>
      <c r="L925" t="s">
        <v>8428</v>
      </c>
      <c r="M925" t="s">
        <v>501</v>
      </c>
      <c r="N925" t="s">
        <v>362</v>
      </c>
      <c r="O925" t="s">
        <v>363</v>
      </c>
      <c r="P925" s="3">
        <v>44796</v>
      </c>
    </row>
    <row r="926" spans="1:16" x14ac:dyDescent="0.25">
      <c r="A926">
        <v>22353</v>
      </c>
      <c r="B926" t="s">
        <v>27742</v>
      </c>
      <c r="C926" s="3">
        <v>28096</v>
      </c>
      <c r="D926" t="s">
        <v>13151</v>
      </c>
      <c r="E926" t="s">
        <v>13150</v>
      </c>
      <c r="F926" s="2">
        <v>118621</v>
      </c>
      <c r="G926">
        <v>0</v>
      </c>
      <c r="H926" t="s">
        <v>50</v>
      </c>
      <c r="I926" t="s">
        <v>44</v>
      </c>
      <c r="J926" s="4" t="s">
        <v>13142</v>
      </c>
      <c r="K926">
        <v>2</v>
      </c>
      <c r="L926" t="s">
        <v>9491</v>
      </c>
      <c r="M926" t="s">
        <v>480</v>
      </c>
      <c r="N926" t="s">
        <v>57</v>
      </c>
      <c r="O926" t="s">
        <v>58</v>
      </c>
      <c r="P926" s="3">
        <v>44795</v>
      </c>
    </row>
    <row r="927" spans="1:16" x14ac:dyDescent="0.25">
      <c r="A927">
        <v>17716</v>
      </c>
      <c r="B927" t="s">
        <v>29173</v>
      </c>
      <c r="C927" s="3">
        <v>27738</v>
      </c>
      <c r="D927" t="s">
        <v>13151</v>
      </c>
      <c r="E927" t="s">
        <v>13149</v>
      </c>
      <c r="F927" s="2">
        <v>113197</v>
      </c>
      <c r="G927">
        <v>0</v>
      </c>
      <c r="H927" t="s">
        <v>3</v>
      </c>
      <c r="I927" t="s">
        <v>53</v>
      </c>
      <c r="J927" s="4" t="s">
        <v>13142</v>
      </c>
      <c r="K927">
        <v>0</v>
      </c>
      <c r="L927" t="s">
        <v>6225</v>
      </c>
      <c r="M927" t="s">
        <v>497</v>
      </c>
      <c r="N927" t="s">
        <v>498</v>
      </c>
      <c r="O927" t="s">
        <v>375</v>
      </c>
      <c r="P927" s="3">
        <v>44795</v>
      </c>
    </row>
    <row r="928" spans="1:16" x14ac:dyDescent="0.25">
      <c r="A928">
        <v>19319</v>
      </c>
      <c r="B928" t="s">
        <v>27385</v>
      </c>
      <c r="C928" s="3">
        <v>31743</v>
      </c>
      <c r="D928" t="s">
        <v>13152</v>
      </c>
      <c r="E928" t="s">
        <v>13149</v>
      </c>
      <c r="F928" s="2">
        <v>118642</v>
      </c>
      <c r="G928">
        <v>1</v>
      </c>
      <c r="H928" t="s">
        <v>3</v>
      </c>
      <c r="I928" t="s">
        <v>53</v>
      </c>
      <c r="J928" s="4" t="s">
        <v>13143</v>
      </c>
      <c r="K928">
        <v>1</v>
      </c>
      <c r="L928" t="s">
        <v>7461</v>
      </c>
      <c r="M928" t="s">
        <v>605</v>
      </c>
      <c r="N928" t="s">
        <v>606</v>
      </c>
      <c r="O928" t="s">
        <v>375</v>
      </c>
      <c r="P928" s="3">
        <v>44795</v>
      </c>
    </row>
    <row r="929" spans="1:16" x14ac:dyDescent="0.25">
      <c r="A929">
        <v>28656</v>
      </c>
      <c r="B929" t="s">
        <v>22829</v>
      </c>
      <c r="C929" s="3">
        <v>32494</v>
      </c>
      <c r="D929" t="s">
        <v>13151</v>
      </c>
      <c r="E929" t="s">
        <v>13149</v>
      </c>
      <c r="F929" s="2">
        <v>128337</v>
      </c>
      <c r="G929">
        <v>2</v>
      </c>
      <c r="H929" t="s">
        <v>3</v>
      </c>
      <c r="I929" t="s">
        <v>44</v>
      </c>
      <c r="J929" s="4" t="s">
        <v>13143</v>
      </c>
      <c r="K929">
        <v>0</v>
      </c>
      <c r="L929" t="s">
        <v>12811</v>
      </c>
      <c r="M929" t="s">
        <v>485</v>
      </c>
      <c r="N929" t="s">
        <v>57</v>
      </c>
      <c r="O929" t="s">
        <v>58</v>
      </c>
      <c r="P929" s="3">
        <v>44795</v>
      </c>
    </row>
    <row r="930" spans="1:16" x14ac:dyDescent="0.25">
      <c r="A930">
        <v>22626</v>
      </c>
      <c r="B930" t="s">
        <v>31156</v>
      </c>
      <c r="C930" s="3">
        <v>32131</v>
      </c>
      <c r="D930" t="s">
        <v>13152</v>
      </c>
      <c r="E930" t="s">
        <v>13149</v>
      </c>
      <c r="F930" s="2">
        <v>87149</v>
      </c>
      <c r="G930">
        <v>3</v>
      </c>
      <c r="H930" t="s">
        <v>50</v>
      </c>
      <c r="I930" t="s">
        <v>486</v>
      </c>
      <c r="J930" s="4" t="s">
        <v>13142</v>
      </c>
      <c r="K930">
        <v>0</v>
      </c>
      <c r="L930" t="s">
        <v>9663</v>
      </c>
      <c r="M930" t="s">
        <v>589</v>
      </c>
      <c r="N930" t="s">
        <v>378</v>
      </c>
      <c r="O930" t="s">
        <v>375</v>
      </c>
      <c r="P930" s="3">
        <v>44794</v>
      </c>
    </row>
    <row r="931" spans="1:16" x14ac:dyDescent="0.25">
      <c r="A931">
        <v>21944</v>
      </c>
      <c r="B931" t="s">
        <v>15890</v>
      </c>
      <c r="C931" s="3">
        <v>32492</v>
      </c>
      <c r="D931" t="s">
        <v>13151</v>
      </c>
      <c r="E931" t="s">
        <v>13150</v>
      </c>
      <c r="F931" s="2">
        <v>148541</v>
      </c>
      <c r="G931">
        <v>0</v>
      </c>
      <c r="H931" t="s">
        <v>122</v>
      </c>
      <c r="I931" t="s">
        <v>32</v>
      </c>
      <c r="J931" s="4" t="s">
        <v>13142</v>
      </c>
      <c r="K931">
        <v>0</v>
      </c>
      <c r="L931" t="s">
        <v>5628</v>
      </c>
      <c r="M931" t="s">
        <v>23</v>
      </c>
      <c r="N931" t="s">
        <v>17</v>
      </c>
      <c r="O931" t="s">
        <v>8</v>
      </c>
      <c r="P931" s="3">
        <v>44794</v>
      </c>
    </row>
    <row r="932" spans="1:16" x14ac:dyDescent="0.25">
      <c r="A932">
        <v>24427</v>
      </c>
      <c r="B932" t="s">
        <v>14669</v>
      </c>
      <c r="C932" s="3">
        <v>29162</v>
      </c>
      <c r="D932" t="s">
        <v>13152</v>
      </c>
      <c r="E932" t="s">
        <v>13150</v>
      </c>
      <c r="F932" s="2">
        <v>153372</v>
      </c>
      <c r="G932">
        <v>3</v>
      </c>
      <c r="H932" t="s">
        <v>43</v>
      </c>
      <c r="I932" t="s">
        <v>4</v>
      </c>
      <c r="J932" s="4" t="s">
        <v>13143</v>
      </c>
      <c r="K932">
        <v>4</v>
      </c>
      <c r="L932" t="s">
        <v>1422</v>
      </c>
      <c r="M932" t="s">
        <v>10713</v>
      </c>
      <c r="N932" t="s">
        <v>47</v>
      </c>
      <c r="O932" t="s">
        <v>36</v>
      </c>
      <c r="P932" s="3">
        <v>44794</v>
      </c>
    </row>
    <row r="933" spans="1:16" x14ac:dyDescent="0.25">
      <c r="A933">
        <v>14951</v>
      </c>
      <c r="B933" t="s">
        <v>26866</v>
      </c>
      <c r="C933" s="3">
        <v>30671</v>
      </c>
      <c r="D933" t="s">
        <v>13151</v>
      </c>
      <c r="E933" t="s">
        <v>13150</v>
      </c>
      <c r="F933" s="2">
        <v>236529</v>
      </c>
      <c r="G933">
        <v>1</v>
      </c>
      <c r="H933" t="s">
        <v>3</v>
      </c>
      <c r="I933" t="s">
        <v>44</v>
      </c>
      <c r="J933" s="4" t="s">
        <v>13142</v>
      </c>
      <c r="K933">
        <v>2</v>
      </c>
      <c r="L933" t="s">
        <v>3949</v>
      </c>
      <c r="M933" t="s">
        <v>1367</v>
      </c>
      <c r="N933" t="s">
        <v>384</v>
      </c>
      <c r="O933" t="s">
        <v>363</v>
      </c>
      <c r="P933" s="3">
        <v>44794</v>
      </c>
    </row>
    <row r="934" spans="1:16" x14ac:dyDescent="0.25">
      <c r="A934">
        <v>25116</v>
      </c>
      <c r="B934" t="s">
        <v>19389</v>
      </c>
      <c r="C934" s="3">
        <v>32114</v>
      </c>
      <c r="D934" t="s">
        <v>13151</v>
      </c>
      <c r="E934" t="s">
        <v>13149</v>
      </c>
      <c r="F934" s="2">
        <v>233005</v>
      </c>
      <c r="G934">
        <v>5</v>
      </c>
      <c r="H934" t="s">
        <v>3</v>
      </c>
      <c r="I934" t="s">
        <v>4</v>
      </c>
      <c r="J934" s="4" t="s">
        <v>13142</v>
      </c>
      <c r="K934">
        <v>3</v>
      </c>
      <c r="L934" t="s">
        <v>11079</v>
      </c>
      <c r="M934" t="s">
        <v>23</v>
      </c>
      <c r="N934" t="s">
        <v>17</v>
      </c>
      <c r="O934" t="s">
        <v>8</v>
      </c>
      <c r="P934" s="3">
        <v>44794</v>
      </c>
    </row>
    <row r="935" spans="1:16" x14ac:dyDescent="0.25">
      <c r="A935">
        <v>22274</v>
      </c>
      <c r="B935" t="s">
        <v>25189</v>
      </c>
      <c r="C935" s="3">
        <v>31029</v>
      </c>
      <c r="D935" t="s">
        <v>13152</v>
      </c>
      <c r="E935" t="s">
        <v>13149</v>
      </c>
      <c r="F935" s="2">
        <v>221638</v>
      </c>
      <c r="G935">
        <v>0</v>
      </c>
      <c r="H935" t="s">
        <v>3</v>
      </c>
      <c r="I935" t="s">
        <v>4</v>
      </c>
      <c r="J935" s="4" t="s">
        <v>13142</v>
      </c>
      <c r="K935">
        <v>1</v>
      </c>
      <c r="L935" t="s">
        <v>9437</v>
      </c>
      <c r="M935" t="s">
        <v>98</v>
      </c>
      <c r="N935" t="s">
        <v>35</v>
      </c>
      <c r="O935" t="s">
        <v>36</v>
      </c>
      <c r="P935" s="3">
        <v>44793</v>
      </c>
    </row>
    <row r="936" spans="1:16" x14ac:dyDescent="0.25">
      <c r="A936">
        <v>15121</v>
      </c>
      <c r="B936" t="s">
        <v>18016</v>
      </c>
      <c r="C936" s="3">
        <v>35045</v>
      </c>
      <c r="D936" t="s">
        <v>13152</v>
      </c>
      <c r="E936" t="s">
        <v>13149</v>
      </c>
      <c r="F936" s="2">
        <v>190040</v>
      </c>
      <c r="G936">
        <v>0</v>
      </c>
      <c r="H936" t="s">
        <v>3</v>
      </c>
      <c r="I936" t="s">
        <v>4</v>
      </c>
      <c r="J936" s="4" t="s">
        <v>13143</v>
      </c>
      <c r="K936">
        <v>3</v>
      </c>
      <c r="L936" t="s">
        <v>4081</v>
      </c>
      <c r="M936" t="s">
        <v>27</v>
      </c>
      <c r="N936" t="s">
        <v>11</v>
      </c>
      <c r="O936" t="s">
        <v>8</v>
      </c>
      <c r="P936" s="3">
        <v>44793</v>
      </c>
    </row>
    <row r="937" spans="1:16" x14ac:dyDescent="0.25">
      <c r="A937">
        <v>26969</v>
      </c>
      <c r="B937" t="s">
        <v>31409</v>
      </c>
      <c r="C937" s="3">
        <v>33949</v>
      </c>
      <c r="D937" t="s">
        <v>13152</v>
      </c>
      <c r="E937" t="s">
        <v>13149</v>
      </c>
      <c r="F937" s="2">
        <v>109861</v>
      </c>
      <c r="G937">
        <v>0</v>
      </c>
      <c r="H937" t="s">
        <v>69</v>
      </c>
      <c r="I937" t="s">
        <v>486</v>
      </c>
      <c r="J937" s="4" t="s">
        <v>13143</v>
      </c>
      <c r="K937">
        <v>2</v>
      </c>
      <c r="L937" t="s">
        <v>705</v>
      </c>
      <c r="M937" t="s">
        <v>519</v>
      </c>
      <c r="N937" t="s">
        <v>384</v>
      </c>
      <c r="O937" t="s">
        <v>363</v>
      </c>
      <c r="P937" s="3">
        <v>44793</v>
      </c>
    </row>
    <row r="938" spans="1:16" x14ac:dyDescent="0.25">
      <c r="A938">
        <v>24794</v>
      </c>
      <c r="B938" t="s">
        <v>22224</v>
      </c>
      <c r="C938" s="3">
        <v>32445</v>
      </c>
      <c r="D938" t="s">
        <v>13151</v>
      </c>
      <c r="E938" t="s">
        <v>13149</v>
      </c>
      <c r="F938" s="2">
        <v>107192</v>
      </c>
      <c r="G938">
        <v>1</v>
      </c>
      <c r="H938" t="s">
        <v>3</v>
      </c>
      <c r="I938" t="s">
        <v>44</v>
      </c>
      <c r="J938" s="4" t="s">
        <v>13142</v>
      </c>
      <c r="K938">
        <v>1</v>
      </c>
      <c r="L938" t="s">
        <v>6882</v>
      </c>
      <c r="M938" t="s">
        <v>284</v>
      </c>
      <c r="N938" t="s">
        <v>39</v>
      </c>
      <c r="O938" t="s">
        <v>36</v>
      </c>
      <c r="P938" s="3">
        <v>44793</v>
      </c>
    </row>
    <row r="939" spans="1:16" x14ac:dyDescent="0.25">
      <c r="A939">
        <v>22689</v>
      </c>
      <c r="B939" t="s">
        <v>27832</v>
      </c>
      <c r="C939" s="3">
        <v>29930</v>
      </c>
      <c r="D939" t="s">
        <v>13152</v>
      </c>
      <c r="E939" t="s">
        <v>13149</v>
      </c>
      <c r="F939" s="2">
        <v>208920</v>
      </c>
      <c r="G939">
        <v>0</v>
      </c>
      <c r="H939" t="s">
        <v>43</v>
      </c>
      <c r="I939" t="s">
        <v>53</v>
      </c>
      <c r="J939" s="4" t="s">
        <v>13143</v>
      </c>
      <c r="K939">
        <v>1</v>
      </c>
      <c r="L939" t="s">
        <v>4022</v>
      </c>
      <c r="M939" t="s">
        <v>373</v>
      </c>
      <c r="N939" t="s">
        <v>374</v>
      </c>
      <c r="O939" t="s">
        <v>375</v>
      </c>
      <c r="P939" s="3">
        <v>44793</v>
      </c>
    </row>
    <row r="940" spans="1:16" x14ac:dyDescent="0.25">
      <c r="A940">
        <v>17939</v>
      </c>
      <c r="B940" t="s">
        <v>30889</v>
      </c>
      <c r="C940" s="3">
        <v>28823</v>
      </c>
      <c r="D940" t="s">
        <v>13152</v>
      </c>
      <c r="E940" t="s">
        <v>13150</v>
      </c>
      <c r="F940" s="2">
        <v>231477</v>
      </c>
      <c r="G940">
        <v>1</v>
      </c>
      <c r="H940" t="s">
        <v>50</v>
      </c>
      <c r="I940" t="s">
        <v>486</v>
      </c>
      <c r="J940" s="4" t="s">
        <v>13143</v>
      </c>
      <c r="K940">
        <v>1</v>
      </c>
      <c r="L940" t="s">
        <v>3297</v>
      </c>
      <c r="M940" t="s">
        <v>1509</v>
      </c>
      <c r="N940" t="s">
        <v>568</v>
      </c>
      <c r="O940" t="s">
        <v>375</v>
      </c>
      <c r="P940" s="3">
        <v>44793</v>
      </c>
    </row>
    <row r="941" spans="1:16" x14ac:dyDescent="0.25">
      <c r="A941">
        <v>14056</v>
      </c>
      <c r="B941" t="s">
        <v>20389</v>
      </c>
      <c r="C941" s="3">
        <v>29211</v>
      </c>
      <c r="D941" t="s">
        <v>13151</v>
      </c>
      <c r="E941" t="s">
        <v>13149</v>
      </c>
      <c r="F941" s="2">
        <v>62623</v>
      </c>
      <c r="G941">
        <v>0</v>
      </c>
      <c r="H941" t="s">
        <v>43</v>
      </c>
      <c r="I941" t="s">
        <v>44</v>
      </c>
      <c r="J941" s="4" t="s">
        <v>13142</v>
      </c>
      <c r="K941">
        <v>1</v>
      </c>
      <c r="L941" t="s">
        <v>3164</v>
      </c>
      <c r="M941" t="s">
        <v>27</v>
      </c>
      <c r="N941" t="s">
        <v>11</v>
      </c>
      <c r="O941" t="s">
        <v>8</v>
      </c>
      <c r="P941" s="3">
        <v>44793</v>
      </c>
    </row>
    <row r="942" spans="1:16" x14ac:dyDescent="0.25">
      <c r="A942">
        <v>18195</v>
      </c>
      <c r="B942" t="s">
        <v>18432</v>
      </c>
      <c r="C942" s="3">
        <v>34318</v>
      </c>
      <c r="D942" t="s">
        <v>13151</v>
      </c>
      <c r="E942" t="s">
        <v>13149</v>
      </c>
      <c r="F942" s="2">
        <v>214179</v>
      </c>
      <c r="G942">
        <v>0</v>
      </c>
      <c r="H942" t="s">
        <v>3</v>
      </c>
      <c r="I942" t="s">
        <v>4</v>
      </c>
      <c r="J942" s="4" t="s">
        <v>13142</v>
      </c>
      <c r="K942">
        <v>4</v>
      </c>
      <c r="L942" t="s">
        <v>3450</v>
      </c>
      <c r="M942" t="s">
        <v>124</v>
      </c>
      <c r="N942" t="s">
        <v>17</v>
      </c>
      <c r="O942" t="s">
        <v>8</v>
      </c>
      <c r="P942" s="3">
        <v>44793</v>
      </c>
    </row>
    <row r="943" spans="1:16" x14ac:dyDescent="0.25">
      <c r="A943">
        <v>29271</v>
      </c>
      <c r="B943" t="s">
        <v>15349</v>
      </c>
      <c r="C943" s="3">
        <v>29209</v>
      </c>
      <c r="D943" t="s">
        <v>13152</v>
      </c>
      <c r="E943" t="s">
        <v>13149</v>
      </c>
      <c r="F943" s="2">
        <v>77787</v>
      </c>
      <c r="G943">
        <v>3</v>
      </c>
      <c r="H943" t="s">
        <v>43</v>
      </c>
      <c r="I943" t="s">
        <v>4</v>
      </c>
      <c r="J943" s="4" t="s">
        <v>13143</v>
      </c>
      <c r="K943">
        <v>1</v>
      </c>
      <c r="L943" t="s">
        <v>4181</v>
      </c>
      <c r="M943" t="s">
        <v>284</v>
      </c>
      <c r="N943" t="s">
        <v>39</v>
      </c>
      <c r="O943" t="s">
        <v>36</v>
      </c>
      <c r="P943" s="3">
        <v>44792</v>
      </c>
    </row>
    <row r="944" spans="1:16" x14ac:dyDescent="0.25">
      <c r="A944">
        <v>19606</v>
      </c>
      <c r="B944" t="s">
        <v>29379</v>
      </c>
      <c r="C944" s="3">
        <v>18980</v>
      </c>
      <c r="D944" t="s">
        <v>13152</v>
      </c>
      <c r="E944" t="s">
        <v>13149</v>
      </c>
      <c r="F944" s="2">
        <v>133480</v>
      </c>
      <c r="G944">
        <v>0</v>
      </c>
      <c r="H944" t="s">
        <v>50</v>
      </c>
      <c r="I944" t="s">
        <v>44</v>
      </c>
      <c r="J944" s="4" t="s">
        <v>13142</v>
      </c>
      <c r="K944">
        <v>2</v>
      </c>
      <c r="L944" t="s">
        <v>7651</v>
      </c>
      <c r="M944" t="s">
        <v>29</v>
      </c>
      <c r="N944" t="s">
        <v>7</v>
      </c>
      <c r="O944" t="s">
        <v>8</v>
      </c>
      <c r="P944" s="3">
        <v>44792</v>
      </c>
    </row>
    <row r="945" spans="1:16" x14ac:dyDescent="0.25">
      <c r="A945">
        <v>23977</v>
      </c>
      <c r="B945" t="s">
        <v>29789</v>
      </c>
      <c r="C945" s="3">
        <v>28478</v>
      </c>
      <c r="D945" t="s">
        <v>13152</v>
      </c>
      <c r="E945" t="s">
        <v>13150</v>
      </c>
      <c r="F945" s="2">
        <v>90849</v>
      </c>
      <c r="G945">
        <v>0</v>
      </c>
      <c r="H945" t="s">
        <v>3</v>
      </c>
      <c r="I945" t="s">
        <v>486</v>
      </c>
      <c r="J945" s="4" t="s">
        <v>13142</v>
      </c>
      <c r="K945">
        <v>0</v>
      </c>
      <c r="L945" t="s">
        <v>10475</v>
      </c>
      <c r="M945" t="s">
        <v>564</v>
      </c>
      <c r="N945" t="s">
        <v>565</v>
      </c>
      <c r="O945" t="s">
        <v>375</v>
      </c>
      <c r="P945" s="3">
        <v>44792</v>
      </c>
    </row>
    <row r="946" spans="1:16" x14ac:dyDescent="0.25">
      <c r="A946">
        <v>28489</v>
      </c>
      <c r="B946" t="s">
        <v>30288</v>
      </c>
      <c r="C946" s="3">
        <v>23002</v>
      </c>
      <c r="D946" t="s">
        <v>13152</v>
      </c>
      <c r="E946" t="s">
        <v>13149</v>
      </c>
      <c r="F946" s="2">
        <v>134392</v>
      </c>
      <c r="G946">
        <v>0</v>
      </c>
      <c r="H946" t="s">
        <v>43</v>
      </c>
      <c r="I946" t="s">
        <v>486</v>
      </c>
      <c r="J946" s="4" t="s">
        <v>13143</v>
      </c>
      <c r="K946">
        <v>1</v>
      </c>
      <c r="L946" t="s">
        <v>12726</v>
      </c>
      <c r="M946" t="s">
        <v>838</v>
      </c>
      <c r="N946" t="s">
        <v>394</v>
      </c>
      <c r="O946" t="s">
        <v>363</v>
      </c>
      <c r="P946" s="3">
        <v>44792</v>
      </c>
    </row>
    <row r="947" spans="1:16" x14ac:dyDescent="0.25">
      <c r="A947">
        <v>13242</v>
      </c>
      <c r="B947" t="s">
        <v>17824</v>
      </c>
      <c r="C947" s="3">
        <v>25541</v>
      </c>
      <c r="D947" t="s">
        <v>13152</v>
      </c>
      <c r="E947" t="s">
        <v>13149</v>
      </c>
      <c r="F947" s="2">
        <v>122662</v>
      </c>
      <c r="G947">
        <v>2</v>
      </c>
      <c r="H947" t="s">
        <v>43</v>
      </c>
      <c r="I947" t="s">
        <v>4</v>
      </c>
      <c r="J947" s="4" t="s">
        <v>13142</v>
      </c>
      <c r="K947">
        <v>1</v>
      </c>
      <c r="L947" t="s">
        <v>2433</v>
      </c>
      <c r="M947" t="s">
        <v>102</v>
      </c>
      <c r="N947" t="s">
        <v>47</v>
      </c>
      <c r="O947" t="s">
        <v>36</v>
      </c>
      <c r="P947" s="3">
        <v>44792</v>
      </c>
    </row>
    <row r="948" spans="1:16" x14ac:dyDescent="0.25">
      <c r="A948">
        <v>26029</v>
      </c>
      <c r="B948" t="s">
        <v>17262</v>
      </c>
      <c r="C948" s="3">
        <v>31395</v>
      </c>
      <c r="D948" t="s">
        <v>13151</v>
      </c>
      <c r="E948" t="s">
        <v>13149</v>
      </c>
      <c r="F948" s="2">
        <v>176101</v>
      </c>
      <c r="G948">
        <v>5</v>
      </c>
      <c r="H948" t="s">
        <v>122</v>
      </c>
      <c r="I948" t="s">
        <v>32</v>
      </c>
      <c r="J948" s="4" t="s">
        <v>13143</v>
      </c>
      <c r="K948">
        <v>3</v>
      </c>
      <c r="L948" t="s">
        <v>11577</v>
      </c>
      <c r="M948" t="s">
        <v>27</v>
      </c>
      <c r="N948" t="s">
        <v>11</v>
      </c>
      <c r="O948" t="s">
        <v>8</v>
      </c>
      <c r="P948" s="3">
        <v>44792</v>
      </c>
    </row>
    <row r="949" spans="1:16" x14ac:dyDescent="0.25">
      <c r="A949">
        <v>16540</v>
      </c>
      <c r="B949" t="s">
        <v>29122</v>
      </c>
      <c r="C949" s="3">
        <v>29199</v>
      </c>
      <c r="D949" t="s">
        <v>13151</v>
      </c>
      <c r="E949" t="s">
        <v>13149</v>
      </c>
      <c r="F949" s="2">
        <v>148688</v>
      </c>
      <c r="G949">
        <v>1</v>
      </c>
      <c r="H949" t="s">
        <v>43</v>
      </c>
      <c r="I949" t="s">
        <v>486</v>
      </c>
      <c r="J949" s="4" t="s">
        <v>13142</v>
      </c>
      <c r="K949">
        <v>0</v>
      </c>
      <c r="L949" t="s">
        <v>5259</v>
      </c>
      <c r="M949" t="s">
        <v>555</v>
      </c>
      <c r="N949" t="s">
        <v>385</v>
      </c>
      <c r="O949" t="s">
        <v>363</v>
      </c>
      <c r="P949" s="3">
        <v>44792</v>
      </c>
    </row>
    <row r="950" spans="1:16" x14ac:dyDescent="0.25">
      <c r="A950">
        <v>19447</v>
      </c>
      <c r="B950" t="s">
        <v>24842</v>
      </c>
      <c r="C950" s="3">
        <v>32128</v>
      </c>
      <c r="D950" t="s">
        <v>13151</v>
      </c>
      <c r="E950" t="s">
        <v>13150</v>
      </c>
      <c r="F950" s="2">
        <v>187844</v>
      </c>
      <c r="G950">
        <v>0</v>
      </c>
      <c r="H950" t="s">
        <v>122</v>
      </c>
      <c r="I950" t="s">
        <v>53</v>
      </c>
      <c r="J950" s="4" t="s">
        <v>13142</v>
      </c>
      <c r="K950">
        <v>0</v>
      </c>
      <c r="L950" t="s">
        <v>7544</v>
      </c>
      <c r="M950" t="s">
        <v>711</v>
      </c>
      <c r="N950" t="s">
        <v>574</v>
      </c>
      <c r="O950" t="s">
        <v>375</v>
      </c>
      <c r="P950" s="3">
        <v>44792</v>
      </c>
    </row>
    <row r="951" spans="1:16" x14ac:dyDescent="0.25">
      <c r="A951">
        <v>13977</v>
      </c>
      <c r="B951" t="s">
        <v>14875</v>
      </c>
      <c r="C951" s="3">
        <v>32125</v>
      </c>
      <c r="D951" t="s">
        <v>13151</v>
      </c>
      <c r="E951" t="s">
        <v>13150</v>
      </c>
      <c r="F951" s="2">
        <v>204310</v>
      </c>
      <c r="G951">
        <v>0</v>
      </c>
      <c r="H951" t="s">
        <v>3</v>
      </c>
      <c r="I951" t="s">
        <v>32</v>
      </c>
      <c r="J951" s="4" t="s">
        <v>13142</v>
      </c>
      <c r="K951">
        <v>3</v>
      </c>
      <c r="L951" t="s">
        <v>3094</v>
      </c>
      <c r="M951" t="s">
        <v>274</v>
      </c>
      <c r="N951" t="s">
        <v>35</v>
      </c>
      <c r="O951" t="s">
        <v>36</v>
      </c>
      <c r="P951" s="3">
        <v>44791</v>
      </c>
    </row>
    <row r="952" spans="1:16" x14ac:dyDescent="0.25">
      <c r="A952">
        <v>15312</v>
      </c>
      <c r="B952" t="s">
        <v>20565</v>
      </c>
      <c r="C952" s="3">
        <v>23721</v>
      </c>
      <c r="D952" t="s">
        <v>13151</v>
      </c>
      <c r="E952" t="s">
        <v>13150</v>
      </c>
      <c r="F952" s="2">
        <v>41670</v>
      </c>
      <c r="G952">
        <v>0</v>
      </c>
      <c r="H952" t="s">
        <v>3</v>
      </c>
      <c r="I952" t="s">
        <v>32</v>
      </c>
      <c r="J952" s="4" t="s">
        <v>13142</v>
      </c>
      <c r="K952">
        <v>2</v>
      </c>
      <c r="L952" t="s">
        <v>4250</v>
      </c>
      <c r="M952" t="s">
        <v>165</v>
      </c>
      <c r="N952" t="s">
        <v>47</v>
      </c>
      <c r="O952" t="s">
        <v>36</v>
      </c>
      <c r="P952" s="3">
        <v>44791</v>
      </c>
    </row>
    <row r="953" spans="1:16" x14ac:dyDescent="0.25">
      <c r="A953">
        <v>21622</v>
      </c>
      <c r="B953" t="s">
        <v>21706</v>
      </c>
      <c r="C953" s="3">
        <v>32490</v>
      </c>
      <c r="D953" t="s">
        <v>13151</v>
      </c>
      <c r="E953" t="s">
        <v>13149</v>
      </c>
      <c r="F953" s="2">
        <v>126078</v>
      </c>
      <c r="G953">
        <v>0</v>
      </c>
      <c r="H953" t="s">
        <v>122</v>
      </c>
      <c r="I953" t="s">
        <v>4</v>
      </c>
      <c r="J953" s="4" t="s">
        <v>13142</v>
      </c>
      <c r="K953">
        <v>0</v>
      </c>
      <c r="L953" t="s">
        <v>9024</v>
      </c>
      <c r="M953" t="s">
        <v>483</v>
      </c>
      <c r="N953" t="s">
        <v>57</v>
      </c>
      <c r="O953" t="s">
        <v>58</v>
      </c>
      <c r="P953" s="3">
        <v>44791</v>
      </c>
    </row>
    <row r="954" spans="1:16" x14ac:dyDescent="0.25">
      <c r="A954">
        <v>15043</v>
      </c>
      <c r="B954" t="s">
        <v>28993</v>
      </c>
      <c r="C954" s="3">
        <v>35404</v>
      </c>
      <c r="D954" t="s">
        <v>13152</v>
      </c>
      <c r="E954" t="s">
        <v>13149</v>
      </c>
      <c r="F954" s="2">
        <v>48514</v>
      </c>
      <c r="G954">
        <v>0</v>
      </c>
      <c r="H954" t="s">
        <v>43</v>
      </c>
      <c r="I954" t="s">
        <v>486</v>
      </c>
      <c r="J954" s="4" t="s">
        <v>13142</v>
      </c>
      <c r="K954">
        <v>0</v>
      </c>
      <c r="L954" t="s">
        <v>4020</v>
      </c>
      <c r="M954" t="s">
        <v>83</v>
      </c>
      <c r="N954" t="s">
        <v>11</v>
      </c>
      <c r="O954" t="s">
        <v>8</v>
      </c>
      <c r="P954" s="3">
        <v>44791</v>
      </c>
    </row>
    <row r="955" spans="1:16" x14ac:dyDescent="0.25">
      <c r="A955">
        <v>19612</v>
      </c>
      <c r="B955" t="s">
        <v>18640</v>
      </c>
      <c r="C955" s="3">
        <v>30306</v>
      </c>
      <c r="D955" t="s">
        <v>13152</v>
      </c>
      <c r="E955" t="s">
        <v>13149</v>
      </c>
      <c r="F955" s="2">
        <v>223455</v>
      </c>
      <c r="G955">
        <v>0</v>
      </c>
      <c r="H955" t="s">
        <v>3</v>
      </c>
      <c r="I955" t="s">
        <v>4</v>
      </c>
      <c r="J955" s="4" t="s">
        <v>13143</v>
      </c>
      <c r="K955">
        <v>1</v>
      </c>
      <c r="L955" t="s">
        <v>7655</v>
      </c>
      <c r="M955" t="s">
        <v>29</v>
      </c>
      <c r="N955" t="s">
        <v>7</v>
      </c>
      <c r="O955" t="s">
        <v>8</v>
      </c>
      <c r="P955" s="3">
        <v>44791</v>
      </c>
    </row>
    <row r="956" spans="1:16" x14ac:dyDescent="0.25">
      <c r="A956">
        <v>11718</v>
      </c>
      <c r="B956" t="s">
        <v>19982</v>
      </c>
      <c r="C956" s="3">
        <v>29534</v>
      </c>
      <c r="D956" t="s">
        <v>13151</v>
      </c>
      <c r="E956" t="s">
        <v>13150</v>
      </c>
      <c r="F956" s="2">
        <v>50386</v>
      </c>
      <c r="G956">
        <v>0</v>
      </c>
      <c r="H956" t="s">
        <v>43</v>
      </c>
      <c r="I956" t="s">
        <v>44</v>
      </c>
      <c r="J956" s="4" t="s">
        <v>13142</v>
      </c>
      <c r="K956">
        <v>1</v>
      </c>
      <c r="L956" t="s">
        <v>965</v>
      </c>
      <c r="M956" t="s">
        <v>459</v>
      </c>
      <c r="N956" t="s">
        <v>39</v>
      </c>
      <c r="O956" t="s">
        <v>36</v>
      </c>
      <c r="P956" s="3">
        <v>44791</v>
      </c>
    </row>
    <row r="957" spans="1:16" x14ac:dyDescent="0.25">
      <c r="A957">
        <v>18293</v>
      </c>
      <c r="B957" t="s">
        <v>15738</v>
      </c>
      <c r="C957" s="3">
        <v>28823</v>
      </c>
      <c r="D957" t="s">
        <v>13151</v>
      </c>
      <c r="E957" t="s">
        <v>13149</v>
      </c>
      <c r="F957" s="2">
        <v>76398</v>
      </c>
      <c r="G957">
        <v>0</v>
      </c>
      <c r="H957" t="s">
        <v>3</v>
      </c>
      <c r="I957" t="s">
        <v>4</v>
      </c>
      <c r="J957" s="4" t="s">
        <v>13142</v>
      </c>
      <c r="K957">
        <v>1</v>
      </c>
      <c r="L957" t="s">
        <v>6666</v>
      </c>
      <c r="M957" t="s">
        <v>6</v>
      </c>
      <c r="N957" t="s">
        <v>7</v>
      </c>
      <c r="O957" t="s">
        <v>8</v>
      </c>
      <c r="P957" s="3">
        <v>44790</v>
      </c>
    </row>
    <row r="958" spans="1:16" x14ac:dyDescent="0.25">
      <c r="A958">
        <v>16937</v>
      </c>
      <c r="B958" t="s">
        <v>27124</v>
      </c>
      <c r="C958" s="3">
        <v>29943</v>
      </c>
      <c r="D958" t="s">
        <v>13151</v>
      </c>
      <c r="E958" t="s">
        <v>13149</v>
      </c>
      <c r="F958" s="2">
        <v>191064</v>
      </c>
      <c r="G958">
        <v>0</v>
      </c>
      <c r="H958" t="s">
        <v>122</v>
      </c>
      <c r="I958" t="s">
        <v>53</v>
      </c>
      <c r="J958" s="4" t="s">
        <v>13142</v>
      </c>
      <c r="K958">
        <v>0</v>
      </c>
      <c r="L958" t="s">
        <v>5581</v>
      </c>
      <c r="M958" t="s">
        <v>626</v>
      </c>
      <c r="N958" t="s">
        <v>574</v>
      </c>
      <c r="O958" t="s">
        <v>375</v>
      </c>
      <c r="P958" s="3">
        <v>44790</v>
      </c>
    </row>
    <row r="959" spans="1:16" x14ac:dyDescent="0.25">
      <c r="A959">
        <v>28399</v>
      </c>
      <c r="B959" t="s">
        <v>28508</v>
      </c>
      <c r="C959" s="3">
        <v>30299</v>
      </c>
      <c r="D959" t="s">
        <v>13151</v>
      </c>
      <c r="E959" t="s">
        <v>13149</v>
      </c>
      <c r="F959" s="2">
        <v>178787</v>
      </c>
      <c r="G959">
        <v>2</v>
      </c>
      <c r="H959" t="s">
        <v>43</v>
      </c>
      <c r="I959" t="s">
        <v>53</v>
      </c>
      <c r="J959" s="4" t="s">
        <v>13142</v>
      </c>
      <c r="K959">
        <v>0</v>
      </c>
      <c r="L959" t="s">
        <v>12683</v>
      </c>
      <c r="M959" t="s">
        <v>369</v>
      </c>
      <c r="N959" t="s">
        <v>366</v>
      </c>
      <c r="O959" t="s">
        <v>367</v>
      </c>
      <c r="P959" s="3">
        <v>44790</v>
      </c>
    </row>
    <row r="960" spans="1:16" x14ac:dyDescent="0.25">
      <c r="A960">
        <v>23354</v>
      </c>
      <c r="B960" t="s">
        <v>21994</v>
      </c>
      <c r="C960" s="3">
        <v>34320</v>
      </c>
      <c r="D960" t="s">
        <v>13152</v>
      </c>
      <c r="E960" t="s">
        <v>13149</v>
      </c>
      <c r="F960" s="2">
        <v>215658</v>
      </c>
      <c r="G960">
        <v>0</v>
      </c>
      <c r="H960" t="s">
        <v>43</v>
      </c>
      <c r="I960" t="s">
        <v>4</v>
      </c>
      <c r="J960" s="4" t="s">
        <v>13142</v>
      </c>
      <c r="K960">
        <v>2</v>
      </c>
      <c r="L960" t="s">
        <v>8891</v>
      </c>
      <c r="M960" t="s">
        <v>66</v>
      </c>
      <c r="N960" t="s">
        <v>47</v>
      </c>
      <c r="O960" t="s">
        <v>36</v>
      </c>
      <c r="P960" s="3">
        <v>44790</v>
      </c>
    </row>
    <row r="961" spans="1:16" x14ac:dyDescent="0.25">
      <c r="A961">
        <v>27407</v>
      </c>
      <c r="B961" t="s">
        <v>19658</v>
      </c>
      <c r="C961" s="3">
        <v>24076</v>
      </c>
      <c r="D961" t="s">
        <v>13152</v>
      </c>
      <c r="E961" t="s">
        <v>13150</v>
      </c>
      <c r="F961" s="2">
        <v>81184</v>
      </c>
      <c r="G961">
        <v>0</v>
      </c>
      <c r="H961" t="s">
        <v>3</v>
      </c>
      <c r="I961" t="s">
        <v>32</v>
      </c>
      <c r="J961" s="4" t="s">
        <v>13142</v>
      </c>
      <c r="K961">
        <v>3</v>
      </c>
      <c r="L961" t="s">
        <v>12249</v>
      </c>
      <c r="M961" t="s">
        <v>133</v>
      </c>
      <c r="N961" t="s">
        <v>39</v>
      </c>
      <c r="O961" t="s">
        <v>36</v>
      </c>
      <c r="P961" s="3">
        <v>44790</v>
      </c>
    </row>
    <row r="962" spans="1:16" x14ac:dyDescent="0.25">
      <c r="A962">
        <v>22781</v>
      </c>
      <c r="B962" t="s">
        <v>19075</v>
      </c>
      <c r="C962" s="3">
        <v>25919</v>
      </c>
      <c r="D962" t="s">
        <v>13151</v>
      </c>
      <c r="E962" t="s">
        <v>13149</v>
      </c>
      <c r="F962" s="2">
        <v>101986</v>
      </c>
      <c r="G962">
        <v>2</v>
      </c>
      <c r="H962" t="s">
        <v>43</v>
      </c>
      <c r="I962" t="s">
        <v>4</v>
      </c>
      <c r="J962" s="4" t="s">
        <v>13142</v>
      </c>
      <c r="K962">
        <v>1</v>
      </c>
      <c r="L962" t="s">
        <v>9760</v>
      </c>
      <c r="M962" t="s">
        <v>300</v>
      </c>
      <c r="N962" t="s">
        <v>47</v>
      </c>
      <c r="O962" t="s">
        <v>36</v>
      </c>
      <c r="P962" s="3">
        <v>44790</v>
      </c>
    </row>
    <row r="963" spans="1:16" x14ac:dyDescent="0.25">
      <c r="A963">
        <v>27318</v>
      </c>
      <c r="B963" t="s">
        <v>17358</v>
      </c>
      <c r="C963" s="3">
        <v>26974</v>
      </c>
      <c r="D963" t="s">
        <v>13151</v>
      </c>
      <c r="E963" t="s">
        <v>13149</v>
      </c>
      <c r="F963" s="2">
        <v>97138</v>
      </c>
      <c r="G963">
        <v>2</v>
      </c>
      <c r="H963" t="s">
        <v>43</v>
      </c>
      <c r="I963" t="s">
        <v>4</v>
      </c>
      <c r="J963" s="4" t="s">
        <v>13142</v>
      </c>
      <c r="K963">
        <v>1</v>
      </c>
      <c r="L963" t="s">
        <v>1498</v>
      </c>
      <c r="M963" t="s">
        <v>497</v>
      </c>
      <c r="N963" t="s">
        <v>498</v>
      </c>
      <c r="O963" t="s">
        <v>375</v>
      </c>
      <c r="P963" s="3">
        <v>44790</v>
      </c>
    </row>
    <row r="964" spans="1:16" x14ac:dyDescent="0.25">
      <c r="A964">
        <v>13330</v>
      </c>
      <c r="B964" t="s">
        <v>14851</v>
      </c>
      <c r="C964" s="3">
        <v>21486</v>
      </c>
      <c r="D964" t="s">
        <v>13151</v>
      </c>
      <c r="E964" t="s">
        <v>13150</v>
      </c>
      <c r="F964" s="2">
        <v>199995</v>
      </c>
      <c r="G964">
        <v>3</v>
      </c>
      <c r="H964" t="s">
        <v>122</v>
      </c>
      <c r="I964" t="s">
        <v>32</v>
      </c>
      <c r="J964" s="4" t="s">
        <v>13142</v>
      </c>
      <c r="K964">
        <v>3</v>
      </c>
      <c r="L964" t="s">
        <v>2517</v>
      </c>
      <c r="M964" t="s">
        <v>485</v>
      </c>
      <c r="N964" t="s">
        <v>57</v>
      </c>
      <c r="O964" t="s">
        <v>58</v>
      </c>
      <c r="P964" s="3">
        <v>44790</v>
      </c>
    </row>
    <row r="965" spans="1:16" x14ac:dyDescent="0.25">
      <c r="A965">
        <v>24328</v>
      </c>
      <c r="B965" t="s">
        <v>22139</v>
      </c>
      <c r="C965" s="3">
        <v>30652</v>
      </c>
      <c r="D965" t="s">
        <v>13152</v>
      </c>
      <c r="E965" t="s">
        <v>13150</v>
      </c>
      <c r="F965" s="2">
        <v>33373</v>
      </c>
      <c r="G965">
        <v>2</v>
      </c>
      <c r="H965" t="s">
        <v>3</v>
      </c>
      <c r="I965" t="s">
        <v>44</v>
      </c>
      <c r="J965" s="4" t="s">
        <v>13143</v>
      </c>
      <c r="K965">
        <v>2</v>
      </c>
      <c r="L965" t="s">
        <v>7404</v>
      </c>
      <c r="M965" t="s">
        <v>91</v>
      </c>
      <c r="N965" t="s">
        <v>47</v>
      </c>
      <c r="O965" t="s">
        <v>36</v>
      </c>
      <c r="P965" s="3">
        <v>44790</v>
      </c>
    </row>
    <row r="966" spans="1:16" x14ac:dyDescent="0.25">
      <c r="A966">
        <v>23544</v>
      </c>
      <c r="B966" t="s">
        <v>15955</v>
      </c>
      <c r="C966" s="3">
        <v>28470</v>
      </c>
      <c r="D966" t="s">
        <v>13152</v>
      </c>
      <c r="E966" t="s">
        <v>13150</v>
      </c>
      <c r="F966" s="2">
        <v>232975</v>
      </c>
      <c r="G966">
        <v>0</v>
      </c>
      <c r="H966" t="s">
        <v>3</v>
      </c>
      <c r="I966" t="s">
        <v>4</v>
      </c>
      <c r="J966" s="4" t="s">
        <v>13142</v>
      </c>
      <c r="K966">
        <v>1</v>
      </c>
      <c r="L966" t="s">
        <v>10216</v>
      </c>
      <c r="M966" t="s">
        <v>27</v>
      </c>
      <c r="N966" t="s">
        <v>11</v>
      </c>
      <c r="O966" t="s">
        <v>8</v>
      </c>
      <c r="P966" s="3">
        <v>44790</v>
      </c>
    </row>
    <row r="967" spans="1:16" x14ac:dyDescent="0.25">
      <c r="A967">
        <v>16756</v>
      </c>
      <c r="B967" t="s">
        <v>16636</v>
      </c>
      <c r="C967" s="3">
        <v>32124</v>
      </c>
      <c r="D967" t="s">
        <v>13151</v>
      </c>
      <c r="E967" t="s">
        <v>13149</v>
      </c>
      <c r="F967" s="2">
        <v>89416</v>
      </c>
      <c r="G967">
        <v>0</v>
      </c>
      <c r="H967" t="s">
        <v>3</v>
      </c>
      <c r="I967" t="s">
        <v>32</v>
      </c>
      <c r="J967" s="4" t="s">
        <v>13143</v>
      </c>
      <c r="K967">
        <v>1</v>
      </c>
      <c r="L967" t="s">
        <v>5432</v>
      </c>
      <c r="M967" t="s">
        <v>233</v>
      </c>
      <c r="N967" t="s">
        <v>35</v>
      </c>
      <c r="O967" t="s">
        <v>36</v>
      </c>
      <c r="P967" s="3">
        <v>44790</v>
      </c>
    </row>
    <row r="968" spans="1:16" x14ac:dyDescent="0.25">
      <c r="A968">
        <v>17988</v>
      </c>
      <c r="B968" t="s">
        <v>29257</v>
      </c>
      <c r="C968" s="3">
        <v>31004</v>
      </c>
      <c r="D968" t="s">
        <v>13152</v>
      </c>
      <c r="E968" t="s">
        <v>13149</v>
      </c>
      <c r="F968" s="2">
        <v>103500</v>
      </c>
      <c r="G968">
        <v>2</v>
      </c>
      <c r="H968" t="s">
        <v>50</v>
      </c>
      <c r="I968" t="s">
        <v>486</v>
      </c>
      <c r="J968" s="4" t="s">
        <v>13142</v>
      </c>
      <c r="K968">
        <v>1</v>
      </c>
      <c r="L968" t="s">
        <v>6428</v>
      </c>
      <c r="M968" t="s">
        <v>497</v>
      </c>
      <c r="N968" t="s">
        <v>498</v>
      </c>
      <c r="O968" t="s">
        <v>375</v>
      </c>
      <c r="P968" s="3">
        <v>44789</v>
      </c>
    </row>
    <row r="969" spans="1:16" x14ac:dyDescent="0.25">
      <c r="A969">
        <v>20360</v>
      </c>
      <c r="B969" t="s">
        <v>14158</v>
      </c>
      <c r="C969" s="3">
        <v>20076</v>
      </c>
      <c r="D969" t="s">
        <v>13151</v>
      </c>
      <c r="E969" t="s">
        <v>13150</v>
      </c>
      <c r="F969" s="2">
        <v>214402</v>
      </c>
      <c r="G969">
        <v>3</v>
      </c>
      <c r="H969" t="s">
        <v>122</v>
      </c>
      <c r="I969" t="s">
        <v>32</v>
      </c>
      <c r="J969" s="4" t="s">
        <v>13142</v>
      </c>
      <c r="K969">
        <v>4</v>
      </c>
      <c r="L969" t="s">
        <v>8180</v>
      </c>
      <c r="M969" t="s">
        <v>49</v>
      </c>
      <c r="N969" t="s">
        <v>47</v>
      </c>
      <c r="O969" t="s">
        <v>36</v>
      </c>
      <c r="P969" s="3">
        <v>44789</v>
      </c>
    </row>
    <row r="970" spans="1:16" x14ac:dyDescent="0.25">
      <c r="A970">
        <v>21173</v>
      </c>
      <c r="B970" t="s">
        <v>18840</v>
      </c>
      <c r="C970" s="3">
        <v>31724</v>
      </c>
      <c r="D970" t="s">
        <v>13151</v>
      </c>
      <c r="E970" t="s">
        <v>13149</v>
      </c>
      <c r="F970" s="2">
        <v>32657</v>
      </c>
      <c r="G970">
        <v>5</v>
      </c>
      <c r="H970" t="s">
        <v>3</v>
      </c>
      <c r="I970" t="s">
        <v>4</v>
      </c>
      <c r="J970" s="4" t="s">
        <v>13142</v>
      </c>
      <c r="K970">
        <v>3</v>
      </c>
      <c r="L970" t="s">
        <v>8727</v>
      </c>
      <c r="M970" t="s">
        <v>19</v>
      </c>
      <c r="N970" t="s">
        <v>17</v>
      </c>
      <c r="O970" t="s">
        <v>8</v>
      </c>
      <c r="P970" s="3">
        <v>44789</v>
      </c>
    </row>
    <row r="971" spans="1:16" x14ac:dyDescent="0.25">
      <c r="A971">
        <v>14691</v>
      </c>
      <c r="B971" t="s">
        <v>26796</v>
      </c>
      <c r="C971" s="3">
        <v>36107</v>
      </c>
      <c r="D971" t="s">
        <v>13151</v>
      </c>
      <c r="E971" t="s">
        <v>13149</v>
      </c>
      <c r="F971" s="2">
        <v>223456</v>
      </c>
      <c r="G971">
        <v>0</v>
      </c>
      <c r="H971" t="s">
        <v>43</v>
      </c>
      <c r="I971" t="s">
        <v>53</v>
      </c>
      <c r="J971" s="4" t="s">
        <v>13143</v>
      </c>
      <c r="K971">
        <v>1</v>
      </c>
      <c r="L971" t="s">
        <v>3726</v>
      </c>
      <c r="M971" t="s">
        <v>711</v>
      </c>
      <c r="N971" t="s">
        <v>574</v>
      </c>
      <c r="O971" t="s">
        <v>375</v>
      </c>
      <c r="P971" s="3">
        <v>44789</v>
      </c>
    </row>
    <row r="972" spans="1:16" x14ac:dyDescent="0.25">
      <c r="A972">
        <v>15453</v>
      </c>
      <c r="B972" t="s">
        <v>29015</v>
      </c>
      <c r="C972" s="3">
        <v>28465</v>
      </c>
      <c r="D972" t="s">
        <v>13151</v>
      </c>
      <c r="E972" t="s">
        <v>13150</v>
      </c>
      <c r="F972" s="2">
        <v>68987</v>
      </c>
      <c r="G972">
        <v>0</v>
      </c>
      <c r="H972" t="s">
        <v>3</v>
      </c>
      <c r="I972" t="s">
        <v>486</v>
      </c>
      <c r="J972" s="4" t="s">
        <v>13142</v>
      </c>
      <c r="K972">
        <v>0</v>
      </c>
      <c r="L972" t="s">
        <v>4369</v>
      </c>
      <c r="M972" t="s">
        <v>490</v>
      </c>
      <c r="N972" t="s">
        <v>366</v>
      </c>
      <c r="O972" t="s">
        <v>367</v>
      </c>
      <c r="P972" s="3">
        <v>44789</v>
      </c>
    </row>
    <row r="973" spans="1:16" x14ac:dyDescent="0.25">
      <c r="A973">
        <v>16616</v>
      </c>
      <c r="B973" t="s">
        <v>15641</v>
      </c>
      <c r="C973" s="3">
        <v>34304</v>
      </c>
      <c r="D973" t="s">
        <v>13152</v>
      </c>
      <c r="E973" t="s">
        <v>13149</v>
      </c>
      <c r="F973" s="2">
        <v>225617</v>
      </c>
      <c r="G973">
        <v>0</v>
      </c>
      <c r="H973" t="s">
        <v>3</v>
      </c>
      <c r="I973" t="s">
        <v>4</v>
      </c>
      <c r="J973" s="4" t="s">
        <v>13143</v>
      </c>
      <c r="K973">
        <v>2</v>
      </c>
      <c r="L973" t="s">
        <v>4219</v>
      </c>
      <c r="M973" t="s">
        <v>157</v>
      </c>
      <c r="N973" t="s">
        <v>80</v>
      </c>
      <c r="O973" t="s">
        <v>8</v>
      </c>
      <c r="P973" s="3">
        <v>44789</v>
      </c>
    </row>
    <row r="974" spans="1:16" x14ac:dyDescent="0.25">
      <c r="A974">
        <v>16823</v>
      </c>
      <c r="B974" t="s">
        <v>13300</v>
      </c>
      <c r="C974" s="3">
        <v>28474</v>
      </c>
      <c r="D974" t="s">
        <v>13151</v>
      </c>
      <c r="E974" t="s">
        <v>13150</v>
      </c>
      <c r="F974" s="2">
        <v>89912</v>
      </c>
      <c r="G974">
        <v>3</v>
      </c>
      <c r="H974" t="s">
        <v>43</v>
      </c>
      <c r="I974" t="s">
        <v>4</v>
      </c>
      <c r="J974" s="4" t="s">
        <v>13143</v>
      </c>
      <c r="K974">
        <v>4</v>
      </c>
      <c r="L974" t="s">
        <v>5486</v>
      </c>
      <c r="M974" t="s">
        <v>561</v>
      </c>
      <c r="N974" t="s">
        <v>366</v>
      </c>
      <c r="O974" t="s">
        <v>367</v>
      </c>
      <c r="P974" s="3">
        <v>44789</v>
      </c>
    </row>
    <row r="975" spans="1:16" x14ac:dyDescent="0.25">
      <c r="A975">
        <v>28221</v>
      </c>
      <c r="B975" t="s">
        <v>22790</v>
      </c>
      <c r="C975" s="3">
        <v>28072</v>
      </c>
      <c r="D975" t="s">
        <v>13151</v>
      </c>
      <c r="E975" t="s">
        <v>13150</v>
      </c>
      <c r="F975" s="2">
        <v>120870</v>
      </c>
      <c r="G975">
        <v>0</v>
      </c>
      <c r="H975" t="s">
        <v>50</v>
      </c>
      <c r="I975" t="s">
        <v>4</v>
      </c>
      <c r="J975" s="4" t="s">
        <v>13142</v>
      </c>
      <c r="K975">
        <v>2</v>
      </c>
      <c r="L975" t="s">
        <v>12597</v>
      </c>
      <c r="M975" t="s">
        <v>217</v>
      </c>
      <c r="N975" t="s">
        <v>47</v>
      </c>
      <c r="O975" t="s">
        <v>36</v>
      </c>
      <c r="P975" s="3">
        <v>44788</v>
      </c>
    </row>
    <row r="976" spans="1:16" x14ac:dyDescent="0.25">
      <c r="A976">
        <v>11526</v>
      </c>
      <c r="B976" t="s">
        <v>23739</v>
      </c>
      <c r="C976" s="3">
        <v>27729</v>
      </c>
      <c r="D976" t="s">
        <v>13151</v>
      </c>
      <c r="E976" t="s">
        <v>13150</v>
      </c>
      <c r="F976" s="2">
        <v>60756</v>
      </c>
      <c r="G976">
        <v>0</v>
      </c>
      <c r="H976" t="s">
        <v>43</v>
      </c>
      <c r="I976" t="s">
        <v>53</v>
      </c>
      <c r="J976" s="4" t="s">
        <v>13142</v>
      </c>
      <c r="K976">
        <v>1</v>
      </c>
      <c r="L976" t="s">
        <v>755</v>
      </c>
      <c r="M976" t="s">
        <v>756</v>
      </c>
      <c r="N976" t="s">
        <v>57</v>
      </c>
      <c r="O976" t="s">
        <v>58</v>
      </c>
      <c r="P976" s="3">
        <v>44788</v>
      </c>
    </row>
    <row r="977" spans="1:16" x14ac:dyDescent="0.25">
      <c r="A977">
        <v>14362</v>
      </c>
      <c r="B977" t="s">
        <v>24150</v>
      </c>
      <c r="C977" s="3">
        <v>33570</v>
      </c>
      <c r="D977" t="s">
        <v>13152</v>
      </c>
      <c r="E977" t="s">
        <v>13149</v>
      </c>
      <c r="F977" s="2">
        <v>144348</v>
      </c>
      <c r="G977">
        <v>4</v>
      </c>
      <c r="H977" t="s">
        <v>43</v>
      </c>
      <c r="I977" t="s">
        <v>53</v>
      </c>
      <c r="J977" s="4" t="s">
        <v>13142</v>
      </c>
      <c r="K977">
        <v>2</v>
      </c>
      <c r="L977" t="s">
        <v>3445</v>
      </c>
      <c r="M977" t="s">
        <v>62</v>
      </c>
      <c r="N977" t="s">
        <v>39</v>
      </c>
      <c r="O977" t="s">
        <v>36</v>
      </c>
      <c r="P977" s="3">
        <v>44788</v>
      </c>
    </row>
    <row r="978" spans="1:16" x14ac:dyDescent="0.25">
      <c r="A978">
        <v>27981</v>
      </c>
      <c r="B978" t="s">
        <v>17423</v>
      </c>
      <c r="C978" s="3">
        <v>33205</v>
      </c>
      <c r="D978" t="s">
        <v>13152</v>
      </c>
      <c r="E978" t="s">
        <v>13150</v>
      </c>
      <c r="F978" s="2">
        <v>231373</v>
      </c>
      <c r="G978">
        <v>0</v>
      </c>
      <c r="H978" t="s">
        <v>3</v>
      </c>
      <c r="I978" t="s">
        <v>4</v>
      </c>
      <c r="J978" s="4" t="s">
        <v>13143</v>
      </c>
      <c r="K978">
        <v>4</v>
      </c>
      <c r="L978" t="s">
        <v>4401</v>
      </c>
      <c r="M978" t="s">
        <v>153</v>
      </c>
      <c r="N978" t="s">
        <v>11</v>
      </c>
      <c r="O978" t="s">
        <v>8</v>
      </c>
      <c r="P978" s="3">
        <v>44787</v>
      </c>
    </row>
    <row r="979" spans="1:16" x14ac:dyDescent="0.25">
      <c r="A979">
        <v>11727</v>
      </c>
      <c r="B979" t="s">
        <v>19984</v>
      </c>
      <c r="C979" s="3">
        <v>31750</v>
      </c>
      <c r="D979" t="s">
        <v>13152</v>
      </c>
      <c r="E979" t="s">
        <v>13149</v>
      </c>
      <c r="F979" s="2">
        <v>157681</v>
      </c>
      <c r="G979">
        <v>0</v>
      </c>
      <c r="H979" t="s">
        <v>122</v>
      </c>
      <c r="I979" t="s">
        <v>4</v>
      </c>
      <c r="J979" s="4" t="s">
        <v>13143</v>
      </c>
      <c r="K979">
        <v>1</v>
      </c>
      <c r="L979" t="s">
        <v>973</v>
      </c>
      <c r="M979" t="s">
        <v>91</v>
      </c>
      <c r="N979" t="s">
        <v>47</v>
      </c>
      <c r="O979" t="s">
        <v>36</v>
      </c>
      <c r="P979" s="3">
        <v>44787</v>
      </c>
    </row>
    <row r="980" spans="1:16" x14ac:dyDescent="0.25">
      <c r="A980">
        <v>16106</v>
      </c>
      <c r="B980" t="s">
        <v>20713</v>
      </c>
      <c r="C980" s="3">
        <v>31032</v>
      </c>
      <c r="D980" t="s">
        <v>13151</v>
      </c>
      <c r="E980" t="s">
        <v>13149</v>
      </c>
      <c r="F980" s="2">
        <v>55805</v>
      </c>
      <c r="G980">
        <v>0</v>
      </c>
      <c r="H980" t="s">
        <v>122</v>
      </c>
      <c r="I980" t="s">
        <v>4</v>
      </c>
      <c r="J980" s="4" t="s">
        <v>13142</v>
      </c>
      <c r="K980">
        <v>1</v>
      </c>
      <c r="L980" t="s">
        <v>3074</v>
      </c>
      <c r="M980" t="s">
        <v>335</v>
      </c>
      <c r="N980" t="s">
        <v>57</v>
      </c>
      <c r="O980" t="s">
        <v>58</v>
      </c>
      <c r="P980" s="3">
        <v>44787</v>
      </c>
    </row>
    <row r="981" spans="1:16" x14ac:dyDescent="0.25">
      <c r="A981">
        <v>14002</v>
      </c>
      <c r="B981" t="s">
        <v>26734</v>
      </c>
      <c r="C981" s="3">
        <v>35391</v>
      </c>
      <c r="D981" t="s">
        <v>13152</v>
      </c>
      <c r="E981" t="s">
        <v>13150</v>
      </c>
      <c r="F981" s="2">
        <v>219733</v>
      </c>
      <c r="G981">
        <v>0</v>
      </c>
      <c r="H981" t="s">
        <v>43</v>
      </c>
      <c r="I981" t="s">
        <v>44</v>
      </c>
      <c r="J981" s="4" t="s">
        <v>13142</v>
      </c>
      <c r="K981">
        <v>1</v>
      </c>
      <c r="L981" t="s">
        <v>3117</v>
      </c>
      <c r="M981" t="s">
        <v>279</v>
      </c>
      <c r="N981" t="s">
        <v>35</v>
      </c>
      <c r="O981" t="s">
        <v>36</v>
      </c>
      <c r="P981" s="3">
        <v>44787</v>
      </c>
    </row>
    <row r="982" spans="1:16" x14ac:dyDescent="0.25">
      <c r="A982">
        <v>29406</v>
      </c>
      <c r="B982" t="s">
        <v>31533</v>
      </c>
      <c r="C982" s="3">
        <v>35053</v>
      </c>
      <c r="D982" t="s">
        <v>13151</v>
      </c>
      <c r="E982" t="s">
        <v>13150</v>
      </c>
      <c r="F982" s="2">
        <v>64454</v>
      </c>
      <c r="G982">
        <v>0</v>
      </c>
      <c r="H982" t="s">
        <v>69</v>
      </c>
      <c r="I982" t="s">
        <v>486</v>
      </c>
      <c r="J982" s="4" t="s">
        <v>13143</v>
      </c>
      <c r="K982">
        <v>2</v>
      </c>
      <c r="L982" t="s">
        <v>11756</v>
      </c>
      <c r="M982" t="s">
        <v>582</v>
      </c>
      <c r="N982" t="s">
        <v>385</v>
      </c>
      <c r="O982" t="s">
        <v>363</v>
      </c>
      <c r="P982" s="3">
        <v>44787</v>
      </c>
    </row>
    <row r="983" spans="1:16" x14ac:dyDescent="0.25">
      <c r="A983">
        <v>11993</v>
      </c>
      <c r="B983" t="s">
        <v>20080</v>
      </c>
      <c r="C983" s="3">
        <v>29569</v>
      </c>
      <c r="D983" t="s">
        <v>13152</v>
      </c>
      <c r="E983" t="s">
        <v>13150</v>
      </c>
      <c r="F983" s="2">
        <v>174794</v>
      </c>
      <c r="G983">
        <v>0</v>
      </c>
      <c r="H983" t="s">
        <v>43</v>
      </c>
      <c r="I983" t="s">
        <v>44</v>
      </c>
      <c r="J983" s="4" t="s">
        <v>13143</v>
      </c>
      <c r="K983">
        <v>1</v>
      </c>
      <c r="L983" t="s">
        <v>1238</v>
      </c>
      <c r="M983" t="s">
        <v>73</v>
      </c>
      <c r="N983" t="s">
        <v>17</v>
      </c>
      <c r="O983" t="s">
        <v>8</v>
      </c>
      <c r="P983" s="3">
        <v>44787</v>
      </c>
    </row>
    <row r="984" spans="1:16" x14ac:dyDescent="0.25">
      <c r="A984">
        <v>17394</v>
      </c>
      <c r="B984" t="s">
        <v>13682</v>
      </c>
      <c r="C984" s="3">
        <v>30665</v>
      </c>
      <c r="D984" t="s">
        <v>13152</v>
      </c>
      <c r="E984" t="s">
        <v>13150</v>
      </c>
      <c r="F984" s="2">
        <v>205023</v>
      </c>
      <c r="G984">
        <v>2</v>
      </c>
      <c r="H984" t="s">
        <v>122</v>
      </c>
      <c r="I984" t="s">
        <v>32</v>
      </c>
      <c r="J984" s="4" t="s">
        <v>13143</v>
      </c>
      <c r="K984">
        <v>2</v>
      </c>
      <c r="L984" t="s">
        <v>5960</v>
      </c>
      <c r="M984" t="s">
        <v>305</v>
      </c>
      <c r="N984" t="s">
        <v>47</v>
      </c>
      <c r="O984" t="s">
        <v>36</v>
      </c>
      <c r="P984" s="3">
        <v>44787</v>
      </c>
    </row>
    <row r="985" spans="1:16" x14ac:dyDescent="0.25">
      <c r="A985">
        <v>20912</v>
      </c>
      <c r="B985" t="s">
        <v>25020</v>
      </c>
      <c r="C985" s="3">
        <v>31348</v>
      </c>
      <c r="D985" t="s">
        <v>13151</v>
      </c>
      <c r="E985" t="s">
        <v>13150</v>
      </c>
      <c r="F985" s="2">
        <v>67950</v>
      </c>
      <c r="G985">
        <v>0</v>
      </c>
      <c r="H985" t="s">
        <v>3</v>
      </c>
      <c r="I985" t="s">
        <v>4</v>
      </c>
      <c r="J985" s="4" t="s">
        <v>13143</v>
      </c>
      <c r="K985">
        <v>0</v>
      </c>
      <c r="L985" t="s">
        <v>8558</v>
      </c>
      <c r="M985" t="s">
        <v>619</v>
      </c>
      <c r="N985" t="s">
        <v>495</v>
      </c>
      <c r="O985" t="s">
        <v>363</v>
      </c>
      <c r="P985" s="3">
        <v>44786</v>
      </c>
    </row>
    <row r="986" spans="1:16" x14ac:dyDescent="0.25">
      <c r="A986">
        <v>26415</v>
      </c>
      <c r="B986" t="s">
        <v>16080</v>
      </c>
      <c r="C986" s="3">
        <v>24818</v>
      </c>
      <c r="D986" t="s">
        <v>13151</v>
      </c>
      <c r="E986" t="s">
        <v>13150</v>
      </c>
      <c r="F986" s="2">
        <v>107971</v>
      </c>
      <c r="G986">
        <v>1</v>
      </c>
      <c r="H986" t="s">
        <v>69</v>
      </c>
      <c r="I986" t="s">
        <v>44</v>
      </c>
      <c r="J986" s="4" t="s">
        <v>13142</v>
      </c>
      <c r="K986">
        <v>4</v>
      </c>
      <c r="L986" t="s">
        <v>2935</v>
      </c>
      <c r="M986" t="s">
        <v>384</v>
      </c>
      <c r="N986" t="s">
        <v>385</v>
      </c>
      <c r="O986" t="s">
        <v>363</v>
      </c>
      <c r="P986" s="3">
        <v>44786</v>
      </c>
    </row>
    <row r="987" spans="1:16" x14ac:dyDescent="0.25">
      <c r="A987">
        <v>17414</v>
      </c>
      <c r="B987" t="s">
        <v>15695</v>
      </c>
      <c r="C987" s="3">
        <v>30304</v>
      </c>
      <c r="D987" t="s">
        <v>13151</v>
      </c>
      <c r="E987" t="s">
        <v>13149</v>
      </c>
      <c r="F987" s="2">
        <v>137471</v>
      </c>
      <c r="G987">
        <v>0</v>
      </c>
      <c r="H987" t="s">
        <v>43</v>
      </c>
      <c r="I987" t="s">
        <v>4</v>
      </c>
      <c r="J987" s="4" t="s">
        <v>13143</v>
      </c>
      <c r="K987">
        <v>2</v>
      </c>
      <c r="L987" t="s">
        <v>5977</v>
      </c>
      <c r="M987" t="s">
        <v>750</v>
      </c>
      <c r="N987" t="s">
        <v>35</v>
      </c>
      <c r="O987" t="s">
        <v>36</v>
      </c>
      <c r="P987" s="3">
        <v>44786</v>
      </c>
    </row>
    <row r="988" spans="1:16" x14ac:dyDescent="0.25">
      <c r="A988">
        <v>14065</v>
      </c>
      <c r="B988" t="s">
        <v>17924</v>
      </c>
      <c r="C988" s="3">
        <v>30307</v>
      </c>
      <c r="D988" t="s">
        <v>13152</v>
      </c>
      <c r="E988" t="s">
        <v>13149</v>
      </c>
      <c r="F988" s="2">
        <v>31368</v>
      </c>
      <c r="G988">
        <v>0</v>
      </c>
      <c r="H988" t="s">
        <v>3</v>
      </c>
      <c r="I988" t="s">
        <v>4</v>
      </c>
      <c r="J988" s="4" t="s">
        <v>13142</v>
      </c>
      <c r="K988">
        <v>1</v>
      </c>
      <c r="L988" t="s">
        <v>3173</v>
      </c>
      <c r="M988" t="s">
        <v>131</v>
      </c>
      <c r="N988" t="s">
        <v>7</v>
      </c>
      <c r="O988" t="s">
        <v>8</v>
      </c>
      <c r="P988" s="3">
        <v>44786</v>
      </c>
    </row>
    <row r="989" spans="1:16" x14ac:dyDescent="0.25">
      <c r="A989">
        <v>17731</v>
      </c>
      <c r="B989" t="s">
        <v>30831</v>
      </c>
      <c r="C989" s="3">
        <v>35763</v>
      </c>
      <c r="D989" t="s">
        <v>13151</v>
      </c>
      <c r="E989" t="s">
        <v>13150</v>
      </c>
      <c r="F989" s="2">
        <v>79607</v>
      </c>
      <c r="G989">
        <v>0</v>
      </c>
      <c r="H989" t="s">
        <v>43</v>
      </c>
      <c r="I989" t="s">
        <v>486</v>
      </c>
      <c r="J989" s="4" t="s">
        <v>13143</v>
      </c>
      <c r="K989">
        <v>1</v>
      </c>
      <c r="L989" t="s">
        <v>6236</v>
      </c>
      <c r="M989" t="s">
        <v>121</v>
      </c>
      <c r="N989" t="s">
        <v>17</v>
      </c>
      <c r="O989" t="s">
        <v>8</v>
      </c>
      <c r="P989" s="3">
        <v>44786</v>
      </c>
    </row>
    <row r="990" spans="1:16" x14ac:dyDescent="0.25">
      <c r="A990">
        <v>12339</v>
      </c>
      <c r="B990" t="s">
        <v>17746</v>
      </c>
      <c r="C990" s="3">
        <v>35036</v>
      </c>
      <c r="D990" t="s">
        <v>13152</v>
      </c>
      <c r="E990" t="s">
        <v>13149</v>
      </c>
      <c r="F990" s="2">
        <v>92028</v>
      </c>
      <c r="G990">
        <v>0</v>
      </c>
      <c r="H990" t="s">
        <v>3</v>
      </c>
      <c r="I990" t="s">
        <v>4</v>
      </c>
      <c r="J990" s="4" t="s">
        <v>13143</v>
      </c>
      <c r="K990">
        <v>3</v>
      </c>
      <c r="L990" t="s">
        <v>1578</v>
      </c>
      <c r="M990" t="s">
        <v>126</v>
      </c>
      <c r="N990" t="s">
        <v>80</v>
      </c>
      <c r="O990" t="s">
        <v>8</v>
      </c>
      <c r="P990" s="3">
        <v>44785</v>
      </c>
    </row>
    <row r="991" spans="1:16" x14ac:dyDescent="0.25">
      <c r="A991">
        <v>18596</v>
      </c>
      <c r="B991" t="s">
        <v>21154</v>
      </c>
      <c r="C991" s="3">
        <v>31024</v>
      </c>
      <c r="D991" t="s">
        <v>13152</v>
      </c>
      <c r="E991" t="s">
        <v>13150</v>
      </c>
      <c r="F991" s="2">
        <v>230093</v>
      </c>
      <c r="G991">
        <v>0</v>
      </c>
      <c r="H991" t="s">
        <v>122</v>
      </c>
      <c r="I991" t="s">
        <v>4</v>
      </c>
      <c r="J991" s="4" t="s">
        <v>13143</v>
      </c>
      <c r="K991">
        <v>1</v>
      </c>
      <c r="L991" t="s">
        <v>6917</v>
      </c>
      <c r="M991" t="s">
        <v>305</v>
      </c>
      <c r="N991" t="s">
        <v>47</v>
      </c>
      <c r="O991" t="s">
        <v>36</v>
      </c>
      <c r="P991" s="3">
        <v>44785</v>
      </c>
    </row>
    <row r="992" spans="1:16" x14ac:dyDescent="0.25">
      <c r="A992">
        <v>12709</v>
      </c>
      <c r="B992" t="s">
        <v>13533</v>
      </c>
      <c r="C992" s="3">
        <v>22259</v>
      </c>
      <c r="D992" t="s">
        <v>13151</v>
      </c>
      <c r="E992" t="s">
        <v>13149</v>
      </c>
      <c r="F992" s="2">
        <v>88586</v>
      </c>
      <c r="G992">
        <v>3</v>
      </c>
      <c r="H992" t="s">
        <v>3</v>
      </c>
      <c r="I992" t="s">
        <v>32</v>
      </c>
      <c r="J992" s="4" t="s">
        <v>13142</v>
      </c>
      <c r="K992">
        <v>4</v>
      </c>
      <c r="L992" t="s">
        <v>1934</v>
      </c>
      <c r="M992" t="s">
        <v>1077</v>
      </c>
      <c r="N992" t="s">
        <v>47</v>
      </c>
      <c r="O992" t="s">
        <v>36</v>
      </c>
      <c r="P992" s="3">
        <v>44785</v>
      </c>
    </row>
    <row r="993" spans="1:16" x14ac:dyDescent="0.25">
      <c r="A993">
        <v>18733</v>
      </c>
      <c r="B993" t="s">
        <v>18525</v>
      </c>
      <c r="C993" s="3">
        <v>31004</v>
      </c>
      <c r="D993" t="s">
        <v>13152</v>
      </c>
      <c r="E993" t="s">
        <v>13149</v>
      </c>
      <c r="F993" s="2">
        <v>152056</v>
      </c>
      <c r="G993">
        <v>0</v>
      </c>
      <c r="H993" t="s">
        <v>3</v>
      </c>
      <c r="I993" t="s">
        <v>4</v>
      </c>
      <c r="J993" s="4" t="s">
        <v>13143</v>
      </c>
      <c r="K993">
        <v>1</v>
      </c>
      <c r="L993" t="s">
        <v>3518</v>
      </c>
      <c r="M993" t="s">
        <v>131</v>
      </c>
      <c r="N993" t="s">
        <v>7</v>
      </c>
      <c r="O993" t="s">
        <v>8</v>
      </c>
      <c r="P993" s="3">
        <v>44785</v>
      </c>
    </row>
    <row r="994" spans="1:16" x14ac:dyDescent="0.25">
      <c r="A994">
        <v>28387</v>
      </c>
      <c r="B994" t="s">
        <v>31467</v>
      </c>
      <c r="C994" s="3">
        <v>30654</v>
      </c>
      <c r="D994" t="s">
        <v>13151</v>
      </c>
      <c r="E994" t="s">
        <v>13149</v>
      </c>
      <c r="F994" s="2">
        <v>165113</v>
      </c>
      <c r="G994">
        <v>2</v>
      </c>
      <c r="H994" t="s">
        <v>69</v>
      </c>
      <c r="I994" t="s">
        <v>486</v>
      </c>
      <c r="J994" s="4" t="s">
        <v>13142</v>
      </c>
      <c r="K994">
        <v>1</v>
      </c>
      <c r="L994" t="s">
        <v>3886</v>
      </c>
      <c r="M994" t="s">
        <v>492</v>
      </c>
      <c r="N994" t="s">
        <v>366</v>
      </c>
      <c r="O994" t="s">
        <v>367</v>
      </c>
      <c r="P994" s="3">
        <v>44785</v>
      </c>
    </row>
    <row r="995" spans="1:16" x14ac:dyDescent="0.25">
      <c r="A995">
        <v>19416</v>
      </c>
      <c r="B995" t="s">
        <v>27415</v>
      </c>
      <c r="C995" s="3">
        <v>29205</v>
      </c>
      <c r="D995" t="s">
        <v>13151</v>
      </c>
      <c r="E995" t="s">
        <v>13150</v>
      </c>
      <c r="F995" s="2">
        <v>94664</v>
      </c>
      <c r="G995">
        <v>0</v>
      </c>
      <c r="H995" t="s">
        <v>3</v>
      </c>
      <c r="I995" t="s">
        <v>53</v>
      </c>
      <c r="J995" s="4" t="s">
        <v>13142</v>
      </c>
      <c r="K995">
        <v>0</v>
      </c>
      <c r="L995" t="s">
        <v>7519</v>
      </c>
      <c r="M995" t="s">
        <v>371</v>
      </c>
      <c r="N995" t="s">
        <v>366</v>
      </c>
      <c r="O995" t="s">
        <v>367</v>
      </c>
      <c r="P995" s="3">
        <v>44784</v>
      </c>
    </row>
    <row r="996" spans="1:16" x14ac:dyDescent="0.25">
      <c r="A996">
        <v>14398</v>
      </c>
      <c r="B996" t="s">
        <v>20432</v>
      </c>
      <c r="C996" s="3">
        <v>24811</v>
      </c>
      <c r="D996" t="s">
        <v>13151</v>
      </c>
      <c r="E996" t="s">
        <v>13149</v>
      </c>
      <c r="F996" s="2">
        <v>197662</v>
      </c>
      <c r="G996">
        <v>1</v>
      </c>
      <c r="H996" t="s">
        <v>43</v>
      </c>
      <c r="I996" t="s">
        <v>4</v>
      </c>
      <c r="J996" s="4" t="s">
        <v>13142</v>
      </c>
      <c r="K996">
        <v>1</v>
      </c>
      <c r="L996" t="s">
        <v>3477</v>
      </c>
      <c r="M996" t="s">
        <v>233</v>
      </c>
      <c r="N996" t="s">
        <v>35</v>
      </c>
      <c r="O996" t="s">
        <v>36</v>
      </c>
      <c r="P996" s="3">
        <v>44784</v>
      </c>
    </row>
    <row r="997" spans="1:16" x14ac:dyDescent="0.25">
      <c r="A997">
        <v>19339</v>
      </c>
      <c r="B997" t="s">
        <v>24813</v>
      </c>
      <c r="C997" s="3">
        <v>31399</v>
      </c>
      <c r="D997" t="s">
        <v>13151</v>
      </c>
      <c r="E997" t="s">
        <v>13149</v>
      </c>
      <c r="F997" s="2">
        <v>210390</v>
      </c>
      <c r="G997">
        <v>0</v>
      </c>
      <c r="H997" t="s">
        <v>3</v>
      </c>
      <c r="I997" t="s">
        <v>4</v>
      </c>
      <c r="J997" s="4" t="s">
        <v>13142</v>
      </c>
      <c r="K997">
        <v>0</v>
      </c>
      <c r="L997" t="s">
        <v>7473</v>
      </c>
      <c r="M997" t="s">
        <v>517</v>
      </c>
      <c r="N997" t="s">
        <v>362</v>
      </c>
      <c r="O997" t="s">
        <v>363</v>
      </c>
      <c r="P997" s="3">
        <v>44784</v>
      </c>
    </row>
    <row r="998" spans="1:16" x14ac:dyDescent="0.25">
      <c r="A998">
        <v>27652</v>
      </c>
      <c r="B998" t="s">
        <v>19695</v>
      </c>
      <c r="C998" s="3">
        <v>27011</v>
      </c>
      <c r="D998" t="s">
        <v>13151</v>
      </c>
      <c r="E998" t="s">
        <v>13149</v>
      </c>
      <c r="F998" s="2">
        <v>191029</v>
      </c>
      <c r="G998">
        <v>0</v>
      </c>
      <c r="H998" t="s">
        <v>69</v>
      </c>
      <c r="I998" t="s">
        <v>44</v>
      </c>
      <c r="J998" s="4" t="s">
        <v>13142</v>
      </c>
      <c r="K998">
        <v>2</v>
      </c>
      <c r="L998" t="s">
        <v>12356</v>
      </c>
      <c r="M998" t="s">
        <v>255</v>
      </c>
      <c r="N998" t="s">
        <v>39</v>
      </c>
      <c r="O998" t="s">
        <v>36</v>
      </c>
      <c r="P998" s="3">
        <v>44784</v>
      </c>
    </row>
    <row r="999" spans="1:16" x14ac:dyDescent="0.25">
      <c r="A999">
        <v>28524</v>
      </c>
      <c r="B999" t="s">
        <v>22822</v>
      </c>
      <c r="C999" s="3">
        <v>32480</v>
      </c>
      <c r="D999" t="s">
        <v>13151</v>
      </c>
      <c r="E999" t="s">
        <v>13150</v>
      </c>
      <c r="F999" s="2">
        <v>198195</v>
      </c>
      <c r="G999">
        <v>0</v>
      </c>
      <c r="H999" t="s">
        <v>122</v>
      </c>
      <c r="I999" t="s">
        <v>44</v>
      </c>
      <c r="J999" s="4" t="s">
        <v>13142</v>
      </c>
      <c r="K999">
        <v>0</v>
      </c>
      <c r="L999" t="s">
        <v>3646</v>
      </c>
      <c r="M999" t="s">
        <v>369</v>
      </c>
      <c r="N999" t="s">
        <v>366</v>
      </c>
      <c r="O999" t="s">
        <v>367</v>
      </c>
      <c r="P999" s="3">
        <v>44784</v>
      </c>
    </row>
    <row r="1000" spans="1:16" x14ac:dyDescent="0.25">
      <c r="A1000">
        <v>16648</v>
      </c>
      <c r="B1000" t="s">
        <v>13655</v>
      </c>
      <c r="C1000" s="3">
        <v>22636</v>
      </c>
      <c r="D1000" t="s">
        <v>13151</v>
      </c>
      <c r="E1000" t="s">
        <v>13150</v>
      </c>
      <c r="F1000" s="2">
        <v>52384</v>
      </c>
      <c r="G1000">
        <v>3</v>
      </c>
      <c r="H1000" t="s">
        <v>3</v>
      </c>
      <c r="I1000" t="s">
        <v>32</v>
      </c>
      <c r="J1000" s="4" t="s">
        <v>13142</v>
      </c>
      <c r="K1000">
        <v>4</v>
      </c>
      <c r="L1000" t="s">
        <v>5346</v>
      </c>
      <c r="M1000" t="s">
        <v>100</v>
      </c>
      <c r="N1000" t="s">
        <v>47</v>
      </c>
      <c r="O1000" t="s">
        <v>36</v>
      </c>
      <c r="P1000" s="3">
        <v>44784</v>
      </c>
    </row>
    <row r="1001" spans="1:16" x14ac:dyDescent="0.25">
      <c r="A1001">
        <v>12269</v>
      </c>
      <c r="B1001" t="s">
        <v>26496</v>
      </c>
      <c r="C1001" s="3">
        <v>29197</v>
      </c>
      <c r="D1001" t="s">
        <v>13151</v>
      </c>
      <c r="E1001" t="s">
        <v>13149</v>
      </c>
      <c r="F1001" s="2">
        <v>231173</v>
      </c>
      <c r="G1001">
        <v>0</v>
      </c>
      <c r="H1001" t="s">
        <v>122</v>
      </c>
      <c r="I1001" t="s">
        <v>53</v>
      </c>
      <c r="J1001" s="4" t="s">
        <v>13142</v>
      </c>
      <c r="K1001">
        <v>0</v>
      </c>
      <c r="L1001" t="s">
        <v>1513</v>
      </c>
      <c r="M1001" t="s">
        <v>626</v>
      </c>
      <c r="N1001" t="s">
        <v>574</v>
      </c>
      <c r="O1001" t="s">
        <v>375</v>
      </c>
      <c r="P1001" s="3">
        <v>44784</v>
      </c>
    </row>
    <row r="1002" spans="1:16" x14ac:dyDescent="0.25">
      <c r="A1002">
        <v>20968</v>
      </c>
      <c r="B1002" t="s">
        <v>31044</v>
      </c>
      <c r="C1002" s="3">
        <v>28095</v>
      </c>
      <c r="D1002" t="s">
        <v>13151</v>
      </c>
      <c r="E1002" t="s">
        <v>13149</v>
      </c>
      <c r="F1002" s="2">
        <v>198475</v>
      </c>
      <c r="G1002">
        <v>0</v>
      </c>
      <c r="H1002" t="s">
        <v>43</v>
      </c>
      <c r="I1002" t="s">
        <v>486</v>
      </c>
      <c r="J1002" s="4" t="s">
        <v>13142</v>
      </c>
      <c r="K1002">
        <v>0</v>
      </c>
      <c r="L1002" t="s">
        <v>7112</v>
      </c>
      <c r="M1002" t="s">
        <v>580</v>
      </c>
      <c r="N1002" t="s">
        <v>366</v>
      </c>
      <c r="O1002" t="s">
        <v>367</v>
      </c>
      <c r="P1002" s="3">
        <v>44783</v>
      </c>
    </row>
    <row r="1003" spans="1:16" x14ac:dyDescent="0.25">
      <c r="A1003">
        <v>12826</v>
      </c>
      <c r="B1003" t="s">
        <v>30553</v>
      </c>
      <c r="C1003" s="3">
        <v>31018</v>
      </c>
      <c r="D1003" t="s">
        <v>13152</v>
      </c>
      <c r="E1003" t="s">
        <v>13149</v>
      </c>
      <c r="F1003" s="2">
        <v>98842</v>
      </c>
      <c r="G1003">
        <v>3</v>
      </c>
      <c r="H1003" t="s">
        <v>69</v>
      </c>
      <c r="I1003" t="s">
        <v>486</v>
      </c>
      <c r="J1003" s="4" t="s">
        <v>13142</v>
      </c>
      <c r="K1003">
        <v>2</v>
      </c>
      <c r="L1003" t="s">
        <v>2039</v>
      </c>
      <c r="M1003" t="s">
        <v>610</v>
      </c>
      <c r="N1003" t="s">
        <v>385</v>
      </c>
      <c r="O1003" t="s">
        <v>363</v>
      </c>
      <c r="P1003" s="3">
        <v>44783</v>
      </c>
    </row>
    <row r="1004" spans="1:16" x14ac:dyDescent="0.25">
      <c r="A1004">
        <v>20792</v>
      </c>
      <c r="B1004" t="s">
        <v>21589</v>
      </c>
      <c r="C1004" s="3">
        <v>33206</v>
      </c>
      <c r="D1004" t="s">
        <v>13151</v>
      </c>
      <c r="E1004" t="s">
        <v>13150</v>
      </c>
      <c r="F1004" s="2">
        <v>39118</v>
      </c>
      <c r="G1004">
        <v>0</v>
      </c>
      <c r="H1004" t="s">
        <v>122</v>
      </c>
      <c r="I1004" t="s">
        <v>44</v>
      </c>
      <c r="J1004" s="4" t="s">
        <v>13142</v>
      </c>
      <c r="K1004">
        <v>0</v>
      </c>
      <c r="L1004" t="s">
        <v>8482</v>
      </c>
      <c r="M1004" t="s">
        <v>225</v>
      </c>
      <c r="N1004" t="s">
        <v>57</v>
      </c>
      <c r="O1004" t="s">
        <v>58</v>
      </c>
      <c r="P1004" s="3">
        <v>44783</v>
      </c>
    </row>
    <row r="1005" spans="1:16" x14ac:dyDescent="0.25">
      <c r="A1005">
        <v>14749</v>
      </c>
      <c r="B1005" t="s">
        <v>24192</v>
      </c>
      <c r="C1005" s="3">
        <v>27750</v>
      </c>
      <c r="D1005" t="s">
        <v>13151</v>
      </c>
      <c r="E1005" t="s">
        <v>13149</v>
      </c>
      <c r="F1005" s="2">
        <v>158825</v>
      </c>
      <c r="G1005">
        <v>0</v>
      </c>
      <c r="H1005" t="s">
        <v>43</v>
      </c>
      <c r="I1005" t="s">
        <v>53</v>
      </c>
      <c r="J1005" s="4" t="s">
        <v>13142</v>
      </c>
      <c r="K1005">
        <v>1</v>
      </c>
      <c r="L1005" t="s">
        <v>3363</v>
      </c>
      <c r="M1005" t="s">
        <v>46</v>
      </c>
      <c r="N1005" t="s">
        <v>47</v>
      </c>
      <c r="O1005" t="s">
        <v>36</v>
      </c>
      <c r="P1005" s="3">
        <v>44783</v>
      </c>
    </row>
    <row r="1006" spans="1:16" x14ac:dyDescent="0.25">
      <c r="A1006">
        <v>22091</v>
      </c>
      <c r="B1006" t="s">
        <v>17040</v>
      </c>
      <c r="C1006" s="3">
        <v>27381</v>
      </c>
      <c r="D1006" t="s">
        <v>13151</v>
      </c>
      <c r="E1006" t="s">
        <v>13150</v>
      </c>
      <c r="F1006" s="2">
        <v>248880</v>
      </c>
      <c r="G1006">
        <v>2</v>
      </c>
      <c r="H1006" t="s">
        <v>43</v>
      </c>
      <c r="I1006" t="s">
        <v>4</v>
      </c>
      <c r="J1006" s="4" t="s">
        <v>13142</v>
      </c>
      <c r="K1006">
        <v>1</v>
      </c>
      <c r="L1006" t="s">
        <v>9264</v>
      </c>
      <c r="M1006" t="s">
        <v>282</v>
      </c>
      <c r="N1006" t="s">
        <v>35</v>
      </c>
      <c r="O1006" t="s">
        <v>36</v>
      </c>
      <c r="P1006" s="3">
        <v>44783</v>
      </c>
    </row>
    <row r="1007" spans="1:16" x14ac:dyDescent="0.25">
      <c r="A1007">
        <v>27109</v>
      </c>
      <c r="B1007" t="s">
        <v>17343</v>
      </c>
      <c r="C1007" s="3">
        <v>31359</v>
      </c>
      <c r="D1007" t="s">
        <v>13151</v>
      </c>
      <c r="E1007" t="s">
        <v>13150</v>
      </c>
      <c r="F1007" s="2">
        <v>168242</v>
      </c>
      <c r="G1007">
        <v>3</v>
      </c>
      <c r="H1007" t="s">
        <v>3</v>
      </c>
      <c r="I1007" t="s">
        <v>44</v>
      </c>
      <c r="J1007" s="4" t="s">
        <v>13142</v>
      </c>
      <c r="K1007">
        <v>0</v>
      </c>
      <c r="L1007" t="s">
        <v>9208</v>
      </c>
      <c r="M1007" t="s">
        <v>62</v>
      </c>
      <c r="N1007" t="s">
        <v>39</v>
      </c>
      <c r="O1007" t="s">
        <v>36</v>
      </c>
      <c r="P1007" s="3">
        <v>44783</v>
      </c>
    </row>
    <row r="1008" spans="1:16" x14ac:dyDescent="0.25">
      <c r="A1008">
        <v>14547</v>
      </c>
      <c r="B1008" t="s">
        <v>30644</v>
      </c>
      <c r="C1008" s="3">
        <v>27363</v>
      </c>
      <c r="D1008" t="s">
        <v>13151</v>
      </c>
      <c r="E1008" t="s">
        <v>13149</v>
      </c>
      <c r="F1008" s="2">
        <v>132509</v>
      </c>
      <c r="G1008">
        <v>0</v>
      </c>
      <c r="H1008" t="s">
        <v>43</v>
      </c>
      <c r="I1008" t="s">
        <v>486</v>
      </c>
      <c r="J1008" s="4" t="s">
        <v>13142</v>
      </c>
      <c r="K1008">
        <v>0</v>
      </c>
      <c r="L1008" t="s">
        <v>3410</v>
      </c>
      <c r="M1008" t="s">
        <v>382</v>
      </c>
      <c r="N1008" t="s">
        <v>366</v>
      </c>
      <c r="O1008" t="s">
        <v>367</v>
      </c>
      <c r="P1008" s="3">
        <v>44783</v>
      </c>
    </row>
    <row r="1009" spans="1:16" x14ac:dyDescent="0.25">
      <c r="A1009">
        <v>28283</v>
      </c>
      <c r="B1009" t="s">
        <v>17462</v>
      </c>
      <c r="C1009" s="3">
        <v>29195</v>
      </c>
      <c r="D1009" t="s">
        <v>13152</v>
      </c>
      <c r="E1009" t="s">
        <v>13150</v>
      </c>
      <c r="F1009" s="2">
        <v>83157</v>
      </c>
      <c r="G1009">
        <v>4</v>
      </c>
      <c r="H1009" t="s">
        <v>43</v>
      </c>
      <c r="I1009" t="s">
        <v>4</v>
      </c>
      <c r="J1009" s="4" t="s">
        <v>13143</v>
      </c>
      <c r="K1009">
        <v>3</v>
      </c>
      <c r="L1009" t="s">
        <v>12631</v>
      </c>
      <c r="M1009" t="s">
        <v>449</v>
      </c>
      <c r="N1009" t="s">
        <v>57</v>
      </c>
      <c r="O1009" t="s">
        <v>58</v>
      </c>
      <c r="P1009" s="3">
        <v>44783</v>
      </c>
    </row>
    <row r="1010" spans="1:16" x14ac:dyDescent="0.25">
      <c r="A1010">
        <v>26048</v>
      </c>
      <c r="B1010" t="s">
        <v>22422</v>
      </c>
      <c r="C1010" s="3">
        <v>27724</v>
      </c>
      <c r="D1010" t="s">
        <v>13151</v>
      </c>
      <c r="E1010" t="s">
        <v>13149</v>
      </c>
      <c r="F1010" s="2">
        <v>63231</v>
      </c>
      <c r="G1010">
        <v>0</v>
      </c>
      <c r="H1010" t="s">
        <v>50</v>
      </c>
      <c r="I1010" t="s">
        <v>4</v>
      </c>
      <c r="J1010" s="4" t="s">
        <v>13142</v>
      </c>
      <c r="K1010">
        <v>2</v>
      </c>
      <c r="L1010" t="s">
        <v>11585</v>
      </c>
      <c r="M1010" t="s">
        <v>68</v>
      </c>
      <c r="N1010" t="s">
        <v>47</v>
      </c>
      <c r="O1010" t="s">
        <v>36</v>
      </c>
      <c r="P1010" s="3">
        <v>44782</v>
      </c>
    </row>
    <row r="1011" spans="1:16" x14ac:dyDescent="0.25">
      <c r="A1011">
        <v>16917</v>
      </c>
      <c r="B1011" t="s">
        <v>14100</v>
      </c>
      <c r="C1011" s="3">
        <v>32109</v>
      </c>
      <c r="D1011" t="s">
        <v>13151</v>
      </c>
      <c r="E1011" t="s">
        <v>13149</v>
      </c>
      <c r="F1011" s="2">
        <v>248183</v>
      </c>
      <c r="G1011">
        <v>1</v>
      </c>
      <c r="H1011" t="s">
        <v>3</v>
      </c>
      <c r="I1011" t="s">
        <v>32</v>
      </c>
      <c r="J1011" s="4" t="s">
        <v>13142</v>
      </c>
      <c r="K1011">
        <v>4</v>
      </c>
      <c r="L1011" t="s">
        <v>5565</v>
      </c>
      <c r="M1011" t="s">
        <v>287</v>
      </c>
      <c r="N1011" t="s">
        <v>47</v>
      </c>
      <c r="O1011" t="s">
        <v>36</v>
      </c>
      <c r="P1011" s="3">
        <v>44782</v>
      </c>
    </row>
    <row r="1012" spans="1:16" x14ac:dyDescent="0.25">
      <c r="A1012">
        <v>27534</v>
      </c>
      <c r="B1012" t="s">
        <v>22653</v>
      </c>
      <c r="C1012" s="3">
        <v>30666</v>
      </c>
      <c r="D1012" t="s">
        <v>13152</v>
      </c>
      <c r="E1012" t="s">
        <v>13150</v>
      </c>
      <c r="F1012" s="2">
        <v>213031</v>
      </c>
      <c r="G1012">
        <v>4</v>
      </c>
      <c r="H1012" t="s">
        <v>3</v>
      </c>
      <c r="I1012" t="s">
        <v>44</v>
      </c>
      <c r="J1012" s="4" t="s">
        <v>13143</v>
      </c>
      <c r="K1012">
        <v>3</v>
      </c>
      <c r="L1012" t="s">
        <v>5629</v>
      </c>
      <c r="M1012" t="s">
        <v>230</v>
      </c>
      <c r="N1012" t="s">
        <v>47</v>
      </c>
      <c r="O1012" t="s">
        <v>36</v>
      </c>
      <c r="P1012" s="3">
        <v>44782</v>
      </c>
    </row>
    <row r="1013" spans="1:16" x14ac:dyDescent="0.25">
      <c r="A1013">
        <v>17931</v>
      </c>
      <c r="B1013" t="s">
        <v>29243</v>
      </c>
      <c r="C1013" s="3">
        <v>29569</v>
      </c>
      <c r="D1013" t="s">
        <v>13151</v>
      </c>
      <c r="E1013" t="s">
        <v>13149</v>
      </c>
      <c r="F1013" s="2">
        <v>232962</v>
      </c>
      <c r="G1013">
        <v>1</v>
      </c>
      <c r="H1013" t="s">
        <v>43</v>
      </c>
      <c r="I1013" t="s">
        <v>486</v>
      </c>
      <c r="J1013" s="4" t="s">
        <v>13142</v>
      </c>
      <c r="K1013">
        <v>0</v>
      </c>
      <c r="L1013" t="s">
        <v>1508</v>
      </c>
      <c r="M1013" t="s">
        <v>594</v>
      </c>
      <c r="N1013" t="s">
        <v>2706</v>
      </c>
      <c r="O1013" t="s">
        <v>375</v>
      </c>
      <c r="P1013" s="3">
        <v>44782</v>
      </c>
    </row>
    <row r="1014" spans="1:16" x14ac:dyDescent="0.25">
      <c r="A1014">
        <v>12868</v>
      </c>
      <c r="B1014" t="s">
        <v>28830</v>
      </c>
      <c r="C1014" s="3">
        <v>34676</v>
      </c>
      <c r="D1014" t="s">
        <v>13152</v>
      </c>
      <c r="E1014" t="s">
        <v>13150</v>
      </c>
      <c r="F1014" s="2">
        <v>190966</v>
      </c>
      <c r="G1014">
        <v>0</v>
      </c>
      <c r="H1014" t="s">
        <v>50</v>
      </c>
      <c r="I1014" t="s">
        <v>486</v>
      </c>
      <c r="J1014" s="4" t="s">
        <v>13143</v>
      </c>
      <c r="K1014">
        <v>1</v>
      </c>
      <c r="L1014" t="s">
        <v>2077</v>
      </c>
      <c r="M1014" t="s">
        <v>497</v>
      </c>
      <c r="N1014" t="s">
        <v>498</v>
      </c>
      <c r="O1014" t="s">
        <v>375</v>
      </c>
      <c r="P1014" s="3">
        <v>44782</v>
      </c>
    </row>
    <row r="1015" spans="1:16" x14ac:dyDescent="0.25">
      <c r="A1015">
        <v>20422</v>
      </c>
      <c r="B1015" t="s">
        <v>21516</v>
      </c>
      <c r="C1015" s="3">
        <v>36506</v>
      </c>
      <c r="D1015" t="s">
        <v>13152</v>
      </c>
      <c r="E1015" t="s">
        <v>13150</v>
      </c>
      <c r="F1015" s="2">
        <v>171349</v>
      </c>
      <c r="G1015">
        <v>0</v>
      </c>
      <c r="H1015" t="s">
        <v>43</v>
      </c>
      <c r="I1015" t="s">
        <v>44</v>
      </c>
      <c r="J1015" s="4" t="s">
        <v>13142</v>
      </c>
      <c r="K1015">
        <v>2</v>
      </c>
      <c r="L1015" t="s">
        <v>8223</v>
      </c>
      <c r="M1015" t="s">
        <v>117</v>
      </c>
      <c r="N1015" t="s">
        <v>47</v>
      </c>
      <c r="O1015" t="s">
        <v>36</v>
      </c>
      <c r="P1015" s="3">
        <v>44782</v>
      </c>
    </row>
    <row r="1016" spans="1:16" x14ac:dyDescent="0.25">
      <c r="A1016">
        <v>28160</v>
      </c>
      <c r="B1016" t="s">
        <v>19755</v>
      </c>
      <c r="C1016" s="3">
        <v>29925</v>
      </c>
      <c r="D1016" t="s">
        <v>13152</v>
      </c>
      <c r="E1016" t="s">
        <v>13150</v>
      </c>
      <c r="F1016" s="2">
        <v>110745</v>
      </c>
      <c r="G1016">
        <v>0</v>
      </c>
      <c r="H1016" t="s">
        <v>3</v>
      </c>
      <c r="I1016" t="s">
        <v>4</v>
      </c>
      <c r="J1016" s="4" t="s">
        <v>13143</v>
      </c>
      <c r="K1016">
        <v>1</v>
      </c>
      <c r="L1016" t="s">
        <v>6996</v>
      </c>
      <c r="M1016" t="s">
        <v>225</v>
      </c>
      <c r="N1016" t="s">
        <v>57</v>
      </c>
      <c r="O1016" t="s">
        <v>58</v>
      </c>
      <c r="P1016" s="3">
        <v>44782</v>
      </c>
    </row>
    <row r="1017" spans="1:16" x14ac:dyDescent="0.25">
      <c r="A1017">
        <v>13547</v>
      </c>
      <c r="B1017" t="s">
        <v>30585</v>
      </c>
      <c r="C1017" s="3">
        <v>32482</v>
      </c>
      <c r="D1017" t="s">
        <v>13152</v>
      </c>
      <c r="E1017" t="s">
        <v>13150</v>
      </c>
      <c r="F1017" s="2">
        <v>158091</v>
      </c>
      <c r="G1017">
        <v>2</v>
      </c>
      <c r="H1017" t="s">
        <v>50</v>
      </c>
      <c r="I1017" t="s">
        <v>486</v>
      </c>
      <c r="J1017" s="4" t="s">
        <v>13142</v>
      </c>
      <c r="K1017">
        <v>0</v>
      </c>
      <c r="L1017" t="s">
        <v>2368</v>
      </c>
      <c r="M1017" t="s">
        <v>492</v>
      </c>
      <c r="N1017" t="s">
        <v>366</v>
      </c>
      <c r="O1017" t="s">
        <v>367</v>
      </c>
      <c r="P1017" s="3">
        <v>44782</v>
      </c>
    </row>
    <row r="1018" spans="1:16" x14ac:dyDescent="0.25">
      <c r="A1018">
        <v>11873</v>
      </c>
      <c r="B1018" t="s">
        <v>20039</v>
      </c>
      <c r="C1018" s="3">
        <v>31753</v>
      </c>
      <c r="D1018" t="s">
        <v>13151</v>
      </c>
      <c r="E1018" t="s">
        <v>13149</v>
      </c>
      <c r="F1018" s="2">
        <v>239058</v>
      </c>
      <c r="G1018">
        <v>0</v>
      </c>
      <c r="H1018" t="s">
        <v>122</v>
      </c>
      <c r="I1018" t="s">
        <v>4</v>
      </c>
      <c r="J1018" s="4" t="s">
        <v>13143</v>
      </c>
      <c r="K1018">
        <v>1</v>
      </c>
      <c r="L1018" t="s">
        <v>1120</v>
      </c>
      <c r="M1018" t="s">
        <v>266</v>
      </c>
      <c r="N1018" t="s">
        <v>47</v>
      </c>
      <c r="O1018" t="s">
        <v>36</v>
      </c>
      <c r="P1018" s="3">
        <v>44782</v>
      </c>
    </row>
    <row r="1019" spans="1:16" x14ac:dyDescent="0.25">
      <c r="A1019">
        <v>16483</v>
      </c>
      <c r="B1019" t="s">
        <v>24467</v>
      </c>
      <c r="C1019" s="3">
        <v>25519</v>
      </c>
      <c r="D1019" t="s">
        <v>13151</v>
      </c>
      <c r="E1019" t="s">
        <v>13149</v>
      </c>
      <c r="F1019" s="2">
        <v>32274</v>
      </c>
      <c r="G1019">
        <v>0</v>
      </c>
      <c r="H1019" t="s">
        <v>3</v>
      </c>
      <c r="I1019" t="s">
        <v>32</v>
      </c>
      <c r="J1019" s="4" t="s">
        <v>13142</v>
      </c>
      <c r="K1019">
        <v>2</v>
      </c>
      <c r="L1019" t="s">
        <v>5211</v>
      </c>
      <c r="M1019" t="s">
        <v>83</v>
      </c>
      <c r="N1019" t="s">
        <v>11</v>
      </c>
      <c r="O1019" t="s">
        <v>8</v>
      </c>
      <c r="P1019" s="3">
        <v>44782</v>
      </c>
    </row>
    <row r="1020" spans="1:16" x14ac:dyDescent="0.25">
      <c r="A1020">
        <v>22409</v>
      </c>
      <c r="B1020" t="s">
        <v>29607</v>
      </c>
      <c r="C1020" s="3">
        <v>36139</v>
      </c>
      <c r="D1020" t="s">
        <v>13152</v>
      </c>
      <c r="E1020" t="s">
        <v>13150</v>
      </c>
      <c r="F1020" s="2">
        <v>132831</v>
      </c>
      <c r="G1020">
        <v>0</v>
      </c>
      <c r="H1020" t="s">
        <v>3</v>
      </c>
      <c r="I1020" t="s">
        <v>53</v>
      </c>
      <c r="J1020" s="4" t="s">
        <v>13142</v>
      </c>
      <c r="K1020">
        <v>0</v>
      </c>
      <c r="L1020" t="s">
        <v>9528</v>
      </c>
      <c r="M1020" t="s">
        <v>29</v>
      </c>
      <c r="N1020" t="s">
        <v>7</v>
      </c>
      <c r="O1020" t="s">
        <v>8</v>
      </c>
      <c r="P1020" s="3">
        <v>44781</v>
      </c>
    </row>
    <row r="1021" spans="1:16" x14ac:dyDescent="0.25">
      <c r="A1021">
        <v>29002</v>
      </c>
      <c r="B1021" t="s">
        <v>19817</v>
      </c>
      <c r="C1021" s="3">
        <v>24824</v>
      </c>
      <c r="D1021" t="s">
        <v>13151</v>
      </c>
      <c r="E1021" t="s">
        <v>13150</v>
      </c>
      <c r="F1021" s="2">
        <v>67703</v>
      </c>
      <c r="G1021">
        <v>1</v>
      </c>
      <c r="H1021" t="s">
        <v>43</v>
      </c>
      <c r="I1021" t="s">
        <v>4</v>
      </c>
      <c r="J1021" s="4" t="s">
        <v>13142</v>
      </c>
      <c r="K1021">
        <v>1</v>
      </c>
      <c r="L1021" t="s">
        <v>94</v>
      </c>
      <c r="M1021" t="s">
        <v>412</v>
      </c>
      <c r="N1021" t="s">
        <v>35</v>
      </c>
      <c r="O1021" t="s">
        <v>36</v>
      </c>
      <c r="P1021" s="3">
        <v>44781</v>
      </c>
    </row>
    <row r="1022" spans="1:16" x14ac:dyDescent="0.25">
      <c r="A1022">
        <v>14587</v>
      </c>
      <c r="B1022" t="s">
        <v>23088</v>
      </c>
      <c r="C1022" s="3">
        <v>31713</v>
      </c>
      <c r="D1022" t="s">
        <v>13152</v>
      </c>
      <c r="E1022" t="s">
        <v>13150</v>
      </c>
      <c r="F1022" s="2">
        <v>38611</v>
      </c>
      <c r="G1022">
        <v>2</v>
      </c>
      <c r="H1022" t="s">
        <v>3</v>
      </c>
      <c r="I1022" t="s">
        <v>44</v>
      </c>
      <c r="J1022" s="4" t="s">
        <v>13142</v>
      </c>
      <c r="K1022">
        <v>1</v>
      </c>
      <c r="L1022" t="s">
        <v>1527</v>
      </c>
      <c r="M1022" t="s">
        <v>38</v>
      </c>
      <c r="N1022" t="s">
        <v>39</v>
      </c>
      <c r="O1022" t="s">
        <v>36</v>
      </c>
      <c r="P1022" s="3">
        <v>44781</v>
      </c>
    </row>
    <row r="1023" spans="1:16" x14ac:dyDescent="0.25">
      <c r="A1023">
        <v>22212</v>
      </c>
      <c r="B1023" t="s">
        <v>14629</v>
      </c>
      <c r="C1023" s="3">
        <v>28826</v>
      </c>
      <c r="D1023" t="s">
        <v>13151</v>
      </c>
      <c r="E1023" t="s">
        <v>13150</v>
      </c>
      <c r="F1023" s="2">
        <v>249616</v>
      </c>
      <c r="G1023">
        <v>1</v>
      </c>
      <c r="H1023" t="s">
        <v>3</v>
      </c>
      <c r="I1023" t="s">
        <v>32</v>
      </c>
      <c r="J1023" s="4" t="s">
        <v>13142</v>
      </c>
      <c r="K1023">
        <v>4</v>
      </c>
      <c r="L1023" t="s">
        <v>6978</v>
      </c>
      <c r="M1023" t="s">
        <v>189</v>
      </c>
      <c r="N1023" t="s">
        <v>17</v>
      </c>
      <c r="O1023" t="s">
        <v>8</v>
      </c>
      <c r="P1023" s="3">
        <v>44781</v>
      </c>
    </row>
    <row r="1024" spans="1:16" x14ac:dyDescent="0.25">
      <c r="A1024">
        <v>19028</v>
      </c>
      <c r="B1024" t="s">
        <v>14533</v>
      </c>
      <c r="C1024" s="3">
        <v>28115</v>
      </c>
      <c r="D1024" t="s">
        <v>13151</v>
      </c>
      <c r="E1024" t="s">
        <v>13149</v>
      </c>
      <c r="F1024" s="2">
        <v>42948</v>
      </c>
      <c r="G1024">
        <v>4</v>
      </c>
      <c r="H1024" t="s">
        <v>43</v>
      </c>
      <c r="I1024" t="s">
        <v>4</v>
      </c>
      <c r="J1024" s="4" t="s">
        <v>13142</v>
      </c>
      <c r="K1024">
        <v>3</v>
      </c>
      <c r="L1024" t="s">
        <v>7234</v>
      </c>
      <c r="M1024" t="s">
        <v>373</v>
      </c>
      <c r="N1024" t="s">
        <v>374</v>
      </c>
      <c r="O1024" t="s">
        <v>375</v>
      </c>
      <c r="P1024" s="3">
        <v>44780</v>
      </c>
    </row>
    <row r="1025" spans="1:16" x14ac:dyDescent="0.25">
      <c r="A1025">
        <v>27624</v>
      </c>
      <c r="B1025" t="s">
        <v>17398</v>
      </c>
      <c r="C1025" s="3">
        <v>27735</v>
      </c>
      <c r="D1025" t="s">
        <v>13151</v>
      </c>
      <c r="E1025" t="s">
        <v>13149</v>
      </c>
      <c r="F1025" s="2">
        <v>33206</v>
      </c>
      <c r="G1025">
        <v>1</v>
      </c>
      <c r="H1025" t="s">
        <v>43</v>
      </c>
      <c r="I1025" t="s">
        <v>4</v>
      </c>
      <c r="J1025" s="4" t="s">
        <v>13142</v>
      </c>
      <c r="K1025">
        <v>1</v>
      </c>
      <c r="L1025" t="s">
        <v>1395</v>
      </c>
      <c r="M1025" t="s">
        <v>217</v>
      </c>
      <c r="N1025" t="s">
        <v>47</v>
      </c>
      <c r="O1025" t="s">
        <v>36</v>
      </c>
      <c r="P1025" s="3">
        <v>44780</v>
      </c>
    </row>
    <row r="1026" spans="1:16" x14ac:dyDescent="0.25">
      <c r="A1026">
        <v>12587</v>
      </c>
      <c r="B1026" t="s">
        <v>28786</v>
      </c>
      <c r="C1026" s="3">
        <v>35779</v>
      </c>
      <c r="D1026" t="s">
        <v>13152</v>
      </c>
      <c r="E1026" t="s">
        <v>13149</v>
      </c>
      <c r="F1026" s="2">
        <v>124831</v>
      </c>
      <c r="G1026">
        <v>0</v>
      </c>
      <c r="H1026" t="s">
        <v>3</v>
      </c>
      <c r="I1026" t="s">
        <v>53</v>
      </c>
      <c r="J1026" s="4" t="s">
        <v>13142</v>
      </c>
      <c r="K1026">
        <v>0</v>
      </c>
      <c r="L1026" t="s">
        <v>1818</v>
      </c>
      <c r="M1026" t="s">
        <v>85</v>
      </c>
      <c r="N1026" t="s">
        <v>17</v>
      </c>
      <c r="O1026" t="s">
        <v>8</v>
      </c>
      <c r="P1026" s="3">
        <v>44780</v>
      </c>
    </row>
    <row r="1027" spans="1:16" x14ac:dyDescent="0.25">
      <c r="A1027">
        <v>22061</v>
      </c>
      <c r="B1027" t="s">
        <v>21803</v>
      </c>
      <c r="C1027" s="3">
        <v>35779</v>
      </c>
      <c r="D1027" t="s">
        <v>13152</v>
      </c>
      <c r="E1027" t="s">
        <v>13150</v>
      </c>
      <c r="F1027" s="2">
        <v>197422</v>
      </c>
      <c r="G1027">
        <v>0</v>
      </c>
      <c r="H1027" t="s">
        <v>43</v>
      </c>
      <c r="I1027" t="s">
        <v>44</v>
      </c>
      <c r="J1027" s="4" t="s">
        <v>13143</v>
      </c>
      <c r="K1027">
        <v>2</v>
      </c>
      <c r="L1027" t="s">
        <v>59</v>
      </c>
      <c r="M1027" t="s">
        <v>9301</v>
      </c>
      <c r="N1027" t="s">
        <v>47</v>
      </c>
      <c r="O1027" t="s">
        <v>36</v>
      </c>
      <c r="P1027" s="3">
        <v>44780</v>
      </c>
    </row>
    <row r="1028" spans="1:16" x14ac:dyDescent="0.25">
      <c r="A1028">
        <v>28615</v>
      </c>
      <c r="B1028" t="s">
        <v>30331</v>
      </c>
      <c r="C1028" s="3">
        <v>28100</v>
      </c>
      <c r="D1028" t="s">
        <v>13151</v>
      </c>
      <c r="E1028" t="s">
        <v>13149</v>
      </c>
      <c r="F1028" s="2">
        <v>186220</v>
      </c>
      <c r="G1028">
        <v>1</v>
      </c>
      <c r="H1028" t="s">
        <v>69</v>
      </c>
      <c r="I1028" t="s">
        <v>53</v>
      </c>
      <c r="J1028" s="4" t="s">
        <v>13142</v>
      </c>
      <c r="K1028">
        <v>2</v>
      </c>
      <c r="L1028" t="s">
        <v>12792</v>
      </c>
      <c r="M1028" t="s">
        <v>38</v>
      </c>
      <c r="N1028" t="s">
        <v>39</v>
      </c>
      <c r="O1028" t="s">
        <v>36</v>
      </c>
      <c r="P1028" s="3">
        <v>44780</v>
      </c>
    </row>
    <row r="1029" spans="1:16" x14ac:dyDescent="0.25">
      <c r="A1029">
        <v>18843</v>
      </c>
      <c r="B1029" t="s">
        <v>23240</v>
      </c>
      <c r="C1029" s="3">
        <v>20438</v>
      </c>
      <c r="D1029" t="s">
        <v>13151</v>
      </c>
      <c r="E1029" t="s">
        <v>13149</v>
      </c>
      <c r="F1029" s="2">
        <v>164932</v>
      </c>
      <c r="G1029">
        <v>0</v>
      </c>
      <c r="H1029" t="s">
        <v>122</v>
      </c>
      <c r="I1029" t="s">
        <v>32</v>
      </c>
      <c r="J1029" s="4" t="s">
        <v>13143</v>
      </c>
      <c r="K1029">
        <v>2</v>
      </c>
      <c r="L1029" t="s">
        <v>7082</v>
      </c>
      <c r="M1029" t="s">
        <v>62</v>
      </c>
      <c r="N1029" t="s">
        <v>39</v>
      </c>
      <c r="O1029" t="s">
        <v>36</v>
      </c>
      <c r="P1029" s="3">
        <v>44780</v>
      </c>
    </row>
    <row r="1030" spans="1:16" x14ac:dyDescent="0.25">
      <c r="A1030">
        <v>27736</v>
      </c>
      <c r="B1030" t="s">
        <v>26089</v>
      </c>
      <c r="C1030" s="3">
        <v>35415</v>
      </c>
      <c r="D1030" t="s">
        <v>13152</v>
      </c>
      <c r="E1030" t="s">
        <v>13150</v>
      </c>
      <c r="F1030" s="2">
        <v>137374</v>
      </c>
      <c r="G1030">
        <v>0</v>
      </c>
      <c r="H1030" t="s">
        <v>50</v>
      </c>
      <c r="I1030" t="s">
        <v>44</v>
      </c>
      <c r="J1030" s="4" t="s">
        <v>13142</v>
      </c>
      <c r="K1030">
        <v>2</v>
      </c>
      <c r="L1030" t="s">
        <v>4205</v>
      </c>
      <c r="M1030" t="s">
        <v>255</v>
      </c>
      <c r="N1030" t="s">
        <v>39</v>
      </c>
      <c r="O1030" t="s">
        <v>36</v>
      </c>
      <c r="P1030" s="3">
        <v>44780</v>
      </c>
    </row>
    <row r="1031" spans="1:16" x14ac:dyDescent="0.25">
      <c r="A1031">
        <v>22285</v>
      </c>
      <c r="B1031" t="s">
        <v>21852</v>
      </c>
      <c r="C1031" s="3">
        <v>30637</v>
      </c>
      <c r="D1031" t="s">
        <v>13151</v>
      </c>
      <c r="E1031" t="s">
        <v>13150</v>
      </c>
      <c r="F1031" s="2">
        <v>191473</v>
      </c>
      <c r="G1031">
        <v>4</v>
      </c>
      <c r="H1031" t="s">
        <v>3</v>
      </c>
      <c r="I1031" t="s">
        <v>44</v>
      </c>
      <c r="J1031" s="4" t="s">
        <v>13142</v>
      </c>
      <c r="K1031">
        <v>3</v>
      </c>
      <c r="L1031" t="s">
        <v>9444</v>
      </c>
      <c r="M1031" t="s">
        <v>93</v>
      </c>
      <c r="N1031" t="s">
        <v>57</v>
      </c>
      <c r="O1031" t="s">
        <v>58</v>
      </c>
      <c r="P1031" s="3">
        <v>44780</v>
      </c>
    </row>
    <row r="1032" spans="1:16" x14ac:dyDescent="0.25">
      <c r="A1032">
        <v>18831</v>
      </c>
      <c r="B1032" t="s">
        <v>14531</v>
      </c>
      <c r="C1032" s="3">
        <v>29548</v>
      </c>
      <c r="D1032" t="s">
        <v>13152</v>
      </c>
      <c r="E1032" t="s">
        <v>13149</v>
      </c>
      <c r="F1032" s="2">
        <v>133753</v>
      </c>
      <c r="G1032">
        <v>3</v>
      </c>
      <c r="H1032" t="s">
        <v>3</v>
      </c>
      <c r="I1032" t="s">
        <v>32</v>
      </c>
      <c r="J1032" s="4" t="s">
        <v>13142</v>
      </c>
      <c r="K1032">
        <v>3</v>
      </c>
      <c r="L1032" t="s">
        <v>7073</v>
      </c>
      <c r="M1032" t="s">
        <v>66</v>
      </c>
      <c r="N1032" t="s">
        <v>47</v>
      </c>
      <c r="O1032" t="s">
        <v>36</v>
      </c>
      <c r="P1032" s="3">
        <v>44779</v>
      </c>
    </row>
    <row r="1033" spans="1:16" x14ac:dyDescent="0.25">
      <c r="A1033">
        <v>25538</v>
      </c>
      <c r="B1033" t="s">
        <v>28159</v>
      </c>
      <c r="C1033" s="3">
        <v>29921</v>
      </c>
      <c r="D1033" t="s">
        <v>13152</v>
      </c>
      <c r="E1033" t="s">
        <v>13149</v>
      </c>
      <c r="F1033" s="2">
        <v>49474</v>
      </c>
      <c r="G1033">
        <v>0</v>
      </c>
      <c r="H1033" t="s">
        <v>122</v>
      </c>
      <c r="I1033" t="s">
        <v>53</v>
      </c>
      <c r="J1033" s="4" t="s">
        <v>13142</v>
      </c>
      <c r="K1033">
        <v>0</v>
      </c>
      <c r="L1033" t="s">
        <v>11324</v>
      </c>
      <c r="M1033" t="s">
        <v>507</v>
      </c>
      <c r="N1033" t="s">
        <v>508</v>
      </c>
      <c r="O1033" t="s">
        <v>375</v>
      </c>
      <c r="P1033" s="3">
        <v>44779</v>
      </c>
    </row>
    <row r="1034" spans="1:16" x14ac:dyDescent="0.25">
      <c r="A1034">
        <v>15884</v>
      </c>
      <c r="B1034" t="s">
        <v>20674</v>
      </c>
      <c r="C1034" s="3">
        <v>23713</v>
      </c>
      <c r="D1034" t="s">
        <v>13151</v>
      </c>
      <c r="E1034" t="s">
        <v>13149</v>
      </c>
      <c r="F1034" s="2">
        <v>144821</v>
      </c>
      <c r="G1034">
        <v>0</v>
      </c>
      <c r="H1034" t="s">
        <v>3</v>
      </c>
      <c r="I1034" t="s">
        <v>32</v>
      </c>
      <c r="J1034" s="4" t="s">
        <v>13143</v>
      </c>
      <c r="K1034">
        <v>2</v>
      </c>
      <c r="L1034" t="s">
        <v>4730</v>
      </c>
      <c r="M1034" t="s">
        <v>238</v>
      </c>
      <c r="N1034" t="s">
        <v>47</v>
      </c>
      <c r="O1034" t="s">
        <v>36</v>
      </c>
      <c r="P1034" s="3">
        <v>44779</v>
      </c>
    </row>
    <row r="1035" spans="1:16" x14ac:dyDescent="0.25">
      <c r="A1035">
        <v>17684</v>
      </c>
      <c r="B1035" t="s">
        <v>16721</v>
      </c>
      <c r="C1035" s="3">
        <v>28459</v>
      </c>
      <c r="D1035" t="s">
        <v>13152</v>
      </c>
      <c r="E1035" t="s">
        <v>13150</v>
      </c>
      <c r="F1035" s="2">
        <v>178819</v>
      </c>
      <c r="G1035">
        <v>0</v>
      </c>
      <c r="H1035" t="s">
        <v>122</v>
      </c>
      <c r="I1035" t="s">
        <v>44</v>
      </c>
      <c r="J1035" s="4" t="s">
        <v>13142</v>
      </c>
      <c r="K1035">
        <v>0</v>
      </c>
      <c r="L1035" t="s">
        <v>6199</v>
      </c>
      <c r="M1035" t="s">
        <v>66</v>
      </c>
      <c r="N1035" t="s">
        <v>47</v>
      </c>
      <c r="O1035" t="s">
        <v>36</v>
      </c>
      <c r="P1035" s="3">
        <v>44779</v>
      </c>
    </row>
    <row r="1036" spans="1:16" x14ac:dyDescent="0.25">
      <c r="A1036">
        <v>22997</v>
      </c>
      <c r="B1036" t="s">
        <v>17090</v>
      </c>
      <c r="C1036" s="3">
        <v>32128</v>
      </c>
      <c r="D1036" t="s">
        <v>13151</v>
      </c>
      <c r="E1036" t="s">
        <v>13149</v>
      </c>
      <c r="F1036" s="2">
        <v>161428</v>
      </c>
      <c r="G1036">
        <v>0</v>
      </c>
      <c r="H1036" t="s">
        <v>3</v>
      </c>
      <c r="I1036" t="s">
        <v>32</v>
      </c>
      <c r="J1036" s="4" t="s">
        <v>13142</v>
      </c>
      <c r="K1036">
        <v>1</v>
      </c>
      <c r="L1036" t="s">
        <v>9900</v>
      </c>
      <c r="M1036" t="s">
        <v>64</v>
      </c>
      <c r="N1036" t="s">
        <v>35</v>
      </c>
      <c r="O1036" t="s">
        <v>36</v>
      </c>
      <c r="P1036" s="3">
        <v>44779</v>
      </c>
    </row>
    <row r="1037" spans="1:16" x14ac:dyDescent="0.25">
      <c r="A1037">
        <v>19957</v>
      </c>
      <c r="B1037" t="s">
        <v>15807</v>
      </c>
      <c r="C1037" s="3">
        <v>34317</v>
      </c>
      <c r="D1037" t="s">
        <v>13152</v>
      </c>
      <c r="E1037" t="s">
        <v>13149</v>
      </c>
      <c r="F1037" s="2">
        <v>153957</v>
      </c>
      <c r="G1037">
        <v>0</v>
      </c>
      <c r="H1037" t="s">
        <v>3</v>
      </c>
      <c r="I1037" t="s">
        <v>4</v>
      </c>
      <c r="J1037" s="4" t="s">
        <v>13142</v>
      </c>
      <c r="K1037">
        <v>2</v>
      </c>
      <c r="L1037" t="s">
        <v>2361</v>
      </c>
      <c r="M1037" t="s">
        <v>114</v>
      </c>
      <c r="N1037" t="s">
        <v>7</v>
      </c>
      <c r="O1037" t="s">
        <v>8</v>
      </c>
      <c r="P1037" s="3">
        <v>44778</v>
      </c>
    </row>
    <row r="1038" spans="1:16" x14ac:dyDescent="0.25">
      <c r="A1038">
        <v>26426</v>
      </c>
      <c r="B1038" t="s">
        <v>19548</v>
      </c>
      <c r="C1038" s="3">
        <v>35043</v>
      </c>
      <c r="D1038" t="s">
        <v>13152</v>
      </c>
      <c r="E1038" t="s">
        <v>13150</v>
      </c>
      <c r="F1038" s="2">
        <v>40738</v>
      </c>
      <c r="G1038">
        <v>0</v>
      </c>
      <c r="H1038" t="s">
        <v>3</v>
      </c>
      <c r="I1038" t="s">
        <v>4</v>
      </c>
      <c r="J1038" s="4" t="s">
        <v>13142</v>
      </c>
      <c r="K1038">
        <v>3</v>
      </c>
      <c r="L1038" t="s">
        <v>8785</v>
      </c>
      <c r="M1038" t="s">
        <v>79</v>
      </c>
      <c r="N1038" t="s">
        <v>80</v>
      </c>
      <c r="O1038" t="s">
        <v>8</v>
      </c>
      <c r="P1038" s="3">
        <v>44778</v>
      </c>
    </row>
    <row r="1039" spans="1:16" x14ac:dyDescent="0.25">
      <c r="A1039">
        <v>23961</v>
      </c>
      <c r="B1039" t="s">
        <v>27963</v>
      </c>
      <c r="C1039" s="3">
        <v>34685</v>
      </c>
      <c r="D1039" t="s">
        <v>13152</v>
      </c>
      <c r="E1039" t="s">
        <v>13150</v>
      </c>
      <c r="F1039" s="2">
        <v>86313</v>
      </c>
      <c r="G1039">
        <v>0</v>
      </c>
      <c r="H1039" t="s">
        <v>43</v>
      </c>
      <c r="I1039" t="s">
        <v>53</v>
      </c>
      <c r="J1039" s="4" t="s">
        <v>13143</v>
      </c>
      <c r="K1039">
        <v>1</v>
      </c>
      <c r="L1039" t="s">
        <v>10467</v>
      </c>
      <c r="M1039" t="s">
        <v>570</v>
      </c>
      <c r="N1039" t="s">
        <v>394</v>
      </c>
      <c r="O1039" t="s">
        <v>363</v>
      </c>
      <c r="P1039" s="3">
        <v>44778</v>
      </c>
    </row>
    <row r="1040" spans="1:16" x14ac:dyDescent="0.25">
      <c r="A1040">
        <v>21806</v>
      </c>
      <c r="B1040" t="s">
        <v>21754</v>
      </c>
      <c r="C1040" s="3">
        <v>25900</v>
      </c>
      <c r="D1040" t="s">
        <v>13152</v>
      </c>
      <c r="E1040" t="s">
        <v>13149</v>
      </c>
      <c r="F1040" s="2">
        <v>229391</v>
      </c>
      <c r="G1040">
        <v>1</v>
      </c>
      <c r="H1040" t="s">
        <v>43</v>
      </c>
      <c r="I1040" t="s">
        <v>4</v>
      </c>
      <c r="J1040" s="4" t="s">
        <v>13142</v>
      </c>
      <c r="K1040">
        <v>2</v>
      </c>
      <c r="L1040" t="s">
        <v>9149</v>
      </c>
      <c r="M1040" t="s">
        <v>46</v>
      </c>
      <c r="N1040" t="s">
        <v>47</v>
      </c>
      <c r="O1040" t="s">
        <v>36</v>
      </c>
      <c r="P1040" s="3">
        <v>44778</v>
      </c>
    </row>
    <row r="1041" spans="1:16" x14ac:dyDescent="0.25">
      <c r="A1041">
        <v>24782</v>
      </c>
      <c r="B1041" t="s">
        <v>22222</v>
      </c>
      <c r="C1041" s="3">
        <v>33574</v>
      </c>
      <c r="D1041" t="s">
        <v>13151</v>
      </c>
      <c r="E1041" t="s">
        <v>13150</v>
      </c>
      <c r="F1041" s="2">
        <v>145601</v>
      </c>
      <c r="G1041">
        <v>0</v>
      </c>
      <c r="H1041" t="s">
        <v>122</v>
      </c>
      <c r="I1041" t="s">
        <v>44</v>
      </c>
      <c r="J1041" s="4" t="s">
        <v>13142</v>
      </c>
      <c r="K1041">
        <v>0</v>
      </c>
      <c r="L1041" t="s">
        <v>10895</v>
      </c>
      <c r="M1041" t="s">
        <v>287</v>
      </c>
      <c r="N1041" t="s">
        <v>47</v>
      </c>
      <c r="O1041" t="s">
        <v>36</v>
      </c>
      <c r="P1041" s="3">
        <v>44778</v>
      </c>
    </row>
    <row r="1042" spans="1:16" x14ac:dyDescent="0.25">
      <c r="A1042">
        <v>15969</v>
      </c>
      <c r="B1042" t="s">
        <v>15624</v>
      </c>
      <c r="C1042" s="3">
        <v>27359</v>
      </c>
      <c r="D1042" t="s">
        <v>13152</v>
      </c>
      <c r="E1042" t="s">
        <v>13149</v>
      </c>
      <c r="F1042" s="2">
        <v>127430</v>
      </c>
      <c r="G1042">
        <v>1</v>
      </c>
      <c r="H1042" t="s">
        <v>50</v>
      </c>
      <c r="I1042" t="s">
        <v>4</v>
      </c>
      <c r="J1042" s="4" t="s">
        <v>13142</v>
      </c>
      <c r="K1042">
        <v>1</v>
      </c>
      <c r="L1042" t="s">
        <v>4799</v>
      </c>
      <c r="M1042" t="s">
        <v>333</v>
      </c>
      <c r="N1042" t="s">
        <v>39</v>
      </c>
      <c r="O1042" t="s">
        <v>36</v>
      </c>
      <c r="P1042" s="3">
        <v>44778</v>
      </c>
    </row>
    <row r="1043" spans="1:16" x14ac:dyDescent="0.25">
      <c r="A1043">
        <v>20171</v>
      </c>
      <c r="B1043" t="s">
        <v>29415</v>
      </c>
      <c r="C1043" s="3">
        <v>28845</v>
      </c>
      <c r="D1043" t="s">
        <v>13151</v>
      </c>
      <c r="E1043" t="s">
        <v>13150</v>
      </c>
      <c r="F1043" s="2">
        <v>130749</v>
      </c>
      <c r="G1043">
        <v>0</v>
      </c>
      <c r="H1043" t="s">
        <v>43</v>
      </c>
      <c r="I1043" t="s">
        <v>486</v>
      </c>
      <c r="J1043" s="4" t="s">
        <v>13142</v>
      </c>
      <c r="K1043">
        <v>1</v>
      </c>
      <c r="L1043" t="s">
        <v>8054</v>
      </c>
      <c r="M1043" t="s">
        <v>610</v>
      </c>
      <c r="N1043" t="s">
        <v>385</v>
      </c>
      <c r="O1043" t="s">
        <v>363</v>
      </c>
      <c r="P1043" s="3">
        <v>44777</v>
      </c>
    </row>
    <row r="1044" spans="1:16" x14ac:dyDescent="0.25">
      <c r="A1044">
        <v>26684</v>
      </c>
      <c r="B1044" t="s">
        <v>14729</v>
      </c>
      <c r="C1044" s="3">
        <v>31003</v>
      </c>
      <c r="D1044" t="s">
        <v>13151</v>
      </c>
      <c r="E1044" t="s">
        <v>13149</v>
      </c>
      <c r="F1044" s="2">
        <v>158916</v>
      </c>
      <c r="G1044">
        <v>2</v>
      </c>
      <c r="H1044" t="s">
        <v>3</v>
      </c>
      <c r="I1044" t="s">
        <v>32</v>
      </c>
      <c r="J1044" s="4" t="s">
        <v>13142</v>
      </c>
      <c r="K1044">
        <v>3</v>
      </c>
      <c r="L1044" t="s">
        <v>6307</v>
      </c>
      <c r="M1044" t="s">
        <v>357</v>
      </c>
      <c r="N1044" t="s">
        <v>47</v>
      </c>
      <c r="O1044" t="s">
        <v>36</v>
      </c>
      <c r="P1044" s="3">
        <v>44777</v>
      </c>
    </row>
    <row r="1045" spans="1:16" x14ac:dyDescent="0.25">
      <c r="A1045">
        <v>23782</v>
      </c>
      <c r="B1045" t="s">
        <v>25437</v>
      </c>
      <c r="C1045" s="3">
        <v>34684</v>
      </c>
      <c r="D1045" t="s">
        <v>13152</v>
      </c>
      <c r="E1045" t="s">
        <v>13149</v>
      </c>
      <c r="F1045" s="2">
        <v>152817</v>
      </c>
      <c r="G1045">
        <v>3</v>
      </c>
      <c r="H1045" t="s">
        <v>43</v>
      </c>
      <c r="I1045" t="s">
        <v>53</v>
      </c>
      <c r="J1045" s="4" t="s">
        <v>13142</v>
      </c>
      <c r="K1045">
        <v>1</v>
      </c>
      <c r="L1045" t="s">
        <v>10353</v>
      </c>
      <c r="M1045" t="s">
        <v>141</v>
      </c>
      <c r="N1045" t="s">
        <v>35</v>
      </c>
      <c r="O1045" t="s">
        <v>36</v>
      </c>
      <c r="P1045" s="3">
        <v>44777</v>
      </c>
    </row>
    <row r="1046" spans="1:16" x14ac:dyDescent="0.25">
      <c r="A1046">
        <v>15952</v>
      </c>
      <c r="B1046" t="s">
        <v>15620</v>
      </c>
      <c r="C1046" s="3">
        <v>27743</v>
      </c>
      <c r="D1046" t="s">
        <v>13151</v>
      </c>
      <c r="E1046" t="s">
        <v>13149</v>
      </c>
      <c r="F1046" s="2">
        <v>167558</v>
      </c>
      <c r="G1046">
        <v>1</v>
      </c>
      <c r="H1046" t="s">
        <v>43</v>
      </c>
      <c r="I1046" t="s">
        <v>4</v>
      </c>
      <c r="J1046" s="4" t="s">
        <v>13143</v>
      </c>
      <c r="K1046">
        <v>0</v>
      </c>
      <c r="L1046" t="s">
        <v>3388</v>
      </c>
      <c r="M1046" t="s">
        <v>221</v>
      </c>
      <c r="N1046" t="s">
        <v>35</v>
      </c>
      <c r="O1046" t="s">
        <v>36</v>
      </c>
      <c r="P1046" s="3">
        <v>44777</v>
      </c>
    </row>
    <row r="1047" spans="1:16" x14ac:dyDescent="0.25">
      <c r="A1047">
        <v>17743</v>
      </c>
      <c r="B1047" t="s">
        <v>27189</v>
      </c>
      <c r="C1047" s="3">
        <v>29564</v>
      </c>
      <c r="D1047" t="s">
        <v>13152</v>
      </c>
      <c r="E1047" t="s">
        <v>13149</v>
      </c>
      <c r="F1047" s="2">
        <v>187478</v>
      </c>
      <c r="G1047">
        <v>0</v>
      </c>
      <c r="H1047" t="s">
        <v>122</v>
      </c>
      <c r="I1047" t="s">
        <v>53</v>
      </c>
      <c r="J1047" s="4" t="s">
        <v>13142</v>
      </c>
      <c r="K1047">
        <v>0</v>
      </c>
      <c r="L1047" t="s">
        <v>6247</v>
      </c>
      <c r="M1047" t="s">
        <v>369</v>
      </c>
      <c r="N1047" t="s">
        <v>366</v>
      </c>
      <c r="O1047" t="s">
        <v>367</v>
      </c>
      <c r="P1047" s="3">
        <v>44777</v>
      </c>
    </row>
    <row r="1048" spans="1:16" x14ac:dyDescent="0.25">
      <c r="A1048">
        <v>11853</v>
      </c>
      <c r="B1048" t="s">
        <v>20029</v>
      </c>
      <c r="C1048" s="3">
        <v>32094</v>
      </c>
      <c r="D1048" t="s">
        <v>13152</v>
      </c>
      <c r="E1048" t="s">
        <v>13150</v>
      </c>
      <c r="F1048" s="2">
        <v>210281</v>
      </c>
      <c r="G1048">
        <v>0</v>
      </c>
      <c r="H1048" t="s">
        <v>3</v>
      </c>
      <c r="I1048" t="s">
        <v>4</v>
      </c>
      <c r="J1048" s="4" t="s">
        <v>13142</v>
      </c>
      <c r="K1048">
        <v>1</v>
      </c>
      <c r="L1048" t="s">
        <v>1100</v>
      </c>
      <c r="M1048" t="s">
        <v>68</v>
      </c>
      <c r="N1048" t="s">
        <v>47</v>
      </c>
      <c r="O1048" t="s">
        <v>36</v>
      </c>
      <c r="P1048" s="3">
        <v>44777</v>
      </c>
    </row>
    <row r="1049" spans="1:16" x14ac:dyDescent="0.25">
      <c r="A1049">
        <v>28074</v>
      </c>
      <c r="B1049" t="s">
        <v>15307</v>
      </c>
      <c r="C1049" s="3">
        <v>31766</v>
      </c>
      <c r="D1049" t="s">
        <v>13151</v>
      </c>
      <c r="E1049" t="s">
        <v>13149</v>
      </c>
      <c r="F1049" s="2">
        <v>197198</v>
      </c>
      <c r="G1049">
        <v>0</v>
      </c>
      <c r="H1049" t="s">
        <v>3</v>
      </c>
      <c r="I1049" t="s">
        <v>32</v>
      </c>
      <c r="J1049" s="4" t="s">
        <v>13143</v>
      </c>
      <c r="K1049">
        <v>2</v>
      </c>
      <c r="L1049" t="s">
        <v>10501</v>
      </c>
      <c r="M1049" t="s">
        <v>894</v>
      </c>
      <c r="N1049" t="s">
        <v>57</v>
      </c>
      <c r="O1049" t="s">
        <v>58</v>
      </c>
      <c r="P1049" s="3">
        <v>44777</v>
      </c>
    </row>
    <row r="1050" spans="1:16" x14ac:dyDescent="0.25">
      <c r="A1050">
        <v>21676</v>
      </c>
      <c r="B1050" t="s">
        <v>29566</v>
      </c>
      <c r="C1050" s="3">
        <v>33210</v>
      </c>
      <c r="D1050" t="s">
        <v>13152</v>
      </c>
      <c r="E1050" t="s">
        <v>13150</v>
      </c>
      <c r="F1050" s="2">
        <v>126360</v>
      </c>
      <c r="G1050">
        <v>0</v>
      </c>
      <c r="H1050" t="s">
        <v>69</v>
      </c>
      <c r="I1050" t="s">
        <v>486</v>
      </c>
      <c r="J1050" s="4" t="s">
        <v>13142</v>
      </c>
      <c r="K1050">
        <v>2</v>
      </c>
      <c r="L1050" t="s">
        <v>9061</v>
      </c>
      <c r="M1050" t="s">
        <v>1509</v>
      </c>
      <c r="N1050" t="s">
        <v>568</v>
      </c>
      <c r="O1050" t="s">
        <v>375</v>
      </c>
      <c r="P1050" s="3">
        <v>44777</v>
      </c>
    </row>
    <row r="1051" spans="1:16" x14ac:dyDescent="0.25">
      <c r="A1051">
        <v>20982</v>
      </c>
      <c r="B1051" t="s">
        <v>25027</v>
      </c>
      <c r="C1051" s="3">
        <v>22619</v>
      </c>
      <c r="D1051" t="s">
        <v>13152</v>
      </c>
      <c r="E1051" t="s">
        <v>13149</v>
      </c>
      <c r="F1051" s="2">
        <v>44695</v>
      </c>
      <c r="G1051">
        <v>0</v>
      </c>
      <c r="H1051" t="s">
        <v>122</v>
      </c>
      <c r="I1051" t="s">
        <v>53</v>
      </c>
      <c r="J1051" s="4" t="s">
        <v>13142</v>
      </c>
      <c r="K1051">
        <v>0</v>
      </c>
      <c r="L1051" t="s">
        <v>8607</v>
      </c>
      <c r="M1051" t="s">
        <v>580</v>
      </c>
      <c r="N1051" t="s">
        <v>366</v>
      </c>
      <c r="O1051" t="s">
        <v>367</v>
      </c>
      <c r="P1051" s="3">
        <v>44776</v>
      </c>
    </row>
    <row r="1052" spans="1:16" x14ac:dyDescent="0.25">
      <c r="A1052">
        <v>25819</v>
      </c>
      <c r="B1052" t="s">
        <v>16054</v>
      </c>
      <c r="C1052" s="3">
        <v>33951</v>
      </c>
      <c r="D1052" t="s">
        <v>13151</v>
      </c>
      <c r="E1052" t="s">
        <v>13149</v>
      </c>
      <c r="F1052" s="2">
        <v>185450</v>
      </c>
      <c r="G1052">
        <v>0</v>
      </c>
      <c r="H1052" t="s">
        <v>3</v>
      </c>
      <c r="I1052" t="s">
        <v>4</v>
      </c>
      <c r="J1052" s="4" t="s">
        <v>13143</v>
      </c>
      <c r="K1052">
        <v>3</v>
      </c>
      <c r="L1052" t="s">
        <v>11465</v>
      </c>
      <c r="M1052" t="s">
        <v>128</v>
      </c>
      <c r="N1052" t="s">
        <v>7</v>
      </c>
      <c r="O1052" t="s">
        <v>8</v>
      </c>
      <c r="P1052" s="3">
        <v>44776</v>
      </c>
    </row>
    <row r="1053" spans="1:16" x14ac:dyDescent="0.25">
      <c r="A1053">
        <v>18085</v>
      </c>
      <c r="B1053" t="s">
        <v>21038</v>
      </c>
      <c r="C1053" s="3">
        <v>24820</v>
      </c>
      <c r="D1053" t="s">
        <v>13152</v>
      </c>
      <c r="E1053" t="s">
        <v>13150</v>
      </c>
      <c r="F1053" s="2">
        <v>51155</v>
      </c>
      <c r="G1053">
        <v>1</v>
      </c>
      <c r="H1053" t="s">
        <v>43</v>
      </c>
      <c r="I1053" t="s">
        <v>4</v>
      </c>
      <c r="J1053" s="4" t="s">
        <v>13143</v>
      </c>
      <c r="K1053">
        <v>2</v>
      </c>
      <c r="L1053" t="s">
        <v>6510</v>
      </c>
      <c r="M1053" t="s">
        <v>305</v>
      </c>
      <c r="N1053" t="s">
        <v>47</v>
      </c>
      <c r="O1053" t="s">
        <v>36</v>
      </c>
      <c r="P1053" s="3">
        <v>44776</v>
      </c>
    </row>
    <row r="1054" spans="1:16" x14ac:dyDescent="0.25">
      <c r="A1054">
        <v>18846</v>
      </c>
      <c r="B1054" t="s">
        <v>21212</v>
      </c>
      <c r="C1054" s="3">
        <v>20421</v>
      </c>
      <c r="D1054" t="s">
        <v>13152</v>
      </c>
      <c r="E1054" t="s">
        <v>13149</v>
      </c>
      <c r="F1054" s="2">
        <v>182301</v>
      </c>
      <c r="G1054">
        <v>0</v>
      </c>
      <c r="H1054" t="s">
        <v>122</v>
      </c>
      <c r="I1054" t="s">
        <v>32</v>
      </c>
      <c r="J1054" s="4" t="s">
        <v>13142</v>
      </c>
      <c r="K1054">
        <v>2</v>
      </c>
      <c r="L1054" t="s">
        <v>7085</v>
      </c>
      <c r="M1054" t="s">
        <v>750</v>
      </c>
      <c r="N1054" t="s">
        <v>35</v>
      </c>
      <c r="O1054" t="s">
        <v>36</v>
      </c>
      <c r="P1054" s="3">
        <v>44776</v>
      </c>
    </row>
    <row r="1055" spans="1:16" x14ac:dyDescent="0.25">
      <c r="A1055">
        <v>24967</v>
      </c>
      <c r="B1055" t="s">
        <v>25638</v>
      </c>
      <c r="C1055" s="3">
        <v>24819</v>
      </c>
      <c r="D1055" t="s">
        <v>13152</v>
      </c>
      <c r="E1055" t="s">
        <v>13150</v>
      </c>
      <c r="F1055" s="2">
        <v>214105</v>
      </c>
      <c r="G1055">
        <v>1</v>
      </c>
      <c r="H1055" t="s">
        <v>50</v>
      </c>
      <c r="I1055" t="s">
        <v>4</v>
      </c>
      <c r="J1055" s="4" t="s">
        <v>13142</v>
      </c>
      <c r="K1055">
        <v>2</v>
      </c>
      <c r="L1055" t="s">
        <v>10819</v>
      </c>
      <c r="M1055" t="s">
        <v>225</v>
      </c>
      <c r="N1055" t="s">
        <v>57</v>
      </c>
      <c r="O1055" t="s">
        <v>58</v>
      </c>
      <c r="P1055" s="3">
        <v>44776</v>
      </c>
    </row>
    <row r="1056" spans="1:16" x14ac:dyDescent="0.25">
      <c r="A1056">
        <v>15858</v>
      </c>
      <c r="B1056" t="s">
        <v>20664</v>
      </c>
      <c r="C1056" s="3">
        <v>28834</v>
      </c>
      <c r="D1056" t="s">
        <v>13151</v>
      </c>
      <c r="E1056" t="s">
        <v>13149</v>
      </c>
      <c r="F1056" s="2">
        <v>44662</v>
      </c>
      <c r="G1056">
        <v>0</v>
      </c>
      <c r="H1056" t="s">
        <v>122</v>
      </c>
      <c r="I1056" t="s">
        <v>44</v>
      </c>
      <c r="J1056" s="4" t="s">
        <v>13143</v>
      </c>
      <c r="K1056">
        <v>0</v>
      </c>
      <c r="L1056" t="s">
        <v>4635</v>
      </c>
      <c r="M1056" t="s">
        <v>68</v>
      </c>
      <c r="N1056" t="s">
        <v>47</v>
      </c>
      <c r="O1056" t="s">
        <v>36</v>
      </c>
      <c r="P1056" s="3">
        <v>44776</v>
      </c>
    </row>
    <row r="1057" spans="1:16" x14ac:dyDescent="0.25">
      <c r="A1057">
        <v>15398</v>
      </c>
      <c r="B1057" t="s">
        <v>13393</v>
      </c>
      <c r="C1057" s="3">
        <v>29167</v>
      </c>
      <c r="D1057" t="s">
        <v>13151</v>
      </c>
      <c r="E1057" t="s">
        <v>13149</v>
      </c>
      <c r="F1057" s="2">
        <v>76881</v>
      </c>
      <c r="G1057">
        <v>2</v>
      </c>
      <c r="H1057" t="s">
        <v>43</v>
      </c>
      <c r="I1057" t="s">
        <v>4</v>
      </c>
      <c r="J1057" s="4" t="s">
        <v>13142</v>
      </c>
      <c r="K1057">
        <v>4</v>
      </c>
      <c r="L1057" t="s">
        <v>4325</v>
      </c>
      <c r="M1057" t="s">
        <v>270</v>
      </c>
      <c r="N1057" t="s">
        <v>47</v>
      </c>
      <c r="O1057" t="s">
        <v>36</v>
      </c>
      <c r="P1057" s="3">
        <v>44776</v>
      </c>
    </row>
    <row r="1058" spans="1:16" x14ac:dyDescent="0.25">
      <c r="A1058">
        <v>18121</v>
      </c>
      <c r="B1058" t="s">
        <v>21061</v>
      </c>
      <c r="C1058" s="3">
        <v>26259</v>
      </c>
      <c r="D1058" t="s">
        <v>13151</v>
      </c>
      <c r="E1058" t="s">
        <v>13150</v>
      </c>
      <c r="F1058" s="2">
        <v>90102</v>
      </c>
      <c r="G1058">
        <v>1</v>
      </c>
      <c r="H1058" t="s">
        <v>50</v>
      </c>
      <c r="I1058" t="s">
        <v>4</v>
      </c>
      <c r="J1058" s="4" t="s">
        <v>13142</v>
      </c>
      <c r="K1058">
        <v>2</v>
      </c>
      <c r="L1058" t="s">
        <v>6540</v>
      </c>
      <c r="M1058" t="s">
        <v>233</v>
      </c>
      <c r="N1058" t="s">
        <v>35</v>
      </c>
      <c r="O1058" t="s">
        <v>36</v>
      </c>
      <c r="P1058" s="3">
        <v>44776</v>
      </c>
    </row>
    <row r="1059" spans="1:16" x14ac:dyDescent="0.25">
      <c r="A1059">
        <v>11717</v>
      </c>
      <c r="B1059" t="s">
        <v>19981</v>
      </c>
      <c r="C1059" s="3">
        <v>29552</v>
      </c>
      <c r="D1059" t="s">
        <v>13151</v>
      </c>
      <c r="E1059" t="s">
        <v>13149</v>
      </c>
      <c r="F1059" s="2">
        <v>112279</v>
      </c>
      <c r="G1059">
        <v>0</v>
      </c>
      <c r="H1059" t="s">
        <v>43</v>
      </c>
      <c r="I1059" t="s">
        <v>44</v>
      </c>
      <c r="J1059" s="4" t="s">
        <v>13143</v>
      </c>
      <c r="K1059">
        <v>1</v>
      </c>
      <c r="L1059" t="s">
        <v>964</v>
      </c>
      <c r="M1059" t="s">
        <v>452</v>
      </c>
      <c r="N1059" t="s">
        <v>39</v>
      </c>
      <c r="O1059" t="s">
        <v>36</v>
      </c>
      <c r="P1059" s="3">
        <v>44776</v>
      </c>
    </row>
    <row r="1060" spans="1:16" x14ac:dyDescent="0.25">
      <c r="A1060">
        <v>13382</v>
      </c>
      <c r="B1060" t="s">
        <v>17852</v>
      </c>
      <c r="C1060" s="3">
        <v>25171</v>
      </c>
      <c r="D1060" t="s">
        <v>13151</v>
      </c>
      <c r="E1060" t="s">
        <v>13149</v>
      </c>
      <c r="F1060" s="2">
        <v>46814</v>
      </c>
      <c r="G1060">
        <v>1</v>
      </c>
      <c r="H1060" t="s">
        <v>43</v>
      </c>
      <c r="I1060" t="s">
        <v>4</v>
      </c>
      <c r="J1060" s="4" t="s">
        <v>13142</v>
      </c>
      <c r="K1060">
        <v>2</v>
      </c>
      <c r="L1060" t="s">
        <v>2562</v>
      </c>
      <c r="M1060" t="s">
        <v>167</v>
      </c>
      <c r="N1060" t="s">
        <v>47</v>
      </c>
      <c r="O1060" t="s">
        <v>36</v>
      </c>
      <c r="P1060" s="3">
        <v>44776</v>
      </c>
    </row>
    <row r="1061" spans="1:16" x14ac:dyDescent="0.25">
      <c r="A1061">
        <v>22789</v>
      </c>
      <c r="B1061" t="s">
        <v>19083</v>
      </c>
      <c r="C1061" s="3">
        <v>26273</v>
      </c>
      <c r="D1061" t="s">
        <v>13151</v>
      </c>
      <c r="E1061" t="s">
        <v>13149</v>
      </c>
      <c r="F1061" s="2">
        <v>193265</v>
      </c>
      <c r="G1061">
        <v>1</v>
      </c>
      <c r="H1061" t="s">
        <v>69</v>
      </c>
      <c r="I1061" t="s">
        <v>44</v>
      </c>
      <c r="J1061" s="4" t="s">
        <v>13142</v>
      </c>
      <c r="K1061">
        <v>3</v>
      </c>
      <c r="L1061" t="s">
        <v>6807</v>
      </c>
      <c r="M1061" t="s">
        <v>117</v>
      </c>
      <c r="N1061" t="s">
        <v>47</v>
      </c>
      <c r="O1061" t="s">
        <v>36</v>
      </c>
      <c r="P1061" s="3">
        <v>44776</v>
      </c>
    </row>
    <row r="1062" spans="1:16" x14ac:dyDescent="0.25">
      <c r="A1062">
        <v>26939</v>
      </c>
      <c r="B1062" t="s">
        <v>30114</v>
      </c>
      <c r="C1062" s="3">
        <v>28479</v>
      </c>
      <c r="D1062" t="s">
        <v>13151</v>
      </c>
      <c r="E1062" t="s">
        <v>13149</v>
      </c>
      <c r="F1062" s="2">
        <v>223666</v>
      </c>
      <c r="G1062">
        <v>0</v>
      </c>
      <c r="H1062" t="s">
        <v>43</v>
      </c>
      <c r="I1062" t="s">
        <v>486</v>
      </c>
      <c r="J1062" s="4" t="s">
        <v>13143</v>
      </c>
      <c r="K1062">
        <v>1</v>
      </c>
      <c r="L1062" t="s">
        <v>12013</v>
      </c>
      <c r="M1062" t="s">
        <v>695</v>
      </c>
      <c r="N1062" t="s">
        <v>391</v>
      </c>
      <c r="O1062" t="s">
        <v>375</v>
      </c>
      <c r="P1062" s="3">
        <v>44775</v>
      </c>
    </row>
    <row r="1063" spans="1:16" x14ac:dyDescent="0.25">
      <c r="A1063">
        <v>21044</v>
      </c>
      <c r="B1063" t="s">
        <v>29522</v>
      </c>
      <c r="C1063" s="3">
        <v>25907</v>
      </c>
      <c r="D1063" t="s">
        <v>13151</v>
      </c>
      <c r="E1063" t="s">
        <v>13149</v>
      </c>
      <c r="F1063" s="2">
        <v>160729</v>
      </c>
      <c r="G1063">
        <v>0</v>
      </c>
      <c r="H1063" t="s">
        <v>43</v>
      </c>
      <c r="I1063" t="s">
        <v>486</v>
      </c>
      <c r="J1063" s="4" t="s">
        <v>13142</v>
      </c>
      <c r="K1063">
        <v>1</v>
      </c>
      <c r="L1063" t="s">
        <v>8647</v>
      </c>
      <c r="M1063" t="s">
        <v>561</v>
      </c>
      <c r="N1063" t="s">
        <v>366</v>
      </c>
      <c r="O1063" t="s">
        <v>367</v>
      </c>
      <c r="P1063" s="3">
        <v>44775</v>
      </c>
    </row>
    <row r="1064" spans="1:16" x14ac:dyDescent="0.25">
      <c r="A1064">
        <v>12325</v>
      </c>
      <c r="B1064" t="s">
        <v>13521</v>
      </c>
      <c r="C1064" s="3">
        <v>25915</v>
      </c>
      <c r="D1064" t="s">
        <v>13151</v>
      </c>
      <c r="E1064" t="s">
        <v>13150</v>
      </c>
      <c r="F1064" s="2">
        <v>64404</v>
      </c>
      <c r="G1064">
        <v>5</v>
      </c>
      <c r="H1064" t="s">
        <v>50</v>
      </c>
      <c r="I1064" t="s">
        <v>4</v>
      </c>
      <c r="J1064" s="4" t="s">
        <v>13142</v>
      </c>
      <c r="K1064">
        <v>3</v>
      </c>
      <c r="L1064" t="s">
        <v>1565</v>
      </c>
      <c r="M1064" t="s">
        <v>369</v>
      </c>
      <c r="N1064" t="s">
        <v>366</v>
      </c>
      <c r="O1064" t="s">
        <v>367</v>
      </c>
      <c r="P1064" s="3">
        <v>44775</v>
      </c>
    </row>
    <row r="1065" spans="1:16" x14ac:dyDescent="0.25">
      <c r="A1065">
        <v>22313</v>
      </c>
      <c r="B1065" t="s">
        <v>25199</v>
      </c>
      <c r="C1065" s="3">
        <v>33573</v>
      </c>
      <c r="D1065" t="s">
        <v>13152</v>
      </c>
      <c r="E1065" t="s">
        <v>13149</v>
      </c>
      <c r="F1065" s="2">
        <v>188832</v>
      </c>
      <c r="G1065">
        <v>2</v>
      </c>
      <c r="H1065" t="s">
        <v>43</v>
      </c>
      <c r="I1065" t="s">
        <v>53</v>
      </c>
      <c r="J1065" s="4" t="s">
        <v>13142</v>
      </c>
      <c r="K1065">
        <v>0</v>
      </c>
      <c r="L1065" t="s">
        <v>9467</v>
      </c>
      <c r="M1065" t="s">
        <v>528</v>
      </c>
      <c r="N1065" t="s">
        <v>366</v>
      </c>
      <c r="O1065" t="s">
        <v>367</v>
      </c>
      <c r="P1065" s="3">
        <v>44775</v>
      </c>
    </row>
    <row r="1066" spans="1:16" x14ac:dyDescent="0.25">
      <c r="A1066">
        <v>18311</v>
      </c>
      <c r="B1066" t="s">
        <v>24658</v>
      </c>
      <c r="C1066" s="3">
        <v>34676</v>
      </c>
      <c r="D1066" t="s">
        <v>13151</v>
      </c>
      <c r="E1066" t="s">
        <v>13150</v>
      </c>
      <c r="F1066" s="2">
        <v>42192</v>
      </c>
      <c r="G1066">
        <v>0</v>
      </c>
      <c r="H1066" t="s">
        <v>50</v>
      </c>
      <c r="I1066" t="s">
        <v>44</v>
      </c>
      <c r="J1066" s="4" t="s">
        <v>13142</v>
      </c>
      <c r="K1066">
        <v>1</v>
      </c>
      <c r="L1066" t="s">
        <v>6681</v>
      </c>
      <c r="M1066" t="s">
        <v>349</v>
      </c>
      <c r="N1066" t="s">
        <v>47</v>
      </c>
      <c r="O1066" t="s">
        <v>36</v>
      </c>
      <c r="P1066" s="3">
        <v>44775</v>
      </c>
    </row>
    <row r="1067" spans="1:16" x14ac:dyDescent="0.25">
      <c r="A1067">
        <v>28609</v>
      </c>
      <c r="B1067" t="s">
        <v>28562</v>
      </c>
      <c r="C1067" s="3">
        <v>27705</v>
      </c>
      <c r="D1067" t="s">
        <v>13151</v>
      </c>
      <c r="E1067" t="s">
        <v>13149</v>
      </c>
      <c r="F1067" s="2">
        <v>194269</v>
      </c>
      <c r="G1067">
        <v>0</v>
      </c>
      <c r="H1067" t="s">
        <v>50</v>
      </c>
      <c r="I1067" t="s">
        <v>44</v>
      </c>
      <c r="J1067" s="4" t="s">
        <v>13143</v>
      </c>
      <c r="K1067">
        <v>2</v>
      </c>
      <c r="L1067" t="s">
        <v>1677</v>
      </c>
      <c r="M1067" t="s">
        <v>279</v>
      </c>
      <c r="N1067" t="s">
        <v>35</v>
      </c>
      <c r="O1067" t="s">
        <v>36</v>
      </c>
      <c r="P1067" s="3">
        <v>44775</v>
      </c>
    </row>
    <row r="1068" spans="1:16" x14ac:dyDescent="0.25">
      <c r="A1068">
        <v>15436</v>
      </c>
      <c r="B1068" t="s">
        <v>26933</v>
      </c>
      <c r="C1068" s="3">
        <v>24091</v>
      </c>
      <c r="D1068" t="s">
        <v>13152</v>
      </c>
      <c r="E1068" t="s">
        <v>13150</v>
      </c>
      <c r="F1068" s="2">
        <v>170058</v>
      </c>
      <c r="G1068">
        <v>0</v>
      </c>
      <c r="H1068" t="s">
        <v>43</v>
      </c>
      <c r="I1068" t="s">
        <v>53</v>
      </c>
      <c r="J1068" s="4" t="s">
        <v>13142</v>
      </c>
      <c r="K1068">
        <v>2</v>
      </c>
      <c r="L1068" t="s">
        <v>4355</v>
      </c>
      <c r="M1068" t="s">
        <v>124</v>
      </c>
      <c r="N1068" t="s">
        <v>17</v>
      </c>
      <c r="O1068" t="s">
        <v>8</v>
      </c>
      <c r="P1068" s="3">
        <v>44775</v>
      </c>
    </row>
    <row r="1069" spans="1:16" x14ac:dyDescent="0.25">
      <c r="A1069">
        <v>15896</v>
      </c>
      <c r="B1069" t="s">
        <v>20680</v>
      </c>
      <c r="C1069" s="3">
        <v>24818</v>
      </c>
      <c r="D1069" t="s">
        <v>13151</v>
      </c>
      <c r="E1069" t="s">
        <v>13149</v>
      </c>
      <c r="F1069" s="2">
        <v>118445</v>
      </c>
      <c r="G1069">
        <v>1</v>
      </c>
      <c r="H1069" t="s">
        <v>3</v>
      </c>
      <c r="I1069" t="s">
        <v>32</v>
      </c>
      <c r="J1069" s="4" t="s">
        <v>13142</v>
      </c>
      <c r="K1069">
        <v>0</v>
      </c>
      <c r="L1069" t="s">
        <v>4740</v>
      </c>
      <c r="M1069" t="s">
        <v>300</v>
      </c>
      <c r="N1069" t="s">
        <v>47</v>
      </c>
      <c r="O1069" t="s">
        <v>36</v>
      </c>
      <c r="P1069" s="3">
        <v>44775</v>
      </c>
    </row>
    <row r="1070" spans="1:16" x14ac:dyDescent="0.25">
      <c r="A1070">
        <v>22542</v>
      </c>
      <c r="B1070" t="s">
        <v>27790</v>
      </c>
      <c r="C1070" s="3">
        <v>34276</v>
      </c>
      <c r="D1070" t="s">
        <v>13152</v>
      </c>
      <c r="E1070" t="s">
        <v>13150</v>
      </c>
      <c r="F1070" s="2">
        <v>104715</v>
      </c>
      <c r="G1070">
        <v>0</v>
      </c>
      <c r="H1070" t="s">
        <v>43</v>
      </c>
      <c r="I1070" t="s">
        <v>53</v>
      </c>
      <c r="J1070" s="4" t="s">
        <v>13142</v>
      </c>
      <c r="K1070">
        <v>1</v>
      </c>
      <c r="L1070" t="s">
        <v>9615</v>
      </c>
      <c r="M1070" t="s">
        <v>497</v>
      </c>
      <c r="N1070" t="s">
        <v>498</v>
      </c>
      <c r="O1070" t="s">
        <v>375</v>
      </c>
      <c r="P1070" s="3">
        <v>44775</v>
      </c>
    </row>
    <row r="1071" spans="1:16" x14ac:dyDescent="0.25">
      <c r="A1071">
        <v>22511</v>
      </c>
      <c r="B1071" t="s">
        <v>27777</v>
      </c>
      <c r="C1071" s="3">
        <v>30663</v>
      </c>
      <c r="D1071" t="s">
        <v>13152</v>
      </c>
      <c r="E1071" t="s">
        <v>13150</v>
      </c>
      <c r="F1071" s="2">
        <v>202516</v>
      </c>
      <c r="G1071">
        <v>2</v>
      </c>
      <c r="H1071" t="s">
        <v>43</v>
      </c>
      <c r="I1071" t="s">
        <v>53</v>
      </c>
      <c r="J1071" s="4" t="s">
        <v>13142</v>
      </c>
      <c r="K1071">
        <v>2</v>
      </c>
      <c r="L1071" t="s">
        <v>9596</v>
      </c>
      <c r="M1071" t="s">
        <v>711</v>
      </c>
      <c r="N1071" t="s">
        <v>574</v>
      </c>
      <c r="O1071" t="s">
        <v>375</v>
      </c>
      <c r="P1071" s="3">
        <v>44775</v>
      </c>
    </row>
    <row r="1072" spans="1:16" x14ac:dyDescent="0.25">
      <c r="A1072">
        <v>12912</v>
      </c>
      <c r="B1072" t="s">
        <v>23962</v>
      </c>
      <c r="C1072" s="3">
        <v>32131</v>
      </c>
      <c r="D1072" t="s">
        <v>13152</v>
      </c>
      <c r="E1072" t="s">
        <v>13150</v>
      </c>
      <c r="F1072" s="2">
        <v>241047</v>
      </c>
      <c r="G1072">
        <v>4</v>
      </c>
      <c r="H1072" t="s">
        <v>50</v>
      </c>
      <c r="I1072" t="s">
        <v>44</v>
      </c>
      <c r="J1072" s="4" t="s">
        <v>13142</v>
      </c>
      <c r="K1072">
        <v>3</v>
      </c>
      <c r="L1072" t="s">
        <v>2115</v>
      </c>
      <c r="M1072" t="s">
        <v>227</v>
      </c>
      <c r="N1072" t="s">
        <v>39</v>
      </c>
      <c r="O1072" t="s">
        <v>36</v>
      </c>
      <c r="P1072" s="3">
        <v>44774</v>
      </c>
    </row>
    <row r="1073" spans="1:16" x14ac:dyDescent="0.25">
      <c r="A1073">
        <v>20336</v>
      </c>
      <c r="B1073" t="s">
        <v>14558</v>
      </c>
      <c r="C1073" s="3">
        <v>29895</v>
      </c>
      <c r="D1073" t="s">
        <v>13151</v>
      </c>
      <c r="E1073" t="s">
        <v>13149</v>
      </c>
      <c r="F1073" s="2">
        <v>37814</v>
      </c>
      <c r="G1073">
        <v>3</v>
      </c>
      <c r="H1073" t="s">
        <v>3</v>
      </c>
      <c r="I1073" t="s">
        <v>32</v>
      </c>
      <c r="J1073" s="4" t="s">
        <v>13142</v>
      </c>
      <c r="K1073">
        <v>3</v>
      </c>
      <c r="L1073" t="s">
        <v>8167</v>
      </c>
      <c r="M1073" t="s">
        <v>68</v>
      </c>
      <c r="N1073" t="s">
        <v>47</v>
      </c>
      <c r="O1073" t="s">
        <v>36</v>
      </c>
      <c r="P1073" s="3">
        <v>44774</v>
      </c>
    </row>
    <row r="1074" spans="1:16" x14ac:dyDescent="0.25">
      <c r="A1074">
        <v>15243</v>
      </c>
      <c r="B1074" t="s">
        <v>26915</v>
      </c>
      <c r="C1074" s="3">
        <v>35030</v>
      </c>
      <c r="D1074" t="s">
        <v>13151</v>
      </c>
      <c r="E1074" t="s">
        <v>13150</v>
      </c>
      <c r="F1074" s="2">
        <v>140892</v>
      </c>
      <c r="G1074">
        <v>0</v>
      </c>
      <c r="H1074" t="s">
        <v>50</v>
      </c>
      <c r="I1074" t="s">
        <v>44</v>
      </c>
      <c r="J1074" s="4" t="s">
        <v>13142</v>
      </c>
      <c r="K1074">
        <v>2</v>
      </c>
      <c r="L1074" t="s">
        <v>4188</v>
      </c>
      <c r="M1074" t="s">
        <v>38</v>
      </c>
      <c r="N1074" t="s">
        <v>39</v>
      </c>
      <c r="O1074" t="s">
        <v>36</v>
      </c>
      <c r="P1074" s="3">
        <v>44774</v>
      </c>
    </row>
    <row r="1075" spans="1:16" x14ac:dyDescent="0.25">
      <c r="A1075">
        <v>21252</v>
      </c>
      <c r="B1075" t="s">
        <v>27676</v>
      </c>
      <c r="C1075" s="3">
        <v>36140</v>
      </c>
      <c r="D1075" t="s">
        <v>13152</v>
      </c>
      <c r="E1075" t="s">
        <v>13149</v>
      </c>
      <c r="F1075" s="2">
        <v>73423</v>
      </c>
      <c r="G1075">
        <v>0</v>
      </c>
      <c r="H1075" t="s">
        <v>69</v>
      </c>
      <c r="I1075" t="s">
        <v>53</v>
      </c>
      <c r="J1075" s="4" t="s">
        <v>13142</v>
      </c>
      <c r="K1075">
        <v>2</v>
      </c>
      <c r="L1075" t="s">
        <v>8779</v>
      </c>
      <c r="M1075" t="s">
        <v>60</v>
      </c>
      <c r="N1075" t="s">
        <v>57</v>
      </c>
      <c r="O1075" t="s">
        <v>58</v>
      </c>
      <c r="P1075" s="3">
        <v>44774</v>
      </c>
    </row>
    <row r="1076" spans="1:16" x14ac:dyDescent="0.25">
      <c r="A1076">
        <v>16875</v>
      </c>
      <c r="B1076" t="s">
        <v>15659</v>
      </c>
      <c r="C1076" s="3">
        <v>20080</v>
      </c>
      <c r="D1076" t="s">
        <v>13151</v>
      </c>
      <c r="E1076" t="s">
        <v>13150</v>
      </c>
      <c r="F1076" s="2">
        <v>134045</v>
      </c>
      <c r="G1076">
        <v>0</v>
      </c>
      <c r="H1076" t="s">
        <v>3</v>
      </c>
      <c r="I1076" t="s">
        <v>32</v>
      </c>
      <c r="J1076" s="4" t="s">
        <v>13142</v>
      </c>
      <c r="K1076">
        <v>2</v>
      </c>
      <c r="L1076" t="s">
        <v>5529</v>
      </c>
      <c r="M1076" t="s">
        <v>277</v>
      </c>
      <c r="N1076" t="s">
        <v>47</v>
      </c>
      <c r="O1076" t="s">
        <v>36</v>
      </c>
      <c r="P1076" s="3">
        <v>44774</v>
      </c>
    </row>
    <row r="1077" spans="1:16" x14ac:dyDescent="0.25">
      <c r="A1077">
        <v>14583</v>
      </c>
      <c r="B1077" t="s">
        <v>20466</v>
      </c>
      <c r="C1077" s="3">
        <v>32850</v>
      </c>
      <c r="D1077" t="s">
        <v>13151</v>
      </c>
      <c r="E1077" t="s">
        <v>13150</v>
      </c>
      <c r="F1077" s="2">
        <v>167407</v>
      </c>
      <c r="G1077">
        <v>0</v>
      </c>
      <c r="H1077" t="s">
        <v>122</v>
      </c>
      <c r="I1077" t="s">
        <v>4</v>
      </c>
      <c r="J1077" s="4" t="s">
        <v>13142</v>
      </c>
      <c r="K1077">
        <v>0</v>
      </c>
      <c r="L1077" t="s">
        <v>3631</v>
      </c>
      <c r="M1077" t="s">
        <v>227</v>
      </c>
      <c r="N1077" t="s">
        <v>39</v>
      </c>
      <c r="O1077" t="s">
        <v>36</v>
      </c>
      <c r="P1077" s="3">
        <v>44774</v>
      </c>
    </row>
    <row r="1078" spans="1:16" x14ac:dyDescent="0.25">
      <c r="A1078">
        <v>28457</v>
      </c>
      <c r="B1078" t="s">
        <v>31481</v>
      </c>
      <c r="C1078" s="3">
        <v>20024</v>
      </c>
      <c r="D1078" t="s">
        <v>13152</v>
      </c>
      <c r="E1078" t="s">
        <v>13149</v>
      </c>
      <c r="F1078" s="2">
        <v>174933</v>
      </c>
      <c r="G1078">
        <v>0</v>
      </c>
      <c r="H1078" t="s">
        <v>122</v>
      </c>
      <c r="I1078" t="s">
        <v>53</v>
      </c>
      <c r="J1078" s="4" t="s">
        <v>13143</v>
      </c>
      <c r="K1078">
        <v>0</v>
      </c>
      <c r="L1078" t="s">
        <v>12714</v>
      </c>
      <c r="M1078" t="s">
        <v>1702</v>
      </c>
      <c r="N1078" t="s">
        <v>391</v>
      </c>
      <c r="O1078" t="s">
        <v>375</v>
      </c>
      <c r="P1078" s="3">
        <v>44773</v>
      </c>
    </row>
    <row r="1079" spans="1:16" x14ac:dyDescent="0.25">
      <c r="A1079">
        <v>19062</v>
      </c>
      <c r="B1079" t="s">
        <v>16816</v>
      </c>
      <c r="C1079" s="3">
        <v>26287</v>
      </c>
      <c r="D1079" t="s">
        <v>13151</v>
      </c>
      <c r="E1079" t="s">
        <v>13150</v>
      </c>
      <c r="F1079" s="2">
        <v>31272</v>
      </c>
      <c r="G1079">
        <v>1</v>
      </c>
      <c r="H1079" t="s">
        <v>43</v>
      </c>
      <c r="I1079" t="s">
        <v>4</v>
      </c>
      <c r="J1079" s="4" t="s">
        <v>13142</v>
      </c>
      <c r="K1079">
        <v>2</v>
      </c>
      <c r="L1079" t="s">
        <v>515</v>
      </c>
      <c r="M1079" t="s">
        <v>497</v>
      </c>
      <c r="N1079" t="s">
        <v>498</v>
      </c>
      <c r="O1079" t="s">
        <v>375</v>
      </c>
      <c r="P1079" s="3">
        <v>44773</v>
      </c>
    </row>
    <row r="1080" spans="1:16" x14ac:dyDescent="0.25">
      <c r="A1080">
        <v>17842</v>
      </c>
      <c r="B1080" t="s">
        <v>29212</v>
      </c>
      <c r="C1080" s="3">
        <v>34657</v>
      </c>
      <c r="D1080" t="s">
        <v>13152</v>
      </c>
      <c r="E1080" t="s">
        <v>13149</v>
      </c>
      <c r="F1080" s="2">
        <v>214367</v>
      </c>
      <c r="G1080">
        <v>0</v>
      </c>
      <c r="H1080" t="s">
        <v>69</v>
      </c>
      <c r="I1080" t="s">
        <v>486</v>
      </c>
      <c r="J1080" s="4" t="s">
        <v>13142</v>
      </c>
      <c r="K1080">
        <v>1</v>
      </c>
      <c r="L1080" t="s">
        <v>1869</v>
      </c>
      <c r="M1080" t="s">
        <v>711</v>
      </c>
      <c r="N1080" t="s">
        <v>574</v>
      </c>
      <c r="O1080" t="s">
        <v>375</v>
      </c>
      <c r="P1080" s="3">
        <v>44773</v>
      </c>
    </row>
    <row r="1081" spans="1:16" x14ac:dyDescent="0.25">
      <c r="A1081">
        <v>26452</v>
      </c>
      <c r="B1081" t="s">
        <v>23538</v>
      </c>
      <c r="C1081" s="3">
        <v>20801</v>
      </c>
      <c r="D1081" t="s">
        <v>13152</v>
      </c>
      <c r="E1081" t="s">
        <v>13149</v>
      </c>
      <c r="F1081" s="2">
        <v>210937</v>
      </c>
      <c r="G1081">
        <v>0</v>
      </c>
      <c r="H1081" t="s">
        <v>122</v>
      </c>
      <c r="I1081" t="s">
        <v>32</v>
      </c>
      <c r="J1081" s="4" t="s">
        <v>13142</v>
      </c>
      <c r="K1081">
        <v>2</v>
      </c>
      <c r="L1081" t="s">
        <v>11138</v>
      </c>
      <c r="M1081" t="s">
        <v>327</v>
      </c>
      <c r="N1081" t="s">
        <v>47</v>
      </c>
      <c r="O1081" t="s">
        <v>36</v>
      </c>
      <c r="P1081" s="3">
        <v>44773</v>
      </c>
    </row>
    <row r="1082" spans="1:16" x14ac:dyDescent="0.25">
      <c r="A1082">
        <v>28685</v>
      </c>
      <c r="B1082" t="s">
        <v>31513</v>
      </c>
      <c r="C1082" s="3">
        <v>32853</v>
      </c>
      <c r="D1082" t="s">
        <v>13151</v>
      </c>
      <c r="E1082" t="s">
        <v>13149</v>
      </c>
      <c r="F1082" s="2">
        <v>164714</v>
      </c>
      <c r="G1082">
        <v>2</v>
      </c>
      <c r="H1082" t="s">
        <v>50</v>
      </c>
      <c r="I1082" t="s">
        <v>486</v>
      </c>
      <c r="J1082" s="4" t="s">
        <v>13142</v>
      </c>
      <c r="K1082">
        <v>0</v>
      </c>
      <c r="L1082" t="s">
        <v>12826</v>
      </c>
      <c r="M1082" t="s">
        <v>695</v>
      </c>
      <c r="N1082" t="s">
        <v>391</v>
      </c>
      <c r="O1082" t="s">
        <v>375</v>
      </c>
      <c r="P1082" s="3">
        <v>44773</v>
      </c>
    </row>
    <row r="1083" spans="1:16" x14ac:dyDescent="0.25">
      <c r="A1083">
        <v>23733</v>
      </c>
      <c r="B1083" t="s">
        <v>22080</v>
      </c>
      <c r="C1083" s="3">
        <v>25920</v>
      </c>
      <c r="D1083" t="s">
        <v>13151</v>
      </c>
      <c r="E1083" t="s">
        <v>13150</v>
      </c>
      <c r="F1083" s="2">
        <v>153935</v>
      </c>
      <c r="G1083">
        <v>1</v>
      </c>
      <c r="H1083" t="s">
        <v>50</v>
      </c>
      <c r="I1083" t="s">
        <v>4</v>
      </c>
      <c r="J1083" s="4" t="s">
        <v>13142</v>
      </c>
      <c r="K1083">
        <v>2</v>
      </c>
      <c r="L1083" t="s">
        <v>10328</v>
      </c>
      <c r="M1083" t="s">
        <v>34</v>
      </c>
      <c r="N1083" t="s">
        <v>35</v>
      </c>
      <c r="O1083" t="s">
        <v>36</v>
      </c>
      <c r="P1083" s="3">
        <v>44773</v>
      </c>
    </row>
    <row r="1084" spans="1:16" x14ac:dyDescent="0.25">
      <c r="A1084">
        <v>18665</v>
      </c>
      <c r="B1084" t="s">
        <v>27318</v>
      </c>
      <c r="C1084" s="3">
        <v>28113</v>
      </c>
      <c r="D1084" t="s">
        <v>13151</v>
      </c>
      <c r="E1084" t="s">
        <v>13150</v>
      </c>
      <c r="F1084" s="2">
        <v>73843</v>
      </c>
      <c r="G1084">
        <v>0</v>
      </c>
      <c r="H1084" t="s">
        <v>50</v>
      </c>
      <c r="I1084" t="s">
        <v>44</v>
      </c>
      <c r="J1084" s="4" t="s">
        <v>13143</v>
      </c>
      <c r="K1084">
        <v>2</v>
      </c>
      <c r="L1084" t="s">
        <v>6967</v>
      </c>
      <c r="M1084" t="s">
        <v>279</v>
      </c>
      <c r="N1084" t="s">
        <v>35</v>
      </c>
      <c r="O1084" t="s">
        <v>36</v>
      </c>
      <c r="P1084" s="3">
        <v>44773</v>
      </c>
    </row>
    <row r="1085" spans="1:16" x14ac:dyDescent="0.25">
      <c r="A1085">
        <v>15317</v>
      </c>
      <c r="B1085" t="s">
        <v>20569</v>
      </c>
      <c r="C1085" s="3">
        <v>24456</v>
      </c>
      <c r="D1085" t="s">
        <v>13151</v>
      </c>
      <c r="E1085" t="s">
        <v>13150</v>
      </c>
      <c r="F1085" s="2">
        <v>81089</v>
      </c>
      <c r="G1085">
        <v>0</v>
      </c>
      <c r="H1085" t="s">
        <v>3</v>
      </c>
      <c r="I1085" t="s">
        <v>32</v>
      </c>
      <c r="J1085" s="4" t="s">
        <v>13142</v>
      </c>
      <c r="K1085">
        <v>3</v>
      </c>
      <c r="L1085" t="s">
        <v>4254</v>
      </c>
      <c r="M1085" t="s">
        <v>230</v>
      </c>
      <c r="N1085" t="s">
        <v>47</v>
      </c>
      <c r="O1085" t="s">
        <v>36</v>
      </c>
      <c r="P1085" s="3">
        <v>44773</v>
      </c>
    </row>
    <row r="1086" spans="1:16" x14ac:dyDescent="0.25">
      <c r="A1086">
        <v>26973</v>
      </c>
      <c r="B1086" t="s">
        <v>30126</v>
      </c>
      <c r="C1086" s="3">
        <v>33960</v>
      </c>
      <c r="D1086" t="s">
        <v>13151</v>
      </c>
      <c r="E1086" t="s">
        <v>13149</v>
      </c>
      <c r="F1086" s="2">
        <v>71859</v>
      </c>
      <c r="G1086">
        <v>0</v>
      </c>
      <c r="H1086" t="s">
        <v>69</v>
      </c>
      <c r="I1086" t="s">
        <v>486</v>
      </c>
      <c r="J1086" s="4" t="s">
        <v>13142</v>
      </c>
      <c r="K1086">
        <v>2</v>
      </c>
      <c r="L1086" t="s">
        <v>12031</v>
      </c>
      <c r="M1086" t="s">
        <v>505</v>
      </c>
      <c r="N1086" t="s">
        <v>366</v>
      </c>
      <c r="O1086" t="s">
        <v>367</v>
      </c>
      <c r="P1086" s="3">
        <v>44772</v>
      </c>
    </row>
    <row r="1087" spans="1:16" x14ac:dyDescent="0.25">
      <c r="A1087">
        <v>23096</v>
      </c>
      <c r="B1087" t="s">
        <v>29714</v>
      </c>
      <c r="C1087" s="3">
        <v>25558</v>
      </c>
      <c r="D1087" t="s">
        <v>13151</v>
      </c>
      <c r="E1087" t="s">
        <v>13150</v>
      </c>
      <c r="F1087" s="2">
        <v>230652</v>
      </c>
      <c r="G1087">
        <v>1</v>
      </c>
      <c r="H1087" t="s">
        <v>69</v>
      </c>
      <c r="I1087" t="s">
        <v>53</v>
      </c>
      <c r="J1087" s="4" t="s">
        <v>13142</v>
      </c>
      <c r="K1087">
        <v>2</v>
      </c>
      <c r="L1087" t="s">
        <v>9958</v>
      </c>
      <c r="M1087" t="s">
        <v>16</v>
      </c>
      <c r="N1087" t="s">
        <v>17</v>
      </c>
      <c r="O1087" t="s">
        <v>8</v>
      </c>
      <c r="P1087" s="3">
        <v>44772</v>
      </c>
    </row>
    <row r="1088" spans="1:16" x14ac:dyDescent="0.25">
      <c r="A1088">
        <v>25898</v>
      </c>
      <c r="B1088" t="s">
        <v>19457</v>
      </c>
      <c r="C1088" s="3">
        <v>26248</v>
      </c>
      <c r="D1088" t="s">
        <v>13151</v>
      </c>
      <c r="E1088" t="s">
        <v>13150</v>
      </c>
      <c r="F1088" s="2">
        <v>140598</v>
      </c>
      <c r="G1088">
        <v>1</v>
      </c>
      <c r="H1088" t="s">
        <v>50</v>
      </c>
      <c r="I1088" t="s">
        <v>4</v>
      </c>
      <c r="J1088" s="4" t="s">
        <v>13142</v>
      </c>
      <c r="K1088">
        <v>2</v>
      </c>
      <c r="L1088" t="s">
        <v>7854</v>
      </c>
      <c r="M1088" t="s">
        <v>243</v>
      </c>
      <c r="N1088" t="s">
        <v>35</v>
      </c>
      <c r="O1088" t="s">
        <v>36</v>
      </c>
      <c r="P1088" s="3">
        <v>44772</v>
      </c>
    </row>
    <row r="1089" spans="1:16" x14ac:dyDescent="0.25">
      <c r="A1089">
        <v>19044</v>
      </c>
      <c r="B1089" t="s">
        <v>13723</v>
      </c>
      <c r="C1089" s="3">
        <v>23707</v>
      </c>
      <c r="D1089" t="s">
        <v>13151</v>
      </c>
      <c r="E1089" t="s">
        <v>13149</v>
      </c>
      <c r="F1089" s="2">
        <v>226038</v>
      </c>
      <c r="G1089">
        <v>4</v>
      </c>
      <c r="H1089" t="s">
        <v>3</v>
      </c>
      <c r="I1089" t="s">
        <v>32</v>
      </c>
      <c r="J1089" s="4" t="s">
        <v>13142</v>
      </c>
      <c r="K1089">
        <v>4</v>
      </c>
      <c r="L1089" t="s">
        <v>7246</v>
      </c>
      <c r="M1089" t="s">
        <v>369</v>
      </c>
      <c r="N1089" t="s">
        <v>366</v>
      </c>
      <c r="O1089" t="s">
        <v>367</v>
      </c>
      <c r="P1089" s="3">
        <v>44772</v>
      </c>
    </row>
    <row r="1090" spans="1:16" x14ac:dyDescent="0.25">
      <c r="A1090">
        <v>21628</v>
      </c>
      <c r="B1090" t="s">
        <v>14967</v>
      </c>
      <c r="C1090" s="3">
        <v>31032</v>
      </c>
      <c r="D1090" t="s">
        <v>13152</v>
      </c>
      <c r="E1090" t="s">
        <v>13150</v>
      </c>
      <c r="F1090" s="2">
        <v>228701</v>
      </c>
      <c r="G1090">
        <v>0</v>
      </c>
      <c r="H1090" t="s">
        <v>3</v>
      </c>
      <c r="I1090" t="s">
        <v>4</v>
      </c>
      <c r="J1090" s="4" t="s">
        <v>13143</v>
      </c>
      <c r="K1090">
        <v>1</v>
      </c>
      <c r="L1090" t="s">
        <v>3639</v>
      </c>
      <c r="M1090" t="s">
        <v>279</v>
      </c>
      <c r="N1090" t="s">
        <v>35</v>
      </c>
      <c r="O1090" t="s">
        <v>36</v>
      </c>
      <c r="P1090" s="3">
        <v>44772</v>
      </c>
    </row>
    <row r="1091" spans="1:16" x14ac:dyDescent="0.25">
      <c r="A1091">
        <v>16490</v>
      </c>
      <c r="B1091" t="s">
        <v>20757</v>
      </c>
      <c r="C1091" s="3">
        <v>36506</v>
      </c>
      <c r="D1091" t="s">
        <v>13151</v>
      </c>
      <c r="E1091" t="s">
        <v>13150</v>
      </c>
      <c r="F1091" s="2">
        <v>44904</v>
      </c>
      <c r="G1091">
        <v>0</v>
      </c>
      <c r="H1091" t="s">
        <v>43</v>
      </c>
      <c r="I1091" t="s">
        <v>44</v>
      </c>
      <c r="J1091" s="4" t="s">
        <v>13142</v>
      </c>
      <c r="K1091">
        <v>2</v>
      </c>
      <c r="L1091" t="s">
        <v>5217</v>
      </c>
      <c r="M1091" t="s">
        <v>217</v>
      </c>
      <c r="N1091" t="s">
        <v>47</v>
      </c>
      <c r="O1091" t="s">
        <v>36</v>
      </c>
      <c r="P1091" s="3">
        <v>44772</v>
      </c>
    </row>
    <row r="1092" spans="1:16" x14ac:dyDescent="0.25">
      <c r="A1092">
        <v>16008</v>
      </c>
      <c r="B1092" t="s">
        <v>14457</v>
      </c>
      <c r="C1092" s="3">
        <v>21530</v>
      </c>
      <c r="D1092" t="s">
        <v>13151</v>
      </c>
      <c r="E1092" t="s">
        <v>13150</v>
      </c>
      <c r="F1092" s="2">
        <v>31502</v>
      </c>
      <c r="G1092">
        <v>4</v>
      </c>
      <c r="H1092" t="s">
        <v>122</v>
      </c>
      <c r="I1092" t="s">
        <v>32</v>
      </c>
      <c r="J1092" s="4" t="s">
        <v>13142</v>
      </c>
      <c r="K1092">
        <v>1</v>
      </c>
      <c r="L1092" t="s">
        <v>4832</v>
      </c>
      <c r="M1092" t="s">
        <v>412</v>
      </c>
      <c r="N1092" t="s">
        <v>35</v>
      </c>
      <c r="O1092" t="s">
        <v>36</v>
      </c>
      <c r="P1092" s="3">
        <v>44772</v>
      </c>
    </row>
    <row r="1093" spans="1:16" x14ac:dyDescent="0.25">
      <c r="A1093">
        <v>24229</v>
      </c>
      <c r="B1093" t="s">
        <v>29868</v>
      </c>
      <c r="C1093" s="3">
        <v>23344</v>
      </c>
      <c r="D1093" t="s">
        <v>13151</v>
      </c>
      <c r="E1093" t="s">
        <v>13149</v>
      </c>
      <c r="F1093" s="2">
        <v>119837</v>
      </c>
      <c r="G1093">
        <v>0</v>
      </c>
      <c r="H1093" t="s">
        <v>50</v>
      </c>
      <c r="I1093" t="s">
        <v>44</v>
      </c>
      <c r="J1093" s="4" t="s">
        <v>13142</v>
      </c>
      <c r="K1093">
        <v>2</v>
      </c>
      <c r="L1093" t="s">
        <v>1305</v>
      </c>
      <c r="M1093" t="s">
        <v>10</v>
      </c>
      <c r="N1093" t="s">
        <v>11</v>
      </c>
      <c r="O1093" t="s">
        <v>8</v>
      </c>
      <c r="P1093" s="3">
        <v>44772</v>
      </c>
    </row>
    <row r="1094" spans="1:16" x14ac:dyDescent="0.25">
      <c r="A1094">
        <v>23272</v>
      </c>
      <c r="B1094" t="s">
        <v>27878</v>
      </c>
      <c r="C1094" s="3">
        <v>28101</v>
      </c>
      <c r="D1094" t="s">
        <v>13151</v>
      </c>
      <c r="E1094" t="s">
        <v>13149</v>
      </c>
      <c r="F1094" s="2">
        <v>218352</v>
      </c>
      <c r="G1094">
        <v>0</v>
      </c>
      <c r="H1094" t="s">
        <v>50</v>
      </c>
      <c r="I1094" t="s">
        <v>44</v>
      </c>
      <c r="J1094" s="4" t="s">
        <v>13142</v>
      </c>
      <c r="K1094">
        <v>2</v>
      </c>
      <c r="L1094" t="s">
        <v>6969</v>
      </c>
      <c r="M1094" t="s">
        <v>171</v>
      </c>
      <c r="N1094" t="s">
        <v>47</v>
      </c>
      <c r="O1094" t="s">
        <v>36</v>
      </c>
      <c r="P1094" s="3">
        <v>44772</v>
      </c>
    </row>
    <row r="1095" spans="1:16" x14ac:dyDescent="0.25">
      <c r="A1095">
        <v>15768</v>
      </c>
      <c r="B1095" t="s">
        <v>13637</v>
      </c>
      <c r="C1095" s="3">
        <v>31372</v>
      </c>
      <c r="D1095" t="s">
        <v>13151</v>
      </c>
      <c r="E1095" t="s">
        <v>13150</v>
      </c>
      <c r="F1095" s="2">
        <v>90989</v>
      </c>
      <c r="G1095">
        <v>1</v>
      </c>
      <c r="H1095" t="s">
        <v>122</v>
      </c>
      <c r="I1095" t="s">
        <v>32</v>
      </c>
      <c r="J1095" s="4" t="s">
        <v>13142</v>
      </c>
      <c r="K1095">
        <v>3</v>
      </c>
      <c r="L1095" t="s">
        <v>4638</v>
      </c>
      <c r="M1095" t="s">
        <v>241</v>
      </c>
      <c r="N1095" t="s">
        <v>47</v>
      </c>
      <c r="O1095" t="s">
        <v>36</v>
      </c>
      <c r="P1095" s="3">
        <v>44772</v>
      </c>
    </row>
    <row r="1096" spans="1:16" x14ac:dyDescent="0.25">
      <c r="A1096">
        <v>20027</v>
      </c>
      <c r="B1096" t="s">
        <v>21436</v>
      </c>
      <c r="C1096" s="3">
        <v>30632</v>
      </c>
      <c r="D1096" t="s">
        <v>13151</v>
      </c>
      <c r="E1096" t="s">
        <v>13150</v>
      </c>
      <c r="F1096" s="2">
        <v>95910</v>
      </c>
      <c r="G1096">
        <v>5</v>
      </c>
      <c r="H1096" t="s">
        <v>3</v>
      </c>
      <c r="I1096" t="s">
        <v>44</v>
      </c>
      <c r="J1096" s="4" t="s">
        <v>13142</v>
      </c>
      <c r="K1096">
        <v>3</v>
      </c>
      <c r="L1096" t="s">
        <v>7952</v>
      </c>
      <c r="M1096" t="s">
        <v>100</v>
      </c>
      <c r="N1096" t="s">
        <v>47</v>
      </c>
      <c r="O1096" t="s">
        <v>36</v>
      </c>
      <c r="P1096" s="3">
        <v>44771</v>
      </c>
    </row>
    <row r="1097" spans="1:16" x14ac:dyDescent="0.25">
      <c r="A1097">
        <v>25338</v>
      </c>
      <c r="B1097" t="s">
        <v>29917</v>
      </c>
      <c r="C1097" s="3">
        <v>26975</v>
      </c>
      <c r="D1097" t="s">
        <v>13152</v>
      </c>
      <c r="E1097" t="s">
        <v>13149</v>
      </c>
      <c r="F1097" s="2">
        <v>115199</v>
      </c>
      <c r="G1097">
        <v>0</v>
      </c>
      <c r="H1097" t="s">
        <v>69</v>
      </c>
      <c r="I1097" t="s">
        <v>53</v>
      </c>
      <c r="J1097" s="4" t="s">
        <v>13142</v>
      </c>
      <c r="K1097">
        <v>2</v>
      </c>
      <c r="L1097" t="s">
        <v>10945</v>
      </c>
      <c r="M1097" t="s">
        <v>459</v>
      </c>
      <c r="N1097" t="s">
        <v>39</v>
      </c>
      <c r="O1097" t="s">
        <v>36</v>
      </c>
      <c r="P1097" s="3">
        <v>44771</v>
      </c>
    </row>
    <row r="1098" spans="1:16" x14ac:dyDescent="0.25">
      <c r="A1098">
        <v>12721</v>
      </c>
      <c r="B1098" t="s">
        <v>26581</v>
      </c>
      <c r="C1098" s="3">
        <v>34312</v>
      </c>
      <c r="D1098" t="s">
        <v>13152</v>
      </c>
      <c r="E1098" t="s">
        <v>13150</v>
      </c>
      <c r="F1098" s="2">
        <v>233707</v>
      </c>
      <c r="G1098">
        <v>0</v>
      </c>
      <c r="H1098" t="s">
        <v>43</v>
      </c>
      <c r="I1098" t="s">
        <v>53</v>
      </c>
      <c r="J1098" s="4" t="s">
        <v>13143</v>
      </c>
      <c r="K1098">
        <v>1</v>
      </c>
      <c r="L1098" t="s">
        <v>1944</v>
      </c>
      <c r="M1098" t="s">
        <v>570</v>
      </c>
      <c r="N1098" t="s">
        <v>394</v>
      </c>
      <c r="O1098" t="s">
        <v>363</v>
      </c>
      <c r="P1098" s="3">
        <v>44771</v>
      </c>
    </row>
    <row r="1099" spans="1:16" x14ac:dyDescent="0.25">
      <c r="A1099">
        <v>27943</v>
      </c>
      <c r="B1099" t="s">
        <v>14285</v>
      </c>
      <c r="C1099" s="3">
        <v>26982</v>
      </c>
      <c r="D1099" t="s">
        <v>13152</v>
      </c>
      <c r="E1099" t="s">
        <v>13150</v>
      </c>
      <c r="F1099" s="2">
        <v>177914</v>
      </c>
      <c r="G1099">
        <v>5</v>
      </c>
      <c r="H1099" t="s">
        <v>69</v>
      </c>
      <c r="I1099" t="s">
        <v>4</v>
      </c>
      <c r="J1099" s="4" t="s">
        <v>13143</v>
      </c>
      <c r="K1099">
        <v>2</v>
      </c>
      <c r="L1099" t="s">
        <v>12488</v>
      </c>
      <c r="M1099" t="s">
        <v>619</v>
      </c>
      <c r="N1099" t="s">
        <v>495</v>
      </c>
      <c r="O1099" t="s">
        <v>363</v>
      </c>
      <c r="P1099" s="3">
        <v>44771</v>
      </c>
    </row>
    <row r="1100" spans="1:16" x14ac:dyDescent="0.25">
      <c r="A1100">
        <v>12099</v>
      </c>
      <c r="B1100" t="s">
        <v>20103</v>
      </c>
      <c r="C1100" s="3">
        <v>25155</v>
      </c>
      <c r="D1100" t="s">
        <v>13152</v>
      </c>
      <c r="E1100" t="s">
        <v>13150</v>
      </c>
      <c r="F1100" s="2">
        <v>249121</v>
      </c>
      <c r="G1100">
        <v>1</v>
      </c>
      <c r="H1100" t="s">
        <v>43</v>
      </c>
      <c r="I1100" t="s">
        <v>4</v>
      </c>
      <c r="J1100" s="4" t="s">
        <v>13143</v>
      </c>
      <c r="K1100">
        <v>2</v>
      </c>
      <c r="L1100" t="s">
        <v>1341</v>
      </c>
      <c r="M1100" t="s">
        <v>1095</v>
      </c>
      <c r="N1100" t="s">
        <v>35</v>
      </c>
      <c r="O1100" t="s">
        <v>36</v>
      </c>
      <c r="P1100" s="3">
        <v>44771</v>
      </c>
    </row>
    <row r="1101" spans="1:16" x14ac:dyDescent="0.25">
      <c r="A1101">
        <v>16741</v>
      </c>
      <c r="B1101" t="s">
        <v>24492</v>
      </c>
      <c r="C1101" s="3">
        <v>21886</v>
      </c>
      <c r="D1101" t="s">
        <v>13151</v>
      </c>
      <c r="E1101" t="s">
        <v>13149</v>
      </c>
      <c r="F1101" s="2">
        <v>107080</v>
      </c>
      <c r="G1101">
        <v>0</v>
      </c>
      <c r="H1101" t="s">
        <v>3</v>
      </c>
      <c r="I1101" t="s">
        <v>32</v>
      </c>
      <c r="J1101" s="4" t="s">
        <v>13143</v>
      </c>
      <c r="K1101">
        <v>2</v>
      </c>
      <c r="L1101" t="s">
        <v>5419</v>
      </c>
      <c r="M1101" t="s">
        <v>183</v>
      </c>
      <c r="N1101" t="s">
        <v>17</v>
      </c>
      <c r="O1101" t="s">
        <v>8</v>
      </c>
      <c r="P1101" s="3">
        <v>44770</v>
      </c>
    </row>
    <row r="1102" spans="1:16" x14ac:dyDescent="0.25">
      <c r="A1102">
        <v>14738</v>
      </c>
      <c r="B1102" t="s">
        <v>24181</v>
      </c>
      <c r="C1102" s="3">
        <v>27008</v>
      </c>
      <c r="D1102" t="s">
        <v>13151</v>
      </c>
      <c r="E1102" t="s">
        <v>13149</v>
      </c>
      <c r="F1102" s="2">
        <v>112276</v>
      </c>
      <c r="G1102">
        <v>0</v>
      </c>
      <c r="H1102" t="s">
        <v>43</v>
      </c>
      <c r="I1102" t="s">
        <v>53</v>
      </c>
      <c r="J1102" s="4" t="s">
        <v>13142</v>
      </c>
      <c r="K1102">
        <v>1</v>
      </c>
      <c r="L1102" t="s">
        <v>3768</v>
      </c>
      <c r="M1102" t="s">
        <v>858</v>
      </c>
      <c r="N1102" t="s">
        <v>47</v>
      </c>
      <c r="O1102" t="s">
        <v>36</v>
      </c>
      <c r="P1102" s="3">
        <v>44770</v>
      </c>
    </row>
    <row r="1103" spans="1:16" x14ac:dyDescent="0.25">
      <c r="A1103">
        <v>23804</v>
      </c>
      <c r="B1103" t="s">
        <v>27936</v>
      </c>
      <c r="C1103" s="3">
        <v>28461</v>
      </c>
      <c r="D1103" t="s">
        <v>13151</v>
      </c>
      <c r="E1103" t="s">
        <v>13150</v>
      </c>
      <c r="F1103" s="2">
        <v>101611</v>
      </c>
      <c r="G1103">
        <v>0</v>
      </c>
      <c r="H1103" t="s">
        <v>50</v>
      </c>
      <c r="I1103" t="s">
        <v>44</v>
      </c>
      <c r="J1103" s="4" t="s">
        <v>13142</v>
      </c>
      <c r="K1103">
        <v>2</v>
      </c>
      <c r="L1103" t="s">
        <v>8468</v>
      </c>
      <c r="M1103" t="s">
        <v>34</v>
      </c>
      <c r="N1103" t="s">
        <v>35</v>
      </c>
      <c r="O1103" t="s">
        <v>36</v>
      </c>
      <c r="P1103" s="3">
        <v>44770</v>
      </c>
    </row>
    <row r="1104" spans="1:16" x14ac:dyDescent="0.25">
      <c r="A1104">
        <v>20709</v>
      </c>
      <c r="B1104" t="s">
        <v>18831</v>
      </c>
      <c r="C1104" s="3">
        <v>30292</v>
      </c>
      <c r="D1104" t="s">
        <v>13151</v>
      </c>
      <c r="E1104" t="s">
        <v>13149</v>
      </c>
      <c r="F1104" s="2">
        <v>222920</v>
      </c>
      <c r="G1104">
        <v>0</v>
      </c>
      <c r="H1104" t="s">
        <v>3</v>
      </c>
      <c r="I1104" t="s">
        <v>4</v>
      </c>
      <c r="J1104" s="4" t="s">
        <v>13143</v>
      </c>
      <c r="K1104">
        <v>1</v>
      </c>
      <c r="L1104" t="s">
        <v>8425</v>
      </c>
      <c r="M1104" t="s">
        <v>866</v>
      </c>
      <c r="N1104" t="s">
        <v>47</v>
      </c>
      <c r="O1104" t="s">
        <v>36</v>
      </c>
      <c r="P1104" s="3">
        <v>44770</v>
      </c>
    </row>
    <row r="1105" spans="1:16" x14ac:dyDescent="0.25">
      <c r="A1105">
        <v>25037</v>
      </c>
      <c r="B1105" t="s">
        <v>17203</v>
      </c>
      <c r="C1105" s="3">
        <v>27337</v>
      </c>
      <c r="D1105" t="s">
        <v>13151</v>
      </c>
      <c r="E1105" t="s">
        <v>13149</v>
      </c>
      <c r="F1105" s="2">
        <v>35464</v>
      </c>
      <c r="G1105">
        <v>0</v>
      </c>
      <c r="H1105" t="s">
        <v>43</v>
      </c>
      <c r="I1105" t="s">
        <v>44</v>
      </c>
      <c r="J1105" s="4" t="s">
        <v>13143</v>
      </c>
      <c r="K1105">
        <v>2</v>
      </c>
      <c r="L1105" t="s">
        <v>6961</v>
      </c>
      <c r="M1105" t="s">
        <v>157</v>
      </c>
      <c r="N1105" t="s">
        <v>80</v>
      </c>
      <c r="O1105" t="s">
        <v>8</v>
      </c>
      <c r="P1105" s="3">
        <v>44770</v>
      </c>
    </row>
    <row r="1106" spans="1:16" x14ac:dyDescent="0.25">
      <c r="A1106">
        <v>26831</v>
      </c>
      <c r="B1106" t="s">
        <v>28315</v>
      </c>
      <c r="C1106" s="3">
        <v>31380</v>
      </c>
      <c r="D1106" t="s">
        <v>13151</v>
      </c>
      <c r="E1106" t="s">
        <v>13149</v>
      </c>
      <c r="F1106" s="2">
        <v>79016</v>
      </c>
      <c r="G1106">
        <v>1</v>
      </c>
      <c r="H1106" t="s">
        <v>3</v>
      </c>
      <c r="I1106" t="s">
        <v>53</v>
      </c>
      <c r="J1106" s="4" t="s">
        <v>13142</v>
      </c>
      <c r="K1106">
        <v>1</v>
      </c>
      <c r="L1106" t="s">
        <v>7478</v>
      </c>
      <c r="M1106" t="s">
        <v>838</v>
      </c>
      <c r="N1106" t="s">
        <v>394</v>
      </c>
      <c r="O1106" t="s">
        <v>363</v>
      </c>
      <c r="P1106" s="3">
        <v>44769</v>
      </c>
    </row>
    <row r="1107" spans="1:16" x14ac:dyDescent="0.25">
      <c r="A1107">
        <v>15064</v>
      </c>
      <c r="B1107" t="s">
        <v>26905</v>
      </c>
      <c r="C1107" s="3">
        <v>29187</v>
      </c>
      <c r="D1107" t="s">
        <v>13151</v>
      </c>
      <c r="E1107" t="s">
        <v>13149</v>
      </c>
      <c r="F1107" s="2">
        <v>103952</v>
      </c>
      <c r="G1107">
        <v>0</v>
      </c>
      <c r="H1107" t="s">
        <v>3</v>
      </c>
      <c r="I1107" t="s">
        <v>53</v>
      </c>
      <c r="J1107" s="4" t="s">
        <v>13142</v>
      </c>
      <c r="K1107">
        <v>0</v>
      </c>
      <c r="L1107" t="s">
        <v>4037</v>
      </c>
      <c r="M1107" t="s">
        <v>497</v>
      </c>
      <c r="N1107" t="s">
        <v>498</v>
      </c>
      <c r="O1107" t="s">
        <v>375</v>
      </c>
      <c r="P1107" s="3">
        <v>44769</v>
      </c>
    </row>
    <row r="1108" spans="1:16" x14ac:dyDescent="0.25">
      <c r="A1108">
        <v>20137</v>
      </c>
      <c r="B1108" t="s">
        <v>30974</v>
      </c>
      <c r="C1108" s="3">
        <v>29561</v>
      </c>
      <c r="D1108" t="s">
        <v>13151</v>
      </c>
      <c r="E1108" t="s">
        <v>13149</v>
      </c>
      <c r="F1108" s="2">
        <v>194529</v>
      </c>
      <c r="G1108">
        <v>0</v>
      </c>
      <c r="H1108" t="s">
        <v>3</v>
      </c>
      <c r="I1108" t="s">
        <v>486</v>
      </c>
      <c r="J1108" s="4" t="s">
        <v>13142</v>
      </c>
      <c r="K1108">
        <v>0</v>
      </c>
      <c r="L1108" t="s">
        <v>8029</v>
      </c>
      <c r="M1108" t="s">
        <v>555</v>
      </c>
      <c r="N1108" t="s">
        <v>385</v>
      </c>
      <c r="O1108" t="s">
        <v>363</v>
      </c>
      <c r="P1108" s="3">
        <v>44769</v>
      </c>
    </row>
    <row r="1109" spans="1:16" x14ac:dyDescent="0.25">
      <c r="A1109">
        <v>14433</v>
      </c>
      <c r="B1109" t="s">
        <v>14414</v>
      </c>
      <c r="C1109" s="3">
        <v>19328</v>
      </c>
      <c r="D1109" t="s">
        <v>13151</v>
      </c>
      <c r="E1109" t="s">
        <v>13150</v>
      </c>
      <c r="F1109" s="2">
        <v>200018</v>
      </c>
      <c r="G1109">
        <v>2</v>
      </c>
      <c r="H1109" t="s">
        <v>122</v>
      </c>
      <c r="I1109" t="s">
        <v>32</v>
      </c>
      <c r="J1109" s="4" t="s">
        <v>13142</v>
      </c>
      <c r="K1109">
        <v>2</v>
      </c>
      <c r="L1109" t="s">
        <v>3508</v>
      </c>
      <c r="M1109" t="s">
        <v>68</v>
      </c>
      <c r="N1109" t="s">
        <v>47</v>
      </c>
      <c r="O1109" t="s">
        <v>36</v>
      </c>
      <c r="P1109" s="3">
        <v>44769</v>
      </c>
    </row>
    <row r="1110" spans="1:16" x14ac:dyDescent="0.25">
      <c r="A1110">
        <v>25661</v>
      </c>
      <c r="B1110" t="s">
        <v>25754</v>
      </c>
      <c r="C1110" s="3">
        <v>29927</v>
      </c>
      <c r="D1110" t="s">
        <v>13151</v>
      </c>
      <c r="E1110" t="s">
        <v>13149</v>
      </c>
      <c r="F1110" s="2">
        <v>171074</v>
      </c>
      <c r="G1110">
        <v>0</v>
      </c>
      <c r="H1110" t="s">
        <v>3</v>
      </c>
      <c r="I1110" t="s">
        <v>44</v>
      </c>
      <c r="J1110" s="4" t="s">
        <v>13142</v>
      </c>
      <c r="K1110">
        <v>1</v>
      </c>
      <c r="L1110" t="s">
        <v>10244</v>
      </c>
      <c r="M1110" t="s">
        <v>657</v>
      </c>
      <c r="N1110" t="s">
        <v>568</v>
      </c>
      <c r="O1110" t="s">
        <v>375</v>
      </c>
      <c r="P1110" s="3">
        <v>44769</v>
      </c>
    </row>
    <row r="1111" spans="1:16" x14ac:dyDescent="0.25">
      <c r="A1111">
        <v>21007</v>
      </c>
      <c r="B1111" t="s">
        <v>29508</v>
      </c>
      <c r="C1111" s="3">
        <v>29205</v>
      </c>
      <c r="D1111" t="s">
        <v>13151</v>
      </c>
      <c r="E1111" t="s">
        <v>13149</v>
      </c>
      <c r="F1111" s="2">
        <v>183940</v>
      </c>
      <c r="G1111">
        <v>1</v>
      </c>
      <c r="H1111" t="s">
        <v>43</v>
      </c>
      <c r="I1111" t="s">
        <v>486</v>
      </c>
      <c r="J1111" s="4" t="s">
        <v>13142</v>
      </c>
      <c r="K1111">
        <v>0</v>
      </c>
      <c r="L1111" t="s">
        <v>1731</v>
      </c>
      <c r="M1111" t="s">
        <v>519</v>
      </c>
      <c r="N1111" t="s">
        <v>362</v>
      </c>
      <c r="O1111" t="s">
        <v>363</v>
      </c>
      <c r="P1111" s="3">
        <v>44769</v>
      </c>
    </row>
    <row r="1112" spans="1:16" x14ac:dyDescent="0.25">
      <c r="A1112">
        <v>18457</v>
      </c>
      <c r="B1112" t="s">
        <v>27288</v>
      </c>
      <c r="C1112" s="3">
        <v>25548</v>
      </c>
      <c r="D1112" t="s">
        <v>13151</v>
      </c>
      <c r="E1112" t="s">
        <v>13150</v>
      </c>
      <c r="F1112" s="2">
        <v>68760</v>
      </c>
      <c r="G1112">
        <v>0</v>
      </c>
      <c r="H1112" t="s">
        <v>43</v>
      </c>
      <c r="I1112" t="s">
        <v>53</v>
      </c>
      <c r="J1112" s="4" t="s">
        <v>13143</v>
      </c>
      <c r="K1112">
        <v>2</v>
      </c>
      <c r="L1112" t="s">
        <v>6803</v>
      </c>
      <c r="M1112" t="s">
        <v>19</v>
      </c>
      <c r="N1112" t="s">
        <v>17</v>
      </c>
      <c r="O1112" t="s">
        <v>8</v>
      </c>
      <c r="P1112" s="3">
        <v>44769</v>
      </c>
    </row>
    <row r="1113" spans="1:16" x14ac:dyDescent="0.25">
      <c r="A1113">
        <v>23736</v>
      </c>
      <c r="B1113" t="s">
        <v>22083</v>
      </c>
      <c r="C1113" s="3">
        <v>25877</v>
      </c>
      <c r="D1113" t="s">
        <v>13151</v>
      </c>
      <c r="E1113" t="s">
        <v>13150</v>
      </c>
      <c r="F1113" s="2">
        <v>136032</v>
      </c>
      <c r="G1113">
        <v>1</v>
      </c>
      <c r="H1113" t="s">
        <v>43</v>
      </c>
      <c r="I1113" t="s">
        <v>4</v>
      </c>
      <c r="J1113" s="4" t="s">
        <v>13142</v>
      </c>
      <c r="K1113">
        <v>1</v>
      </c>
      <c r="L1113" t="s">
        <v>10331</v>
      </c>
      <c r="M1113" t="s">
        <v>750</v>
      </c>
      <c r="N1113" t="s">
        <v>35</v>
      </c>
      <c r="O1113" t="s">
        <v>36</v>
      </c>
      <c r="P1113" s="3">
        <v>44769</v>
      </c>
    </row>
    <row r="1114" spans="1:16" x14ac:dyDescent="0.25">
      <c r="A1114">
        <v>22835</v>
      </c>
      <c r="B1114" t="s">
        <v>15162</v>
      </c>
      <c r="C1114" s="3">
        <v>24419</v>
      </c>
      <c r="D1114" t="s">
        <v>13151</v>
      </c>
      <c r="E1114" t="s">
        <v>13149</v>
      </c>
      <c r="F1114" s="2">
        <v>101652</v>
      </c>
      <c r="G1114">
        <v>5</v>
      </c>
      <c r="H1114" t="s">
        <v>69</v>
      </c>
      <c r="I1114" t="s">
        <v>4</v>
      </c>
      <c r="J1114" s="4" t="s">
        <v>13142</v>
      </c>
      <c r="K1114">
        <v>0</v>
      </c>
      <c r="L1114" t="s">
        <v>2733</v>
      </c>
      <c r="M1114" t="s">
        <v>1501</v>
      </c>
      <c r="N1114" t="s">
        <v>384</v>
      </c>
      <c r="O1114" t="s">
        <v>363</v>
      </c>
      <c r="P1114" s="3">
        <v>44768</v>
      </c>
    </row>
    <row r="1115" spans="1:16" x14ac:dyDescent="0.25">
      <c r="A1115">
        <v>19385</v>
      </c>
      <c r="B1115" t="s">
        <v>29355</v>
      </c>
      <c r="C1115" s="3">
        <v>33956</v>
      </c>
      <c r="D1115" t="s">
        <v>13152</v>
      </c>
      <c r="E1115" t="s">
        <v>13150</v>
      </c>
      <c r="F1115" s="2">
        <v>55215</v>
      </c>
      <c r="G1115">
        <v>0</v>
      </c>
      <c r="H1115" t="s">
        <v>69</v>
      </c>
      <c r="I1115" t="s">
        <v>486</v>
      </c>
      <c r="J1115" s="4" t="s">
        <v>13143</v>
      </c>
      <c r="K1115">
        <v>2</v>
      </c>
      <c r="L1115" t="s">
        <v>2834</v>
      </c>
      <c r="M1115" t="s">
        <v>1846</v>
      </c>
      <c r="N1115" t="s">
        <v>362</v>
      </c>
      <c r="O1115" t="s">
        <v>363</v>
      </c>
      <c r="P1115" s="3">
        <v>44768</v>
      </c>
    </row>
    <row r="1116" spans="1:16" x14ac:dyDescent="0.25">
      <c r="A1116">
        <v>27152</v>
      </c>
      <c r="B1116" t="s">
        <v>30151</v>
      </c>
      <c r="C1116" s="3">
        <v>33921</v>
      </c>
      <c r="D1116" t="s">
        <v>13152</v>
      </c>
      <c r="E1116" t="s">
        <v>13150</v>
      </c>
      <c r="F1116" s="2">
        <v>35314</v>
      </c>
      <c r="G1116">
        <v>0</v>
      </c>
      <c r="H1116" t="s">
        <v>69</v>
      </c>
      <c r="I1116" t="s">
        <v>486</v>
      </c>
      <c r="J1116" s="4" t="s">
        <v>13142</v>
      </c>
      <c r="K1116">
        <v>2</v>
      </c>
      <c r="L1116" t="s">
        <v>12133</v>
      </c>
      <c r="M1116" t="s">
        <v>369</v>
      </c>
      <c r="N1116" t="s">
        <v>366</v>
      </c>
      <c r="O1116" t="s">
        <v>367</v>
      </c>
      <c r="P1116" s="3">
        <v>44768</v>
      </c>
    </row>
    <row r="1117" spans="1:16" x14ac:dyDescent="0.25">
      <c r="A1117">
        <v>15140</v>
      </c>
      <c r="B1117" t="s">
        <v>16515</v>
      </c>
      <c r="C1117" s="3">
        <v>33208</v>
      </c>
      <c r="D1117" t="s">
        <v>13152</v>
      </c>
      <c r="E1117" t="s">
        <v>13150</v>
      </c>
      <c r="F1117" s="2">
        <v>115828</v>
      </c>
      <c r="G1117">
        <v>0</v>
      </c>
      <c r="H1117" t="s">
        <v>3</v>
      </c>
      <c r="I1117" t="s">
        <v>4</v>
      </c>
      <c r="J1117" s="4" t="s">
        <v>13143</v>
      </c>
      <c r="K1117">
        <v>4</v>
      </c>
      <c r="L1117" t="s">
        <v>4099</v>
      </c>
      <c r="M1117" t="s">
        <v>40</v>
      </c>
      <c r="N1117" t="s">
        <v>17</v>
      </c>
      <c r="O1117" t="s">
        <v>8</v>
      </c>
      <c r="P1117" s="3">
        <v>44768</v>
      </c>
    </row>
    <row r="1118" spans="1:16" x14ac:dyDescent="0.25">
      <c r="A1118">
        <v>27321</v>
      </c>
      <c r="B1118" t="s">
        <v>17359</v>
      </c>
      <c r="C1118" s="3">
        <v>26654</v>
      </c>
      <c r="D1118" t="s">
        <v>13151</v>
      </c>
      <c r="E1118" t="s">
        <v>13149</v>
      </c>
      <c r="F1118" s="2">
        <v>175461</v>
      </c>
      <c r="G1118">
        <v>2</v>
      </c>
      <c r="H1118" t="s">
        <v>43</v>
      </c>
      <c r="I1118" t="s">
        <v>4</v>
      </c>
      <c r="J1118" s="4" t="s">
        <v>13142</v>
      </c>
      <c r="K1118">
        <v>2</v>
      </c>
      <c r="L1118" t="s">
        <v>9673</v>
      </c>
      <c r="M1118" t="s">
        <v>570</v>
      </c>
      <c r="N1118" t="s">
        <v>394</v>
      </c>
      <c r="O1118" t="s">
        <v>363</v>
      </c>
      <c r="P1118" s="3">
        <v>44768</v>
      </c>
    </row>
    <row r="1119" spans="1:16" x14ac:dyDescent="0.25">
      <c r="A1119">
        <v>21823</v>
      </c>
      <c r="B1119" t="s">
        <v>14184</v>
      </c>
      <c r="C1119" s="3">
        <v>27732</v>
      </c>
      <c r="D1119" t="s">
        <v>13152</v>
      </c>
      <c r="E1119" t="s">
        <v>13150</v>
      </c>
      <c r="F1119" s="2">
        <v>179633</v>
      </c>
      <c r="G1119">
        <v>4</v>
      </c>
      <c r="H1119" t="s">
        <v>50</v>
      </c>
      <c r="I1119" t="s">
        <v>4</v>
      </c>
      <c r="J1119" s="4" t="s">
        <v>13142</v>
      </c>
      <c r="K1119">
        <v>4</v>
      </c>
      <c r="L1119" t="s">
        <v>9161</v>
      </c>
      <c r="M1119" t="s">
        <v>488</v>
      </c>
      <c r="N1119" t="s">
        <v>385</v>
      </c>
      <c r="O1119" t="s">
        <v>363</v>
      </c>
      <c r="P1119" s="3">
        <v>44768</v>
      </c>
    </row>
    <row r="1120" spans="1:16" x14ac:dyDescent="0.25">
      <c r="A1120">
        <v>25179</v>
      </c>
      <c r="B1120" t="s">
        <v>17226</v>
      </c>
      <c r="C1120" s="3">
        <v>29555</v>
      </c>
      <c r="D1120" t="s">
        <v>13151</v>
      </c>
      <c r="E1120" t="s">
        <v>13149</v>
      </c>
      <c r="F1120" s="2">
        <v>179925</v>
      </c>
      <c r="G1120">
        <v>4</v>
      </c>
      <c r="H1120" t="s">
        <v>43</v>
      </c>
      <c r="I1120" t="s">
        <v>4</v>
      </c>
      <c r="J1120" s="4" t="s">
        <v>13142</v>
      </c>
      <c r="K1120">
        <v>3</v>
      </c>
      <c r="L1120" t="s">
        <v>11115</v>
      </c>
      <c r="M1120" t="s">
        <v>331</v>
      </c>
      <c r="N1120" t="s">
        <v>35</v>
      </c>
      <c r="O1120" t="s">
        <v>36</v>
      </c>
      <c r="P1120" s="3">
        <v>44768</v>
      </c>
    </row>
    <row r="1121" spans="1:16" x14ac:dyDescent="0.25">
      <c r="A1121">
        <v>16957</v>
      </c>
      <c r="B1121" t="s">
        <v>20827</v>
      </c>
      <c r="C1121" s="3">
        <v>32462</v>
      </c>
      <c r="D1121" t="s">
        <v>13151</v>
      </c>
      <c r="E1121" t="s">
        <v>13149</v>
      </c>
      <c r="F1121" s="2">
        <v>102936</v>
      </c>
      <c r="G1121">
        <v>0</v>
      </c>
      <c r="H1121" t="s">
        <v>122</v>
      </c>
      <c r="I1121" t="s">
        <v>4</v>
      </c>
      <c r="J1121" s="4" t="s">
        <v>13142</v>
      </c>
      <c r="K1121">
        <v>0</v>
      </c>
      <c r="L1121" t="s">
        <v>5601</v>
      </c>
      <c r="M1121" t="s">
        <v>98</v>
      </c>
      <c r="N1121" t="s">
        <v>35</v>
      </c>
      <c r="O1121" t="s">
        <v>36</v>
      </c>
      <c r="P1121" s="3">
        <v>44768</v>
      </c>
    </row>
    <row r="1122" spans="1:16" x14ac:dyDescent="0.25">
      <c r="A1122">
        <v>22865</v>
      </c>
      <c r="B1122" t="s">
        <v>17081</v>
      </c>
      <c r="C1122" s="3">
        <v>19691</v>
      </c>
      <c r="D1122" t="s">
        <v>13151</v>
      </c>
      <c r="E1122" t="s">
        <v>13150</v>
      </c>
      <c r="F1122" s="2">
        <v>200458</v>
      </c>
      <c r="G1122">
        <v>0</v>
      </c>
      <c r="H1122" t="s">
        <v>122</v>
      </c>
      <c r="I1122" t="s">
        <v>32</v>
      </c>
      <c r="J1122" s="4" t="s">
        <v>13142</v>
      </c>
      <c r="K1122">
        <v>2</v>
      </c>
      <c r="L1122" t="s">
        <v>9817</v>
      </c>
      <c r="M1122" t="s">
        <v>68</v>
      </c>
      <c r="N1122" t="s">
        <v>47</v>
      </c>
      <c r="O1122" t="s">
        <v>36</v>
      </c>
      <c r="P1122" s="3">
        <v>44768</v>
      </c>
    </row>
    <row r="1123" spans="1:16" x14ac:dyDescent="0.25">
      <c r="A1123">
        <v>21470</v>
      </c>
      <c r="B1123" t="s">
        <v>18904</v>
      </c>
      <c r="C1123" s="3">
        <v>24452</v>
      </c>
      <c r="D1123" t="s">
        <v>13152</v>
      </c>
      <c r="E1123" t="s">
        <v>13150</v>
      </c>
      <c r="F1123" s="2">
        <v>40761</v>
      </c>
      <c r="G1123">
        <v>1</v>
      </c>
      <c r="H1123" t="s">
        <v>43</v>
      </c>
      <c r="I1123" t="s">
        <v>4</v>
      </c>
      <c r="J1123" s="4" t="s">
        <v>13143</v>
      </c>
      <c r="K1123">
        <v>1</v>
      </c>
      <c r="L1123" t="s">
        <v>8928</v>
      </c>
      <c r="M1123" t="s">
        <v>111</v>
      </c>
      <c r="N1123" t="s">
        <v>47</v>
      </c>
      <c r="O1123" t="s">
        <v>36</v>
      </c>
      <c r="P1123" s="3">
        <v>44768</v>
      </c>
    </row>
    <row r="1124" spans="1:16" x14ac:dyDescent="0.25">
      <c r="A1124">
        <v>21884</v>
      </c>
      <c r="B1124" t="s">
        <v>17021</v>
      </c>
      <c r="C1124" s="3">
        <v>33941</v>
      </c>
      <c r="D1124" t="s">
        <v>13151</v>
      </c>
      <c r="E1124" t="s">
        <v>13150</v>
      </c>
      <c r="F1124" s="2">
        <v>196420</v>
      </c>
      <c r="G1124">
        <v>0</v>
      </c>
      <c r="H1124" t="s">
        <v>3</v>
      </c>
      <c r="I1124" t="s">
        <v>4</v>
      </c>
      <c r="J1124" s="4" t="s">
        <v>13142</v>
      </c>
      <c r="K1124">
        <v>3</v>
      </c>
      <c r="L1124" t="s">
        <v>9203</v>
      </c>
      <c r="M1124" t="s">
        <v>40</v>
      </c>
      <c r="N1124" t="s">
        <v>17</v>
      </c>
      <c r="O1124" t="s">
        <v>8</v>
      </c>
      <c r="P1124" s="3">
        <v>44768</v>
      </c>
    </row>
    <row r="1125" spans="1:16" x14ac:dyDescent="0.25">
      <c r="A1125">
        <v>17745</v>
      </c>
      <c r="B1125" t="s">
        <v>29183</v>
      </c>
      <c r="C1125" s="3">
        <v>29198</v>
      </c>
      <c r="D1125" t="s">
        <v>13151</v>
      </c>
      <c r="E1125" t="s">
        <v>13150</v>
      </c>
      <c r="F1125" s="2">
        <v>184095</v>
      </c>
      <c r="G1125">
        <v>1</v>
      </c>
      <c r="H1125" t="s">
        <v>43</v>
      </c>
      <c r="I1125" t="s">
        <v>486</v>
      </c>
      <c r="J1125" s="4" t="s">
        <v>13142</v>
      </c>
      <c r="K1125">
        <v>0</v>
      </c>
      <c r="L1125" t="s">
        <v>6248</v>
      </c>
      <c r="M1125" t="s">
        <v>384</v>
      </c>
      <c r="N1125" t="s">
        <v>384</v>
      </c>
      <c r="O1125" t="s">
        <v>363</v>
      </c>
      <c r="P1125" s="3">
        <v>44768</v>
      </c>
    </row>
    <row r="1126" spans="1:16" x14ac:dyDescent="0.25">
      <c r="A1126">
        <v>24834</v>
      </c>
      <c r="B1126" t="s">
        <v>25626</v>
      </c>
      <c r="C1126" s="3">
        <v>32112</v>
      </c>
      <c r="D1126" t="s">
        <v>13151</v>
      </c>
      <c r="E1126" t="s">
        <v>13150</v>
      </c>
      <c r="F1126" s="2">
        <v>117485</v>
      </c>
      <c r="G1126">
        <v>0</v>
      </c>
      <c r="H1126" t="s">
        <v>122</v>
      </c>
      <c r="I1126" t="s">
        <v>53</v>
      </c>
      <c r="J1126" s="4" t="s">
        <v>13142</v>
      </c>
      <c r="K1126">
        <v>0</v>
      </c>
      <c r="L1126" t="s">
        <v>8330</v>
      </c>
      <c r="M1126" t="s">
        <v>587</v>
      </c>
      <c r="N1126" t="s">
        <v>385</v>
      </c>
      <c r="O1126" t="s">
        <v>363</v>
      </c>
      <c r="P1126" s="3">
        <v>44767</v>
      </c>
    </row>
    <row r="1127" spans="1:16" x14ac:dyDescent="0.25">
      <c r="A1127">
        <v>16842</v>
      </c>
      <c r="B1127" t="s">
        <v>14473</v>
      </c>
      <c r="C1127" s="3">
        <v>30654</v>
      </c>
      <c r="D1127" t="s">
        <v>13151</v>
      </c>
      <c r="E1127" t="s">
        <v>13150</v>
      </c>
      <c r="F1127" s="2">
        <v>33673</v>
      </c>
      <c r="G1127">
        <v>2</v>
      </c>
      <c r="H1127" t="s">
        <v>3</v>
      </c>
      <c r="I1127" t="s">
        <v>32</v>
      </c>
      <c r="J1127" s="4" t="s">
        <v>13142</v>
      </c>
      <c r="K1127">
        <v>4</v>
      </c>
      <c r="L1127" t="s">
        <v>3523</v>
      </c>
      <c r="M1127" t="s">
        <v>46</v>
      </c>
      <c r="N1127" t="s">
        <v>47</v>
      </c>
      <c r="O1127" t="s">
        <v>36</v>
      </c>
      <c r="P1127" s="3">
        <v>44767</v>
      </c>
    </row>
    <row r="1128" spans="1:16" x14ac:dyDescent="0.25">
      <c r="A1128">
        <v>13161</v>
      </c>
      <c r="B1128" t="s">
        <v>24002</v>
      </c>
      <c r="C1128" s="3">
        <v>35052</v>
      </c>
      <c r="D1128" t="s">
        <v>13151</v>
      </c>
      <c r="E1128" t="s">
        <v>13149</v>
      </c>
      <c r="F1128" s="2">
        <v>33773</v>
      </c>
      <c r="G1128">
        <v>0</v>
      </c>
      <c r="H1128" t="s">
        <v>50</v>
      </c>
      <c r="I1128" t="s">
        <v>44</v>
      </c>
      <c r="J1128" s="4" t="s">
        <v>13142</v>
      </c>
      <c r="K1128">
        <v>2</v>
      </c>
      <c r="L1128" t="s">
        <v>2354</v>
      </c>
      <c r="M1128" t="s">
        <v>452</v>
      </c>
      <c r="N1128" t="s">
        <v>39</v>
      </c>
      <c r="O1128" t="s">
        <v>36</v>
      </c>
      <c r="P1128" s="3">
        <v>44767</v>
      </c>
    </row>
    <row r="1129" spans="1:16" x14ac:dyDescent="0.25">
      <c r="A1129">
        <v>27095</v>
      </c>
      <c r="B1129" t="s">
        <v>22573</v>
      </c>
      <c r="C1129" s="3">
        <v>32483</v>
      </c>
      <c r="D1129" t="s">
        <v>13151</v>
      </c>
      <c r="E1129" t="s">
        <v>13149</v>
      </c>
      <c r="F1129" s="2">
        <v>147811</v>
      </c>
      <c r="G1129">
        <v>0</v>
      </c>
      <c r="H1129" t="s">
        <v>122</v>
      </c>
      <c r="I1129" t="s">
        <v>4</v>
      </c>
      <c r="J1129" s="4" t="s">
        <v>13142</v>
      </c>
      <c r="K1129">
        <v>0</v>
      </c>
      <c r="L1129" t="s">
        <v>5841</v>
      </c>
      <c r="M1129" t="s">
        <v>268</v>
      </c>
      <c r="N1129" t="s">
        <v>47</v>
      </c>
      <c r="O1129" t="s">
        <v>36</v>
      </c>
      <c r="P1129" s="3">
        <v>44767</v>
      </c>
    </row>
    <row r="1130" spans="1:16" x14ac:dyDescent="0.25">
      <c r="A1130">
        <v>11405</v>
      </c>
      <c r="B1130" t="s">
        <v>30454</v>
      </c>
      <c r="C1130" s="3">
        <v>26279</v>
      </c>
      <c r="D1130" t="s">
        <v>13152</v>
      </c>
      <c r="E1130" t="s">
        <v>13150</v>
      </c>
      <c r="F1130" s="2">
        <v>185083</v>
      </c>
      <c r="G1130">
        <v>0</v>
      </c>
      <c r="H1130" t="s">
        <v>43</v>
      </c>
      <c r="I1130" t="s">
        <v>486</v>
      </c>
      <c r="J1130" s="4" t="s">
        <v>13143</v>
      </c>
      <c r="K1130">
        <v>2</v>
      </c>
      <c r="L1130" t="s">
        <v>611</v>
      </c>
      <c r="M1130" t="s">
        <v>501</v>
      </c>
      <c r="N1130" t="s">
        <v>384</v>
      </c>
      <c r="O1130" t="s">
        <v>363</v>
      </c>
      <c r="P1130" s="3">
        <v>44766</v>
      </c>
    </row>
    <row r="1131" spans="1:16" x14ac:dyDescent="0.25">
      <c r="A1131">
        <v>22575</v>
      </c>
      <c r="B1131" t="s">
        <v>29661</v>
      </c>
      <c r="C1131" s="3">
        <v>36508</v>
      </c>
      <c r="D1131" t="s">
        <v>13152</v>
      </c>
      <c r="E1131" t="s">
        <v>13149</v>
      </c>
      <c r="F1131" s="2">
        <v>53469</v>
      </c>
      <c r="G1131">
        <v>0</v>
      </c>
      <c r="H1131" t="s">
        <v>3</v>
      </c>
      <c r="I1131" t="s">
        <v>53</v>
      </c>
      <c r="J1131" s="4" t="s">
        <v>13143</v>
      </c>
      <c r="K1131">
        <v>0</v>
      </c>
      <c r="L1131" t="s">
        <v>6046</v>
      </c>
      <c r="M1131" t="s">
        <v>83</v>
      </c>
      <c r="N1131" t="s">
        <v>11</v>
      </c>
      <c r="O1131" t="s">
        <v>8</v>
      </c>
      <c r="P1131" s="3">
        <v>44766</v>
      </c>
    </row>
    <row r="1132" spans="1:16" x14ac:dyDescent="0.25">
      <c r="A1132">
        <v>16113</v>
      </c>
      <c r="B1132" t="s">
        <v>18202</v>
      </c>
      <c r="C1132" s="3">
        <v>30293</v>
      </c>
      <c r="D1132" t="s">
        <v>13152</v>
      </c>
      <c r="E1132" t="s">
        <v>13149</v>
      </c>
      <c r="F1132" s="2">
        <v>89312</v>
      </c>
      <c r="G1132">
        <v>2</v>
      </c>
      <c r="H1132" t="s">
        <v>3</v>
      </c>
      <c r="I1132" t="s">
        <v>4</v>
      </c>
      <c r="J1132" s="4" t="s">
        <v>13143</v>
      </c>
      <c r="K1132">
        <v>2</v>
      </c>
      <c r="L1132" t="s">
        <v>4919</v>
      </c>
      <c r="M1132" t="s">
        <v>230</v>
      </c>
      <c r="N1132" t="s">
        <v>47</v>
      </c>
      <c r="O1132" t="s">
        <v>36</v>
      </c>
      <c r="P1132" s="3">
        <v>44766</v>
      </c>
    </row>
    <row r="1133" spans="1:16" x14ac:dyDescent="0.25">
      <c r="A1133">
        <v>28534</v>
      </c>
      <c r="B1133" t="s">
        <v>22824</v>
      </c>
      <c r="C1133" s="3">
        <v>31016</v>
      </c>
      <c r="D1133" t="s">
        <v>13151</v>
      </c>
      <c r="E1133" t="s">
        <v>13150</v>
      </c>
      <c r="F1133" s="2">
        <v>152299</v>
      </c>
      <c r="G1133">
        <v>3</v>
      </c>
      <c r="H1133" t="s">
        <v>3</v>
      </c>
      <c r="I1133" t="s">
        <v>4</v>
      </c>
      <c r="J1133" s="4" t="s">
        <v>13143</v>
      </c>
      <c r="K1133">
        <v>2</v>
      </c>
      <c r="L1133" t="s">
        <v>12320</v>
      </c>
      <c r="M1133" t="s">
        <v>153</v>
      </c>
      <c r="N1133" t="s">
        <v>11</v>
      </c>
      <c r="O1133" t="s">
        <v>8</v>
      </c>
      <c r="P1133" s="3">
        <v>44766</v>
      </c>
    </row>
    <row r="1134" spans="1:16" x14ac:dyDescent="0.25">
      <c r="A1134">
        <v>19484</v>
      </c>
      <c r="B1134" t="s">
        <v>27434</v>
      </c>
      <c r="C1134" s="3">
        <v>31037</v>
      </c>
      <c r="D1134" t="s">
        <v>13151</v>
      </c>
      <c r="E1134" t="s">
        <v>13149</v>
      </c>
      <c r="F1134" s="2">
        <v>76710</v>
      </c>
      <c r="G1134">
        <v>2</v>
      </c>
      <c r="H1134" t="s">
        <v>43</v>
      </c>
      <c r="I1134" t="s">
        <v>53</v>
      </c>
      <c r="J1134" s="4" t="s">
        <v>13143</v>
      </c>
      <c r="K1134">
        <v>1</v>
      </c>
      <c r="L1134" t="s">
        <v>7573</v>
      </c>
      <c r="M1134" t="s">
        <v>497</v>
      </c>
      <c r="N1134" t="s">
        <v>498</v>
      </c>
      <c r="O1134" t="s">
        <v>375</v>
      </c>
      <c r="P1134" s="3">
        <v>44766</v>
      </c>
    </row>
    <row r="1135" spans="1:16" x14ac:dyDescent="0.25">
      <c r="A1135">
        <v>16941</v>
      </c>
      <c r="B1135" t="s">
        <v>30798</v>
      </c>
      <c r="C1135" s="3">
        <v>27742</v>
      </c>
      <c r="D1135" t="s">
        <v>13151</v>
      </c>
      <c r="E1135" t="s">
        <v>13150</v>
      </c>
      <c r="F1135" s="2">
        <v>176494</v>
      </c>
      <c r="G1135">
        <v>0</v>
      </c>
      <c r="H1135" t="s">
        <v>43</v>
      </c>
      <c r="I1135" t="s">
        <v>486</v>
      </c>
      <c r="J1135" s="4" t="s">
        <v>13142</v>
      </c>
      <c r="K1135">
        <v>0</v>
      </c>
      <c r="L1135" t="s">
        <v>5585</v>
      </c>
      <c r="M1135" t="s">
        <v>393</v>
      </c>
      <c r="N1135" t="s">
        <v>394</v>
      </c>
      <c r="O1135" t="s">
        <v>363</v>
      </c>
      <c r="P1135" s="3">
        <v>44765</v>
      </c>
    </row>
    <row r="1136" spans="1:16" x14ac:dyDescent="0.25">
      <c r="A1136">
        <v>16566</v>
      </c>
      <c r="B1136" t="s">
        <v>24476</v>
      </c>
      <c r="C1136" s="3">
        <v>32494</v>
      </c>
      <c r="D1136" t="s">
        <v>13152</v>
      </c>
      <c r="E1136" t="s">
        <v>13150</v>
      </c>
      <c r="F1136" s="2">
        <v>194100</v>
      </c>
      <c r="G1136">
        <v>0</v>
      </c>
      <c r="H1136" t="s">
        <v>122</v>
      </c>
      <c r="I1136" t="s">
        <v>53</v>
      </c>
      <c r="J1136" s="4" t="s">
        <v>13142</v>
      </c>
      <c r="K1136">
        <v>0</v>
      </c>
      <c r="L1136" t="s">
        <v>5274</v>
      </c>
      <c r="M1136" t="s">
        <v>576</v>
      </c>
      <c r="N1136" t="s">
        <v>577</v>
      </c>
      <c r="O1136" t="s">
        <v>375</v>
      </c>
      <c r="P1136" s="3">
        <v>44765</v>
      </c>
    </row>
    <row r="1137" spans="1:16" x14ac:dyDescent="0.25">
      <c r="A1137">
        <v>17638</v>
      </c>
      <c r="B1137" t="s">
        <v>27168</v>
      </c>
      <c r="C1137" s="3">
        <v>33569</v>
      </c>
      <c r="D1137" t="s">
        <v>13152</v>
      </c>
      <c r="E1137" t="s">
        <v>13149</v>
      </c>
      <c r="F1137" s="2">
        <v>192761</v>
      </c>
      <c r="G1137">
        <v>0</v>
      </c>
      <c r="H1137" t="s">
        <v>50</v>
      </c>
      <c r="I1137" t="s">
        <v>486</v>
      </c>
      <c r="J1137" s="4" t="s">
        <v>13142</v>
      </c>
      <c r="K1137">
        <v>1</v>
      </c>
      <c r="L1137" t="s">
        <v>6162</v>
      </c>
      <c r="M1137" t="s">
        <v>497</v>
      </c>
      <c r="N1137" t="s">
        <v>498</v>
      </c>
      <c r="O1137" t="s">
        <v>375</v>
      </c>
      <c r="P1137" s="3">
        <v>44765</v>
      </c>
    </row>
    <row r="1138" spans="1:16" x14ac:dyDescent="0.25">
      <c r="A1138">
        <v>24191</v>
      </c>
      <c r="B1138" t="s">
        <v>28013</v>
      </c>
      <c r="C1138" s="3">
        <v>29195</v>
      </c>
      <c r="D1138" t="s">
        <v>13151</v>
      </c>
      <c r="E1138" t="s">
        <v>13149</v>
      </c>
      <c r="F1138" s="2">
        <v>47371</v>
      </c>
      <c r="G1138">
        <v>0</v>
      </c>
      <c r="H1138" t="s">
        <v>122</v>
      </c>
      <c r="I1138" t="s">
        <v>53</v>
      </c>
      <c r="J1138" s="4" t="s">
        <v>13142</v>
      </c>
      <c r="K1138">
        <v>0</v>
      </c>
      <c r="L1138" t="s">
        <v>3938</v>
      </c>
      <c r="M1138" t="s">
        <v>639</v>
      </c>
      <c r="N1138" t="s">
        <v>394</v>
      </c>
      <c r="O1138" t="s">
        <v>363</v>
      </c>
      <c r="P1138" s="3">
        <v>44765</v>
      </c>
    </row>
    <row r="1139" spans="1:16" x14ac:dyDescent="0.25">
      <c r="A1139">
        <v>19361</v>
      </c>
      <c r="B1139" t="s">
        <v>24822</v>
      </c>
      <c r="C1139" s="3">
        <v>30305</v>
      </c>
      <c r="D1139" t="s">
        <v>13151</v>
      </c>
      <c r="E1139" t="s">
        <v>13150</v>
      </c>
      <c r="F1139" s="2">
        <v>162514</v>
      </c>
      <c r="G1139">
        <v>0</v>
      </c>
      <c r="H1139" t="s">
        <v>3</v>
      </c>
      <c r="I1139" t="s">
        <v>44</v>
      </c>
      <c r="J1139" s="4" t="s">
        <v>13142</v>
      </c>
      <c r="K1139">
        <v>0</v>
      </c>
      <c r="L1139" t="s">
        <v>7489</v>
      </c>
      <c r="M1139" t="s">
        <v>812</v>
      </c>
      <c r="N1139" t="s">
        <v>366</v>
      </c>
      <c r="O1139" t="s">
        <v>367</v>
      </c>
      <c r="P1139" s="3">
        <v>44765</v>
      </c>
    </row>
    <row r="1140" spans="1:16" x14ac:dyDescent="0.25">
      <c r="A1140">
        <v>13136</v>
      </c>
      <c r="B1140" t="s">
        <v>26652</v>
      </c>
      <c r="C1140" s="3">
        <v>20400</v>
      </c>
      <c r="D1140" t="s">
        <v>13151</v>
      </c>
      <c r="E1140" t="s">
        <v>13150</v>
      </c>
      <c r="F1140" s="2">
        <v>237556</v>
      </c>
      <c r="G1140">
        <v>0</v>
      </c>
      <c r="H1140" t="s">
        <v>43</v>
      </c>
      <c r="I1140" t="s">
        <v>53</v>
      </c>
      <c r="J1140" s="4" t="s">
        <v>13143</v>
      </c>
      <c r="K1140">
        <v>2</v>
      </c>
      <c r="L1140" t="s">
        <v>2329</v>
      </c>
      <c r="M1140" t="s">
        <v>71</v>
      </c>
      <c r="N1140" t="s">
        <v>7</v>
      </c>
      <c r="O1140" t="s">
        <v>8</v>
      </c>
      <c r="P1140" s="3">
        <v>44765</v>
      </c>
    </row>
    <row r="1141" spans="1:16" x14ac:dyDescent="0.25">
      <c r="A1141">
        <v>23144</v>
      </c>
      <c r="B1141" t="s">
        <v>23399</v>
      </c>
      <c r="C1141" s="3">
        <v>33569</v>
      </c>
      <c r="D1141" t="s">
        <v>13151</v>
      </c>
      <c r="E1141" t="s">
        <v>13149</v>
      </c>
      <c r="F1141" s="2">
        <v>227089</v>
      </c>
      <c r="G1141">
        <v>1</v>
      </c>
      <c r="H1141" t="s">
        <v>3</v>
      </c>
      <c r="I1141" t="s">
        <v>44</v>
      </c>
      <c r="J1141" s="4" t="s">
        <v>13142</v>
      </c>
      <c r="K1141">
        <v>0</v>
      </c>
      <c r="L1141" t="s">
        <v>9986</v>
      </c>
      <c r="M1141" t="s">
        <v>1018</v>
      </c>
      <c r="N1141" t="s">
        <v>35</v>
      </c>
      <c r="O1141" t="s">
        <v>36</v>
      </c>
      <c r="P1141" s="3">
        <v>44765</v>
      </c>
    </row>
    <row r="1142" spans="1:16" x14ac:dyDescent="0.25">
      <c r="A1142">
        <v>22000</v>
      </c>
      <c r="B1142" t="s">
        <v>15148</v>
      </c>
      <c r="C1142" s="3">
        <v>28465</v>
      </c>
      <c r="D1142" t="s">
        <v>13151</v>
      </c>
      <c r="E1142" t="s">
        <v>13150</v>
      </c>
      <c r="F1142" s="2">
        <v>124054</v>
      </c>
      <c r="G1142">
        <v>0</v>
      </c>
      <c r="H1142" t="s">
        <v>3</v>
      </c>
      <c r="I1142" t="s">
        <v>32</v>
      </c>
      <c r="J1142" s="4" t="s">
        <v>13142</v>
      </c>
      <c r="K1142">
        <v>2</v>
      </c>
      <c r="L1142" t="s">
        <v>9261</v>
      </c>
      <c r="M1142" t="s">
        <v>29</v>
      </c>
      <c r="N1142" t="s">
        <v>7</v>
      </c>
      <c r="O1142" t="s">
        <v>8</v>
      </c>
      <c r="P1142" s="3">
        <v>44764</v>
      </c>
    </row>
    <row r="1143" spans="1:16" x14ac:dyDescent="0.25">
      <c r="A1143">
        <v>11325</v>
      </c>
      <c r="B1143" t="s">
        <v>15378</v>
      </c>
      <c r="C1143" s="3">
        <v>21516</v>
      </c>
      <c r="D1143" t="s">
        <v>13152</v>
      </c>
      <c r="E1143" t="s">
        <v>13149</v>
      </c>
      <c r="F1143" s="2">
        <v>37431</v>
      </c>
      <c r="G1143">
        <v>0</v>
      </c>
      <c r="H1143" t="s">
        <v>3</v>
      </c>
      <c r="I1143" t="s">
        <v>32</v>
      </c>
      <c r="J1143" s="4" t="s">
        <v>13142</v>
      </c>
      <c r="K1143">
        <v>2</v>
      </c>
      <c r="L1143" t="s">
        <v>476</v>
      </c>
      <c r="M1143" t="s">
        <v>307</v>
      </c>
      <c r="N1143" t="s">
        <v>35</v>
      </c>
      <c r="O1143" t="s">
        <v>36</v>
      </c>
      <c r="P1143" s="3">
        <v>44764</v>
      </c>
    </row>
    <row r="1144" spans="1:16" x14ac:dyDescent="0.25">
      <c r="A1144">
        <v>16659</v>
      </c>
      <c r="B1144" t="s">
        <v>16628</v>
      </c>
      <c r="C1144" s="3">
        <v>27331</v>
      </c>
      <c r="D1144" t="s">
        <v>13152</v>
      </c>
      <c r="E1144" t="s">
        <v>13150</v>
      </c>
      <c r="F1144" s="2">
        <v>123410</v>
      </c>
      <c r="G1144">
        <v>0</v>
      </c>
      <c r="H1144" t="s">
        <v>50</v>
      </c>
      <c r="I1144" t="s">
        <v>44</v>
      </c>
      <c r="J1144" s="4" t="s">
        <v>13142</v>
      </c>
      <c r="K1144">
        <v>2</v>
      </c>
      <c r="L1144" t="s">
        <v>5354</v>
      </c>
      <c r="M1144" t="s">
        <v>73</v>
      </c>
      <c r="N1144" t="s">
        <v>17</v>
      </c>
      <c r="O1144" t="s">
        <v>8</v>
      </c>
      <c r="P1144" s="3">
        <v>44764</v>
      </c>
    </row>
    <row r="1145" spans="1:16" x14ac:dyDescent="0.25">
      <c r="A1145">
        <v>17835</v>
      </c>
      <c r="B1145" t="s">
        <v>27215</v>
      </c>
      <c r="C1145" s="3">
        <v>35787</v>
      </c>
      <c r="D1145" t="s">
        <v>13151</v>
      </c>
      <c r="E1145" t="s">
        <v>13149</v>
      </c>
      <c r="F1145" s="2">
        <v>41228</v>
      </c>
      <c r="G1145">
        <v>4</v>
      </c>
      <c r="H1145" t="s">
        <v>43</v>
      </c>
      <c r="I1145" t="s">
        <v>53</v>
      </c>
      <c r="J1145" s="4" t="s">
        <v>13143</v>
      </c>
      <c r="K1145">
        <v>3</v>
      </c>
      <c r="L1145" t="s">
        <v>5943</v>
      </c>
      <c r="M1145" t="s">
        <v>369</v>
      </c>
      <c r="N1145" t="s">
        <v>366</v>
      </c>
      <c r="O1145" t="s">
        <v>367</v>
      </c>
      <c r="P1145" s="3">
        <v>44764</v>
      </c>
    </row>
    <row r="1146" spans="1:16" x14ac:dyDescent="0.25">
      <c r="A1146">
        <v>11883</v>
      </c>
      <c r="B1146" t="s">
        <v>17667</v>
      </c>
      <c r="C1146" s="3">
        <v>28833</v>
      </c>
      <c r="D1146" t="s">
        <v>13151</v>
      </c>
      <c r="E1146" t="s">
        <v>13150</v>
      </c>
      <c r="F1146" s="2">
        <v>77502</v>
      </c>
      <c r="G1146">
        <v>5</v>
      </c>
      <c r="H1146" t="s">
        <v>122</v>
      </c>
      <c r="I1146" t="s">
        <v>4</v>
      </c>
      <c r="J1146" s="4" t="s">
        <v>13142</v>
      </c>
      <c r="K1146">
        <v>3</v>
      </c>
      <c r="L1146" t="s">
        <v>1130</v>
      </c>
      <c r="M1146" t="s">
        <v>279</v>
      </c>
      <c r="N1146" t="s">
        <v>35</v>
      </c>
      <c r="O1146" t="s">
        <v>36</v>
      </c>
      <c r="P1146" s="3">
        <v>44764</v>
      </c>
    </row>
    <row r="1147" spans="1:16" x14ac:dyDescent="0.25">
      <c r="A1147">
        <v>19628</v>
      </c>
      <c r="B1147" t="s">
        <v>18650</v>
      </c>
      <c r="C1147" s="3">
        <v>27700</v>
      </c>
      <c r="D1147" t="s">
        <v>13152</v>
      </c>
      <c r="E1147" t="s">
        <v>13150</v>
      </c>
      <c r="F1147" s="2">
        <v>89854</v>
      </c>
      <c r="G1147">
        <v>0</v>
      </c>
      <c r="H1147" t="s">
        <v>43</v>
      </c>
      <c r="I1147" t="s">
        <v>44</v>
      </c>
      <c r="J1147" s="4" t="s">
        <v>13143</v>
      </c>
      <c r="K1147">
        <v>1</v>
      </c>
      <c r="L1147" t="s">
        <v>7666</v>
      </c>
      <c r="M1147" t="s">
        <v>25</v>
      </c>
      <c r="N1147" t="s">
        <v>11</v>
      </c>
      <c r="O1147" t="s">
        <v>8</v>
      </c>
      <c r="P1147" s="3">
        <v>44764</v>
      </c>
    </row>
    <row r="1148" spans="1:16" x14ac:dyDescent="0.25">
      <c r="A1148">
        <v>27206</v>
      </c>
      <c r="B1148" t="s">
        <v>26010</v>
      </c>
      <c r="C1148" s="3">
        <v>27014</v>
      </c>
      <c r="D1148" t="s">
        <v>13151</v>
      </c>
      <c r="E1148" t="s">
        <v>13149</v>
      </c>
      <c r="F1148" s="2">
        <v>131414</v>
      </c>
      <c r="G1148">
        <v>0</v>
      </c>
      <c r="H1148" t="s">
        <v>43</v>
      </c>
      <c r="I1148" t="s">
        <v>53</v>
      </c>
      <c r="J1148" s="4" t="s">
        <v>13142</v>
      </c>
      <c r="K1148">
        <v>1</v>
      </c>
      <c r="L1148" t="s">
        <v>12154</v>
      </c>
      <c r="M1148" t="s">
        <v>419</v>
      </c>
      <c r="N1148" t="s">
        <v>47</v>
      </c>
      <c r="O1148" t="s">
        <v>36</v>
      </c>
      <c r="P1148" s="3">
        <v>44764</v>
      </c>
    </row>
    <row r="1149" spans="1:16" x14ac:dyDescent="0.25">
      <c r="A1149">
        <v>16807</v>
      </c>
      <c r="B1149" t="s">
        <v>20809</v>
      </c>
      <c r="C1149" s="3">
        <v>25507</v>
      </c>
      <c r="D1149" t="s">
        <v>13151</v>
      </c>
      <c r="E1149" t="s">
        <v>13150</v>
      </c>
      <c r="F1149" s="2">
        <v>75617</v>
      </c>
      <c r="G1149">
        <v>1</v>
      </c>
      <c r="H1149" t="s">
        <v>43</v>
      </c>
      <c r="I1149" t="s">
        <v>4</v>
      </c>
      <c r="J1149" s="4" t="s">
        <v>13142</v>
      </c>
      <c r="K1149">
        <v>1</v>
      </c>
      <c r="L1149" t="s">
        <v>5473</v>
      </c>
      <c r="M1149" t="s">
        <v>111</v>
      </c>
      <c r="N1149" t="s">
        <v>47</v>
      </c>
      <c r="O1149" t="s">
        <v>36</v>
      </c>
      <c r="P1149" s="3">
        <v>44764</v>
      </c>
    </row>
    <row r="1150" spans="1:16" x14ac:dyDescent="0.25">
      <c r="A1150">
        <v>21315</v>
      </c>
      <c r="B1150" t="s">
        <v>18861</v>
      </c>
      <c r="C1150" s="3">
        <v>20437</v>
      </c>
      <c r="D1150" t="s">
        <v>13151</v>
      </c>
      <c r="E1150" t="s">
        <v>13150</v>
      </c>
      <c r="F1150" s="2">
        <v>70426</v>
      </c>
      <c r="G1150">
        <v>0</v>
      </c>
      <c r="H1150" t="s">
        <v>122</v>
      </c>
      <c r="I1150" t="s">
        <v>32</v>
      </c>
      <c r="J1150" s="4" t="s">
        <v>13143</v>
      </c>
      <c r="K1150">
        <v>2</v>
      </c>
      <c r="L1150" t="s">
        <v>4319</v>
      </c>
      <c r="M1150" t="s">
        <v>46</v>
      </c>
      <c r="N1150" t="s">
        <v>47</v>
      </c>
      <c r="O1150" t="s">
        <v>36</v>
      </c>
      <c r="P1150" s="3">
        <v>44763</v>
      </c>
    </row>
    <row r="1151" spans="1:16" x14ac:dyDescent="0.25">
      <c r="A1151">
        <v>24023</v>
      </c>
      <c r="B1151" t="s">
        <v>29807</v>
      </c>
      <c r="C1151" s="3">
        <v>28475</v>
      </c>
      <c r="D1151" t="s">
        <v>13152</v>
      </c>
      <c r="E1151" t="s">
        <v>13150</v>
      </c>
      <c r="F1151" s="2">
        <v>120639</v>
      </c>
      <c r="G1151">
        <v>0</v>
      </c>
      <c r="H1151" t="s">
        <v>43</v>
      </c>
      <c r="I1151" t="s">
        <v>486</v>
      </c>
      <c r="J1151" s="4" t="s">
        <v>13143</v>
      </c>
      <c r="K1151">
        <v>1</v>
      </c>
      <c r="L1151" t="s">
        <v>10497</v>
      </c>
      <c r="M1151" t="s">
        <v>497</v>
      </c>
      <c r="N1151" t="s">
        <v>498</v>
      </c>
      <c r="O1151" t="s">
        <v>375</v>
      </c>
      <c r="P1151" s="3">
        <v>44763</v>
      </c>
    </row>
    <row r="1152" spans="1:16" x14ac:dyDescent="0.25">
      <c r="A1152">
        <v>17084</v>
      </c>
      <c r="B1152" t="s">
        <v>29148</v>
      </c>
      <c r="C1152" s="3">
        <v>36473</v>
      </c>
      <c r="D1152" t="s">
        <v>13152</v>
      </c>
      <c r="E1152" t="s">
        <v>13149</v>
      </c>
      <c r="F1152" s="2">
        <v>130446</v>
      </c>
      <c r="G1152">
        <v>0</v>
      </c>
      <c r="H1152" t="s">
        <v>69</v>
      </c>
      <c r="I1152" t="s">
        <v>486</v>
      </c>
      <c r="J1152" s="4" t="s">
        <v>13143</v>
      </c>
      <c r="K1152">
        <v>2</v>
      </c>
      <c r="L1152" t="s">
        <v>2915</v>
      </c>
      <c r="M1152" t="s">
        <v>659</v>
      </c>
      <c r="N1152" t="s">
        <v>574</v>
      </c>
      <c r="O1152" t="s">
        <v>375</v>
      </c>
      <c r="P1152" s="3">
        <v>44763</v>
      </c>
    </row>
    <row r="1153" spans="1:16" x14ac:dyDescent="0.25">
      <c r="A1153">
        <v>22316</v>
      </c>
      <c r="B1153" t="s">
        <v>29587</v>
      </c>
      <c r="C1153" s="3">
        <v>33223</v>
      </c>
      <c r="D1153" t="s">
        <v>13151</v>
      </c>
      <c r="E1153" t="s">
        <v>13150</v>
      </c>
      <c r="F1153" s="2">
        <v>80354</v>
      </c>
      <c r="G1153">
        <v>0</v>
      </c>
      <c r="H1153" t="s">
        <v>69</v>
      </c>
      <c r="I1153" t="s">
        <v>486</v>
      </c>
      <c r="J1153" s="4" t="s">
        <v>13143</v>
      </c>
      <c r="K1153">
        <v>2</v>
      </c>
      <c r="L1153" t="s">
        <v>813</v>
      </c>
      <c r="M1153" t="s">
        <v>497</v>
      </c>
      <c r="N1153" t="s">
        <v>498</v>
      </c>
      <c r="O1153" t="s">
        <v>375</v>
      </c>
      <c r="P1153" s="3">
        <v>44763</v>
      </c>
    </row>
    <row r="1154" spans="1:16" x14ac:dyDescent="0.25">
      <c r="A1154">
        <v>25763</v>
      </c>
      <c r="B1154" t="s">
        <v>16042</v>
      </c>
      <c r="C1154" s="3">
        <v>32079</v>
      </c>
      <c r="D1154" t="s">
        <v>13151</v>
      </c>
      <c r="E1154" t="s">
        <v>13150</v>
      </c>
      <c r="F1154" s="2">
        <v>143400</v>
      </c>
      <c r="G1154">
        <v>4</v>
      </c>
      <c r="H1154" t="s">
        <v>43</v>
      </c>
      <c r="I1154" t="s">
        <v>44</v>
      </c>
      <c r="J1154" s="4" t="s">
        <v>13142</v>
      </c>
      <c r="K1154">
        <v>3</v>
      </c>
      <c r="L1154" t="s">
        <v>11433</v>
      </c>
      <c r="M1154" t="s">
        <v>34</v>
      </c>
      <c r="N1154" t="s">
        <v>35</v>
      </c>
      <c r="O1154" t="s">
        <v>36</v>
      </c>
      <c r="P1154" s="3">
        <v>44763</v>
      </c>
    </row>
    <row r="1155" spans="1:16" x14ac:dyDescent="0.25">
      <c r="A1155">
        <v>26504</v>
      </c>
      <c r="B1155" t="s">
        <v>25872</v>
      </c>
      <c r="C1155" s="3">
        <v>25187</v>
      </c>
      <c r="D1155" t="s">
        <v>13151</v>
      </c>
      <c r="E1155" t="s">
        <v>13150</v>
      </c>
      <c r="F1155" s="2">
        <v>132935</v>
      </c>
      <c r="G1155">
        <v>1</v>
      </c>
      <c r="H1155" t="s">
        <v>69</v>
      </c>
      <c r="I1155" t="s">
        <v>44</v>
      </c>
      <c r="J1155" s="4" t="s">
        <v>13142</v>
      </c>
      <c r="K1155">
        <v>2</v>
      </c>
      <c r="L1155" t="s">
        <v>5770</v>
      </c>
      <c r="M1155" t="s">
        <v>335</v>
      </c>
      <c r="N1155" t="s">
        <v>57</v>
      </c>
      <c r="O1155" t="s">
        <v>58</v>
      </c>
      <c r="P1155" s="3">
        <v>44763</v>
      </c>
    </row>
    <row r="1156" spans="1:16" x14ac:dyDescent="0.25">
      <c r="A1156">
        <v>24798</v>
      </c>
      <c r="B1156" t="s">
        <v>22228</v>
      </c>
      <c r="C1156" s="3">
        <v>32499</v>
      </c>
      <c r="D1156" t="s">
        <v>13152</v>
      </c>
      <c r="E1156" t="s">
        <v>13149</v>
      </c>
      <c r="F1156" s="2">
        <v>168155</v>
      </c>
      <c r="G1156">
        <v>2</v>
      </c>
      <c r="H1156" t="s">
        <v>3</v>
      </c>
      <c r="I1156" t="s">
        <v>44</v>
      </c>
      <c r="J1156" s="4" t="s">
        <v>13142</v>
      </c>
      <c r="K1156">
        <v>0</v>
      </c>
      <c r="L1156" t="s">
        <v>10904</v>
      </c>
      <c r="M1156" t="s">
        <v>64</v>
      </c>
      <c r="N1156" t="s">
        <v>35</v>
      </c>
      <c r="O1156" t="s">
        <v>36</v>
      </c>
      <c r="P1156" s="3">
        <v>44763</v>
      </c>
    </row>
    <row r="1157" spans="1:16" x14ac:dyDescent="0.25">
      <c r="A1157">
        <v>29163</v>
      </c>
      <c r="B1157" t="s">
        <v>22957</v>
      </c>
      <c r="C1157" s="3">
        <v>28825</v>
      </c>
      <c r="D1157" t="s">
        <v>13152</v>
      </c>
      <c r="E1157" t="s">
        <v>13149</v>
      </c>
      <c r="F1157" s="2">
        <v>60207</v>
      </c>
      <c r="G1157">
        <v>3</v>
      </c>
      <c r="H1157" t="s">
        <v>3</v>
      </c>
      <c r="I1157" t="s">
        <v>4</v>
      </c>
      <c r="J1157" s="4" t="s">
        <v>13143</v>
      </c>
      <c r="K1157">
        <v>0</v>
      </c>
      <c r="L1157" t="s">
        <v>1711</v>
      </c>
      <c r="M1157" t="s">
        <v>133</v>
      </c>
      <c r="N1157" t="s">
        <v>39</v>
      </c>
      <c r="O1157" t="s">
        <v>36</v>
      </c>
      <c r="P1157" s="3">
        <v>44763</v>
      </c>
    </row>
    <row r="1158" spans="1:16" x14ac:dyDescent="0.25">
      <c r="A1158">
        <v>23901</v>
      </c>
      <c r="B1158" t="s">
        <v>27939</v>
      </c>
      <c r="C1158" s="3">
        <v>31758</v>
      </c>
      <c r="D1158" t="s">
        <v>13151</v>
      </c>
      <c r="E1158" t="s">
        <v>13149</v>
      </c>
      <c r="F1158" s="2">
        <v>205144</v>
      </c>
      <c r="G1158">
        <v>1</v>
      </c>
      <c r="H1158" t="s">
        <v>3</v>
      </c>
      <c r="I1158" t="s">
        <v>53</v>
      </c>
      <c r="J1158" s="4" t="s">
        <v>13142</v>
      </c>
      <c r="K1158">
        <v>0</v>
      </c>
      <c r="L1158" t="s">
        <v>785</v>
      </c>
      <c r="M1158" t="s">
        <v>1509</v>
      </c>
      <c r="N1158" t="s">
        <v>568</v>
      </c>
      <c r="O1158" t="s">
        <v>375</v>
      </c>
      <c r="P1158" s="3">
        <v>44763</v>
      </c>
    </row>
    <row r="1159" spans="1:16" x14ac:dyDescent="0.25">
      <c r="A1159">
        <v>27485</v>
      </c>
      <c r="B1159" t="s">
        <v>30185</v>
      </c>
      <c r="C1159" s="3">
        <v>25544</v>
      </c>
      <c r="D1159" t="s">
        <v>13152</v>
      </c>
      <c r="E1159" t="s">
        <v>13150</v>
      </c>
      <c r="F1159" s="2">
        <v>154248</v>
      </c>
      <c r="G1159">
        <v>1</v>
      </c>
      <c r="H1159" t="s">
        <v>69</v>
      </c>
      <c r="I1159" t="s">
        <v>53</v>
      </c>
      <c r="J1159" s="4" t="s">
        <v>13143</v>
      </c>
      <c r="K1159">
        <v>2</v>
      </c>
      <c r="L1159" t="s">
        <v>12286</v>
      </c>
      <c r="M1159" t="s">
        <v>85</v>
      </c>
      <c r="N1159" t="s">
        <v>17</v>
      </c>
      <c r="O1159" t="s">
        <v>8</v>
      </c>
      <c r="P1159" s="3">
        <v>44763</v>
      </c>
    </row>
    <row r="1160" spans="1:16" x14ac:dyDescent="0.25">
      <c r="A1160">
        <v>22266</v>
      </c>
      <c r="B1160" t="s">
        <v>19037</v>
      </c>
      <c r="C1160" s="3">
        <v>31364</v>
      </c>
      <c r="D1160" t="s">
        <v>13151</v>
      </c>
      <c r="E1160" t="s">
        <v>13150</v>
      </c>
      <c r="F1160" s="2">
        <v>196610</v>
      </c>
      <c r="G1160">
        <v>0</v>
      </c>
      <c r="H1160" t="s">
        <v>122</v>
      </c>
      <c r="I1160" t="s">
        <v>4</v>
      </c>
      <c r="J1160" s="4" t="s">
        <v>13142</v>
      </c>
      <c r="K1160">
        <v>0</v>
      </c>
      <c r="L1160" t="s">
        <v>9432</v>
      </c>
      <c r="M1160" t="s">
        <v>165</v>
      </c>
      <c r="N1160" t="s">
        <v>47</v>
      </c>
      <c r="O1160" t="s">
        <v>36</v>
      </c>
      <c r="P1160" s="3">
        <v>44763</v>
      </c>
    </row>
    <row r="1161" spans="1:16" x14ac:dyDescent="0.25">
      <c r="A1161">
        <v>22027</v>
      </c>
      <c r="B1161" t="s">
        <v>27716</v>
      </c>
      <c r="C1161" s="3">
        <v>36129</v>
      </c>
      <c r="D1161" t="s">
        <v>13152</v>
      </c>
      <c r="E1161" t="s">
        <v>13149</v>
      </c>
      <c r="F1161" s="2">
        <v>144694</v>
      </c>
      <c r="G1161">
        <v>0</v>
      </c>
      <c r="H1161" t="s">
        <v>69</v>
      </c>
      <c r="I1161" t="s">
        <v>53</v>
      </c>
      <c r="J1161" s="4" t="s">
        <v>13143</v>
      </c>
      <c r="K1161">
        <v>2</v>
      </c>
      <c r="L1161" t="s">
        <v>9281</v>
      </c>
      <c r="M1161" t="s">
        <v>93</v>
      </c>
      <c r="N1161" t="s">
        <v>57</v>
      </c>
      <c r="O1161" t="s">
        <v>58</v>
      </c>
      <c r="P1161" s="3">
        <v>44762</v>
      </c>
    </row>
    <row r="1162" spans="1:16" x14ac:dyDescent="0.25">
      <c r="A1162">
        <v>22298</v>
      </c>
      <c r="B1162" t="s">
        <v>19048</v>
      </c>
      <c r="C1162" s="3">
        <v>32126</v>
      </c>
      <c r="D1162" t="s">
        <v>13152</v>
      </c>
      <c r="E1162" t="s">
        <v>13149</v>
      </c>
      <c r="F1162" s="2">
        <v>144287</v>
      </c>
      <c r="G1162">
        <v>0</v>
      </c>
      <c r="H1162" t="s">
        <v>3</v>
      </c>
      <c r="I1162" t="s">
        <v>4</v>
      </c>
      <c r="J1162" s="4" t="s">
        <v>13143</v>
      </c>
      <c r="K1162">
        <v>1</v>
      </c>
      <c r="L1162" t="s">
        <v>9454</v>
      </c>
      <c r="M1162" t="s">
        <v>266</v>
      </c>
      <c r="N1162" t="s">
        <v>47</v>
      </c>
      <c r="O1162" t="s">
        <v>36</v>
      </c>
      <c r="P1162" s="3">
        <v>44762</v>
      </c>
    </row>
    <row r="1163" spans="1:16" x14ac:dyDescent="0.25">
      <c r="A1163">
        <v>12715</v>
      </c>
      <c r="B1163" t="s">
        <v>20146</v>
      </c>
      <c r="C1163" s="3">
        <v>30298</v>
      </c>
      <c r="D1163" t="s">
        <v>13151</v>
      </c>
      <c r="E1163" t="s">
        <v>13149</v>
      </c>
      <c r="F1163" s="2">
        <v>190283</v>
      </c>
      <c r="G1163">
        <v>2</v>
      </c>
      <c r="H1163" t="s">
        <v>3</v>
      </c>
      <c r="I1163" t="s">
        <v>4</v>
      </c>
      <c r="J1163" s="4" t="s">
        <v>13142</v>
      </c>
      <c r="K1163">
        <v>2</v>
      </c>
      <c r="L1163" t="s">
        <v>1939</v>
      </c>
      <c r="M1163" t="s">
        <v>10</v>
      </c>
      <c r="N1163" t="s">
        <v>11</v>
      </c>
      <c r="O1163" t="s">
        <v>8</v>
      </c>
      <c r="P1163" s="3">
        <v>44761</v>
      </c>
    </row>
    <row r="1164" spans="1:16" x14ac:dyDescent="0.25">
      <c r="A1164">
        <v>26324</v>
      </c>
      <c r="B1164" t="s">
        <v>19532</v>
      </c>
      <c r="C1164" s="3">
        <v>32814</v>
      </c>
      <c r="D1164" t="s">
        <v>13152</v>
      </c>
      <c r="E1164" t="s">
        <v>13150</v>
      </c>
      <c r="F1164" s="2">
        <v>80034</v>
      </c>
      <c r="G1164">
        <v>0</v>
      </c>
      <c r="H1164" t="s">
        <v>122</v>
      </c>
      <c r="I1164" t="s">
        <v>4</v>
      </c>
      <c r="J1164" s="4" t="s">
        <v>13143</v>
      </c>
      <c r="K1164">
        <v>0</v>
      </c>
      <c r="L1164" t="s">
        <v>7933</v>
      </c>
      <c r="M1164" t="s">
        <v>42</v>
      </c>
      <c r="N1164" t="s">
        <v>35</v>
      </c>
      <c r="O1164" t="s">
        <v>36</v>
      </c>
      <c r="P1164" s="3">
        <v>44761</v>
      </c>
    </row>
    <row r="1165" spans="1:16" x14ac:dyDescent="0.25">
      <c r="A1165">
        <v>15469</v>
      </c>
      <c r="B1165" t="s">
        <v>20598</v>
      </c>
      <c r="C1165" s="3">
        <v>32835</v>
      </c>
      <c r="D1165" t="s">
        <v>13151</v>
      </c>
      <c r="E1165" t="s">
        <v>13149</v>
      </c>
      <c r="F1165" s="2">
        <v>194754</v>
      </c>
      <c r="G1165">
        <v>0</v>
      </c>
      <c r="H1165" t="s">
        <v>122</v>
      </c>
      <c r="I1165" t="s">
        <v>4</v>
      </c>
      <c r="J1165" s="4" t="s">
        <v>13142</v>
      </c>
      <c r="K1165">
        <v>0</v>
      </c>
      <c r="L1165" t="s">
        <v>4382</v>
      </c>
      <c r="M1165" t="s">
        <v>296</v>
      </c>
      <c r="N1165" t="s">
        <v>47</v>
      </c>
      <c r="O1165" t="s">
        <v>36</v>
      </c>
      <c r="P1165" s="3">
        <v>44761</v>
      </c>
    </row>
    <row r="1166" spans="1:16" x14ac:dyDescent="0.25">
      <c r="A1166">
        <v>24253</v>
      </c>
      <c r="B1166" t="s">
        <v>31274</v>
      </c>
      <c r="C1166" s="3">
        <v>24785</v>
      </c>
      <c r="D1166" t="s">
        <v>13151</v>
      </c>
      <c r="E1166" t="s">
        <v>13149</v>
      </c>
      <c r="F1166" s="2">
        <v>164142</v>
      </c>
      <c r="G1166">
        <v>1</v>
      </c>
      <c r="H1166" t="s">
        <v>69</v>
      </c>
      <c r="I1166" t="s">
        <v>53</v>
      </c>
      <c r="J1166" s="4" t="s">
        <v>13142</v>
      </c>
      <c r="K1166">
        <v>2</v>
      </c>
      <c r="L1166" t="s">
        <v>10090</v>
      </c>
      <c r="M1166" t="s">
        <v>29</v>
      </c>
      <c r="N1166" t="s">
        <v>7</v>
      </c>
      <c r="O1166" t="s">
        <v>8</v>
      </c>
      <c r="P1166" s="3">
        <v>44761</v>
      </c>
    </row>
    <row r="1167" spans="1:16" x14ac:dyDescent="0.25">
      <c r="A1167">
        <v>20857</v>
      </c>
      <c r="B1167" t="s">
        <v>29460</v>
      </c>
      <c r="C1167" s="3">
        <v>32461</v>
      </c>
      <c r="D1167" t="s">
        <v>13152</v>
      </c>
      <c r="E1167" t="s">
        <v>13149</v>
      </c>
      <c r="F1167" s="2">
        <v>242169</v>
      </c>
      <c r="G1167">
        <v>0</v>
      </c>
      <c r="H1167" t="s">
        <v>43</v>
      </c>
      <c r="I1167" t="s">
        <v>486</v>
      </c>
      <c r="J1167" s="4" t="s">
        <v>13143</v>
      </c>
      <c r="K1167">
        <v>1</v>
      </c>
      <c r="L1167" t="s">
        <v>8525</v>
      </c>
      <c r="M1167" t="s">
        <v>835</v>
      </c>
      <c r="N1167" t="s">
        <v>836</v>
      </c>
      <c r="O1167" t="s">
        <v>375</v>
      </c>
      <c r="P1167" s="3">
        <v>44761</v>
      </c>
    </row>
    <row r="1168" spans="1:16" x14ac:dyDescent="0.25">
      <c r="A1168">
        <v>16456</v>
      </c>
      <c r="B1168" t="s">
        <v>29098</v>
      </c>
      <c r="C1168" s="3">
        <v>34676</v>
      </c>
      <c r="D1168" t="s">
        <v>13152</v>
      </c>
      <c r="E1168" t="s">
        <v>13149</v>
      </c>
      <c r="F1168" s="2">
        <v>105837</v>
      </c>
      <c r="G1168">
        <v>0</v>
      </c>
      <c r="H1168" t="s">
        <v>50</v>
      </c>
      <c r="I1168" t="s">
        <v>486</v>
      </c>
      <c r="J1168" s="4" t="s">
        <v>13143</v>
      </c>
      <c r="K1168">
        <v>1</v>
      </c>
      <c r="L1168" t="s">
        <v>5191</v>
      </c>
      <c r="M1168" t="s">
        <v>384</v>
      </c>
      <c r="N1168" t="s">
        <v>384</v>
      </c>
      <c r="O1168" t="s">
        <v>363</v>
      </c>
      <c r="P1168" s="3">
        <v>44761</v>
      </c>
    </row>
    <row r="1169" spans="1:16" x14ac:dyDescent="0.25">
      <c r="A1169">
        <v>29381</v>
      </c>
      <c r="B1169" t="s">
        <v>30381</v>
      </c>
      <c r="C1169" s="3">
        <v>30654</v>
      </c>
      <c r="D1169" t="s">
        <v>13151</v>
      </c>
      <c r="E1169" t="s">
        <v>13149</v>
      </c>
      <c r="F1169" s="2">
        <v>114057</v>
      </c>
      <c r="G1169">
        <v>3</v>
      </c>
      <c r="H1169" t="s">
        <v>50</v>
      </c>
      <c r="I1169" t="s">
        <v>486</v>
      </c>
      <c r="J1169" s="4" t="s">
        <v>13142</v>
      </c>
      <c r="K1169">
        <v>0</v>
      </c>
      <c r="L1169" t="s">
        <v>13093</v>
      </c>
      <c r="M1169" t="s">
        <v>1367</v>
      </c>
      <c r="N1169" t="s">
        <v>384</v>
      </c>
      <c r="O1169" t="s">
        <v>363</v>
      </c>
      <c r="P1169" s="3">
        <v>44761</v>
      </c>
    </row>
    <row r="1170" spans="1:16" x14ac:dyDescent="0.25">
      <c r="A1170">
        <v>15039</v>
      </c>
      <c r="B1170" t="s">
        <v>30687</v>
      </c>
      <c r="C1170" s="3">
        <v>35399</v>
      </c>
      <c r="D1170" t="s">
        <v>13152</v>
      </c>
      <c r="E1170" t="s">
        <v>13150</v>
      </c>
      <c r="F1170" s="2">
        <v>141459</v>
      </c>
      <c r="G1170">
        <v>1</v>
      </c>
      <c r="H1170" t="s">
        <v>50</v>
      </c>
      <c r="I1170" t="s">
        <v>486</v>
      </c>
      <c r="J1170" s="4" t="s">
        <v>13143</v>
      </c>
      <c r="K1170">
        <v>0</v>
      </c>
      <c r="L1170" t="s">
        <v>4017</v>
      </c>
      <c r="M1170" t="s">
        <v>13</v>
      </c>
      <c r="N1170" t="s">
        <v>14</v>
      </c>
      <c r="O1170" t="s">
        <v>8</v>
      </c>
      <c r="P1170" s="3">
        <v>44761</v>
      </c>
    </row>
    <row r="1171" spans="1:16" x14ac:dyDescent="0.25">
      <c r="A1171">
        <v>27355</v>
      </c>
      <c r="B1171" t="s">
        <v>15281</v>
      </c>
      <c r="C1171" s="3">
        <v>33960</v>
      </c>
      <c r="D1171" t="s">
        <v>13151</v>
      </c>
      <c r="E1171" t="s">
        <v>13149</v>
      </c>
      <c r="F1171" s="2">
        <v>169220</v>
      </c>
      <c r="G1171">
        <v>5</v>
      </c>
      <c r="H1171" t="s">
        <v>50</v>
      </c>
      <c r="I1171" t="s">
        <v>32</v>
      </c>
      <c r="J1171" s="4" t="s">
        <v>13142</v>
      </c>
      <c r="K1171">
        <v>2</v>
      </c>
      <c r="L1171" t="s">
        <v>12219</v>
      </c>
      <c r="M1171" t="s">
        <v>40</v>
      </c>
      <c r="N1171" t="s">
        <v>17</v>
      </c>
      <c r="O1171" t="s">
        <v>8</v>
      </c>
      <c r="P1171" s="3">
        <v>44761</v>
      </c>
    </row>
    <row r="1172" spans="1:16" x14ac:dyDescent="0.25">
      <c r="A1172">
        <v>16513</v>
      </c>
      <c r="B1172" t="s">
        <v>30779</v>
      </c>
      <c r="C1172" s="3">
        <v>22989</v>
      </c>
      <c r="D1172" t="s">
        <v>13152</v>
      </c>
      <c r="E1172" t="s">
        <v>13149</v>
      </c>
      <c r="F1172" s="2">
        <v>86774</v>
      </c>
      <c r="G1172">
        <v>0</v>
      </c>
      <c r="H1172" t="s">
        <v>43</v>
      </c>
      <c r="I1172" t="s">
        <v>486</v>
      </c>
      <c r="J1172" s="4" t="s">
        <v>13142</v>
      </c>
      <c r="K1172">
        <v>1</v>
      </c>
      <c r="L1172" t="s">
        <v>5234</v>
      </c>
      <c r="M1172" t="s">
        <v>1743</v>
      </c>
      <c r="N1172" t="s">
        <v>577</v>
      </c>
      <c r="O1172" t="s">
        <v>375</v>
      </c>
      <c r="P1172" s="3">
        <v>44761</v>
      </c>
    </row>
    <row r="1173" spans="1:16" x14ac:dyDescent="0.25">
      <c r="A1173">
        <v>26454</v>
      </c>
      <c r="B1173" t="s">
        <v>23540</v>
      </c>
      <c r="C1173" s="3">
        <v>20780</v>
      </c>
      <c r="D1173" t="s">
        <v>13151</v>
      </c>
      <c r="E1173" t="s">
        <v>13149</v>
      </c>
      <c r="F1173" s="2">
        <v>108302</v>
      </c>
      <c r="G1173">
        <v>0</v>
      </c>
      <c r="H1173" t="s">
        <v>122</v>
      </c>
      <c r="I1173" t="s">
        <v>32</v>
      </c>
      <c r="J1173" s="4" t="s">
        <v>13142</v>
      </c>
      <c r="K1173">
        <v>2</v>
      </c>
      <c r="L1173" t="s">
        <v>11801</v>
      </c>
      <c r="M1173" t="s">
        <v>42</v>
      </c>
      <c r="N1173" t="s">
        <v>35</v>
      </c>
      <c r="O1173" t="s">
        <v>36</v>
      </c>
      <c r="P1173" s="3">
        <v>44761</v>
      </c>
    </row>
    <row r="1174" spans="1:16" x14ac:dyDescent="0.25">
      <c r="A1174">
        <v>20210</v>
      </c>
      <c r="B1174" t="s">
        <v>16902</v>
      </c>
      <c r="C1174" s="3">
        <v>28429</v>
      </c>
      <c r="D1174" t="s">
        <v>13151</v>
      </c>
      <c r="E1174" t="s">
        <v>13150</v>
      </c>
      <c r="F1174" s="2">
        <v>41181</v>
      </c>
      <c r="G1174">
        <v>0</v>
      </c>
      <c r="H1174" t="s">
        <v>122</v>
      </c>
      <c r="I1174" t="s">
        <v>4</v>
      </c>
      <c r="J1174" s="4" t="s">
        <v>13142</v>
      </c>
      <c r="K1174">
        <v>0</v>
      </c>
      <c r="L1174" t="s">
        <v>7620</v>
      </c>
      <c r="M1174" t="s">
        <v>459</v>
      </c>
      <c r="N1174" t="s">
        <v>39</v>
      </c>
      <c r="O1174" t="s">
        <v>36</v>
      </c>
      <c r="P1174" s="3">
        <v>44761</v>
      </c>
    </row>
    <row r="1175" spans="1:16" x14ac:dyDescent="0.25">
      <c r="A1175">
        <v>12359</v>
      </c>
      <c r="B1175" t="s">
        <v>13525</v>
      </c>
      <c r="C1175" s="3">
        <v>32856</v>
      </c>
      <c r="D1175" t="s">
        <v>13151</v>
      </c>
      <c r="E1175" t="s">
        <v>13150</v>
      </c>
      <c r="F1175" s="2">
        <v>202096</v>
      </c>
      <c r="G1175">
        <v>5</v>
      </c>
      <c r="H1175" t="s">
        <v>122</v>
      </c>
      <c r="I1175" t="s">
        <v>4</v>
      </c>
      <c r="J1175" s="4" t="s">
        <v>13142</v>
      </c>
      <c r="K1175">
        <v>4</v>
      </c>
      <c r="L1175" t="s">
        <v>1597</v>
      </c>
      <c r="M1175" t="s">
        <v>85</v>
      </c>
      <c r="N1175" t="s">
        <v>17</v>
      </c>
      <c r="O1175" t="s">
        <v>8</v>
      </c>
      <c r="P1175" s="3">
        <v>44761</v>
      </c>
    </row>
    <row r="1176" spans="1:16" x14ac:dyDescent="0.25">
      <c r="A1176">
        <v>18379</v>
      </c>
      <c r="B1176" t="s">
        <v>16744</v>
      </c>
      <c r="C1176" s="3">
        <v>27742</v>
      </c>
      <c r="D1176" t="s">
        <v>13151</v>
      </c>
      <c r="E1176" t="s">
        <v>13150</v>
      </c>
      <c r="F1176" s="2">
        <v>191617</v>
      </c>
      <c r="G1176">
        <v>0</v>
      </c>
      <c r="H1176" t="s">
        <v>43</v>
      </c>
      <c r="I1176" t="s">
        <v>4</v>
      </c>
      <c r="J1176" s="4" t="s">
        <v>13143</v>
      </c>
      <c r="K1176">
        <v>2</v>
      </c>
      <c r="L1176" t="s">
        <v>6737</v>
      </c>
      <c r="M1176" t="s">
        <v>319</v>
      </c>
      <c r="N1176" t="s">
        <v>57</v>
      </c>
      <c r="O1176" t="s">
        <v>58</v>
      </c>
      <c r="P1176" s="3">
        <v>44760</v>
      </c>
    </row>
    <row r="1177" spans="1:16" x14ac:dyDescent="0.25">
      <c r="A1177">
        <v>16298</v>
      </c>
      <c r="B1177" t="s">
        <v>24428</v>
      </c>
      <c r="C1177" s="3">
        <v>30296</v>
      </c>
      <c r="D1177" t="s">
        <v>13151</v>
      </c>
      <c r="E1177" t="s">
        <v>13150</v>
      </c>
      <c r="F1177" s="2">
        <v>155639</v>
      </c>
      <c r="G1177">
        <v>0</v>
      </c>
      <c r="H1177" t="s">
        <v>3</v>
      </c>
      <c r="I1177" t="s">
        <v>44</v>
      </c>
      <c r="J1177" s="4" t="s">
        <v>13142</v>
      </c>
      <c r="K1177">
        <v>0</v>
      </c>
      <c r="L1177" t="s">
        <v>5068</v>
      </c>
      <c r="M1177" t="s">
        <v>384</v>
      </c>
      <c r="N1177" t="s">
        <v>384</v>
      </c>
      <c r="O1177" t="s">
        <v>363</v>
      </c>
      <c r="P1177" s="3">
        <v>44760</v>
      </c>
    </row>
    <row r="1178" spans="1:16" x14ac:dyDescent="0.25">
      <c r="A1178">
        <v>12287</v>
      </c>
      <c r="B1178" t="s">
        <v>30496</v>
      </c>
      <c r="C1178" s="3">
        <v>26263</v>
      </c>
      <c r="D1178" t="s">
        <v>13152</v>
      </c>
      <c r="E1178" t="s">
        <v>13149</v>
      </c>
      <c r="F1178" s="2">
        <v>137681</v>
      </c>
      <c r="G1178">
        <v>0</v>
      </c>
      <c r="H1178" t="s">
        <v>43</v>
      </c>
      <c r="I1178" t="s">
        <v>486</v>
      </c>
      <c r="J1178" s="4" t="s">
        <v>13143</v>
      </c>
      <c r="K1178">
        <v>2</v>
      </c>
      <c r="L1178" t="s">
        <v>1531</v>
      </c>
      <c r="M1178" t="s">
        <v>623</v>
      </c>
      <c r="N1178" t="s">
        <v>366</v>
      </c>
      <c r="O1178" t="s">
        <v>367</v>
      </c>
      <c r="P1178" s="3">
        <v>44760</v>
      </c>
    </row>
    <row r="1179" spans="1:16" x14ac:dyDescent="0.25">
      <c r="A1179">
        <v>17299</v>
      </c>
      <c r="B1179" t="s">
        <v>18351</v>
      </c>
      <c r="C1179" s="3">
        <v>31014</v>
      </c>
      <c r="D1179" t="s">
        <v>13152</v>
      </c>
      <c r="E1179" t="s">
        <v>13150</v>
      </c>
      <c r="F1179" s="2">
        <v>226218</v>
      </c>
      <c r="G1179">
        <v>0</v>
      </c>
      <c r="H1179" t="s">
        <v>3</v>
      </c>
      <c r="I1179" t="s">
        <v>4</v>
      </c>
      <c r="J1179" s="4" t="s">
        <v>13142</v>
      </c>
      <c r="K1179">
        <v>1</v>
      </c>
      <c r="L1179" t="s">
        <v>5863</v>
      </c>
      <c r="M1179" t="s">
        <v>108</v>
      </c>
      <c r="N1179" t="s">
        <v>11</v>
      </c>
      <c r="O1179" t="s">
        <v>8</v>
      </c>
      <c r="P1179" s="3">
        <v>44760</v>
      </c>
    </row>
    <row r="1180" spans="1:16" x14ac:dyDescent="0.25">
      <c r="A1180">
        <v>27385</v>
      </c>
      <c r="B1180" t="s">
        <v>22613</v>
      </c>
      <c r="C1180" s="3">
        <v>21503</v>
      </c>
      <c r="D1180" t="s">
        <v>13151</v>
      </c>
      <c r="E1180" t="s">
        <v>13149</v>
      </c>
      <c r="F1180" s="2">
        <v>200260</v>
      </c>
      <c r="G1180">
        <v>0</v>
      </c>
      <c r="H1180" t="s">
        <v>122</v>
      </c>
      <c r="I1180" t="s">
        <v>32</v>
      </c>
      <c r="J1180" s="4" t="s">
        <v>13143</v>
      </c>
      <c r="K1180">
        <v>2</v>
      </c>
      <c r="L1180" t="s">
        <v>2509</v>
      </c>
      <c r="M1180" t="s">
        <v>46</v>
      </c>
      <c r="N1180" t="s">
        <v>47</v>
      </c>
      <c r="O1180" t="s">
        <v>36</v>
      </c>
      <c r="P1180" s="3">
        <v>44760</v>
      </c>
    </row>
    <row r="1181" spans="1:16" x14ac:dyDescent="0.25">
      <c r="A1181">
        <v>28154</v>
      </c>
      <c r="B1181" t="s">
        <v>19749</v>
      </c>
      <c r="C1181" s="3">
        <v>32117</v>
      </c>
      <c r="D1181" t="s">
        <v>13152</v>
      </c>
      <c r="E1181" t="s">
        <v>13150</v>
      </c>
      <c r="F1181" s="2">
        <v>119593</v>
      </c>
      <c r="G1181">
        <v>0</v>
      </c>
      <c r="H1181" t="s">
        <v>3</v>
      </c>
      <c r="I1181" t="s">
        <v>4</v>
      </c>
      <c r="J1181" s="4" t="s">
        <v>13143</v>
      </c>
      <c r="K1181">
        <v>1</v>
      </c>
      <c r="L1181" t="s">
        <v>12568</v>
      </c>
      <c r="M1181" t="s">
        <v>171</v>
      </c>
      <c r="N1181" t="s">
        <v>47</v>
      </c>
      <c r="O1181" t="s">
        <v>36</v>
      </c>
      <c r="P1181" s="3">
        <v>44760</v>
      </c>
    </row>
    <row r="1182" spans="1:16" x14ac:dyDescent="0.25">
      <c r="A1182">
        <v>13044</v>
      </c>
      <c r="B1182" t="s">
        <v>26636</v>
      </c>
      <c r="C1182" s="3">
        <v>26285</v>
      </c>
      <c r="D1182" t="s">
        <v>13151</v>
      </c>
      <c r="E1182" t="s">
        <v>13150</v>
      </c>
      <c r="F1182" s="2">
        <v>196765</v>
      </c>
      <c r="G1182">
        <v>0</v>
      </c>
      <c r="H1182" t="s">
        <v>50</v>
      </c>
      <c r="I1182" t="s">
        <v>44</v>
      </c>
      <c r="J1182" s="4" t="s">
        <v>13143</v>
      </c>
      <c r="K1182">
        <v>2</v>
      </c>
      <c r="L1182" t="s">
        <v>2238</v>
      </c>
      <c r="M1182" t="s">
        <v>108</v>
      </c>
      <c r="N1182" t="s">
        <v>11</v>
      </c>
      <c r="O1182" t="s">
        <v>8</v>
      </c>
      <c r="P1182" s="3">
        <v>44760</v>
      </c>
    </row>
    <row r="1183" spans="1:16" x14ac:dyDescent="0.25">
      <c r="A1183">
        <v>25002</v>
      </c>
      <c r="B1183" t="s">
        <v>25640</v>
      </c>
      <c r="C1183" s="3">
        <v>35741</v>
      </c>
      <c r="D1183" t="s">
        <v>13151</v>
      </c>
      <c r="E1183" t="s">
        <v>13149</v>
      </c>
      <c r="F1183" s="2">
        <v>232056</v>
      </c>
      <c r="G1183">
        <v>0</v>
      </c>
      <c r="H1183" t="s">
        <v>50</v>
      </c>
      <c r="I1183" t="s">
        <v>44</v>
      </c>
      <c r="J1183" s="4" t="s">
        <v>13142</v>
      </c>
      <c r="K1183">
        <v>2</v>
      </c>
      <c r="L1183" t="s">
        <v>6381</v>
      </c>
      <c r="M1183" t="s">
        <v>174</v>
      </c>
      <c r="N1183" t="s">
        <v>57</v>
      </c>
      <c r="O1183" t="s">
        <v>58</v>
      </c>
      <c r="P1183" s="3">
        <v>44760</v>
      </c>
    </row>
    <row r="1184" spans="1:16" x14ac:dyDescent="0.25">
      <c r="A1184">
        <v>21581</v>
      </c>
      <c r="B1184" t="s">
        <v>16999</v>
      </c>
      <c r="C1184" s="3">
        <v>30294</v>
      </c>
      <c r="D1184" t="s">
        <v>13151</v>
      </c>
      <c r="E1184" t="s">
        <v>13150</v>
      </c>
      <c r="F1184" s="2">
        <v>65029</v>
      </c>
      <c r="G1184">
        <v>3</v>
      </c>
      <c r="H1184" t="s">
        <v>43</v>
      </c>
      <c r="I1184" t="s">
        <v>4</v>
      </c>
      <c r="J1184" s="4" t="s">
        <v>13142</v>
      </c>
      <c r="K1184">
        <v>2</v>
      </c>
      <c r="L1184" t="s">
        <v>194</v>
      </c>
      <c r="M1184" t="s">
        <v>756</v>
      </c>
      <c r="N1184" t="s">
        <v>57</v>
      </c>
      <c r="O1184" t="s">
        <v>58</v>
      </c>
      <c r="P1184" s="3">
        <v>44760</v>
      </c>
    </row>
    <row r="1185" spans="1:16" x14ac:dyDescent="0.25">
      <c r="A1185">
        <v>21582</v>
      </c>
      <c r="B1185" t="s">
        <v>23324</v>
      </c>
      <c r="C1185" s="3">
        <v>33580</v>
      </c>
      <c r="D1185" t="s">
        <v>13151</v>
      </c>
      <c r="E1185" t="s">
        <v>13150</v>
      </c>
      <c r="F1185" s="2">
        <v>50131</v>
      </c>
      <c r="G1185">
        <v>1</v>
      </c>
      <c r="H1185" t="s">
        <v>122</v>
      </c>
      <c r="I1185" t="s">
        <v>44</v>
      </c>
      <c r="J1185" s="4" t="s">
        <v>13142</v>
      </c>
      <c r="K1185">
        <v>0</v>
      </c>
      <c r="L1185" t="s">
        <v>5844</v>
      </c>
      <c r="M1185" t="s">
        <v>93</v>
      </c>
      <c r="N1185" t="s">
        <v>57</v>
      </c>
      <c r="O1185" t="s">
        <v>58</v>
      </c>
      <c r="P1185" s="3">
        <v>44759</v>
      </c>
    </row>
    <row r="1186" spans="1:16" x14ac:dyDescent="0.25">
      <c r="A1186">
        <v>19526</v>
      </c>
      <c r="B1186" t="s">
        <v>23258</v>
      </c>
      <c r="C1186" s="3">
        <v>31745</v>
      </c>
      <c r="D1186" t="s">
        <v>13152</v>
      </c>
      <c r="E1186" t="s">
        <v>13150</v>
      </c>
      <c r="F1186" s="2">
        <v>181427</v>
      </c>
      <c r="G1186">
        <v>0</v>
      </c>
      <c r="H1186" t="s">
        <v>43</v>
      </c>
      <c r="I1186" t="s">
        <v>44</v>
      </c>
      <c r="J1186" s="4" t="s">
        <v>13143</v>
      </c>
      <c r="K1186">
        <v>1</v>
      </c>
      <c r="L1186" t="s">
        <v>7601</v>
      </c>
      <c r="M1186" t="s">
        <v>485</v>
      </c>
      <c r="N1186" t="s">
        <v>57</v>
      </c>
      <c r="O1186" t="s">
        <v>58</v>
      </c>
      <c r="P1186" s="3">
        <v>44759</v>
      </c>
    </row>
    <row r="1187" spans="1:16" x14ac:dyDescent="0.25">
      <c r="A1187">
        <v>20455</v>
      </c>
      <c r="B1187" t="s">
        <v>14562</v>
      </c>
      <c r="C1187" s="3">
        <v>28429</v>
      </c>
      <c r="D1187" t="s">
        <v>13151</v>
      </c>
      <c r="E1187" t="s">
        <v>13149</v>
      </c>
      <c r="F1187" s="2">
        <v>82434</v>
      </c>
      <c r="G1187">
        <v>1</v>
      </c>
      <c r="H1187" t="s">
        <v>3</v>
      </c>
      <c r="I1187" t="s">
        <v>32</v>
      </c>
      <c r="J1187" s="4" t="s">
        <v>13142</v>
      </c>
      <c r="K1187">
        <v>4</v>
      </c>
      <c r="L1187" t="s">
        <v>8248</v>
      </c>
      <c r="M1187" t="s">
        <v>10</v>
      </c>
      <c r="N1187" t="s">
        <v>11</v>
      </c>
      <c r="O1187" t="s">
        <v>8</v>
      </c>
      <c r="P1187" s="3">
        <v>44759</v>
      </c>
    </row>
    <row r="1188" spans="1:16" x14ac:dyDescent="0.25">
      <c r="A1188">
        <v>13789</v>
      </c>
      <c r="B1188" t="s">
        <v>30604</v>
      </c>
      <c r="C1188" s="3">
        <v>31031</v>
      </c>
      <c r="D1188" t="s">
        <v>13152</v>
      </c>
      <c r="E1188" t="s">
        <v>13150</v>
      </c>
      <c r="F1188" s="2">
        <v>30593</v>
      </c>
      <c r="G1188">
        <v>3</v>
      </c>
      <c r="H1188" t="s">
        <v>69</v>
      </c>
      <c r="I1188" t="s">
        <v>486</v>
      </c>
      <c r="J1188" s="4" t="s">
        <v>13142</v>
      </c>
      <c r="K1188">
        <v>2</v>
      </c>
      <c r="L1188" t="s">
        <v>2930</v>
      </c>
      <c r="M1188" t="s">
        <v>838</v>
      </c>
      <c r="N1188" t="s">
        <v>394</v>
      </c>
      <c r="O1188" t="s">
        <v>363</v>
      </c>
      <c r="P1188" s="3">
        <v>44759</v>
      </c>
    </row>
    <row r="1189" spans="1:16" x14ac:dyDescent="0.25">
      <c r="A1189">
        <v>12514</v>
      </c>
      <c r="B1189" t="s">
        <v>26539</v>
      </c>
      <c r="C1189" s="3">
        <v>35373</v>
      </c>
      <c r="D1189" t="s">
        <v>13152</v>
      </c>
      <c r="E1189" t="s">
        <v>13150</v>
      </c>
      <c r="F1189" s="2">
        <v>215041</v>
      </c>
      <c r="G1189">
        <v>0</v>
      </c>
      <c r="H1189" t="s">
        <v>43</v>
      </c>
      <c r="I1189" t="s">
        <v>53</v>
      </c>
      <c r="J1189" s="4" t="s">
        <v>13143</v>
      </c>
      <c r="K1189">
        <v>1</v>
      </c>
      <c r="L1189" t="s">
        <v>1747</v>
      </c>
      <c r="M1189" t="s">
        <v>497</v>
      </c>
      <c r="N1189" t="s">
        <v>498</v>
      </c>
      <c r="O1189" t="s">
        <v>375</v>
      </c>
      <c r="P1189" s="3">
        <v>44759</v>
      </c>
    </row>
    <row r="1190" spans="1:16" x14ac:dyDescent="0.25">
      <c r="A1190">
        <v>14735</v>
      </c>
      <c r="B1190" t="s">
        <v>26810</v>
      </c>
      <c r="C1190" s="3">
        <v>26608</v>
      </c>
      <c r="D1190" t="s">
        <v>13151</v>
      </c>
      <c r="E1190" t="s">
        <v>13150</v>
      </c>
      <c r="F1190" s="2">
        <v>201776</v>
      </c>
      <c r="G1190">
        <v>0</v>
      </c>
      <c r="H1190" t="s">
        <v>43</v>
      </c>
      <c r="I1190" t="s">
        <v>53</v>
      </c>
      <c r="J1190" s="4" t="s">
        <v>13142</v>
      </c>
      <c r="K1190">
        <v>1</v>
      </c>
      <c r="L1190" t="s">
        <v>3765</v>
      </c>
      <c r="M1190" t="s">
        <v>459</v>
      </c>
      <c r="N1190" t="s">
        <v>39</v>
      </c>
      <c r="O1190" t="s">
        <v>36</v>
      </c>
      <c r="P1190" s="3">
        <v>44759</v>
      </c>
    </row>
    <row r="1191" spans="1:16" x14ac:dyDescent="0.25">
      <c r="A1191">
        <v>16953</v>
      </c>
      <c r="B1191" t="s">
        <v>20825</v>
      </c>
      <c r="C1191" s="3">
        <v>32811</v>
      </c>
      <c r="D1191" t="s">
        <v>13151</v>
      </c>
      <c r="E1191" t="s">
        <v>13150</v>
      </c>
      <c r="F1191" s="2">
        <v>96885</v>
      </c>
      <c r="G1191">
        <v>0</v>
      </c>
      <c r="H1191" t="s">
        <v>122</v>
      </c>
      <c r="I1191" t="s">
        <v>4</v>
      </c>
      <c r="J1191" s="4" t="s">
        <v>13142</v>
      </c>
      <c r="K1191">
        <v>0</v>
      </c>
      <c r="L1191" t="s">
        <v>5597</v>
      </c>
      <c r="M1191" t="s">
        <v>349</v>
      </c>
      <c r="N1191" t="s">
        <v>47</v>
      </c>
      <c r="O1191" t="s">
        <v>36</v>
      </c>
      <c r="P1191" s="3">
        <v>44759</v>
      </c>
    </row>
    <row r="1192" spans="1:16" x14ac:dyDescent="0.25">
      <c r="A1192">
        <v>28389</v>
      </c>
      <c r="B1192" t="s">
        <v>30261</v>
      </c>
      <c r="C1192" s="3">
        <v>30633</v>
      </c>
      <c r="D1192" t="s">
        <v>13152</v>
      </c>
      <c r="E1192" t="s">
        <v>13150</v>
      </c>
      <c r="F1192" s="2">
        <v>144167</v>
      </c>
      <c r="G1192">
        <v>3</v>
      </c>
      <c r="H1192" t="s">
        <v>50</v>
      </c>
      <c r="I1192" t="s">
        <v>486</v>
      </c>
      <c r="J1192" s="4" t="s">
        <v>13143</v>
      </c>
      <c r="K1192">
        <v>0</v>
      </c>
      <c r="L1192" t="s">
        <v>3723</v>
      </c>
      <c r="M1192" t="s">
        <v>526</v>
      </c>
      <c r="N1192" t="s">
        <v>391</v>
      </c>
      <c r="O1192" t="s">
        <v>375</v>
      </c>
      <c r="P1192" s="3">
        <v>44759</v>
      </c>
    </row>
    <row r="1193" spans="1:16" x14ac:dyDescent="0.25">
      <c r="A1193">
        <v>14688</v>
      </c>
      <c r="B1193" t="s">
        <v>28926</v>
      </c>
      <c r="C1193" s="3">
        <v>36472</v>
      </c>
      <c r="D1193" t="s">
        <v>13152</v>
      </c>
      <c r="E1193" t="s">
        <v>13150</v>
      </c>
      <c r="F1193" s="2">
        <v>149585</v>
      </c>
      <c r="G1193">
        <v>0</v>
      </c>
      <c r="H1193" t="s">
        <v>69</v>
      </c>
      <c r="I1193" t="s">
        <v>486</v>
      </c>
      <c r="J1193" s="4" t="s">
        <v>13143</v>
      </c>
      <c r="K1193">
        <v>2</v>
      </c>
      <c r="L1193" t="s">
        <v>2067</v>
      </c>
      <c r="M1193" t="s">
        <v>384</v>
      </c>
      <c r="N1193" t="s">
        <v>385</v>
      </c>
      <c r="O1193" t="s">
        <v>363</v>
      </c>
      <c r="P1193" s="3">
        <v>44759</v>
      </c>
    </row>
    <row r="1194" spans="1:16" x14ac:dyDescent="0.25">
      <c r="A1194">
        <v>29347</v>
      </c>
      <c r="B1194" t="s">
        <v>26360</v>
      </c>
      <c r="C1194" s="3">
        <v>31026</v>
      </c>
      <c r="D1194" t="s">
        <v>13151</v>
      </c>
      <c r="E1194" t="s">
        <v>13149</v>
      </c>
      <c r="F1194" s="2">
        <v>129897</v>
      </c>
      <c r="G1194">
        <v>0</v>
      </c>
      <c r="H1194" t="s">
        <v>3</v>
      </c>
      <c r="I1194" t="s">
        <v>4</v>
      </c>
      <c r="J1194" s="4" t="s">
        <v>13143</v>
      </c>
      <c r="K1194">
        <v>1</v>
      </c>
      <c r="L1194" t="s">
        <v>10799</v>
      </c>
      <c r="M1194" t="s">
        <v>217</v>
      </c>
      <c r="N1194" t="s">
        <v>47</v>
      </c>
      <c r="O1194" t="s">
        <v>36</v>
      </c>
      <c r="P1194" s="3">
        <v>44758</v>
      </c>
    </row>
    <row r="1195" spans="1:16" x14ac:dyDescent="0.25">
      <c r="A1195">
        <v>27014</v>
      </c>
      <c r="B1195" t="s">
        <v>17338</v>
      </c>
      <c r="C1195" s="3">
        <v>31399</v>
      </c>
      <c r="D1195" t="s">
        <v>13151</v>
      </c>
      <c r="E1195" t="s">
        <v>13149</v>
      </c>
      <c r="F1195" s="2">
        <v>237270</v>
      </c>
      <c r="G1195">
        <v>0</v>
      </c>
      <c r="H1195" t="s">
        <v>122</v>
      </c>
      <c r="I1195" t="s">
        <v>44</v>
      </c>
      <c r="J1195" s="4" t="s">
        <v>13142</v>
      </c>
      <c r="K1195">
        <v>0</v>
      </c>
      <c r="L1195" t="s">
        <v>8751</v>
      </c>
      <c r="M1195" t="s">
        <v>335</v>
      </c>
      <c r="N1195" t="s">
        <v>57</v>
      </c>
      <c r="O1195" t="s">
        <v>58</v>
      </c>
      <c r="P1195" s="3">
        <v>44758</v>
      </c>
    </row>
    <row r="1196" spans="1:16" x14ac:dyDescent="0.25">
      <c r="A1196">
        <v>17460</v>
      </c>
      <c r="B1196" t="s">
        <v>18370</v>
      </c>
      <c r="C1196" s="3">
        <v>26983</v>
      </c>
      <c r="D1196" t="s">
        <v>13151</v>
      </c>
      <c r="E1196" t="s">
        <v>13150</v>
      </c>
      <c r="F1196" s="2">
        <v>125349</v>
      </c>
      <c r="G1196">
        <v>1</v>
      </c>
      <c r="H1196" t="s">
        <v>50</v>
      </c>
      <c r="I1196" t="s">
        <v>4</v>
      </c>
      <c r="J1196" s="4" t="s">
        <v>13142</v>
      </c>
      <c r="K1196">
        <v>1</v>
      </c>
      <c r="L1196" t="s">
        <v>5893</v>
      </c>
      <c r="M1196" t="s">
        <v>138</v>
      </c>
      <c r="N1196" t="s">
        <v>47</v>
      </c>
      <c r="O1196" t="s">
        <v>36</v>
      </c>
      <c r="P1196" s="3">
        <v>44758</v>
      </c>
    </row>
    <row r="1197" spans="1:16" x14ac:dyDescent="0.25">
      <c r="A1197">
        <v>28024</v>
      </c>
      <c r="B1197" t="s">
        <v>19724</v>
      </c>
      <c r="C1197" s="3">
        <v>24077</v>
      </c>
      <c r="D1197" t="s">
        <v>13151</v>
      </c>
      <c r="E1197" t="s">
        <v>13149</v>
      </c>
      <c r="F1197" s="2">
        <v>116088</v>
      </c>
      <c r="G1197">
        <v>0</v>
      </c>
      <c r="H1197" t="s">
        <v>3</v>
      </c>
      <c r="I1197" t="s">
        <v>32</v>
      </c>
      <c r="J1197" s="4" t="s">
        <v>13143</v>
      </c>
      <c r="K1197">
        <v>3</v>
      </c>
      <c r="L1197" t="s">
        <v>10615</v>
      </c>
      <c r="M1197" t="s">
        <v>230</v>
      </c>
      <c r="N1197" t="s">
        <v>47</v>
      </c>
      <c r="O1197" t="s">
        <v>36</v>
      </c>
      <c r="P1197" s="3">
        <v>44758</v>
      </c>
    </row>
    <row r="1198" spans="1:16" x14ac:dyDescent="0.25">
      <c r="A1198">
        <v>27300</v>
      </c>
      <c r="B1198" t="s">
        <v>19649</v>
      </c>
      <c r="C1198" s="3">
        <v>26653</v>
      </c>
      <c r="D1198" t="s">
        <v>13151</v>
      </c>
      <c r="E1198" t="s">
        <v>13149</v>
      </c>
      <c r="F1198" s="2">
        <v>165977</v>
      </c>
      <c r="G1198">
        <v>3</v>
      </c>
      <c r="H1198" t="s">
        <v>43</v>
      </c>
      <c r="I1198" t="s">
        <v>4</v>
      </c>
      <c r="J1198" s="4" t="s">
        <v>13142</v>
      </c>
      <c r="K1198">
        <v>1</v>
      </c>
      <c r="L1198" t="s">
        <v>7258</v>
      </c>
      <c r="M1198" t="s">
        <v>225</v>
      </c>
      <c r="N1198" t="s">
        <v>57</v>
      </c>
      <c r="O1198" t="s">
        <v>58</v>
      </c>
      <c r="P1198" s="3">
        <v>44758</v>
      </c>
    </row>
    <row r="1199" spans="1:16" x14ac:dyDescent="0.25">
      <c r="A1199">
        <v>27263</v>
      </c>
      <c r="B1199" t="s">
        <v>22592</v>
      </c>
      <c r="C1199" s="3">
        <v>32865</v>
      </c>
      <c r="D1199" t="s">
        <v>13151</v>
      </c>
      <c r="E1199" t="s">
        <v>13149</v>
      </c>
      <c r="F1199" s="2">
        <v>191951</v>
      </c>
      <c r="G1199">
        <v>0</v>
      </c>
      <c r="H1199" t="s">
        <v>122</v>
      </c>
      <c r="I1199" t="s">
        <v>4</v>
      </c>
      <c r="J1199" s="4" t="s">
        <v>13142</v>
      </c>
      <c r="K1199">
        <v>0</v>
      </c>
      <c r="L1199" t="s">
        <v>720</v>
      </c>
      <c r="M1199" t="s">
        <v>117</v>
      </c>
      <c r="N1199" t="s">
        <v>47</v>
      </c>
      <c r="O1199" t="s">
        <v>36</v>
      </c>
      <c r="P1199" s="3">
        <v>44757</v>
      </c>
    </row>
    <row r="1200" spans="1:16" x14ac:dyDescent="0.25">
      <c r="A1200">
        <v>18344</v>
      </c>
      <c r="B1200" t="s">
        <v>21093</v>
      </c>
      <c r="C1200" s="3">
        <v>35049</v>
      </c>
      <c r="D1200" t="s">
        <v>13152</v>
      </c>
      <c r="E1200" t="s">
        <v>13149</v>
      </c>
      <c r="F1200" s="2">
        <v>171254</v>
      </c>
      <c r="G1200">
        <v>0</v>
      </c>
      <c r="H1200" t="s">
        <v>43</v>
      </c>
      <c r="I1200" t="s">
        <v>44</v>
      </c>
      <c r="J1200" s="4" t="s">
        <v>13142</v>
      </c>
      <c r="K1200">
        <v>1</v>
      </c>
      <c r="L1200" t="s">
        <v>6707</v>
      </c>
      <c r="M1200" t="s">
        <v>261</v>
      </c>
      <c r="N1200" t="s">
        <v>47</v>
      </c>
      <c r="O1200" t="s">
        <v>36</v>
      </c>
      <c r="P1200" s="3">
        <v>44757</v>
      </c>
    </row>
    <row r="1201" spans="1:16" x14ac:dyDescent="0.25">
      <c r="A1201">
        <v>27041</v>
      </c>
      <c r="B1201" t="s">
        <v>30142</v>
      </c>
      <c r="C1201" s="3">
        <v>28077</v>
      </c>
      <c r="D1201" t="s">
        <v>13152</v>
      </c>
      <c r="E1201" t="s">
        <v>13149</v>
      </c>
      <c r="F1201" s="2">
        <v>111009</v>
      </c>
      <c r="G1201">
        <v>1</v>
      </c>
      <c r="H1201" t="s">
        <v>69</v>
      </c>
      <c r="I1201" t="s">
        <v>53</v>
      </c>
      <c r="J1201" s="4" t="s">
        <v>13143</v>
      </c>
      <c r="K1201">
        <v>2</v>
      </c>
      <c r="L1201" t="s">
        <v>1368</v>
      </c>
      <c r="M1201" t="s">
        <v>412</v>
      </c>
      <c r="N1201" t="s">
        <v>35</v>
      </c>
      <c r="O1201" t="s">
        <v>36</v>
      </c>
      <c r="P1201" s="3">
        <v>44757</v>
      </c>
    </row>
    <row r="1202" spans="1:16" x14ac:dyDescent="0.25">
      <c r="A1202">
        <v>21722</v>
      </c>
      <c r="B1202" t="s">
        <v>21727</v>
      </c>
      <c r="C1202" s="3">
        <v>28824</v>
      </c>
      <c r="D1202" t="s">
        <v>13151</v>
      </c>
      <c r="E1202" t="s">
        <v>13149</v>
      </c>
      <c r="F1202" s="2">
        <v>179017</v>
      </c>
      <c r="G1202">
        <v>0</v>
      </c>
      <c r="H1202" t="s">
        <v>122</v>
      </c>
      <c r="I1202" t="s">
        <v>44</v>
      </c>
      <c r="J1202" s="4" t="s">
        <v>13142</v>
      </c>
      <c r="K1202">
        <v>0</v>
      </c>
      <c r="L1202" t="s">
        <v>9093</v>
      </c>
      <c r="M1202" t="s">
        <v>266</v>
      </c>
      <c r="N1202" t="s">
        <v>47</v>
      </c>
      <c r="O1202" t="s">
        <v>36</v>
      </c>
      <c r="P1202" s="3">
        <v>44757</v>
      </c>
    </row>
    <row r="1203" spans="1:16" x14ac:dyDescent="0.25">
      <c r="A1203">
        <v>24431</v>
      </c>
      <c r="B1203" t="s">
        <v>22169</v>
      </c>
      <c r="C1203" s="3">
        <v>27006</v>
      </c>
      <c r="D1203" t="s">
        <v>13151</v>
      </c>
      <c r="E1203" t="s">
        <v>13150</v>
      </c>
      <c r="F1203" s="2">
        <v>241145</v>
      </c>
      <c r="G1203">
        <v>0</v>
      </c>
      <c r="H1203" t="s">
        <v>69</v>
      </c>
      <c r="I1203" t="s">
        <v>44</v>
      </c>
      <c r="J1203" s="4" t="s">
        <v>13142</v>
      </c>
      <c r="K1203">
        <v>2</v>
      </c>
      <c r="L1203" t="s">
        <v>10715</v>
      </c>
      <c r="M1203" t="s">
        <v>335</v>
      </c>
      <c r="N1203" t="s">
        <v>57</v>
      </c>
      <c r="O1203" t="s">
        <v>58</v>
      </c>
      <c r="P1203" s="3">
        <v>44756</v>
      </c>
    </row>
    <row r="1204" spans="1:16" x14ac:dyDescent="0.25">
      <c r="A1204">
        <v>11279</v>
      </c>
      <c r="B1204" t="s">
        <v>15370</v>
      </c>
      <c r="C1204" s="3">
        <v>30292</v>
      </c>
      <c r="D1204" t="s">
        <v>13151</v>
      </c>
      <c r="E1204" t="s">
        <v>13150</v>
      </c>
      <c r="F1204" s="2">
        <v>136131</v>
      </c>
      <c r="G1204">
        <v>0</v>
      </c>
      <c r="H1204" t="s">
        <v>43</v>
      </c>
      <c r="I1204" t="s">
        <v>4</v>
      </c>
      <c r="J1204" s="4" t="s">
        <v>13142</v>
      </c>
      <c r="K1204">
        <v>1</v>
      </c>
      <c r="L1204" t="s">
        <v>427</v>
      </c>
      <c r="M1204" t="s">
        <v>355</v>
      </c>
      <c r="N1204" t="s">
        <v>35</v>
      </c>
      <c r="O1204" t="s">
        <v>36</v>
      </c>
      <c r="P1204" s="3">
        <v>44756</v>
      </c>
    </row>
    <row r="1205" spans="1:16" x14ac:dyDescent="0.25">
      <c r="A1205">
        <v>26618</v>
      </c>
      <c r="B1205" t="s">
        <v>22512</v>
      </c>
      <c r="C1205" s="3">
        <v>29202</v>
      </c>
      <c r="D1205" t="s">
        <v>13151</v>
      </c>
      <c r="E1205" t="s">
        <v>13150</v>
      </c>
      <c r="F1205" s="2">
        <v>59999</v>
      </c>
      <c r="G1205">
        <v>0</v>
      </c>
      <c r="H1205" t="s">
        <v>43</v>
      </c>
      <c r="I1205" t="s">
        <v>44</v>
      </c>
      <c r="J1205" s="4" t="s">
        <v>13142</v>
      </c>
      <c r="K1205">
        <v>1</v>
      </c>
      <c r="L1205" t="s">
        <v>5876</v>
      </c>
      <c r="M1205" t="s">
        <v>296</v>
      </c>
      <c r="N1205" t="s">
        <v>47</v>
      </c>
      <c r="O1205" t="s">
        <v>36</v>
      </c>
      <c r="P1205" s="3">
        <v>44756</v>
      </c>
    </row>
    <row r="1206" spans="1:16" x14ac:dyDescent="0.25">
      <c r="A1206">
        <v>28734</v>
      </c>
      <c r="B1206" t="s">
        <v>26259</v>
      </c>
      <c r="C1206" s="3">
        <v>34313</v>
      </c>
      <c r="D1206" t="s">
        <v>13151</v>
      </c>
      <c r="E1206" t="s">
        <v>13150</v>
      </c>
      <c r="F1206" s="2">
        <v>120252</v>
      </c>
      <c r="G1206">
        <v>1</v>
      </c>
      <c r="H1206" t="s">
        <v>3</v>
      </c>
      <c r="I1206" t="s">
        <v>44</v>
      </c>
      <c r="J1206" s="4" t="s">
        <v>13142</v>
      </c>
      <c r="K1206">
        <v>0</v>
      </c>
      <c r="L1206" t="s">
        <v>12562</v>
      </c>
      <c r="M1206" t="s">
        <v>369</v>
      </c>
      <c r="N1206" t="s">
        <v>366</v>
      </c>
      <c r="O1206" t="s">
        <v>367</v>
      </c>
      <c r="P1206" s="3">
        <v>44756</v>
      </c>
    </row>
    <row r="1207" spans="1:16" x14ac:dyDescent="0.25">
      <c r="A1207">
        <v>26155</v>
      </c>
      <c r="B1207" t="s">
        <v>19514</v>
      </c>
      <c r="C1207" s="3">
        <v>29937</v>
      </c>
      <c r="D1207" t="s">
        <v>13151</v>
      </c>
      <c r="E1207" t="s">
        <v>13149</v>
      </c>
      <c r="F1207" s="2">
        <v>222910</v>
      </c>
      <c r="G1207">
        <v>4</v>
      </c>
      <c r="H1207" t="s">
        <v>3</v>
      </c>
      <c r="I1207" t="s">
        <v>4</v>
      </c>
      <c r="J1207" s="4" t="s">
        <v>13142</v>
      </c>
      <c r="K1207">
        <v>2</v>
      </c>
      <c r="L1207" t="s">
        <v>7070</v>
      </c>
      <c r="M1207" t="s">
        <v>124</v>
      </c>
      <c r="N1207" t="s">
        <v>17</v>
      </c>
      <c r="O1207" t="s">
        <v>8</v>
      </c>
      <c r="P1207" s="3">
        <v>44756</v>
      </c>
    </row>
    <row r="1208" spans="1:16" x14ac:dyDescent="0.25">
      <c r="A1208">
        <v>13283</v>
      </c>
      <c r="B1208" t="s">
        <v>16369</v>
      </c>
      <c r="C1208" s="3">
        <v>27713</v>
      </c>
      <c r="D1208" t="s">
        <v>13151</v>
      </c>
      <c r="E1208" t="s">
        <v>13149</v>
      </c>
      <c r="F1208" s="2">
        <v>112017</v>
      </c>
      <c r="G1208">
        <v>0</v>
      </c>
      <c r="H1208" t="s">
        <v>43</v>
      </c>
      <c r="I1208" t="s">
        <v>4</v>
      </c>
      <c r="J1208" s="4" t="s">
        <v>13143</v>
      </c>
      <c r="K1208">
        <v>2</v>
      </c>
      <c r="L1208" t="s">
        <v>2471</v>
      </c>
      <c r="M1208" t="s">
        <v>38</v>
      </c>
      <c r="N1208" t="s">
        <v>39</v>
      </c>
      <c r="O1208" t="s">
        <v>36</v>
      </c>
      <c r="P1208" s="3">
        <v>44756</v>
      </c>
    </row>
    <row r="1209" spans="1:16" x14ac:dyDescent="0.25">
      <c r="A1209">
        <v>17725</v>
      </c>
      <c r="B1209" t="s">
        <v>30825</v>
      </c>
      <c r="C1209" s="3">
        <v>36462</v>
      </c>
      <c r="D1209" t="s">
        <v>13152</v>
      </c>
      <c r="E1209" t="s">
        <v>13149</v>
      </c>
      <c r="F1209" s="2">
        <v>221363</v>
      </c>
      <c r="G1209">
        <v>0</v>
      </c>
      <c r="H1209" t="s">
        <v>43</v>
      </c>
      <c r="I1209" t="s">
        <v>486</v>
      </c>
      <c r="J1209" s="4" t="s">
        <v>13142</v>
      </c>
      <c r="K1209">
        <v>1</v>
      </c>
      <c r="L1209" t="s">
        <v>6232</v>
      </c>
      <c r="M1209" t="s">
        <v>83</v>
      </c>
      <c r="N1209" t="s">
        <v>11</v>
      </c>
      <c r="O1209" t="s">
        <v>8</v>
      </c>
      <c r="P1209" s="3">
        <v>44756</v>
      </c>
    </row>
    <row r="1210" spans="1:16" x14ac:dyDescent="0.25">
      <c r="A1210">
        <v>27422</v>
      </c>
      <c r="B1210" t="s">
        <v>22627</v>
      </c>
      <c r="C1210" s="3">
        <v>25184</v>
      </c>
      <c r="D1210" t="s">
        <v>13151</v>
      </c>
      <c r="E1210" t="s">
        <v>13149</v>
      </c>
      <c r="F1210" s="2">
        <v>169818</v>
      </c>
      <c r="G1210">
        <v>1</v>
      </c>
      <c r="H1210" t="s">
        <v>43</v>
      </c>
      <c r="I1210" t="s">
        <v>4</v>
      </c>
      <c r="J1210" s="4" t="s">
        <v>13142</v>
      </c>
      <c r="K1210">
        <v>2</v>
      </c>
      <c r="L1210" t="s">
        <v>12262</v>
      </c>
      <c r="M1210" t="s">
        <v>255</v>
      </c>
      <c r="N1210" t="s">
        <v>39</v>
      </c>
      <c r="O1210" t="s">
        <v>36</v>
      </c>
      <c r="P1210" s="3">
        <v>44756</v>
      </c>
    </row>
    <row r="1211" spans="1:16" x14ac:dyDescent="0.25">
      <c r="A1211">
        <v>28146</v>
      </c>
      <c r="B1211" t="s">
        <v>13953</v>
      </c>
      <c r="C1211" s="3">
        <v>31358</v>
      </c>
      <c r="D1211" t="s">
        <v>13152</v>
      </c>
      <c r="E1211" t="s">
        <v>13149</v>
      </c>
      <c r="F1211" s="2">
        <v>39987</v>
      </c>
      <c r="G1211">
        <v>1</v>
      </c>
      <c r="H1211" t="s">
        <v>122</v>
      </c>
      <c r="I1211" t="s">
        <v>32</v>
      </c>
      <c r="J1211" s="4" t="s">
        <v>13143</v>
      </c>
      <c r="K1211">
        <v>4</v>
      </c>
      <c r="L1211" t="s">
        <v>12563</v>
      </c>
      <c r="M1211" t="s">
        <v>866</v>
      </c>
      <c r="N1211" t="s">
        <v>47</v>
      </c>
      <c r="O1211" t="s">
        <v>36</v>
      </c>
      <c r="P1211" s="3">
        <v>44756</v>
      </c>
    </row>
    <row r="1212" spans="1:16" x14ac:dyDescent="0.25">
      <c r="A1212">
        <v>17137</v>
      </c>
      <c r="B1212" t="s">
        <v>20879</v>
      </c>
      <c r="C1212" s="3">
        <v>24046</v>
      </c>
      <c r="D1212" t="s">
        <v>13152</v>
      </c>
      <c r="E1212" t="s">
        <v>13149</v>
      </c>
      <c r="F1212" s="2">
        <v>77648</v>
      </c>
      <c r="G1212">
        <v>0</v>
      </c>
      <c r="H1212" t="s">
        <v>3</v>
      </c>
      <c r="I1212" t="s">
        <v>32</v>
      </c>
      <c r="J1212" s="4" t="s">
        <v>13142</v>
      </c>
      <c r="K1212">
        <v>2</v>
      </c>
      <c r="L1212" t="s">
        <v>5754</v>
      </c>
      <c r="M1212" t="s">
        <v>274</v>
      </c>
      <c r="N1212" t="s">
        <v>35</v>
      </c>
      <c r="O1212" t="s">
        <v>36</v>
      </c>
      <c r="P1212" s="3">
        <v>44756</v>
      </c>
    </row>
    <row r="1213" spans="1:16" x14ac:dyDescent="0.25">
      <c r="A1213">
        <v>11678</v>
      </c>
      <c r="B1213" t="s">
        <v>17622</v>
      </c>
      <c r="C1213" s="3">
        <v>32500</v>
      </c>
      <c r="D1213" t="s">
        <v>13151</v>
      </c>
      <c r="E1213" t="s">
        <v>13149</v>
      </c>
      <c r="F1213" s="2">
        <v>200816</v>
      </c>
      <c r="G1213">
        <v>0</v>
      </c>
      <c r="H1213" t="s">
        <v>122</v>
      </c>
      <c r="I1213" t="s">
        <v>4</v>
      </c>
      <c r="J1213" s="4" t="s">
        <v>13142</v>
      </c>
      <c r="K1213">
        <v>0</v>
      </c>
      <c r="L1213" t="s">
        <v>923</v>
      </c>
      <c r="M1213" t="s">
        <v>924</v>
      </c>
      <c r="N1213" t="s">
        <v>925</v>
      </c>
      <c r="O1213" t="s">
        <v>36</v>
      </c>
      <c r="P1213" s="3">
        <v>44756</v>
      </c>
    </row>
    <row r="1214" spans="1:16" x14ac:dyDescent="0.25">
      <c r="A1214">
        <v>18845</v>
      </c>
      <c r="B1214" t="s">
        <v>21211</v>
      </c>
      <c r="C1214" s="3">
        <v>20419</v>
      </c>
      <c r="D1214" t="s">
        <v>13151</v>
      </c>
      <c r="E1214" t="s">
        <v>13150</v>
      </c>
      <c r="F1214" s="2">
        <v>246318</v>
      </c>
      <c r="G1214">
        <v>0</v>
      </c>
      <c r="H1214" t="s">
        <v>122</v>
      </c>
      <c r="I1214" t="s">
        <v>32</v>
      </c>
      <c r="J1214" s="4" t="s">
        <v>13142</v>
      </c>
      <c r="K1214">
        <v>2</v>
      </c>
      <c r="L1214" t="s">
        <v>7084</v>
      </c>
      <c r="M1214" t="s">
        <v>98</v>
      </c>
      <c r="N1214" t="s">
        <v>35</v>
      </c>
      <c r="O1214" t="s">
        <v>36</v>
      </c>
      <c r="P1214" s="3">
        <v>44756</v>
      </c>
    </row>
    <row r="1215" spans="1:16" x14ac:dyDescent="0.25">
      <c r="A1215">
        <v>29160</v>
      </c>
      <c r="B1215" t="s">
        <v>22954</v>
      </c>
      <c r="C1215" s="3">
        <v>28845</v>
      </c>
      <c r="D1215" t="s">
        <v>13152</v>
      </c>
      <c r="E1215" t="s">
        <v>13149</v>
      </c>
      <c r="F1215" s="2">
        <v>208317</v>
      </c>
      <c r="G1215">
        <v>4</v>
      </c>
      <c r="H1215" t="s">
        <v>3</v>
      </c>
      <c r="I1215" t="s">
        <v>4</v>
      </c>
      <c r="J1215" s="4" t="s">
        <v>13142</v>
      </c>
      <c r="K1215">
        <v>1</v>
      </c>
      <c r="L1215" t="s">
        <v>10524</v>
      </c>
      <c r="M1215" t="s">
        <v>1018</v>
      </c>
      <c r="N1215" t="s">
        <v>35</v>
      </c>
      <c r="O1215" t="s">
        <v>36</v>
      </c>
      <c r="P1215" s="3">
        <v>44756</v>
      </c>
    </row>
    <row r="1216" spans="1:16" x14ac:dyDescent="0.25">
      <c r="A1216">
        <v>27638</v>
      </c>
      <c r="B1216" t="s">
        <v>15298</v>
      </c>
      <c r="C1216" s="3">
        <v>29931</v>
      </c>
      <c r="D1216" t="s">
        <v>13152</v>
      </c>
      <c r="E1216" t="s">
        <v>13149</v>
      </c>
      <c r="F1216" s="2">
        <v>88406</v>
      </c>
      <c r="G1216">
        <v>2</v>
      </c>
      <c r="H1216" t="s">
        <v>43</v>
      </c>
      <c r="I1216" t="s">
        <v>4</v>
      </c>
      <c r="J1216" s="4" t="s">
        <v>13143</v>
      </c>
      <c r="K1216">
        <v>3</v>
      </c>
      <c r="L1216" t="s">
        <v>5386</v>
      </c>
      <c r="M1216" t="s">
        <v>1018</v>
      </c>
      <c r="N1216" t="s">
        <v>35</v>
      </c>
      <c r="O1216" t="s">
        <v>36</v>
      </c>
      <c r="P1216" s="3">
        <v>44756</v>
      </c>
    </row>
    <row r="1217" spans="1:16" x14ac:dyDescent="0.25">
      <c r="A1217">
        <v>16363</v>
      </c>
      <c r="B1217" t="s">
        <v>24440</v>
      </c>
      <c r="C1217" s="3">
        <v>27361</v>
      </c>
      <c r="D1217" t="s">
        <v>13151</v>
      </c>
      <c r="E1217" t="s">
        <v>13150</v>
      </c>
      <c r="F1217" s="2">
        <v>108332</v>
      </c>
      <c r="G1217">
        <v>0</v>
      </c>
      <c r="H1217" t="s">
        <v>43</v>
      </c>
      <c r="I1217" t="s">
        <v>53</v>
      </c>
      <c r="J1217" s="4" t="s">
        <v>13142</v>
      </c>
      <c r="K1217">
        <v>1</v>
      </c>
      <c r="L1217" t="s">
        <v>2269</v>
      </c>
      <c r="M1217" t="s">
        <v>56</v>
      </c>
      <c r="N1217" t="s">
        <v>57</v>
      </c>
      <c r="O1217" t="s">
        <v>58</v>
      </c>
      <c r="P1217" s="3">
        <v>44756</v>
      </c>
    </row>
    <row r="1218" spans="1:16" x14ac:dyDescent="0.25">
      <c r="A1218">
        <v>25888</v>
      </c>
      <c r="B1218" t="s">
        <v>22376</v>
      </c>
      <c r="C1218" s="3">
        <v>25555</v>
      </c>
      <c r="D1218" t="s">
        <v>13151</v>
      </c>
      <c r="E1218" t="s">
        <v>13150</v>
      </c>
      <c r="F1218" s="2">
        <v>80988</v>
      </c>
      <c r="G1218">
        <v>1</v>
      </c>
      <c r="H1218" t="s">
        <v>43</v>
      </c>
      <c r="I1218" t="s">
        <v>4</v>
      </c>
      <c r="J1218" s="4" t="s">
        <v>13142</v>
      </c>
      <c r="K1218">
        <v>2</v>
      </c>
      <c r="L1218" t="s">
        <v>7845</v>
      </c>
      <c r="M1218" t="s">
        <v>98</v>
      </c>
      <c r="N1218" t="s">
        <v>35</v>
      </c>
      <c r="O1218" t="s">
        <v>36</v>
      </c>
      <c r="P1218" s="3">
        <v>44756</v>
      </c>
    </row>
    <row r="1219" spans="1:16" x14ac:dyDescent="0.25">
      <c r="A1219">
        <v>18405</v>
      </c>
      <c r="B1219" t="s">
        <v>14518</v>
      </c>
      <c r="C1219" s="3">
        <v>29560</v>
      </c>
      <c r="D1219" t="s">
        <v>13151</v>
      </c>
      <c r="E1219" t="s">
        <v>13150</v>
      </c>
      <c r="F1219" s="2">
        <v>134964</v>
      </c>
      <c r="G1219">
        <v>3</v>
      </c>
      <c r="H1219" t="s">
        <v>3</v>
      </c>
      <c r="I1219" t="s">
        <v>32</v>
      </c>
      <c r="J1219" s="4" t="s">
        <v>13142</v>
      </c>
      <c r="K1219">
        <v>3</v>
      </c>
      <c r="L1219" t="s">
        <v>6759</v>
      </c>
      <c r="M1219" t="s">
        <v>357</v>
      </c>
      <c r="N1219" t="s">
        <v>47</v>
      </c>
      <c r="O1219" t="s">
        <v>36</v>
      </c>
      <c r="P1219" s="3">
        <v>44756</v>
      </c>
    </row>
    <row r="1220" spans="1:16" x14ac:dyDescent="0.25">
      <c r="A1220">
        <v>26468</v>
      </c>
      <c r="B1220" t="s">
        <v>23544</v>
      </c>
      <c r="C1220" s="3">
        <v>22259</v>
      </c>
      <c r="D1220" t="s">
        <v>13151</v>
      </c>
      <c r="E1220" t="s">
        <v>13150</v>
      </c>
      <c r="F1220" s="2">
        <v>94777</v>
      </c>
      <c r="G1220">
        <v>0</v>
      </c>
      <c r="H1220" t="s">
        <v>3</v>
      </c>
      <c r="I1220" t="s">
        <v>32</v>
      </c>
      <c r="J1220" s="4" t="s">
        <v>13142</v>
      </c>
      <c r="K1220">
        <v>2</v>
      </c>
      <c r="L1220" t="s">
        <v>11806</v>
      </c>
      <c r="M1220" t="s">
        <v>165</v>
      </c>
      <c r="N1220" t="s">
        <v>47</v>
      </c>
      <c r="O1220" t="s">
        <v>36</v>
      </c>
      <c r="P1220" s="3">
        <v>44755</v>
      </c>
    </row>
    <row r="1221" spans="1:16" x14ac:dyDescent="0.25">
      <c r="A1221">
        <v>19350</v>
      </c>
      <c r="B1221" t="s">
        <v>24819</v>
      </c>
      <c r="C1221" s="3">
        <v>30665</v>
      </c>
      <c r="D1221" t="s">
        <v>13151</v>
      </c>
      <c r="E1221" t="s">
        <v>13150</v>
      </c>
      <c r="F1221" s="2">
        <v>129743</v>
      </c>
      <c r="G1221">
        <v>0</v>
      </c>
      <c r="H1221" t="s">
        <v>3</v>
      </c>
      <c r="I1221" t="s">
        <v>44</v>
      </c>
      <c r="J1221" s="4" t="s">
        <v>13142</v>
      </c>
      <c r="K1221">
        <v>0</v>
      </c>
      <c r="L1221" t="s">
        <v>7483</v>
      </c>
      <c r="M1221" t="s">
        <v>812</v>
      </c>
      <c r="N1221" t="s">
        <v>366</v>
      </c>
      <c r="O1221" t="s">
        <v>367</v>
      </c>
      <c r="P1221" s="3">
        <v>44755</v>
      </c>
    </row>
    <row r="1222" spans="1:16" x14ac:dyDescent="0.25">
      <c r="A1222">
        <v>14967</v>
      </c>
      <c r="B1222" t="s">
        <v>26872</v>
      </c>
      <c r="C1222" s="3">
        <v>30660</v>
      </c>
      <c r="D1222" t="s">
        <v>13152</v>
      </c>
      <c r="E1222" t="s">
        <v>13150</v>
      </c>
      <c r="F1222" s="2">
        <v>151236</v>
      </c>
      <c r="G1222">
        <v>2</v>
      </c>
      <c r="H1222" t="s">
        <v>43</v>
      </c>
      <c r="I1222" t="s">
        <v>53</v>
      </c>
      <c r="J1222" s="4" t="s">
        <v>13142</v>
      </c>
      <c r="K1222">
        <v>2</v>
      </c>
      <c r="L1222" t="s">
        <v>3958</v>
      </c>
      <c r="M1222" t="s">
        <v>488</v>
      </c>
      <c r="N1222" t="s">
        <v>394</v>
      </c>
      <c r="O1222" t="s">
        <v>363</v>
      </c>
      <c r="P1222" s="3">
        <v>44755</v>
      </c>
    </row>
    <row r="1223" spans="1:16" x14ac:dyDescent="0.25">
      <c r="A1223">
        <v>18739</v>
      </c>
      <c r="B1223" t="s">
        <v>21195</v>
      </c>
      <c r="C1223" s="3">
        <v>29577</v>
      </c>
      <c r="D1223" t="s">
        <v>13151</v>
      </c>
      <c r="E1223" t="s">
        <v>13150</v>
      </c>
      <c r="F1223" s="2">
        <v>111122</v>
      </c>
      <c r="G1223">
        <v>0</v>
      </c>
      <c r="H1223" t="s">
        <v>43</v>
      </c>
      <c r="I1223" t="s">
        <v>44</v>
      </c>
      <c r="J1223" s="4" t="s">
        <v>13142</v>
      </c>
      <c r="K1223">
        <v>1</v>
      </c>
      <c r="L1223" t="s">
        <v>7015</v>
      </c>
      <c r="M1223" t="s">
        <v>108</v>
      </c>
      <c r="N1223" t="s">
        <v>11</v>
      </c>
      <c r="O1223" t="s">
        <v>8</v>
      </c>
      <c r="P1223" s="3">
        <v>44755</v>
      </c>
    </row>
    <row r="1224" spans="1:16" x14ac:dyDescent="0.25">
      <c r="A1224">
        <v>21816</v>
      </c>
      <c r="B1224" t="s">
        <v>13793</v>
      </c>
      <c r="C1224" s="3">
        <v>28474</v>
      </c>
      <c r="D1224" t="s">
        <v>13152</v>
      </c>
      <c r="E1224" t="s">
        <v>13149</v>
      </c>
      <c r="F1224" s="2">
        <v>35694</v>
      </c>
      <c r="G1224">
        <v>3</v>
      </c>
      <c r="H1224" t="s">
        <v>3</v>
      </c>
      <c r="I1224" t="s">
        <v>32</v>
      </c>
      <c r="J1224" s="4" t="s">
        <v>13143</v>
      </c>
      <c r="K1224">
        <v>4</v>
      </c>
      <c r="L1224" t="s">
        <v>9157</v>
      </c>
      <c r="M1224" t="s">
        <v>570</v>
      </c>
      <c r="N1224" t="s">
        <v>394</v>
      </c>
      <c r="O1224" t="s">
        <v>363</v>
      </c>
      <c r="P1224" s="3">
        <v>44755</v>
      </c>
    </row>
    <row r="1225" spans="1:16" x14ac:dyDescent="0.25">
      <c r="A1225">
        <v>19285</v>
      </c>
      <c r="B1225" t="s">
        <v>27372</v>
      </c>
      <c r="C1225" s="3">
        <v>29195</v>
      </c>
      <c r="D1225" t="s">
        <v>13151</v>
      </c>
      <c r="E1225" t="s">
        <v>13150</v>
      </c>
      <c r="F1225" s="2">
        <v>141926</v>
      </c>
      <c r="G1225">
        <v>0</v>
      </c>
      <c r="H1225" t="s">
        <v>3</v>
      </c>
      <c r="I1225" t="s">
        <v>53</v>
      </c>
      <c r="J1225" s="4" t="s">
        <v>13142</v>
      </c>
      <c r="K1225">
        <v>0</v>
      </c>
      <c r="L1225" t="s">
        <v>7436</v>
      </c>
      <c r="M1225" t="s">
        <v>610</v>
      </c>
      <c r="N1225" t="s">
        <v>385</v>
      </c>
      <c r="O1225" t="s">
        <v>363</v>
      </c>
      <c r="P1225" s="3">
        <v>44755</v>
      </c>
    </row>
    <row r="1226" spans="1:16" x14ac:dyDescent="0.25">
      <c r="A1226">
        <v>23757</v>
      </c>
      <c r="B1226" t="s">
        <v>29750</v>
      </c>
      <c r="C1226" s="3">
        <v>33578</v>
      </c>
      <c r="D1226" t="s">
        <v>13152</v>
      </c>
      <c r="E1226" t="s">
        <v>13149</v>
      </c>
      <c r="F1226" s="2">
        <v>147734</v>
      </c>
      <c r="G1226">
        <v>0</v>
      </c>
      <c r="H1226" t="s">
        <v>69</v>
      </c>
      <c r="I1226" t="s">
        <v>486</v>
      </c>
      <c r="J1226" s="4" t="s">
        <v>13143</v>
      </c>
      <c r="K1226">
        <v>2</v>
      </c>
      <c r="L1226" t="s">
        <v>10340</v>
      </c>
      <c r="M1226" t="s">
        <v>706</v>
      </c>
      <c r="N1226" t="s">
        <v>394</v>
      </c>
      <c r="O1226" t="s">
        <v>363</v>
      </c>
      <c r="P1226" s="3">
        <v>44755</v>
      </c>
    </row>
    <row r="1227" spans="1:16" x14ac:dyDescent="0.25">
      <c r="A1227">
        <v>27938</v>
      </c>
      <c r="B1227" t="s">
        <v>13946</v>
      </c>
      <c r="C1227" s="3">
        <v>23732</v>
      </c>
      <c r="D1227" t="s">
        <v>13152</v>
      </c>
      <c r="E1227" t="s">
        <v>13149</v>
      </c>
      <c r="F1227" s="2">
        <v>108297</v>
      </c>
      <c r="G1227">
        <v>4</v>
      </c>
      <c r="H1227" t="s">
        <v>3</v>
      </c>
      <c r="I1227" t="s">
        <v>32</v>
      </c>
      <c r="J1227" s="4" t="s">
        <v>13143</v>
      </c>
      <c r="K1227">
        <v>4</v>
      </c>
      <c r="L1227" t="s">
        <v>7669</v>
      </c>
      <c r="M1227" t="s">
        <v>369</v>
      </c>
      <c r="N1227" t="s">
        <v>366</v>
      </c>
      <c r="O1227" t="s">
        <v>367</v>
      </c>
      <c r="P1227" s="3">
        <v>44755</v>
      </c>
    </row>
    <row r="1228" spans="1:16" x14ac:dyDescent="0.25">
      <c r="A1228">
        <v>14042</v>
      </c>
      <c r="B1228" t="s">
        <v>20383</v>
      </c>
      <c r="C1228" s="3">
        <v>28090</v>
      </c>
      <c r="D1228" t="s">
        <v>13151</v>
      </c>
      <c r="E1228" t="s">
        <v>13150</v>
      </c>
      <c r="F1228" s="2">
        <v>137551</v>
      </c>
      <c r="G1228">
        <v>0</v>
      </c>
      <c r="H1228" t="s">
        <v>50</v>
      </c>
      <c r="I1228" t="s">
        <v>4</v>
      </c>
      <c r="J1228" s="4" t="s">
        <v>13143</v>
      </c>
      <c r="K1228">
        <v>2</v>
      </c>
      <c r="L1228" t="s">
        <v>3153</v>
      </c>
      <c r="M1228" t="s">
        <v>1095</v>
      </c>
      <c r="N1228" t="s">
        <v>35</v>
      </c>
      <c r="O1228" t="s">
        <v>36</v>
      </c>
      <c r="P1228" s="3">
        <v>44755</v>
      </c>
    </row>
    <row r="1229" spans="1:16" x14ac:dyDescent="0.25">
      <c r="A1229">
        <v>24113</v>
      </c>
      <c r="B1229" t="s">
        <v>27995</v>
      </c>
      <c r="C1229" s="3">
        <v>29923</v>
      </c>
      <c r="D1229" t="s">
        <v>13152</v>
      </c>
      <c r="E1229" t="s">
        <v>13150</v>
      </c>
      <c r="F1229" s="2">
        <v>145622</v>
      </c>
      <c r="G1229">
        <v>0</v>
      </c>
      <c r="H1229" t="s">
        <v>43</v>
      </c>
      <c r="I1229" t="s">
        <v>53</v>
      </c>
      <c r="J1229" s="4" t="s">
        <v>13143</v>
      </c>
      <c r="K1229">
        <v>1</v>
      </c>
      <c r="L1229" t="s">
        <v>3597</v>
      </c>
      <c r="M1229" t="s">
        <v>377</v>
      </c>
      <c r="N1229" t="s">
        <v>378</v>
      </c>
      <c r="O1229" t="s">
        <v>375</v>
      </c>
      <c r="P1229" s="3">
        <v>44755</v>
      </c>
    </row>
    <row r="1230" spans="1:16" x14ac:dyDescent="0.25">
      <c r="A1230">
        <v>11182</v>
      </c>
      <c r="B1230" t="s">
        <v>17565</v>
      </c>
      <c r="C1230" s="3">
        <v>23365</v>
      </c>
      <c r="D1230" t="s">
        <v>13152</v>
      </c>
      <c r="E1230" t="s">
        <v>13150</v>
      </c>
      <c r="F1230" s="2">
        <v>148916</v>
      </c>
      <c r="G1230">
        <v>0</v>
      </c>
      <c r="H1230" t="s">
        <v>3</v>
      </c>
      <c r="I1230" t="s">
        <v>32</v>
      </c>
      <c r="J1230" s="4" t="s">
        <v>13142</v>
      </c>
      <c r="K1230">
        <v>2</v>
      </c>
      <c r="L1230" t="s">
        <v>294</v>
      </c>
      <c r="M1230" t="s">
        <v>221</v>
      </c>
      <c r="N1230" t="s">
        <v>35</v>
      </c>
      <c r="O1230" t="s">
        <v>36</v>
      </c>
      <c r="P1230" s="3">
        <v>44755</v>
      </c>
    </row>
    <row r="1231" spans="1:16" x14ac:dyDescent="0.25">
      <c r="A1231">
        <v>24947</v>
      </c>
      <c r="B1231" t="s">
        <v>25630</v>
      </c>
      <c r="C1231" s="3">
        <v>22250</v>
      </c>
      <c r="D1231" t="s">
        <v>13152</v>
      </c>
      <c r="E1231" t="s">
        <v>13149</v>
      </c>
      <c r="F1231" s="2">
        <v>68163</v>
      </c>
      <c r="G1231">
        <v>0</v>
      </c>
      <c r="H1231" t="s">
        <v>50</v>
      </c>
      <c r="I1231" t="s">
        <v>4</v>
      </c>
      <c r="J1231" s="4" t="s">
        <v>13143</v>
      </c>
      <c r="K1231">
        <v>2</v>
      </c>
      <c r="L1231" t="s">
        <v>2811</v>
      </c>
      <c r="M1231" t="s">
        <v>60</v>
      </c>
      <c r="N1231" t="s">
        <v>57</v>
      </c>
      <c r="O1231" t="s">
        <v>58</v>
      </c>
      <c r="P1231" s="3">
        <v>44754</v>
      </c>
    </row>
    <row r="1232" spans="1:16" x14ac:dyDescent="0.25">
      <c r="A1232">
        <v>29062</v>
      </c>
      <c r="B1232" t="s">
        <v>30356</v>
      </c>
      <c r="C1232" s="3">
        <v>23727</v>
      </c>
      <c r="D1232" t="s">
        <v>13151</v>
      </c>
      <c r="E1232" t="s">
        <v>13149</v>
      </c>
      <c r="F1232" s="2">
        <v>226773</v>
      </c>
      <c r="G1232">
        <v>0</v>
      </c>
      <c r="H1232" t="s">
        <v>50</v>
      </c>
      <c r="I1232" t="s">
        <v>44</v>
      </c>
      <c r="J1232" s="4" t="s">
        <v>13142</v>
      </c>
      <c r="K1232">
        <v>2</v>
      </c>
      <c r="L1232" t="s">
        <v>8290</v>
      </c>
      <c r="M1232" t="s">
        <v>196</v>
      </c>
      <c r="N1232" t="s">
        <v>11</v>
      </c>
      <c r="O1232" t="s">
        <v>8</v>
      </c>
      <c r="P1232" s="3">
        <v>44754</v>
      </c>
    </row>
    <row r="1233" spans="1:16" x14ac:dyDescent="0.25">
      <c r="A1233">
        <v>14395</v>
      </c>
      <c r="B1233" t="s">
        <v>17971</v>
      </c>
      <c r="C1233" s="3">
        <v>24459</v>
      </c>
      <c r="D1233" t="s">
        <v>13152</v>
      </c>
      <c r="E1233" t="s">
        <v>13149</v>
      </c>
      <c r="F1233" s="2">
        <v>192233</v>
      </c>
      <c r="G1233">
        <v>1</v>
      </c>
      <c r="H1233" t="s">
        <v>3</v>
      </c>
      <c r="I1233" t="s">
        <v>32</v>
      </c>
      <c r="J1233" s="4" t="s">
        <v>13142</v>
      </c>
      <c r="K1233">
        <v>1</v>
      </c>
      <c r="L1233" t="s">
        <v>3474</v>
      </c>
      <c r="M1233" t="s">
        <v>858</v>
      </c>
      <c r="N1233" t="s">
        <v>47</v>
      </c>
      <c r="O1233" t="s">
        <v>36</v>
      </c>
      <c r="P1233" s="3">
        <v>44754</v>
      </c>
    </row>
    <row r="1234" spans="1:16" x14ac:dyDescent="0.25">
      <c r="A1234">
        <v>11000</v>
      </c>
      <c r="B1234" t="s">
        <v>15355</v>
      </c>
      <c r="C1234" s="3">
        <v>31384</v>
      </c>
      <c r="D1234" t="s">
        <v>13151</v>
      </c>
      <c r="E1234" t="s">
        <v>13149</v>
      </c>
      <c r="F1234" s="2">
        <v>104569</v>
      </c>
      <c r="G1234">
        <v>0</v>
      </c>
      <c r="H1234" t="s">
        <v>3</v>
      </c>
      <c r="I1234" t="s">
        <v>4</v>
      </c>
      <c r="J1234" s="4" t="s">
        <v>13142</v>
      </c>
      <c r="K1234">
        <v>0</v>
      </c>
      <c r="L1234" t="s">
        <v>5</v>
      </c>
      <c r="M1234" t="s">
        <v>6</v>
      </c>
      <c r="N1234" t="s">
        <v>7</v>
      </c>
      <c r="O1234" t="s">
        <v>8</v>
      </c>
      <c r="P1234" s="3">
        <v>44754</v>
      </c>
    </row>
    <row r="1235" spans="1:16" x14ac:dyDescent="0.25">
      <c r="A1235">
        <v>22282</v>
      </c>
      <c r="B1235" t="s">
        <v>25193</v>
      </c>
      <c r="C1235" s="3">
        <v>30672</v>
      </c>
      <c r="D1235" t="s">
        <v>13152</v>
      </c>
      <c r="E1235" t="s">
        <v>13149</v>
      </c>
      <c r="F1235" s="2">
        <v>71027</v>
      </c>
      <c r="G1235">
        <v>0</v>
      </c>
      <c r="H1235" t="s">
        <v>3</v>
      </c>
      <c r="I1235" t="s">
        <v>4</v>
      </c>
      <c r="J1235" s="4" t="s">
        <v>13143</v>
      </c>
      <c r="K1235">
        <v>1</v>
      </c>
      <c r="L1235" t="s">
        <v>9442</v>
      </c>
      <c r="M1235" t="s">
        <v>227</v>
      </c>
      <c r="N1235" t="s">
        <v>39</v>
      </c>
      <c r="O1235" t="s">
        <v>36</v>
      </c>
      <c r="P1235" s="3">
        <v>44754</v>
      </c>
    </row>
    <row r="1236" spans="1:16" x14ac:dyDescent="0.25">
      <c r="A1236">
        <v>17021</v>
      </c>
      <c r="B1236" t="s">
        <v>20850</v>
      </c>
      <c r="C1236" s="3">
        <v>29556</v>
      </c>
      <c r="D1236" t="s">
        <v>13151</v>
      </c>
      <c r="E1236" t="s">
        <v>13150</v>
      </c>
      <c r="F1236" s="2">
        <v>82226</v>
      </c>
      <c r="G1236">
        <v>0</v>
      </c>
      <c r="H1236" t="s">
        <v>43</v>
      </c>
      <c r="I1236" t="s">
        <v>44</v>
      </c>
      <c r="J1236" s="4" t="s">
        <v>13142</v>
      </c>
      <c r="K1236">
        <v>1</v>
      </c>
      <c r="L1236" t="s">
        <v>5658</v>
      </c>
      <c r="M1236" t="s">
        <v>138</v>
      </c>
      <c r="N1236" t="s">
        <v>47</v>
      </c>
      <c r="O1236" t="s">
        <v>36</v>
      </c>
      <c r="P1236" s="3">
        <v>44754</v>
      </c>
    </row>
    <row r="1237" spans="1:16" x14ac:dyDescent="0.25">
      <c r="A1237">
        <v>13304</v>
      </c>
      <c r="B1237" t="s">
        <v>17832</v>
      </c>
      <c r="C1237" s="3">
        <v>27354</v>
      </c>
      <c r="D1237" t="s">
        <v>13152</v>
      </c>
      <c r="E1237" t="s">
        <v>13150</v>
      </c>
      <c r="F1237" s="2">
        <v>158017</v>
      </c>
      <c r="G1237">
        <v>3</v>
      </c>
      <c r="H1237" t="s">
        <v>50</v>
      </c>
      <c r="I1237" t="s">
        <v>4</v>
      </c>
      <c r="J1237" s="4" t="s">
        <v>13142</v>
      </c>
      <c r="K1237">
        <v>0</v>
      </c>
      <c r="L1237" t="s">
        <v>2493</v>
      </c>
      <c r="M1237" t="s">
        <v>98</v>
      </c>
      <c r="N1237" t="s">
        <v>35</v>
      </c>
      <c r="O1237" t="s">
        <v>36</v>
      </c>
      <c r="P1237" s="3">
        <v>44754</v>
      </c>
    </row>
    <row r="1238" spans="1:16" x14ac:dyDescent="0.25">
      <c r="A1238">
        <v>15703</v>
      </c>
      <c r="B1238" t="s">
        <v>16551</v>
      </c>
      <c r="C1238" s="3">
        <v>25903</v>
      </c>
      <c r="D1238" t="s">
        <v>13151</v>
      </c>
      <c r="E1238" t="s">
        <v>13150</v>
      </c>
      <c r="F1238" s="2">
        <v>140094</v>
      </c>
      <c r="G1238">
        <v>2</v>
      </c>
      <c r="H1238" t="s">
        <v>50</v>
      </c>
      <c r="I1238" t="s">
        <v>4</v>
      </c>
      <c r="J1238" s="4" t="s">
        <v>13142</v>
      </c>
      <c r="K1238">
        <v>2</v>
      </c>
      <c r="L1238" t="s">
        <v>4582</v>
      </c>
      <c r="M1238" t="s">
        <v>501</v>
      </c>
      <c r="N1238" t="s">
        <v>384</v>
      </c>
      <c r="O1238" t="s">
        <v>363</v>
      </c>
      <c r="P1238" s="3">
        <v>44753</v>
      </c>
    </row>
    <row r="1239" spans="1:16" x14ac:dyDescent="0.25">
      <c r="A1239">
        <v>23720</v>
      </c>
      <c r="B1239" t="s">
        <v>22070</v>
      </c>
      <c r="C1239" s="3">
        <v>25191</v>
      </c>
      <c r="D1239" t="s">
        <v>13151</v>
      </c>
      <c r="E1239" t="s">
        <v>13150</v>
      </c>
      <c r="F1239" s="2">
        <v>112404</v>
      </c>
      <c r="G1239">
        <v>1</v>
      </c>
      <c r="H1239" t="s">
        <v>43</v>
      </c>
      <c r="I1239" t="s">
        <v>4</v>
      </c>
      <c r="J1239" s="4" t="s">
        <v>13142</v>
      </c>
      <c r="K1239">
        <v>2</v>
      </c>
      <c r="L1239" t="s">
        <v>10318</v>
      </c>
      <c r="M1239" t="s">
        <v>255</v>
      </c>
      <c r="N1239" t="s">
        <v>39</v>
      </c>
      <c r="O1239" t="s">
        <v>36</v>
      </c>
      <c r="P1239" s="3">
        <v>44753</v>
      </c>
    </row>
    <row r="1240" spans="1:16" x14ac:dyDescent="0.25">
      <c r="A1240">
        <v>22860</v>
      </c>
      <c r="B1240" t="s">
        <v>15164</v>
      </c>
      <c r="C1240" s="3">
        <v>32864</v>
      </c>
      <c r="D1240" t="s">
        <v>13151</v>
      </c>
      <c r="E1240" t="s">
        <v>13149</v>
      </c>
      <c r="F1240" s="2">
        <v>63852</v>
      </c>
      <c r="G1240">
        <v>5</v>
      </c>
      <c r="H1240" t="s">
        <v>50</v>
      </c>
      <c r="I1240" t="s">
        <v>32</v>
      </c>
      <c r="J1240" s="4" t="s">
        <v>13142</v>
      </c>
      <c r="K1240">
        <v>4</v>
      </c>
      <c r="L1240" t="s">
        <v>9813</v>
      </c>
      <c r="M1240" t="s">
        <v>71</v>
      </c>
      <c r="N1240" t="s">
        <v>7</v>
      </c>
      <c r="O1240" t="s">
        <v>8</v>
      </c>
      <c r="P1240" s="3">
        <v>44753</v>
      </c>
    </row>
    <row r="1241" spans="1:16" x14ac:dyDescent="0.25">
      <c r="A1241">
        <v>20576</v>
      </c>
      <c r="B1241" t="s">
        <v>13767</v>
      </c>
      <c r="C1241" s="3">
        <v>27019</v>
      </c>
      <c r="D1241" t="s">
        <v>13152</v>
      </c>
      <c r="E1241" t="s">
        <v>13149</v>
      </c>
      <c r="F1241" s="2">
        <v>238892</v>
      </c>
      <c r="G1241">
        <v>5</v>
      </c>
      <c r="H1241" t="s">
        <v>50</v>
      </c>
      <c r="I1241" t="s">
        <v>4</v>
      </c>
      <c r="J1241" s="4" t="s">
        <v>13143</v>
      </c>
      <c r="K1241">
        <v>2</v>
      </c>
      <c r="L1241" t="s">
        <v>8342</v>
      </c>
      <c r="M1241" t="s">
        <v>369</v>
      </c>
      <c r="N1241" t="s">
        <v>366</v>
      </c>
      <c r="O1241" t="s">
        <v>367</v>
      </c>
      <c r="P1241" s="3">
        <v>44753</v>
      </c>
    </row>
    <row r="1242" spans="1:16" x14ac:dyDescent="0.25">
      <c r="A1242">
        <v>28692</v>
      </c>
      <c r="B1242" t="s">
        <v>28575</v>
      </c>
      <c r="C1242" s="3">
        <v>32832</v>
      </c>
      <c r="D1242" t="s">
        <v>13152</v>
      </c>
      <c r="E1242" t="s">
        <v>13150</v>
      </c>
      <c r="F1242" s="2">
        <v>141553</v>
      </c>
      <c r="G1242">
        <v>0</v>
      </c>
      <c r="H1242" t="s">
        <v>3</v>
      </c>
      <c r="I1242" t="s">
        <v>53</v>
      </c>
      <c r="J1242" s="4" t="s">
        <v>13143</v>
      </c>
      <c r="K1242">
        <v>0</v>
      </c>
      <c r="L1242" t="s">
        <v>12830</v>
      </c>
      <c r="M1242" t="s">
        <v>369</v>
      </c>
      <c r="N1242" t="s">
        <v>366</v>
      </c>
      <c r="O1242" t="s">
        <v>367</v>
      </c>
      <c r="P1242" s="3">
        <v>44753</v>
      </c>
    </row>
    <row r="1243" spans="1:16" x14ac:dyDescent="0.25">
      <c r="A1243">
        <v>11454</v>
      </c>
      <c r="B1243" t="s">
        <v>16242</v>
      </c>
      <c r="C1243" s="3">
        <v>34320</v>
      </c>
      <c r="D1243" t="s">
        <v>13152</v>
      </c>
      <c r="E1243" t="s">
        <v>13150</v>
      </c>
      <c r="F1243" s="2">
        <v>201434</v>
      </c>
      <c r="G1243">
        <v>0</v>
      </c>
      <c r="H1243" t="s">
        <v>3</v>
      </c>
      <c r="I1243" t="s">
        <v>4</v>
      </c>
      <c r="J1243" s="4" t="s">
        <v>13143</v>
      </c>
      <c r="K1243">
        <v>3</v>
      </c>
      <c r="L1243" t="s">
        <v>263</v>
      </c>
      <c r="M1243" t="s">
        <v>83</v>
      </c>
      <c r="N1243" t="s">
        <v>11</v>
      </c>
      <c r="O1243" t="s">
        <v>8</v>
      </c>
      <c r="P1243" s="3">
        <v>44753</v>
      </c>
    </row>
    <row r="1244" spans="1:16" x14ac:dyDescent="0.25">
      <c r="A1244">
        <v>25866</v>
      </c>
      <c r="B1244" t="s">
        <v>25763</v>
      </c>
      <c r="C1244" s="3">
        <v>24051</v>
      </c>
      <c r="D1244" t="s">
        <v>13151</v>
      </c>
      <c r="E1244" t="s">
        <v>13149</v>
      </c>
      <c r="F1244" s="2">
        <v>61124</v>
      </c>
      <c r="G1244">
        <v>0</v>
      </c>
      <c r="H1244" t="s">
        <v>50</v>
      </c>
      <c r="I1244" t="s">
        <v>4</v>
      </c>
      <c r="J1244" s="4" t="s">
        <v>13142</v>
      </c>
      <c r="K1244">
        <v>4</v>
      </c>
      <c r="L1244" t="s">
        <v>11489</v>
      </c>
      <c r="M1244" t="s">
        <v>284</v>
      </c>
      <c r="N1244" t="s">
        <v>39</v>
      </c>
      <c r="O1244" t="s">
        <v>36</v>
      </c>
      <c r="P1244" s="3">
        <v>44753</v>
      </c>
    </row>
    <row r="1245" spans="1:16" x14ac:dyDescent="0.25">
      <c r="A1245">
        <v>15627</v>
      </c>
      <c r="B1245" t="s">
        <v>24341</v>
      </c>
      <c r="C1245" s="3">
        <v>33561</v>
      </c>
      <c r="D1245" t="s">
        <v>13152</v>
      </c>
      <c r="E1245" t="s">
        <v>13149</v>
      </c>
      <c r="F1245" s="2">
        <v>125634</v>
      </c>
      <c r="G1245">
        <v>2</v>
      </c>
      <c r="H1245" t="s">
        <v>43</v>
      </c>
      <c r="I1245" t="s">
        <v>53</v>
      </c>
      <c r="J1245" s="4" t="s">
        <v>13142</v>
      </c>
      <c r="K1245">
        <v>0</v>
      </c>
      <c r="L1245" t="s">
        <v>4519</v>
      </c>
      <c r="M1245" t="s">
        <v>797</v>
      </c>
      <c r="N1245" t="s">
        <v>384</v>
      </c>
      <c r="O1245" t="s">
        <v>363</v>
      </c>
      <c r="P1245" s="3">
        <v>44753</v>
      </c>
    </row>
    <row r="1246" spans="1:16" x14ac:dyDescent="0.25">
      <c r="A1246">
        <v>21658</v>
      </c>
      <c r="B1246" t="s">
        <v>21714</v>
      </c>
      <c r="C1246" s="3">
        <v>30298</v>
      </c>
      <c r="D1246" t="s">
        <v>13151</v>
      </c>
      <c r="E1246" t="s">
        <v>13150</v>
      </c>
      <c r="F1246" s="2">
        <v>245511</v>
      </c>
      <c r="G1246">
        <v>2</v>
      </c>
      <c r="H1246" t="s">
        <v>122</v>
      </c>
      <c r="I1246" t="s">
        <v>4</v>
      </c>
      <c r="J1246" s="4" t="s">
        <v>13142</v>
      </c>
      <c r="K1246">
        <v>0</v>
      </c>
      <c r="L1246" t="s">
        <v>9049</v>
      </c>
      <c r="M1246" t="s">
        <v>894</v>
      </c>
      <c r="N1246" t="s">
        <v>57</v>
      </c>
      <c r="O1246" t="s">
        <v>58</v>
      </c>
      <c r="P1246" s="3">
        <v>44752</v>
      </c>
    </row>
    <row r="1247" spans="1:16" x14ac:dyDescent="0.25">
      <c r="A1247">
        <v>18263</v>
      </c>
      <c r="B1247" t="s">
        <v>21076</v>
      </c>
      <c r="C1247" s="3">
        <v>30667</v>
      </c>
      <c r="D1247" t="s">
        <v>13151</v>
      </c>
      <c r="E1247" t="s">
        <v>13150</v>
      </c>
      <c r="F1247" s="2">
        <v>177371</v>
      </c>
      <c r="G1247">
        <v>3</v>
      </c>
      <c r="H1247" t="s">
        <v>3</v>
      </c>
      <c r="I1247" t="s">
        <v>4</v>
      </c>
      <c r="J1247" s="4" t="s">
        <v>13142</v>
      </c>
      <c r="K1247">
        <v>2</v>
      </c>
      <c r="L1247" t="s">
        <v>6643</v>
      </c>
      <c r="M1247" t="s">
        <v>536</v>
      </c>
      <c r="N1247" t="s">
        <v>17</v>
      </c>
      <c r="O1247" t="s">
        <v>8</v>
      </c>
      <c r="P1247" s="3">
        <v>44752</v>
      </c>
    </row>
    <row r="1248" spans="1:16" x14ac:dyDescent="0.25">
      <c r="A1248">
        <v>17362</v>
      </c>
      <c r="B1248" t="s">
        <v>16686</v>
      </c>
      <c r="C1248" s="3">
        <v>33568</v>
      </c>
      <c r="D1248" t="s">
        <v>13151</v>
      </c>
      <c r="E1248" t="s">
        <v>13149</v>
      </c>
      <c r="F1248" s="2">
        <v>205060</v>
      </c>
      <c r="G1248">
        <v>0</v>
      </c>
      <c r="H1248" t="s">
        <v>3</v>
      </c>
      <c r="I1248" t="s">
        <v>32</v>
      </c>
      <c r="J1248" s="4" t="s">
        <v>13142</v>
      </c>
      <c r="K1248">
        <v>1</v>
      </c>
      <c r="L1248" t="s">
        <v>5934</v>
      </c>
      <c r="M1248" t="s">
        <v>272</v>
      </c>
      <c r="N1248" t="s">
        <v>35</v>
      </c>
      <c r="O1248" t="s">
        <v>36</v>
      </c>
      <c r="P1248" s="3">
        <v>44752</v>
      </c>
    </row>
    <row r="1249" spans="1:16" x14ac:dyDescent="0.25">
      <c r="A1249">
        <v>13871</v>
      </c>
      <c r="B1249" t="s">
        <v>23068</v>
      </c>
      <c r="C1249" s="3">
        <v>32444</v>
      </c>
      <c r="D1249" t="s">
        <v>13152</v>
      </c>
      <c r="E1249" t="s">
        <v>13150</v>
      </c>
      <c r="F1249" s="2">
        <v>46326</v>
      </c>
      <c r="G1249">
        <v>2</v>
      </c>
      <c r="H1249" t="s">
        <v>3</v>
      </c>
      <c r="I1249" t="s">
        <v>44</v>
      </c>
      <c r="J1249" s="4" t="s">
        <v>13142</v>
      </c>
      <c r="K1249">
        <v>0</v>
      </c>
      <c r="L1249" t="s">
        <v>2106</v>
      </c>
      <c r="M1249" t="s">
        <v>300</v>
      </c>
      <c r="N1249" t="s">
        <v>47</v>
      </c>
      <c r="O1249" t="s">
        <v>36</v>
      </c>
      <c r="P1249" s="3">
        <v>44752</v>
      </c>
    </row>
    <row r="1250" spans="1:16" x14ac:dyDescent="0.25">
      <c r="A1250">
        <v>19596</v>
      </c>
      <c r="B1250" t="s">
        <v>18636</v>
      </c>
      <c r="C1250" s="3">
        <v>30291</v>
      </c>
      <c r="D1250" t="s">
        <v>13152</v>
      </c>
      <c r="E1250" t="s">
        <v>13149</v>
      </c>
      <c r="F1250" s="2">
        <v>220564</v>
      </c>
      <c r="G1250">
        <v>0</v>
      </c>
      <c r="H1250" t="s">
        <v>3</v>
      </c>
      <c r="I1250" t="s">
        <v>4</v>
      </c>
      <c r="J1250" s="4" t="s">
        <v>13143</v>
      </c>
      <c r="K1250">
        <v>1</v>
      </c>
      <c r="L1250" t="s">
        <v>7644</v>
      </c>
      <c r="M1250" t="s">
        <v>189</v>
      </c>
      <c r="N1250" t="s">
        <v>17</v>
      </c>
      <c r="O1250" t="s">
        <v>8</v>
      </c>
      <c r="P1250" s="3">
        <v>44751</v>
      </c>
    </row>
    <row r="1251" spans="1:16" x14ac:dyDescent="0.25">
      <c r="A1251">
        <v>15843</v>
      </c>
      <c r="B1251" t="s">
        <v>16570</v>
      </c>
      <c r="C1251" s="3">
        <v>32078</v>
      </c>
      <c r="D1251" t="s">
        <v>13152</v>
      </c>
      <c r="E1251" t="s">
        <v>13149</v>
      </c>
      <c r="F1251" s="2">
        <v>159379</v>
      </c>
      <c r="G1251">
        <v>0</v>
      </c>
      <c r="H1251" t="s">
        <v>3</v>
      </c>
      <c r="I1251" t="s">
        <v>32</v>
      </c>
      <c r="J1251" s="4" t="s">
        <v>13143</v>
      </c>
      <c r="K1251">
        <v>1</v>
      </c>
      <c r="L1251" t="s">
        <v>4696</v>
      </c>
      <c r="M1251" t="s">
        <v>1095</v>
      </c>
      <c r="N1251" t="s">
        <v>35</v>
      </c>
      <c r="O1251" t="s">
        <v>36</v>
      </c>
      <c r="P1251" s="3">
        <v>44751</v>
      </c>
    </row>
    <row r="1252" spans="1:16" x14ac:dyDescent="0.25">
      <c r="A1252">
        <v>12117</v>
      </c>
      <c r="B1252" t="s">
        <v>20109</v>
      </c>
      <c r="C1252" s="3">
        <v>25900</v>
      </c>
      <c r="D1252" t="s">
        <v>13151</v>
      </c>
      <c r="E1252" t="s">
        <v>13149</v>
      </c>
      <c r="F1252" s="2">
        <v>181990</v>
      </c>
      <c r="G1252">
        <v>1</v>
      </c>
      <c r="H1252" t="s">
        <v>43</v>
      </c>
      <c r="I1252" t="s">
        <v>4</v>
      </c>
      <c r="J1252" s="4" t="s">
        <v>13142</v>
      </c>
      <c r="K1252">
        <v>1</v>
      </c>
      <c r="L1252" t="s">
        <v>1358</v>
      </c>
      <c r="M1252" t="s">
        <v>307</v>
      </c>
      <c r="N1252" t="s">
        <v>35</v>
      </c>
      <c r="O1252" t="s">
        <v>36</v>
      </c>
      <c r="P1252" s="3">
        <v>44751</v>
      </c>
    </row>
    <row r="1253" spans="1:16" x14ac:dyDescent="0.25">
      <c r="A1253">
        <v>17802</v>
      </c>
      <c r="B1253" t="s">
        <v>30845</v>
      </c>
      <c r="C1253" s="3">
        <v>30625</v>
      </c>
      <c r="D1253" t="s">
        <v>13152</v>
      </c>
      <c r="E1253" t="s">
        <v>13149</v>
      </c>
      <c r="F1253" s="2">
        <v>89137</v>
      </c>
      <c r="G1253">
        <v>3</v>
      </c>
      <c r="H1253" t="s">
        <v>69</v>
      </c>
      <c r="I1253" t="s">
        <v>486</v>
      </c>
      <c r="J1253" s="4" t="s">
        <v>13142</v>
      </c>
      <c r="K1253">
        <v>2</v>
      </c>
      <c r="L1253" t="s">
        <v>3949</v>
      </c>
      <c r="M1253" t="s">
        <v>494</v>
      </c>
      <c r="N1253" t="s">
        <v>495</v>
      </c>
      <c r="O1253" t="s">
        <v>363</v>
      </c>
      <c r="P1253" s="3">
        <v>44751</v>
      </c>
    </row>
    <row r="1254" spans="1:16" x14ac:dyDescent="0.25">
      <c r="A1254">
        <v>16112</v>
      </c>
      <c r="B1254" t="s">
        <v>18201</v>
      </c>
      <c r="C1254" s="3">
        <v>30285</v>
      </c>
      <c r="D1254" t="s">
        <v>13152</v>
      </c>
      <c r="E1254" t="s">
        <v>13149</v>
      </c>
      <c r="F1254" s="2">
        <v>192024</v>
      </c>
      <c r="G1254">
        <v>2</v>
      </c>
      <c r="H1254" t="s">
        <v>3</v>
      </c>
      <c r="I1254" t="s">
        <v>4</v>
      </c>
      <c r="J1254" s="4" t="s">
        <v>13142</v>
      </c>
      <c r="K1254">
        <v>2</v>
      </c>
      <c r="L1254" t="s">
        <v>286</v>
      </c>
      <c r="M1254" t="s">
        <v>357</v>
      </c>
      <c r="N1254" t="s">
        <v>47</v>
      </c>
      <c r="O1254" t="s">
        <v>36</v>
      </c>
      <c r="P1254" s="3">
        <v>44751</v>
      </c>
    </row>
    <row r="1255" spans="1:16" x14ac:dyDescent="0.25">
      <c r="A1255">
        <v>28043</v>
      </c>
      <c r="B1255" t="s">
        <v>22733</v>
      </c>
      <c r="C1255" s="3">
        <v>25140</v>
      </c>
      <c r="D1255" t="s">
        <v>13151</v>
      </c>
      <c r="E1255" t="s">
        <v>13150</v>
      </c>
      <c r="F1255" s="2">
        <v>112808</v>
      </c>
      <c r="G1255">
        <v>1</v>
      </c>
      <c r="H1255" t="s">
        <v>3</v>
      </c>
      <c r="I1255" t="s">
        <v>32</v>
      </c>
      <c r="J1255" s="4" t="s">
        <v>13142</v>
      </c>
      <c r="K1255">
        <v>0</v>
      </c>
      <c r="L1255" t="s">
        <v>8864</v>
      </c>
      <c r="M1255" t="s">
        <v>68</v>
      </c>
      <c r="N1255" t="s">
        <v>47</v>
      </c>
      <c r="O1255" t="s">
        <v>36</v>
      </c>
      <c r="P1255" s="3">
        <v>44751</v>
      </c>
    </row>
    <row r="1256" spans="1:16" x14ac:dyDescent="0.25">
      <c r="A1256">
        <v>28303</v>
      </c>
      <c r="B1256" t="s">
        <v>22798</v>
      </c>
      <c r="C1256" s="3">
        <v>30642</v>
      </c>
      <c r="D1256" t="s">
        <v>13152</v>
      </c>
      <c r="E1256" t="s">
        <v>13149</v>
      </c>
      <c r="F1256" s="2">
        <v>166240</v>
      </c>
      <c r="G1256">
        <v>3</v>
      </c>
      <c r="H1256" t="s">
        <v>3</v>
      </c>
      <c r="I1256" t="s">
        <v>4</v>
      </c>
      <c r="J1256" s="4" t="s">
        <v>13142</v>
      </c>
      <c r="K1256">
        <v>2</v>
      </c>
      <c r="L1256" t="s">
        <v>12640</v>
      </c>
      <c r="M1256" t="s">
        <v>25</v>
      </c>
      <c r="N1256" t="s">
        <v>11</v>
      </c>
      <c r="O1256" t="s">
        <v>8</v>
      </c>
      <c r="P1256" s="3">
        <v>44751</v>
      </c>
    </row>
    <row r="1257" spans="1:16" x14ac:dyDescent="0.25">
      <c r="A1257">
        <v>23656</v>
      </c>
      <c r="B1257" t="s">
        <v>15967</v>
      </c>
      <c r="C1257" s="3">
        <v>33581</v>
      </c>
      <c r="D1257" t="s">
        <v>13152</v>
      </c>
      <c r="E1257" t="s">
        <v>13150</v>
      </c>
      <c r="F1257" s="2">
        <v>65757</v>
      </c>
      <c r="G1257">
        <v>0</v>
      </c>
      <c r="H1257" t="s">
        <v>3</v>
      </c>
      <c r="I1257" t="s">
        <v>4</v>
      </c>
      <c r="J1257" s="4" t="s">
        <v>13142</v>
      </c>
      <c r="K1257">
        <v>3</v>
      </c>
      <c r="L1257" t="s">
        <v>10282</v>
      </c>
      <c r="M1257" t="s">
        <v>52</v>
      </c>
      <c r="N1257" t="s">
        <v>11</v>
      </c>
      <c r="O1257" t="s">
        <v>8</v>
      </c>
      <c r="P1257" s="3">
        <v>44751</v>
      </c>
    </row>
    <row r="1258" spans="1:16" x14ac:dyDescent="0.25">
      <c r="A1258">
        <v>11243</v>
      </c>
      <c r="B1258" t="s">
        <v>13370</v>
      </c>
      <c r="C1258" s="3">
        <v>28068</v>
      </c>
      <c r="D1258" t="s">
        <v>13151</v>
      </c>
      <c r="E1258" t="s">
        <v>13150</v>
      </c>
      <c r="F1258" s="2">
        <v>199447</v>
      </c>
      <c r="G1258">
        <v>3</v>
      </c>
      <c r="H1258" t="s">
        <v>43</v>
      </c>
      <c r="I1258" t="s">
        <v>4</v>
      </c>
      <c r="J1258" s="4" t="s">
        <v>13142</v>
      </c>
      <c r="K1258">
        <v>3</v>
      </c>
      <c r="L1258" t="s">
        <v>379</v>
      </c>
      <c r="M1258" t="s">
        <v>380</v>
      </c>
      <c r="N1258" t="s">
        <v>366</v>
      </c>
      <c r="O1258" t="s">
        <v>367</v>
      </c>
      <c r="P1258" s="3">
        <v>44751</v>
      </c>
    </row>
    <row r="1259" spans="1:16" x14ac:dyDescent="0.25">
      <c r="A1259">
        <v>29240</v>
      </c>
      <c r="B1259" t="s">
        <v>17528</v>
      </c>
      <c r="C1259" s="3">
        <v>29917</v>
      </c>
      <c r="D1259" t="s">
        <v>13152</v>
      </c>
      <c r="E1259" t="s">
        <v>13150</v>
      </c>
      <c r="F1259" s="2">
        <v>192557</v>
      </c>
      <c r="G1259">
        <v>4</v>
      </c>
      <c r="H1259" t="s">
        <v>43</v>
      </c>
      <c r="I1259" t="s">
        <v>4</v>
      </c>
      <c r="J1259" s="4" t="s">
        <v>13143</v>
      </c>
      <c r="K1259">
        <v>3</v>
      </c>
      <c r="L1259" t="s">
        <v>3532</v>
      </c>
      <c r="M1259" t="s">
        <v>756</v>
      </c>
      <c r="N1259" t="s">
        <v>57</v>
      </c>
      <c r="O1259" t="s">
        <v>58</v>
      </c>
      <c r="P1259" s="3">
        <v>44750</v>
      </c>
    </row>
    <row r="1260" spans="1:16" x14ac:dyDescent="0.25">
      <c r="A1260">
        <v>21602</v>
      </c>
      <c r="B1260" t="s">
        <v>18918</v>
      </c>
      <c r="C1260" s="3">
        <v>32101</v>
      </c>
      <c r="D1260" t="s">
        <v>13151</v>
      </c>
      <c r="E1260" t="s">
        <v>13149</v>
      </c>
      <c r="F1260" s="2">
        <v>194692</v>
      </c>
      <c r="G1260">
        <v>2</v>
      </c>
      <c r="H1260" t="s">
        <v>3</v>
      </c>
      <c r="I1260" t="s">
        <v>44</v>
      </c>
      <c r="J1260" s="4" t="s">
        <v>13142</v>
      </c>
      <c r="K1260">
        <v>1</v>
      </c>
      <c r="L1260" t="s">
        <v>4697</v>
      </c>
      <c r="M1260" t="s">
        <v>279</v>
      </c>
      <c r="N1260" t="s">
        <v>35</v>
      </c>
      <c r="O1260" t="s">
        <v>36</v>
      </c>
      <c r="P1260" s="3">
        <v>44750</v>
      </c>
    </row>
    <row r="1261" spans="1:16" x14ac:dyDescent="0.25">
      <c r="A1261">
        <v>19960</v>
      </c>
      <c r="B1261" t="s">
        <v>15081</v>
      </c>
      <c r="C1261" s="3">
        <v>33935</v>
      </c>
      <c r="D1261" t="s">
        <v>13151</v>
      </c>
      <c r="E1261" t="s">
        <v>13149</v>
      </c>
      <c r="F1261" s="2">
        <v>160961</v>
      </c>
      <c r="G1261">
        <v>5</v>
      </c>
      <c r="H1261" t="s">
        <v>50</v>
      </c>
      <c r="I1261" t="s">
        <v>32</v>
      </c>
      <c r="J1261" s="4" t="s">
        <v>13142</v>
      </c>
      <c r="K1261">
        <v>2</v>
      </c>
      <c r="L1261" t="s">
        <v>7901</v>
      </c>
      <c r="M1261" t="s">
        <v>196</v>
      </c>
      <c r="N1261" t="s">
        <v>11</v>
      </c>
      <c r="O1261" t="s">
        <v>8</v>
      </c>
      <c r="P1261" s="3">
        <v>44750</v>
      </c>
    </row>
    <row r="1262" spans="1:16" x14ac:dyDescent="0.25">
      <c r="A1262">
        <v>16395</v>
      </c>
      <c r="B1262" t="s">
        <v>30761</v>
      </c>
      <c r="C1262" s="3">
        <v>31719</v>
      </c>
      <c r="D1262" t="s">
        <v>13151</v>
      </c>
      <c r="E1262" t="s">
        <v>13150</v>
      </c>
      <c r="F1262" s="2">
        <v>247279</v>
      </c>
      <c r="G1262">
        <v>3</v>
      </c>
      <c r="H1262" t="s">
        <v>50</v>
      </c>
      <c r="I1262" t="s">
        <v>486</v>
      </c>
      <c r="J1262" s="4" t="s">
        <v>13143</v>
      </c>
      <c r="K1262">
        <v>1</v>
      </c>
      <c r="L1262" t="s">
        <v>5145</v>
      </c>
      <c r="M1262" t="s">
        <v>497</v>
      </c>
      <c r="N1262" t="s">
        <v>498</v>
      </c>
      <c r="O1262" t="s">
        <v>375</v>
      </c>
      <c r="P1262" s="3">
        <v>44750</v>
      </c>
    </row>
    <row r="1263" spans="1:16" x14ac:dyDescent="0.25">
      <c r="A1263">
        <v>13579</v>
      </c>
      <c r="B1263" t="s">
        <v>14384</v>
      </c>
      <c r="C1263" s="3">
        <v>24097</v>
      </c>
      <c r="D1263" t="s">
        <v>13151</v>
      </c>
      <c r="E1263" t="s">
        <v>13149</v>
      </c>
      <c r="F1263" s="2">
        <v>171935</v>
      </c>
      <c r="G1263">
        <v>4</v>
      </c>
      <c r="H1263" t="s">
        <v>3</v>
      </c>
      <c r="I1263" t="s">
        <v>32</v>
      </c>
      <c r="J1263" s="4" t="s">
        <v>13142</v>
      </c>
      <c r="K1263">
        <v>4</v>
      </c>
      <c r="L1263" t="s">
        <v>2742</v>
      </c>
      <c r="M1263" t="s">
        <v>619</v>
      </c>
      <c r="N1263" t="s">
        <v>495</v>
      </c>
      <c r="O1263" t="s">
        <v>363</v>
      </c>
      <c r="P1263" s="3">
        <v>44749</v>
      </c>
    </row>
    <row r="1264" spans="1:16" x14ac:dyDescent="0.25">
      <c r="A1264">
        <v>19939</v>
      </c>
      <c r="B1264" t="s">
        <v>13320</v>
      </c>
      <c r="C1264" s="3">
        <v>25537</v>
      </c>
      <c r="D1264" t="s">
        <v>13151</v>
      </c>
      <c r="E1264" t="s">
        <v>13149</v>
      </c>
      <c r="F1264" s="2">
        <v>48585</v>
      </c>
      <c r="G1264">
        <v>5</v>
      </c>
      <c r="H1264" t="s">
        <v>43</v>
      </c>
      <c r="I1264" t="s">
        <v>32</v>
      </c>
      <c r="J1264" s="4" t="s">
        <v>13142</v>
      </c>
      <c r="K1264">
        <v>3</v>
      </c>
      <c r="L1264" t="s">
        <v>3125</v>
      </c>
      <c r="M1264" t="s">
        <v>492</v>
      </c>
      <c r="N1264" t="s">
        <v>366</v>
      </c>
      <c r="O1264" t="s">
        <v>367</v>
      </c>
      <c r="P1264" s="3">
        <v>44749</v>
      </c>
    </row>
    <row r="1265" spans="1:16" x14ac:dyDescent="0.25">
      <c r="A1265">
        <v>12492</v>
      </c>
      <c r="B1265" t="s">
        <v>20140</v>
      </c>
      <c r="C1265" s="3">
        <v>31380</v>
      </c>
      <c r="D1265" t="s">
        <v>13152</v>
      </c>
      <c r="E1265" t="s">
        <v>13150</v>
      </c>
      <c r="F1265" s="2">
        <v>168366</v>
      </c>
      <c r="G1265">
        <v>0</v>
      </c>
      <c r="H1265" t="s">
        <v>122</v>
      </c>
      <c r="I1265" t="s">
        <v>44</v>
      </c>
      <c r="J1265" s="4" t="s">
        <v>13143</v>
      </c>
      <c r="K1265">
        <v>0</v>
      </c>
      <c r="L1265" t="s">
        <v>1725</v>
      </c>
      <c r="M1265" t="s">
        <v>492</v>
      </c>
      <c r="N1265" t="s">
        <v>366</v>
      </c>
      <c r="O1265" t="s">
        <v>367</v>
      </c>
      <c r="P1265" s="3">
        <v>44749</v>
      </c>
    </row>
    <row r="1266" spans="1:16" x14ac:dyDescent="0.25">
      <c r="A1266">
        <v>27833</v>
      </c>
      <c r="B1266" t="s">
        <v>30214</v>
      </c>
      <c r="C1266" s="3">
        <v>34303</v>
      </c>
      <c r="D1266" t="s">
        <v>13152</v>
      </c>
      <c r="E1266" t="s">
        <v>13150</v>
      </c>
      <c r="F1266" s="2">
        <v>183294</v>
      </c>
      <c r="G1266">
        <v>0</v>
      </c>
      <c r="H1266" t="s">
        <v>69</v>
      </c>
      <c r="I1266" t="s">
        <v>486</v>
      </c>
      <c r="J1266" s="4" t="s">
        <v>13142</v>
      </c>
      <c r="K1266">
        <v>2</v>
      </c>
      <c r="L1266" t="s">
        <v>12442</v>
      </c>
      <c r="M1266" t="s">
        <v>369</v>
      </c>
      <c r="N1266" t="s">
        <v>366</v>
      </c>
      <c r="O1266" t="s">
        <v>367</v>
      </c>
      <c r="P1266" s="3">
        <v>44749</v>
      </c>
    </row>
    <row r="1267" spans="1:16" x14ac:dyDescent="0.25">
      <c r="A1267">
        <v>29289</v>
      </c>
      <c r="B1267" t="s">
        <v>19860</v>
      </c>
      <c r="C1267" s="3">
        <v>30672</v>
      </c>
      <c r="D1267" t="s">
        <v>13152</v>
      </c>
      <c r="E1267" t="s">
        <v>13149</v>
      </c>
      <c r="F1267" s="2">
        <v>103056</v>
      </c>
      <c r="G1267">
        <v>0</v>
      </c>
      <c r="H1267" t="s">
        <v>3</v>
      </c>
      <c r="I1267" t="s">
        <v>4</v>
      </c>
      <c r="J1267" s="4" t="s">
        <v>13142</v>
      </c>
      <c r="K1267">
        <v>1</v>
      </c>
      <c r="L1267" t="s">
        <v>3948</v>
      </c>
      <c r="M1267" t="s">
        <v>553</v>
      </c>
      <c r="N1267" t="s">
        <v>7</v>
      </c>
      <c r="O1267" t="s">
        <v>8</v>
      </c>
      <c r="P1267" s="3">
        <v>44749</v>
      </c>
    </row>
    <row r="1268" spans="1:16" x14ac:dyDescent="0.25">
      <c r="A1268">
        <v>28290</v>
      </c>
      <c r="B1268" t="s">
        <v>19770</v>
      </c>
      <c r="C1268" s="3">
        <v>27008</v>
      </c>
      <c r="D1268" t="s">
        <v>13152</v>
      </c>
      <c r="E1268" t="s">
        <v>13149</v>
      </c>
      <c r="F1268" s="2">
        <v>188455</v>
      </c>
      <c r="G1268">
        <v>0</v>
      </c>
      <c r="H1268" t="s">
        <v>69</v>
      </c>
      <c r="I1268" t="s">
        <v>44</v>
      </c>
      <c r="J1268" s="4" t="s">
        <v>13143</v>
      </c>
      <c r="K1268">
        <v>2</v>
      </c>
      <c r="L1268" t="s">
        <v>9539</v>
      </c>
      <c r="M1268" t="s">
        <v>93</v>
      </c>
      <c r="N1268" t="s">
        <v>57</v>
      </c>
      <c r="O1268" t="s">
        <v>58</v>
      </c>
      <c r="P1268" s="3">
        <v>44749</v>
      </c>
    </row>
    <row r="1269" spans="1:16" x14ac:dyDescent="0.25">
      <c r="A1269">
        <v>24578</v>
      </c>
      <c r="B1269" t="s">
        <v>15986</v>
      </c>
      <c r="C1269" s="3">
        <v>24443</v>
      </c>
      <c r="D1269" t="s">
        <v>13152</v>
      </c>
      <c r="E1269" t="s">
        <v>13150</v>
      </c>
      <c r="F1269" s="2">
        <v>125718</v>
      </c>
      <c r="G1269">
        <v>0</v>
      </c>
      <c r="H1269" t="s">
        <v>69</v>
      </c>
      <c r="I1269" t="s">
        <v>44</v>
      </c>
      <c r="J1269" s="4" t="s">
        <v>13143</v>
      </c>
      <c r="K1269">
        <v>2</v>
      </c>
      <c r="L1269" t="s">
        <v>8574</v>
      </c>
      <c r="M1269" t="s">
        <v>390</v>
      </c>
      <c r="N1269" t="s">
        <v>391</v>
      </c>
      <c r="O1269" t="s">
        <v>375</v>
      </c>
      <c r="P1269" s="3">
        <v>44749</v>
      </c>
    </row>
    <row r="1270" spans="1:16" x14ac:dyDescent="0.25">
      <c r="A1270">
        <v>23740</v>
      </c>
      <c r="B1270" t="s">
        <v>19248</v>
      </c>
      <c r="C1270" s="3">
        <v>26246</v>
      </c>
      <c r="D1270" t="s">
        <v>13151</v>
      </c>
      <c r="E1270" t="s">
        <v>13149</v>
      </c>
      <c r="F1270" s="2">
        <v>120098</v>
      </c>
      <c r="G1270">
        <v>1</v>
      </c>
      <c r="H1270" t="s">
        <v>69</v>
      </c>
      <c r="I1270" t="s">
        <v>44</v>
      </c>
      <c r="J1270" s="4" t="s">
        <v>13142</v>
      </c>
      <c r="K1270">
        <v>2</v>
      </c>
      <c r="L1270" t="s">
        <v>353</v>
      </c>
      <c r="M1270" t="s">
        <v>351</v>
      </c>
      <c r="N1270" t="s">
        <v>47</v>
      </c>
      <c r="O1270" t="s">
        <v>36</v>
      </c>
      <c r="P1270" s="3">
        <v>44749</v>
      </c>
    </row>
    <row r="1271" spans="1:16" x14ac:dyDescent="0.25">
      <c r="A1271">
        <v>11023</v>
      </c>
      <c r="B1271" t="s">
        <v>23656</v>
      </c>
      <c r="C1271" s="3">
        <v>35740</v>
      </c>
      <c r="D1271" t="s">
        <v>13151</v>
      </c>
      <c r="E1271" t="s">
        <v>13149</v>
      </c>
      <c r="F1271" s="2">
        <v>145557</v>
      </c>
      <c r="G1271">
        <v>0</v>
      </c>
      <c r="H1271" t="s">
        <v>43</v>
      </c>
      <c r="I1271" t="s">
        <v>44</v>
      </c>
      <c r="J1271" s="4" t="s">
        <v>13142</v>
      </c>
      <c r="K1271">
        <v>1</v>
      </c>
      <c r="L1271" t="s">
        <v>65</v>
      </c>
      <c r="M1271" t="s">
        <v>66</v>
      </c>
      <c r="N1271" t="s">
        <v>47</v>
      </c>
      <c r="O1271" t="s">
        <v>36</v>
      </c>
      <c r="P1271" s="3">
        <v>44749</v>
      </c>
    </row>
    <row r="1272" spans="1:16" x14ac:dyDescent="0.25">
      <c r="A1272">
        <v>22748</v>
      </c>
      <c r="B1272" t="s">
        <v>19065</v>
      </c>
      <c r="C1272" s="3">
        <v>24084</v>
      </c>
      <c r="D1272" t="s">
        <v>13152</v>
      </c>
      <c r="E1272" t="s">
        <v>13149</v>
      </c>
      <c r="F1272" s="2">
        <v>157029</v>
      </c>
      <c r="G1272">
        <v>0</v>
      </c>
      <c r="H1272" t="s">
        <v>3</v>
      </c>
      <c r="I1272" t="s">
        <v>32</v>
      </c>
      <c r="J1272" s="4" t="s">
        <v>13142</v>
      </c>
      <c r="K1272">
        <v>3</v>
      </c>
      <c r="L1272" t="s">
        <v>8154</v>
      </c>
      <c r="M1272" t="s">
        <v>335</v>
      </c>
      <c r="N1272" t="s">
        <v>57</v>
      </c>
      <c r="O1272" t="s">
        <v>58</v>
      </c>
      <c r="P1272" s="3">
        <v>44748</v>
      </c>
    </row>
    <row r="1273" spans="1:16" x14ac:dyDescent="0.25">
      <c r="A1273">
        <v>19158</v>
      </c>
      <c r="B1273" t="s">
        <v>21289</v>
      </c>
      <c r="C1273" s="3">
        <v>30663</v>
      </c>
      <c r="D1273" t="s">
        <v>13152</v>
      </c>
      <c r="E1273" t="s">
        <v>13150</v>
      </c>
      <c r="F1273" s="2">
        <v>95025</v>
      </c>
      <c r="G1273">
        <v>2</v>
      </c>
      <c r="H1273" t="s">
        <v>3</v>
      </c>
      <c r="I1273" t="s">
        <v>44</v>
      </c>
      <c r="J1273" s="4" t="s">
        <v>13143</v>
      </c>
      <c r="K1273">
        <v>2</v>
      </c>
      <c r="L1273" t="s">
        <v>2020</v>
      </c>
      <c r="M1273" t="s">
        <v>351</v>
      </c>
      <c r="N1273" t="s">
        <v>47</v>
      </c>
      <c r="O1273" t="s">
        <v>36</v>
      </c>
      <c r="P1273" s="3">
        <v>44748</v>
      </c>
    </row>
    <row r="1274" spans="1:16" x14ac:dyDescent="0.25">
      <c r="A1274">
        <v>12238</v>
      </c>
      <c r="B1274" t="s">
        <v>26489</v>
      </c>
      <c r="C1274" s="3">
        <v>22273</v>
      </c>
      <c r="D1274" t="s">
        <v>13151</v>
      </c>
      <c r="E1274" t="s">
        <v>13150</v>
      </c>
      <c r="F1274" s="2">
        <v>61271</v>
      </c>
      <c r="G1274">
        <v>0</v>
      </c>
      <c r="H1274" t="s">
        <v>3</v>
      </c>
      <c r="I1274" t="s">
        <v>53</v>
      </c>
      <c r="J1274" s="4" t="s">
        <v>13142</v>
      </c>
      <c r="K1274">
        <v>0</v>
      </c>
      <c r="L1274" t="s">
        <v>1479</v>
      </c>
      <c r="M1274" t="s">
        <v>632</v>
      </c>
      <c r="N1274" t="s">
        <v>394</v>
      </c>
      <c r="O1274" t="s">
        <v>363</v>
      </c>
      <c r="P1274" s="3">
        <v>44748</v>
      </c>
    </row>
    <row r="1275" spans="1:16" x14ac:dyDescent="0.25">
      <c r="A1275">
        <v>18569</v>
      </c>
      <c r="B1275" t="s">
        <v>21144</v>
      </c>
      <c r="C1275" s="3">
        <v>31381</v>
      </c>
      <c r="D1275" t="s">
        <v>13151</v>
      </c>
      <c r="E1275" t="s">
        <v>13150</v>
      </c>
      <c r="F1275" s="2">
        <v>161236</v>
      </c>
      <c r="G1275">
        <v>0</v>
      </c>
      <c r="H1275" t="s">
        <v>122</v>
      </c>
      <c r="I1275" t="s">
        <v>4</v>
      </c>
      <c r="J1275" s="4" t="s">
        <v>13142</v>
      </c>
      <c r="K1275">
        <v>0</v>
      </c>
      <c r="L1275" t="s">
        <v>6894</v>
      </c>
      <c r="M1275" t="s">
        <v>406</v>
      </c>
      <c r="N1275" t="s">
        <v>39</v>
      </c>
      <c r="O1275" t="s">
        <v>36</v>
      </c>
      <c r="P1275" s="3">
        <v>44747</v>
      </c>
    </row>
    <row r="1276" spans="1:16" x14ac:dyDescent="0.25">
      <c r="A1276">
        <v>18275</v>
      </c>
      <c r="B1276" t="s">
        <v>18444</v>
      </c>
      <c r="C1276" s="3">
        <v>29942</v>
      </c>
      <c r="D1276" t="s">
        <v>13152</v>
      </c>
      <c r="E1276" t="s">
        <v>13150</v>
      </c>
      <c r="F1276" s="2">
        <v>182664</v>
      </c>
      <c r="G1276">
        <v>0</v>
      </c>
      <c r="H1276" t="s">
        <v>43</v>
      </c>
      <c r="I1276" t="s">
        <v>44</v>
      </c>
      <c r="J1276" s="4" t="s">
        <v>13143</v>
      </c>
      <c r="K1276">
        <v>1</v>
      </c>
      <c r="L1276" t="s">
        <v>6655</v>
      </c>
      <c r="M1276" t="s">
        <v>131</v>
      </c>
      <c r="N1276" t="s">
        <v>7</v>
      </c>
      <c r="O1276" t="s">
        <v>8</v>
      </c>
      <c r="P1276" s="3">
        <v>44747</v>
      </c>
    </row>
    <row r="1277" spans="1:16" x14ac:dyDescent="0.25">
      <c r="A1277">
        <v>18411</v>
      </c>
      <c r="B1277" t="s">
        <v>21107</v>
      </c>
      <c r="C1277" s="3">
        <v>27379</v>
      </c>
      <c r="D1277" t="s">
        <v>13151</v>
      </c>
      <c r="E1277" t="s">
        <v>13149</v>
      </c>
      <c r="F1277" s="2">
        <v>208890</v>
      </c>
      <c r="G1277">
        <v>0</v>
      </c>
      <c r="H1277" t="s">
        <v>50</v>
      </c>
      <c r="I1277" t="s">
        <v>4</v>
      </c>
      <c r="J1277" s="4" t="s">
        <v>13143</v>
      </c>
      <c r="K1277">
        <v>2</v>
      </c>
      <c r="L1277" t="s">
        <v>6765</v>
      </c>
      <c r="M1277" t="s">
        <v>756</v>
      </c>
      <c r="N1277" t="s">
        <v>57</v>
      </c>
      <c r="O1277" t="s">
        <v>58</v>
      </c>
      <c r="P1277" s="3">
        <v>44747</v>
      </c>
    </row>
    <row r="1278" spans="1:16" x14ac:dyDescent="0.25">
      <c r="A1278">
        <v>24796</v>
      </c>
      <c r="B1278" t="s">
        <v>22226</v>
      </c>
      <c r="C1278" s="3">
        <v>32461</v>
      </c>
      <c r="D1278" t="s">
        <v>13151</v>
      </c>
      <c r="E1278" t="s">
        <v>13150</v>
      </c>
      <c r="F1278" s="2">
        <v>246845</v>
      </c>
      <c r="G1278">
        <v>2</v>
      </c>
      <c r="H1278" t="s">
        <v>3</v>
      </c>
      <c r="I1278" t="s">
        <v>44</v>
      </c>
      <c r="J1278" s="4" t="s">
        <v>13142</v>
      </c>
      <c r="K1278">
        <v>0</v>
      </c>
      <c r="L1278" t="s">
        <v>10902</v>
      </c>
      <c r="M1278" t="s">
        <v>102</v>
      </c>
      <c r="N1278" t="s">
        <v>47</v>
      </c>
      <c r="O1278" t="s">
        <v>36</v>
      </c>
      <c r="P1278" s="3">
        <v>44747</v>
      </c>
    </row>
    <row r="1279" spans="1:16" x14ac:dyDescent="0.25">
      <c r="A1279">
        <v>13270</v>
      </c>
      <c r="B1279" t="s">
        <v>23050</v>
      </c>
      <c r="C1279" s="3">
        <v>19320</v>
      </c>
      <c r="D1279" t="s">
        <v>13152</v>
      </c>
      <c r="E1279" t="s">
        <v>13149</v>
      </c>
      <c r="F1279" s="2">
        <v>39060</v>
      </c>
      <c r="G1279">
        <v>0</v>
      </c>
      <c r="H1279" t="s">
        <v>122</v>
      </c>
      <c r="I1279" t="s">
        <v>32</v>
      </c>
      <c r="J1279" s="4" t="s">
        <v>13142</v>
      </c>
      <c r="K1279">
        <v>2</v>
      </c>
      <c r="L1279" t="s">
        <v>2458</v>
      </c>
      <c r="M1279" t="s">
        <v>93</v>
      </c>
      <c r="N1279" t="s">
        <v>57</v>
      </c>
      <c r="O1279" t="s">
        <v>58</v>
      </c>
      <c r="P1279" s="3">
        <v>44747</v>
      </c>
    </row>
    <row r="1280" spans="1:16" x14ac:dyDescent="0.25">
      <c r="A1280">
        <v>26637</v>
      </c>
      <c r="B1280" t="s">
        <v>22525</v>
      </c>
      <c r="C1280" s="3">
        <v>28846</v>
      </c>
      <c r="D1280" t="s">
        <v>13151</v>
      </c>
      <c r="E1280" t="s">
        <v>13149</v>
      </c>
      <c r="F1280" s="2">
        <v>208575</v>
      </c>
      <c r="G1280">
        <v>3</v>
      </c>
      <c r="H1280" t="s">
        <v>3</v>
      </c>
      <c r="I1280" t="s">
        <v>4</v>
      </c>
      <c r="J1280" s="4" t="s">
        <v>13142</v>
      </c>
      <c r="K1280">
        <v>0</v>
      </c>
      <c r="L1280" t="s">
        <v>11887</v>
      </c>
      <c r="M1280" t="s">
        <v>349</v>
      </c>
      <c r="N1280" t="s">
        <v>47</v>
      </c>
      <c r="O1280" t="s">
        <v>36</v>
      </c>
      <c r="P1280" s="3">
        <v>44747</v>
      </c>
    </row>
    <row r="1281" spans="1:16" x14ac:dyDescent="0.25">
      <c r="A1281">
        <v>14240</v>
      </c>
      <c r="B1281" t="s">
        <v>16456</v>
      </c>
      <c r="C1281" s="3">
        <v>22263</v>
      </c>
      <c r="D1281" t="s">
        <v>13151</v>
      </c>
      <c r="E1281" t="s">
        <v>13150</v>
      </c>
      <c r="F1281" s="2">
        <v>227149</v>
      </c>
      <c r="G1281">
        <v>0</v>
      </c>
      <c r="H1281" t="s">
        <v>3</v>
      </c>
      <c r="I1281" t="s">
        <v>32</v>
      </c>
      <c r="J1281" s="4" t="s">
        <v>13143</v>
      </c>
      <c r="K1281">
        <v>2</v>
      </c>
      <c r="L1281" t="s">
        <v>3330</v>
      </c>
      <c r="M1281" t="s">
        <v>412</v>
      </c>
      <c r="N1281" t="s">
        <v>35</v>
      </c>
      <c r="O1281" t="s">
        <v>36</v>
      </c>
      <c r="P1281" s="3">
        <v>44746</v>
      </c>
    </row>
    <row r="1282" spans="1:16" x14ac:dyDescent="0.25">
      <c r="A1282">
        <v>27660</v>
      </c>
      <c r="B1282" t="s">
        <v>17404</v>
      </c>
      <c r="C1282" s="3">
        <v>20443</v>
      </c>
      <c r="D1282" t="s">
        <v>13151</v>
      </c>
      <c r="E1282" t="s">
        <v>13149</v>
      </c>
      <c r="F1282" s="2">
        <v>104473</v>
      </c>
      <c r="G1282">
        <v>0</v>
      </c>
      <c r="H1282" t="s">
        <v>122</v>
      </c>
      <c r="I1282" t="s">
        <v>32</v>
      </c>
      <c r="J1282" s="4" t="s">
        <v>13142</v>
      </c>
      <c r="K1282">
        <v>2</v>
      </c>
      <c r="L1282" t="s">
        <v>11610</v>
      </c>
      <c r="M1282" t="s">
        <v>68</v>
      </c>
      <c r="N1282" t="s">
        <v>47</v>
      </c>
      <c r="O1282" t="s">
        <v>36</v>
      </c>
      <c r="P1282" s="3">
        <v>44746</v>
      </c>
    </row>
    <row r="1283" spans="1:16" x14ac:dyDescent="0.25">
      <c r="A1283">
        <v>16042</v>
      </c>
      <c r="B1283" t="s">
        <v>29045</v>
      </c>
      <c r="C1283" s="3">
        <v>20439</v>
      </c>
      <c r="D1283" t="s">
        <v>13152</v>
      </c>
      <c r="E1283" t="s">
        <v>13149</v>
      </c>
      <c r="F1283" s="2">
        <v>74707</v>
      </c>
      <c r="G1283">
        <v>0</v>
      </c>
      <c r="H1283" t="s">
        <v>122</v>
      </c>
      <c r="I1283" t="s">
        <v>53</v>
      </c>
      <c r="J1283" s="4" t="s">
        <v>13142</v>
      </c>
      <c r="K1283">
        <v>0</v>
      </c>
      <c r="L1283" t="s">
        <v>4860</v>
      </c>
      <c r="M1283" t="s">
        <v>377</v>
      </c>
      <c r="N1283" t="s">
        <v>378</v>
      </c>
      <c r="O1283" t="s">
        <v>375</v>
      </c>
      <c r="P1283" s="3">
        <v>44746</v>
      </c>
    </row>
    <row r="1284" spans="1:16" x14ac:dyDescent="0.25">
      <c r="A1284">
        <v>28335</v>
      </c>
      <c r="B1284" t="s">
        <v>28494</v>
      </c>
      <c r="C1284" s="3">
        <v>36511</v>
      </c>
      <c r="D1284" t="s">
        <v>13151</v>
      </c>
      <c r="E1284" t="s">
        <v>13150</v>
      </c>
      <c r="F1284" s="2">
        <v>228921</v>
      </c>
      <c r="G1284">
        <v>0</v>
      </c>
      <c r="H1284" t="s">
        <v>50</v>
      </c>
      <c r="I1284" t="s">
        <v>44</v>
      </c>
      <c r="J1284" s="4" t="s">
        <v>13143</v>
      </c>
      <c r="K1284">
        <v>2</v>
      </c>
      <c r="L1284" t="s">
        <v>11163</v>
      </c>
      <c r="M1284" t="s">
        <v>68</v>
      </c>
      <c r="N1284" t="s">
        <v>47</v>
      </c>
      <c r="O1284" t="s">
        <v>36</v>
      </c>
      <c r="P1284" s="3">
        <v>44746</v>
      </c>
    </row>
    <row r="1285" spans="1:16" x14ac:dyDescent="0.25">
      <c r="A1285">
        <v>21874</v>
      </c>
      <c r="B1285" t="s">
        <v>18971</v>
      </c>
      <c r="C1285" s="3">
        <v>35050</v>
      </c>
      <c r="D1285" t="s">
        <v>13151</v>
      </c>
      <c r="E1285" t="s">
        <v>13150</v>
      </c>
      <c r="F1285" s="2">
        <v>139547</v>
      </c>
      <c r="G1285">
        <v>0</v>
      </c>
      <c r="H1285" t="s">
        <v>3</v>
      </c>
      <c r="I1285" t="s">
        <v>4</v>
      </c>
      <c r="J1285" s="4" t="s">
        <v>13143</v>
      </c>
      <c r="K1285">
        <v>2</v>
      </c>
      <c r="L1285" t="s">
        <v>662</v>
      </c>
      <c r="M1285" t="s">
        <v>179</v>
      </c>
      <c r="N1285" t="s">
        <v>17</v>
      </c>
      <c r="O1285" t="s">
        <v>8</v>
      </c>
      <c r="P1285" s="3">
        <v>44745</v>
      </c>
    </row>
    <row r="1286" spans="1:16" x14ac:dyDescent="0.25">
      <c r="A1286">
        <v>20186</v>
      </c>
      <c r="B1286" t="s">
        <v>24932</v>
      </c>
      <c r="C1286" s="3">
        <v>29526</v>
      </c>
      <c r="D1286" t="s">
        <v>13151</v>
      </c>
      <c r="E1286" t="s">
        <v>13149</v>
      </c>
      <c r="F1286" s="2">
        <v>243091</v>
      </c>
      <c r="G1286">
        <v>2</v>
      </c>
      <c r="H1286" t="s">
        <v>50</v>
      </c>
      <c r="I1286" t="s">
        <v>44</v>
      </c>
      <c r="J1286" s="4" t="s">
        <v>13142</v>
      </c>
      <c r="K1286">
        <v>2</v>
      </c>
      <c r="L1286" t="s">
        <v>8066</v>
      </c>
      <c r="M1286" t="s">
        <v>485</v>
      </c>
      <c r="N1286" t="s">
        <v>57</v>
      </c>
      <c r="O1286" t="s">
        <v>58</v>
      </c>
      <c r="P1286" s="3">
        <v>44745</v>
      </c>
    </row>
    <row r="1287" spans="1:16" x14ac:dyDescent="0.25">
      <c r="A1287">
        <v>13401</v>
      </c>
      <c r="B1287" t="s">
        <v>20293</v>
      </c>
      <c r="C1287" s="3">
        <v>26284</v>
      </c>
      <c r="D1287" t="s">
        <v>13152</v>
      </c>
      <c r="E1287" t="s">
        <v>13150</v>
      </c>
      <c r="F1287" s="2">
        <v>223573</v>
      </c>
      <c r="G1287">
        <v>1</v>
      </c>
      <c r="H1287" t="s">
        <v>50</v>
      </c>
      <c r="I1287" t="s">
        <v>4</v>
      </c>
      <c r="J1287" s="4" t="s">
        <v>13142</v>
      </c>
      <c r="K1287">
        <v>2</v>
      </c>
      <c r="L1287" t="s">
        <v>2581</v>
      </c>
      <c r="M1287" t="s">
        <v>261</v>
      </c>
      <c r="N1287" t="s">
        <v>47</v>
      </c>
      <c r="O1287" t="s">
        <v>36</v>
      </c>
      <c r="P1287" s="3">
        <v>44745</v>
      </c>
    </row>
    <row r="1288" spans="1:16" x14ac:dyDescent="0.25">
      <c r="A1288">
        <v>17876</v>
      </c>
      <c r="B1288" t="s">
        <v>30862</v>
      </c>
      <c r="C1288" s="3">
        <v>29926</v>
      </c>
      <c r="D1288" t="s">
        <v>13151</v>
      </c>
      <c r="E1288" t="s">
        <v>13149</v>
      </c>
      <c r="F1288" s="2">
        <v>237478</v>
      </c>
      <c r="G1288">
        <v>0</v>
      </c>
      <c r="H1288" t="s">
        <v>122</v>
      </c>
      <c r="I1288" t="s">
        <v>486</v>
      </c>
      <c r="J1288" s="4" t="s">
        <v>13142</v>
      </c>
      <c r="K1288">
        <v>0</v>
      </c>
      <c r="L1288" t="s">
        <v>6345</v>
      </c>
      <c r="M1288" t="s">
        <v>519</v>
      </c>
      <c r="N1288" t="s">
        <v>362</v>
      </c>
      <c r="O1288" t="s">
        <v>363</v>
      </c>
      <c r="P1288" s="3">
        <v>44745</v>
      </c>
    </row>
    <row r="1289" spans="1:16" x14ac:dyDescent="0.25">
      <c r="A1289">
        <v>22121</v>
      </c>
      <c r="B1289" t="s">
        <v>25166</v>
      </c>
      <c r="C1289" s="3">
        <v>26274</v>
      </c>
      <c r="D1289" t="s">
        <v>13151</v>
      </c>
      <c r="E1289" t="s">
        <v>13149</v>
      </c>
      <c r="F1289" s="2">
        <v>123859</v>
      </c>
      <c r="G1289">
        <v>0</v>
      </c>
      <c r="H1289" t="s">
        <v>43</v>
      </c>
      <c r="I1289" t="s">
        <v>4</v>
      </c>
      <c r="J1289" s="4" t="s">
        <v>13143</v>
      </c>
      <c r="K1289">
        <v>2</v>
      </c>
      <c r="L1289" t="s">
        <v>9344</v>
      </c>
      <c r="M1289" t="s">
        <v>174</v>
      </c>
      <c r="N1289" t="s">
        <v>57</v>
      </c>
      <c r="O1289" t="s">
        <v>58</v>
      </c>
      <c r="P1289" s="3">
        <v>44745</v>
      </c>
    </row>
    <row r="1290" spans="1:16" x14ac:dyDescent="0.25">
      <c r="A1290">
        <v>26133</v>
      </c>
      <c r="B1290" t="s">
        <v>19508</v>
      </c>
      <c r="C1290" s="3">
        <v>30291</v>
      </c>
      <c r="D1290" t="s">
        <v>13152</v>
      </c>
      <c r="E1290" t="s">
        <v>13149</v>
      </c>
      <c r="F1290" s="2">
        <v>178099</v>
      </c>
      <c r="G1290">
        <v>0</v>
      </c>
      <c r="H1290" t="s">
        <v>3</v>
      </c>
      <c r="I1290" t="s">
        <v>4</v>
      </c>
      <c r="J1290" s="4" t="s">
        <v>13142</v>
      </c>
      <c r="K1290">
        <v>1</v>
      </c>
      <c r="L1290" t="s">
        <v>10209</v>
      </c>
      <c r="M1290" t="s">
        <v>153</v>
      </c>
      <c r="N1290" t="s">
        <v>11</v>
      </c>
      <c r="O1290" t="s">
        <v>8</v>
      </c>
      <c r="P1290" s="3">
        <v>44745</v>
      </c>
    </row>
    <row r="1291" spans="1:16" x14ac:dyDescent="0.25">
      <c r="A1291">
        <v>25907</v>
      </c>
      <c r="B1291" t="s">
        <v>31355</v>
      </c>
      <c r="C1291" s="3">
        <v>23364</v>
      </c>
      <c r="D1291" t="s">
        <v>13151</v>
      </c>
      <c r="E1291" t="s">
        <v>13150</v>
      </c>
      <c r="F1291" s="2">
        <v>45121</v>
      </c>
      <c r="G1291">
        <v>1</v>
      </c>
      <c r="H1291" t="s">
        <v>50</v>
      </c>
      <c r="I1291" t="s">
        <v>44</v>
      </c>
      <c r="J1291" s="4" t="s">
        <v>13142</v>
      </c>
      <c r="K1291">
        <v>2</v>
      </c>
      <c r="L1291" t="s">
        <v>1315</v>
      </c>
      <c r="M1291" t="s">
        <v>153</v>
      </c>
      <c r="N1291" t="s">
        <v>11</v>
      </c>
      <c r="O1291" t="s">
        <v>8</v>
      </c>
      <c r="P1291" s="3">
        <v>44745</v>
      </c>
    </row>
    <row r="1292" spans="1:16" x14ac:dyDescent="0.25">
      <c r="A1292">
        <v>12751</v>
      </c>
      <c r="B1292" t="s">
        <v>23913</v>
      </c>
      <c r="C1292" s="3">
        <v>32819</v>
      </c>
      <c r="D1292" t="s">
        <v>13152</v>
      </c>
      <c r="E1292" t="s">
        <v>13150</v>
      </c>
      <c r="F1292" s="2">
        <v>141637</v>
      </c>
      <c r="G1292">
        <v>2</v>
      </c>
      <c r="H1292" t="s">
        <v>43</v>
      </c>
      <c r="I1292" t="s">
        <v>53</v>
      </c>
      <c r="J1292" s="4" t="s">
        <v>13142</v>
      </c>
      <c r="K1292">
        <v>0</v>
      </c>
      <c r="L1292" t="s">
        <v>1972</v>
      </c>
      <c r="M1292" t="s">
        <v>709</v>
      </c>
      <c r="N1292" t="s">
        <v>495</v>
      </c>
      <c r="O1292" t="s">
        <v>363</v>
      </c>
      <c r="P1292" s="3">
        <v>44745</v>
      </c>
    </row>
    <row r="1293" spans="1:16" x14ac:dyDescent="0.25">
      <c r="A1293">
        <v>21347</v>
      </c>
      <c r="B1293" t="s">
        <v>21644</v>
      </c>
      <c r="C1293" s="3">
        <v>21526</v>
      </c>
      <c r="D1293" t="s">
        <v>13152</v>
      </c>
      <c r="E1293" t="s">
        <v>13150</v>
      </c>
      <c r="F1293" s="2">
        <v>77531</v>
      </c>
      <c r="G1293">
        <v>0</v>
      </c>
      <c r="H1293" t="s">
        <v>122</v>
      </c>
      <c r="I1293" t="s">
        <v>32</v>
      </c>
      <c r="J1293" s="4" t="s">
        <v>13142</v>
      </c>
      <c r="K1293">
        <v>2</v>
      </c>
      <c r="L1293" t="s">
        <v>7738</v>
      </c>
      <c r="M1293" t="s">
        <v>93</v>
      </c>
      <c r="N1293" t="s">
        <v>57</v>
      </c>
      <c r="O1293" t="s">
        <v>58</v>
      </c>
      <c r="P1293" s="3">
        <v>44744</v>
      </c>
    </row>
    <row r="1294" spans="1:16" x14ac:dyDescent="0.25">
      <c r="A1294">
        <v>28213</v>
      </c>
      <c r="B1294" t="s">
        <v>19761</v>
      </c>
      <c r="C1294" s="3">
        <v>32118</v>
      </c>
      <c r="D1294" t="s">
        <v>13151</v>
      </c>
      <c r="E1294" t="s">
        <v>13149</v>
      </c>
      <c r="F1294" s="2">
        <v>122440</v>
      </c>
      <c r="G1294">
        <v>5</v>
      </c>
      <c r="H1294" t="s">
        <v>3</v>
      </c>
      <c r="I1294" t="s">
        <v>4</v>
      </c>
      <c r="J1294" s="4" t="s">
        <v>13143</v>
      </c>
      <c r="K1294">
        <v>3</v>
      </c>
      <c r="L1294" t="s">
        <v>12594</v>
      </c>
      <c r="M1294" t="s">
        <v>83</v>
      </c>
      <c r="N1294" t="s">
        <v>11</v>
      </c>
      <c r="O1294" t="s">
        <v>8</v>
      </c>
      <c r="P1294" s="3">
        <v>44744</v>
      </c>
    </row>
    <row r="1295" spans="1:16" x14ac:dyDescent="0.25">
      <c r="A1295">
        <v>16168</v>
      </c>
      <c r="B1295" t="s">
        <v>18216</v>
      </c>
      <c r="C1295" s="3">
        <v>31749</v>
      </c>
      <c r="D1295" t="s">
        <v>13151</v>
      </c>
      <c r="E1295" t="s">
        <v>13150</v>
      </c>
      <c r="F1295" s="2">
        <v>165831</v>
      </c>
      <c r="G1295">
        <v>5</v>
      </c>
      <c r="H1295" t="s">
        <v>3</v>
      </c>
      <c r="I1295" t="s">
        <v>4</v>
      </c>
      <c r="J1295" s="4" t="s">
        <v>13142</v>
      </c>
      <c r="K1295">
        <v>4</v>
      </c>
      <c r="L1295" t="s">
        <v>4962</v>
      </c>
      <c r="M1295" t="s">
        <v>536</v>
      </c>
      <c r="N1295" t="s">
        <v>17</v>
      </c>
      <c r="O1295" t="s">
        <v>8</v>
      </c>
      <c r="P1295" s="3">
        <v>44744</v>
      </c>
    </row>
    <row r="1296" spans="1:16" x14ac:dyDescent="0.25">
      <c r="A1296">
        <v>25017</v>
      </c>
      <c r="B1296" t="s">
        <v>31283</v>
      </c>
      <c r="C1296" s="3">
        <v>24825</v>
      </c>
      <c r="D1296" t="s">
        <v>13151</v>
      </c>
      <c r="E1296" t="s">
        <v>13150</v>
      </c>
      <c r="F1296" s="2">
        <v>164342</v>
      </c>
      <c r="G1296">
        <v>1</v>
      </c>
      <c r="H1296" t="s">
        <v>69</v>
      </c>
      <c r="I1296" t="s">
        <v>53</v>
      </c>
      <c r="J1296" s="4" t="s">
        <v>13142</v>
      </c>
      <c r="K1296">
        <v>2</v>
      </c>
      <c r="L1296" t="s">
        <v>6506</v>
      </c>
      <c r="M1296" t="s">
        <v>95</v>
      </c>
      <c r="N1296" t="s">
        <v>17</v>
      </c>
      <c r="O1296" t="s">
        <v>8</v>
      </c>
      <c r="P1296" s="3">
        <v>44743</v>
      </c>
    </row>
    <row r="1297" spans="1:16" x14ac:dyDescent="0.25">
      <c r="A1297">
        <v>20245</v>
      </c>
      <c r="B1297" t="s">
        <v>15090</v>
      </c>
      <c r="C1297" s="3">
        <v>31385</v>
      </c>
      <c r="D1297" t="s">
        <v>13152</v>
      </c>
      <c r="E1297" t="s">
        <v>13149</v>
      </c>
      <c r="F1297" s="2">
        <v>45596</v>
      </c>
      <c r="G1297">
        <v>0</v>
      </c>
      <c r="H1297" t="s">
        <v>122</v>
      </c>
      <c r="I1297" t="s">
        <v>32</v>
      </c>
      <c r="J1297" s="4" t="s">
        <v>13142</v>
      </c>
      <c r="K1297">
        <v>1</v>
      </c>
      <c r="L1297" t="s">
        <v>8106</v>
      </c>
      <c r="M1297" t="s">
        <v>108</v>
      </c>
      <c r="N1297" t="s">
        <v>11</v>
      </c>
      <c r="O1297" t="s">
        <v>8</v>
      </c>
      <c r="P1297" s="3">
        <v>44743</v>
      </c>
    </row>
    <row r="1298" spans="1:16" x14ac:dyDescent="0.25">
      <c r="A1298">
        <v>15171</v>
      </c>
      <c r="B1298" t="s">
        <v>16519</v>
      </c>
      <c r="C1298" s="3">
        <v>27004</v>
      </c>
      <c r="D1298" t="s">
        <v>13152</v>
      </c>
      <c r="E1298" t="s">
        <v>13150</v>
      </c>
      <c r="F1298" s="2">
        <v>55591</v>
      </c>
      <c r="G1298">
        <v>0</v>
      </c>
      <c r="H1298" t="s">
        <v>43</v>
      </c>
      <c r="I1298" t="s">
        <v>44</v>
      </c>
      <c r="J1298" s="4" t="s">
        <v>13142</v>
      </c>
      <c r="K1298">
        <v>2</v>
      </c>
      <c r="L1298" t="s">
        <v>4127</v>
      </c>
      <c r="M1298" t="s">
        <v>131</v>
      </c>
      <c r="N1298" t="s">
        <v>7</v>
      </c>
      <c r="O1298" t="s">
        <v>8</v>
      </c>
      <c r="P1298" s="3">
        <v>44743</v>
      </c>
    </row>
    <row r="1299" spans="1:16" x14ac:dyDescent="0.25">
      <c r="A1299">
        <v>28164</v>
      </c>
      <c r="B1299" t="s">
        <v>22760</v>
      </c>
      <c r="C1299" s="3">
        <v>29906</v>
      </c>
      <c r="D1299" t="s">
        <v>13151</v>
      </c>
      <c r="E1299" t="s">
        <v>13150</v>
      </c>
      <c r="F1299" s="2">
        <v>248045</v>
      </c>
      <c r="G1299">
        <v>0</v>
      </c>
      <c r="H1299" t="s">
        <v>43</v>
      </c>
      <c r="I1299" t="s">
        <v>44</v>
      </c>
      <c r="J1299" s="4" t="s">
        <v>13142</v>
      </c>
      <c r="K1299">
        <v>1</v>
      </c>
      <c r="L1299" t="s">
        <v>7045</v>
      </c>
      <c r="M1299" t="s">
        <v>241</v>
      </c>
      <c r="N1299" t="s">
        <v>47</v>
      </c>
      <c r="O1299" t="s">
        <v>36</v>
      </c>
      <c r="P1299" s="3">
        <v>44743</v>
      </c>
    </row>
    <row r="1300" spans="1:16" x14ac:dyDescent="0.25">
      <c r="A1300">
        <v>28579</v>
      </c>
      <c r="B1300" t="s">
        <v>17468</v>
      </c>
      <c r="C1300" s="3">
        <v>31394</v>
      </c>
      <c r="D1300" t="s">
        <v>13152</v>
      </c>
      <c r="E1300" t="s">
        <v>13150</v>
      </c>
      <c r="F1300" s="2">
        <v>60364</v>
      </c>
      <c r="G1300">
        <v>0</v>
      </c>
      <c r="H1300" t="s">
        <v>122</v>
      </c>
      <c r="I1300" t="s">
        <v>44</v>
      </c>
      <c r="J1300" s="4" t="s">
        <v>13143</v>
      </c>
      <c r="K1300">
        <v>0</v>
      </c>
      <c r="L1300" t="s">
        <v>12776</v>
      </c>
      <c r="M1300" t="s">
        <v>459</v>
      </c>
      <c r="N1300" t="s">
        <v>39</v>
      </c>
      <c r="O1300" t="s">
        <v>36</v>
      </c>
      <c r="P1300" s="3">
        <v>44743</v>
      </c>
    </row>
    <row r="1301" spans="1:16" x14ac:dyDescent="0.25">
      <c r="A1301">
        <v>16759</v>
      </c>
      <c r="B1301" t="s">
        <v>14471</v>
      </c>
      <c r="C1301" s="3">
        <v>31744</v>
      </c>
      <c r="D1301" t="s">
        <v>13151</v>
      </c>
      <c r="E1301" t="s">
        <v>13150</v>
      </c>
      <c r="F1301" s="2">
        <v>50615</v>
      </c>
      <c r="G1301">
        <v>1</v>
      </c>
      <c r="H1301" t="s">
        <v>122</v>
      </c>
      <c r="I1301" t="s">
        <v>32</v>
      </c>
      <c r="J1301" s="4" t="s">
        <v>13143</v>
      </c>
      <c r="K1301">
        <v>1</v>
      </c>
      <c r="L1301" t="s">
        <v>5434</v>
      </c>
      <c r="M1301" t="s">
        <v>419</v>
      </c>
      <c r="N1301" t="s">
        <v>47</v>
      </c>
      <c r="O1301" t="s">
        <v>36</v>
      </c>
      <c r="P1301" s="3">
        <v>44743</v>
      </c>
    </row>
    <row r="1302" spans="1:16" x14ac:dyDescent="0.25">
      <c r="A1302">
        <v>13263</v>
      </c>
      <c r="B1302" t="s">
        <v>14363</v>
      </c>
      <c r="C1302" s="3">
        <v>27747</v>
      </c>
      <c r="D1302" t="s">
        <v>13152</v>
      </c>
      <c r="E1302" t="s">
        <v>13150</v>
      </c>
      <c r="F1302" s="2">
        <v>78790</v>
      </c>
      <c r="G1302">
        <v>4</v>
      </c>
      <c r="H1302" t="s">
        <v>43</v>
      </c>
      <c r="I1302" t="s">
        <v>4</v>
      </c>
      <c r="J1302" s="4" t="s">
        <v>13142</v>
      </c>
      <c r="K1302">
        <v>4</v>
      </c>
      <c r="L1302" t="s">
        <v>2452</v>
      </c>
      <c r="M1302" t="s">
        <v>1459</v>
      </c>
      <c r="N1302" t="s">
        <v>574</v>
      </c>
      <c r="O1302" t="s">
        <v>375</v>
      </c>
      <c r="P1302" s="3">
        <v>44743</v>
      </c>
    </row>
    <row r="1303" spans="1:16" x14ac:dyDescent="0.25">
      <c r="A1303">
        <v>15623</v>
      </c>
      <c r="B1303" t="s">
        <v>24337</v>
      </c>
      <c r="C1303" s="3">
        <v>33548</v>
      </c>
      <c r="D1303" t="s">
        <v>13151</v>
      </c>
      <c r="E1303" t="s">
        <v>13150</v>
      </c>
      <c r="F1303" s="2">
        <v>70810</v>
      </c>
      <c r="G1303">
        <v>1</v>
      </c>
      <c r="H1303" t="s">
        <v>3</v>
      </c>
      <c r="I1303" t="s">
        <v>44</v>
      </c>
      <c r="J1303" s="4" t="s">
        <v>13142</v>
      </c>
      <c r="K1303">
        <v>1</v>
      </c>
      <c r="L1303" t="s">
        <v>4515</v>
      </c>
      <c r="M1303" t="s">
        <v>497</v>
      </c>
      <c r="N1303" t="s">
        <v>498</v>
      </c>
      <c r="O1303" t="s">
        <v>375</v>
      </c>
      <c r="P1303" s="3">
        <v>44743</v>
      </c>
    </row>
    <row r="1304" spans="1:16" x14ac:dyDescent="0.25">
      <c r="A1304">
        <v>20529</v>
      </c>
      <c r="B1304" t="s">
        <v>21544</v>
      </c>
      <c r="C1304" s="3">
        <v>25529</v>
      </c>
      <c r="D1304" t="s">
        <v>13152</v>
      </c>
      <c r="E1304" t="s">
        <v>13150</v>
      </c>
      <c r="F1304" s="2">
        <v>125967</v>
      </c>
      <c r="G1304">
        <v>1</v>
      </c>
      <c r="H1304" t="s">
        <v>43</v>
      </c>
      <c r="I1304" t="s">
        <v>4</v>
      </c>
      <c r="J1304" s="4" t="s">
        <v>13143</v>
      </c>
      <c r="K1304">
        <v>2</v>
      </c>
      <c r="L1304" t="s">
        <v>8308</v>
      </c>
      <c r="M1304" t="s">
        <v>64</v>
      </c>
      <c r="N1304" t="s">
        <v>35</v>
      </c>
      <c r="O1304" t="s">
        <v>36</v>
      </c>
      <c r="P1304" s="3">
        <v>44742</v>
      </c>
    </row>
    <row r="1305" spans="1:16" x14ac:dyDescent="0.25">
      <c r="A1305">
        <v>23773</v>
      </c>
      <c r="B1305" t="s">
        <v>29755</v>
      </c>
      <c r="C1305" s="3">
        <v>33208</v>
      </c>
      <c r="D1305" t="s">
        <v>13151</v>
      </c>
      <c r="E1305" t="s">
        <v>13149</v>
      </c>
      <c r="F1305" s="2">
        <v>152409</v>
      </c>
      <c r="G1305">
        <v>0</v>
      </c>
      <c r="H1305" t="s">
        <v>69</v>
      </c>
      <c r="I1305" t="s">
        <v>486</v>
      </c>
      <c r="J1305" s="4" t="s">
        <v>13142</v>
      </c>
      <c r="K1305">
        <v>2</v>
      </c>
      <c r="L1305" t="s">
        <v>10349</v>
      </c>
      <c r="M1305" t="s">
        <v>594</v>
      </c>
      <c r="N1305" t="s">
        <v>608</v>
      </c>
      <c r="O1305" t="s">
        <v>375</v>
      </c>
      <c r="P1305" s="3">
        <v>44742</v>
      </c>
    </row>
    <row r="1306" spans="1:16" x14ac:dyDescent="0.25">
      <c r="A1306">
        <v>26595</v>
      </c>
      <c r="B1306" t="s">
        <v>19575</v>
      </c>
      <c r="C1306" s="3">
        <v>28094</v>
      </c>
      <c r="D1306" t="s">
        <v>13151</v>
      </c>
      <c r="E1306" t="s">
        <v>13150</v>
      </c>
      <c r="F1306" s="2">
        <v>210226</v>
      </c>
      <c r="G1306">
        <v>0</v>
      </c>
      <c r="H1306" t="s">
        <v>69</v>
      </c>
      <c r="I1306" t="s">
        <v>44</v>
      </c>
      <c r="J1306" s="4" t="s">
        <v>13142</v>
      </c>
      <c r="K1306">
        <v>2</v>
      </c>
      <c r="L1306" t="s">
        <v>11858</v>
      </c>
      <c r="M1306" t="s">
        <v>412</v>
      </c>
      <c r="N1306" t="s">
        <v>35</v>
      </c>
      <c r="O1306" t="s">
        <v>36</v>
      </c>
      <c r="P1306" s="3">
        <v>44741</v>
      </c>
    </row>
    <row r="1307" spans="1:16" x14ac:dyDescent="0.25">
      <c r="A1307">
        <v>11267</v>
      </c>
      <c r="B1307" t="s">
        <v>13986</v>
      </c>
      <c r="C1307" s="3">
        <v>30617</v>
      </c>
      <c r="D1307" t="s">
        <v>13152</v>
      </c>
      <c r="E1307" t="s">
        <v>13149</v>
      </c>
      <c r="F1307" s="2">
        <v>136817</v>
      </c>
      <c r="G1307">
        <v>2</v>
      </c>
      <c r="H1307" t="s">
        <v>43</v>
      </c>
      <c r="I1307" t="s">
        <v>4</v>
      </c>
      <c r="J1307" s="4" t="s">
        <v>13142</v>
      </c>
      <c r="K1307">
        <v>4</v>
      </c>
      <c r="L1307" t="s">
        <v>414</v>
      </c>
      <c r="M1307" t="s">
        <v>230</v>
      </c>
      <c r="N1307" t="s">
        <v>47</v>
      </c>
      <c r="O1307" t="s">
        <v>36</v>
      </c>
      <c r="P1307" s="3">
        <v>44741</v>
      </c>
    </row>
    <row r="1308" spans="1:16" x14ac:dyDescent="0.25">
      <c r="A1308">
        <v>12574</v>
      </c>
      <c r="B1308" t="s">
        <v>30529</v>
      </c>
      <c r="C1308" s="3">
        <v>36500</v>
      </c>
      <c r="D1308" t="s">
        <v>13152</v>
      </c>
      <c r="E1308" t="s">
        <v>13149</v>
      </c>
      <c r="F1308" s="2">
        <v>37294</v>
      </c>
      <c r="G1308">
        <v>0</v>
      </c>
      <c r="H1308" t="s">
        <v>43</v>
      </c>
      <c r="I1308" t="s">
        <v>486</v>
      </c>
      <c r="J1308" s="4" t="s">
        <v>13143</v>
      </c>
      <c r="K1308">
        <v>1</v>
      </c>
      <c r="L1308" t="s">
        <v>1805</v>
      </c>
      <c r="M1308" t="s">
        <v>665</v>
      </c>
      <c r="N1308" t="s">
        <v>17</v>
      </c>
      <c r="O1308" t="s">
        <v>8</v>
      </c>
      <c r="P1308" s="3">
        <v>44741</v>
      </c>
    </row>
    <row r="1309" spans="1:16" x14ac:dyDescent="0.25">
      <c r="A1309">
        <v>21803</v>
      </c>
      <c r="B1309" t="s">
        <v>25137</v>
      </c>
      <c r="C1309" s="3">
        <v>25919</v>
      </c>
      <c r="D1309" t="s">
        <v>13151</v>
      </c>
      <c r="E1309" t="s">
        <v>13150</v>
      </c>
      <c r="F1309" s="2">
        <v>189669</v>
      </c>
      <c r="G1309">
        <v>1</v>
      </c>
      <c r="H1309" t="s">
        <v>69</v>
      </c>
      <c r="I1309" t="s">
        <v>44</v>
      </c>
      <c r="J1309" s="4" t="s">
        <v>13142</v>
      </c>
      <c r="K1309">
        <v>3</v>
      </c>
      <c r="L1309" t="s">
        <v>9147</v>
      </c>
      <c r="M1309" t="s">
        <v>93</v>
      </c>
      <c r="N1309" t="s">
        <v>57</v>
      </c>
      <c r="O1309" t="s">
        <v>58</v>
      </c>
      <c r="P1309" s="3">
        <v>44741</v>
      </c>
    </row>
    <row r="1310" spans="1:16" x14ac:dyDescent="0.25">
      <c r="A1310">
        <v>20976</v>
      </c>
      <c r="B1310" t="s">
        <v>31049</v>
      </c>
      <c r="C1310" s="3">
        <v>22249</v>
      </c>
      <c r="D1310" t="s">
        <v>13151</v>
      </c>
      <c r="E1310" t="s">
        <v>13150</v>
      </c>
      <c r="F1310" s="2">
        <v>201803</v>
      </c>
      <c r="G1310">
        <v>0</v>
      </c>
      <c r="H1310" t="s">
        <v>43</v>
      </c>
      <c r="I1310" t="s">
        <v>486</v>
      </c>
      <c r="J1310" s="4" t="s">
        <v>13142</v>
      </c>
      <c r="K1310">
        <v>1</v>
      </c>
      <c r="L1310" t="s">
        <v>6167</v>
      </c>
      <c r="M1310" t="s">
        <v>526</v>
      </c>
      <c r="N1310" t="s">
        <v>391</v>
      </c>
      <c r="O1310" t="s">
        <v>375</v>
      </c>
      <c r="P1310" s="3">
        <v>44741</v>
      </c>
    </row>
    <row r="1311" spans="1:16" x14ac:dyDescent="0.25">
      <c r="A1311">
        <v>17906</v>
      </c>
      <c r="B1311" t="s">
        <v>30877</v>
      </c>
      <c r="C1311" s="3">
        <v>36133</v>
      </c>
      <c r="D1311" t="s">
        <v>13151</v>
      </c>
      <c r="E1311" t="s">
        <v>13149</v>
      </c>
      <c r="F1311" s="2">
        <v>120506</v>
      </c>
      <c r="G1311">
        <v>0</v>
      </c>
      <c r="H1311" t="s">
        <v>43</v>
      </c>
      <c r="I1311" t="s">
        <v>486</v>
      </c>
      <c r="J1311" s="4" t="s">
        <v>13142</v>
      </c>
      <c r="K1311">
        <v>1</v>
      </c>
      <c r="L1311" t="s">
        <v>5410</v>
      </c>
      <c r="M1311" t="s">
        <v>71</v>
      </c>
      <c r="N1311" t="s">
        <v>7</v>
      </c>
      <c r="O1311" t="s">
        <v>8</v>
      </c>
      <c r="P1311" s="3">
        <v>44741</v>
      </c>
    </row>
    <row r="1312" spans="1:16" x14ac:dyDescent="0.25">
      <c r="A1312">
        <v>16377</v>
      </c>
      <c r="B1312" t="s">
        <v>16608</v>
      </c>
      <c r="C1312" s="3">
        <v>28479</v>
      </c>
      <c r="D1312" t="s">
        <v>13152</v>
      </c>
      <c r="E1312" t="s">
        <v>13150</v>
      </c>
      <c r="F1312" s="2">
        <v>181788</v>
      </c>
      <c r="G1312">
        <v>0</v>
      </c>
      <c r="H1312" t="s">
        <v>122</v>
      </c>
      <c r="I1312" t="s">
        <v>44</v>
      </c>
      <c r="J1312" s="4" t="s">
        <v>13143</v>
      </c>
      <c r="K1312">
        <v>0</v>
      </c>
      <c r="L1312" t="s">
        <v>5133</v>
      </c>
      <c r="M1312" t="s">
        <v>102</v>
      </c>
      <c r="N1312" t="s">
        <v>47</v>
      </c>
      <c r="O1312" t="s">
        <v>36</v>
      </c>
      <c r="P1312" s="3">
        <v>44741</v>
      </c>
    </row>
    <row r="1313" spans="1:16" x14ac:dyDescent="0.25">
      <c r="A1313">
        <v>27065</v>
      </c>
      <c r="B1313" t="s">
        <v>20604</v>
      </c>
      <c r="C1313" s="3">
        <v>33943</v>
      </c>
      <c r="D1313" t="s">
        <v>13151</v>
      </c>
      <c r="E1313" t="s">
        <v>13149</v>
      </c>
      <c r="F1313" s="2">
        <v>68994</v>
      </c>
      <c r="G1313">
        <v>0</v>
      </c>
      <c r="H1313" t="s">
        <v>122</v>
      </c>
      <c r="I1313" t="s">
        <v>44</v>
      </c>
      <c r="J1313" s="4" t="s">
        <v>13142</v>
      </c>
      <c r="K1313">
        <v>0</v>
      </c>
      <c r="L1313" t="s">
        <v>12088</v>
      </c>
      <c r="M1313" t="s">
        <v>160</v>
      </c>
      <c r="N1313" t="s">
        <v>47</v>
      </c>
      <c r="O1313" t="s">
        <v>36</v>
      </c>
      <c r="P1313" s="3">
        <v>44741</v>
      </c>
    </row>
    <row r="1314" spans="1:16" x14ac:dyDescent="0.25">
      <c r="A1314">
        <v>28363</v>
      </c>
      <c r="B1314" t="s">
        <v>22819</v>
      </c>
      <c r="C1314" s="3">
        <v>31030</v>
      </c>
      <c r="D1314" t="s">
        <v>13152</v>
      </c>
      <c r="E1314" t="s">
        <v>13150</v>
      </c>
      <c r="F1314" s="2">
        <v>246255</v>
      </c>
      <c r="G1314">
        <v>0</v>
      </c>
      <c r="H1314" t="s">
        <v>122</v>
      </c>
      <c r="I1314" t="s">
        <v>4</v>
      </c>
      <c r="J1314" s="4" t="s">
        <v>13143</v>
      </c>
      <c r="K1314">
        <v>1</v>
      </c>
      <c r="L1314" t="s">
        <v>12669</v>
      </c>
      <c r="M1314" t="s">
        <v>485</v>
      </c>
      <c r="N1314" t="s">
        <v>57</v>
      </c>
      <c r="O1314" t="s">
        <v>58</v>
      </c>
      <c r="P1314" s="3">
        <v>44741</v>
      </c>
    </row>
    <row r="1315" spans="1:16" x14ac:dyDescent="0.25">
      <c r="A1315">
        <v>13105</v>
      </c>
      <c r="B1315" t="s">
        <v>20224</v>
      </c>
      <c r="C1315" s="3">
        <v>29917</v>
      </c>
      <c r="D1315" t="s">
        <v>13151</v>
      </c>
      <c r="E1315" t="s">
        <v>13150</v>
      </c>
      <c r="F1315" s="2">
        <v>133859</v>
      </c>
      <c r="G1315">
        <v>0</v>
      </c>
      <c r="H1315" t="s">
        <v>3</v>
      </c>
      <c r="I1315" t="s">
        <v>4</v>
      </c>
      <c r="J1315" s="4" t="s">
        <v>13142</v>
      </c>
      <c r="K1315">
        <v>1</v>
      </c>
      <c r="L1315" t="s">
        <v>2299</v>
      </c>
      <c r="M1315" t="s">
        <v>27</v>
      </c>
      <c r="N1315" t="s">
        <v>11</v>
      </c>
      <c r="O1315" t="s">
        <v>8</v>
      </c>
      <c r="P1315" s="3">
        <v>44741</v>
      </c>
    </row>
    <row r="1316" spans="1:16" x14ac:dyDescent="0.25">
      <c r="A1316">
        <v>26072</v>
      </c>
      <c r="B1316" t="s">
        <v>17271</v>
      </c>
      <c r="C1316" s="3">
        <v>27363</v>
      </c>
      <c r="D1316" t="s">
        <v>13152</v>
      </c>
      <c r="E1316" t="s">
        <v>13150</v>
      </c>
      <c r="F1316" s="2">
        <v>51379</v>
      </c>
      <c r="G1316">
        <v>0</v>
      </c>
      <c r="H1316" t="s">
        <v>69</v>
      </c>
      <c r="I1316" t="s">
        <v>44</v>
      </c>
      <c r="J1316" s="4" t="s">
        <v>13142</v>
      </c>
      <c r="K1316">
        <v>2</v>
      </c>
      <c r="L1316" t="s">
        <v>6735</v>
      </c>
      <c r="M1316" t="s">
        <v>287</v>
      </c>
      <c r="N1316" t="s">
        <v>47</v>
      </c>
      <c r="O1316" t="s">
        <v>36</v>
      </c>
      <c r="P1316" s="3">
        <v>44740</v>
      </c>
    </row>
    <row r="1317" spans="1:16" x14ac:dyDescent="0.25">
      <c r="A1317">
        <v>12824</v>
      </c>
      <c r="B1317" t="s">
        <v>26607</v>
      </c>
      <c r="C1317" s="3">
        <v>31382</v>
      </c>
      <c r="D1317" t="s">
        <v>13152</v>
      </c>
      <c r="E1317" t="s">
        <v>13149</v>
      </c>
      <c r="F1317" s="2">
        <v>156628</v>
      </c>
      <c r="G1317">
        <v>1</v>
      </c>
      <c r="H1317" t="s">
        <v>3</v>
      </c>
      <c r="I1317" t="s">
        <v>53</v>
      </c>
      <c r="J1317" s="4" t="s">
        <v>13143</v>
      </c>
      <c r="K1317">
        <v>1</v>
      </c>
      <c r="L1317" t="s">
        <v>815</v>
      </c>
      <c r="M1317" t="s">
        <v>497</v>
      </c>
      <c r="N1317" t="s">
        <v>498</v>
      </c>
      <c r="O1317" t="s">
        <v>375</v>
      </c>
      <c r="P1317" s="3">
        <v>44740</v>
      </c>
    </row>
    <row r="1318" spans="1:16" x14ac:dyDescent="0.25">
      <c r="A1318">
        <v>21827</v>
      </c>
      <c r="B1318" t="s">
        <v>13794</v>
      </c>
      <c r="C1318" s="3">
        <v>27365</v>
      </c>
      <c r="D1318" t="s">
        <v>13151</v>
      </c>
      <c r="E1318" t="s">
        <v>13150</v>
      </c>
      <c r="F1318" s="2">
        <v>62043</v>
      </c>
      <c r="G1318">
        <v>4</v>
      </c>
      <c r="H1318" t="s">
        <v>43</v>
      </c>
      <c r="I1318" t="s">
        <v>4</v>
      </c>
      <c r="J1318" s="4" t="s">
        <v>13142</v>
      </c>
      <c r="K1318">
        <v>3</v>
      </c>
      <c r="L1318" t="s">
        <v>9164</v>
      </c>
      <c r="M1318" t="s">
        <v>706</v>
      </c>
      <c r="N1318" t="s">
        <v>394</v>
      </c>
      <c r="O1318" t="s">
        <v>363</v>
      </c>
      <c r="P1318" s="3">
        <v>44740</v>
      </c>
    </row>
    <row r="1319" spans="1:16" x14ac:dyDescent="0.25">
      <c r="A1319">
        <v>20644</v>
      </c>
      <c r="B1319" t="s">
        <v>13775</v>
      </c>
      <c r="C1319" s="3">
        <v>19705</v>
      </c>
      <c r="D1319" t="s">
        <v>13152</v>
      </c>
      <c r="E1319" t="s">
        <v>13149</v>
      </c>
      <c r="F1319" s="2">
        <v>101712</v>
      </c>
      <c r="G1319">
        <v>2</v>
      </c>
      <c r="H1319" t="s">
        <v>122</v>
      </c>
      <c r="I1319" t="s">
        <v>32</v>
      </c>
      <c r="J1319" s="4" t="s">
        <v>13143</v>
      </c>
      <c r="K1319">
        <v>3</v>
      </c>
      <c r="L1319" t="s">
        <v>8381</v>
      </c>
      <c r="M1319" t="s">
        <v>91</v>
      </c>
      <c r="N1319" t="s">
        <v>47</v>
      </c>
      <c r="O1319" t="s">
        <v>36</v>
      </c>
      <c r="P1319" s="3">
        <v>44740</v>
      </c>
    </row>
    <row r="1320" spans="1:16" x14ac:dyDescent="0.25">
      <c r="A1320">
        <v>12040</v>
      </c>
      <c r="B1320" t="s">
        <v>23822</v>
      </c>
      <c r="C1320" s="3">
        <v>35046</v>
      </c>
      <c r="D1320" t="s">
        <v>13151</v>
      </c>
      <c r="E1320" t="s">
        <v>13149</v>
      </c>
      <c r="F1320" s="2">
        <v>105763</v>
      </c>
      <c r="G1320">
        <v>0</v>
      </c>
      <c r="H1320" t="s">
        <v>43</v>
      </c>
      <c r="I1320" t="s">
        <v>44</v>
      </c>
      <c r="J1320" s="4" t="s">
        <v>13142</v>
      </c>
      <c r="K1320">
        <v>1</v>
      </c>
      <c r="L1320" t="s">
        <v>1284</v>
      </c>
      <c r="M1320" t="s">
        <v>117</v>
      </c>
      <c r="N1320" t="s">
        <v>47</v>
      </c>
      <c r="O1320" t="s">
        <v>36</v>
      </c>
      <c r="P1320" s="3">
        <v>44740</v>
      </c>
    </row>
    <row r="1321" spans="1:16" x14ac:dyDescent="0.25">
      <c r="A1321">
        <v>14552</v>
      </c>
      <c r="B1321" t="s">
        <v>28923</v>
      </c>
      <c r="C1321" s="3">
        <v>21500</v>
      </c>
      <c r="D1321" t="s">
        <v>13151</v>
      </c>
      <c r="E1321" t="s">
        <v>13150</v>
      </c>
      <c r="F1321" s="2">
        <v>190311</v>
      </c>
      <c r="G1321">
        <v>0</v>
      </c>
      <c r="H1321" t="s">
        <v>3</v>
      </c>
      <c r="I1321" t="s">
        <v>53</v>
      </c>
      <c r="J1321" s="4" t="s">
        <v>13142</v>
      </c>
      <c r="K1321">
        <v>0</v>
      </c>
      <c r="L1321" t="s">
        <v>3608</v>
      </c>
      <c r="M1321" t="s">
        <v>799</v>
      </c>
      <c r="N1321" t="s">
        <v>366</v>
      </c>
      <c r="O1321" t="s">
        <v>367</v>
      </c>
      <c r="P1321" s="3">
        <v>44739</v>
      </c>
    </row>
    <row r="1322" spans="1:16" x14ac:dyDescent="0.25">
      <c r="A1322">
        <v>15034</v>
      </c>
      <c r="B1322" t="s">
        <v>30685</v>
      </c>
      <c r="C1322" s="3">
        <v>36150</v>
      </c>
      <c r="D1322" t="s">
        <v>13152</v>
      </c>
      <c r="E1322" t="s">
        <v>13149</v>
      </c>
      <c r="F1322" s="2">
        <v>212877</v>
      </c>
      <c r="G1322">
        <v>1</v>
      </c>
      <c r="H1322" t="s">
        <v>50</v>
      </c>
      <c r="I1322" t="s">
        <v>486</v>
      </c>
      <c r="J1322" s="4" t="s">
        <v>13143</v>
      </c>
      <c r="K1322">
        <v>0</v>
      </c>
      <c r="L1322" t="s">
        <v>4012</v>
      </c>
      <c r="M1322" t="s">
        <v>196</v>
      </c>
      <c r="N1322" t="s">
        <v>11</v>
      </c>
      <c r="O1322" t="s">
        <v>8</v>
      </c>
      <c r="P1322" s="3">
        <v>44739</v>
      </c>
    </row>
    <row r="1323" spans="1:16" x14ac:dyDescent="0.25">
      <c r="A1323">
        <v>17945</v>
      </c>
      <c r="B1323" t="s">
        <v>27229</v>
      </c>
      <c r="C1323" s="3">
        <v>28459</v>
      </c>
      <c r="D1323" t="s">
        <v>13151</v>
      </c>
      <c r="E1323" t="s">
        <v>13149</v>
      </c>
      <c r="F1323" s="2">
        <v>58782</v>
      </c>
      <c r="G1323">
        <v>0</v>
      </c>
      <c r="H1323" t="s">
        <v>122</v>
      </c>
      <c r="I1323" t="s">
        <v>53</v>
      </c>
      <c r="J1323" s="4" t="s">
        <v>13142</v>
      </c>
      <c r="K1323">
        <v>0</v>
      </c>
      <c r="L1323" t="s">
        <v>1371</v>
      </c>
      <c r="M1323" t="s">
        <v>592</v>
      </c>
      <c r="N1323" t="s">
        <v>385</v>
      </c>
      <c r="O1323" t="s">
        <v>363</v>
      </c>
      <c r="P1323" s="3">
        <v>44739</v>
      </c>
    </row>
    <row r="1324" spans="1:16" x14ac:dyDescent="0.25">
      <c r="A1324">
        <v>24855</v>
      </c>
      <c r="B1324" t="s">
        <v>13879</v>
      </c>
      <c r="C1324" s="3">
        <v>27018</v>
      </c>
      <c r="D1324" t="s">
        <v>13152</v>
      </c>
      <c r="E1324" t="s">
        <v>13150</v>
      </c>
      <c r="F1324" s="2">
        <v>141695</v>
      </c>
      <c r="G1324">
        <v>4</v>
      </c>
      <c r="H1324" t="s">
        <v>43</v>
      </c>
      <c r="I1324" t="s">
        <v>4</v>
      </c>
      <c r="J1324" s="4" t="s">
        <v>13143</v>
      </c>
      <c r="K1324">
        <v>4</v>
      </c>
      <c r="L1324" t="s">
        <v>10942</v>
      </c>
      <c r="M1324" t="s">
        <v>610</v>
      </c>
      <c r="N1324" t="s">
        <v>385</v>
      </c>
      <c r="O1324" t="s">
        <v>363</v>
      </c>
      <c r="P1324" s="3">
        <v>44739</v>
      </c>
    </row>
    <row r="1325" spans="1:16" x14ac:dyDescent="0.25">
      <c r="A1325">
        <v>16738</v>
      </c>
      <c r="B1325" t="s">
        <v>27117</v>
      </c>
      <c r="C1325" s="3">
        <v>21517</v>
      </c>
      <c r="D1325" t="s">
        <v>13151</v>
      </c>
      <c r="E1325" t="s">
        <v>13149</v>
      </c>
      <c r="F1325" s="2">
        <v>218034</v>
      </c>
      <c r="G1325">
        <v>0</v>
      </c>
      <c r="H1325" t="s">
        <v>43</v>
      </c>
      <c r="I1325" t="s">
        <v>53</v>
      </c>
      <c r="J1325" s="4" t="s">
        <v>13143</v>
      </c>
      <c r="K1325">
        <v>2</v>
      </c>
      <c r="L1325" t="s">
        <v>4335</v>
      </c>
      <c r="M1325" t="s">
        <v>71</v>
      </c>
      <c r="N1325" t="s">
        <v>7</v>
      </c>
      <c r="O1325" t="s">
        <v>8</v>
      </c>
      <c r="P1325" s="3">
        <v>44739</v>
      </c>
    </row>
    <row r="1326" spans="1:16" x14ac:dyDescent="0.25">
      <c r="A1326">
        <v>18510</v>
      </c>
      <c r="B1326" t="s">
        <v>21128</v>
      </c>
      <c r="C1326" s="3">
        <v>27749</v>
      </c>
      <c r="D1326" t="s">
        <v>13152</v>
      </c>
      <c r="E1326" t="s">
        <v>13149</v>
      </c>
      <c r="F1326" s="2">
        <v>209999</v>
      </c>
      <c r="G1326">
        <v>0</v>
      </c>
      <c r="H1326" t="s">
        <v>50</v>
      </c>
      <c r="I1326" t="s">
        <v>4</v>
      </c>
      <c r="J1326" s="4" t="s">
        <v>13142</v>
      </c>
      <c r="K1326">
        <v>2</v>
      </c>
      <c r="L1326" t="s">
        <v>6844</v>
      </c>
      <c r="M1326" t="s">
        <v>327</v>
      </c>
      <c r="N1326" t="s">
        <v>47</v>
      </c>
      <c r="O1326" t="s">
        <v>36</v>
      </c>
      <c r="P1326" s="3">
        <v>44739</v>
      </c>
    </row>
    <row r="1327" spans="1:16" x14ac:dyDescent="0.25">
      <c r="A1327">
        <v>15680</v>
      </c>
      <c r="B1327" t="s">
        <v>30727</v>
      </c>
      <c r="C1327" s="3">
        <v>25906</v>
      </c>
      <c r="D1327" t="s">
        <v>13151</v>
      </c>
      <c r="E1327" t="s">
        <v>13150</v>
      </c>
      <c r="F1327" s="2">
        <v>213656</v>
      </c>
      <c r="G1327">
        <v>0</v>
      </c>
      <c r="H1327" t="s">
        <v>50</v>
      </c>
      <c r="I1327" t="s">
        <v>486</v>
      </c>
      <c r="J1327" s="4" t="s">
        <v>13143</v>
      </c>
      <c r="K1327">
        <v>2</v>
      </c>
      <c r="L1327" t="s">
        <v>4563</v>
      </c>
      <c r="M1327" t="s">
        <v>706</v>
      </c>
      <c r="N1327" t="s">
        <v>394</v>
      </c>
      <c r="O1327" t="s">
        <v>363</v>
      </c>
      <c r="P1327" s="3">
        <v>44739</v>
      </c>
    </row>
    <row r="1328" spans="1:16" x14ac:dyDescent="0.25">
      <c r="A1328">
        <v>20627</v>
      </c>
      <c r="B1328" t="s">
        <v>14576</v>
      </c>
      <c r="C1328" s="3">
        <v>32839</v>
      </c>
      <c r="D1328" t="s">
        <v>13151</v>
      </c>
      <c r="E1328" t="s">
        <v>13150</v>
      </c>
      <c r="F1328" s="2">
        <v>147091</v>
      </c>
      <c r="G1328">
        <v>5</v>
      </c>
      <c r="H1328" t="s">
        <v>50</v>
      </c>
      <c r="I1328" t="s">
        <v>32</v>
      </c>
      <c r="J1328" s="4" t="s">
        <v>13142</v>
      </c>
      <c r="K1328">
        <v>4</v>
      </c>
      <c r="L1328" t="s">
        <v>7320</v>
      </c>
      <c r="M1328" t="s">
        <v>196</v>
      </c>
      <c r="N1328" t="s">
        <v>11</v>
      </c>
      <c r="O1328" t="s">
        <v>8</v>
      </c>
      <c r="P1328" s="3">
        <v>44739</v>
      </c>
    </row>
    <row r="1329" spans="1:16" x14ac:dyDescent="0.25">
      <c r="A1329">
        <v>27216</v>
      </c>
      <c r="B1329" t="s">
        <v>28401</v>
      </c>
      <c r="C1329" s="3">
        <v>27720</v>
      </c>
      <c r="D1329" t="s">
        <v>13151</v>
      </c>
      <c r="E1329" t="s">
        <v>13150</v>
      </c>
      <c r="F1329" s="2">
        <v>247360</v>
      </c>
      <c r="G1329">
        <v>0</v>
      </c>
      <c r="H1329" t="s">
        <v>50</v>
      </c>
      <c r="I1329" t="s">
        <v>44</v>
      </c>
      <c r="J1329" s="4" t="s">
        <v>13143</v>
      </c>
      <c r="K1329">
        <v>2</v>
      </c>
      <c r="L1329" t="s">
        <v>12160</v>
      </c>
      <c r="M1329" t="s">
        <v>217</v>
      </c>
      <c r="N1329" t="s">
        <v>47</v>
      </c>
      <c r="O1329" t="s">
        <v>36</v>
      </c>
      <c r="P1329" s="3">
        <v>44738</v>
      </c>
    </row>
    <row r="1330" spans="1:16" x14ac:dyDescent="0.25">
      <c r="A1330">
        <v>27146</v>
      </c>
      <c r="B1330" t="s">
        <v>22586</v>
      </c>
      <c r="C1330" s="3">
        <v>31032</v>
      </c>
      <c r="D1330" t="s">
        <v>13152</v>
      </c>
      <c r="E1330" t="s">
        <v>13149</v>
      </c>
      <c r="F1330" s="2">
        <v>172397</v>
      </c>
      <c r="G1330">
        <v>3</v>
      </c>
      <c r="H1330" t="s">
        <v>3</v>
      </c>
      <c r="I1330" t="s">
        <v>4</v>
      </c>
      <c r="J1330" s="4" t="s">
        <v>13142</v>
      </c>
      <c r="K1330">
        <v>2</v>
      </c>
      <c r="L1330" t="s">
        <v>12130</v>
      </c>
      <c r="M1330" t="s">
        <v>6</v>
      </c>
      <c r="N1330" t="s">
        <v>7</v>
      </c>
      <c r="O1330" t="s">
        <v>8</v>
      </c>
      <c r="P1330" s="3">
        <v>44738</v>
      </c>
    </row>
    <row r="1331" spans="1:16" x14ac:dyDescent="0.25">
      <c r="A1331">
        <v>29098</v>
      </c>
      <c r="B1331" t="s">
        <v>26334</v>
      </c>
      <c r="C1331" s="3">
        <v>26638</v>
      </c>
      <c r="D1331" t="s">
        <v>13151</v>
      </c>
      <c r="E1331" t="s">
        <v>13149</v>
      </c>
      <c r="F1331" s="2">
        <v>173738</v>
      </c>
      <c r="G1331">
        <v>0</v>
      </c>
      <c r="H1331" t="s">
        <v>43</v>
      </c>
      <c r="I1331" t="s">
        <v>44</v>
      </c>
      <c r="J1331" s="4" t="s">
        <v>13143</v>
      </c>
      <c r="K1331">
        <v>2</v>
      </c>
      <c r="L1331" t="s">
        <v>3889</v>
      </c>
      <c r="M1331" t="s">
        <v>23</v>
      </c>
      <c r="N1331" t="s">
        <v>17</v>
      </c>
      <c r="O1331" t="s">
        <v>8</v>
      </c>
      <c r="P1331" s="3">
        <v>44738</v>
      </c>
    </row>
    <row r="1332" spans="1:16" x14ac:dyDescent="0.25">
      <c r="A1332">
        <v>19512</v>
      </c>
      <c r="B1332" t="s">
        <v>27452</v>
      </c>
      <c r="C1332" s="3">
        <v>35039</v>
      </c>
      <c r="D1332" t="s">
        <v>13151</v>
      </c>
      <c r="E1332" t="s">
        <v>13149</v>
      </c>
      <c r="F1332" s="2">
        <v>227862</v>
      </c>
      <c r="G1332">
        <v>0</v>
      </c>
      <c r="H1332" t="s">
        <v>43</v>
      </c>
      <c r="I1332" t="s">
        <v>53</v>
      </c>
      <c r="J1332" s="4" t="s">
        <v>13143</v>
      </c>
      <c r="K1332">
        <v>1</v>
      </c>
      <c r="L1332" t="s">
        <v>7590</v>
      </c>
      <c r="M1332" t="s">
        <v>2829</v>
      </c>
      <c r="N1332" t="s">
        <v>366</v>
      </c>
      <c r="O1332" t="s">
        <v>367</v>
      </c>
      <c r="P1332" s="3">
        <v>44738</v>
      </c>
    </row>
    <row r="1333" spans="1:16" x14ac:dyDescent="0.25">
      <c r="A1333">
        <v>25621</v>
      </c>
      <c r="B1333" t="s">
        <v>16041</v>
      </c>
      <c r="C1333" s="3">
        <v>32120</v>
      </c>
      <c r="D1333" t="s">
        <v>13151</v>
      </c>
      <c r="E1333" t="s">
        <v>13149</v>
      </c>
      <c r="F1333" s="2">
        <v>242571</v>
      </c>
      <c r="G1333">
        <v>4</v>
      </c>
      <c r="H1333" t="s">
        <v>3</v>
      </c>
      <c r="I1333" t="s">
        <v>32</v>
      </c>
      <c r="J1333" s="4" t="s">
        <v>13142</v>
      </c>
      <c r="K1333">
        <v>1</v>
      </c>
      <c r="L1333" t="s">
        <v>9670</v>
      </c>
      <c r="M1333" t="s">
        <v>483</v>
      </c>
      <c r="N1333" t="s">
        <v>57</v>
      </c>
      <c r="O1333" t="s">
        <v>58</v>
      </c>
      <c r="P1333" s="3">
        <v>44737</v>
      </c>
    </row>
    <row r="1334" spans="1:16" x14ac:dyDescent="0.25">
      <c r="A1334">
        <v>19129</v>
      </c>
      <c r="B1334" t="s">
        <v>18606</v>
      </c>
      <c r="C1334" s="3">
        <v>32831</v>
      </c>
      <c r="D1334" t="s">
        <v>13151</v>
      </c>
      <c r="E1334" t="s">
        <v>13149</v>
      </c>
      <c r="F1334" s="2">
        <v>117594</v>
      </c>
      <c r="G1334">
        <v>0</v>
      </c>
      <c r="H1334" t="s">
        <v>122</v>
      </c>
      <c r="I1334" t="s">
        <v>4</v>
      </c>
      <c r="J1334" s="4" t="s">
        <v>13142</v>
      </c>
      <c r="K1334">
        <v>0</v>
      </c>
      <c r="L1334" t="s">
        <v>7316</v>
      </c>
      <c r="M1334" t="s">
        <v>102</v>
      </c>
      <c r="N1334" t="s">
        <v>47</v>
      </c>
      <c r="O1334" t="s">
        <v>36</v>
      </c>
      <c r="P1334" s="3">
        <v>44737</v>
      </c>
    </row>
    <row r="1335" spans="1:16" x14ac:dyDescent="0.25">
      <c r="A1335">
        <v>23618</v>
      </c>
      <c r="B1335" t="s">
        <v>13246</v>
      </c>
      <c r="C1335" s="3">
        <v>24075</v>
      </c>
      <c r="D1335" t="s">
        <v>13151</v>
      </c>
      <c r="E1335" t="s">
        <v>13149</v>
      </c>
      <c r="F1335" s="2">
        <v>105151</v>
      </c>
      <c r="G1335">
        <v>4</v>
      </c>
      <c r="H1335" t="s">
        <v>3</v>
      </c>
      <c r="I1335" t="s">
        <v>32</v>
      </c>
      <c r="J1335" s="4" t="s">
        <v>13142</v>
      </c>
      <c r="K1335">
        <v>3</v>
      </c>
      <c r="L1335" t="s">
        <v>10262</v>
      </c>
      <c r="M1335" t="s">
        <v>650</v>
      </c>
      <c r="N1335" t="s">
        <v>366</v>
      </c>
      <c r="O1335" t="s">
        <v>367</v>
      </c>
      <c r="P1335" s="3">
        <v>44737</v>
      </c>
    </row>
    <row r="1336" spans="1:16" x14ac:dyDescent="0.25">
      <c r="A1336">
        <v>12184</v>
      </c>
      <c r="B1336" t="s">
        <v>14811</v>
      </c>
      <c r="C1336" s="3">
        <v>29162</v>
      </c>
      <c r="D1336" t="s">
        <v>13151</v>
      </c>
      <c r="E1336" t="s">
        <v>13149</v>
      </c>
      <c r="F1336" s="2">
        <v>134140</v>
      </c>
      <c r="G1336">
        <v>2</v>
      </c>
      <c r="H1336" t="s">
        <v>43</v>
      </c>
      <c r="I1336" t="s">
        <v>4</v>
      </c>
      <c r="J1336" s="4" t="s">
        <v>13142</v>
      </c>
      <c r="K1336">
        <v>4</v>
      </c>
      <c r="L1336" t="s">
        <v>1422</v>
      </c>
      <c r="M1336" t="s">
        <v>459</v>
      </c>
      <c r="N1336" t="s">
        <v>39</v>
      </c>
      <c r="O1336" t="s">
        <v>36</v>
      </c>
      <c r="P1336" s="3">
        <v>44737</v>
      </c>
    </row>
    <row r="1337" spans="1:16" x14ac:dyDescent="0.25">
      <c r="A1337">
        <v>11949</v>
      </c>
      <c r="B1337" t="s">
        <v>17677</v>
      </c>
      <c r="C1337" s="3">
        <v>36464</v>
      </c>
      <c r="D1337" t="s">
        <v>13152</v>
      </c>
      <c r="E1337" t="s">
        <v>13150</v>
      </c>
      <c r="F1337" s="2">
        <v>68338</v>
      </c>
      <c r="G1337">
        <v>0</v>
      </c>
      <c r="H1337" t="s">
        <v>43</v>
      </c>
      <c r="I1337" t="s">
        <v>44</v>
      </c>
      <c r="J1337" s="4" t="s">
        <v>13142</v>
      </c>
      <c r="K1337">
        <v>2</v>
      </c>
      <c r="L1337" t="s">
        <v>1194</v>
      </c>
      <c r="M1337" t="s">
        <v>268</v>
      </c>
      <c r="N1337" t="s">
        <v>47</v>
      </c>
      <c r="O1337" t="s">
        <v>36</v>
      </c>
      <c r="P1337" s="3">
        <v>44737</v>
      </c>
    </row>
    <row r="1338" spans="1:16" x14ac:dyDescent="0.25">
      <c r="A1338">
        <v>24607</v>
      </c>
      <c r="B1338" t="s">
        <v>17181</v>
      </c>
      <c r="C1338" s="3">
        <v>33216</v>
      </c>
      <c r="D1338" t="s">
        <v>13152</v>
      </c>
      <c r="E1338" t="s">
        <v>13150</v>
      </c>
      <c r="F1338" s="2">
        <v>113665</v>
      </c>
      <c r="G1338">
        <v>0</v>
      </c>
      <c r="H1338" t="s">
        <v>3</v>
      </c>
      <c r="I1338" t="s">
        <v>4</v>
      </c>
      <c r="J1338" s="4" t="s">
        <v>13143</v>
      </c>
      <c r="K1338">
        <v>4</v>
      </c>
      <c r="L1338" t="s">
        <v>10797</v>
      </c>
      <c r="M1338" t="s">
        <v>6</v>
      </c>
      <c r="N1338" t="s">
        <v>7</v>
      </c>
      <c r="O1338" t="s">
        <v>8</v>
      </c>
      <c r="P1338" s="3">
        <v>44737</v>
      </c>
    </row>
    <row r="1339" spans="1:16" x14ac:dyDescent="0.25">
      <c r="A1339">
        <v>17626</v>
      </c>
      <c r="B1339" t="s">
        <v>24575</v>
      </c>
      <c r="C1339" s="3">
        <v>34325</v>
      </c>
      <c r="D1339" t="s">
        <v>13151</v>
      </c>
      <c r="E1339" t="s">
        <v>13149</v>
      </c>
      <c r="F1339" s="2">
        <v>231890</v>
      </c>
      <c r="G1339">
        <v>1</v>
      </c>
      <c r="H1339" t="s">
        <v>3</v>
      </c>
      <c r="I1339" t="s">
        <v>44</v>
      </c>
      <c r="J1339" s="4" t="s">
        <v>13142</v>
      </c>
      <c r="K1339">
        <v>0</v>
      </c>
      <c r="L1339" t="s">
        <v>3147</v>
      </c>
      <c r="M1339" t="s">
        <v>369</v>
      </c>
      <c r="N1339" t="s">
        <v>366</v>
      </c>
      <c r="O1339" t="s">
        <v>367</v>
      </c>
      <c r="P1339" s="3">
        <v>44736</v>
      </c>
    </row>
    <row r="1340" spans="1:16" x14ac:dyDescent="0.25">
      <c r="A1340">
        <v>28086</v>
      </c>
      <c r="B1340" t="s">
        <v>26149</v>
      </c>
      <c r="C1340" s="3">
        <v>36137</v>
      </c>
      <c r="D1340" t="s">
        <v>13152</v>
      </c>
      <c r="E1340" t="s">
        <v>13150</v>
      </c>
      <c r="F1340" s="2">
        <v>222937</v>
      </c>
      <c r="G1340">
        <v>0</v>
      </c>
      <c r="H1340" t="s">
        <v>43</v>
      </c>
      <c r="I1340" t="s">
        <v>44</v>
      </c>
      <c r="J1340" s="4" t="s">
        <v>13142</v>
      </c>
      <c r="K1340">
        <v>1</v>
      </c>
      <c r="L1340" t="s">
        <v>9300</v>
      </c>
      <c r="M1340" t="s">
        <v>66</v>
      </c>
      <c r="N1340" t="s">
        <v>47</v>
      </c>
      <c r="O1340" t="s">
        <v>36</v>
      </c>
      <c r="P1340" s="3">
        <v>44736</v>
      </c>
    </row>
    <row r="1341" spans="1:16" x14ac:dyDescent="0.25">
      <c r="A1341">
        <v>24829</v>
      </c>
      <c r="B1341" t="s">
        <v>22236</v>
      </c>
      <c r="C1341" s="3">
        <v>31035</v>
      </c>
      <c r="D1341" t="s">
        <v>13151</v>
      </c>
      <c r="E1341" t="s">
        <v>13149</v>
      </c>
      <c r="F1341" s="2">
        <v>86340</v>
      </c>
      <c r="G1341">
        <v>0</v>
      </c>
      <c r="H1341" t="s">
        <v>122</v>
      </c>
      <c r="I1341" t="s">
        <v>4</v>
      </c>
      <c r="J1341" s="4" t="s">
        <v>13143</v>
      </c>
      <c r="K1341">
        <v>0</v>
      </c>
      <c r="L1341" t="s">
        <v>10924</v>
      </c>
      <c r="M1341" t="s">
        <v>100</v>
      </c>
      <c r="N1341" t="s">
        <v>47</v>
      </c>
      <c r="O1341" t="s">
        <v>36</v>
      </c>
      <c r="P1341" s="3">
        <v>44736</v>
      </c>
    </row>
    <row r="1342" spans="1:16" x14ac:dyDescent="0.25">
      <c r="A1342">
        <v>21507</v>
      </c>
      <c r="B1342" t="s">
        <v>13434</v>
      </c>
      <c r="C1342" s="3">
        <v>28104</v>
      </c>
      <c r="D1342" t="s">
        <v>13151</v>
      </c>
      <c r="E1342" t="s">
        <v>13149</v>
      </c>
      <c r="F1342" s="2">
        <v>214606</v>
      </c>
      <c r="G1342">
        <v>3</v>
      </c>
      <c r="H1342" t="s">
        <v>43</v>
      </c>
      <c r="I1342" t="s">
        <v>4</v>
      </c>
      <c r="J1342" s="4" t="s">
        <v>13143</v>
      </c>
      <c r="K1342">
        <v>3</v>
      </c>
      <c r="L1342" t="s">
        <v>8953</v>
      </c>
      <c r="M1342" t="s">
        <v>823</v>
      </c>
      <c r="N1342" t="s">
        <v>366</v>
      </c>
      <c r="O1342" t="s">
        <v>367</v>
      </c>
      <c r="P1342" s="3">
        <v>44736</v>
      </c>
    </row>
    <row r="1343" spans="1:16" x14ac:dyDescent="0.25">
      <c r="A1343">
        <v>20016</v>
      </c>
      <c r="B1343" t="s">
        <v>24893</v>
      </c>
      <c r="C1343" s="3">
        <v>31015</v>
      </c>
      <c r="D1343" t="s">
        <v>13152</v>
      </c>
      <c r="E1343" t="s">
        <v>13150</v>
      </c>
      <c r="F1343" s="2">
        <v>210660</v>
      </c>
      <c r="G1343">
        <v>0</v>
      </c>
      <c r="H1343" t="s">
        <v>3</v>
      </c>
      <c r="I1343" t="s">
        <v>4</v>
      </c>
      <c r="J1343" s="4" t="s">
        <v>13143</v>
      </c>
      <c r="K1343">
        <v>1</v>
      </c>
      <c r="L1343" t="s">
        <v>6909</v>
      </c>
      <c r="M1343" t="s">
        <v>284</v>
      </c>
      <c r="N1343" t="s">
        <v>39</v>
      </c>
      <c r="O1343" t="s">
        <v>36</v>
      </c>
      <c r="P1343" s="3">
        <v>44736</v>
      </c>
    </row>
    <row r="1344" spans="1:16" x14ac:dyDescent="0.25">
      <c r="A1344">
        <v>16381</v>
      </c>
      <c r="B1344" t="s">
        <v>16612</v>
      </c>
      <c r="C1344" s="3">
        <v>28457</v>
      </c>
      <c r="D1344" t="s">
        <v>13152</v>
      </c>
      <c r="E1344" t="s">
        <v>13150</v>
      </c>
      <c r="F1344" s="2">
        <v>50994</v>
      </c>
      <c r="G1344">
        <v>0</v>
      </c>
      <c r="H1344" t="s">
        <v>122</v>
      </c>
      <c r="I1344" t="s">
        <v>44</v>
      </c>
      <c r="J1344" s="4" t="s">
        <v>13142</v>
      </c>
      <c r="K1344">
        <v>0</v>
      </c>
      <c r="L1344" t="s">
        <v>5136</v>
      </c>
      <c r="M1344" t="s">
        <v>279</v>
      </c>
      <c r="N1344" t="s">
        <v>35</v>
      </c>
      <c r="O1344" t="s">
        <v>36</v>
      </c>
      <c r="P1344" s="3">
        <v>44736</v>
      </c>
    </row>
    <row r="1345" spans="1:16" x14ac:dyDescent="0.25">
      <c r="A1345">
        <v>12236</v>
      </c>
      <c r="B1345" t="s">
        <v>28730</v>
      </c>
      <c r="C1345" s="3">
        <v>22251</v>
      </c>
      <c r="D1345" t="s">
        <v>13151</v>
      </c>
      <c r="E1345" t="s">
        <v>13150</v>
      </c>
      <c r="F1345" s="2">
        <v>112803</v>
      </c>
      <c r="G1345">
        <v>0</v>
      </c>
      <c r="H1345" t="s">
        <v>43</v>
      </c>
      <c r="I1345" t="s">
        <v>486</v>
      </c>
      <c r="J1345" s="4" t="s">
        <v>13142</v>
      </c>
      <c r="K1345">
        <v>0</v>
      </c>
      <c r="L1345" t="s">
        <v>1477</v>
      </c>
      <c r="M1345" t="s">
        <v>384</v>
      </c>
      <c r="N1345" t="s">
        <v>385</v>
      </c>
      <c r="O1345" t="s">
        <v>363</v>
      </c>
      <c r="P1345" s="3">
        <v>44736</v>
      </c>
    </row>
    <row r="1346" spans="1:16" x14ac:dyDescent="0.25">
      <c r="A1346">
        <v>28830</v>
      </c>
      <c r="B1346" t="s">
        <v>26296</v>
      </c>
      <c r="C1346" s="3">
        <v>32860</v>
      </c>
      <c r="D1346" t="s">
        <v>13151</v>
      </c>
      <c r="E1346" t="s">
        <v>13149</v>
      </c>
      <c r="F1346" s="2">
        <v>170309</v>
      </c>
      <c r="G1346">
        <v>1</v>
      </c>
      <c r="H1346" t="s">
        <v>3</v>
      </c>
      <c r="I1346" t="s">
        <v>44</v>
      </c>
      <c r="J1346" s="4" t="s">
        <v>13142</v>
      </c>
      <c r="K1346">
        <v>0</v>
      </c>
      <c r="L1346" t="s">
        <v>12887</v>
      </c>
      <c r="M1346" t="s">
        <v>141</v>
      </c>
      <c r="N1346" t="s">
        <v>35</v>
      </c>
      <c r="O1346" t="s">
        <v>36</v>
      </c>
      <c r="P1346" s="3">
        <v>44736</v>
      </c>
    </row>
    <row r="1347" spans="1:16" x14ac:dyDescent="0.25">
      <c r="A1347">
        <v>23760</v>
      </c>
      <c r="B1347" t="s">
        <v>25426</v>
      </c>
      <c r="C1347" s="3">
        <v>33937</v>
      </c>
      <c r="D1347" t="s">
        <v>13151</v>
      </c>
      <c r="E1347" t="s">
        <v>13150</v>
      </c>
      <c r="F1347" s="2">
        <v>35365</v>
      </c>
      <c r="G1347">
        <v>1</v>
      </c>
      <c r="H1347" t="s">
        <v>3</v>
      </c>
      <c r="I1347" t="s">
        <v>44</v>
      </c>
      <c r="J1347" s="4" t="s">
        <v>13142</v>
      </c>
      <c r="K1347">
        <v>1</v>
      </c>
      <c r="L1347" t="s">
        <v>3446</v>
      </c>
      <c r="M1347" t="s">
        <v>1528</v>
      </c>
      <c r="N1347" t="s">
        <v>366</v>
      </c>
      <c r="O1347" t="s">
        <v>367</v>
      </c>
      <c r="P1347" s="3">
        <v>44736</v>
      </c>
    </row>
    <row r="1348" spans="1:16" x14ac:dyDescent="0.25">
      <c r="A1348">
        <v>18251</v>
      </c>
      <c r="B1348" t="s">
        <v>18436</v>
      </c>
      <c r="C1348" s="3">
        <v>31732</v>
      </c>
      <c r="D1348" t="s">
        <v>13152</v>
      </c>
      <c r="E1348" t="s">
        <v>13149</v>
      </c>
      <c r="F1348" s="2">
        <v>233106</v>
      </c>
      <c r="G1348">
        <v>5</v>
      </c>
      <c r="H1348" t="s">
        <v>3</v>
      </c>
      <c r="I1348" t="s">
        <v>4</v>
      </c>
      <c r="J1348" s="4" t="s">
        <v>13142</v>
      </c>
      <c r="K1348">
        <v>4</v>
      </c>
      <c r="L1348" t="s">
        <v>963</v>
      </c>
      <c r="M1348" t="s">
        <v>108</v>
      </c>
      <c r="N1348" t="s">
        <v>11</v>
      </c>
      <c r="O1348" t="s">
        <v>8</v>
      </c>
      <c r="P1348" s="3">
        <v>44736</v>
      </c>
    </row>
    <row r="1349" spans="1:16" x14ac:dyDescent="0.25">
      <c r="A1349">
        <v>15516</v>
      </c>
      <c r="B1349" t="s">
        <v>18094</v>
      </c>
      <c r="C1349" s="3">
        <v>32460</v>
      </c>
      <c r="D1349" t="s">
        <v>13151</v>
      </c>
      <c r="E1349" t="s">
        <v>13149</v>
      </c>
      <c r="F1349" s="2">
        <v>191198</v>
      </c>
      <c r="G1349">
        <v>5</v>
      </c>
      <c r="H1349" t="s">
        <v>122</v>
      </c>
      <c r="I1349" t="s">
        <v>4</v>
      </c>
      <c r="J1349" s="4" t="s">
        <v>13142</v>
      </c>
      <c r="K1349">
        <v>2</v>
      </c>
      <c r="L1349" t="s">
        <v>3644</v>
      </c>
      <c r="M1349" t="s">
        <v>111</v>
      </c>
      <c r="N1349" t="s">
        <v>47</v>
      </c>
      <c r="O1349" t="s">
        <v>36</v>
      </c>
      <c r="P1349" s="3">
        <v>44736</v>
      </c>
    </row>
    <row r="1350" spans="1:16" x14ac:dyDescent="0.25">
      <c r="A1350">
        <v>15817</v>
      </c>
      <c r="B1350" t="s">
        <v>24354</v>
      </c>
      <c r="C1350" s="3">
        <v>35036</v>
      </c>
      <c r="D1350" t="s">
        <v>13152</v>
      </c>
      <c r="E1350" t="s">
        <v>13150</v>
      </c>
      <c r="F1350" s="2">
        <v>207448</v>
      </c>
      <c r="G1350">
        <v>0</v>
      </c>
      <c r="H1350" t="s">
        <v>50</v>
      </c>
      <c r="I1350" t="s">
        <v>44</v>
      </c>
      <c r="J1350" s="4" t="s">
        <v>13143</v>
      </c>
      <c r="K1350">
        <v>2</v>
      </c>
      <c r="L1350" t="s">
        <v>1578</v>
      </c>
      <c r="M1350" t="s">
        <v>62</v>
      </c>
      <c r="N1350" t="s">
        <v>39</v>
      </c>
      <c r="O1350" t="s">
        <v>36</v>
      </c>
      <c r="P1350" s="3">
        <v>44735</v>
      </c>
    </row>
    <row r="1351" spans="1:16" x14ac:dyDescent="0.25">
      <c r="A1351">
        <v>25594</v>
      </c>
      <c r="B1351" t="s">
        <v>28178</v>
      </c>
      <c r="C1351" s="3">
        <v>32840</v>
      </c>
      <c r="D1351" t="s">
        <v>13151</v>
      </c>
      <c r="E1351" t="s">
        <v>13150</v>
      </c>
      <c r="F1351" s="2">
        <v>106114</v>
      </c>
      <c r="G1351">
        <v>0</v>
      </c>
      <c r="H1351" t="s">
        <v>3</v>
      </c>
      <c r="I1351" t="s">
        <v>53</v>
      </c>
      <c r="J1351" s="4" t="s">
        <v>13142</v>
      </c>
      <c r="K1351">
        <v>0</v>
      </c>
      <c r="L1351" t="s">
        <v>11351</v>
      </c>
      <c r="M1351" t="s">
        <v>526</v>
      </c>
      <c r="N1351" t="s">
        <v>391</v>
      </c>
      <c r="O1351" t="s">
        <v>375</v>
      </c>
      <c r="P1351" s="3">
        <v>44735</v>
      </c>
    </row>
    <row r="1352" spans="1:16" x14ac:dyDescent="0.25">
      <c r="A1352">
        <v>20682</v>
      </c>
      <c r="B1352" t="s">
        <v>16944</v>
      </c>
      <c r="C1352" s="3">
        <v>32458</v>
      </c>
      <c r="D1352" t="s">
        <v>13151</v>
      </c>
      <c r="E1352" t="s">
        <v>13149</v>
      </c>
      <c r="F1352" s="2">
        <v>195501</v>
      </c>
      <c r="G1352">
        <v>0</v>
      </c>
      <c r="H1352" t="s">
        <v>122</v>
      </c>
      <c r="I1352" t="s">
        <v>4</v>
      </c>
      <c r="J1352" s="4" t="s">
        <v>13142</v>
      </c>
      <c r="K1352">
        <v>0</v>
      </c>
      <c r="L1352" t="s">
        <v>8406</v>
      </c>
      <c r="M1352" t="s">
        <v>858</v>
      </c>
      <c r="N1352" t="s">
        <v>47</v>
      </c>
      <c r="O1352" t="s">
        <v>36</v>
      </c>
      <c r="P1352" s="3">
        <v>44735</v>
      </c>
    </row>
    <row r="1353" spans="1:16" x14ac:dyDescent="0.25">
      <c r="A1353">
        <v>28481</v>
      </c>
      <c r="B1353" t="s">
        <v>31496</v>
      </c>
      <c r="C1353" s="3">
        <v>36139</v>
      </c>
      <c r="D1353" t="s">
        <v>13151</v>
      </c>
      <c r="E1353" t="s">
        <v>13150</v>
      </c>
      <c r="F1353" s="2">
        <v>240787</v>
      </c>
      <c r="G1353">
        <v>0</v>
      </c>
      <c r="H1353" t="s">
        <v>43</v>
      </c>
      <c r="I1353" t="s">
        <v>486</v>
      </c>
      <c r="J1353" s="4" t="s">
        <v>13142</v>
      </c>
      <c r="K1353">
        <v>1</v>
      </c>
      <c r="L1353" t="s">
        <v>12654</v>
      </c>
      <c r="M1353" t="s">
        <v>148</v>
      </c>
      <c r="N1353" t="s">
        <v>17</v>
      </c>
      <c r="O1353" t="s">
        <v>8</v>
      </c>
      <c r="P1353" s="3">
        <v>44735</v>
      </c>
    </row>
    <row r="1354" spans="1:16" x14ac:dyDescent="0.25">
      <c r="A1354">
        <v>13901</v>
      </c>
      <c r="B1354" t="s">
        <v>17896</v>
      </c>
      <c r="C1354" s="3">
        <v>32463</v>
      </c>
      <c r="D1354" t="s">
        <v>13151</v>
      </c>
      <c r="E1354" t="s">
        <v>13149</v>
      </c>
      <c r="F1354" s="2">
        <v>199917</v>
      </c>
      <c r="G1354">
        <v>5</v>
      </c>
      <c r="H1354" t="s">
        <v>122</v>
      </c>
      <c r="I1354" t="s">
        <v>4</v>
      </c>
      <c r="J1354" s="4" t="s">
        <v>13143</v>
      </c>
      <c r="K1354">
        <v>2</v>
      </c>
      <c r="L1354" t="s">
        <v>3029</v>
      </c>
      <c r="M1354" t="s">
        <v>284</v>
      </c>
      <c r="N1354" t="s">
        <v>39</v>
      </c>
      <c r="O1354" t="s">
        <v>36</v>
      </c>
      <c r="P1354" s="3">
        <v>44735</v>
      </c>
    </row>
    <row r="1355" spans="1:16" x14ac:dyDescent="0.25">
      <c r="A1355">
        <v>19163</v>
      </c>
      <c r="B1355" t="s">
        <v>18612</v>
      </c>
      <c r="C1355" s="3">
        <v>30304</v>
      </c>
      <c r="D1355" t="s">
        <v>13151</v>
      </c>
      <c r="E1355" t="s">
        <v>13150</v>
      </c>
      <c r="F1355" s="2">
        <v>54563</v>
      </c>
      <c r="G1355">
        <v>2</v>
      </c>
      <c r="H1355" t="s">
        <v>3</v>
      </c>
      <c r="I1355" t="s">
        <v>4</v>
      </c>
      <c r="J1355" s="4" t="s">
        <v>13142</v>
      </c>
      <c r="K1355">
        <v>2</v>
      </c>
      <c r="L1355" t="s">
        <v>7339</v>
      </c>
      <c r="M1355" t="s">
        <v>162</v>
      </c>
      <c r="N1355" t="s">
        <v>47</v>
      </c>
      <c r="O1355" t="s">
        <v>36</v>
      </c>
      <c r="P1355" s="3">
        <v>44735</v>
      </c>
    </row>
    <row r="1356" spans="1:16" x14ac:dyDescent="0.25">
      <c r="A1356">
        <v>14732</v>
      </c>
      <c r="B1356" t="s">
        <v>26807</v>
      </c>
      <c r="C1356" s="3">
        <v>26622</v>
      </c>
      <c r="D1356" t="s">
        <v>13151</v>
      </c>
      <c r="E1356" t="s">
        <v>13150</v>
      </c>
      <c r="F1356" s="2">
        <v>113174</v>
      </c>
      <c r="G1356">
        <v>0</v>
      </c>
      <c r="H1356" t="s">
        <v>3</v>
      </c>
      <c r="I1356" t="s">
        <v>44</v>
      </c>
      <c r="J1356" s="4" t="s">
        <v>13142</v>
      </c>
      <c r="K1356">
        <v>1</v>
      </c>
      <c r="L1356" t="s">
        <v>3763</v>
      </c>
      <c r="M1356" t="s">
        <v>272</v>
      </c>
      <c r="N1356" t="s">
        <v>35</v>
      </c>
      <c r="O1356" t="s">
        <v>36</v>
      </c>
      <c r="P1356" s="3">
        <v>44735</v>
      </c>
    </row>
    <row r="1357" spans="1:16" x14ac:dyDescent="0.25">
      <c r="A1357">
        <v>15384</v>
      </c>
      <c r="B1357" t="s">
        <v>16532</v>
      </c>
      <c r="C1357" s="3">
        <v>29573</v>
      </c>
      <c r="D1357" t="s">
        <v>13151</v>
      </c>
      <c r="E1357" t="s">
        <v>13149</v>
      </c>
      <c r="F1357" s="2">
        <v>186083</v>
      </c>
      <c r="G1357">
        <v>4</v>
      </c>
      <c r="H1357" t="s">
        <v>43</v>
      </c>
      <c r="I1357" t="s">
        <v>4</v>
      </c>
      <c r="J1357" s="4" t="s">
        <v>13142</v>
      </c>
      <c r="K1357">
        <v>3</v>
      </c>
      <c r="L1357" t="s">
        <v>4312</v>
      </c>
      <c r="M1357" t="s">
        <v>62</v>
      </c>
      <c r="N1357" t="s">
        <v>39</v>
      </c>
      <c r="O1357" t="s">
        <v>36</v>
      </c>
      <c r="P1357" s="3">
        <v>44735</v>
      </c>
    </row>
    <row r="1358" spans="1:16" x14ac:dyDescent="0.25">
      <c r="A1358">
        <v>14542</v>
      </c>
      <c r="B1358" t="s">
        <v>30639</v>
      </c>
      <c r="C1358" s="3">
        <v>28100</v>
      </c>
      <c r="D1358" t="s">
        <v>13151</v>
      </c>
      <c r="E1358" t="s">
        <v>13149</v>
      </c>
      <c r="F1358" s="2">
        <v>178613</v>
      </c>
      <c r="G1358">
        <v>0</v>
      </c>
      <c r="H1358" t="s">
        <v>3</v>
      </c>
      <c r="I1358" t="s">
        <v>53</v>
      </c>
      <c r="J1358" s="4" t="s">
        <v>13142</v>
      </c>
      <c r="K1358">
        <v>0</v>
      </c>
      <c r="L1358" t="s">
        <v>3599</v>
      </c>
      <c r="M1358" t="s">
        <v>490</v>
      </c>
      <c r="N1358" t="s">
        <v>366</v>
      </c>
      <c r="O1358" t="s">
        <v>367</v>
      </c>
      <c r="P1358" s="3">
        <v>44734</v>
      </c>
    </row>
    <row r="1359" spans="1:16" x14ac:dyDescent="0.25">
      <c r="A1359">
        <v>21337</v>
      </c>
      <c r="B1359" t="s">
        <v>25076</v>
      </c>
      <c r="C1359" s="3">
        <v>26253</v>
      </c>
      <c r="D1359" t="s">
        <v>13152</v>
      </c>
      <c r="E1359" t="s">
        <v>13150</v>
      </c>
      <c r="F1359" s="2">
        <v>120460</v>
      </c>
      <c r="G1359">
        <v>0</v>
      </c>
      <c r="H1359" t="s">
        <v>43</v>
      </c>
      <c r="I1359" t="s">
        <v>4</v>
      </c>
      <c r="J1359" s="4" t="s">
        <v>13142</v>
      </c>
      <c r="K1359">
        <v>2</v>
      </c>
      <c r="L1359" t="s">
        <v>8841</v>
      </c>
      <c r="M1359" t="s">
        <v>64</v>
      </c>
      <c r="N1359" t="s">
        <v>35</v>
      </c>
      <c r="O1359" t="s">
        <v>36</v>
      </c>
      <c r="P1359" s="3">
        <v>44734</v>
      </c>
    </row>
    <row r="1360" spans="1:16" x14ac:dyDescent="0.25">
      <c r="A1360">
        <v>24676</v>
      </c>
      <c r="B1360" t="s">
        <v>22213</v>
      </c>
      <c r="C1360" s="3">
        <v>25543</v>
      </c>
      <c r="D1360" t="s">
        <v>13151</v>
      </c>
      <c r="E1360" t="s">
        <v>13149</v>
      </c>
      <c r="F1360" s="2">
        <v>128976</v>
      </c>
      <c r="G1360">
        <v>1</v>
      </c>
      <c r="H1360" t="s">
        <v>43</v>
      </c>
      <c r="I1360" t="s">
        <v>4</v>
      </c>
      <c r="J1360" s="4" t="s">
        <v>13142</v>
      </c>
      <c r="K1360">
        <v>2</v>
      </c>
      <c r="L1360" t="s">
        <v>10828</v>
      </c>
      <c r="M1360" t="s">
        <v>307</v>
      </c>
      <c r="N1360" t="s">
        <v>35</v>
      </c>
      <c r="O1360" t="s">
        <v>36</v>
      </c>
      <c r="P1360" s="3">
        <v>44734</v>
      </c>
    </row>
    <row r="1361" spans="1:16" x14ac:dyDescent="0.25">
      <c r="A1361">
        <v>19968</v>
      </c>
      <c r="B1361" t="s">
        <v>15082</v>
      </c>
      <c r="C1361" s="3">
        <v>33595</v>
      </c>
      <c r="D1361" t="s">
        <v>13151</v>
      </c>
      <c r="E1361" t="s">
        <v>13150</v>
      </c>
      <c r="F1361" s="2">
        <v>64669</v>
      </c>
      <c r="G1361">
        <v>5</v>
      </c>
      <c r="H1361" t="s">
        <v>50</v>
      </c>
      <c r="I1361" t="s">
        <v>32</v>
      </c>
      <c r="J1361" s="4" t="s">
        <v>13143</v>
      </c>
      <c r="K1361">
        <v>3</v>
      </c>
      <c r="L1361" t="s">
        <v>7908</v>
      </c>
      <c r="M1361" t="s">
        <v>85</v>
      </c>
      <c r="N1361" t="s">
        <v>17</v>
      </c>
      <c r="O1361" t="s">
        <v>8</v>
      </c>
      <c r="P1361" s="3">
        <v>44734</v>
      </c>
    </row>
    <row r="1362" spans="1:16" x14ac:dyDescent="0.25">
      <c r="A1362">
        <v>24715</v>
      </c>
      <c r="B1362" t="s">
        <v>29892</v>
      </c>
      <c r="C1362" s="3">
        <v>33206</v>
      </c>
      <c r="D1362" t="s">
        <v>13152</v>
      </c>
      <c r="E1362" t="s">
        <v>13150</v>
      </c>
      <c r="F1362" s="2">
        <v>181646</v>
      </c>
      <c r="G1362">
        <v>0</v>
      </c>
      <c r="H1362" t="s">
        <v>69</v>
      </c>
      <c r="I1362" t="s">
        <v>486</v>
      </c>
      <c r="J1362" s="4" t="s">
        <v>13143</v>
      </c>
      <c r="K1362">
        <v>2</v>
      </c>
      <c r="L1362" t="s">
        <v>10851</v>
      </c>
      <c r="M1362" t="s">
        <v>390</v>
      </c>
      <c r="N1362" t="s">
        <v>391</v>
      </c>
      <c r="O1362" t="s">
        <v>375</v>
      </c>
      <c r="P1362" s="3">
        <v>44734</v>
      </c>
    </row>
    <row r="1363" spans="1:16" x14ac:dyDescent="0.25">
      <c r="A1363">
        <v>19796</v>
      </c>
      <c r="B1363" t="s">
        <v>14143</v>
      </c>
      <c r="C1363" s="3">
        <v>28437</v>
      </c>
      <c r="D1363" t="s">
        <v>13152</v>
      </c>
      <c r="E1363" t="s">
        <v>13149</v>
      </c>
      <c r="F1363" s="2">
        <v>222846</v>
      </c>
      <c r="G1363">
        <v>1</v>
      </c>
      <c r="H1363" t="s">
        <v>3</v>
      </c>
      <c r="I1363" t="s">
        <v>32</v>
      </c>
      <c r="J1363" s="4" t="s">
        <v>13142</v>
      </c>
      <c r="K1363">
        <v>4</v>
      </c>
      <c r="L1363" t="s">
        <v>764</v>
      </c>
      <c r="M1363" t="s">
        <v>73</v>
      </c>
      <c r="N1363" t="s">
        <v>17</v>
      </c>
      <c r="O1363" t="s">
        <v>8</v>
      </c>
      <c r="P1363" s="3">
        <v>44734</v>
      </c>
    </row>
    <row r="1364" spans="1:16" x14ac:dyDescent="0.25">
      <c r="A1364">
        <v>13808</v>
      </c>
      <c r="B1364" t="s">
        <v>26712</v>
      </c>
      <c r="C1364" s="3">
        <v>30618</v>
      </c>
      <c r="D1364" t="s">
        <v>13152</v>
      </c>
      <c r="E1364" t="s">
        <v>13149</v>
      </c>
      <c r="F1364" s="2">
        <v>208624</v>
      </c>
      <c r="G1364">
        <v>2</v>
      </c>
      <c r="H1364" t="s">
        <v>43</v>
      </c>
      <c r="I1364" t="s">
        <v>53</v>
      </c>
      <c r="J1364" s="4" t="s">
        <v>13142</v>
      </c>
      <c r="K1364">
        <v>2</v>
      </c>
      <c r="L1364" t="s">
        <v>2912</v>
      </c>
      <c r="M1364" t="s">
        <v>709</v>
      </c>
      <c r="N1364" t="s">
        <v>495</v>
      </c>
      <c r="O1364" t="s">
        <v>363</v>
      </c>
      <c r="P1364" s="3">
        <v>44734</v>
      </c>
    </row>
    <row r="1365" spans="1:16" x14ac:dyDescent="0.25">
      <c r="A1365">
        <v>28112</v>
      </c>
      <c r="B1365" t="s">
        <v>28484</v>
      </c>
      <c r="C1365" s="3">
        <v>36511</v>
      </c>
      <c r="D1365" t="s">
        <v>13151</v>
      </c>
      <c r="E1365" t="s">
        <v>13150</v>
      </c>
      <c r="F1365" s="2">
        <v>196170</v>
      </c>
      <c r="G1365">
        <v>0</v>
      </c>
      <c r="H1365" t="s">
        <v>43</v>
      </c>
      <c r="I1365" t="s">
        <v>44</v>
      </c>
      <c r="J1365" s="4" t="s">
        <v>13142</v>
      </c>
      <c r="K1365">
        <v>2</v>
      </c>
      <c r="L1365" t="s">
        <v>10095</v>
      </c>
      <c r="M1365" t="s">
        <v>136</v>
      </c>
      <c r="N1365" t="s">
        <v>47</v>
      </c>
      <c r="O1365" t="s">
        <v>36</v>
      </c>
      <c r="P1365" s="3">
        <v>44734</v>
      </c>
    </row>
    <row r="1366" spans="1:16" x14ac:dyDescent="0.25">
      <c r="A1366">
        <v>27408</v>
      </c>
      <c r="B1366" t="s">
        <v>19659</v>
      </c>
      <c r="C1366" s="3">
        <v>24081</v>
      </c>
      <c r="D1366" t="s">
        <v>13151</v>
      </c>
      <c r="E1366" t="s">
        <v>13150</v>
      </c>
      <c r="F1366" s="2">
        <v>100736</v>
      </c>
      <c r="G1366">
        <v>0</v>
      </c>
      <c r="H1366" t="s">
        <v>3</v>
      </c>
      <c r="I1366" t="s">
        <v>32</v>
      </c>
      <c r="J1366" s="4" t="s">
        <v>13142</v>
      </c>
      <c r="K1366">
        <v>3</v>
      </c>
      <c r="L1366" t="s">
        <v>6493</v>
      </c>
      <c r="M1366" t="s">
        <v>68</v>
      </c>
      <c r="N1366" t="s">
        <v>47</v>
      </c>
      <c r="O1366" t="s">
        <v>36</v>
      </c>
      <c r="P1366" s="3">
        <v>44734</v>
      </c>
    </row>
    <row r="1367" spans="1:16" x14ac:dyDescent="0.25">
      <c r="A1367">
        <v>22681</v>
      </c>
      <c r="B1367" t="s">
        <v>27826</v>
      </c>
      <c r="C1367" s="3">
        <v>30270</v>
      </c>
      <c r="D1367" t="s">
        <v>13152</v>
      </c>
      <c r="E1367" t="s">
        <v>13149</v>
      </c>
      <c r="F1367" s="2">
        <v>132490</v>
      </c>
      <c r="G1367">
        <v>2</v>
      </c>
      <c r="H1367" t="s">
        <v>43</v>
      </c>
      <c r="I1367" t="s">
        <v>53</v>
      </c>
      <c r="J1367" s="4" t="s">
        <v>13142</v>
      </c>
      <c r="K1367">
        <v>2</v>
      </c>
      <c r="L1367" t="s">
        <v>9698</v>
      </c>
      <c r="M1367" t="s">
        <v>1702</v>
      </c>
      <c r="N1367" t="s">
        <v>391</v>
      </c>
      <c r="O1367" t="s">
        <v>375</v>
      </c>
      <c r="P1367" s="3">
        <v>44734</v>
      </c>
    </row>
    <row r="1368" spans="1:16" x14ac:dyDescent="0.25">
      <c r="A1368">
        <v>23073</v>
      </c>
      <c r="B1368" t="s">
        <v>17097</v>
      </c>
      <c r="C1368" s="3">
        <v>21867</v>
      </c>
      <c r="D1368" t="s">
        <v>13151</v>
      </c>
      <c r="E1368" t="s">
        <v>13149</v>
      </c>
      <c r="F1368" s="2">
        <v>162864</v>
      </c>
      <c r="G1368">
        <v>0</v>
      </c>
      <c r="H1368" t="s">
        <v>3</v>
      </c>
      <c r="I1368" t="s">
        <v>32</v>
      </c>
      <c r="J1368" s="4" t="s">
        <v>13142</v>
      </c>
      <c r="K1368">
        <v>2</v>
      </c>
      <c r="L1368" t="s">
        <v>2675</v>
      </c>
      <c r="M1368" t="s">
        <v>252</v>
      </c>
      <c r="N1368" t="s">
        <v>35</v>
      </c>
      <c r="O1368" t="s">
        <v>36</v>
      </c>
      <c r="P1368" s="3">
        <v>44733</v>
      </c>
    </row>
    <row r="1369" spans="1:16" x14ac:dyDescent="0.25">
      <c r="A1369">
        <v>28175</v>
      </c>
      <c r="B1369" t="s">
        <v>26168</v>
      </c>
      <c r="C1369" s="3">
        <v>29185</v>
      </c>
      <c r="D1369" t="s">
        <v>13151</v>
      </c>
      <c r="E1369" t="s">
        <v>13149</v>
      </c>
      <c r="F1369" s="2">
        <v>87345</v>
      </c>
      <c r="G1369">
        <v>2</v>
      </c>
      <c r="H1369" t="s">
        <v>50</v>
      </c>
      <c r="I1369" t="s">
        <v>44</v>
      </c>
      <c r="J1369" s="4" t="s">
        <v>13142</v>
      </c>
      <c r="K1369">
        <v>3</v>
      </c>
      <c r="L1369" t="s">
        <v>12579</v>
      </c>
      <c r="M1369" t="s">
        <v>62</v>
      </c>
      <c r="N1369" t="s">
        <v>39</v>
      </c>
      <c r="O1369" t="s">
        <v>36</v>
      </c>
      <c r="P1369" s="3">
        <v>44733</v>
      </c>
    </row>
    <row r="1370" spans="1:16" x14ac:dyDescent="0.25">
      <c r="A1370">
        <v>22196</v>
      </c>
      <c r="B1370" t="s">
        <v>17050</v>
      </c>
      <c r="C1370" s="3">
        <v>27748</v>
      </c>
      <c r="D1370" t="s">
        <v>13152</v>
      </c>
      <c r="E1370" t="s">
        <v>13149</v>
      </c>
      <c r="F1370" s="2">
        <v>141678</v>
      </c>
      <c r="G1370">
        <v>0</v>
      </c>
      <c r="H1370" t="s">
        <v>50</v>
      </c>
      <c r="I1370" t="s">
        <v>44</v>
      </c>
      <c r="J1370" s="4" t="s">
        <v>13143</v>
      </c>
      <c r="K1370">
        <v>2</v>
      </c>
      <c r="L1370" t="s">
        <v>8454</v>
      </c>
      <c r="M1370" t="s">
        <v>128</v>
      </c>
      <c r="N1370" t="s">
        <v>7</v>
      </c>
      <c r="O1370" t="s">
        <v>8</v>
      </c>
      <c r="P1370" s="3">
        <v>44733</v>
      </c>
    </row>
    <row r="1371" spans="1:16" x14ac:dyDescent="0.25">
      <c r="A1371">
        <v>12675</v>
      </c>
      <c r="B1371" t="s">
        <v>16323</v>
      </c>
      <c r="C1371" s="3">
        <v>33908</v>
      </c>
      <c r="D1371" t="s">
        <v>13152</v>
      </c>
      <c r="E1371" t="s">
        <v>13150</v>
      </c>
      <c r="F1371" s="2">
        <v>32173</v>
      </c>
      <c r="G1371">
        <v>0</v>
      </c>
      <c r="H1371" t="s">
        <v>3</v>
      </c>
      <c r="I1371" t="s">
        <v>4</v>
      </c>
      <c r="J1371" s="4" t="s">
        <v>13143</v>
      </c>
      <c r="K1371">
        <v>3</v>
      </c>
      <c r="L1371" t="s">
        <v>1901</v>
      </c>
      <c r="M1371" t="s">
        <v>10</v>
      </c>
      <c r="N1371" t="s">
        <v>11</v>
      </c>
      <c r="O1371" t="s">
        <v>8</v>
      </c>
      <c r="P1371" s="3">
        <v>44733</v>
      </c>
    </row>
    <row r="1372" spans="1:16" x14ac:dyDescent="0.25">
      <c r="A1372">
        <v>19745</v>
      </c>
      <c r="B1372" t="s">
        <v>21378</v>
      </c>
      <c r="C1372" s="3">
        <v>22263</v>
      </c>
      <c r="D1372" t="s">
        <v>13151</v>
      </c>
      <c r="E1372" t="s">
        <v>13150</v>
      </c>
      <c r="F1372" s="2">
        <v>78075</v>
      </c>
      <c r="G1372">
        <v>0</v>
      </c>
      <c r="H1372" t="s">
        <v>122</v>
      </c>
      <c r="I1372" t="s">
        <v>32</v>
      </c>
      <c r="J1372" s="4" t="s">
        <v>13142</v>
      </c>
      <c r="K1372">
        <v>2</v>
      </c>
      <c r="L1372" t="s">
        <v>7755</v>
      </c>
      <c r="M1372" t="s">
        <v>91</v>
      </c>
      <c r="N1372" t="s">
        <v>47</v>
      </c>
      <c r="O1372" t="s">
        <v>36</v>
      </c>
      <c r="P1372" s="3">
        <v>44733</v>
      </c>
    </row>
    <row r="1373" spans="1:16" x14ac:dyDescent="0.25">
      <c r="A1373">
        <v>19933</v>
      </c>
      <c r="B1373" t="s">
        <v>14149</v>
      </c>
      <c r="C1373" s="3">
        <v>26278</v>
      </c>
      <c r="D1373" t="s">
        <v>13151</v>
      </c>
      <c r="E1373" t="s">
        <v>13150</v>
      </c>
      <c r="F1373" s="2">
        <v>185677</v>
      </c>
      <c r="G1373">
        <v>5</v>
      </c>
      <c r="H1373" t="s">
        <v>43</v>
      </c>
      <c r="I1373" t="s">
        <v>4</v>
      </c>
      <c r="J1373" s="4" t="s">
        <v>13142</v>
      </c>
      <c r="K1373">
        <v>3</v>
      </c>
      <c r="L1373" t="s">
        <v>7858</v>
      </c>
      <c r="M1373" t="s">
        <v>1476</v>
      </c>
      <c r="N1373" t="s">
        <v>366</v>
      </c>
      <c r="O1373" t="s">
        <v>367</v>
      </c>
      <c r="P1373" s="3">
        <v>44733</v>
      </c>
    </row>
    <row r="1374" spans="1:16" x14ac:dyDescent="0.25">
      <c r="A1374">
        <v>27726</v>
      </c>
      <c r="B1374" t="s">
        <v>28425</v>
      </c>
      <c r="C1374" s="3">
        <v>36515</v>
      </c>
      <c r="D1374" t="s">
        <v>13152</v>
      </c>
      <c r="E1374" t="s">
        <v>13150</v>
      </c>
      <c r="F1374" s="2">
        <v>154008</v>
      </c>
      <c r="G1374">
        <v>0</v>
      </c>
      <c r="H1374" t="s">
        <v>50</v>
      </c>
      <c r="I1374" t="s">
        <v>44</v>
      </c>
      <c r="J1374" s="4" t="s">
        <v>13143</v>
      </c>
      <c r="K1374">
        <v>2</v>
      </c>
      <c r="L1374" t="s">
        <v>9634</v>
      </c>
      <c r="M1374" t="s">
        <v>399</v>
      </c>
      <c r="N1374" t="s">
        <v>47</v>
      </c>
      <c r="O1374" t="s">
        <v>36</v>
      </c>
      <c r="P1374" s="3">
        <v>44733</v>
      </c>
    </row>
    <row r="1375" spans="1:16" x14ac:dyDescent="0.25">
      <c r="A1375">
        <v>27566</v>
      </c>
      <c r="B1375" t="s">
        <v>22676</v>
      </c>
      <c r="C1375" s="3">
        <v>28846</v>
      </c>
      <c r="D1375" t="s">
        <v>13151</v>
      </c>
      <c r="E1375" t="s">
        <v>13149</v>
      </c>
      <c r="F1375" s="2">
        <v>109774</v>
      </c>
      <c r="G1375">
        <v>3</v>
      </c>
      <c r="H1375" t="s">
        <v>3</v>
      </c>
      <c r="I1375" t="s">
        <v>4</v>
      </c>
      <c r="J1375" s="4" t="s">
        <v>13142</v>
      </c>
      <c r="K1375">
        <v>0</v>
      </c>
      <c r="L1375" t="s">
        <v>12321</v>
      </c>
      <c r="M1375" t="s">
        <v>268</v>
      </c>
      <c r="N1375" t="s">
        <v>47</v>
      </c>
      <c r="O1375" t="s">
        <v>36</v>
      </c>
      <c r="P1375" s="3">
        <v>44733</v>
      </c>
    </row>
    <row r="1376" spans="1:16" x14ac:dyDescent="0.25">
      <c r="A1376">
        <v>23869</v>
      </c>
      <c r="B1376" t="s">
        <v>22107</v>
      </c>
      <c r="C1376" s="3">
        <v>32852</v>
      </c>
      <c r="D1376" t="s">
        <v>13151</v>
      </c>
      <c r="E1376" t="s">
        <v>13149</v>
      </c>
      <c r="F1376" s="2">
        <v>113973</v>
      </c>
      <c r="G1376">
        <v>0</v>
      </c>
      <c r="H1376" t="s">
        <v>122</v>
      </c>
      <c r="I1376" t="s">
        <v>4</v>
      </c>
      <c r="J1376" s="4" t="s">
        <v>13142</v>
      </c>
      <c r="K1376">
        <v>0</v>
      </c>
      <c r="L1376" t="s">
        <v>6890</v>
      </c>
      <c r="M1376" t="s">
        <v>243</v>
      </c>
      <c r="N1376" t="s">
        <v>35</v>
      </c>
      <c r="O1376" t="s">
        <v>36</v>
      </c>
      <c r="P1376" s="3">
        <v>44733</v>
      </c>
    </row>
    <row r="1377" spans="1:16" x14ac:dyDescent="0.25">
      <c r="A1377">
        <v>22973</v>
      </c>
      <c r="B1377" t="s">
        <v>31164</v>
      </c>
      <c r="C1377" s="3">
        <v>24095</v>
      </c>
      <c r="D1377" t="s">
        <v>13152</v>
      </c>
      <c r="E1377" t="s">
        <v>13149</v>
      </c>
      <c r="F1377" s="2">
        <v>53553</v>
      </c>
      <c r="G1377">
        <v>0</v>
      </c>
      <c r="H1377" t="s">
        <v>50</v>
      </c>
      <c r="I1377" t="s">
        <v>44</v>
      </c>
      <c r="J1377" s="4" t="s">
        <v>13143</v>
      </c>
      <c r="K1377">
        <v>2</v>
      </c>
      <c r="L1377" t="s">
        <v>5451</v>
      </c>
      <c r="M1377" t="s">
        <v>153</v>
      </c>
      <c r="N1377" t="s">
        <v>11</v>
      </c>
      <c r="O1377" t="s">
        <v>8</v>
      </c>
      <c r="P1377" s="3">
        <v>44732</v>
      </c>
    </row>
    <row r="1378" spans="1:16" x14ac:dyDescent="0.25">
      <c r="A1378">
        <v>19369</v>
      </c>
      <c r="B1378" t="s">
        <v>27402</v>
      </c>
      <c r="C1378" s="3">
        <v>35761</v>
      </c>
      <c r="D1378" t="s">
        <v>13152</v>
      </c>
      <c r="E1378" t="s">
        <v>13149</v>
      </c>
      <c r="F1378" s="2">
        <v>30745</v>
      </c>
      <c r="G1378">
        <v>4</v>
      </c>
      <c r="H1378" t="s">
        <v>43</v>
      </c>
      <c r="I1378" t="s">
        <v>53</v>
      </c>
      <c r="J1378" s="4" t="s">
        <v>13142</v>
      </c>
      <c r="K1378">
        <v>3</v>
      </c>
      <c r="L1378" t="s">
        <v>7493</v>
      </c>
      <c r="M1378" t="s">
        <v>490</v>
      </c>
      <c r="N1378" t="s">
        <v>366</v>
      </c>
      <c r="O1378" t="s">
        <v>367</v>
      </c>
      <c r="P1378" s="3">
        <v>44732</v>
      </c>
    </row>
    <row r="1379" spans="1:16" x14ac:dyDescent="0.25">
      <c r="A1379">
        <v>18875</v>
      </c>
      <c r="B1379" t="s">
        <v>21226</v>
      </c>
      <c r="C1379" s="3">
        <v>21541</v>
      </c>
      <c r="D1379" t="s">
        <v>13151</v>
      </c>
      <c r="E1379" t="s">
        <v>13149</v>
      </c>
      <c r="F1379" s="2">
        <v>89650</v>
      </c>
      <c r="G1379">
        <v>0</v>
      </c>
      <c r="H1379" t="s">
        <v>122</v>
      </c>
      <c r="I1379" t="s">
        <v>32</v>
      </c>
      <c r="J1379" s="4" t="s">
        <v>13142</v>
      </c>
      <c r="K1379">
        <v>2</v>
      </c>
      <c r="L1379" t="s">
        <v>7110</v>
      </c>
      <c r="M1379" t="s">
        <v>756</v>
      </c>
      <c r="N1379" t="s">
        <v>57</v>
      </c>
      <c r="O1379" t="s">
        <v>58</v>
      </c>
      <c r="P1379" s="3">
        <v>44732</v>
      </c>
    </row>
    <row r="1380" spans="1:16" x14ac:dyDescent="0.25">
      <c r="A1380">
        <v>22379</v>
      </c>
      <c r="B1380" t="s">
        <v>31097</v>
      </c>
      <c r="C1380" s="3">
        <v>29932</v>
      </c>
      <c r="D1380" t="s">
        <v>13152</v>
      </c>
      <c r="E1380" t="s">
        <v>13149</v>
      </c>
      <c r="F1380" s="2">
        <v>90149</v>
      </c>
      <c r="G1380">
        <v>0</v>
      </c>
      <c r="H1380" t="s">
        <v>122</v>
      </c>
      <c r="I1380" t="s">
        <v>486</v>
      </c>
      <c r="J1380" s="4" t="s">
        <v>13143</v>
      </c>
      <c r="K1380">
        <v>0</v>
      </c>
      <c r="L1380" t="s">
        <v>9507</v>
      </c>
      <c r="M1380" t="s">
        <v>514</v>
      </c>
      <c r="N1380" t="s">
        <v>391</v>
      </c>
      <c r="O1380" t="s">
        <v>375</v>
      </c>
      <c r="P1380" s="3">
        <v>44732</v>
      </c>
    </row>
    <row r="1381" spans="1:16" x14ac:dyDescent="0.25">
      <c r="A1381">
        <v>20721</v>
      </c>
      <c r="B1381" t="s">
        <v>30997</v>
      </c>
      <c r="C1381" s="3">
        <v>33211</v>
      </c>
      <c r="D1381" t="s">
        <v>13152</v>
      </c>
      <c r="E1381" t="s">
        <v>13150</v>
      </c>
      <c r="F1381" s="2">
        <v>152298</v>
      </c>
      <c r="G1381">
        <v>0</v>
      </c>
      <c r="H1381" t="s">
        <v>69</v>
      </c>
      <c r="I1381" t="s">
        <v>486</v>
      </c>
      <c r="J1381" s="4" t="s">
        <v>13142</v>
      </c>
      <c r="K1381">
        <v>2</v>
      </c>
      <c r="L1381" t="s">
        <v>8433</v>
      </c>
      <c r="M1381" t="s">
        <v>505</v>
      </c>
      <c r="N1381" t="s">
        <v>366</v>
      </c>
      <c r="O1381" t="s">
        <v>367</v>
      </c>
      <c r="P1381" s="3">
        <v>44732</v>
      </c>
    </row>
    <row r="1382" spans="1:16" x14ac:dyDescent="0.25">
      <c r="A1382">
        <v>19161</v>
      </c>
      <c r="B1382" t="s">
        <v>18610</v>
      </c>
      <c r="C1382" s="3">
        <v>30256</v>
      </c>
      <c r="D1382" t="s">
        <v>13152</v>
      </c>
      <c r="E1382" t="s">
        <v>13149</v>
      </c>
      <c r="F1382" s="2">
        <v>113040</v>
      </c>
      <c r="G1382">
        <v>2</v>
      </c>
      <c r="H1382" t="s">
        <v>3</v>
      </c>
      <c r="I1382" t="s">
        <v>44</v>
      </c>
      <c r="J1382" s="4" t="s">
        <v>13143</v>
      </c>
      <c r="K1382">
        <v>2</v>
      </c>
      <c r="L1382" t="s">
        <v>6994</v>
      </c>
      <c r="M1382" t="s">
        <v>305</v>
      </c>
      <c r="N1382" t="s">
        <v>47</v>
      </c>
      <c r="O1382" t="s">
        <v>36</v>
      </c>
      <c r="P1382" s="3">
        <v>44732</v>
      </c>
    </row>
    <row r="1383" spans="1:16" x14ac:dyDescent="0.25">
      <c r="A1383">
        <v>27704</v>
      </c>
      <c r="B1383" t="s">
        <v>26083</v>
      </c>
      <c r="C1383" s="3">
        <v>19320</v>
      </c>
      <c r="D1383" t="s">
        <v>13152</v>
      </c>
      <c r="E1383" t="s">
        <v>13149</v>
      </c>
      <c r="F1383" s="2">
        <v>242640</v>
      </c>
      <c r="G1383">
        <v>0</v>
      </c>
      <c r="H1383" t="s">
        <v>3</v>
      </c>
      <c r="I1383" t="s">
        <v>4</v>
      </c>
      <c r="J1383" s="4" t="s">
        <v>13142</v>
      </c>
      <c r="K1383">
        <v>1</v>
      </c>
      <c r="L1383" t="s">
        <v>11094</v>
      </c>
      <c r="M1383" t="s">
        <v>21</v>
      </c>
      <c r="N1383" t="s">
        <v>7</v>
      </c>
      <c r="O1383" t="s">
        <v>8</v>
      </c>
      <c r="P1383" s="3">
        <v>44732</v>
      </c>
    </row>
    <row r="1384" spans="1:16" x14ac:dyDescent="0.25">
      <c r="A1384">
        <v>14218</v>
      </c>
      <c r="B1384" t="s">
        <v>15524</v>
      </c>
      <c r="C1384" s="3">
        <v>34306</v>
      </c>
      <c r="D1384" t="s">
        <v>13152</v>
      </c>
      <c r="E1384" t="s">
        <v>13149</v>
      </c>
      <c r="F1384" s="2">
        <v>168518</v>
      </c>
      <c r="G1384">
        <v>0</v>
      </c>
      <c r="H1384" t="s">
        <v>3</v>
      </c>
      <c r="I1384" t="s">
        <v>4</v>
      </c>
      <c r="J1384" s="4" t="s">
        <v>13143</v>
      </c>
      <c r="K1384">
        <v>3</v>
      </c>
      <c r="L1384" t="s">
        <v>3309</v>
      </c>
      <c r="M1384" t="s">
        <v>52</v>
      </c>
      <c r="N1384" t="s">
        <v>11</v>
      </c>
      <c r="O1384" t="s">
        <v>8</v>
      </c>
      <c r="P1384" s="3">
        <v>44732</v>
      </c>
    </row>
    <row r="1385" spans="1:16" x14ac:dyDescent="0.25">
      <c r="A1385">
        <v>16877</v>
      </c>
      <c r="B1385" t="s">
        <v>23169</v>
      </c>
      <c r="C1385" s="3">
        <v>20420</v>
      </c>
      <c r="D1385" t="s">
        <v>13152</v>
      </c>
      <c r="E1385" t="s">
        <v>13150</v>
      </c>
      <c r="F1385" s="2">
        <v>104732</v>
      </c>
      <c r="G1385">
        <v>0</v>
      </c>
      <c r="H1385" t="s">
        <v>122</v>
      </c>
      <c r="I1385" t="s">
        <v>32</v>
      </c>
      <c r="J1385" s="4" t="s">
        <v>13142</v>
      </c>
      <c r="K1385">
        <v>2</v>
      </c>
      <c r="L1385" t="s">
        <v>5531</v>
      </c>
      <c r="M1385" t="s">
        <v>243</v>
      </c>
      <c r="N1385" t="s">
        <v>35</v>
      </c>
      <c r="O1385" t="s">
        <v>36</v>
      </c>
      <c r="P1385" s="3">
        <v>44732</v>
      </c>
    </row>
    <row r="1386" spans="1:16" x14ac:dyDescent="0.25">
      <c r="A1386">
        <v>14505</v>
      </c>
      <c r="B1386" t="s">
        <v>13163</v>
      </c>
      <c r="C1386" s="3">
        <v>28475</v>
      </c>
      <c r="D1386" t="s">
        <v>13151</v>
      </c>
      <c r="E1386" t="s">
        <v>13150</v>
      </c>
      <c r="F1386" s="2">
        <v>181780</v>
      </c>
      <c r="G1386">
        <v>1</v>
      </c>
      <c r="H1386" t="s">
        <v>122</v>
      </c>
      <c r="I1386" t="s">
        <v>32</v>
      </c>
      <c r="J1386" s="4" t="s">
        <v>13142</v>
      </c>
      <c r="K1386">
        <v>2</v>
      </c>
      <c r="L1386" t="s">
        <v>3364</v>
      </c>
      <c r="M1386" t="s">
        <v>79</v>
      </c>
      <c r="N1386" t="s">
        <v>80</v>
      </c>
      <c r="O1386" t="s">
        <v>8</v>
      </c>
      <c r="P1386" s="3">
        <v>44732</v>
      </c>
    </row>
    <row r="1387" spans="1:16" x14ac:dyDescent="0.25">
      <c r="A1387">
        <v>28243</v>
      </c>
      <c r="B1387" t="s">
        <v>13954</v>
      </c>
      <c r="C1387" s="3">
        <v>30632</v>
      </c>
      <c r="D1387" t="s">
        <v>13152</v>
      </c>
      <c r="E1387" t="s">
        <v>13149</v>
      </c>
      <c r="F1387" s="2">
        <v>124649</v>
      </c>
      <c r="G1387">
        <v>2</v>
      </c>
      <c r="H1387" t="s">
        <v>3</v>
      </c>
      <c r="I1387" t="s">
        <v>32</v>
      </c>
      <c r="J1387" s="4" t="s">
        <v>13143</v>
      </c>
      <c r="K1387">
        <v>3</v>
      </c>
      <c r="L1387" t="s">
        <v>188</v>
      </c>
      <c r="M1387" t="s">
        <v>399</v>
      </c>
      <c r="N1387" t="s">
        <v>47</v>
      </c>
      <c r="O1387" t="s">
        <v>36</v>
      </c>
      <c r="P1387" s="3">
        <v>44732</v>
      </c>
    </row>
    <row r="1388" spans="1:16" x14ac:dyDescent="0.25">
      <c r="A1388">
        <v>23688</v>
      </c>
      <c r="B1388" t="s">
        <v>27914</v>
      </c>
      <c r="C1388" s="3">
        <v>23359</v>
      </c>
      <c r="D1388" t="s">
        <v>13151</v>
      </c>
      <c r="E1388" t="s">
        <v>13150</v>
      </c>
      <c r="F1388" s="2">
        <v>75325</v>
      </c>
      <c r="G1388">
        <v>0</v>
      </c>
      <c r="H1388" t="s">
        <v>69</v>
      </c>
      <c r="I1388" t="s">
        <v>53</v>
      </c>
      <c r="J1388" s="4" t="s">
        <v>13142</v>
      </c>
      <c r="K1388">
        <v>2</v>
      </c>
      <c r="L1388" t="s">
        <v>10217</v>
      </c>
      <c r="M1388" t="s">
        <v>737</v>
      </c>
      <c r="N1388" t="s">
        <v>47</v>
      </c>
      <c r="O1388" t="s">
        <v>36</v>
      </c>
      <c r="P1388" s="3">
        <v>44732</v>
      </c>
    </row>
    <row r="1389" spans="1:16" x14ac:dyDescent="0.25">
      <c r="A1389">
        <v>17859</v>
      </c>
      <c r="B1389" t="s">
        <v>21013</v>
      </c>
      <c r="C1389" s="3">
        <v>29572</v>
      </c>
      <c r="D1389" t="s">
        <v>13151</v>
      </c>
      <c r="E1389" t="s">
        <v>13149</v>
      </c>
      <c r="F1389" s="2">
        <v>68655</v>
      </c>
      <c r="G1389">
        <v>0</v>
      </c>
      <c r="H1389" t="s">
        <v>43</v>
      </c>
      <c r="I1389" t="s">
        <v>44</v>
      </c>
      <c r="J1389" s="4" t="s">
        <v>13142</v>
      </c>
      <c r="K1389">
        <v>1</v>
      </c>
      <c r="L1389" t="s">
        <v>6330</v>
      </c>
      <c r="M1389" t="s">
        <v>162</v>
      </c>
      <c r="N1389" t="s">
        <v>47</v>
      </c>
      <c r="O1389" t="s">
        <v>36</v>
      </c>
      <c r="P1389" s="3">
        <v>44732</v>
      </c>
    </row>
    <row r="1390" spans="1:16" x14ac:dyDescent="0.25">
      <c r="A1390">
        <v>22949</v>
      </c>
      <c r="B1390" t="s">
        <v>23392</v>
      </c>
      <c r="C1390" s="3">
        <v>19708</v>
      </c>
      <c r="D1390" t="s">
        <v>13152</v>
      </c>
      <c r="E1390" t="s">
        <v>13149</v>
      </c>
      <c r="F1390" s="2">
        <v>85360</v>
      </c>
      <c r="G1390">
        <v>0</v>
      </c>
      <c r="H1390" t="s">
        <v>122</v>
      </c>
      <c r="I1390" t="s">
        <v>32</v>
      </c>
      <c r="J1390" s="4" t="s">
        <v>13142</v>
      </c>
      <c r="K1390">
        <v>1</v>
      </c>
      <c r="L1390" t="s">
        <v>9871</v>
      </c>
      <c r="M1390" t="s">
        <v>179</v>
      </c>
      <c r="N1390" t="s">
        <v>17</v>
      </c>
      <c r="O1390" t="s">
        <v>8</v>
      </c>
      <c r="P1390" s="3">
        <v>44731</v>
      </c>
    </row>
    <row r="1391" spans="1:16" x14ac:dyDescent="0.25">
      <c r="A1391">
        <v>11250</v>
      </c>
      <c r="B1391" t="s">
        <v>13169</v>
      </c>
      <c r="C1391" s="3">
        <v>27370</v>
      </c>
      <c r="D1391" t="s">
        <v>13151</v>
      </c>
      <c r="E1391" t="s">
        <v>13150</v>
      </c>
      <c r="F1391" s="2">
        <v>233242</v>
      </c>
      <c r="G1391">
        <v>4</v>
      </c>
      <c r="H1391" t="s">
        <v>50</v>
      </c>
      <c r="I1391" t="s">
        <v>4</v>
      </c>
      <c r="J1391" s="4" t="s">
        <v>13142</v>
      </c>
      <c r="K1391">
        <v>2</v>
      </c>
      <c r="L1391" t="s">
        <v>395</v>
      </c>
      <c r="M1391" t="s">
        <v>396</v>
      </c>
      <c r="N1391" t="s">
        <v>366</v>
      </c>
      <c r="O1391" t="s">
        <v>367</v>
      </c>
      <c r="P1391" s="3">
        <v>44731</v>
      </c>
    </row>
    <row r="1392" spans="1:16" x14ac:dyDescent="0.25">
      <c r="A1392">
        <v>23595</v>
      </c>
      <c r="B1392" t="s">
        <v>14653</v>
      </c>
      <c r="C1392" s="3">
        <v>28111</v>
      </c>
      <c r="D1392" t="s">
        <v>13152</v>
      </c>
      <c r="E1392" t="s">
        <v>13150</v>
      </c>
      <c r="F1392" s="2">
        <v>132934</v>
      </c>
      <c r="G1392">
        <v>4</v>
      </c>
      <c r="H1392" t="s">
        <v>43</v>
      </c>
      <c r="I1392" t="s">
        <v>4</v>
      </c>
      <c r="J1392" s="4" t="s">
        <v>13142</v>
      </c>
      <c r="K1392">
        <v>3</v>
      </c>
      <c r="L1392" t="s">
        <v>10244</v>
      </c>
      <c r="M1392" t="s">
        <v>659</v>
      </c>
      <c r="N1392" t="s">
        <v>574</v>
      </c>
      <c r="O1392" t="s">
        <v>375</v>
      </c>
      <c r="P1392" s="3">
        <v>44730</v>
      </c>
    </row>
    <row r="1393" spans="1:16" x14ac:dyDescent="0.25">
      <c r="A1393">
        <v>13659</v>
      </c>
      <c r="B1393" t="s">
        <v>13584</v>
      </c>
      <c r="C1393" s="3">
        <v>22233</v>
      </c>
      <c r="D1393" t="s">
        <v>13151</v>
      </c>
      <c r="E1393" t="s">
        <v>13149</v>
      </c>
      <c r="F1393" s="2">
        <v>90464</v>
      </c>
      <c r="G1393">
        <v>3</v>
      </c>
      <c r="H1393" t="s">
        <v>3</v>
      </c>
      <c r="I1393" t="s">
        <v>32</v>
      </c>
      <c r="J1393" s="4" t="s">
        <v>13142</v>
      </c>
      <c r="K1393">
        <v>4</v>
      </c>
      <c r="L1393" t="s">
        <v>2814</v>
      </c>
      <c r="M1393" t="s">
        <v>243</v>
      </c>
      <c r="N1393" t="s">
        <v>35</v>
      </c>
      <c r="O1393" t="s">
        <v>36</v>
      </c>
      <c r="P1393" s="3">
        <v>44730</v>
      </c>
    </row>
    <row r="1394" spans="1:16" x14ac:dyDescent="0.25">
      <c r="A1394">
        <v>25114</v>
      </c>
      <c r="B1394" t="s">
        <v>22307</v>
      </c>
      <c r="C1394" s="3">
        <v>32101</v>
      </c>
      <c r="D1394" t="s">
        <v>13152</v>
      </c>
      <c r="E1394" t="s">
        <v>13149</v>
      </c>
      <c r="F1394" s="2">
        <v>152824</v>
      </c>
      <c r="G1394">
        <v>2</v>
      </c>
      <c r="H1394" t="s">
        <v>3</v>
      </c>
      <c r="I1394" t="s">
        <v>4</v>
      </c>
      <c r="J1394" s="4" t="s">
        <v>13143</v>
      </c>
      <c r="K1394">
        <v>1</v>
      </c>
      <c r="L1394" t="s">
        <v>1099</v>
      </c>
      <c r="M1394" t="s">
        <v>179</v>
      </c>
      <c r="N1394" t="s">
        <v>17</v>
      </c>
      <c r="O1394" t="s">
        <v>8</v>
      </c>
      <c r="P1394" s="3">
        <v>44730</v>
      </c>
    </row>
    <row r="1395" spans="1:16" x14ac:dyDescent="0.25">
      <c r="A1395">
        <v>27611</v>
      </c>
      <c r="B1395" t="s">
        <v>22691</v>
      </c>
      <c r="C1395" s="3">
        <v>27696</v>
      </c>
      <c r="D1395" t="s">
        <v>13151</v>
      </c>
      <c r="E1395" t="s">
        <v>13149</v>
      </c>
      <c r="F1395" s="2">
        <v>243818</v>
      </c>
      <c r="G1395">
        <v>0</v>
      </c>
      <c r="H1395" t="s">
        <v>50</v>
      </c>
      <c r="I1395" t="s">
        <v>4</v>
      </c>
      <c r="J1395" s="4" t="s">
        <v>13142</v>
      </c>
      <c r="K1395">
        <v>2</v>
      </c>
      <c r="L1395" t="s">
        <v>12336</v>
      </c>
      <c r="M1395" t="s">
        <v>349</v>
      </c>
      <c r="N1395" t="s">
        <v>47</v>
      </c>
      <c r="O1395" t="s">
        <v>36</v>
      </c>
      <c r="P1395" s="3">
        <v>44730</v>
      </c>
    </row>
    <row r="1396" spans="1:16" x14ac:dyDescent="0.25">
      <c r="A1396">
        <v>18949</v>
      </c>
      <c r="B1396" t="s">
        <v>18561</v>
      </c>
      <c r="C1396" s="3">
        <v>18959</v>
      </c>
      <c r="D1396" t="s">
        <v>13152</v>
      </c>
      <c r="E1396" t="s">
        <v>13149</v>
      </c>
      <c r="F1396" s="2">
        <v>165872</v>
      </c>
      <c r="G1396">
        <v>0</v>
      </c>
      <c r="H1396" t="s">
        <v>122</v>
      </c>
      <c r="I1396" t="s">
        <v>32</v>
      </c>
      <c r="J1396" s="4" t="s">
        <v>13142</v>
      </c>
      <c r="K1396">
        <v>2</v>
      </c>
      <c r="L1396" t="s">
        <v>7170</v>
      </c>
      <c r="M1396" t="s">
        <v>406</v>
      </c>
      <c r="N1396" t="s">
        <v>39</v>
      </c>
      <c r="O1396" t="s">
        <v>36</v>
      </c>
      <c r="P1396" s="3">
        <v>44730</v>
      </c>
    </row>
    <row r="1397" spans="1:16" x14ac:dyDescent="0.25">
      <c r="A1397">
        <v>13708</v>
      </c>
      <c r="B1397" t="s">
        <v>20310</v>
      </c>
      <c r="C1397" s="3">
        <v>31379</v>
      </c>
      <c r="D1397" t="s">
        <v>13152</v>
      </c>
      <c r="E1397" t="s">
        <v>13150</v>
      </c>
      <c r="F1397" s="2">
        <v>97086</v>
      </c>
      <c r="G1397">
        <v>0</v>
      </c>
      <c r="H1397" t="s">
        <v>122</v>
      </c>
      <c r="I1397" t="s">
        <v>44</v>
      </c>
      <c r="J1397" s="4" t="s">
        <v>13143</v>
      </c>
      <c r="K1397">
        <v>0</v>
      </c>
      <c r="L1397" t="s">
        <v>2858</v>
      </c>
      <c r="M1397" t="s">
        <v>93</v>
      </c>
      <c r="N1397" t="s">
        <v>57</v>
      </c>
      <c r="O1397" t="s">
        <v>58</v>
      </c>
      <c r="P1397" s="3">
        <v>44730</v>
      </c>
    </row>
    <row r="1398" spans="1:16" x14ac:dyDescent="0.25">
      <c r="A1398">
        <v>28010</v>
      </c>
      <c r="B1398" t="s">
        <v>23608</v>
      </c>
      <c r="C1398" s="3">
        <v>22621</v>
      </c>
      <c r="D1398" t="s">
        <v>13152</v>
      </c>
      <c r="E1398" t="s">
        <v>13149</v>
      </c>
      <c r="F1398" s="2">
        <v>185568</v>
      </c>
      <c r="G1398">
        <v>0</v>
      </c>
      <c r="H1398" t="s">
        <v>3</v>
      </c>
      <c r="I1398" t="s">
        <v>32</v>
      </c>
      <c r="J1398" s="4" t="s">
        <v>13142</v>
      </c>
      <c r="K1398">
        <v>2</v>
      </c>
      <c r="L1398" t="s">
        <v>12515</v>
      </c>
      <c r="M1398" t="s">
        <v>459</v>
      </c>
      <c r="N1398" t="s">
        <v>39</v>
      </c>
      <c r="O1398" t="s">
        <v>36</v>
      </c>
      <c r="P1398" s="3">
        <v>44730</v>
      </c>
    </row>
    <row r="1399" spans="1:16" x14ac:dyDescent="0.25">
      <c r="A1399">
        <v>14982</v>
      </c>
      <c r="B1399" t="s">
        <v>26882</v>
      </c>
      <c r="C1399" s="3">
        <v>35737</v>
      </c>
      <c r="D1399" t="s">
        <v>13151</v>
      </c>
      <c r="E1399" t="s">
        <v>13150</v>
      </c>
      <c r="F1399" s="2">
        <v>244259</v>
      </c>
      <c r="G1399">
        <v>4</v>
      </c>
      <c r="H1399" t="s">
        <v>43</v>
      </c>
      <c r="I1399" t="s">
        <v>53</v>
      </c>
      <c r="J1399" s="4" t="s">
        <v>13143</v>
      </c>
      <c r="K1399">
        <v>3</v>
      </c>
      <c r="L1399" t="s">
        <v>3970</v>
      </c>
      <c r="M1399" t="s">
        <v>512</v>
      </c>
      <c r="N1399" t="s">
        <v>366</v>
      </c>
      <c r="O1399" t="s">
        <v>367</v>
      </c>
      <c r="P1399" s="3">
        <v>44730</v>
      </c>
    </row>
    <row r="1400" spans="1:16" x14ac:dyDescent="0.25">
      <c r="A1400">
        <v>26375</v>
      </c>
      <c r="B1400" t="s">
        <v>13918</v>
      </c>
      <c r="C1400" s="3">
        <v>33217</v>
      </c>
      <c r="D1400" t="s">
        <v>13152</v>
      </c>
      <c r="E1400" t="s">
        <v>13149</v>
      </c>
      <c r="F1400" s="2">
        <v>104748</v>
      </c>
      <c r="G1400">
        <v>5</v>
      </c>
      <c r="H1400" t="s">
        <v>69</v>
      </c>
      <c r="I1400" t="s">
        <v>32</v>
      </c>
      <c r="J1400" s="4" t="s">
        <v>13142</v>
      </c>
      <c r="K1400">
        <v>4</v>
      </c>
      <c r="L1400" t="s">
        <v>11759</v>
      </c>
      <c r="M1400" t="s">
        <v>27</v>
      </c>
      <c r="N1400" t="s">
        <v>11</v>
      </c>
      <c r="O1400" t="s">
        <v>8</v>
      </c>
      <c r="P1400" s="3">
        <v>44730</v>
      </c>
    </row>
    <row r="1401" spans="1:16" x14ac:dyDescent="0.25">
      <c r="A1401">
        <v>19306</v>
      </c>
      <c r="B1401" t="s">
        <v>30937</v>
      </c>
      <c r="C1401" s="3">
        <v>32120</v>
      </c>
      <c r="D1401" t="s">
        <v>13151</v>
      </c>
      <c r="E1401" t="s">
        <v>13150</v>
      </c>
      <c r="F1401" s="2">
        <v>172984</v>
      </c>
      <c r="G1401">
        <v>3</v>
      </c>
      <c r="H1401" t="s">
        <v>50</v>
      </c>
      <c r="I1401" t="s">
        <v>486</v>
      </c>
      <c r="J1401" s="4" t="s">
        <v>13143</v>
      </c>
      <c r="K1401">
        <v>0</v>
      </c>
      <c r="L1401" t="s">
        <v>7451</v>
      </c>
      <c r="M1401" t="s">
        <v>526</v>
      </c>
      <c r="N1401" t="s">
        <v>391</v>
      </c>
      <c r="O1401" t="s">
        <v>375</v>
      </c>
      <c r="P1401" s="3">
        <v>44729</v>
      </c>
    </row>
    <row r="1402" spans="1:16" x14ac:dyDescent="0.25">
      <c r="A1402">
        <v>23917</v>
      </c>
      <c r="B1402" t="s">
        <v>29772</v>
      </c>
      <c r="C1402" s="3">
        <v>30308</v>
      </c>
      <c r="D1402" t="s">
        <v>13151</v>
      </c>
      <c r="E1402" t="s">
        <v>13150</v>
      </c>
      <c r="F1402" s="2">
        <v>198003</v>
      </c>
      <c r="G1402">
        <v>3</v>
      </c>
      <c r="H1402" t="s">
        <v>50</v>
      </c>
      <c r="I1402" t="s">
        <v>486</v>
      </c>
      <c r="J1402" s="4" t="s">
        <v>13142</v>
      </c>
      <c r="K1402">
        <v>1</v>
      </c>
      <c r="L1402" t="s">
        <v>10437</v>
      </c>
      <c r="M1402" t="s">
        <v>384</v>
      </c>
      <c r="N1402" t="s">
        <v>384</v>
      </c>
      <c r="O1402" t="s">
        <v>363</v>
      </c>
      <c r="P1402" s="3">
        <v>44729</v>
      </c>
    </row>
    <row r="1403" spans="1:16" x14ac:dyDescent="0.25">
      <c r="A1403">
        <v>28661</v>
      </c>
      <c r="B1403" t="s">
        <v>22834</v>
      </c>
      <c r="C1403" s="3">
        <v>33212</v>
      </c>
      <c r="D1403" t="s">
        <v>13152</v>
      </c>
      <c r="E1403" t="s">
        <v>13149</v>
      </c>
      <c r="F1403" s="2">
        <v>172659</v>
      </c>
      <c r="G1403">
        <v>0</v>
      </c>
      <c r="H1403" t="s">
        <v>122</v>
      </c>
      <c r="I1403" t="s">
        <v>4</v>
      </c>
      <c r="J1403" s="4" t="s">
        <v>13143</v>
      </c>
      <c r="K1403">
        <v>0</v>
      </c>
      <c r="L1403" t="s">
        <v>3871</v>
      </c>
      <c r="M1403" t="s">
        <v>282</v>
      </c>
      <c r="N1403" t="s">
        <v>35</v>
      </c>
      <c r="O1403" t="s">
        <v>36</v>
      </c>
      <c r="P1403" s="3">
        <v>44729</v>
      </c>
    </row>
    <row r="1404" spans="1:16" x14ac:dyDescent="0.25">
      <c r="A1404">
        <v>28083</v>
      </c>
      <c r="B1404" t="s">
        <v>14765</v>
      </c>
      <c r="C1404" s="3">
        <v>32123</v>
      </c>
      <c r="D1404" t="s">
        <v>13151</v>
      </c>
      <c r="E1404" t="s">
        <v>13150</v>
      </c>
      <c r="F1404" s="2">
        <v>53288</v>
      </c>
      <c r="G1404">
        <v>1</v>
      </c>
      <c r="H1404" t="s">
        <v>122</v>
      </c>
      <c r="I1404" t="s">
        <v>32</v>
      </c>
      <c r="J1404" s="4" t="s">
        <v>13142</v>
      </c>
      <c r="K1404">
        <v>3</v>
      </c>
      <c r="L1404" t="s">
        <v>8736</v>
      </c>
      <c r="M1404" t="s">
        <v>66</v>
      </c>
      <c r="N1404" t="s">
        <v>47</v>
      </c>
      <c r="O1404" t="s">
        <v>36</v>
      </c>
      <c r="P1404" s="3">
        <v>44729</v>
      </c>
    </row>
    <row r="1405" spans="1:16" x14ac:dyDescent="0.25">
      <c r="A1405">
        <v>24366</v>
      </c>
      <c r="B1405" t="s">
        <v>14230</v>
      </c>
      <c r="C1405" s="3">
        <v>32489</v>
      </c>
      <c r="D1405" t="s">
        <v>13152</v>
      </c>
      <c r="E1405" t="s">
        <v>13149</v>
      </c>
      <c r="F1405" s="2">
        <v>122088</v>
      </c>
      <c r="G1405">
        <v>0</v>
      </c>
      <c r="H1405" t="s">
        <v>122</v>
      </c>
      <c r="I1405" t="s">
        <v>32</v>
      </c>
      <c r="J1405" s="4" t="s">
        <v>13143</v>
      </c>
      <c r="K1405">
        <v>1</v>
      </c>
      <c r="L1405" t="s">
        <v>9433</v>
      </c>
      <c r="M1405" t="s">
        <v>16</v>
      </c>
      <c r="N1405" t="s">
        <v>17</v>
      </c>
      <c r="O1405" t="s">
        <v>8</v>
      </c>
      <c r="P1405" s="3">
        <v>44729</v>
      </c>
    </row>
    <row r="1406" spans="1:16" x14ac:dyDescent="0.25">
      <c r="A1406">
        <v>17794</v>
      </c>
      <c r="B1406" t="s">
        <v>27203</v>
      </c>
      <c r="C1406" s="3">
        <v>31385</v>
      </c>
      <c r="D1406" t="s">
        <v>13151</v>
      </c>
      <c r="E1406" t="s">
        <v>13149</v>
      </c>
      <c r="F1406" s="2">
        <v>106373</v>
      </c>
      <c r="G1406">
        <v>1</v>
      </c>
      <c r="H1406" t="s">
        <v>3</v>
      </c>
      <c r="I1406" t="s">
        <v>53</v>
      </c>
      <c r="J1406" s="4" t="s">
        <v>13142</v>
      </c>
      <c r="K1406">
        <v>1</v>
      </c>
      <c r="L1406" t="s">
        <v>6288</v>
      </c>
      <c r="M1406" t="s">
        <v>369</v>
      </c>
      <c r="N1406" t="s">
        <v>366</v>
      </c>
      <c r="O1406" t="s">
        <v>367</v>
      </c>
      <c r="P1406" s="3">
        <v>44729</v>
      </c>
    </row>
    <row r="1407" spans="1:16" x14ac:dyDescent="0.25">
      <c r="A1407">
        <v>22335</v>
      </c>
      <c r="B1407" t="s">
        <v>21860</v>
      </c>
      <c r="C1407" s="3">
        <v>31370</v>
      </c>
      <c r="D1407" t="s">
        <v>13151</v>
      </c>
      <c r="E1407" t="s">
        <v>13149</v>
      </c>
      <c r="F1407" s="2">
        <v>39346</v>
      </c>
      <c r="G1407">
        <v>0</v>
      </c>
      <c r="H1407" t="s">
        <v>122</v>
      </c>
      <c r="I1407" t="s">
        <v>44</v>
      </c>
      <c r="J1407" s="4" t="s">
        <v>13142</v>
      </c>
      <c r="K1407">
        <v>0</v>
      </c>
      <c r="L1407" t="s">
        <v>9481</v>
      </c>
      <c r="M1407" t="s">
        <v>412</v>
      </c>
      <c r="N1407" t="s">
        <v>35</v>
      </c>
      <c r="O1407" t="s">
        <v>36</v>
      </c>
      <c r="P1407" s="3">
        <v>44728</v>
      </c>
    </row>
    <row r="1408" spans="1:16" x14ac:dyDescent="0.25">
      <c r="A1408">
        <v>12621</v>
      </c>
      <c r="B1408" t="s">
        <v>23904</v>
      </c>
      <c r="C1408" s="3">
        <v>32454</v>
      </c>
      <c r="D1408" t="s">
        <v>13151</v>
      </c>
      <c r="E1408" t="s">
        <v>13149</v>
      </c>
      <c r="F1408" s="2">
        <v>221771</v>
      </c>
      <c r="G1408">
        <v>0</v>
      </c>
      <c r="H1408" t="s">
        <v>122</v>
      </c>
      <c r="I1408" t="s">
        <v>53</v>
      </c>
      <c r="J1408" s="4" t="s">
        <v>13142</v>
      </c>
      <c r="K1408">
        <v>0</v>
      </c>
      <c r="L1408" t="s">
        <v>1850</v>
      </c>
      <c r="M1408" t="s">
        <v>497</v>
      </c>
      <c r="N1408" t="s">
        <v>498</v>
      </c>
      <c r="O1408" t="s">
        <v>375</v>
      </c>
      <c r="P1408" s="3">
        <v>44728</v>
      </c>
    </row>
    <row r="1409" spans="1:16" x14ac:dyDescent="0.25">
      <c r="A1409">
        <v>17132</v>
      </c>
      <c r="B1409" t="s">
        <v>18315</v>
      </c>
      <c r="C1409" s="3">
        <v>23682</v>
      </c>
      <c r="D1409" t="s">
        <v>13152</v>
      </c>
      <c r="E1409" t="s">
        <v>13150</v>
      </c>
      <c r="F1409" s="2">
        <v>43274</v>
      </c>
      <c r="G1409">
        <v>0</v>
      </c>
      <c r="H1409" t="s">
        <v>3</v>
      </c>
      <c r="I1409" t="s">
        <v>32</v>
      </c>
      <c r="J1409" s="4" t="s">
        <v>13142</v>
      </c>
      <c r="K1409">
        <v>2</v>
      </c>
      <c r="L1409" t="s">
        <v>5750</v>
      </c>
      <c r="M1409" t="s">
        <v>98</v>
      </c>
      <c r="N1409" t="s">
        <v>35</v>
      </c>
      <c r="O1409" t="s">
        <v>36</v>
      </c>
      <c r="P1409" s="3">
        <v>44728</v>
      </c>
    </row>
    <row r="1410" spans="1:16" x14ac:dyDescent="0.25">
      <c r="A1410">
        <v>19698</v>
      </c>
      <c r="B1410" t="s">
        <v>13734</v>
      </c>
      <c r="C1410" s="3">
        <v>29917</v>
      </c>
      <c r="D1410" t="s">
        <v>13151</v>
      </c>
      <c r="E1410" t="s">
        <v>13150</v>
      </c>
      <c r="F1410" s="2">
        <v>70001</v>
      </c>
      <c r="G1410">
        <v>3</v>
      </c>
      <c r="H1410" t="s">
        <v>3</v>
      </c>
      <c r="I1410" t="s">
        <v>32</v>
      </c>
      <c r="J1410" s="4" t="s">
        <v>13142</v>
      </c>
      <c r="K1410">
        <v>0</v>
      </c>
      <c r="L1410" t="s">
        <v>7718</v>
      </c>
      <c r="M1410" t="s">
        <v>117</v>
      </c>
      <c r="N1410" t="s">
        <v>47</v>
      </c>
      <c r="O1410" t="s">
        <v>36</v>
      </c>
      <c r="P1410" s="3">
        <v>44728</v>
      </c>
    </row>
    <row r="1411" spans="1:16" x14ac:dyDescent="0.25">
      <c r="A1411">
        <v>28991</v>
      </c>
      <c r="B1411" t="s">
        <v>26310</v>
      </c>
      <c r="C1411" s="3">
        <v>24456</v>
      </c>
      <c r="D1411" t="s">
        <v>13152</v>
      </c>
      <c r="E1411" t="s">
        <v>13149</v>
      </c>
      <c r="F1411" s="2">
        <v>120235</v>
      </c>
      <c r="G1411">
        <v>0</v>
      </c>
      <c r="H1411" t="s">
        <v>50</v>
      </c>
      <c r="I1411" t="s">
        <v>4</v>
      </c>
      <c r="J1411" s="4" t="s">
        <v>13142</v>
      </c>
      <c r="K1411">
        <v>2</v>
      </c>
      <c r="L1411" t="s">
        <v>12940</v>
      </c>
      <c r="M1411" t="s">
        <v>62</v>
      </c>
      <c r="N1411" t="s">
        <v>39</v>
      </c>
      <c r="O1411" t="s">
        <v>36</v>
      </c>
      <c r="P1411" s="3">
        <v>44728</v>
      </c>
    </row>
    <row r="1412" spans="1:16" x14ac:dyDescent="0.25">
      <c r="A1412">
        <v>27505</v>
      </c>
      <c r="B1412" t="s">
        <v>26066</v>
      </c>
      <c r="C1412" s="3">
        <v>34652</v>
      </c>
      <c r="D1412" t="s">
        <v>13152</v>
      </c>
      <c r="E1412" t="s">
        <v>13150</v>
      </c>
      <c r="F1412" s="2">
        <v>238948</v>
      </c>
      <c r="G1412">
        <v>0</v>
      </c>
      <c r="H1412" t="s">
        <v>50</v>
      </c>
      <c r="I1412" t="s">
        <v>44</v>
      </c>
      <c r="J1412" s="4" t="s">
        <v>13142</v>
      </c>
      <c r="K1412">
        <v>2</v>
      </c>
      <c r="L1412" t="s">
        <v>12291</v>
      </c>
      <c r="M1412" t="s">
        <v>230</v>
      </c>
      <c r="N1412" t="s">
        <v>47</v>
      </c>
      <c r="O1412" t="s">
        <v>36</v>
      </c>
      <c r="P1412" s="3">
        <v>44727</v>
      </c>
    </row>
    <row r="1413" spans="1:16" x14ac:dyDescent="0.25">
      <c r="A1413">
        <v>20254</v>
      </c>
      <c r="B1413" t="s">
        <v>16906</v>
      </c>
      <c r="C1413" s="3">
        <v>31027</v>
      </c>
      <c r="D1413" t="s">
        <v>13152</v>
      </c>
      <c r="E1413" t="s">
        <v>13150</v>
      </c>
      <c r="F1413" s="2">
        <v>96129</v>
      </c>
      <c r="G1413">
        <v>5</v>
      </c>
      <c r="H1413" t="s">
        <v>3</v>
      </c>
      <c r="I1413" t="s">
        <v>4</v>
      </c>
      <c r="J1413" s="4" t="s">
        <v>13142</v>
      </c>
      <c r="K1413">
        <v>4</v>
      </c>
      <c r="L1413" t="s">
        <v>7807</v>
      </c>
      <c r="M1413" t="s">
        <v>87</v>
      </c>
      <c r="N1413" t="s">
        <v>17</v>
      </c>
      <c r="O1413" t="s">
        <v>8</v>
      </c>
      <c r="P1413" s="3">
        <v>44727</v>
      </c>
    </row>
    <row r="1414" spans="1:16" x14ac:dyDescent="0.25">
      <c r="A1414">
        <v>25919</v>
      </c>
      <c r="B1414" t="s">
        <v>28245</v>
      </c>
      <c r="C1414" s="3">
        <v>24044</v>
      </c>
      <c r="D1414" t="s">
        <v>13151</v>
      </c>
      <c r="E1414" t="s">
        <v>13150</v>
      </c>
      <c r="F1414" s="2">
        <v>120458</v>
      </c>
      <c r="G1414">
        <v>0</v>
      </c>
      <c r="H1414" t="s">
        <v>43</v>
      </c>
      <c r="I1414" t="s">
        <v>53</v>
      </c>
      <c r="J1414" s="4" t="s">
        <v>13143</v>
      </c>
      <c r="K1414">
        <v>2</v>
      </c>
      <c r="L1414" t="s">
        <v>11520</v>
      </c>
      <c r="M1414" t="s">
        <v>73</v>
      </c>
      <c r="N1414" t="s">
        <v>17</v>
      </c>
      <c r="O1414" t="s">
        <v>8</v>
      </c>
      <c r="P1414" s="3">
        <v>44727</v>
      </c>
    </row>
    <row r="1415" spans="1:16" x14ac:dyDescent="0.25">
      <c r="A1415">
        <v>18507</v>
      </c>
      <c r="B1415" t="s">
        <v>21126</v>
      </c>
      <c r="C1415" s="3">
        <v>28102</v>
      </c>
      <c r="D1415" t="s">
        <v>13151</v>
      </c>
      <c r="E1415" t="s">
        <v>13149</v>
      </c>
      <c r="F1415" s="2">
        <v>222684</v>
      </c>
      <c r="G1415">
        <v>0</v>
      </c>
      <c r="H1415" t="s">
        <v>50</v>
      </c>
      <c r="I1415" t="s">
        <v>4</v>
      </c>
      <c r="J1415" s="4" t="s">
        <v>13143</v>
      </c>
      <c r="K1415">
        <v>2</v>
      </c>
      <c r="L1415" t="s">
        <v>5705</v>
      </c>
      <c r="M1415" t="s">
        <v>419</v>
      </c>
      <c r="N1415" t="s">
        <v>47</v>
      </c>
      <c r="O1415" t="s">
        <v>36</v>
      </c>
      <c r="P1415" s="3">
        <v>44727</v>
      </c>
    </row>
    <row r="1416" spans="1:16" x14ac:dyDescent="0.25">
      <c r="A1416">
        <v>11573</v>
      </c>
      <c r="B1416" t="s">
        <v>28704</v>
      </c>
      <c r="C1416" s="3">
        <v>30996</v>
      </c>
      <c r="D1416" t="s">
        <v>13152</v>
      </c>
      <c r="E1416" t="s">
        <v>13150</v>
      </c>
      <c r="F1416" s="2">
        <v>240299</v>
      </c>
      <c r="G1416">
        <v>2</v>
      </c>
      <c r="H1416" t="s">
        <v>50</v>
      </c>
      <c r="I1416" t="s">
        <v>486</v>
      </c>
      <c r="J1416" s="4" t="s">
        <v>13142</v>
      </c>
      <c r="K1416">
        <v>1</v>
      </c>
      <c r="L1416" t="s">
        <v>809</v>
      </c>
      <c r="M1416" t="s">
        <v>396</v>
      </c>
      <c r="N1416" t="s">
        <v>366</v>
      </c>
      <c r="O1416" t="s">
        <v>367</v>
      </c>
      <c r="P1416" s="3">
        <v>44727</v>
      </c>
    </row>
    <row r="1417" spans="1:16" x14ac:dyDescent="0.25">
      <c r="A1417">
        <v>27317</v>
      </c>
      <c r="B1417" t="s">
        <v>13462</v>
      </c>
      <c r="C1417" s="3">
        <v>24064</v>
      </c>
      <c r="D1417" t="s">
        <v>13151</v>
      </c>
      <c r="E1417" t="s">
        <v>13149</v>
      </c>
      <c r="F1417" s="2">
        <v>76332</v>
      </c>
      <c r="G1417">
        <v>4</v>
      </c>
      <c r="H1417" t="s">
        <v>122</v>
      </c>
      <c r="I1417" t="s">
        <v>32</v>
      </c>
      <c r="J1417" s="4" t="s">
        <v>13142</v>
      </c>
      <c r="K1417">
        <v>4</v>
      </c>
      <c r="L1417" t="s">
        <v>7830</v>
      </c>
      <c r="M1417" t="s">
        <v>597</v>
      </c>
      <c r="N1417" t="s">
        <v>366</v>
      </c>
      <c r="O1417" t="s">
        <v>367</v>
      </c>
      <c r="P1417" s="3">
        <v>44727</v>
      </c>
    </row>
    <row r="1418" spans="1:16" x14ac:dyDescent="0.25">
      <c r="A1418">
        <v>25222</v>
      </c>
      <c r="B1418" t="s">
        <v>22327</v>
      </c>
      <c r="C1418" s="3">
        <v>29571</v>
      </c>
      <c r="D1418" t="s">
        <v>13152</v>
      </c>
      <c r="E1418" t="s">
        <v>13150</v>
      </c>
      <c r="F1418" s="2">
        <v>82471</v>
      </c>
      <c r="G1418">
        <v>0</v>
      </c>
      <c r="H1418" t="s">
        <v>43</v>
      </c>
      <c r="I1418" t="s">
        <v>44</v>
      </c>
      <c r="J1418" s="4" t="s">
        <v>13143</v>
      </c>
      <c r="K1418">
        <v>1</v>
      </c>
      <c r="L1418" t="s">
        <v>11139</v>
      </c>
      <c r="M1418" t="s">
        <v>153</v>
      </c>
      <c r="N1418" t="s">
        <v>11</v>
      </c>
      <c r="O1418" t="s">
        <v>8</v>
      </c>
      <c r="P1418" s="3">
        <v>44727</v>
      </c>
    </row>
    <row r="1419" spans="1:16" x14ac:dyDescent="0.25">
      <c r="A1419">
        <v>19947</v>
      </c>
      <c r="B1419" t="s">
        <v>18702</v>
      </c>
      <c r="C1419" s="3">
        <v>34689</v>
      </c>
      <c r="D1419" t="s">
        <v>13152</v>
      </c>
      <c r="E1419" t="s">
        <v>13149</v>
      </c>
      <c r="F1419" s="2">
        <v>239575</v>
      </c>
      <c r="G1419">
        <v>0</v>
      </c>
      <c r="H1419" t="s">
        <v>3</v>
      </c>
      <c r="I1419" t="s">
        <v>4</v>
      </c>
      <c r="J1419" s="4" t="s">
        <v>13143</v>
      </c>
      <c r="K1419">
        <v>2</v>
      </c>
      <c r="L1419" t="s">
        <v>7892</v>
      </c>
      <c r="M1419" t="s">
        <v>52</v>
      </c>
      <c r="N1419" t="s">
        <v>11</v>
      </c>
      <c r="O1419" t="s">
        <v>8</v>
      </c>
      <c r="P1419" s="3">
        <v>44726</v>
      </c>
    </row>
    <row r="1420" spans="1:16" x14ac:dyDescent="0.25">
      <c r="A1420">
        <v>13631</v>
      </c>
      <c r="B1420" t="s">
        <v>15499</v>
      </c>
      <c r="C1420" s="3">
        <v>33540</v>
      </c>
      <c r="D1420" t="s">
        <v>13151</v>
      </c>
      <c r="E1420" t="s">
        <v>13149</v>
      </c>
      <c r="F1420" s="2">
        <v>97455</v>
      </c>
      <c r="G1420">
        <v>0</v>
      </c>
      <c r="H1420" t="s">
        <v>3</v>
      </c>
      <c r="I1420" t="s">
        <v>4</v>
      </c>
      <c r="J1420" s="4" t="s">
        <v>13142</v>
      </c>
      <c r="K1420">
        <v>3</v>
      </c>
      <c r="L1420" t="s">
        <v>2791</v>
      </c>
      <c r="M1420" t="s">
        <v>23</v>
      </c>
      <c r="N1420" t="s">
        <v>17</v>
      </c>
      <c r="O1420" t="s">
        <v>8</v>
      </c>
      <c r="P1420" s="3">
        <v>44726</v>
      </c>
    </row>
    <row r="1421" spans="1:16" x14ac:dyDescent="0.25">
      <c r="A1421">
        <v>29201</v>
      </c>
      <c r="B1421" t="s">
        <v>19845</v>
      </c>
      <c r="C1421" s="3">
        <v>28107</v>
      </c>
      <c r="D1421" t="s">
        <v>13152</v>
      </c>
      <c r="E1421" t="s">
        <v>13150</v>
      </c>
      <c r="F1421" s="2">
        <v>202354</v>
      </c>
      <c r="G1421">
        <v>2</v>
      </c>
      <c r="H1421" t="s">
        <v>43</v>
      </c>
      <c r="I1421" t="s">
        <v>4</v>
      </c>
      <c r="J1421" s="4" t="s">
        <v>13143</v>
      </c>
      <c r="K1421">
        <v>0</v>
      </c>
      <c r="L1421" t="s">
        <v>13024</v>
      </c>
      <c r="M1421" t="s">
        <v>357</v>
      </c>
      <c r="N1421" t="s">
        <v>47</v>
      </c>
      <c r="O1421" t="s">
        <v>36</v>
      </c>
      <c r="P1421" s="3">
        <v>44726</v>
      </c>
    </row>
    <row r="1422" spans="1:16" x14ac:dyDescent="0.25">
      <c r="A1422">
        <v>20621</v>
      </c>
      <c r="B1422" t="s">
        <v>14169</v>
      </c>
      <c r="C1422" s="3">
        <v>33573</v>
      </c>
      <c r="D1422" t="s">
        <v>13151</v>
      </c>
      <c r="E1422" t="s">
        <v>13150</v>
      </c>
      <c r="F1422" s="2">
        <v>37470</v>
      </c>
      <c r="G1422">
        <v>5</v>
      </c>
      <c r="H1422" t="s">
        <v>69</v>
      </c>
      <c r="I1422" t="s">
        <v>4</v>
      </c>
      <c r="J1422" s="4" t="s">
        <v>13143</v>
      </c>
      <c r="K1422">
        <v>4</v>
      </c>
      <c r="L1422" t="s">
        <v>8368</v>
      </c>
      <c r="M1422" t="s">
        <v>183</v>
      </c>
      <c r="N1422" t="s">
        <v>17</v>
      </c>
      <c r="O1422" t="s">
        <v>8</v>
      </c>
      <c r="P1422" s="3">
        <v>44726</v>
      </c>
    </row>
    <row r="1423" spans="1:16" x14ac:dyDescent="0.25">
      <c r="A1423">
        <v>28419</v>
      </c>
      <c r="B1423" t="s">
        <v>26203</v>
      </c>
      <c r="C1423" s="3">
        <v>29929</v>
      </c>
      <c r="D1423" t="s">
        <v>13151</v>
      </c>
      <c r="E1423" t="s">
        <v>13150</v>
      </c>
      <c r="F1423" s="2">
        <v>198152</v>
      </c>
      <c r="G1423">
        <v>0</v>
      </c>
      <c r="H1423" t="s">
        <v>3</v>
      </c>
      <c r="I1423" t="s">
        <v>44</v>
      </c>
      <c r="J1423" s="4" t="s">
        <v>13142</v>
      </c>
      <c r="K1423">
        <v>1</v>
      </c>
      <c r="L1423" t="s">
        <v>12695</v>
      </c>
      <c r="M1423" t="s">
        <v>373</v>
      </c>
      <c r="N1423" t="s">
        <v>374</v>
      </c>
      <c r="O1423" t="s">
        <v>375</v>
      </c>
      <c r="P1423" s="3">
        <v>44725</v>
      </c>
    </row>
    <row r="1424" spans="1:16" x14ac:dyDescent="0.25">
      <c r="A1424">
        <v>13773</v>
      </c>
      <c r="B1424" t="s">
        <v>30600</v>
      </c>
      <c r="C1424" s="3">
        <v>31763</v>
      </c>
      <c r="D1424" t="s">
        <v>13151</v>
      </c>
      <c r="E1424" t="s">
        <v>13150</v>
      </c>
      <c r="F1424" s="2">
        <v>200310</v>
      </c>
      <c r="G1424">
        <v>3</v>
      </c>
      <c r="H1424" t="s">
        <v>69</v>
      </c>
      <c r="I1424" t="s">
        <v>486</v>
      </c>
      <c r="J1424" s="4" t="s">
        <v>13143</v>
      </c>
      <c r="K1424">
        <v>1</v>
      </c>
      <c r="L1424" t="s">
        <v>2915</v>
      </c>
      <c r="M1424" t="s">
        <v>711</v>
      </c>
      <c r="N1424" t="s">
        <v>574</v>
      </c>
      <c r="O1424" t="s">
        <v>375</v>
      </c>
      <c r="P1424" s="3">
        <v>44725</v>
      </c>
    </row>
    <row r="1425" spans="1:16" x14ac:dyDescent="0.25">
      <c r="A1425">
        <v>14748</v>
      </c>
      <c r="B1425" t="s">
        <v>24191</v>
      </c>
      <c r="C1425" s="3">
        <v>27732</v>
      </c>
      <c r="D1425" t="s">
        <v>13151</v>
      </c>
      <c r="E1425" t="s">
        <v>13149</v>
      </c>
      <c r="F1425" s="2">
        <v>240156</v>
      </c>
      <c r="G1425">
        <v>0</v>
      </c>
      <c r="H1425" t="s">
        <v>43</v>
      </c>
      <c r="I1425" t="s">
        <v>53</v>
      </c>
      <c r="J1425" s="4" t="s">
        <v>13142</v>
      </c>
      <c r="K1425">
        <v>1</v>
      </c>
      <c r="L1425" t="s">
        <v>3778</v>
      </c>
      <c r="M1425" t="s">
        <v>49</v>
      </c>
      <c r="N1425" t="s">
        <v>47</v>
      </c>
      <c r="O1425" t="s">
        <v>36</v>
      </c>
      <c r="P1425" s="3">
        <v>44725</v>
      </c>
    </row>
    <row r="1426" spans="1:16" x14ac:dyDescent="0.25">
      <c r="A1426">
        <v>23577</v>
      </c>
      <c r="B1426" t="s">
        <v>25407</v>
      </c>
      <c r="C1426" s="3">
        <v>35049</v>
      </c>
      <c r="D1426" t="s">
        <v>13151</v>
      </c>
      <c r="E1426" t="s">
        <v>13150</v>
      </c>
      <c r="F1426" s="2">
        <v>33392</v>
      </c>
      <c r="G1426">
        <v>0</v>
      </c>
      <c r="H1426" t="s">
        <v>50</v>
      </c>
      <c r="I1426" t="s">
        <v>44</v>
      </c>
      <c r="J1426" s="4" t="s">
        <v>13142</v>
      </c>
      <c r="K1426">
        <v>2</v>
      </c>
      <c r="L1426" t="s">
        <v>8122</v>
      </c>
      <c r="M1426" t="s">
        <v>227</v>
      </c>
      <c r="N1426" t="s">
        <v>39</v>
      </c>
      <c r="O1426" t="s">
        <v>36</v>
      </c>
      <c r="P1426" s="3">
        <v>44725</v>
      </c>
    </row>
    <row r="1427" spans="1:16" x14ac:dyDescent="0.25">
      <c r="A1427">
        <v>18962</v>
      </c>
      <c r="B1427" t="s">
        <v>18568</v>
      </c>
      <c r="C1427" s="3">
        <v>29910</v>
      </c>
      <c r="D1427" t="s">
        <v>13151</v>
      </c>
      <c r="E1427" t="s">
        <v>13149</v>
      </c>
      <c r="F1427" s="2">
        <v>61685</v>
      </c>
      <c r="G1427">
        <v>0</v>
      </c>
      <c r="H1427" t="s">
        <v>43</v>
      </c>
      <c r="I1427" t="s">
        <v>44</v>
      </c>
      <c r="J1427" s="4" t="s">
        <v>13142</v>
      </c>
      <c r="K1427">
        <v>1</v>
      </c>
      <c r="L1427" t="s">
        <v>7183</v>
      </c>
      <c r="M1427" t="s">
        <v>305</v>
      </c>
      <c r="N1427" t="s">
        <v>47</v>
      </c>
      <c r="O1427" t="s">
        <v>36</v>
      </c>
      <c r="P1427" s="3">
        <v>44725</v>
      </c>
    </row>
    <row r="1428" spans="1:16" x14ac:dyDescent="0.25">
      <c r="A1428">
        <v>11322</v>
      </c>
      <c r="B1428" t="s">
        <v>15376</v>
      </c>
      <c r="C1428" s="3">
        <v>21164</v>
      </c>
      <c r="D1428" t="s">
        <v>13151</v>
      </c>
      <c r="E1428" t="s">
        <v>13150</v>
      </c>
      <c r="F1428" s="2">
        <v>38687</v>
      </c>
      <c r="G1428">
        <v>0</v>
      </c>
      <c r="H1428" t="s">
        <v>3</v>
      </c>
      <c r="I1428" t="s">
        <v>32</v>
      </c>
      <c r="J1428" s="4" t="s">
        <v>13142</v>
      </c>
      <c r="K1428">
        <v>2</v>
      </c>
      <c r="L1428" t="s">
        <v>473</v>
      </c>
      <c r="M1428" t="s">
        <v>34</v>
      </c>
      <c r="N1428" t="s">
        <v>35</v>
      </c>
      <c r="O1428" t="s">
        <v>36</v>
      </c>
      <c r="P1428" s="3">
        <v>44725</v>
      </c>
    </row>
    <row r="1429" spans="1:16" x14ac:dyDescent="0.25">
      <c r="A1429">
        <v>15377</v>
      </c>
      <c r="B1429" t="s">
        <v>16530</v>
      </c>
      <c r="C1429" s="3">
        <v>30285</v>
      </c>
      <c r="D1429" t="s">
        <v>13152</v>
      </c>
      <c r="E1429" t="s">
        <v>13150</v>
      </c>
      <c r="F1429" s="2">
        <v>201761</v>
      </c>
      <c r="G1429">
        <v>3</v>
      </c>
      <c r="H1429" t="s">
        <v>43</v>
      </c>
      <c r="I1429" t="s">
        <v>4</v>
      </c>
      <c r="J1429" s="4" t="s">
        <v>13142</v>
      </c>
      <c r="K1429">
        <v>2</v>
      </c>
      <c r="L1429" t="s">
        <v>4305</v>
      </c>
      <c r="M1429" t="s">
        <v>11</v>
      </c>
      <c r="N1429" t="s">
        <v>57</v>
      </c>
      <c r="O1429" t="s">
        <v>58</v>
      </c>
      <c r="P1429" s="3">
        <v>44724</v>
      </c>
    </row>
    <row r="1430" spans="1:16" x14ac:dyDescent="0.25">
      <c r="A1430">
        <v>23751</v>
      </c>
      <c r="B1430" t="s">
        <v>25422</v>
      </c>
      <c r="C1430" s="3">
        <v>34319</v>
      </c>
      <c r="D1430" t="s">
        <v>13151</v>
      </c>
      <c r="E1430" t="s">
        <v>13150</v>
      </c>
      <c r="F1430" s="2">
        <v>88458</v>
      </c>
      <c r="G1430">
        <v>1</v>
      </c>
      <c r="H1430" t="s">
        <v>3</v>
      </c>
      <c r="I1430" t="s">
        <v>44</v>
      </c>
      <c r="J1430" s="4" t="s">
        <v>13142</v>
      </c>
      <c r="K1430">
        <v>0</v>
      </c>
      <c r="L1430" t="s">
        <v>1287</v>
      </c>
      <c r="M1430" t="s">
        <v>597</v>
      </c>
      <c r="N1430" t="s">
        <v>366</v>
      </c>
      <c r="O1430" t="s">
        <v>367</v>
      </c>
      <c r="P1430" s="3">
        <v>44724</v>
      </c>
    </row>
    <row r="1431" spans="1:16" x14ac:dyDescent="0.25">
      <c r="A1431">
        <v>24075</v>
      </c>
      <c r="B1431" t="s">
        <v>31231</v>
      </c>
      <c r="C1431" s="3">
        <v>31027</v>
      </c>
      <c r="D1431" t="s">
        <v>13151</v>
      </c>
      <c r="E1431" t="s">
        <v>13150</v>
      </c>
      <c r="F1431" s="2">
        <v>87733</v>
      </c>
      <c r="G1431">
        <v>3</v>
      </c>
      <c r="H1431" t="s">
        <v>69</v>
      </c>
      <c r="I1431" t="s">
        <v>486</v>
      </c>
      <c r="J1431" s="4" t="s">
        <v>13142</v>
      </c>
      <c r="K1431">
        <v>2</v>
      </c>
      <c r="L1431" t="s">
        <v>617</v>
      </c>
      <c r="M1431" t="s">
        <v>507</v>
      </c>
      <c r="N1431" t="s">
        <v>508</v>
      </c>
      <c r="O1431" t="s">
        <v>375</v>
      </c>
      <c r="P1431" s="3">
        <v>44724</v>
      </c>
    </row>
    <row r="1432" spans="1:16" x14ac:dyDescent="0.25">
      <c r="A1432">
        <v>17323</v>
      </c>
      <c r="B1432" t="s">
        <v>14999</v>
      </c>
      <c r="C1432" s="3">
        <v>28843</v>
      </c>
      <c r="D1432" t="s">
        <v>13151</v>
      </c>
      <c r="E1432" t="s">
        <v>13149</v>
      </c>
      <c r="F1432" s="2">
        <v>82935</v>
      </c>
      <c r="G1432">
        <v>0</v>
      </c>
      <c r="H1432" t="s">
        <v>3</v>
      </c>
      <c r="I1432" t="s">
        <v>4</v>
      </c>
      <c r="J1432" s="4" t="s">
        <v>13142</v>
      </c>
      <c r="K1432">
        <v>1</v>
      </c>
      <c r="L1432" t="s">
        <v>5900</v>
      </c>
      <c r="M1432" t="s">
        <v>27</v>
      </c>
      <c r="N1432" t="s">
        <v>11</v>
      </c>
      <c r="O1432" t="s">
        <v>8</v>
      </c>
      <c r="P1432" s="3">
        <v>44724</v>
      </c>
    </row>
    <row r="1433" spans="1:16" x14ac:dyDescent="0.25">
      <c r="A1433">
        <v>27696</v>
      </c>
      <c r="B1433" t="s">
        <v>22705</v>
      </c>
      <c r="C1433" s="3">
        <v>29887</v>
      </c>
      <c r="D1433" t="s">
        <v>13151</v>
      </c>
      <c r="E1433" t="s">
        <v>13149</v>
      </c>
      <c r="F1433" s="2">
        <v>166198</v>
      </c>
      <c r="G1433">
        <v>0</v>
      </c>
      <c r="H1433" t="s">
        <v>3</v>
      </c>
      <c r="I1433" t="s">
        <v>4</v>
      </c>
      <c r="J1433" s="4" t="s">
        <v>13142</v>
      </c>
      <c r="K1433">
        <v>1</v>
      </c>
      <c r="L1433" t="s">
        <v>7722</v>
      </c>
      <c r="M1433" t="s">
        <v>665</v>
      </c>
      <c r="N1433" t="s">
        <v>17</v>
      </c>
      <c r="O1433" t="s">
        <v>8</v>
      </c>
      <c r="P1433" s="3">
        <v>44724</v>
      </c>
    </row>
    <row r="1434" spans="1:16" x14ac:dyDescent="0.25">
      <c r="A1434">
        <v>17585</v>
      </c>
      <c r="B1434" t="s">
        <v>18394</v>
      </c>
      <c r="C1434" s="3">
        <v>32126</v>
      </c>
      <c r="D1434" t="s">
        <v>13152</v>
      </c>
      <c r="E1434" t="s">
        <v>13149</v>
      </c>
      <c r="F1434" s="2">
        <v>144273</v>
      </c>
      <c r="G1434">
        <v>2</v>
      </c>
      <c r="H1434" t="s">
        <v>3</v>
      </c>
      <c r="I1434" t="s">
        <v>44</v>
      </c>
      <c r="J1434" s="4" t="s">
        <v>13143</v>
      </c>
      <c r="K1434">
        <v>1</v>
      </c>
      <c r="L1434" t="s">
        <v>4606</v>
      </c>
      <c r="M1434" t="s">
        <v>756</v>
      </c>
      <c r="N1434" t="s">
        <v>57</v>
      </c>
      <c r="O1434" t="s">
        <v>58</v>
      </c>
      <c r="P1434" s="3">
        <v>44724</v>
      </c>
    </row>
    <row r="1435" spans="1:16" x14ac:dyDescent="0.25">
      <c r="A1435">
        <v>18807</v>
      </c>
      <c r="B1435" t="s">
        <v>13715</v>
      </c>
      <c r="C1435" s="3">
        <v>30659</v>
      </c>
      <c r="D1435" t="s">
        <v>13152</v>
      </c>
      <c r="E1435" t="s">
        <v>13149</v>
      </c>
      <c r="F1435" s="2">
        <v>115179</v>
      </c>
      <c r="G1435">
        <v>2</v>
      </c>
      <c r="H1435" t="s">
        <v>122</v>
      </c>
      <c r="I1435" t="s">
        <v>32</v>
      </c>
      <c r="J1435" s="4" t="s">
        <v>13143</v>
      </c>
      <c r="K1435">
        <v>2</v>
      </c>
      <c r="L1435" t="s">
        <v>7058</v>
      </c>
      <c r="M1435" t="s">
        <v>111</v>
      </c>
      <c r="N1435" t="s">
        <v>47</v>
      </c>
      <c r="O1435" t="s">
        <v>36</v>
      </c>
      <c r="P1435" s="3">
        <v>44724</v>
      </c>
    </row>
    <row r="1436" spans="1:16" x14ac:dyDescent="0.25">
      <c r="A1436">
        <v>27683</v>
      </c>
      <c r="B1436" t="s">
        <v>28422</v>
      </c>
      <c r="C1436" s="3">
        <v>25176</v>
      </c>
      <c r="D1436" t="s">
        <v>13151</v>
      </c>
      <c r="E1436" t="s">
        <v>13150</v>
      </c>
      <c r="F1436" s="2">
        <v>144740</v>
      </c>
      <c r="G1436">
        <v>0</v>
      </c>
      <c r="H1436" t="s">
        <v>50</v>
      </c>
      <c r="I1436" t="s">
        <v>4</v>
      </c>
      <c r="J1436" s="4" t="s">
        <v>13143</v>
      </c>
      <c r="K1436">
        <v>2</v>
      </c>
      <c r="L1436" t="s">
        <v>2332</v>
      </c>
      <c r="M1436" t="s">
        <v>62</v>
      </c>
      <c r="N1436" t="s">
        <v>39</v>
      </c>
      <c r="O1436" t="s">
        <v>36</v>
      </c>
      <c r="P1436" s="3">
        <v>44723</v>
      </c>
    </row>
    <row r="1437" spans="1:16" x14ac:dyDescent="0.25">
      <c r="A1437">
        <v>20453</v>
      </c>
      <c r="B1437" t="s">
        <v>15095</v>
      </c>
      <c r="C1437" s="3">
        <v>28471</v>
      </c>
      <c r="D1437" t="s">
        <v>13151</v>
      </c>
      <c r="E1437" t="s">
        <v>13149</v>
      </c>
      <c r="F1437" s="2">
        <v>226477</v>
      </c>
      <c r="G1437">
        <v>1</v>
      </c>
      <c r="H1437" t="s">
        <v>3</v>
      </c>
      <c r="I1437" t="s">
        <v>32</v>
      </c>
      <c r="J1437" s="4" t="s">
        <v>13142</v>
      </c>
      <c r="K1437">
        <v>2</v>
      </c>
      <c r="L1437" t="s">
        <v>3922</v>
      </c>
      <c r="M1437" t="s">
        <v>148</v>
      </c>
      <c r="N1437" t="s">
        <v>17</v>
      </c>
      <c r="O1437" t="s">
        <v>8</v>
      </c>
      <c r="P1437" s="3">
        <v>44723</v>
      </c>
    </row>
    <row r="1438" spans="1:16" x14ac:dyDescent="0.25">
      <c r="A1438">
        <v>21238</v>
      </c>
      <c r="B1438" t="s">
        <v>27670</v>
      </c>
      <c r="C1438" s="3">
        <v>36514</v>
      </c>
      <c r="D1438" t="s">
        <v>13152</v>
      </c>
      <c r="E1438" t="s">
        <v>13149</v>
      </c>
      <c r="F1438" s="2">
        <v>187691</v>
      </c>
      <c r="G1438">
        <v>0</v>
      </c>
      <c r="H1438" t="s">
        <v>50</v>
      </c>
      <c r="I1438" t="s">
        <v>44</v>
      </c>
      <c r="J1438" s="4" t="s">
        <v>13143</v>
      </c>
      <c r="K1438">
        <v>2</v>
      </c>
      <c r="L1438" t="s">
        <v>8770</v>
      </c>
      <c r="M1438" t="s">
        <v>93</v>
      </c>
      <c r="N1438" t="s">
        <v>57</v>
      </c>
      <c r="O1438" t="s">
        <v>58</v>
      </c>
      <c r="P1438" s="3">
        <v>44723</v>
      </c>
    </row>
    <row r="1439" spans="1:16" x14ac:dyDescent="0.25">
      <c r="A1439">
        <v>29188</v>
      </c>
      <c r="B1439" t="s">
        <v>19842</v>
      </c>
      <c r="C1439" s="3">
        <v>32125</v>
      </c>
      <c r="D1439" t="s">
        <v>13152</v>
      </c>
      <c r="E1439" t="s">
        <v>13149</v>
      </c>
      <c r="F1439" s="2">
        <v>237988</v>
      </c>
      <c r="G1439">
        <v>5</v>
      </c>
      <c r="H1439" t="s">
        <v>3</v>
      </c>
      <c r="I1439" t="s">
        <v>4</v>
      </c>
      <c r="J1439" s="4" t="s">
        <v>13142</v>
      </c>
      <c r="K1439">
        <v>3</v>
      </c>
      <c r="L1439" t="s">
        <v>955</v>
      </c>
      <c r="M1439" t="s">
        <v>71</v>
      </c>
      <c r="N1439" t="s">
        <v>7</v>
      </c>
      <c r="O1439" t="s">
        <v>8</v>
      </c>
      <c r="P1439" s="3">
        <v>44723</v>
      </c>
    </row>
    <row r="1440" spans="1:16" x14ac:dyDescent="0.25">
      <c r="A1440">
        <v>12069</v>
      </c>
      <c r="B1440" t="s">
        <v>17706</v>
      </c>
      <c r="C1440" s="3">
        <v>23311</v>
      </c>
      <c r="D1440" t="s">
        <v>13151</v>
      </c>
      <c r="E1440" t="s">
        <v>13149</v>
      </c>
      <c r="F1440" s="2">
        <v>110251</v>
      </c>
      <c r="G1440">
        <v>0</v>
      </c>
      <c r="H1440" t="s">
        <v>3</v>
      </c>
      <c r="I1440" t="s">
        <v>32</v>
      </c>
      <c r="J1440" s="4" t="s">
        <v>13143</v>
      </c>
      <c r="K1440">
        <v>2</v>
      </c>
      <c r="L1440" t="s">
        <v>1312</v>
      </c>
      <c r="M1440" t="s">
        <v>111</v>
      </c>
      <c r="N1440" t="s">
        <v>47</v>
      </c>
      <c r="O1440" t="s">
        <v>36</v>
      </c>
      <c r="P1440" s="3">
        <v>44723</v>
      </c>
    </row>
    <row r="1441" spans="1:16" x14ac:dyDescent="0.25">
      <c r="A1441">
        <v>11683</v>
      </c>
      <c r="B1441" t="s">
        <v>16247</v>
      </c>
      <c r="C1441" s="3">
        <v>32477</v>
      </c>
      <c r="D1441" t="s">
        <v>13151</v>
      </c>
      <c r="E1441" t="s">
        <v>13149</v>
      </c>
      <c r="F1441" s="2">
        <v>248235</v>
      </c>
      <c r="G1441">
        <v>0</v>
      </c>
      <c r="H1441" t="s">
        <v>122</v>
      </c>
      <c r="I1441" t="s">
        <v>4</v>
      </c>
      <c r="J1441" s="4" t="s">
        <v>13142</v>
      </c>
      <c r="K1441">
        <v>0</v>
      </c>
      <c r="L1441" t="s">
        <v>930</v>
      </c>
      <c r="M1441" t="s">
        <v>349</v>
      </c>
      <c r="N1441" t="s">
        <v>47</v>
      </c>
      <c r="O1441" t="s">
        <v>36</v>
      </c>
      <c r="P1441" s="3">
        <v>44723</v>
      </c>
    </row>
    <row r="1442" spans="1:16" x14ac:dyDescent="0.25">
      <c r="A1442">
        <v>28105</v>
      </c>
      <c r="B1442" t="s">
        <v>22744</v>
      </c>
      <c r="C1442" s="3">
        <v>35387</v>
      </c>
      <c r="D1442" t="s">
        <v>13151</v>
      </c>
      <c r="E1442" t="s">
        <v>13150</v>
      </c>
      <c r="F1442" s="2">
        <v>62074</v>
      </c>
      <c r="G1442">
        <v>0</v>
      </c>
      <c r="H1442" t="s">
        <v>43</v>
      </c>
      <c r="I1442" t="s">
        <v>44</v>
      </c>
      <c r="J1442" s="4" t="s">
        <v>13143</v>
      </c>
      <c r="K1442">
        <v>2</v>
      </c>
      <c r="L1442" t="s">
        <v>12546</v>
      </c>
      <c r="M1442" t="s">
        <v>136</v>
      </c>
      <c r="N1442" t="s">
        <v>47</v>
      </c>
      <c r="O1442" t="s">
        <v>36</v>
      </c>
      <c r="P1442" s="3">
        <v>44723</v>
      </c>
    </row>
    <row r="1443" spans="1:16" x14ac:dyDescent="0.25">
      <c r="A1443">
        <v>23928</v>
      </c>
      <c r="B1443" t="s">
        <v>27947</v>
      </c>
      <c r="C1443" s="3">
        <v>30652</v>
      </c>
      <c r="D1443" t="s">
        <v>13151</v>
      </c>
      <c r="E1443" t="s">
        <v>13150</v>
      </c>
      <c r="F1443" s="2">
        <v>171620</v>
      </c>
      <c r="G1443">
        <v>2</v>
      </c>
      <c r="H1443" t="s">
        <v>43</v>
      </c>
      <c r="I1443" t="s">
        <v>53</v>
      </c>
      <c r="J1443" s="4" t="s">
        <v>13142</v>
      </c>
      <c r="K1443">
        <v>2</v>
      </c>
      <c r="L1443" t="s">
        <v>7883</v>
      </c>
      <c r="M1443" t="s">
        <v>605</v>
      </c>
      <c r="N1443" t="s">
        <v>606</v>
      </c>
      <c r="O1443" t="s">
        <v>375</v>
      </c>
      <c r="P1443" s="3">
        <v>44723</v>
      </c>
    </row>
    <row r="1444" spans="1:16" x14ac:dyDescent="0.25">
      <c r="A1444">
        <v>20502</v>
      </c>
      <c r="B1444" t="s">
        <v>18786</v>
      </c>
      <c r="C1444" s="3">
        <v>23366</v>
      </c>
      <c r="D1444" t="s">
        <v>13151</v>
      </c>
      <c r="E1444" t="s">
        <v>13149</v>
      </c>
      <c r="F1444" s="2">
        <v>142104</v>
      </c>
      <c r="G1444">
        <v>0</v>
      </c>
      <c r="H1444" t="s">
        <v>3</v>
      </c>
      <c r="I1444" t="s">
        <v>32</v>
      </c>
      <c r="J1444" s="4" t="s">
        <v>13142</v>
      </c>
      <c r="K1444">
        <v>2</v>
      </c>
      <c r="L1444" t="s">
        <v>8285</v>
      </c>
      <c r="M1444" t="s">
        <v>136</v>
      </c>
      <c r="N1444" t="s">
        <v>47</v>
      </c>
      <c r="O1444" t="s">
        <v>36</v>
      </c>
      <c r="P1444" s="3">
        <v>44723</v>
      </c>
    </row>
    <row r="1445" spans="1:16" x14ac:dyDescent="0.25">
      <c r="A1445">
        <v>16265</v>
      </c>
      <c r="B1445" t="s">
        <v>27001</v>
      </c>
      <c r="C1445" s="3">
        <v>31395</v>
      </c>
      <c r="D1445" t="s">
        <v>13151</v>
      </c>
      <c r="E1445" t="s">
        <v>13150</v>
      </c>
      <c r="F1445" s="2">
        <v>197862</v>
      </c>
      <c r="G1445">
        <v>1</v>
      </c>
      <c r="H1445" t="s">
        <v>3</v>
      </c>
      <c r="I1445" t="s">
        <v>53</v>
      </c>
      <c r="J1445" s="4" t="s">
        <v>13142</v>
      </c>
      <c r="K1445">
        <v>1</v>
      </c>
      <c r="L1445" t="s">
        <v>5043</v>
      </c>
      <c r="M1445" t="s">
        <v>1702</v>
      </c>
      <c r="N1445" t="s">
        <v>391</v>
      </c>
      <c r="O1445" t="s">
        <v>375</v>
      </c>
      <c r="P1445" s="3">
        <v>44723</v>
      </c>
    </row>
    <row r="1446" spans="1:16" x14ac:dyDescent="0.25">
      <c r="A1446">
        <v>14915</v>
      </c>
      <c r="B1446" t="s">
        <v>24262</v>
      </c>
      <c r="C1446" s="3">
        <v>28070</v>
      </c>
      <c r="D1446" t="s">
        <v>13151</v>
      </c>
      <c r="E1446" t="s">
        <v>13150</v>
      </c>
      <c r="F1446" s="2">
        <v>83213</v>
      </c>
      <c r="G1446">
        <v>0</v>
      </c>
      <c r="H1446" t="s">
        <v>43</v>
      </c>
      <c r="I1446" t="s">
        <v>53</v>
      </c>
      <c r="J1446" s="4" t="s">
        <v>13142</v>
      </c>
      <c r="K1446">
        <v>1</v>
      </c>
      <c r="L1446" t="s">
        <v>3921</v>
      </c>
      <c r="M1446" t="s">
        <v>255</v>
      </c>
      <c r="N1446" t="s">
        <v>39</v>
      </c>
      <c r="O1446" t="s">
        <v>36</v>
      </c>
      <c r="P1446" s="3">
        <v>44723</v>
      </c>
    </row>
    <row r="1447" spans="1:16" x14ac:dyDescent="0.25">
      <c r="A1447">
        <v>22998</v>
      </c>
      <c r="B1447" t="s">
        <v>17091</v>
      </c>
      <c r="C1447" s="3">
        <v>32102</v>
      </c>
      <c r="D1447" t="s">
        <v>13151</v>
      </c>
      <c r="E1447" t="s">
        <v>13150</v>
      </c>
      <c r="F1447" s="2">
        <v>149516</v>
      </c>
      <c r="G1447">
        <v>0</v>
      </c>
      <c r="H1447" t="s">
        <v>3</v>
      </c>
      <c r="I1447" t="s">
        <v>32</v>
      </c>
      <c r="J1447" s="4" t="s">
        <v>13142</v>
      </c>
      <c r="K1447">
        <v>1</v>
      </c>
      <c r="L1447" t="s">
        <v>723</v>
      </c>
      <c r="M1447" t="s">
        <v>60</v>
      </c>
      <c r="N1447" t="s">
        <v>57</v>
      </c>
      <c r="O1447" t="s">
        <v>58</v>
      </c>
      <c r="P1447" s="3">
        <v>44723</v>
      </c>
    </row>
    <row r="1448" spans="1:16" x14ac:dyDescent="0.25">
      <c r="A1448">
        <v>14640</v>
      </c>
      <c r="B1448" t="s">
        <v>23095</v>
      </c>
      <c r="C1448" s="3">
        <v>31745</v>
      </c>
      <c r="D1448" t="s">
        <v>13152</v>
      </c>
      <c r="E1448" t="s">
        <v>13150</v>
      </c>
      <c r="F1448" s="2">
        <v>116031</v>
      </c>
      <c r="G1448">
        <v>0</v>
      </c>
      <c r="H1448" t="s">
        <v>43</v>
      </c>
      <c r="I1448" t="s">
        <v>44</v>
      </c>
      <c r="J1448" s="4" t="s">
        <v>13142</v>
      </c>
      <c r="K1448">
        <v>1</v>
      </c>
      <c r="L1448" t="s">
        <v>3680</v>
      </c>
      <c r="M1448" t="s">
        <v>225</v>
      </c>
      <c r="N1448" t="s">
        <v>57</v>
      </c>
      <c r="O1448" t="s">
        <v>58</v>
      </c>
      <c r="P1448" s="3">
        <v>44723</v>
      </c>
    </row>
    <row r="1449" spans="1:16" x14ac:dyDescent="0.25">
      <c r="A1449">
        <v>28763</v>
      </c>
      <c r="B1449" t="s">
        <v>13429</v>
      </c>
      <c r="C1449" s="3">
        <v>34321</v>
      </c>
      <c r="D1449" t="s">
        <v>13152</v>
      </c>
      <c r="E1449" t="s">
        <v>13150</v>
      </c>
      <c r="F1449" s="2">
        <v>51530</v>
      </c>
      <c r="G1449">
        <v>3</v>
      </c>
      <c r="H1449" t="s">
        <v>43</v>
      </c>
      <c r="I1449" t="s">
        <v>53</v>
      </c>
      <c r="J1449" s="4" t="s">
        <v>13142</v>
      </c>
      <c r="K1449">
        <v>2</v>
      </c>
      <c r="L1449" t="s">
        <v>12861</v>
      </c>
      <c r="M1449" t="s">
        <v>230</v>
      </c>
      <c r="N1449" t="s">
        <v>47</v>
      </c>
      <c r="O1449" t="s">
        <v>36</v>
      </c>
      <c r="P1449" s="3">
        <v>44723</v>
      </c>
    </row>
    <row r="1450" spans="1:16" x14ac:dyDescent="0.25">
      <c r="A1450">
        <v>18149</v>
      </c>
      <c r="B1450" t="s">
        <v>15013</v>
      </c>
      <c r="C1450" s="3">
        <v>23717</v>
      </c>
      <c r="D1450" t="s">
        <v>13151</v>
      </c>
      <c r="E1450" t="s">
        <v>13150</v>
      </c>
      <c r="F1450" s="2">
        <v>129177</v>
      </c>
      <c r="G1450">
        <v>3</v>
      </c>
      <c r="H1450" t="s">
        <v>3</v>
      </c>
      <c r="I1450" t="s">
        <v>32</v>
      </c>
      <c r="J1450" s="4" t="s">
        <v>13143</v>
      </c>
      <c r="K1450">
        <v>4</v>
      </c>
      <c r="L1450" t="s">
        <v>6562</v>
      </c>
      <c r="M1450" t="s">
        <v>778</v>
      </c>
      <c r="N1450" t="s">
        <v>366</v>
      </c>
      <c r="O1450" t="s">
        <v>367</v>
      </c>
      <c r="P1450" s="3">
        <v>44723</v>
      </c>
    </row>
    <row r="1451" spans="1:16" x14ac:dyDescent="0.25">
      <c r="A1451">
        <v>23016</v>
      </c>
      <c r="B1451" t="s">
        <v>19126</v>
      </c>
      <c r="C1451" s="3">
        <v>33204</v>
      </c>
      <c r="D1451" t="s">
        <v>13151</v>
      </c>
      <c r="E1451" t="s">
        <v>13150</v>
      </c>
      <c r="F1451" s="2">
        <v>60080</v>
      </c>
      <c r="G1451">
        <v>1</v>
      </c>
      <c r="H1451" t="s">
        <v>122</v>
      </c>
      <c r="I1451" t="s">
        <v>44</v>
      </c>
      <c r="J1451" s="4" t="s">
        <v>13142</v>
      </c>
      <c r="K1451">
        <v>0</v>
      </c>
      <c r="L1451" t="s">
        <v>6162</v>
      </c>
      <c r="M1451" t="s">
        <v>357</v>
      </c>
      <c r="N1451" t="s">
        <v>47</v>
      </c>
      <c r="O1451" t="s">
        <v>36</v>
      </c>
      <c r="P1451" s="3">
        <v>44723</v>
      </c>
    </row>
    <row r="1452" spans="1:16" x14ac:dyDescent="0.25">
      <c r="A1452">
        <v>29080</v>
      </c>
      <c r="B1452" t="s">
        <v>30360</v>
      </c>
      <c r="C1452" s="3">
        <v>25184</v>
      </c>
      <c r="D1452" t="s">
        <v>13151</v>
      </c>
      <c r="E1452" t="s">
        <v>13150</v>
      </c>
      <c r="F1452" s="2">
        <v>70938</v>
      </c>
      <c r="G1452">
        <v>1</v>
      </c>
      <c r="H1452" t="s">
        <v>69</v>
      </c>
      <c r="I1452" t="s">
        <v>53</v>
      </c>
      <c r="J1452" s="4" t="s">
        <v>13142</v>
      </c>
      <c r="K1452">
        <v>2</v>
      </c>
      <c r="L1452" t="s">
        <v>12982</v>
      </c>
      <c r="M1452" t="s">
        <v>538</v>
      </c>
      <c r="N1452" t="s">
        <v>17</v>
      </c>
      <c r="O1452" t="s">
        <v>8</v>
      </c>
      <c r="P1452" s="3">
        <v>44723</v>
      </c>
    </row>
    <row r="1453" spans="1:16" x14ac:dyDescent="0.25">
      <c r="A1453">
        <v>25792</v>
      </c>
      <c r="B1453" t="s">
        <v>14699</v>
      </c>
      <c r="C1453" s="3">
        <v>26635</v>
      </c>
      <c r="D1453" t="s">
        <v>13152</v>
      </c>
      <c r="E1453" t="s">
        <v>13150</v>
      </c>
      <c r="F1453" s="2">
        <v>136733</v>
      </c>
      <c r="G1453">
        <v>4</v>
      </c>
      <c r="H1453" t="s">
        <v>3</v>
      </c>
      <c r="I1453" t="s">
        <v>32</v>
      </c>
      <c r="J1453" s="4" t="s">
        <v>13142</v>
      </c>
      <c r="K1453">
        <v>4</v>
      </c>
      <c r="L1453" t="s">
        <v>11451</v>
      </c>
      <c r="M1453" t="s">
        <v>582</v>
      </c>
      <c r="N1453" t="s">
        <v>385</v>
      </c>
      <c r="O1453" t="s">
        <v>363</v>
      </c>
      <c r="P1453" s="3">
        <v>44722</v>
      </c>
    </row>
    <row r="1454" spans="1:16" x14ac:dyDescent="0.25">
      <c r="A1454">
        <v>24618</v>
      </c>
      <c r="B1454" t="s">
        <v>28047</v>
      </c>
      <c r="C1454" s="3">
        <v>24782</v>
      </c>
      <c r="D1454" t="s">
        <v>13151</v>
      </c>
      <c r="E1454" t="s">
        <v>13149</v>
      </c>
      <c r="F1454" s="2">
        <v>244938</v>
      </c>
      <c r="G1454">
        <v>0</v>
      </c>
      <c r="H1454" t="s">
        <v>50</v>
      </c>
      <c r="I1454" t="s">
        <v>4</v>
      </c>
      <c r="J1454" s="4" t="s">
        <v>13142</v>
      </c>
      <c r="K1454">
        <v>2</v>
      </c>
      <c r="L1454" t="s">
        <v>10802</v>
      </c>
      <c r="M1454" t="s">
        <v>111</v>
      </c>
      <c r="N1454" t="s">
        <v>47</v>
      </c>
      <c r="O1454" t="s">
        <v>36</v>
      </c>
      <c r="P1454" s="3">
        <v>44722</v>
      </c>
    </row>
    <row r="1455" spans="1:16" x14ac:dyDescent="0.25">
      <c r="A1455">
        <v>21668</v>
      </c>
      <c r="B1455" t="s">
        <v>25105</v>
      </c>
      <c r="C1455" s="3">
        <v>33944</v>
      </c>
      <c r="D1455" t="s">
        <v>13151</v>
      </c>
      <c r="E1455" t="s">
        <v>13150</v>
      </c>
      <c r="F1455" s="2">
        <v>134090</v>
      </c>
      <c r="G1455">
        <v>1</v>
      </c>
      <c r="H1455" t="s">
        <v>3</v>
      </c>
      <c r="I1455" t="s">
        <v>44</v>
      </c>
      <c r="J1455" s="4" t="s">
        <v>13142</v>
      </c>
      <c r="K1455">
        <v>1</v>
      </c>
      <c r="L1455" t="s">
        <v>9056</v>
      </c>
      <c r="M1455" t="s">
        <v>1505</v>
      </c>
      <c r="N1455" t="s">
        <v>366</v>
      </c>
      <c r="O1455" t="s">
        <v>367</v>
      </c>
      <c r="P1455" s="3">
        <v>44722</v>
      </c>
    </row>
    <row r="1456" spans="1:16" x14ac:dyDescent="0.25">
      <c r="A1456">
        <v>16261</v>
      </c>
      <c r="B1456" t="s">
        <v>24418</v>
      </c>
      <c r="C1456" s="3">
        <v>31751</v>
      </c>
      <c r="D1456" t="s">
        <v>13151</v>
      </c>
      <c r="E1456" t="s">
        <v>13150</v>
      </c>
      <c r="F1456" s="2">
        <v>119187</v>
      </c>
      <c r="G1456">
        <v>0</v>
      </c>
      <c r="H1456" t="s">
        <v>3</v>
      </c>
      <c r="I1456" t="s">
        <v>53</v>
      </c>
      <c r="J1456" s="4" t="s">
        <v>13142</v>
      </c>
      <c r="K1456">
        <v>0</v>
      </c>
      <c r="L1456" t="s">
        <v>704</v>
      </c>
      <c r="M1456" t="s">
        <v>711</v>
      </c>
      <c r="N1456" t="s">
        <v>574</v>
      </c>
      <c r="O1456" t="s">
        <v>375</v>
      </c>
      <c r="P1456" s="3">
        <v>44722</v>
      </c>
    </row>
    <row r="1457" spans="1:16" x14ac:dyDescent="0.25">
      <c r="A1457">
        <v>25452</v>
      </c>
      <c r="B1457" t="s">
        <v>28126</v>
      </c>
      <c r="C1457" s="3">
        <v>31716</v>
      </c>
      <c r="D1457" t="s">
        <v>13151</v>
      </c>
      <c r="E1457" t="s">
        <v>13150</v>
      </c>
      <c r="F1457" s="2">
        <v>71540</v>
      </c>
      <c r="G1457">
        <v>1</v>
      </c>
      <c r="H1457" t="s">
        <v>3</v>
      </c>
      <c r="I1457" t="s">
        <v>53</v>
      </c>
      <c r="J1457" s="4" t="s">
        <v>13142</v>
      </c>
      <c r="K1457">
        <v>0</v>
      </c>
      <c r="L1457" t="s">
        <v>11273</v>
      </c>
      <c r="M1457" t="s">
        <v>781</v>
      </c>
      <c r="N1457" t="s">
        <v>568</v>
      </c>
      <c r="O1457" t="s">
        <v>375</v>
      </c>
      <c r="P1457" s="3">
        <v>44722</v>
      </c>
    </row>
    <row r="1458" spans="1:16" x14ac:dyDescent="0.25">
      <c r="A1458">
        <v>13262</v>
      </c>
      <c r="B1458" t="s">
        <v>13385</v>
      </c>
      <c r="C1458" s="3">
        <v>28080</v>
      </c>
      <c r="D1458" t="s">
        <v>13151</v>
      </c>
      <c r="E1458" t="s">
        <v>13149</v>
      </c>
      <c r="F1458" s="2">
        <v>81965</v>
      </c>
      <c r="G1458">
        <v>3</v>
      </c>
      <c r="H1458" t="s">
        <v>50</v>
      </c>
      <c r="I1458" t="s">
        <v>4</v>
      </c>
      <c r="J1458" s="4" t="s">
        <v>13142</v>
      </c>
      <c r="K1458">
        <v>4</v>
      </c>
      <c r="L1458" t="s">
        <v>2451</v>
      </c>
      <c r="M1458" t="s">
        <v>559</v>
      </c>
      <c r="N1458" t="s">
        <v>366</v>
      </c>
      <c r="O1458" t="s">
        <v>367</v>
      </c>
      <c r="P1458" s="3">
        <v>44722</v>
      </c>
    </row>
    <row r="1459" spans="1:16" x14ac:dyDescent="0.25">
      <c r="A1459">
        <v>11177</v>
      </c>
      <c r="B1459" t="s">
        <v>14314</v>
      </c>
      <c r="C1459" s="3">
        <v>22614</v>
      </c>
      <c r="D1459" t="s">
        <v>13151</v>
      </c>
      <c r="E1459" t="s">
        <v>13149</v>
      </c>
      <c r="F1459" s="2">
        <v>120549</v>
      </c>
      <c r="G1459">
        <v>4</v>
      </c>
      <c r="H1459" t="s">
        <v>122</v>
      </c>
      <c r="I1459" t="s">
        <v>32</v>
      </c>
      <c r="J1459" s="4" t="s">
        <v>13142</v>
      </c>
      <c r="K1459">
        <v>2</v>
      </c>
      <c r="L1459" t="s">
        <v>289</v>
      </c>
      <c r="M1459" t="s">
        <v>117</v>
      </c>
      <c r="N1459" t="s">
        <v>47</v>
      </c>
      <c r="O1459" t="s">
        <v>36</v>
      </c>
      <c r="P1459" s="3">
        <v>44722</v>
      </c>
    </row>
    <row r="1460" spans="1:16" x14ac:dyDescent="0.25">
      <c r="A1460">
        <v>26522</v>
      </c>
      <c r="B1460" t="s">
        <v>22484</v>
      </c>
      <c r="C1460" s="3">
        <v>25924</v>
      </c>
      <c r="D1460" t="s">
        <v>13151</v>
      </c>
      <c r="E1460" t="s">
        <v>13149</v>
      </c>
      <c r="F1460" s="2">
        <v>156030</v>
      </c>
      <c r="G1460">
        <v>1</v>
      </c>
      <c r="H1460" t="s">
        <v>43</v>
      </c>
      <c r="I1460" t="s">
        <v>4</v>
      </c>
      <c r="J1460" s="4" t="s">
        <v>13142</v>
      </c>
      <c r="K1460">
        <v>1</v>
      </c>
      <c r="L1460" t="s">
        <v>11825</v>
      </c>
      <c r="M1460" t="s">
        <v>233</v>
      </c>
      <c r="N1460" t="s">
        <v>35</v>
      </c>
      <c r="O1460" t="s">
        <v>36</v>
      </c>
      <c r="P1460" s="3">
        <v>44722</v>
      </c>
    </row>
    <row r="1461" spans="1:16" x14ac:dyDescent="0.25">
      <c r="A1461">
        <v>19866</v>
      </c>
      <c r="B1461" t="s">
        <v>21409</v>
      </c>
      <c r="C1461" s="3">
        <v>24818</v>
      </c>
      <c r="D1461" t="s">
        <v>13151</v>
      </c>
      <c r="E1461" t="s">
        <v>13149</v>
      </c>
      <c r="F1461" s="2">
        <v>35034</v>
      </c>
      <c r="G1461">
        <v>1</v>
      </c>
      <c r="H1461" t="s">
        <v>43</v>
      </c>
      <c r="I1461" t="s">
        <v>4</v>
      </c>
      <c r="J1461" s="4" t="s">
        <v>13142</v>
      </c>
      <c r="K1461">
        <v>2</v>
      </c>
      <c r="L1461" t="s">
        <v>4740</v>
      </c>
      <c r="M1461" t="s">
        <v>111</v>
      </c>
      <c r="N1461" t="s">
        <v>47</v>
      </c>
      <c r="O1461" t="s">
        <v>36</v>
      </c>
      <c r="P1461" s="3">
        <v>44722</v>
      </c>
    </row>
    <row r="1462" spans="1:16" x14ac:dyDescent="0.25">
      <c r="A1462">
        <v>28259</v>
      </c>
      <c r="B1462" t="s">
        <v>13363</v>
      </c>
      <c r="C1462" s="3">
        <v>29888</v>
      </c>
      <c r="D1462" t="s">
        <v>13151</v>
      </c>
      <c r="E1462" t="s">
        <v>13149</v>
      </c>
      <c r="F1462" s="2">
        <v>200783</v>
      </c>
      <c r="G1462">
        <v>2</v>
      </c>
      <c r="H1462" t="s">
        <v>3</v>
      </c>
      <c r="I1462" t="s">
        <v>32</v>
      </c>
      <c r="J1462" s="4" t="s">
        <v>13142</v>
      </c>
      <c r="K1462">
        <v>3</v>
      </c>
      <c r="L1462" t="s">
        <v>12617</v>
      </c>
      <c r="M1462" t="s">
        <v>167</v>
      </c>
      <c r="N1462" t="s">
        <v>47</v>
      </c>
      <c r="O1462" t="s">
        <v>36</v>
      </c>
      <c r="P1462" s="3">
        <v>44722</v>
      </c>
    </row>
    <row r="1463" spans="1:16" x14ac:dyDescent="0.25">
      <c r="A1463">
        <v>14995</v>
      </c>
      <c r="B1463" t="s">
        <v>28982</v>
      </c>
      <c r="C1463" s="3">
        <v>34307</v>
      </c>
      <c r="D1463" t="s">
        <v>13152</v>
      </c>
      <c r="E1463" t="s">
        <v>13150</v>
      </c>
      <c r="F1463" s="2">
        <v>151824</v>
      </c>
      <c r="G1463">
        <v>0</v>
      </c>
      <c r="H1463" t="s">
        <v>69</v>
      </c>
      <c r="I1463" t="s">
        <v>486</v>
      </c>
      <c r="J1463" s="4" t="s">
        <v>13143</v>
      </c>
      <c r="K1463">
        <v>2</v>
      </c>
      <c r="L1463" t="s">
        <v>1365</v>
      </c>
      <c r="M1463" t="s">
        <v>497</v>
      </c>
      <c r="N1463" t="s">
        <v>498</v>
      </c>
      <c r="O1463" t="s">
        <v>375</v>
      </c>
      <c r="P1463" s="3">
        <v>44722</v>
      </c>
    </row>
    <row r="1464" spans="1:16" x14ac:dyDescent="0.25">
      <c r="A1464">
        <v>14266</v>
      </c>
      <c r="B1464" t="s">
        <v>26773</v>
      </c>
      <c r="C1464" s="3">
        <v>34690</v>
      </c>
      <c r="D1464" t="s">
        <v>13151</v>
      </c>
      <c r="E1464" t="s">
        <v>13149</v>
      </c>
      <c r="F1464" s="2">
        <v>102810</v>
      </c>
      <c r="G1464">
        <v>0</v>
      </c>
      <c r="H1464" t="s">
        <v>43</v>
      </c>
      <c r="I1464" t="s">
        <v>44</v>
      </c>
      <c r="J1464" s="4" t="s">
        <v>13142</v>
      </c>
      <c r="K1464">
        <v>2</v>
      </c>
      <c r="L1464" t="s">
        <v>3352</v>
      </c>
      <c r="M1464" t="s">
        <v>64</v>
      </c>
      <c r="N1464" t="s">
        <v>35</v>
      </c>
      <c r="O1464" t="s">
        <v>36</v>
      </c>
      <c r="P1464" s="3">
        <v>44721</v>
      </c>
    </row>
    <row r="1465" spans="1:16" x14ac:dyDescent="0.25">
      <c r="A1465">
        <v>25050</v>
      </c>
      <c r="B1465" t="s">
        <v>19378</v>
      </c>
      <c r="C1465" s="3">
        <v>33939</v>
      </c>
      <c r="D1465" t="s">
        <v>13152</v>
      </c>
      <c r="E1465" t="s">
        <v>13149</v>
      </c>
      <c r="F1465" s="2">
        <v>43908</v>
      </c>
      <c r="G1465">
        <v>0</v>
      </c>
      <c r="H1465" t="s">
        <v>43</v>
      </c>
      <c r="I1465" t="s">
        <v>4</v>
      </c>
      <c r="J1465" s="4" t="s">
        <v>13142</v>
      </c>
      <c r="K1465">
        <v>2</v>
      </c>
      <c r="L1465" t="s">
        <v>11045</v>
      </c>
      <c r="M1465" t="s">
        <v>277</v>
      </c>
      <c r="N1465" t="s">
        <v>47</v>
      </c>
      <c r="O1465" t="s">
        <v>36</v>
      </c>
      <c r="P1465" s="3">
        <v>44721</v>
      </c>
    </row>
    <row r="1466" spans="1:16" x14ac:dyDescent="0.25">
      <c r="A1466">
        <v>13471</v>
      </c>
      <c r="B1466" t="s">
        <v>14029</v>
      </c>
      <c r="C1466" s="3">
        <v>29186</v>
      </c>
      <c r="D1466" t="s">
        <v>13151</v>
      </c>
      <c r="E1466" t="s">
        <v>13149</v>
      </c>
      <c r="F1466" s="2">
        <v>245571</v>
      </c>
      <c r="G1466">
        <v>3</v>
      </c>
      <c r="H1466" t="s">
        <v>50</v>
      </c>
      <c r="I1466" t="s">
        <v>4</v>
      </c>
      <c r="J1466" s="4" t="s">
        <v>13142</v>
      </c>
      <c r="K1466">
        <v>4</v>
      </c>
      <c r="L1466" t="s">
        <v>210</v>
      </c>
      <c r="M1466" t="s">
        <v>858</v>
      </c>
      <c r="N1466" t="s">
        <v>47</v>
      </c>
      <c r="O1466" t="s">
        <v>36</v>
      </c>
      <c r="P1466" s="3">
        <v>44721</v>
      </c>
    </row>
    <row r="1467" spans="1:16" x14ac:dyDescent="0.25">
      <c r="A1467">
        <v>27554</v>
      </c>
      <c r="B1467" t="s">
        <v>22664</v>
      </c>
      <c r="C1467" s="3">
        <v>29209</v>
      </c>
      <c r="D1467" t="s">
        <v>13151</v>
      </c>
      <c r="E1467" t="s">
        <v>13150</v>
      </c>
      <c r="F1467" s="2">
        <v>61205</v>
      </c>
      <c r="G1467">
        <v>0</v>
      </c>
      <c r="H1467" t="s">
        <v>43</v>
      </c>
      <c r="I1467" t="s">
        <v>44</v>
      </c>
      <c r="J1467" s="4" t="s">
        <v>13142</v>
      </c>
      <c r="K1467">
        <v>1</v>
      </c>
      <c r="L1467" t="s">
        <v>12314</v>
      </c>
      <c r="M1467" t="s">
        <v>138</v>
      </c>
      <c r="N1467" t="s">
        <v>47</v>
      </c>
      <c r="O1467" t="s">
        <v>36</v>
      </c>
      <c r="P1467" s="3">
        <v>44721</v>
      </c>
    </row>
    <row r="1468" spans="1:16" x14ac:dyDescent="0.25">
      <c r="A1468">
        <v>23880</v>
      </c>
      <c r="B1468" t="s">
        <v>22112</v>
      </c>
      <c r="C1468" s="3">
        <v>31401</v>
      </c>
      <c r="D1468" t="s">
        <v>13152</v>
      </c>
      <c r="E1468" t="s">
        <v>13149</v>
      </c>
      <c r="F1468" s="2">
        <v>34681</v>
      </c>
      <c r="G1468">
        <v>0</v>
      </c>
      <c r="H1468" t="s">
        <v>122</v>
      </c>
      <c r="I1468" t="s">
        <v>4</v>
      </c>
      <c r="J1468" s="4" t="s">
        <v>13142</v>
      </c>
      <c r="K1468">
        <v>0</v>
      </c>
      <c r="L1468" t="s">
        <v>10413</v>
      </c>
      <c r="M1468" t="s">
        <v>171</v>
      </c>
      <c r="N1468" t="s">
        <v>47</v>
      </c>
      <c r="O1468" t="s">
        <v>36</v>
      </c>
      <c r="P1468" s="3">
        <v>44721</v>
      </c>
    </row>
    <row r="1469" spans="1:16" x14ac:dyDescent="0.25">
      <c r="A1469">
        <v>21648</v>
      </c>
      <c r="B1469" t="s">
        <v>18932</v>
      </c>
      <c r="C1469" s="3">
        <v>30263</v>
      </c>
      <c r="D1469" t="s">
        <v>13152</v>
      </c>
      <c r="E1469" t="s">
        <v>13149</v>
      </c>
      <c r="F1469" s="2">
        <v>209915</v>
      </c>
      <c r="G1469">
        <v>2</v>
      </c>
      <c r="H1469" t="s">
        <v>3</v>
      </c>
      <c r="I1469" t="s">
        <v>4</v>
      </c>
      <c r="J1469" s="4" t="s">
        <v>13142</v>
      </c>
      <c r="K1469">
        <v>2</v>
      </c>
      <c r="L1469" t="s">
        <v>9042</v>
      </c>
      <c r="M1469" t="s">
        <v>46</v>
      </c>
      <c r="N1469" t="s">
        <v>47</v>
      </c>
      <c r="O1469" t="s">
        <v>36</v>
      </c>
      <c r="P1469" s="3">
        <v>44721</v>
      </c>
    </row>
    <row r="1470" spans="1:16" x14ac:dyDescent="0.25">
      <c r="A1470">
        <v>16476</v>
      </c>
      <c r="B1470" t="s">
        <v>27074</v>
      </c>
      <c r="C1470" s="3">
        <v>33914</v>
      </c>
      <c r="D1470" t="s">
        <v>13152</v>
      </c>
      <c r="E1470" t="s">
        <v>13149</v>
      </c>
      <c r="F1470" s="2">
        <v>153175</v>
      </c>
      <c r="G1470">
        <v>0</v>
      </c>
      <c r="H1470" t="s">
        <v>43</v>
      </c>
      <c r="I1470" t="s">
        <v>53</v>
      </c>
      <c r="J1470" s="4" t="s">
        <v>13143</v>
      </c>
      <c r="K1470">
        <v>1</v>
      </c>
      <c r="L1470" t="s">
        <v>5205</v>
      </c>
      <c r="M1470" t="s">
        <v>497</v>
      </c>
      <c r="N1470" t="s">
        <v>498</v>
      </c>
      <c r="O1470" t="s">
        <v>375</v>
      </c>
      <c r="P1470" s="3">
        <v>44721</v>
      </c>
    </row>
    <row r="1471" spans="1:16" x14ac:dyDescent="0.25">
      <c r="A1471">
        <v>20039</v>
      </c>
      <c r="B1471" t="s">
        <v>18729</v>
      </c>
      <c r="C1471" s="3">
        <v>30288</v>
      </c>
      <c r="D1471" t="s">
        <v>13152</v>
      </c>
      <c r="E1471" t="s">
        <v>13150</v>
      </c>
      <c r="F1471" s="2">
        <v>56035</v>
      </c>
      <c r="G1471">
        <v>2</v>
      </c>
      <c r="H1471" t="s">
        <v>3</v>
      </c>
      <c r="I1471" t="s">
        <v>4</v>
      </c>
      <c r="J1471" s="4" t="s">
        <v>13143</v>
      </c>
      <c r="K1471">
        <v>2</v>
      </c>
      <c r="L1471" t="s">
        <v>7962</v>
      </c>
      <c r="M1471" t="s">
        <v>221</v>
      </c>
      <c r="N1471" t="s">
        <v>35</v>
      </c>
      <c r="O1471" t="s">
        <v>36</v>
      </c>
      <c r="P1471" s="3">
        <v>44721</v>
      </c>
    </row>
    <row r="1472" spans="1:16" x14ac:dyDescent="0.25">
      <c r="A1472">
        <v>16407</v>
      </c>
      <c r="B1472" t="s">
        <v>27047</v>
      </c>
      <c r="C1472" s="3">
        <v>31380</v>
      </c>
      <c r="D1472" t="s">
        <v>13151</v>
      </c>
      <c r="E1472" t="s">
        <v>13150</v>
      </c>
      <c r="F1472" s="2">
        <v>51164</v>
      </c>
      <c r="G1472">
        <v>1</v>
      </c>
      <c r="H1472" t="s">
        <v>3</v>
      </c>
      <c r="I1472" t="s">
        <v>44</v>
      </c>
      <c r="J1472" s="4" t="s">
        <v>13142</v>
      </c>
      <c r="K1472">
        <v>2</v>
      </c>
      <c r="L1472" t="s">
        <v>5154</v>
      </c>
      <c r="M1472" t="s">
        <v>597</v>
      </c>
      <c r="N1472" t="s">
        <v>366</v>
      </c>
      <c r="O1472" t="s">
        <v>367</v>
      </c>
      <c r="P1472" s="3">
        <v>44720</v>
      </c>
    </row>
    <row r="1473" spans="1:16" x14ac:dyDescent="0.25">
      <c r="A1473">
        <v>19144</v>
      </c>
      <c r="B1473" t="s">
        <v>16829</v>
      </c>
      <c r="C1473" s="3">
        <v>31007</v>
      </c>
      <c r="D1473" t="s">
        <v>13152</v>
      </c>
      <c r="E1473" t="s">
        <v>13149</v>
      </c>
      <c r="F1473" s="2">
        <v>244591</v>
      </c>
      <c r="G1473">
        <v>3</v>
      </c>
      <c r="H1473" t="s">
        <v>3</v>
      </c>
      <c r="I1473" t="s">
        <v>44</v>
      </c>
      <c r="J1473" s="4" t="s">
        <v>13142</v>
      </c>
      <c r="K1473">
        <v>3</v>
      </c>
      <c r="L1473" t="s">
        <v>7328</v>
      </c>
      <c r="M1473" t="s">
        <v>66</v>
      </c>
      <c r="N1473" t="s">
        <v>47</v>
      </c>
      <c r="O1473" t="s">
        <v>36</v>
      </c>
      <c r="P1473" s="3">
        <v>44720</v>
      </c>
    </row>
    <row r="1474" spans="1:16" x14ac:dyDescent="0.25">
      <c r="A1474">
        <v>11933</v>
      </c>
      <c r="B1474" t="s">
        <v>23803</v>
      </c>
      <c r="C1474" s="3">
        <v>35398</v>
      </c>
      <c r="D1474" t="s">
        <v>13152</v>
      </c>
      <c r="E1474" t="s">
        <v>13149</v>
      </c>
      <c r="F1474" s="2">
        <v>67809</v>
      </c>
      <c r="G1474">
        <v>0</v>
      </c>
      <c r="H1474" t="s">
        <v>69</v>
      </c>
      <c r="I1474" t="s">
        <v>53</v>
      </c>
      <c r="J1474" s="4" t="s">
        <v>13143</v>
      </c>
      <c r="K1474">
        <v>2</v>
      </c>
      <c r="L1474" t="s">
        <v>1178</v>
      </c>
      <c r="M1474" t="s">
        <v>64</v>
      </c>
      <c r="N1474" t="s">
        <v>35</v>
      </c>
      <c r="O1474" t="s">
        <v>36</v>
      </c>
      <c r="P1474" s="3">
        <v>44720</v>
      </c>
    </row>
    <row r="1475" spans="1:16" x14ac:dyDescent="0.25">
      <c r="A1475">
        <v>18980</v>
      </c>
      <c r="B1475" t="s">
        <v>24766</v>
      </c>
      <c r="C1475" s="3">
        <v>23327</v>
      </c>
      <c r="D1475" t="s">
        <v>13151</v>
      </c>
      <c r="E1475" t="s">
        <v>13150</v>
      </c>
      <c r="F1475" s="2">
        <v>138704</v>
      </c>
      <c r="G1475">
        <v>0</v>
      </c>
      <c r="H1475" t="s">
        <v>50</v>
      </c>
      <c r="I1475" t="s">
        <v>4</v>
      </c>
      <c r="J1475" s="4" t="s">
        <v>13143</v>
      </c>
      <c r="K1475">
        <v>2</v>
      </c>
      <c r="L1475" t="s">
        <v>7200</v>
      </c>
      <c r="M1475" t="s">
        <v>452</v>
      </c>
      <c r="N1475" t="s">
        <v>39</v>
      </c>
      <c r="O1475" t="s">
        <v>36</v>
      </c>
      <c r="P1475" s="3">
        <v>44720</v>
      </c>
    </row>
    <row r="1476" spans="1:16" x14ac:dyDescent="0.25">
      <c r="A1476">
        <v>18988</v>
      </c>
      <c r="B1476" t="s">
        <v>18578</v>
      </c>
      <c r="C1476" s="3">
        <v>23711</v>
      </c>
      <c r="D1476" t="s">
        <v>13152</v>
      </c>
      <c r="E1476" t="s">
        <v>13150</v>
      </c>
      <c r="F1476" s="2">
        <v>46753</v>
      </c>
      <c r="G1476">
        <v>0</v>
      </c>
      <c r="H1476" t="s">
        <v>3</v>
      </c>
      <c r="I1476" t="s">
        <v>32</v>
      </c>
      <c r="J1476" s="4" t="s">
        <v>13143</v>
      </c>
      <c r="K1476">
        <v>2</v>
      </c>
      <c r="L1476" t="s">
        <v>7206</v>
      </c>
      <c r="M1476" t="s">
        <v>160</v>
      </c>
      <c r="N1476" t="s">
        <v>47</v>
      </c>
      <c r="O1476" t="s">
        <v>36</v>
      </c>
      <c r="P1476" s="3">
        <v>44719</v>
      </c>
    </row>
    <row r="1477" spans="1:16" x14ac:dyDescent="0.25">
      <c r="A1477">
        <v>16798</v>
      </c>
      <c r="B1477" t="s">
        <v>20801</v>
      </c>
      <c r="C1477" s="3">
        <v>24805</v>
      </c>
      <c r="D1477" t="s">
        <v>13151</v>
      </c>
      <c r="E1477" t="s">
        <v>13150</v>
      </c>
      <c r="F1477" s="2">
        <v>67712</v>
      </c>
      <c r="G1477">
        <v>1</v>
      </c>
      <c r="H1477" t="s">
        <v>3</v>
      </c>
      <c r="I1477" t="s">
        <v>32</v>
      </c>
      <c r="J1477" s="4" t="s">
        <v>13142</v>
      </c>
      <c r="K1477">
        <v>0</v>
      </c>
      <c r="L1477" t="s">
        <v>5464</v>
      </c>
      <c r="M1477" t="s">
        <v>277</v>
      </c>
      <c r="N1477" t="s">
        <v>47</v>
      </c>
      <c r="O1477" t="s">
        <v>36</v>
      </c>
      <c r="P1477" s="3">
        <v>44719</v>
      </c>
    </row>
    <row r="1478" spans="1:16" x14ac:dyDescent="0.25">
      <c r="A1478">
        <v>24318</v>
      </c>
      <c r="B1478" t="s">
        <v>13852</v>
      </c>
      <c r="C1478" s="3">
        <v>31398</v>
      </c>
      <c r="D1478" t="s">
        <v>13151</v>
      </c>
      <c r="E1478" t="s">
        <v>13149</v>
      </c>
      <c r="F1478" s="2">
        <v>198792</v>
      </c>
      <c r="G1478">
        <v>1</v>
      </c>
      <c r="H1478" t="s">
        <v>122</v>
      </c>
      <c r="I1478" t="s">
        <v>32</v>
      </c>
      <c r="J1478" s="4" t="s">
        <v>13142</v>
      </c>
      <c r="K1478">
        <v>4</v>
      </c>
      <c r="L1478" t="s">
        <v>10657</v>
      </c>
      <c r="M1478" t="s">
        <v>117</v>
      </c>
      <c r="N1478" t="s">
        <v>47</v>
      </c>
      <c r="O1478" t="s">
        <v>36</v>
      </c>
      <c r="P1478" s="3">
        <v>44719</v>
      </c>
    </row>
    <row r="1479" spans="1:16" x14ac:dyDescent="0.25">
      <c r="A1479">
        <v>27494</v>
      </c>
      <c r="B1479" t="s">
        <v>26059</v>
      </c>
      <c r="C1479" s="3">
        <v>26643</v>
      </c>
      <c r="D1479" t="s">
        <v>13152</v>
      </c>
      <c r="E1479" t="s">
        <v>13150</v>
      </c>
      <c r="F1479" s="2">
        <v>64486</v>
      </c>
      <c r="G1479">
        <v>0</v>
      </c>
      <c r="H1479" t="s">
        <v>43</v>
      </c>
      <c r="I1479" t="s">
        <v>44</v>
      </c>
      <c r="J1479" s="4" t="s">
        <v>13143</v>
      </c>
      <c r="K1479">
        <v>2</v>
      </c>
      <c r="L1479" t="s">
        <v>12289</v>
      </c>
      <c r="M1479" t="s">
        <v>665</v>
      </c>
      <c r="N1479" t="s">
        <v>17</v>
      </c>
      <c r="O1479" t="s">
        <v>8</v>
      </c>
      <c r="P1479" s="3">
        <v>44719</v>
      </c>
    </row>
    <row r="1480" spans="1:16" x14ac:dyDescent="0.25">
      <c r="A1480">
        <v>23661</v>
      </c>
      <c r="B1480" t="s">
        <v>15968</v>
      </c>
      <c r="C1480" s="3">
        <v>33199</v>
      </c>
      <c r="D1480" t="s">
        <v>13152</v>
      </c>
      <c r="E1480" t="s">
        <v>13150</v>
      </c>
      <c r="F1480" s="2">
        <v>91953</v>
      </c>
      <c r="G1480">
        <v>0</v>
      </c>
      <c r="H1480" t="s">
        <v>3</v>
      </c>
      <c r="I1480" t="s">
        <v>4</v>
      </c>
      <c r="J1480" s="4" t="s">
        <v>13143</v>
      </c>
      <c r="K1480">
        <v>3</v>
      </c>
      <c r="L1480" t="s">
        <v>10285</v>
      </c>
      <c r="M1480" t="s">
        <v>179</v>
      </c>
      <c r="N1480" t="s">
        <v>17</v>
      </c>
      <c r="O1480" t="s">
        <v>8</v>
      </c>
      <c r="P1480" s="3">
        <v>44718</v>
      </c>
    </row>
    <row r="1481" spans="1:16" x14ac:dyDescent="0.25">
      <c r="A1481">
        <v>25909</v>
      </c>
      <c r="B1481" t="s">
        <v>22385</v>
      </c>
      <c r="C1481" s="3">
        <v>36129</v>
      </c>
      <c r="D1481" t="s">
        <v>13151</v>
      </c>
      <c r="E1481" t="s">
        <v>13149</v>
      </c>
      <c r="F1481" s="2">
        <v>154363</v>
      </c>
      <c r="G1481">
        <v>0</v>
      </c>
      <c r="H1481" t="s">
        <v>43</v>
      </c>
      <c r="I1481" t="s">
        <v>44</v>
      </c>
      <c r="J1481" s="4" t="s">
        <v>13142</v>
      </c>
      <c r="K1481">
        <v>1</v>
      </c>
      <c r="L1481" t="s">
        <v>9281</v>
      </c>
      <c r="M1481" t="s">
        <v>91</v>
      </c>
      <c r="N1481" t="s">
        <v>47</v>
      </c>
      <c r="O1481" t="s">
        <v>36</v>
      </c>
      <c r="P1481" s="3">
        <v>44718</v>
      </c>
    </row>
    <row r="1482" spans="1:16" x14ac:dyDescent="0.25">
      <c r="A1482">
        <v>20754</v>
      </c>
      <c r="B1482" t="s">
        <v>27543</v>
      </c>
      <c r="C1482" s="3">
        <v>27370</v>
      </c>
      <c r="D1482" t="s">
        <v>13151</v>
      </c>
      <c r="E1482" t="s">
        <v>13149</v>
      </c>
      <c r="F1482" s="2">
        <v>40340</v>
      </c>
      <c r="G1482">
        <v>0</v>
      </c>
      <c r="H1482" t="s">
        <v>50</v>
      </c>
      <c r="I1482" t="s">
        <v>44</v>
      </c>
      <c r="J1482" s="4" t="s">
        <v>13142</v>
      </c>
      <c r="K1482">
        <v>2</v>
      </c>
      <c r="L1482" t="s">
        <v>5492</v>
      </c>
      <c r="M1482" t="s">
        <v>138</v>
      </c>
      <c r="N1482" t="s">
        <v>47</v>
      </c>
      <c r="O1482" t="s">
        <v>36</v>
      </c>
      <c r="P1482" s="3">
        <v>44718</v>
      </c>
    </row>
    <row r="1483" spans="1:16" x14ac:dyDescent="0.25">
      <c r="A1483">
        <v>18067</v>
      </c>
      <c r="B1483" t="s">
        <v>18411</v>
      </c>
      <c r="C1483" s="3">
        <v>24081</v>
      </c>
      <c r="D1483" t="s">
        <v>13151</v>
      </c>
      <c r="E1483" t="s">
        <v>13149</v>
      </c>
      <c r="F1483" s="2">
        <v>209492</v>
      </c>
      <c r="G1483">
        <v>0</v>
      </c>
      <c r="H1483" t="s">
        <v>3</v>
      </c>
      <c r="I1483" t="s">
        <v>32</v>
      </c>
      <c r="J1483" s="4" t="s">
        <v>13142</v>
      </c>
      <c r="K1483">
        <v>4</v>
      </c>
      <c r="L1483" t="s">
        <v>6493</v>
      </c>
      <c r="M1483" t="s">
        <v>133</v>
      </c>
      <c r="N1483" t="s">
        <v>39</v>
      </c>
      <c r="O1483" t="s">
        <v>36</v>
      </c>
      <c r="P1483" s="3">
        <v>44718</v>
      </c>
    </row>
    <row r="1484" spans="1:16" x14ac:dyDescent="0.25">
      <c r="A1484">
        <v>19995</v>
      </c>
      <c r="B1484" t="s">
        <v>18712</v>
      </c>
      <c r="C1484" s="3">
        <v>32115</v>
      </c>
      <c r="D1484" t="s">
        <v>13151</v>
      </c>
      <c r="E1484" t="s">
        <v>13150</v>
      </c>
      <c r="F1484" s="2">
        <v>30981</v>
      </c>
      <c r="G1484">
        <v>2</v>
      </c>
      <c r="H1484" t="s">
        <v>3</v>
      </c>
      <c r="I1484" t="s">
        <v>44</v>
      </c>
      <c r="J1484" s="4" t="s">
        <v>13142</v>
      </c>
      <c r="K1484">
        <v>0</v>
      </c>
      <c r="L1484" t="s">
        <v>7925</v>
      </c>
      <c r="M1484" t="s">
        <v>351</v>
      </c>
      <c r="N1484" t="s">
        <v>47</v>
      </c>
      <c r="O1484" t="s">
        <v>36</v>
      </c>
      <c r="P1484" s="3">
        <v>44718</v>
      </c>
    </row>
    <row r="1485" spans="1:16" x14ac:dyDescent="0.25">
      <c r="A1485">
        <v>25934</v>
      </c>
      <c r="B1485" t="s">
        <v>19464</v>
      </c>
      <c r="C1485" s="3">
        <v>35417</v>
      </c>
      <c r="D1485" t="s">
        <v>13152</v>
      </c>
      <c r="E1485" t="s">
        <v>13149</v>
      </c>
      <c r="F1485" s="2">
        <v>30713</v>
      </c>
      <c r="G1485">
        <v>0</v>
      </c>
      <c r="H1485" t="s">
        <v>43</v>
      </c>
      <c r="I1485" t="s">
        <v>44</v>
      </c>
      <c r="J1485" s="4" t="s">
        <v>13143</v>
      </c>
      <c r="K1485">
        <v>2</v>
      </c>
      <c r="L1485" t="s">
        <v>5083</v>
      </c>
      <c r="M1485" t="s">
        <v>162</v>
      </c>
      <c r="N1485" t="s">
        <v>47</v>
      </c>
      <c r="O1485" t="s">
        <v>36</v>
      </c>
      <c r="P1485" s="3">
        <v>44718</v>
      </c>
    </row>
    <row r="1486" spans="1:16" x14ac:dyDescent="0.25">
      <c r="A1486">
        <v>15304</v>
      </c>
      <c r="B1486" t="s">
        <v>18051</v>
      </c>
      <c r="C1486" s="3">
        <v>23333</v>
      </c>
      <c r="D1486" t="s">
        <v>13151</v>
      </c>
      <c r="E1486" t="s">
        <v>13150</v>
      </c>
      <c r="F1486" s="2">
        <v>170956</v>
      </c>
      <c r="G1486">
        <v>0</v>
      </c>
      <c r="H1486" t="s">
        <v>3</v>
      </c>
      <c r="I1486" t="s">
        <v>32</v>
      </c>
      <c r="J1486" s="4" t="s">
        <v>13142</v>
      </c>
      <c r="K1486">
        <v>2</v>
      </c>
      <c r="L1486" t="s">
        <v>4242</v>
      </c>
      <c r="M1486" t="s">
        <v>174</v>
      </c>
      <c r="N1486" t="s">
        <v>57</v>
      </c>
      <c r="O1486" t="s">
        <v>58</v>
      </c>
      <c r="P1486" s="3">
        <v>44718</v>
      </c>
    </row>
    <row r="1487" spans="1:16" x14ac:dyDescent="0.25">
      <c r="A1487">
        <v>15240</v>
      </c>
      <c r="B1487" t="s">
        <v>24289</v>
      </c>
      <c r="C1487" s="3">
        <v>26605</v>
      </c>
      <c r="D1487" t="s">
        <v>13151</v>
      </c>
      <c r="E1487" t="s">
        <v>13150</v>
      </c>
      <c r="F1487" s="2">
        <v>195700</v>
      </c>
      <c r="G1487">
        <v>0</v>
      </c>
      <c r="H1487" t="s">
        <v>3</v>
      </c>
      <c r="I1487" t="s">
        <v>32</v>
      </c>
      <c r="J1487" s="4" t="s">
        <v>13142</v>
      </c>
      <c r="K1487">
        <v>1</v>
      </c>
      <c r="L1487" t="s">
        <v>4185</v>
      </c>
      <c r="M1487" t="s">
        <v>179</v>
      </c>
      <c r="N1487" t="s">
        <v>17</v>
      </c>
      <c r="O1487" t="s">
        <v>8</v>
      </c>
      <c r="P1487" s="3">
        <v>44718</v>
      </c>
    </row>
    <row r="1488" spans="1:16" x14ac:dyDescent="0.25">
      <c r="A1488">
        <v>24732</v>
      </c>
      <c r="B1488" t="s">
        <v>28066</v>
      </c>
      <c r="C1488" s="3">
        <v>18222</v>
      </c>
      <c r="D1488" t="s">
        <v>13151</v>
      </c>
      <c r="E1488" t="s">
        <v>13149</v>
      </c>
      <c r="F1488" s="2">
        <v>179857</v>
      </c>
      <c r="G1488">
        <v>0</v>
      </c>
      <c r="H1488" t="s">
        <v>3</v>
      </c>
      <c r="I1488" t="s">
        <v>44</v>
      </c>
      <c r="J1488" s="4" t="s">
        <v>13142</v>
      </c>
      <c r="K1488">
        <v>1</v>
      </c>
      <c r="L1488" t="s">
        <v>10864</v>
      </c>
      <c r="M1488" t="s">
        <v>459</v>
      </c>
      <c r="N1488" t="s">
        <v>39</v>
      </c>
      <c r="O1488" t="s">
        <v>36</v>
      </c>
      <c r="P1488" s="3">
        <v>44718</v>
      </c>
    </row>
    <row r="1489" spans="1:16" x14ac:dyDescent="0.25">
      <c r="A1489">
        <v>17187</v>
      </c>
      <c r="B1489" t="s">
        <v>15669</v>
      </c>
      <c r="C1489" s="3">
        <v>27359</v>
      </c>
      <c r="D1489" t="s">
        <v>13152</v>
      </c>
      <c r="E1489" t="s">
        <v>13149</v>
      </c>
      <c r="F1489" s="2">
        <v>204449</v>
      </c>
      <c r="G1489">
        <v>1</v>
      </c>
      <c r="H1489" t="s">
        <v>50</v>
      </c>
      <c r="I1489" t="s">
        <v>4</v>
      </c>
      <c r="J1489" s="4" t="s">
        <v>13142</v>
      </c>
      <c r="K1489">
        <v>2</v>
      </c>
      <c r="L1489" t="s">
        <v>5799</v>
      </c>
      <c r="M1489" t="s">
        <v>605</v>
      </c>
      <c r="N1489" t="s">
        <v>606</v>
      </c>
      <c r="O1489" t="s">
        <v>375</v>
      </c>
      <c r="P1489" s="3">
        <v>44717</v>
      </c>
    </row>
    <row r="1490" spans="1:16" x14ac:dyDescent="0.25">
      <c r="A1490">
        <v>26242</v>
      </c>
      <c r="B1490" t="s">
        <v>25840</v>
      </c>
      <c r="C1490" s="3">
        <v>34685</v>
      </c>
      <c r="D1490" t="s">
        <v>13151</v>
      </c>
      <c r="E1490" t="s">
        <v>13150</v>
      </c>
      <c r="F1490" s="2">
        <v>216242</v>
      </c>
      <c r="G1490">
        <v>4</v>
      </c>
      <c r="H1490" t="s">
        <v>43</v>
      </c>
      <c r="I1490" t="s">
        <v>53</v>
      </c>
      <c r="J1490" s="4" t="s">
        <v>13142</v>
      </c>
      <c r="K1490">
        <v>1</v>
      </c>
      <c r="L1490" t="s">
        <v>11535</v>
      </c>
      <c r="M1490" t="s">
        <v>485</v>
      </c>
      <c r="N1490" t="s">
        <v>57</v>
      </c>
      <c r="O1490" t="s">
        <v>58</v>
      </c>
      <c r="P1490" s="3">
        <v>44717</v>
      </c>
    </row>
    <row r="1491" spans="1:16" x14ac:dyDescent="0.25">
      <c r="A1491">
        <v>27079</v>
      </c>
      <c r="B1491" t="s">
        <v>25980</v>
      </c>
      <c r="C1491" s="3">
        <v>32854</v>
      </c>
      <c r="D1491" t="s">
        <v>13151</v>
      </c>
      <c r="E1491" t="s">
        <v>13150</v>
      </c>
      <c r="F1491" s="2">
        <v>108537</v>
      </c>
      <c r="G1491">
        <v>1</v>
      </c>
      <c r="H1491" t="s">
        <v>3</v>
      </c>
      <c r="I1491" t="s">
        <v>44</v>
      </c>
      <c r="J1491" s="4" t="s">
        <v>13142</v>
      </c>
      <c r="K1491">
        <v>0</v>
      </c>
      <c r="L1491" t="s">
        <v>12096</v>
      </c>
      <c r="M1491" t="s">
        <v>167</v>
      </c>
      <c r="N1491" t="s">
        <v>47</v>
      </c>
      <c r="O1491" t="s">
        <v>36</v>
      </c>
      <c r="P1491" s="3">
        <v>44717</v>
      </c>
    </row>
    <row r="1492" spans="1:16" x14ac:dyDescent="0.25">
      <c r="A1492">
        <v>23932</v>
      </c>
      <c r="B1492" t="s">
        <v>27950</v>
      </c>
      <c r="C1492" s="3">
        <v>30252</v>
      </c>
      <c r="D1492" t="s">
        <v>13151</v>
      </c>
      <c r="E1492" t="s">
        <v>13150</v>
      </c>
      <c r="F1492" s="2">
        <v>59296</v>
      </c>
      <c r="G1492">
        <v>3</v>
      </c>
      <c r="H1492" t="s">
        <v>43</v>
      </c>
      <c r="I1492" t="s">
        <v>53</v>
      </c>
      <c r="J1492" s="4" t="s">
        <v>13142</v>
      </c>
      <c r="K1492">
        <v>0</v>
      </c>
      <c r="L1492" t="s">
        <v>2975</v>
      </c>
      <c r="M1492" t="s">
        <v>831</v>
      </c>
      <c r="N1492" t="s">
        <v>374</v>
      </c>
      <c r="O1492" t="s">
        <v>375</v>
      </c>
      <c r="P1492" s="3">
        <v>44716</v>
      </c>
    </row>
    <row r="1493" spans="1:16" x14ac:dyDescent="0.25">
      <c r="A1493">
        <v>15066</v>
      </c>
      <c r="B1493" t="s">
        <v>30693</v>
      </c>
      <c r="C1493" s="3">
        <v>32842</v>
      </c>
      <c r="D1493" t="s">
        <v>13151</v>
      </c>
      <c r="E1493" t="s">
        <v>13150</v>
      </c>
      <c r="F1493" s="2">
        <v>79510</v>
      </c>
      <c r="G1493">
        <v>1</v>
      </c>
      <c r="H1493" t="s">
        <v>50</v>
      </c>
      <c r="I1493" t="s">
        <v>486</v>
      </c>
      <c r="J1493" s="4" t="s">
        <v>13142</v>
      </c>
      <c r="K1493">
        <v>1</v>
      </c>
      <c r="L1493" t="s">
        <v>4039</v>
      </c>
      <c r="M1493" t="s">
        <v>526</v>
      </c>
      <c r="N1493" t="s">
        <v>391</v>
      </c>
      <c r="O1493" t="s">
        <v>375</v>
      </c>
      <c r="P1493" s="3">
        <v>44716</v>
      </c>
    </row>
    <row r="1494" spans="1:16" x14ac:dyDescent="0.25">
      <c r="A1494">
        <v>13317</v>
      </c>
      <c r="B1494" t="s">
        <v>20263</v>
      </c>
      <c r="C1494" s="3">
        <v>27002</v>
      </c>
      <c r="D1494" t="s">
        <v>13152</v>
      </c>
      <c r="E1494" t="s">
        <v>13149</v>
      </c>
      <c r="F1494" s="2">
        <v>209959</v>
      </c>
      <c r="G1494">
        <v>0</v>
      </c>
      <c r="H1494" t="s">
        <v>50</v>
      </c>
      <c r="I1494" t="s">
        <v>4</v>
      </c>
      <c r="J1494" s="4" t="s">
        <v>13142</v>
      </c>
      <c r="K1494">
        <v>2</v>
      </c>
      <c r="L1494" t="s">
        <v>2505</v>
      </c>
      <c r="M1494" t="s">
        <v>102</v>
      </c>
      <c r="N1494" t="s">
        <v>47</v>
      </c>
      <c r="O1494" t="s">
        <v>36</v>
      </c>
      <c r="P1494" s="3">
        <v>44716</v>
      </c>
    </row>
    <row r="1495" spans="1:16" x14ac:dyDescent="0.25">
      <c r="A1495">
        <v>20801</v>
      </c>
      <c r="B1495" t="s">
        <v>31007</v>
      </c>
      <c r="C1495" s="3">
        <v>28083</v>
      </c>
      <c r="D1495" t="s">
        <v>13152</v>
      </c>
      <c r="E1495" t="s">
        <v>13149</v>
      </c>
      <c r="F1495" s="2">
        <v>56052</v>
      </c>
      <c r="G1495">
        <v>0</v>
      </c>
      <c r="H1495" t="s">
        <v>43</v>
      </c>
      <c r="I1495" t="s">
        <v>486</v>
      </c>
      <c r="J1495" s="4" t="s">
        <v>13142</v>
      </c>
      <c r="K1495">
        <v>0</v>
      </c>
      <c r="L1495" t="s">
        <v>6027</v>
      </c>
      <c r="M1495" t="s">
        <v>1528</v>
      </c>
      <c r="N1495" t="s">
        <v>366</v>
      </c>
      <c r="O1495" t="s">
        <v>367</v>
      </c>
      <c r="P1495" s="3">
        <v>44716</v>
      </c>
    </row>
    <row r="1496" spans="1:16" x14ac:dyDescent="0.25">
      <c r="A1496">
        <v>26799</v>
      </c>
      <c r="B1496" t="s">
        <v>25916</v>
      </c>
      <c r="C1496" s="3">
        <v>35047</v>
      </c>
      <c r="D1496" t="s">
        <v>13151</v>
      </c>
      <c r="E1496" t="s">
        <v>13149</v>
      </c>
      <c r="F1496" s="2">
        <v>69627</v>
      </c>
      <c r="G1496">
        <v>0</v>
      </c>
      <c r="H1496" t="s">
        <v>43</v>
      </c>
      <c r="I1496" t="s">
        <v>44</v>
      </c>
      <c r="J1496" s="4" t="s">
        <v>13142</v>
      </c>
      <c r="K1496">
        <v>1</v>
      </c>
      <c r="L1496" t="s">
        <v>11953</v>
      </c>
      <c r="M1496" t="s">
        <v>277</v>
      </c>
      <c r="N1496" t="s">
        <v>47</v>
      </c>
      <c r="O1496" t="s">
        <v>36</v>
      </c>
      <c r="P1496" s="3">
        <v>44716</v>
      </c>
    </row>
    <row r="1497" spans="1:16" x14ac:dyDescent="0.25">
      <c r="A1497">
        <v>18066</v>
      </c>
      <c r="B1497" t="s">
        <v>18410</v>
      </c>
      <c r="C1497" s="3">
        <v>24087</v>
      </c>
      <c r="D1497" t="s">
        <v>13152</v>
      </c>
      <c r="E1497" t="s">
        <v>13149</v>
      </c>
      <c r="F1497" s="2">
        <v>181644</v>
      </c>
      <c r="G1497">
        <v>0</v>
      </c>
      <c r="H1497" t="s">
        <v>3</v>
      </c>
      <c r="I1497" t="s">
        <v>32</v>
      </c>
      <c r="J1497" s="4" t="s">
        <v>13142</v>
      </c>
      <c r="K1497">
        <v>3</v>
      </c>
      <c r="L1497" t="s">
        <v>6492</v>
      </c>
      <c r="M1497" t="s">
        <v>287</v>
      </c>
      <c r="N1497" t="s">
        <v>47</v>
      </c>
      <c r="O1497" t="s">
        <v>36</v>
      </c>
      <c r="P1497" s="3">
        <v>44716</v>
      </c>
    </row>
    <row r="1498" spans="1:16" x14ac:dyDescent="0.25">
      <c r="A1498">
        <v>20574</v>
      </c>
      <c r="B1498" t="s">
        <v>13765</v>
      </c>
      <c r="C1498" s="3">
        <v>26977</v>
      </c>
      <c r="D1498" t="s">
        <v>13151</v>
      </c>
      <c r="E1498" t="s">
        <v>13149</v>
      </c>
      <c r="F1498" s="2">
        <v>123600</v>
      </c>
      <c r="G1498">
        <v>4</v>
      </c>
      <c r="H1498" t="s">
        <v>43</v>
      </c>
      <c r="I1498" t="s">
        <v>4</v>
      </c>
      <c r="J1498" s="4" t="s">
        <v>13142</v>
      </c>
      <c r="K1498">
        <v>4</v>
      </c>
      <c r="L1498" t="s">
        <v>8341</v>
      </c>
      <c r="M1498" t="s">
        <v>521</v>
      </c>
      <c r="N1498" t="s">
        <v>384</v>
      </c>
      <c r="O1498" t="s">
        <v>363</v>
      </c>
      <c r="P1498" s="3">
        <v>44715</v>
      </c>
    </row>
    <row r="1499" spans="1:16" x14ac:dyDescent="0.25">
      <c r="A1499">
        <v>20236</v>
      </c>
      <c r="B1499" t="s">
        <v>21479</v>
      </c>
      <c r="C1499" s="3">
        <v>30294</v>
      </c>
      <c r="D1499" t="s">
        <v>13152</v>
      </c>
      <c r="E1499" t="s">
        <v>13149</v>
      </c>
      <c r="F1499" s="2">
        <v>111596</v>
      </c>
      <c r="G1499">
        <v>2</v>
      </c>
      <c r="H1499" t="s">
        <v>3</v>
      </c>
      <c r="I1499" t="s">
        <v>4</v>
      </c>
      <c r="J1499" s="4" t="s">
        <v>13143</v>
      </c>
      <c r="K1499">
        <v>2</v>
      </c>
      <c r="L1499" t="s">
        <v>8101</v>
      </c>
      <c r="M1499" t="s">
        <v>89</v>
      </c>
      <c r="N1499" t="s">
        <v>11</v>
      </c>
      <c r="O1499" t="s">
        <v>8</v>
      </c>
      <c r="P1499" s="3">
        <v>44715</v>
      </c>
    </row>
    <row r="1500" spans="1:16" x14ac:dyDescent="0.25">
      <c r="A1500">
        <v>23283</v>
      </c>
      <c r="B1500" t="s">
        <v>25357</v>
      </c>
      <c r="C1500" s="3">
        <v>28448</v>
      </c>
      <c r="D1500" t="s">
        <v>13152</v>
      </c>
      <c r="E1500" t="s">
        <v>13150</v>
      </c>
      <c r="F1500" s="2">
        <v>236465</v>
      </c>
      <c r="G1500">
        <v>0</v>
      </c>
      <c r="H1500" t="s">
        <v>43</v>
      </c>
      <c r="I1500" t="s">
        <v>53</v>
      </c>
      <c r="J1500" s="4" t="s">
        <v>13142</v>
      </c>
      <c r="K1500">
        <v>1</v>
      </c>
      <c r="L1500" t="s">
        <v>10069</v>
      </c>
      <c r="M1500" t="s">
        <v>335</v>
      </c>
      <c r="N1500" t="s">
        <v>57</v>
      </c>
      <c r="O1500" t="s">
        <v>58</v>
      </c>
      <c r="P1500" s="3">
        <v>44715</v>
      </c>
    </row>
    <row r="1501" spans="1:16" x14ac:dyDescent="0.25">
      <c r="A1501">
        <v>22959</v>
      </c>
      <c r="B1501" t="s">
        <v>21928</v>
      </c>
      <c r="C1501" s="3">
        <v>29555</v>
      </c>
      <c r="D1501" t="s">
        <v>13152</v>
      </c>
      <c r="E1501" t="s">
        <v>13150</v>
      </c>
      <c r="F1501" s="2">
        <v>56868</v>
      </c>
      <c r="G1501">
        <v>0</v>
      </c>
      <c r="H1501" t="s">
        <v>43</v>
      </c>
      <c r="I1501" t="s">
        <v>44</v>
      </c>
      <c r="J1501" s="4" t="s">
        <v>13143</v>
      </c>
      <c r="K1501">
        <v>1</v>
      </c>
      <c r="L1501" t="s">
        <v>9876</v>
      </c>
      <c r="M1501" t="s">
        <v>131</v>
      </c>
      <c r="N1501" t="s">
        <v>7</v>
      </c>
      <c r="O1501" t="s">
        <v>8</v>
      </c>
      <c r="P1501" s="3">
        <v>44715</v>
      </c>
    </row>
    <row r="1502" spans="1:16" x14ac:dyDescent="0.25">
      <c r="A1502">
        <v>23616</v>
      </c>
      <c r="B1502" t="s">
        <v>14221</v>
      </c>
      <c r="C1502" s="3">
        <v>24073</v>
      </c>
      <c r="D1502" t="s">
        <v>13152</v>
      </c>
      <c r="E1502" t="s">
        <v>13150</v>
      </c>
      <c r="F1502" s="2">
        <v>58104</v>
      </c>
      <c r="G1502">
        <v>4</v>
      </c>
      <c r="H1502" t="s">
        <v>3</v>
      </c>
      <c r="I1502" t="s">
        <v>32</v>
      </c>
      <c r="J1502" s="4" t="s">
        <v>13142</v>
      </c>
      <c r="K1502">
        <v>4</v>
      </c>
      <c r="L1502" t="s">
        <v>10261</v>
      </c>
      <c r="M1502" t="s">
        <v>570</v>
      </c>
      <c r="N1502" t="s">
        <v>394</v>
      </c>
      <c r="O1502" t="s">
        <v>363</v>
      </c>
      <c r="P1502" s="3">
        <v>44715</v>
      </c>
    </row>
    <row r="1503" spans="1:16" x14ac:dyDescent="0.25">
      <c r="A1503">
        <v>18486</v>
      </c>
      <c r="B1503" t="s">
        <v>18478</v>
      </c>
      <c r="C1503" s="3">
        <v>27699</v>
      </c>
      <c r="D1503" t="s">
        <v>13152</v>
      </c>
      <c r="E1503" t="s">
        <v>13150</v>
      </c>
      <c r="F1503" s="2">
        <v>34805</v>
      </c>
      <c r="G1503">
        <v>0</v>
      </c>
      <c r="H1503" t="s">
        <v>50</v>
      </c>
      <c r="I1503" t="s">
        <v>44</v>
      </c>
      <c r="J1503" s="4" t="s">
        <v>13142</v>
      </c>
      <c r="K1503">
        <v>2</v>
      </c>
      <c r="L1503" t="s">
        <v>6825</v>
      </c>
      <c r="M1503" t="s">
        <v>76</v>
      </c>
      <c r="N1503" t="s">
        <v>17</v>
      </c>
      <c r="O1503" t="s">
        <v>8</v>
      </c>
      <c r="P1503" s="3">
        <v>44715</v>
      </c>
    </row>
    <row r="1504" spans="1:16" x14ac:dyDescent="0.25">
      <c r="A1504">
        <v>23839</v>
      </c>
      <c r="B1504" t="s">
        <v>25459</v>
      </c>
      <c r="C1504" s="3">
        <v>32863</v>
      </c>
      <c r="D1504" t="s">
        <v>13151</v>
      </c>
      <c r="E1504" t="s">
        <v>13150</v>
      </c>
      <c r="F1504" s="2">
        <v>90028</v>
      </c>
      <c r="G1504">
        <v>1</v>
      </c>
      <c r="H1504" t="s">
        <v>3</v>
      </c>
      <c r="I1504" t="s">
        <v>44</v>
      </c>
      <c r="J1504" s="4" t="s">
        <v>13142</v>
      </c>
      <c r="K1504">
        <v>1</v>
      </c>
      <c r="L1504" t="s">
        <v>10386</v>
      </c>
      <c r="M1504" t="s">
        <v>305</v>
      </c>
      <c r="N1504" t="s">
        <v>47</v>
      </c>
      <c r="O1504" t="s">
        <v>36</v>
      </c>
      <c r="P1504" s="3">
        <v>44715</v>
      </c>
    </row>
    <row r="1505" spans="1:16" x14ac:dyDescent="0.25">
      <c r="A1505">
        <v>22289</v>
      </c>
      <c r="B1505" t="s">
        <v>21856</v>
      </c>
      <c r="C1505" s="3">
        <v>30659</v>
      </c>
      <c r="D1505" t="s">
        <v>13151</v>
      </c>
      <c r="E1505" t="s">
        <v>13149</v>
      </c>
      <c r="F1505" s="2">
        <v>93919</v>
      </c>
      <c r="G1505">
        <v>2</v>
      </c>
      <c r="H1505" t="s">
        <v>3</v>
      </c>
      <c r="I1505" t="s">
        <v>44</v>
      </c>
      <c r="J1505" s="4" t="s">
        <v>13142</v>
      </c>
      <c r="K1505">
        <v>2</v>
      </c>
      <c r="L1505" t="s">
        <v>9448</v>
      </c>
      <c r="M1505" t="s">
        <v>66</v>
      </c>
      <c r="N1505" t="s">
        <v>47</v>
      </c>
      <c r="O1505" t="s">
        <v>36</v>
      </c>
      <c r="P1505" s="3">
        <v>44715</v>
      </c>
    </row>
    <row r="1506" spans="1:16" x14ac:dyDescent="0.25">
      <c r="A1506">
        <v>28741</v>
      </c>
      <c r="B1506" t="s">
        <v>26261</v>
      </c>
      <c r="C1506" s="3">
        <v>33924</v>
      </c>
      <c r="D1506" t="s">
        <v>13151</v>
      </c>
      <c r="E1506" t="s">
        <v>13149</v>
      </c>
      <c r="F1506" s="2">
        <v>202638</v>
      </c>
      <c r="G1506">
        <v>1</v>
      </c>
      <c r="H1506" t="s">
        <v>3</v>
      </c>
      <c r="I1506" t="s">
        <v>44</v>
      </c>
      <c r="J1506" s="4" t="s">
        <v>13142</v>
      </c>
      <c r="K1506">
        <v>1</v>
      </c>
      <c r="L1506" t="s">
        <v>12847</v>
      </c>
      <c r="M1506" t="s">
        <v>557</v>
      </c>
      <c r="N1506" t="s">
        <v>362</v>
      </c>
      <c r="O1506" t="s">
        <v>363</v>
      </c>
      <c r="P1506" s="3">
        <v>44714</v>
      </c>
    </row>
    <row r="1507" spans="1:16" x14ac:dyDescent="0.25">
      <c r="A1507">
        <v>22174</v>
      </c>
      <c r="B1507" t="s">
        <v>27725</v>
      </c>
      <c r="C1507" s="3">
        <v>26264</v>
      </c>
      <c r="D1507" t="s">
        <v>13151</v>
      </c>
      <c r="E1507" t="s">
        <v>13149</v>
      </c>
      <c r="F1507" s="2">
        <v>157815</v>
      </c>
      <c r="G1507">
        <v>0</v>
      </c>
      <c r="H1507" t="s">
        <v>50</v>
      </c>
      <c r="I1507" t="s">
        <v>44</v>
      </c>
      <c r="J1507" s="4" t="s">
        <v>13142</v>
      </c>
      <c r="K1507">
        <v>2</v>
      </c>
      <c r="L1507" t="s">
        <v>2583</v>
      </c>
      <c r="M1507" t="s">
        <v>157</v>
      </c>
      <c r="N1507" t="s">
        <v>80</v>
      </c>
      <c r="O1507" t="s">
        <v>8</v>
      </c>
      <c r="P1507" s="3">
        <v>44714</v>
      </c>
    </row>
    <row r="1508" spans="1:16" x14ac:dyDescent="0.25">
      <c r="A1508">
        <v>17949</v>
      </c>
      <c r="B1508" t="s">
        <v>24624</v>
      </c>
      <c r="C1508" s="3">
        <v>28841</v>
      </c>
      <c r="D1508" t="s">
        <v>13151</v>
      </c>
      <c r="E1508" t="s">
        <v>13150</v>
      </c>
      <c r="F1508" s="2">
        <v>249587</v>
      </c>
      <c r="G1508">
        <v>0</v>
      </c>
      <c r="H1508" t="s">
        <v>122</v>
      </c>
      <c r="I1508" t="s">
        <v>53</v>
      </c>
      <c r="J1508" s="4" t="s">
        <v>13142</v>
      </c>
      <c r="K1508">
        <v>0</v>
      </c>
      <c r="L1508" t="s">
        <v>4288</v>
      </c>
      <c r="M1508" t="s">
        <v>659</v>
      </c>
      <c r="N1508" t="s">
        <v>574</v>
      </c>
      <c r="O1508" t="s">
        <v>375</v>
      </c>
      <c r="P1508" s="3">
        <v>44714</v>
      </c>
    </row>
    <row r="1509" spans="1:16" x14ac:dyDescent="0.25">
      <c r="A1509">
        <v>20856</v>
      </c>
      <c r="B1509" t="s">
        <v>29459</v>
      </c>
      <c r="C1509" s="3">
        <v>32482</v>
      </c>
      <c r="D1509" t="s">
        <v>13152</v>
      </c>
      <c r="E1509" t="s">
        <v>13150</v>
      </c>
      <c r="F1509" s="2">
        <v>116183</v>
      </c>
      <c r="G1509">
        <v>0</v>
      </c>
      <c r="H1509" t="s">
        <v>43</v>
      </c>
      <c r="I1509" t="s">
        <v>486</v>
      </c>
      <c r="J1509" s="4" t="s">
        <v>13143</v>
      </c>
      <c r="K1509">
        <v>1</v>
      </c>
      <c r="L1509" t="s">
        <v>4898</v>
      </c>
      <c r="M1509" t="s">
        <v>812</v>
      </c>
      <c r="N1509" t="s">
        <v>366</v>
      </c>
      <c r="O1509" t="s">
        <v>367</v>
      </c>
      <c r="P1509" s="3">
        <v>44714</v>
      </c>
    </row>
    <row r="1510" spans="1:16" x14ac:dyDescent="0.25">
      <c r="A1510">
        <v>26745</v>
      </c>
      <c r="B1510" t="s">
        <v>22547</v>
      </c>
      <c r="C1510" s="3">
        <v>29905</v>
      </c>
      <c r="D1510" t="s">
        <v>13151</v>
      </c>
      <c r="E1510" t="s">
        <v>13150</v>
      </c>
      <c r="F1510" s="2">
        <v>176807</v>
      </c>
      <c r="G1510">
        <v>0</v>
      </c>
      <c r="H1510" t="s">
        <v>3</v>
      </c>
      <c r="I1510" t="s">
        <v>4</v>
      </c>
      <c r="J1510" s="4" t="s">
        <v>13142</v>
      </c>
      <c r="K1510">
        <v>1</v>
      </c>
      <c r="L1510" t="s">
        <v>11922</v>
      </c>
      <c r="M1510" t="s">
        <v>157</v>
      </c>
      <c r="N1510" t="s">
        <v>80</v>
      </c>
      <c r="O1510" t="s">
        <v>8</v>
      </c>
      <c r="P1510" s="3">
        <v>44714</v>
      </c>
    </row>
    <row r="1511" spans="1:16" x14ac:dyDescent="0.25">
      <c r="A1511">
        <v>23571</v>
      </c>
      <c r="B1511" t="s">
        <v>25402</v>
      </c>
      <c r="C1511" s="3">
        <v>21902</v>
      </c>
      <c r="D1511" t="s">
        <v>13151</v>
      </c>
      <c r="E1511" t="s">
        <v>13150</v>
      </c>
      <c r="F1511" s="2">
        <v>233463</v>
      </c>
      <c r="G1511">
        <v>0</v>
      </c>
      <c r="H1511" t="s">
        <v>3</v>
      </c>
      <c r="I1511" t="s">
        <v>32</v>
      </c>
      <c r="J1511" s="4" t="s">
        <v>13142</v>
      </c>
      <c r="K1511">
        <v>2</v>
      </c>
      <c r="L1511" t="s">
        <v>7102</v>
      </c>
      <c r="M1511" t="s">
        <v>85</v>
      </c>
      <c r="N1511" t="s">
        <v>17</v>
      </c>
      <c r="O1511" t="s">
        <v>8</v>
      </c>
      <c r="P1511" s="3">
        <v>44713</v>
      </c>
    </row>
    <row r="1512" spans="1:16" x14ac:dyDescent="0.25">
      <c r="A1512">
        <v>19492</v>
      </c>
      <c r="B1512" t="s">
        <v>27441</v>
      </c>
      <c r="C1512" s="3">
        <v>30663</v>
      </c>
      <c r="D1512" t="s">
        <v>13152</v>
      </c>
      <c r="E1512" t="s">
        <v>13149</v>
      </c>
      <c r="F1512" s="2">
        <v>229881</v>
      </c>
      <c r="G1512">
        <v>2</v>
      </c>
      <c r="H1512" t="s">
        <v>43</v>
      </c>
      <c r="I1512" t="s">
        <v>53</v>
      </c>
      <c r="J1512" s="4" t="s">
        <v>13142</v>
      </c>
      <c r="K1512">
        <v>2</v>
      </c>
      <c r="L1512" t="s">
        <v>3297</v>
      </c>
      <c r="M1512" t="s">
        <v>514</v>
      </c>
      <c r="N1512" t="s">
        <v>391</v>
      </c>
      <c r="O1512" t="s">
        <v>375</v>
      </c>
      <c r="P1512" s="3">
        <v>44713</v>
      </c>
    </row>
    <row r="1513" spans="1:16" x14ac:dyDescent="0.25">
      <c r="A1513">
        <v>23139</v>
      </c>
      <c r="B1513" t="s">
        <v>21956</v>
      </c>
      <c r="C1513" s="3">
        <v>27739</v>
      </c>
      <c r="D1513" t="s">
        <v>13152</v>
      </c>
      <c r="E1513" t="s">
        <v>13149</v>
      </c>
      <c r="F1513" s="2">
        <v>154678</v>
      </c>
      <c r="G1513">
        <v>0</v>
      </c>
      <c r="H1513" t="s">
        <v>50</v>
      </c>
      <c r="I1513" t="s">
        <v>4</v>
      </c>
      <c r="J1513" s="4" t="s">
        <v>13143</v>
      </c>
      <c r="K1513">
        <v>2</v>
      </c>
      <c r="L1513" t="s">
        <v>9982</v>
      </c>
      <c r="M1513" t="s">
        <v>111</v>
      </c>
      <c r="N1513" t="s">
        <v>47</v>
      </c>
      <c r="O1513" t="s">
        <v>36</v>
      </c>
      <c r="P1513" s="3">
        <v>44713</v>
      </c>
    </row>
    <row r="1514" spans="1:16" x14ac:dyDescent="0.25">
      <c r="A1514">
        <v>27223</v>
      </c>
      <c r="B1514" t="s">
        <v>30177</v>
      </c>
      <c r="C1514" s="3">
        <v>28115</v>
      </c>
      <c r="D1514" t="s">
        <v>13151</v>
      </c>
      <c r="E1514" t="s">
        <v>13149</v>
      </c>
      <c r="F1514" s="2">
        <v>94886</v>
      </c>
      <c r="G1514">
        <v>1</v>
      </c>
      <c r="H1514" t="s">
        <v>69</v>
      </c>
      <c r="I1514" t="s">
        <v>53</v>
      </c>
      <c r="J1514" s="4" t="s">
        <v>13142</v>
      </c>
      <c r="K1514">
        <v>2</v>
      </c>
      <c r="L1514" t="s">
        <v>12165</v>
      </c>
      <c r="M1514" t="s">
        <v>750</v>
      </c>
      <c r="N1514" t="s">
        <v>35</v>
      </c>
      <c r="O1514" t="s">
        <v>36</v>
      </c>
      <c r="P1514" s="3">
        <v>44713</v>
      </c>
    </row>
    <row r="1515" spans="1:16" x14ac:dyDescent="0.25">
      <c r="A1515">
        <v>26206</v>
      </c>
      <c r="B1515" t="s">
        <v>13916</v>
      </c>
      <c r="C1515" s="3">
        <v>28459</v>
      </c>
      <c r="D1515" t="s">
        <v>13151</v>
      </c>
      <c r="E1515" t="s">
        <v>13149</v>
      </c>
      <c r="F1515" s="2">
        <v>72565</v>
      </c>
      <c r="G1515">
        <v>4</v>
      </c>
      <c r="H1515" t="s">
        <v>43</v>
      </c>
      <c r="I1515" t="s">
        <v>4</v>
      </c>
      <c r="J1515" s="4" t="s">
        <v>13142</v>
      </c>
      <c r="K1515">
        <v>2</v>
      </c>
      <c r="L1515" t="s">
        <v>11671</v>
      </c>
      <c r="M1515" t="s">
        <v>369</v>
      </c>
      <c r="N1515" t="s">
        <v>366</v>
      </c>
      <c r="O1515" t="s">
        <v>367</v>
      </c>
      <c r="P1515" s="3">
        <v>44713</v>
      </c>
    </row>
    <row r="1516" spans="1:16" x14ac:dyDescent="0.25">
      <c r="A1516">
        <v>19107</v>
      </c>
      <c r="B1516" t="s">
        <v>16826</v>
      </c>
      <c r="C1516" s="3">
        <v>30618</v>
      </c>
      <c r="D1516" t="s">
        <v>13151</v>
      </c>
      <c r="E1516" t="s">
        <v>13149</v>
      </c>
      <c r="F1516" s="2">
        <v>155413</v>
      </c>
      <c r="G1516">
        <v>3</v>
      </c>
      <c r="H1516" t="s">
        <v>43</v>
      </c>
      <c r="I1516" t="s">
        <v>4</v>
      </c>
      <c r="J1516" s="4" t="s">
        <v>13142</v>
      </c>
      <c r="K1516">
        <v>2</v>
      </c>
      <c r="L1516" t="s">
        <v>7296</v>
      </c>
      <c r="M1516" t="s">
        <v>62</v>
      </c>
      <c r="N1516" t="s">
        <v>39</v>
      </c>
      <c r="O1516" t="s">
        <v>36</v>
      </c>
      <c r="P1516" s="3">
        <v>44712</v>
      </c>
    </row>
    <row r="1517" spans="1:16" x14ac:dyDescent="0.25">
      <c r="A1517">
        <v>14371</v>
      </c>
      <c r="B1517" t="s">
        <v>24152</v>
      </c>
      <c r="C1517" s="3">
        <v>33575</v>
      </c>
      <c r="D1517" t="s">
        <v>13151</v>
      </c>
      <c r="E1517" t="s">
        <v>13149</v>
      </c>
      <c r="F1517" s="2">
        <v>233695</v>
      </c>
      <c r="G1517">
        <v>1</v>
      </c>
      <c r="H1517" t="s">
        <v>122</v>
      </c>
      <c r="I1517" t="s">
        <v>44</v>
      </c>
      <c r="J1517" s="4" t="s">
        <v>13142</v>
      </c>
      <c r="K1517">
        <v>0</v>
      </c>
      <c r="L1517" t="s">
        <v>3452</v>
      </c>
      <c r="M1517" t="s">
        <v>902</v>
      </c>
      <c r="N1517" t="s">
        <v>57</v>
      </c>
      <c r="O1517" t="s">
        <v>58</v>
      </c>
      <c r="P1517" s="3">
        <v>44712</v>
      </c>
    </row>
    <row r="1518" spans="1:16" x14ac:dyDescent="0.25">
      <c r="A1518">
        <v>16913</v>
      </c>
      <c r="B1518" t="s">
        <v>14983</v>
      </c>
      <c r="C1518" s="3">
        <v>21861</v>
      </c>
      <c r="D1518" t="s">
        <v>13152</v>
      </c>
      <c r="E1518" t="s">
        <v>13149</v>
      </c>
      <c r="F1518" s="2">
        <v>220614</v>
      </c>
      <c r="G1518">
        <v>3</v>
      </c>
      <c r="H1518" t="s">
        <v>122</v>
      </c>
      <c r="I1518" t="s">
        <v>32</v>
      </c>
      <c r="J1518" s="4" t="s">
        <v>13142</v>
      </c>
      <c r="K1518">
        <v>3</v>
      </c>
      <c r="L1518" t="s">
        <v>5560</v>
      </c>
      <c r="M1518" t="s">
        <v>406</v>
      </c>
      <c r="N1518" t="s">
        <v>39</v>
      </c>
      <c r="O1518" t="s">
        <v>36</v>
      </c>
      <c r="P1518" s="3">
        <v>44712</v>
      </c>
    </row>
    <row r="1519" spans="1:16" x14ac:dyDescent="0.25">
      <c r="A1519">
        <v>14667</v>
      </c>
      <c r="B1519" t="s">
        <v>16484</v>
      </c>
      <c r="C1519" s="3">
        <v>32857</v>
      </c>
      <c r="D1519" t="s">
        <v>13151</v>
      </c>
      <c r="E1519" t="s">
        <v>13150</v>
      </c>
      <c r="F1519" s="2">
        <v>86343</v>
      </c>
      <c r="G1519">
        <v>4</v>
      </c>
      <c r="H1519" t="s">
        <v>122</v>
      </c>
      <c r="I1519" t="s">
        <v>32</v>
      </c>
      <c r="J1519" s="4" t="s">
        <v>13142</v>
      </c>
      <c r="K1519">
        <v>1</v>
      </c>
      <c r="L1519" t="s">
        <v>3704</v>
      </c>
      <c r="M1519" t="s">
        <v>83</v>
      </c>
      <c r="N1519" t="s">
        <v>11</v>
      </c>
      <c r="O1519" t="s">
        <v>8</v>
      </c>
      <c r="P1519" s="3">
        <v>44712</v>
      </c>
    </row>
    <row r="1520" spans="1:16" x14ac:dyDescent="0.25">
      <c r="A1520">
        <v>16347</v>
      </c>
      <c r="B1520" t="s">
        <v>18223</v>
      </c>
      <c r="C1520" s="3">
        <v>26631</v>
      </c>
      <c r="D1520" t="s">
        <v>13151</v>
      </c>
      <c r="E1520" t="s">
        <v>13149</v>
      </c>
      <c r="F1520" s="2">
        <v>56517</v>
      </c>
      <c r="G1520">
        <v>0</v>
      </c>
      <c r="H1520" t="s">
        <v>122</v>
      </c>
      <c r="I1520" t="s">
        <v>32</v>
      </c>
      <c r="J1520" s="4" t="s">
        <v>13142</v>
      </c>
      <c r="K1520">
        <v>2</v>
      </c>
      <c r="L1520" t="s">
        <v>1872</v>
      </c>
      <c r="M1520" t="s">
        <v>183</v>
      </c>
      <c r="N1520" t="s">
        <v>17</v>
      </c>
      <c r="O1520" t="s">
        <v>8</v>
      </c>
      <c r="P1520" s="3">
        <v>44712</v>
      </c>
    </row>
    <row r="1521" spans="1:16" x14ac:dyDescent="0.25">
      <c r="A1521">
        <v>12336</v>
      </c>
      <c r="B1521" t="s">
        <v>13524</v>
      </c>
      <c r="C1521" s="3">
        <v>24445</v>
      </c>
      <c r="D1521" t="s">
        <v>13152</v>
      </c>
      <c r="E1521" t="s">
        <v>13149</v>
      </c>
      <c r="F1521" s="2">
        <v>197246</v>
      </c>
      <c r="G1521">
        <v>5</v>
      </c>
      <c r="H1521" t="s">
        <v>122</v>
      </c>
      <c r="I1521" t="s">
        <v>4</v>
      </c>
      <c r="J1521" s="4" t="s">
        <v>13143</v>
      </c>
      <c r="K1521">
        <v>4</v>
      </c>
      <c r="L1521" t="s">
        <v>1576</v>
      </c>
      <c r="M1521" t="s">
        <v>490</v>
      </c>
      <c r="N1521" t="s">
        <v>366</v>
      </c>
      <c r="O1521" t="s">
        <v>367</v>
      </c>
      <c r="P1521" s="3">
        <v>44712</v>
      </c>
    </row>
    <row r="1522" spans="1:16" x14ac:dyDescent="0.25">
      <c r="A1522">
        <v>11801</v>
      </c>
      <c r="B1522" t="s">
        <v>20014</v>
      </c>
      <c r="C1522" s="3">
        <v>32488</v>
      </c>
      <c r="D1522" t="s">
        <v>13151</v>
      </c>
      <c r="E1522" t="s">
        <v>13149</v>
      </c>
      <c r="F1522" s="2">
        <v>57507</v>
      </c>
      <c r="G1522">
        <v>0</v>
      </c>
      <c r="H1522" t="s">
        <v>122</v>
      </c>
      <c r="I1522" t="s">
        <v>4</v>
      </c>
      <c r="J1522" s="4" t="s">
        <v>13142</v>
      </c>
      <c r="K1522">
        <v>0</v>
      </c>
      <c r="L1522" t="s">
        <v>1048</v>
      </c>
      <c r="M1522" t="s">
        <v>62</v>
      </c>
      <c r="N1522" t="s">
        <v>39</v>
      </c>
      <c r="O1522" t="s">
        <v>36</v>
      </c>
      <c r="P1522" s="3">
        <v>44711</v>
      </c>
    </row>
    <row r="1523" spans="1:16" x14ac:dyDescent="0.25">
      <c r="A1523">
        <v>14953</v>
      </c>
      <c r="B1523" t="s">
        <v>30674</v>
      </c>
      <c r="C1523" s="3">
        <v>30294</v>
      </c>
      <c r="D1523" t="s">
        <v>13152</v>
      </c>
      <c r="E1523" t="s">
        <v>13150</v>
      </c>
      <c r="F1523" s="2">
        <v>212128</v>
      </c>
      <c r="G1523">
        <v>2</v>
      </c>
      <c r="H1523" t="s">
        <v>69</v>
      </c>
      <c r="I1523" t="s">
        <v>486</v>
      </c>
      <c r="J1523" s="4" t="s">
        <v>13142</v>
      </c>
      <c r="K1523">
        <v>2</v>
      </c>
      <c r="L1523" t="s">
        <v>3951</v>
      </c>
      <c r="M1523" t="s">
        <v>380</v>
      </c>
      <c r="N1523" t="s">
        <v>366</v>
      </c>
      <c r="O1523" t="s">
        <v>367</v>
      </c>
      <c r="P1523" s="3">
        <v>44711</v>
      </c>
    </row>
    <row r="1524" spans="1:16" x14ac:dyDescent="0.25">
      <c r="A1524">
        <v>20386</v>
      </c>
      <c r="B1524" t="s">
        <v>18763</v>
      </c>
      <c r="C1524" s="3">
        <v>21505</v>
      </c>
      <c r="D1524" t="s">
        <v>13151</v>
      </c>
      <c r="E1524" t="s">
        <v>13150</v>
      </c>
      <c r="F1524" s="2">
        <v>46271</v>
      </c>
      <c r="G1524">
        <v>0</v>
      </c>
      <c r="H1524" t="s">
        <v>122</v>
      </c>
      <c r="I1524" t="s">
        <v>32</v>
      </c>
      <c r="J1524" s="4" t="s">
        <v>13142</v>
      </c>
      <c r="K1524">
        <v>2</v>
      </c>
      <c r="L1524" t="s">
        <v>4686</v>
      </c>
      <c r="M1524" t="s">
        <v>399</v>
      </c>
      <c r="N1524" t="s">
        <v>47</v>
      </c>
      <c r="O1524" t="s">
        <v>36</v>
      </c>
      <c r="P1524" s="3">
        <v>44711</v>
      </c>
    </row>
    <row r="1525" spans="1:16" x14ac:dyDescent="0.25">
      <c r="A1525">
        <v>26140</v>
      </c>
      <c r="B1525" t="s">
        <v>15252</v>
      </c>
      <c r="C1525" s="3">
        <v>31374</v>
      </c>
      <c r="D1525" t="s">
        <v>13152</v>
      </c>
      <c r="E1525" t="s">
        <v>13150</v>
      </c>
      <c r="F1525" s="2">
        <v>96750</v>
      </c>
      <c r="G1525">
        <v>0</v>
      </c>
      <c r="H1525" t="s">
        <v>122</v>
      </c>
      <c r="I1525" t="s">
        <v>32</v>
      </c>
      <c r="J1525" s="4" t="s">
        <v>13143</v>
      </c>
      <c r="K1525">
        <v>1</v>
      </c>
      <c r="L1525" t="s">
        <v>11637</v>
      </c>
      <c r="M1525" t="s">
        <v>536</v>
      </c>
      <c r="N1525" t="s">
        <v>17</v>
      </c>
      <c r="O1525" t="s">
        <v>8</v>
      </c>
      <c r="P1525" s="3">
        <v>44711</v>
      </c>
    </row>
    <row r="1526" spans="1:16" x14ac:dyDescent="0.25">
      <c r="A1526">
        <v>24933</v>
      </c>
      <c r="B1526" t="s">
        <v>23471</v>
      </c>
      <c r="C1526" s="3">
        <v>20809</v>
      </c>
      <c r="D1526" t="s">
        <v>13152</v>
      </c>
      <c r="E1526" t="s">
        <v>13150</v>
      </c>
      <c r="F1526" s="2">
        <v>77018</v>
      </c>
      <c r="G1526">
        <v>0</v>
      </c>
      <c r="H1526" t="s">
        <v>122</v>
      </c>
      <c r="I1526" t="s">
        <v>32</v>
      </c>
      <c r="J1526" s="4" t="s">
        <v>13143</v>
      </c>
      <c r="K1526">
        <v>2</v>
      </c>
      <c r="L1526" t="s">
        <v>10980</v>
      </c>
      <c r="M1526" t="s">
        <v>46</v>
      </c>
      <c r="N1526" t="s">
        <v>47</v>
      </c>
      <c r="O1526" t="s">
        <v>36</v>
      </c>
      <c r="P1526" s="3">
        <v>44711</v>
      </c>
    </row>
    <row r="1527" spans="1:16" x14ac:dyDescent="0.25">
      <c r="A1527">
        <v>20390</v>
      </c>
      <c r="B1527" t="s">
        <v>18766</v>
      </c>
      <c r="C1527" s="3">
        <v>21891</v>
      </c>
      <c r="D1527" t="s">
        <v>13152</v>
      </c>
      <c r="E1527" t="s">
        <v>13149</v>
      </c>
      <c r="F1527" s="2">
        <v>242983</v>
      </c>
      <c r="G1527">
        <v>0</v>
      </c>
      <c r="H1527" t="s">
        <v>122</v>
      </c>
      <c r="I1527" t="s">
        <v>32</v>
      </c>
      <c r="J1527" s="4" t="s">
        <v>13142</v>
      </c>
      <c r="K1527">
        <v>2</v>
      </c>
      <c r="L1527" t="s">
        <v>5546</v>
      </c>
      <c r="M1527" t="s">
        <v>34</v>
      </c>
      <c r="N1527" t="s">
        <v>35</v>
      </c>
      <c r="O1527" t="s">
        <v>36</v>
      </c>
      <c r="P1527" s="3">
        <v>44711</v>
      </c>
    </row>
    <row r="1528" spans="1:16" x14ac:dyDescent="0.25">
      <c r="A1528">
        <v>17755</v>
      </c>
      <c r="B1528" t="s">
        <v>27194</v>
      </c>
      <c r="C1528" s="3">
        <v>29201</v>
      </c>
      <c r="D1528" t="s">
        <v>13151</v>
      </c>
      <c r="E1528" t="s">
        <v>13150</v>
      </c>
      <c r="F1528" s="2">
        <v>176984</v>
      </c>
      <c r="G1528">
        <v>0</v>
      </c>
      <c r="H1528" t="s">
        <v>3</v>
      </c>
      <c r="I1528" t="s">
        <v>53</v>
      </c>
      <c r="J1528" s="4" t="s">
        <v>13142</v>
      </c>
      <c r="K1528">
        <v>0</v>
      </c>
      <c r="L1528" t="s">
        <v>6256</v>
      </c>
      <c r="M1528" t="s">
        <v>380</v>
      </c>
      <c r="N1528" t="s">
        <v>366</v>
      </c>
      <c r="O1528" t="s">
        <v>367</v>
      </c>
      <c r="P1528" s="3">
        <v>44711</v>
      </c>
    </row>
    <row r="1529" spans="1:16" x14ac:dyDescent="0.25">
      <c r="A1529">
        <v>24004</v>
      </c>
      <c r="B1529" t="s">
        <v>31213</v>
      </c>
      <c r="C1529" s="3">
        <v>35030</v>
      </c>
      <c r="D1529" t="s">
        <v>13151</v>
      </c>
      <c r="E1529" t="s">
        <v>13149</v>
      </c>
      <c r="F1529" s="2">
        <v>65430</v>
      </c>
      <c r="G1529">
        <v>0</v>
      </c>
      <c r="H1529" t="s">
        <v>50</v>
      </c>
      <c r="I1529" t="s">
        <v>486</v>
      </c>
      <c r="J1529" s="4" t="s">
        <v>13142</v>
      </c>
      <c r="K1529">
        <v>2</v>
      </c>
      <c r="L1529" t="s">
        <v>6173</v>
      </c>
      <c r="M1529" t="s">
        <v>16</v>
      </c>
      <c r="N1529" t="s">
        <v>17</v>
      </c>
      <c r="O1529" t="s">
        <v>8</v>
      </c>
      <c r="P1529" s="3">
        <v>44710</v>
      </c>
    </row>
    <row r="1530" spans="1:16" x14ac:dyDescent="0.25">
      <c r="A1530">
        <v>19905</v>
      </c>
      <c r="B1530" t="s">
        <v>13227</v>
      </c>
      <c r="C1530" s="3">
        <v>27714</v>
      </c>
      <c r="D1530" t="s">
        <v>13152</v>
      </c>
      <c r="E1530" t="s">
        <v>13150</v>
      </c>
      <c r="F1530" s="2">
        <v>125913</v>
      </c>
      <c r="G1530">
        <v>3</v>
      </c>
      <c r="H1530" t="s">
        <v>43</v>
      </c>
      <c r="I1530" t="s">
        <v>4</v>
      </c>
      <c r="J1530" s="4" t="s">
        <v>13143</v>
      </c>
      <c r="K1530">
        <v>4</v>
      </c>
      <c r="L1530" t="s">
        <v>7864</v>
      </c>
      <c r="M1530" t="s">
        <v>532</v>
      </c>
      <c r="N1530" t="s">
        <v>366</v>
      </c>
      <c r="O1530" t="s">
        <v>367</v>
      </c>
      <c r="P1530" s="3">
        <v>44710</v>
      </c>
    </row>
    <row r="1531" spans="1:16" x14ac:dyDescent="0.25">
      <c r="A1531">
        <v>19797</v>
      </c>
      <c r="B1531" t="s">
        <v>13735</v>
      </c>
      <c r="C1531" s="3">
        <v>28448</v>
      </c>
      <c r="D1531" t="s">
        <v>13152</v>
      </c>
      <c r="E1531" t="s">
        <v>13149</v>
      </c>
      <c r="F1531" s="2">
        <v>54317</v>
      </c>
      <c r="G1531">
        <v>0</v>
      </c>
      <c r="H1531" t="s">
        <v>122</v>
      </c>
      <c r="I1531" t="s">
        <v>32</v>
      </c>
      <c r="J1531" s="4" t="s">
        <v>13142</v>
      </c>
      <c r="K1531">
        <v>3</v>
      </c>
      <c r="L1531" t="s">
        <v>7787</v>
      </c>
      <c r="M1531" t="s">
        <v>153</v>
      </c>
      <c r="N1531" t="s">
        <v>11</v>
      </c>
      <c r="O1531" t="s">
        <v>8</v>
      </c>
      <c r="P1531" s="3">
        <v>44710</v>
      </c>
    </row>
    <row r="1532" spans="1:16" x14ac:dyDescent="0.25">
      <c r="A1532">
        <v>21108</v>
      </c>
      <c r="B1532" t="s">
        <v>25044</v>
      </c>
      <c r="C1532" s="3">
        <v>29908</v>
      </c>
      <c r="D1532" t="s">
        <v>13151</v>
      </c>
      <c r="E1532" t="s">
        <v>13150</v>
      </c>
      <c r="F1532" s="2">
        <v>63723</v>
      </c>
      <c r="G1532">
        <v>0</v>
      </c>
      <c r="H1532" t="s">
        <v>3</v>
      </c>
      <c r="I1532" t="s">
        <v>44</v>
      </c>
      <c r="J1532" s="4" t="s">
        <v>13142</v>
      </c>
      <c r="K1532">
        <v>1</v>
      </c>
      <c r="L1532" t="s">
        <v>8685</v>
      </c>
      <c r="M1532" t="s">
        <v>521</v>
      </c>
      <c r="N1532" t="s">
        <v>385</v>
      </c>
      <c r="O1532" t="s">
        <v>363</v>
      </c>
      <c r="P1532" s="3">
        <v>44710</v>
      </c>
    </row>
    <row r="1533" spans="1:16" x14ac:dyDescent="0.25">
      <c r="A1533">
        <v>18244</v>
      </c>
      <c r="B1533" t="s">
        <v>15026</v>
      </c>
      <c r="C1533" s="3">
        <v>32478</v>
      </c>
      <c r="D1533" t="s">
        <v>13151</v>
      </c>
      <c r="E1533" t="s">
        <v>13150</v>
      </c>
      <c r="F1533" s="2">
        <v>168732</v>
      </c>
      <c r="G1533">
        <v>0</v>
      </c>
      <c r="H1533" t="s">
        <v>122</v>
      </c>
      <c r="I1533" t="s">
        <v>32</v>
      </c>
      <c r="J1533" s="4" t="s">
        <v>13142</v>
      </c>
      <c r="K1533">
        <v>0</v>
      </c>
      <c r="L1533" t="s">
        <v>3652</v>
      </c>
      <c r="M1533" t="s">
        <v>21</v>
      </c>
      <c r="N1533" t="s">
        <v>7</v>
      </c>
      <c r="O1533" t="s">
        <v>8</v>
      </c>
      <c r="P1533" s="3">
        <v>44710</v>
      </c>
    </row>
    <row r="1534" spans="1:16" x14ac:dyDescent="0.25">
      <c r="A1534">
        <v>17728</v>
      </c>
      <c r="B1534" t="s">
        <v>30828</v>
      </c>
      <c r="C1534" s="3">
        <v>35771</v>
      </c>
      <c r="D1534" t="s">
        <v>13152</v>
      </c>
      <c r="E1534" t="s">
        <v>13150</v>
      </c>
      <c r="F1534" s="2">
        <v>140866</v>
      </c>
      <c r="G1534">
        <v>0</v>
      </c>
      <c r="H1534" t="s">
        <v>43</v>
      </c>
      <c r="I1534" t="s">
        <v>486</v>
      </c>
      <c r="J1534" s="4" t="s">
        <v>13143</v>
      </c>
      <c r="K1534">
        <v>1</v>
      </c>
      <c r="L1534" t="s">
        <v>6234</v>
      </c>
      <c r="M1534" t="s">
        <v>536</v>
      </c>
      <c r="N1534" t="s">
        <v>17</v>
      </c>
      <c r="O1534" t="s">
        <v>8</v>
      </c>
      <c r="P1534" s="3">
        <v>44710</v>
      </c>
    </row>
    <row r="1535" spans="1:16" x14ac:dyDescent="0.25">
      <c r="A1535">
        <v>22171</v>
      </c>
      <c r="B1535" t="s">
        <v>27722</v>
      </c>
      <c r="C1535" s="3">
        <v>25907</v>
      </c>
      <c r="D1535" t="s">
        <v>13151</v>
      </c>
      <c r="E1535" t="s">
        <v>13150</v>
      </c>
      <c r="F1535" s="2">
        <v>200118</v>
      </c>
      <c r="G1535">
        <v>0</v>
      </c>
      <c r="H1535" t="s">
        <v>50</v>
      </c>
      <c r="I1535" t="s">
        <v>44</v>
      </c>
      <c r="J1535" s="4" t="s">
        <v>13143</v>
      </c>
      <c r="K1535">
        <v>2</v>
      </c>
      <c r="L1535" t="s">
        <v>5479</v>
      </c>
      <c r="M1535" t="s">
        <v>89</v>
      </c>
      <c r="N1535" t="s">
        <v>11</v>
      </c>
      <c r="O1535" t="s">
        <v>8</v>
      </c>
      <c r="P1535" s="3">
        <v>44710</v>
      </c>
    </row>
    <row r="1536" spans="1:16" x14ac:dyDescent="0.25">
      <c r="A1536">
        <v>20166</v>
      </c>
      <c r="B1536" t="s">
        <v>27507</v>
      </c>
      <c r="C1536" s="3">
        <v>29574</v>
      </c>
      <c r="D1536" t="s">
        <v>13152</v>
      </c>
      <c r="E1536" t="s">
        <v>13150</v>
      </c>
      <c r="F1536" s="2">
        <v>162603</v>
      </c>
      <c r="G1536">
        <v>0</v>
      </c>
      <c r="H1536" t="s">
        <v>122</v>
      </c>
      <c r="I1536" t="s">
        <v>53</v>
      </c>
      <c r="J1536" s="4" t="s">
        <v>13142</v>
      </c>
      <c r="K1536">
        <v>0</v>
      </c>
      <c r="L1536" t="s">
        <v>8051</v>
      </c>
      <c r="M1536" t="s">
        <v>592</v>
      </c>
      <c r="N1536" t="s">
        <v>495</v>
      </c>
      <c r="O1536" t="s">
        <v>363</v>
      </c>
      <c r="P1536" s="3">
        <v>44710</v>
      </c>
    </row>
    <row r="1537" spans="1:16" x14ac:dyDescent="0.25">
      <c r="A1537">
        <v>11862</v>
      </c>
      <c r="B1537" t="s">
        <v>23798</v>
      </c>
      <c r="C1537" s="3">
        <v>29565</v>
      </c>
      <c r="D1537" t="s">
        <v>13152</v>
      </c>
      <c r="E1537" t="s">
        <v>13150</v>
      </c>
      <c r="F1537" s="2">
        <v>170220</v>
      </c>
      <c r="G1537">
        <v>2</v>
      </c>
      <c r="H1537" t="s">
        <v>50</v>
      </c>
      <c r="I1537" t="s">
        <v>44</v>
      </c>
      <c r="J1537" s="4" t="s">
        <v>13142</v>
      </c>
      <c r="K1537">
        <v>2</v>
      </c>
      <c r="L1537" t="s">
        <v>1109</v>
      </c>
      <c r="M1537" t="s">
        <v>355</v>
      </c>
      <c r="N1537" t="s">
        <v>35</v>
      </c>
      <c r="O1537" t="s">
        <v>36</v>
      </c>
      <c r="P1537" s="3">
        <v>44710</v>
      </c>
    </row>
    <row r="1538" spans="1:16" x14ac:dyDescent="0.25">
      <c r="A1538">
        <v>25669</v>
      </c>
      <c r="B1538" t="s">
        <v>28205</v>
      </c>
      <c r="C1538" s="3">
        <v>35391</v>
      </c>
      <c r="D1538" t="s">
        <v>13152</v>
      </c>
      <c r="E1538" t="s">
        <v>13150</v>
      </c>
      <c r="F1538" s="2">
        <v>49843</v>
      </c>
      <c r="G1538">
        <v>0</v>
      </c>
      <c r="H1538" t="s">
        <v>43</v>
      </c>
      <c r="I1538" t="s">
        <v>53</v>
      </c>
      <c r="J1538" s="4" t="s">
        <v>13143</v>
      </c>
      <c r="K1538">
        <v>1</v>
      </c>
      <c r="L1538" t="s">
        <v>92</v>
      </c>
      <c r="M1538" t="s">
        <v>580</v>
      </c>
      <c r="N1538" t="s">
        <v>366</v>
      </c>
      <c r="O1538" t="s">
        <v>367</v>
      </c>
      <c r="P1538" s="3">
        <v>44710</v>
      </c>
    </row>
    <row r="1539" spans="1:16" x14ac:dyDescent="0.25">
      <c r="A1539">
        <v>27226</v>
      </c>
      <c r="B1539" t="s">
        <v>28403</v>
      </c>
      <c r="C1539" s="3">
        <v>28459</v>
      </c>
      <c r="D1539" t="s">
        <v>13151</v>
      </c>
      <c r="E1539" t="s">
        <v>13149</v>
      </c>
      <c r="F1539" s="2">
        <v>55695</v>
      </c>
      <c r="G1539">
        <v>0</v>
      </c>
      <c r="H1539" t="s">
        <v>50</v>
      </c>
      <c r="I1539" t="s">
        <v>44</v>
      </c>
      <c r="J1539" s="4" t="s">
        <v>13142</v>
      </c>
      <c r="K1539">
        <v>2</v>
      </c>
      <c r="L1539" t="s">
        <v>6058</v>
      </c>
      <c r="M1539" t="s">
        <v>227</v>
      </c>
      <c r="N1539" t="s">
        <v>39</v>
      </c>
      <c r="O1539" t="s">
        <v>36</v>
      </c>
      <c r="P1539" s="3">
        <v>44709</v>
      </c>
    </row>
    <row r="1540" spans="1:16" x14ac:dyDescent="0.25">
      <c r="A1540">
        <v>13133</v>
      </c>
      <c r="B1540" t="s">
        <v>14843</v>
      </c>
      <c r="C1540" s="3">
        <v>28838</v>
      </c>
      <c r="D1540" t="s">
        <v>13152</v>
      </c>
      <c r="E1540" t="s">
        <v>13149</v>
      </c>
      <c r="F1540" s="2">
        <v>231463</v>
      </c>
      <c r="G1540">
        <v>0</v>
      </c>
      <c r="H1540" t="s">
        <v>3</v>
      </c>
      <c r="I1540" t="s">
        <v>4</v>
      </c>
      <c r="J1540" s="4" t="s">
        <v>13142</v>
      </c>
      <c r="K1540">
        <v>1</v>
      </c>
      <c r="L1540" t="s">
        <v>2326</v>
      </c>
      <c r="M1540" t="s">
        <v>87</v>
      </c>
      <c r="N1540" t="s">
        <v>17</v>
      </c>
      <c r="O1540" t="s">
        <v>8</v>
      </c>
      <c r="P1540" s="3">
        <v>44709</v>
      </c>
    </row>
    <row r="1541" spans="1:16" x14ac:dyDescent="0.25">
      <c r="A1541">
        <v>24394</v>
      </c>
      <c r="B1541" t="s">
        <v>14661</v>
      </c>
      <c r="C1541" s="3">
        <v>31038</v>
      </c>
      <c r="D1541" t="s">
        <v>13151</v>
      </c>
      <c r="E1541" t="s">
        <v>13149</v>
      </c>
      <c r="F1541" s="2">
        <v>145493</v>
      </c>
      <c r="G1541">
        <v>2</v>
      </c>
      <c r="H1541" t="s">
        <v>3</v>
      </c>
      <c r="I1541" t="s">
        <v>32</v>
      </c>
      <c r="J1541" s="4" t="s">
        <v>13142</v>
      </c>
      <c r="K1541">
        <v>3</v>
      </c>
      <c r="L1541" t="s">
        <v>10694</v>
      </c>
      <c r="M1541" t="s">
        <v>10695</v>
      </c>
      <c r="N1541" t="s">
        <v>47</v>
      </c>
      <c r="O1541" t="s">
        <v>36</v>
      </c>
      <c r="P1541" s="3">
        <v>44709</v>
      </c>
    </row>
    <row r="1542" spans="1:16" x14ac:dyDescent="0.25">
      <c r="A1542">
        <v>29198</v>
      </c>
      <c r="B1542" t="s">
        <v>22967</v>
      </c>
      <c r="C1542" s="3">
        <v>26634</v>
      </c>
      <c r="D1542" t="s">
        <v>13151</v>
      </c>
      <c r="E1542" t="s">
        <v>13150</v>
      </c>
      <c r="F1542" s="2">
        <v>191604</v>
      </c>
      <c r="G1542">
        <v>1</v>
      </c>
      <c r="H1542" t="s">
        <v>69</v>
      </c>
      <c r="I1542" t="s">
        <v>44</v>
      </c>
      <c r="J1542" s="4" t="s">
        <v>13142</v>
      </c>
      <c r="K1542">
        <v>3</v>
      </c>
      <c r="L1542" t="s">
        <v>11776</v>
      </c>
      <c r="M1542" t="s">
        <v>327</v>
      </c>
      <c r="N1542" t="s">
        <v>47</v>
      </c>
      <c r="O1542" t="s">
        <v>36</v>
      </c>
      <c r="P1542" s="3">
        <v>44709</v>
      </c>
    </row>
    <row r="1543" spans="1:16" x14ac:dyDescent="0.25">
      <c r="A1543">
        <v>21933</v>
      </c>
      <c r="B1543" t="s">
        <v>21778</v>
      </c>
      <c r="C1543" s="3">
        <v>28792</v>
      </c>
      <c r="D1543" t="s">
        <v>13151</v>
      </c>
      <c r="E1543" t="s">
        <v>13150</v>
      </c>
      <c r="F1543" s="2">
        <v>66862</v>
      </c>
      <c r="G1543">
        <v>3</v>
      </c>
      <c r="H1543" t="s">
        <v>3</v>
      </c>
      <c r="I1543" t="s">
        <v>4</v>
      </c>
      <c r="J1543" s="4" t="s">
        <v>13142</v>
      </c>
      <c r="K1543">
        <v>0</v>
      </c>
      <c r="L1543" t="s">
        <v>9231</v>
      </c>
      <c r="M1543" t="s">
        <v>1077</v>
      </c>
      <c r="N1543" t="s">
        <v>47</v>
      </c>
      <c r="O1543" t="s">
        <v>36</v>
      </c>
      <c r="P1543" s="3">
        <v>44709</v>
      </c>
    </row>
    <row r="1544" spans="1:16" x14ac:dyDescent="0.25">
      <c r="A1544">
        <v>26429</v>
      </c>
      <c r="B1544" t="s">
        <v>17299</v>
      </c>
      <c r="C1544" s="3">
        <v>35024</v>
      </c>
      <c r="D1544" t="s">
        <v>13152</v>
      </c>
      <c r="E1544" t="s">
        <v>13149</v>
      </c>
      <c r="F1544" s="2">
        <v>161995</v>
      </c>
      <c r="G1544">
        <v>0</v>
      </c>
      <c r="H1544" t="s">
        <v>3</v>
      </c>
      <c r="I1544" t="s">
        <v>4</v>
      </c>
      <c r="J1544" s="4" t="s">
        <v>13143</v>
      </c>
      <c r="K1544">
        <v>2</v>
      </c>
      <c r="L1544" t="s">
        <v>11786</v>
      </c>
      <c r="M1544" t="s">
        <v>79</v>
      </c>
      <c r="N1544" t="s">
        <v>80</v>
      </c>
      <c r="O1544" t="s">
        <v>8</v>
      </c>
      <c r="P1544" s="3">
        <v>44709</v>
      </c>
    </row>
    <row r="1545" spans="1:16" x14ac:dyDescent="0.25">
      <c r="A1545">
        <v>14977</v>
      </c>
      <c r="B1545" t="s">
        <v>26877</v>
      </c>
      <c r="C1545" s="3">
        <v>35777</v>
      </c>
      <c r="D1545" t="s">
        <v>13152</v>
      </c>
      <c r="E1545" t="s">
        <v>13150</v>
      </c>
      <c r="F1545" s="2">
        <v>175629</v>
      </c>
      <c r="G1545">
        <v>3</v>
      </c>
      <c r="H1545" t="s">
        <v>43</v>
      </c>
      <c r="I1545" t="s">
        <v>53</v>
      </c>
      <c r="J1545" s="4" t="s">
        <v>13142</v>
      </c>
      <c r="K1545">
        <v>2</v>
      </c>
      <c r="L1545" t="s">
        <v>603</v>
      </c>
      <c r="M1545" t="s">
        <v>497</v>
      </c>
      <c r="N1545" t="s">
        <v>498</v>
      </c>
      <c r="O1545" t="s">
        <v>375</v>
      </c>
      <c r="P1545" s="3">
        <v>44709</v>
      </c>
    </row>
    <row r="1546" spans="1:16" x14ac:dyDescent="0.25">
      <c r="A1546">
        <v>20444</v>
      </c>
      <c r="B1546" t="s">
        <v>16917</v>
      </c>
      <c r="C1546" s="3">
        <v>27371</v>
      </c>
      <c r="D1546" t="s">
        <v>13152</v>
      </c>
      <c r="E1546" t="s">
        <v>13150</v>
      </c>
      <c r="F1546" s="2">
        <v>142145</v>
      </c>
      <c r="G1546">
        <v>0</v>
      </c>
      <c r="H1546" t="s">
        <v>50</v>
      </c>
      <c r="I1546" t="s">
        <v>44</v>
      </c>
      <c r="J1546" s="4" t="s">
        <v>13142</v>
      </c>
      <c r="K1546">
        <v>2</v>
      </c>
      <c r="L1546" t="s">
        <v>6703</v>
      </c>
      <c r="M1546" t="s">
        <v>13</v>
      </c>
      <c r="N1546" t="s">
        <v>14</v>
      </c>
      <c r="O1546" t="s">
        <v>8</v>
      </c>
      <c r="P1546" s="3">
        <v>44708</v>
      </c>
    </row>
    <row r="1547" spans="1:16" x14ac:dyDescent="0.25">
      <c r="A1547">
        <v>25422</v>
      </c>
      <c r="B1547" t="s">
        <v>17241</v>
      </c>
      <c r="C1547" s="3">
        <v>31395</v>
      </c>
      <c r="D1547" t="s">
        <v>13151</v>
      </c>
      <c r="E1547" t="s">
        <v>13149</v>
      </c>
      <c r="F1547" s="2">
        <v>182375</v>
      </c>
      <c r="G1547">
        <v>3</v>
      </c>
      <c r="H1547" t="s">
        <v>3</v>
      </c>
      <c r="I1547" t="s">
        <v>44</v>
      </c>
      <c r="J1547" s="4" t="s">
        <v>13142</v>
      </c>
      <c r="K1547">
        <v>0</v>
      </c>
      <c r="L1547" t="s">
        <v>11254</v>
      </c>
      <c r="M1547" t="s">
        <v>162</v>
      </c>
      <c r="N1547" t="s">
        <v>47</v>
      </c>
      <c r="O1547" t="s">
        <v>36</v>
      </c>
      <c r="P1547" s="3">
        <v>44708</v>
      </c>
    </row>
    <row r="1548" spans="1:16" x14ac:dyDescent="0.25">
      <c r="A1548">
        <v>27457</v>
      </c>
      <c r="B1548" t="s">
        <v>15290</v>
      </c>
      <c r="C1548" s="3">
        <v>32113</v>
      </c>
      <c r="D1548" t="s">
        <v>13152</v>
      </c>
      <c r="E1548" t="s">
        <v>13150</v>
      </c>
      <c r="F1548" s="2">
        <v>237836</v>
      </c>
      <c r="G1548">
        <v>0</v>
      </c>
      <c r="H1548" t="s">
        <v>3</v>
      </c>
      <c r="I1548" t="s">
        <v>32</v>
      </c>
      <c r="J1548" s="4" t="s">
        <v>13143</v>
      </c>
      <c r="K1548">
        <v>3</v>
      </c>
      <c r="L1548" t="s">
        <v>3088</v>
      </c>
      <c r="M1548" t="s">
        <v>459</v>
      </c>
      <c r="N1548" t="s">
        <v>39</v>
      </c>
      <c r="O1548" t="s">
        <v>36</v>
      </c>
      <c r="P1548" s="3">
        <v>44708</v>
      </c>
    </row>
    <row r="1549" spans="1:16" x14ac:dyDescent="0.25">
      <c r="A1549">
        <v>24458</v>
      </c>
      <c r="B1549" t="s">
        <v>19297</v>
      </c>
      <c r="C1549" s="3">
        <v>30301</v>
      </c>
      <c r="D1549" t="s">
        <v>13152</v>
      </c>
      <c r="E1549" t="s">
        <v>13149</v>
      </c>
      <c r="F1549" s="2">
        <v>244810</v>
      </c>
      <c r="G1549">
        <v>0</v>
      </c>
      <c r="H1549" t="s">
        <v>3</v>
      </c>
      <c r="I1549" t="s">
        <v>4</v>
      </c>
      <c r="J1549" s="4" t="s">
        <v>13142</v>
      </c>
      <c r="K1549">
        <v>1</v>
      </c>
      <c r="L1549" t="s">
        <v>2610</v>
      </c>
      <c r="M1549" t="s">
        <v>25</v>
      </c>
      <c r="N1549" t="s">
        <v>11</v>
      </c>
      <c r="O1549" t="s">
        <v>8</v>
      </c>
      <c r="P1549" s="3">
        <v>44708</v>
      </c>
    </row>
    <row r="1550" spans="1:16" x14ac:dyDescent="0.25">
      <c r="A1550">
        <v>24281</v>
      </c>
      <c r="B1550" t="s">
        <v>25519</v>
      </c>
      <c r="C1550" s="3">
        <v>27006</v>
      </c>
      <c r="D1550" t="s">
        <v>13152</v>
      </c>
      <c r="E1550" t="s">
        <v>13150</v>
      </c>
      <c r="F1550" s="2">
        <v>242578</v>
      </c>
      <c r="G1550">
        <v>0</v>
      </c>
      <c r="H1550" t="s">
        <v>69</v>
      </c>
      <c r="I1550" t="s">
        <v>53</v>
      </c>
      <c r="J1550" s="4" t="s">
        <v>13143</v>
      </c>
      <c r="K1550">
        <v>2</v>
      </c>
      <c r="L1550" t="s">
        <v>7998</v>
      </c>
      <c r="M1550" t="s">
        <v>85</v>
      </c>
      <c r="N1550" t="s">
        <v>17</v>
      </c>
      <c r="O1550" t="s">
        <v>8</v>
      </c>
      <c r="P1550" s="3">
        <v>44708</v>
      </c>
    </row>
    <row r="1551" spans="1:16" x14ac:dyDescent="0.25">
      <c r="A1551">
        <v>27129</v>
      </c>
      <c r="B1551" t="s">
        <v>22581</v>
      </c>
      <c r="C1551" s="3">
        <v>32468</v>
      </c>
      <c r="D1551" t="s">
        <v>13152</v>
      </c>
      <c r="E1551" t="s">
        <v>13150</v>
      </c>
      <c r="F1551" s="2">
        <v>93257</v>
      </c>
      <c r="G1551">
        <v>0</v>
      </c>
      <c r="H1551" t="s">
        <v>122</v>
      </c>
      <c r="I1551" t="s">
        <v>44</v>
      </c>
      <c r="J1551" s="4" t="s">
        <v>13143</v>
      </c>
      <c r="K1551">
        <v>0</v>
      </c>
      <c r="L1551" t="s">
        <v>12121</v>
      </c>
      <c r="M1551" t="s">
        <v>797</v>
      </c>
      <c r="N1551" t="s">
        <v>394</v>
      </c>
      <c r="O1551" t="s">
        <v>363</v>
      </c>
      <c r="P1551" s="3">
        <v>44708</v>
      </c>
    </row>
    <row r="1552" spans="1:16" x14ac:dyDescent="0.25">
      <c r="A1552">
        <v>29134</v>
      </c>
      <c r="B1552" t="s">
        <v>22933</v>
      </c>
      <c r="C1552" s="3">
        <v>30661</v>
      </c>
      <c r="D1552" t="s">
        <v>13151</v>
      </c>
      <c r="E1552" t="s">
        <v>13149</v>
      </c>
      <c r="F1552" s="2">
        <v>189599</v>
      </c>
      <c r="G1552">
        <v>4</v>
      </c>
      <c r="H1552" t="s">
        <v>3</v>
      </c>
      <c r="I1552" t="s">
        <v>44</v>
      </c>
      <c r="J1552" s="4" t="s">
        <v>13143</v>
      </c>
      <c r="K1552">
        <v>3</v>
      </c>
      <c r="L1552" t="s">
        <v>1087</v>
      </c>
      <c r="M1552" t="s">
        <v>279</v>
      </c>
      <c r="N1552" t="s">
        <v>35</v>
      </c>
      <c r="O1552" t="s">
        <v>36</v>
      </c>
      <c r="P1552" s="3">
        <v>44708</v>
      </c>
    </row>
    <row r="1553" spans="1:16" x14ac:dyDescent="0.25">
      <c r="A1553">
        <v>12802</v>
      </c>
      <c r="B1553" t="s">
        <v>26600</v>
      </c>
      <c r="C1553" s="3">
        <v>32124</v>
      </c>
      <c r="D1553" t="s">
        <v>13152</v>
      </c>
      <c r="E1553" t="s">
        <v>13149</v>
      </c>
      <c r="F1553" s="2">
        <v>92493</v>
      </c>
      <c r="G1553">
        <v>0</v>
      </c>
      <c r="H1553" t="s">
        <v>3</v>
      </c>
      <c r="I1553" t="s">
        <v>53</v>
      </c>
      <c r="J1553" s="4" t="s">
        <v>13142</v>
      </c>
      <c r="K1553">
        <v>0</v>
      </c>
      <c r="L1553" t="s">
        <v>2019</v>
      </c>
      <c r="M1553" t="s">
        <v>690</v>
      </c>
      <c r="N1553" t="s">
        <v>394</v>
      </c>
      <c r="O1553" t="s">
        <v>363</v>
      </c>
      <c r="P1553" s="3">
        <v>44707</v>
      </c>
    </row>
    <row r="1554" spans="1:16" x14ac:dyDescent="0.25">
      <c r="A1554">
        <v>14902</v>
      </c>
      <c r="B1554" t="s">
        <v>24249</v>
      </c>
      <c r="C1554" s="3">
        <v>27747</v>
      </c>
      <c r="D1554" t="s">
        <v>13151</v>
      </c>
      <c r="E1554" t="s">
        <v>13150</v>
      </c>
      <c r="F1554" s="2">
        <v>191644</v>
      </c>
      <c r="G1554">
        <v>0</v>
      </c>
      <c r="H1554" t="s">
        <v>43</v>
      </c>
      <c r="I1554" t="s">
        <v>53</v>
      </c>
      <c r="J1554" s="4" t="s">
        <v>13142</v>
      </c>
      <c r="K1554">
        <v>1</v>
      </c>
      <c r="L1554" t="s">
        <v>3911</v>
      </c>
      <c r="M1554" t="s">
        <v>66</v>
      </c>
      <c r="N1554" t="s">
        <v>47</v>
      </c>
      <c r="O1554" t="s">
        <v>36</v>
      </c>
      <c r="P1554" s="3">
        <v>44707</v>
      </c>
    </row>
    <row r="1555" spans="1:16" x14ac:dyDescent="0.25">
      <c r="A1555">
        <v>16836</v>
      </c>
      <c r="B1555" t="s">
        <v>15652</v>
      </c>
      <c r="C1555" s="3">
        <v>31003</v>
      </c>
      <c r="D1555" t="s">
        <v>13151</v>
      </c>
      <c r="E1555" t="s">
        <v>13149</v>
      </c>
      <c r="F1555" s="2">
        <v>138470</v>
      </c>
      <c r="G1555">
        <v>4</v>
      </c>
      <c r="H1555" t="s">
        <v>43</v>
      </c>
      <c r="I1555" t="s">
        <v>4</v>
      </c>
      <c r="J1555" s="4" t="s">
        <v>13142</v>
      </c>
      <c r="K1555">
        <v>3</v>
      </c>
      <c r="L1555" t="s">
        <v>5496</v>
      </c>
      <c r="M1555" t="s">
        <v>93</v>
      </c>
      <c r="N1555" t="s">
        <v>57</v>
      </c>
      <c r="O1555" t="s">
        <v>58</v>
      </c>
      <c r="P1555" s="3">
        <v>44707</v>
      </c>
    </row>
    <row r="1556" spans="1:16" x14ac:dyDescent="0.25">
      <c r="A1556">
        <v>27473</v>
      </c>
      <c r="B1556" t="s">
        <v>30182</v>
      </c>
      <c r="C1556" s="3">
        <v>24811</v>
      </c>
      <c r="D1556" t="s">
        <v>13152</v>
      </c>
      <c r="E1556" t="s">
        <v>13149</v>
      </c>
      <c r="F1556" s="2">
        <v>74777</v>
      </c>
      <c r="G1556">
        <v>1</v>
      </c>
      <c r="H1556" t="s">
        <v>69</v>
      </c>
      <c r="I1556" t="s">
        <v>53</v>
      </c>
      <c r="J1556" s="4" t="s">
        <v>13142</v>
      </c>
      <c r="K1556">
        <v>2</v>
      </c>
      <c r="L1556" t="s">
        <v>4736</v>
      </c>
      <c r="M1556" t="s">
        <v>25</v>
      </c>
      <c r="N1556" t="s">
        <v>11</v>
      </c>
      <c r="O1556" t="s">
        <v>8</v>
      </c>
      <c r="P1556" s="3">
        <v>44707</v>
      </c>
    </row>
    <row r="1557" spans="1:16" x14ac:dyDescent="0.25">
      <c r="A1557">
        <v>19470</v>
      </c>
      <c r="B1557" t="s">
        <v>29367</v>
      </c>
      <c r="C1557" s="3">
        <v>30293</v>
      </c>
      <c r="D1557" t="s">
        <v>13152</v>
      </c>
      <c r="E1557" t="s">
        <v>13150</v>
      </c>
      <c r="F1557" s="2">
        <v>67645</v>
      </c>
      <c r="G1557">
        <v>3</v>
      </c>
      <c r="H1557" t="s">
        <v>50</v>
      </c>
      <c r="I1557" t="s">
        <v>486</v>
      </c>
      <c r="J1557" s="4" t="s">
        <v>13142</v>
      </c>
      <c r="K1557">
        <v>1</v>
      </c>
      <c r="L1557" t="s">
        <v>7562</v>
      </c>
      <c r="M1557" t="s">
        <v>650</v>
      </c>
      <c r="N1557" t="s">
        <v>366</v>
      </c>
      <c r="O1557" t="s">
        <v>367</v>
      </c>
      <c r="P1557" s="3">
        <v>44707</v>
      </c>
    </row>
    <row r="1558" spans="1:16" x14ac:dyDescent="0.25">
      <c r="A1558">
        <v>23459</v>
      </c>
      <c r="B1558" t="s">
        <v>22037</v>
      </c>
      <c r="C1558" s="3">
        <v>27726</v>
      </c>
      <c r="D1558" t="s">
        <v>13151</v>
      </c>
      <c r="E1558" t="s">
        <v>13149</v>
      </c>
      <c r="F1558" s="2">
        <v>242987</v>
      </c>
      <c r="G1558">
        <v>0</v>
      </c>
      <c r="H1558" t="s">
        <v>50</v>
      </c>
      <c r="I1558" t="s">
        <v>4</v>
      </c>
      <c r="J1558" s="4" t="s">
        <v>13142</v>
      </c>
      <c r="K1558">
        <v>2</v>
      </c>
      <c r="L1558" t="s">
        <v>8259</v>
      </c>
      <c r="M1558" t="s">
        <v>335</v>
      </c>
      <c r="N1558" t="s">
        <v>57</v>
      </c>
      <c r="O1558" t="s">
        <v>58</v>
      </c>
      <c r="P1558" s="3">
        <v>44707</v>
      </c>
    </row>
    <row r="1559" spans="1:16" x14ac:dyDescent="0.25">
      <c r="A1559">
        <v>13546</v>
      </c>
      <c r="B1559" t="s">
        <v>26674</v>
      </c>
      <c r="C1559" s="3">
        <v>32859</v>
      </c>
      <c r="D1559" t="s">
        <v>13151</v>
      </c>
      <c r="E1559" t="s">
        <v>13149</v>
      </c>
      <c r="F1559" s="2">
        <v>92732</v>
      </c>
      <c r="G1559">
        <v>0</v>
      </c>
      <c r="H1559" t="s">
        <v>3</v>
      </c>
      <c r="I1559" t="s">
        <v>53</v>
      </c>
      <c r="J1559" s="4" t="s">
        <v>13142</v>
      </c>
      <c r="K1559">
        <v>0</v>
      </c>
      <c r="L1559" t="s">
        <v>2714</v>
      </c>
      <c r="M1559" t="s">
        <v>614</v>
      </c>
      <c r="N1559" t="s">
        <v>394</v>
      </c>
      <c r="O1559" t="s">
        <v>363</v>
      </c>
      <c r="P1559" s="3">
        <v>44707</v>
      </c>
    </row>
    <row r="1560" spans="1:16" x14ac:dyDescent="0.25">
      <c r="A1560">
        <v>13549</v>
      </c>
      <c r="B1560" t="s">
        <v>30586</v>
      </c>
      <c r="C1560" s="3">
        <v>32489</v>
      </c>
      <c r="D1560" t="s">
        <v>13152</v>
      </c>
      <c r="E1560" t="s">
        <v>13149</v>
      </c>
      <c r="F1560" s="2">
        <v>210206</v>
      </c>
      <c r="G1560">
        <v>2</v>
      </c>
      <c r="H1560" t="s">
        <v>50</v>
      </c>
      <c r="I1560" t="s">
        <v>486</v>
      </c>
      <c r="J1560" s="4" t="s">
        <v>13142</v>
      </c>
      <c r="K1560">
        <v>0</v>
      </c>
      <c r="L1560" t="s">
        <v>2716</v>
      </c>
      <c r="M1560" t="s">
        <v>497</v>
      </c>
      <c r="N1560" t="s">
        <v>498</v>
      </c>
      <c r="O1560" t="s">
        <v>375</v>
      </c>
      <c r="P1560" s="3">
        <v>44707</v>
      </c>
    </row>
    <row r="1561" spans="1:16" x14ac:dyDescent="0.25">
      <c r="A1561">
        <v>18720</v>
      </c>
      <c r="B1561" t="s">
        <v>21188</v>
      </c>
      <c r="C1561" s="3">
        <v>30278</v>
      </c>
      <c r="D1561" t="s">
        <v>13151</v>
      </c>
      <c r="E1561" t="s">
        <v>13150</v>
      </c>
      <c r="F1561" s="2">
        <v>87447</v>
      </c>
      <c r="G1561">
        <v>5</v>
      </c>
      <c r="H1561" t="s">
        <v>3</v>
      </c>
      <c r="I1561" t="s">
        <v>4</v>
      </c>
      <c r="J1561" s="4" t="s">
        <v>13142</v>
      </c>
      <c r="K1561">
        <v>4</v>
      </c>
      <c r="L1561" t="s">
        <v>7004</v>
      </c>
      <c r="M1561" t="s">
        <v>13</v>
      </c>
      <c r="N1561" t="s">
        <v>14</v>
      </c>
      <c r="O1561" t="s">
        <v>8</v>
      </c>
      <c r="P1561" s="3">
        <v>44707</v>
      </c>
    </row>
    <row r="1562" spans="1:16" x14ac:dyDescent="0.25">
      <c r="A1562">
        <v>18428</v>
      </c>
      <c r="B1562" t="s">
        <v>18466</v>
      </c>
      <c r="C1562" s="3">
        <v>26649</v>
      </c>
      <c r="D1562" t="s">
        <v>13152</v>
      </c>
      <c r="E1562" t="s">
        <v>13150</v>
      </c>
      <c r="F1562" s="2">
        <v>43347</v>
      </c>
      <c r="G1562">
        <v>0</v>
      </c>
      <c r="H1562" t="s">
        <v>122</v>
      </c>
      <c r="I1562" t="s">
        <v>32</v>
      </c>
      <c r="J1562" s="4" t="s">
        <v>13142</v>
      </c>
      <c r="K1562">
        <v>2</v>
      </c>
      <c r="L1562" t="s">
        <v>6779</v>
      </c>
      <c r="M1562" t="s">
        <v>133</v>
      </c>
      <c r="N1562" t="s">
        <v>39</v>
      </c>
      <c r="O1562" t="s">
        <v>36</v>
      </c>
      <c r="P1562" s="3">
        <v>44706</v>
      </c>
    </row>
    <row r="1563" spans="1:16" x14ac:dyDescent="0.25">
      <c r="A1563">
        <v>25955</v>
      </c>
      <c r="B1563" t="s">
        <v>22392</v>
      </c>
      <c r="C1563" s="3">
        <v>34679</v>
      </c>
      <c r="D1563" t="s">
        <v>13152</v>
      </c>
      <c r="E1563" t="s">
        <v>13150</v>
      </c>
      <c r="F1563" s="2">
        <v>148489</v>
      </c>
      <c r="G1563">
        <v>0</v>
      </c>
      <c r="H1563" t="s">
        <v>43</v>
      </c>
      <c r="I1563" t="s">
        <v>44</v>
      </c>
      <c r="J1563" s="4" t="s">
        <v>13143</v>
      </c>
      <c r="K1563">
        <v>2</v>
      </c>
      <c r="L1563" t="s">
        <v>2247</v>
      </c>
      <c r="M1563" t="s">
        <v>167</v>
      </c>
      <c r="N1563" t="s">
        <v>47</v>
      </c>
      <c r="O1563" t="s">
        <v>36</v>
      </c>
      <c r="P1563" s="3">
        <v>44706</v>
      </c>
    </row>
    <row r="1564" spans="1:16" x14ac:dyDescent="0.25">
      <c r="A1564">
        <v>22782</v>
      </c>
      <c r="B1564" t="s">
        <v>19076</v>
      </c>
      <c r="C1564" s="3">
        <v>25900</v>
      </c>
      <c r="D1564" t="s">
        <v>13152</v>
      </c>
      <c r="E1564" t="s">
        <v>13149</v>
      </c>
      <c r="F1564" s="2">
        <v>100516</v>
      </c>
      <c r="G1564">
        <v>2</v>
      </c>
      <c r="H1564" t="s">
        <v>43</v>
      </c>
      <c r="I1564" t="s">
        <v>4</v>
      </c>
      <c r="J1564" s="4" t="s">
        <v>13142</v>
      </c>
      <c r="K1564">
        <v>2</v>
      </c>
      <c r="L1564" t="s">
        <v>9761</v>
      </c>
      <c r="M1564" t="s">
        <v>217</v>
      </c>
      <c r="N1564" t="s">
        <v>47</v>
      </c>
      <c r="O1564" t="s">
        <v>36</v>
      </c>
      <c r="P1564" s="3">
        <v>44706</v>
      </c>
    </row>
    <row r="1565" spans="1:16" x14ac:dyDescent="0.25">
      <c r="A1565">
        <v>27747</v>
      </c>
      <c r="B1565" t="s">
        <v>26096</v>
      </c>
      <c r="C1565" s="3">
        <v>35039</v>
      </c>
      <c r="D1565" t="s">
        <v>13151</v>
      </c>
      <c r="E1565" t="s">
        <v>13149</v>
      </c>
      <c r="F1565" s="2">
        <v>229796</v>
      </c>
      <c r="G1565">
        <v>0</v>
      </c>
      <c r="H1565" t="s">
        <v>50</v>
      </c>
      <c r="I1565" t="s">
        <v>44</v>
      </c>
      <c r="J1565" s="4" t="s">
        <v>13143</v>
      </c>
      <c r="K1565">
        <v>2</v>
      </c>
      <c r="L1565" t="s">
        <v>12395</v>
      </c>
      <c r="M1565" t="s">
        <v>331</v>
      </c>
      <c r="N1565" t="s">
        <v>35</v>
      </c>
      <c r="O1565" t="s">
        <v>36</v>
      </c>
      <c r="P1565" s="3">
        <v>44706</v>
      </c>
    </row>
    <row r="1566" spans="1:16" x14ac:dyDescent="0.25">
      <c r="A1566">
        <v>18937</v>
      </c>
      <c r="B1566" t="s">
        <v>18553</v>
      </c>
      <c r="C1566" s="3">
        <v>28099</v>
      </c>
      <c r="D1566" t="s">
        <v>13152</v>
      </c>
      <c r="E1566" t="s">
        <v>13149</v>
      </c>
      <c r="F1566" s="2">
        <v>169231</v>
      </c>
      <c r="G1566">
        <v>0</v>
      </c>
      <c r="H1566" t="s">
        <v>69</v>
      </c>
      <c r="I1566" t="s">
        <v>44</v>
      </c>
      <c r="J1566" s="4" t="s">
        <v>13142</v>
      </c>
      <c r="K1566">
        <v>2</v>
      </c>
      <c r="L1566" t="s">
        <v>7161</v>
      </c>
      <c r="M1566" t="s">
        <v>270</v>
      </c>
      <c r="N1566" t="s">
        <v>47</v>
      </c>
      <c r="O1566" t="s">
        <v>36</v>
      </c>
      <c r="P1566" s="3">
        <v>44706</v>
      </c>
    </row>
    <row r="1567" spans="1:16" x14ac:dyDescent="0.25">
      <c r="A1567">
        <v>13584</v>
      </c>
      <c r="B1567" t="s">
        <v>17872</v>
      </c>
      <c r="C1567" s="3">
        <v>26645</v>
      </c>
      <c r="D1567" t="s">
        <v>13152</v>
      </c>
      <c r="E1567" t="s">
        <v>13149</v>
      </c>
      <c r="F1567" s="2">
        <v>193962</v>
      </c>
      <c r="G1567">
        <v>3</v>
      </c>
      <c r="H1567" t="s">
        <v>50</v>
      </c>
      <c r="I1567" t="s">
        <v>4</v>
      </c>
      <c r="J1567" s="4" t="s">
        <v>13142</v>
      </c>
      <c r="K1567">
        <v>1</v>
      </c>
      <c r="L1567" t="s">
        <v>2746</v>
      </c>
      <c r="M1567" t="s">
        <v>382</v>
      </c>
      <c r="N1567" t="s">
        <v>366</v>
      </c>
      <c r="O1567" t="s">
        <v>367</v>
      </c>
      <c r="P1567" s="3">
        <v>44706</v>
      </c>
    </row>
    <row r="1568" spans="1:16" x14ac:dyDescent="0.25">
      <c r="A1568">
        <v>18908</v>
      </c>
      <c r="B1568" t="s">
        <v>16804</v>
      </c>
      <c r="C1568" s="3">
        <v>27010</v>
      </c>
      <c r="D1568" t="s">
        <v>13152</v>
      </c>
      <c r="E1568" t="s">
        <v>13150</v>
      </c>
      <c r="F1568" s="2">
        <v>170335</v>
      </c>
      <c r="G1568">
        <v>0</v>
      </c>
      <c r="H1568" t="s">
        <v>43</v>
      </c>
      <c r="I1568" t="s">
        <v>44</v>
      </c>
      <c r="J1568" s="4" t="s">
        <v>13143</v>
      </c>
      <c r="K1568">
        <v>2</v>
      </c>
      <c r="L1568" t="s">
        <v>7135</v>
      </c>
      <c r="M1568" t="s">
        <v>71</v>
      </c>
      <c r="N1568" t="s">
        <v>7</v>
      </c>
      <c r="O1568" t="s">
        <v>8</v>
      </c>
      <c r="P1568" s="3">
        <v>44706</v>
      </c>
    </row>
    <row r="1569" spans="1:16" x14ac:dyDescent="0.25">
      <c r="A1569">
        <v>13794</v>
      </c>
      <c r="B1569" t="s">
        <v>28876</v>
      </c>
      <c r="C1569" s="3">
        <v>30671</v>
      </c>
      <c r="D1569" t="s">
        <v>13152</v>
      </c>
      <c r="E1569" t="s">
        <v>13150</v>
      </c>
      <c r="F1569" s="2">
        <v>199546</v>
      </c>
      <c r="G1569">
        <v>2</v>
      </c>
      <c r="H1569" t="s">
        <v>50</v>
      </c>
      <c r="I1569" t="s">
        <v>486</v>
      </c>
      <c r="J1569" s="4" t="s">
        <v>13142</v>
      </c>
      <c r="K1569">
        <v>2</v>
      </c>
      <c r="L1569" t="s">
        <v>2934</v>
      </c>
      <c r="M1569" t="s">
        <v>396</v>
      </c>
      <c r="N1569" t="s">
        <v>366</v>
      </c>
      <c r="O1569" t="s">
        <v>367</v>
      </c>
      <c r="P1569" s="3">
        <v>44706</v>
      </c>
    </row>
    <row r="1570" spans="1:16" x14ac:dyDescent="0.25">
      <c r="A1570">
        <v>28271</v>
      </c>
      <c r="B1570" t="s">
        <v>22794</v>
      </c>
      <c r="C1570" s="3">
        <v>27362</v>
      </c>
      <c r="D1570" t="s">
        <v>13152</v>
      </c>
      <c r="E1570" t="s">
        <v>13149</v>
      </c>
      <c r="F1570" s="2">
        <v>112384</v>
      </c>
      <c r="G1570">
        <v>0</v>
      </c>
      <c r="H1570" t="s">
        <v>50</v>
      </c>
      <c r="I1570" t="s">
        <v>4</v>
      </c>
      <c r="J1570" s="4" t="s">
        <v>13142</v>
      </c>
      <c r="K1570">
        <v>2</v>
      </c>
      <c r="L1570" t="s">
        <v>12625</v>
      </c>
      <c r="M1570" t="s">
        <v>287</v>
      </c>
      <c r="N1570" t="s">
        <v>47</v>
      </c>
      <c r="O1570" t="s">
        <v>36</v>
      </c>
      <c r="P1570" s="3">
        <v>44706</v>
      </c>
    </row>
    <row r="1571" spans="1:16" x14ac:dyDescent="0.25">
      <c r="A1571">
        <v>20108</v>
      </c>
      <c r="B1571" t="s">
        <v>24917</v>
      </c>
      <c r="C1571" s="3">
        <v>28430</v>
      </c>
      <c r="D1571" t="s">
        <v>13151</v>
      </c>
      <c r="E1571" t="s">
        <v>13149</v>
      </c>
      <c r="F1571" s="2">
        <v>188796</v>
      </c>
      <c r="G1571">
        <v>0</v>
      </c>
      <c r="H1571" t="s">
        <v>43</v>
      </c>
      <c r="I1571" t="s">
        <v>53</v>
      </c>
      <c r="J1571" s="4" t="s">
        <v>13142</v>
      </c>
      <c r="K1571">
        <v>1</v>
      </c>
      <c r="L1571" t="s">
        <v>8008</v>
      </c>
      <c r="M1571" t="s">
        <v>279</v>
      </c>
      <c r="N1571" t="s">
        <v>35</v>
      </c>
      <c r="O1571" t="s">
        <v>36</v>
      </c>
      <c r="P1571" s="3">
        <v>44705</v>
      </c>
    </row>
    <row r="1572" spans="1:16" x14ac:dyDescent="0.25">
      <c r="A1572">
        <v>16224</v>
      </c>
      <c r="B1572" t="s">
        <v>26996</v>
      </c>
      <c r="C1572" s="3">
        <v>26648</v>
      </c>
      <c r="D1572" t="s">
        <v>13151</v>
      </c>
      <c r="E1572" t="s">
        <v>13149</v>
      </c>
      <c r="F1572" s="2">
        <v>143114</v>
      </c>
      <c r="G1572">
        <v>0</v>
      </c>
      <c r="H1572" t="s">
        <v>3</v>
      </c>
      <c r="I1572" t="s">
        <v>44</v>
      </c>
      <c r="J1572" s="4" t="s">
        <v>13142</v>
      </c>
      <c r="K1572">
        <v>1</v>
      </c>
      <c r="L1572" t="s">
        <v>5008</v>
      </c>
      <c r="M1572" t="s">
        <v>270</v>
      </c>
      <c r="N1572" t="s">
        <v>47</v>
      </c>
      <c r="O1572" t="s">
        <v>36</v>
      </c>
      <c r="P1572" s="3">
        <v>44705</v>
      </c>
    </row>
    <row r="1573" spans="1:16" x14ac:dyDescent="0.25">
      <c r="A1573">
        <v>27315</v>
      </c>
      <c r="B1573" t="s">
        <v>15278</v>
      </c>
      <c r="C1573" s="3">
        <v>23725</v>
      </c>
      <c r="D1573" t="s">
        <v>13151</v>
      </c>
      <c r="E1573" t="s">
        <v>13149</v>
      </c>
      <c r="F1573" s="2">
        <v>47015</v>
      </c>
      <c r="G1573">
        <v>3</v>
      </c>
      <c r="H1573" t="s">
        <v>122</v>
      </c>
      <c r="I1573" t="s">
        <v>32</v>
      </c>
      <c r="J1573" s="4" t="s">
        <v>13142</v>
      </c>
      <c r="K1573">
        <v>4</v>
      </c>
      <c r="L1573" t="s">
        <v>12203</v>
      </c>
      <c r="M1573" t="s">
        <v>570</v>
      </c>
      <c r="N1573" t="s">
        <v>394</v>
      </c>
      <c r="O1573" t="s">
        <v>363</v>
      </c>
      <c r="P1573" s="3">
        <v>44705</v>
      </c>
    </row>
    <row r="1574" spans="1:16" x14ac:dyDescent="0.25">
      <c r="A1574">
        <v>14792</v>
      </c>
      <c r="B1574" t="s">
        <v>24208</v>
      </c>
      <c r="C1574" s="3">
        <v>31757</v>
      </c>
      <c r="D1574" t="s">
        <v>13151</v>
      </c>
      <c r="E1574" t="s">
        <v>13149</v>
      </c>
      <c r="F1574" s="2">
        <v>91020</v>
      </c>
      <c r="G1574">
        <v>0</v>
      </c>
      <c r="H1574" t="s">
        <v>3</v>
      </c>
      <c r="I1574" t="s">
        <v>53</v>
      </c>
      <c r="J1574" s="4" t="s">
        <v>13142</v>
      </c>
      <c r="K1574">
        <v>0</v>
      </c>
      <c r="L1574" t="s">
        <v>1118</v>
      </c>
      <c r="M1574" t="s">
        <v>1476</v>
      </c>
      <c r="N1574" t="s">
        <v>366</v>
      </c>
      <c r="O1574" t="s">
        <v>367</v>
      </c>
      <c r="P1574" s="3">
        <v>44705</v>
      </c>
    </row>
    <row r="1575" spans="1:16" x14ac:dyDescent="0.25">
      <c r="A1575">
        <v>23108</v>
      </c>
      <c r="B1575" t="s">
        <v>25319</v>
      </c>
      <c r="C1575" s="3">
        <v>34652</v>
      </c>
      <c r="D1575" t="s">
        <v>13152</v>
      </c>
      <c r="E1575" t="s">
        <v>13150</v>
      </c>
      <c r="F1575" s="2">
        <v>100857</v>
      </c>
      <c r="G1575">
        <v>0</v>
      </c>
      <c r="H1575" t="s">
        <v>43</v>
      </c>
      <c r="I1575" t="s">
        <v>44</v>
      </c>
      <c r="J1575" s="4" t="s">
        <v>13142</v>
      </c>
      <c r="K1575">
        <v>2</v>
      </c>
      <c r="L1575" t="s">
        <v>9965</v>
      </c>
      <c r="M1575" t="s">
        <v>355</v>
      </c>
      <c r="N1575" t="s">
        <v>35</v>
      </c>
      <c r="O1575" t="s">
        <v>36</v>
      </c>
      <c r="P1575" s="3">
        <v>44705</v>
      </c>
    </row>
    <row r="1576" spans="1:16" x14ac:dyDescent="0.25">
      <c r="A1576">
        <v>27105</v>
      </c>
      <c r="B1576" t="s">
        <v>19628</v>
      </c>
      <c r="C1576" s="3">
        <v>32850</v>
      </c>
      <c r="D1576" t="s">
        <v>13152</v>
      </c>
      <c r="E1576" t="s">
        <v>13149</v>
      </c>
      <c r="F1576" s="2">
        <v>37530</v>
      </c>
      <c r="G1576">
        <v>0</v>
      </c>
      <c r="H1576" t="s">
        <v>122</v>
      </c>
      <c r="I1576" t="s">
        <v>4</v>
      </c>
      <c r="J1576" s="4" t="s">
        <v>13142</v>
      </c>
      <c r="K1576">
        <v>0</v>
      </c>
      <c r="L1576" t="s">
        <v>12111</v>
      </c>
      <c r="M1576" t="s">
        <v>230</v>
      </c>
      <c r="N1576" t="s">
        <v>47</v>
      </c>
      <c r="O1576" t="s">
        <v>36</v>
      </c>
      <c r="P1576" s="3">
        <v>44705</v>
      </c>
    </row>
    <row r="1577" spans="1:16" x14ac:dyDescent="0.25">
      <c r="A1577">
        <v>16077</v>
      </c>
      <c r="B1577" t="s">
        <v>18190</v>
      </c>
      <c r="C1577" s="3">
        <v>33203</v>
      </c>
      <c r="D1577" t="s">
        <v>13151</v>
      </c>
      <c r="E1577" t="s">
        <v>13150</v>
      </c>
      <c r="F1577" s="2">
        <v>84755</v>
      </c>
      <c r="G1577">
        <v>0</v>
      </c>
      <c r="H1577" t="s">
        <v>122</v>
      </c>
      <c r="I1577" t="s">
        <v>4</v>
      </c>
      <c r="J1577" s="4" t="s">
        <v>13142</v>
      </c>
      <c r="K1577">
        <v>0</v>
      </c>
      <c r="L1577" t="s">
        <v>4889</v>
      </c>
      <c r="M1577" t="s">
        <v>46</v>
      </c>
      <c r="N1577" t="s">
        <v>47</v>
      </c>
      <c r="O1577" t="s">
        <v>36</v>
      </c>
      <c r="P1577" s="3">
        <v>44705</v>
      </c>
    </row>
    <row r="1578" spans="1:16" x14ac:dyDescent="0.25">
      <c r="A1578">
        <v>27734</v>
      </c>
      <c r="B1578" t="s">
        <v>28430</v>
      </c>
      <c r="C1578" s="3">
        <v>35400</v>
      </c>
      <c r="D1578" t="s">
        <v>13152</v>
      </c>
      <c r="E1578" t="s">
        <v>13149</v>
      </c>
      <c r="F1578" s="2">
        <v>69952</v>
      </c>
      <c r="G1578">
        <v>0</v>
      </c>
      <c r="H1578" t="s">
        <v>69</v>
      </c>
      <c r="I1578" t="s">
        <v>53</v>
      </c>
      <c r="J1578" s="4" t="s">
        <v>13143</v>
      </c>
      <c r="K1578">
        <v>2</v>
      </c>
      <c r="L1578" t="s">
        <v>7422</v>
      </c>
      <c r="M1578" t="s">
        <v>483</v>
      </c>
      <c r="N1578" t="s">
        <v>57</v>
      </c>
      <c r="O1578" t="s">
        <v>58</v>
      </c>
      <c r="P1578" s="3">
        <v>44704</v>
      </c>
    </row>
    <row r="1579" spans="1:16" x14ac:dyDescent="0.25">
      <c r="A1579">
        <v>15366</v>
      </c>
      <c r="B1579" t="s">
        <v>13623</v>
      </c>
      <c r="C1579" s="3">
        <v>31003</v>
      </c>
      <c r="D1579" t="s">
        <v>13151</v>
      </c>
      <c r="E1579" t="s">
        <v>13150</v>
      </c>
      <c r="F1579" s="2">
        <v>123325</v>
      </c>
      <c r="G1579">
        <v>1</v>
      </c>
      <c r="H1579" t="s">
        <v>122</v>
      </c>
      <c r="I1579" t="s">
        <v>32</v>
      </c>
      <c r="J1579" s="4" t="s">
        <v>13142</v>
      </c>
      <c r="K1579">
        <v>4</v>
      </c>
      <c r="L1579" t="s">
        <v>3167</v>
      </c>
      <c r="M1579" t="s">
        <v>162</v>
      </c>
      <c r="N1579" t="s">
        <v>47</v>
      </c>
      <c r="O1579" t="s">
        <v>36</v>
      </c>
      <c r="P1579" s="3">
        <v>44704</v>
      </c>
    </row>
    <row r="1580" spans="1:16" x14ac:dyDescent="0.25">
      <c r="A1580">
        <v>22448</v>
      </c>
      <c r="B1580" t="s">
        <v>25222</v>
      </c>
      <c r="C1580" s="3">
        <v>32452</v>
      </c>
      <c r="D1580" t="s">
        <v>13152</v>
      </c>
      <c r="E1580" t="s">
        <v>13150</v>
      </c>
      <c r="F1580" s="2">
        <v>191685</v>
      </c>
      <c r="G1580">
        <v>0</v>
      </c>
      <c r="H1580" t="s">
        <v>122</v>
      </c>
      <c r="I1580" t="s">
        <v>53</v>
      </c>
      <c r="J1580" s="4" t="s">
        <v>13142</v>
      </c>
      <c r="K1580">
        <v>0</v>
      </c>
      <c r="L1580" t="s">
        <v>9558</v>
      </c>
      <c r="M1580" t="s">
        <v>846</v>
      </c>
      <c r="N1580" t="s">
        <v>374</v>
      </c>
      <c r="O1580" t="s">
        <v>375</v>
      </c>
      <c r="P1580" s="3">
        <v>44704</v>
      </c>
    </row>
    <row r="1581" spans="1:16" x14ac:dyDescent="0.25">
      <c r="A1581">
        <v>21768</v>
      </c>
      <c r="B1581" t="s">
        <v>18955</v>
      </c>
      <c r="C1581" s="3">
        <v>24093</v>
      </c>
      <c r="D1581" t="s">
        <v>13152</v>
      </c>
      <c r="E1581" t="s">
        <v>13149</v>
      </c>
      <c r="F1581" s="2">
        <v>228959</v>
      </c>
      <c r="G1581">
        <v>0</v>
      </c>
      <c r="H1581" t="s">
        <v>3</v>
      </c>
      <c r="I1581" t="s">
        <v>32</v>
      </c>
      <c r="J1581" s="4" t="s">
        <v>13142</v>
      </c>
      <c r="K1581">
        <v>3</v>
      </c>
      <c r="L1581" t="s">
        <v>9125</v>
      </c>
      <c r="M1581" t="s">
        <v>60</v>
      </c>
      <c r="N1581" t="s">
        <v>57</v>
      </c>
      <c r="O1581" t="s">
        <v>58</v>
      </c>
      <c r="P1581" s="3">
        <v>44704</v>
      </c>
    </row>
    <row r="1582" spans="1:16" x14ac:dyDescent="0.25">
      <c r="A1582">
        <v>25436</v>
      </c>
      <c r="B1582" t="s">
        <v>23498</v>
      </c>
      <c r="C1582" s="3">
        <v>31015</v>
      </c>
      <c r="D1582" t="s">
        <v>13152</v>
      </c>
      <c r="E1582" t="s">
        <v>13150</v>
      </c>
      <c r="F1582" s="2">
        <v>156322</v>
      </c>
      <c r="G1582">
        <v>3</v>
      </c>
      <c r="H1582" t="s">
        <v>3</v>
      </c>
      <c r="I1582" t="s">
        <v>44</v>
      </c>
      <c r="J1582" s="4" t="s">
        <v>13142</v>
      </c>
      <c r="K1582">
        <v>2</v>
      </c>
      <c r="L1582" t="s">
        <v>11265</v>
      </c>
      <c r="M1582" t="s">
        <v>165</v>
      </c>
      <c r="N1582" t="s">
        <v>47</v>
      </c>
      <c r="O1582" t="s">
        <v>36</v>
      </c>
      <c r="P1582" s="3">
        <v>44704</v>
      </c>
    </row>
    <row r="1583" spans="1:16" x14ac:dyDescent="0.25">
      <c r="A1583">
        <v>23999</v>
      </c>
      <c r="B1583" t="s">
        <v>31208</v>
      </c>
      <c r="C1583" s="3">
        <v>35783</v>
      </c>
      <c r="D1583" t="s">
        <v>13151</v>
      </c>
      <c r="E1583" t="s">
        <v>13149</v>
      </c>
      <c r="F1583" s="2">
        <v>212335</v>
      </c>
      <c r="G1583">
        <v>0</v>
      </c>
      <c r="H1583" t="s">
        <v>43</v>
      </c>
      <c r="I1583" t="s">
        <v>486</v>
      </c>
      <c r="J1583" s="4" t="s">
        <v>13142</v>
      </c>
      <c r="K1583">
        <v>1</v>
      </c>
      <c r="L1583" t="s">
        <v>10487</v>
      </c>
      <c r="M1583" t="s">
        <v>10</v>
      </c>
      <c r="N1583" t="s">
        <v>11</v>
      </c>
      <c r="O1583" t="s">
        <v>8</v>
      </c>
      <c r="P1583" s="3">
        <v>44704</v>
      </c>
    </row>
    <row r="1584" spans="1:16" x14ac:dyDescent="0.25">
      <c r="A1584">
        <v>11752</v>
      </c>
      <c r="B1584" t="s">
        <v>16253</v>
      </c>
      <c r="C1584" s="3">
        <v>32844</v>
      </c>
      <c r="D1584" t="s">
        <v>13151</v>
      </c>
      <c r="E1584" t="s">
        <v>13150</v>
      </c>
      <c r="F1584" s="2">
        <v>74351</v>
      </c>
      <c r="G1584">
        <v>4</v>
      </c>
      <c r="H1584" t="s">
        <v>122</v>
      </c>
      <c r="I1584" t="s">
        <v>32</v>
      </c>
      <c r="J1584" s="4" t="s">
        <v>13142</v>
      </c>
      <c r="K1584">
        <v>1</v>
      </c>
      <c r="L1584" t="s">
        <v>999</v>
      </c>
      <c r="M1584" t="s">
        <v>73</v>
      </c>
      <c r="N1584" t="s">
        <v>17</v>
      </c>
      <c r="O1584" t="s">
        <v>8</v>
      </c>
      <c r="P1584" s="3">
        <v>44704</v>
      </c>
    </row>
    <row r="1585" spans="1:16" x14ac:dyDescent="0.25">
      <c r="A1585">
        <v>29274</v>
      </c>
      <c r="B1585" t="s">
        <v>14311</v>
      </c>
      <c r="C1585" s="3">
        <v>29206</v>
      </c>
      <c r="D1585" t="s">
        <v>13152</v>
      </c>
      <c r="E1585" t="s">
        <v>13149</v>
      </c>
      <c r="F1585" s="2">
        <v>56430</v>
      </c>
      <c r="G1585">
        <v>4</v>
      </c>
      <c r="H1585" t="s">
        <v>50</v>
      </c>
      <c r="I1585" t="s">
        <v>4</v>
      </c>
      <c r="J1585" s="4" t="s">
        <v>13142</v>
      </c>
      <c r="K1585">
        <v>3</v>
      </c>
      <c r="L1585" t="s">
        <v>13052</v>
      </c>
      <c r="M1585" t="s">
        <v>399</v>
      </c>
      <c r="N1585" t="s">
        <v>47</v>
      </c>
      <c r="O1585" t="s">
        <v>36</v>
      </c>
      <c r="P1585" s="3">
        <v>44704</v>
      </c>
    </row>
    <row r="1586" spans="1:16" x14ac:dyDescent="0.25">
      <c r="A1586">
        <v>27381</v>
      </c>
      <c r="B1586" t="s">
        <v>26040</v>
      </c>
      <c r="C1586" s="3">
        <v>20807</v>
      </c>
      <c r="D1586" t="s">
        <v>13152</v>
      </c>
      <c r="E1586" t="s">
        <v>13150</v>
      </c>
      <c r="F1586" s="2">
        <v>93337</v>
      </c>
      <c r="G1586">
        <v>0</v>
      </c>
      <c r="H1586" t="s">
        <v>50</v>
      </c>
      <c r="I1586" t="s">
        <v>4</v>
      </c>
      <c r="J1586" s="4" t="s">
        <v>13142</v>
      </c>
      <c r="K1586">
        <v>2</v>
      </c>
      <c r="L1586" t="s">
        <v>8188</v>
      </c>
      <c r="M1586" t="s">
        <v>46</v>
      </c>
      <c r="N1586" t="s">
        <v>47</v>
      </c>
      <c r="O1586" t="s">
        <v>36</v>
      </c>
      <c r="P1586" s="3">
        <v>44704</v>
      </c>
    </row>
    <row r="1587" spans="1:16" x14ac:dyDescent="0.25">
      <c r="A1587">
        <v>28707</v>
      </c>
      <c r="B1587" t="s">
        <v>31519</v>
      </c>
      <c r="C1587" s="3">
        <v>25924</v>
      </c>
      <c r="D1587" t="s">
        <v>13152</v>
      </c>
      <c r="E1587" t="s">
        <v>13150</v>
      </c>
      <c r="F1587" s="2">
        <v>119722</v>
      </c>
      <c r="G1587">
        <v>0</v>
      </c>
      <c r="H1587" t="s">
        <v>43</v>
      </c>
      <c r="I1587" t="s">
        <v>486</v>
      </c>
      <c r="J1587" s="4" t="s">
        <v>13143</v>
      </c>
      <c r="K1587">
        <v>2</v>
      </c>
      <c r="L1587" t="s">
        <v>2922</v>
      </c>
      <c r="M1587" t="s">
        <v>835</v>
      </c>
      <c r="N1587" t="s">
        <v>836</v>
      </c>
      <c r="O1587" t="s">
        <v>375</v>
      </c>
      <c r="P1587" s="3">
        <v>44704</v>
      </c>
    </row>
    <row r="1588" spans="1:16" x14ac:dyDescent="0.25">
      <c r="A1588">
        <v>18116</v>
      </c>
      <c r="B1588" t="s">
        <v>18425</v>
      </c>
      <c r="C1588" s="3">
        <v>26274</v>
      </c>
      <c r="D1588" t="s">
        <v>13151</v>
      </c>
      <c r="E1588" t="s">
        <v>13149</v>
      </c>
      <c r="F1588" s="2">
        <v>49502</v>
      </c>
      <c r="G1588">
        <v>1</v>
      </c>
      <c r="H1588" t="s">
        <v>69</v>
      </c>
      <c r="I1588" t="s">
        <v>44</v>
      </c>
      <c r="J1588" s="4" t="s">
        <v>13142</v>
      </c>
      <c r="K1588">
        <v>3</v>
      </c>
      <c r="L1588" t="s">
        <v>6536</v>
      </c>
      <c r="M1588" t="s">
        <v>449</v>
      </c>
      <c r="N1588" t="s">
        <v>57</v>
      </c>
      <c r="O1588" t="s">
        <v>58</v>
      </c>
      <c r="P1588" s="3">
        <v>44704</v>
      </c>
    </row>
    <row r="1589" spans="1:16" x14ac:dyDescent="0.25">
      <c r="A1589">
        <v>22637</v>
      </c>
      <c r="B1589" t="s">
        <v>25253</v>
      </c>
      <c r="C1589" s="3">
        <v>32092</v>
      </c>
      <c r="D1589" t="s">
        <v>13151</v>
      </c>
      <c r="E1589" t="s">
        <v>13150</v>
      </c>
      <c r="F1589" s="2">
        <v>68368</v>
      </c>
      <c r="G1589">
        <v>0</v>
      </c>
      <c r="H1589" t="s">
        <v>3</v>
      </c>
      <c r="I1589" t="s">
        <v>53</v>
      </c>
      <c r="J1589" s="4" t="s">
        <v>13142</v>
      </c>
      <c r="K1589">
        <v>0</v>
      </c>
      <c r="L1589" t="s">
        <v>9672</v>
      </c>
      <c r="M1589" t="s">
        <v>382</v>
      </c>
      <c r="N1589" t="s">
        <v>366</v>
      </c>
      <c r="O1589" t="s">
        <v>367</v>
      </c>
      <c r="P1589" s="3">
        <v>44703</v>
      </c>
    </row>
    <row r="1590" spans="1:16" x14ac:dyDescent="0.25">
      <c r="A1590">
        <v>26459</v>
      </c>
      <c r="B1590" t="s">
        <v>22464</v>
      </c>
      <c r="C1590" s="3">
        <v>21534</v>
      </c>
      <c r="D1590" t="s">
        <v>13152</v>
      </c>
      <c r="E1590" t="s">
        <v>13150</v>
      </c>
      <c r="F1590" s="2">
        <v>189159</v>
      </c>
      <c r="G1590">
        <v>0</v>
      </c>
      <c r="H1590" t="s">
        <v>122</v>
      </c>
      <c r="I1590" t="s">
        <v>32</v>
      </c>
      <c r="J1590" s="4" t="s">
        <v>13142</v>
      </c>
      <c r="K1590">
        <v>2</v>
      </c>
      <c r="L1590" t="s">
        <v>4864</v>
      </c>
      <c r="M1590" t="s">
        <v>141</v>
      </c>
      <c r="N1590" t="s">
        <v>35</v>
      </c>
      <c r="O1590" t="s">
        <v>36</v>
      </c>
      <c r="P1590" s="3">
        <v>44703</v>
      </c>
    </row>
    <row r="1591" spans="1:16" x14ac:dyDescent="0.25">
      <c r="A1591">
        <v>27024</v>
      </c>
      <c r="B1591" t="s">
        <v>30136</v>
      </c>
      <c r="C1591" s="3">
        <v>27372</v>
      </c>
      <c r="D1591" t="s">
        <v>13152</v>
      </c>
      <c r="E1591" t="s">
        <v>13149</v>
      </c>
      <c r="F1591" s="2">
        <v>104347</v>
      </c>
      <c r="G1591">
        <v>0</v>
      </c>
      <c r="H1591" t="s">
        <v>69</v>
      </c>
      <c r="I1591" t="s">
        <v>53</v>
      </c>
      <c r="J1591" s="4" t="s">
        <v>13143</v>
      </c>
      <c r="K1591">
        <v>2</v>
      </c>
      <c r="L1591" t="s">
        <v>12061</v>
      </c>
      <c r="M1591" t="s">
        <v>93</v>
      </c>
      <c r="N1591" t="s">
        <v>57</v>
      </c>
      <c r="O1591" t="s">
        <v>58</v>
      </c>
      <c r="P1591" s="3">
        <v>44703</v>
      </c>
    </row>
    <row r="1592" spans="1:16" x14ac:dyDescent="0.25">
      <c r="A1592">
        <v>28351</v>
      </c>
      <c r="B1592" t="s">
        <v>26183</v>
      </c>
      <c r="C1592" s="3">
        <v>21892</v>
      </c>
      <c r="D1592" t="s">
        <v>13151</v>
      </c>
      <c r="E1592" t="s">
        <v>13149</v>
      </c>
      <c r="F1592" s="2">
        <v>221675</v>
      </c>
      <c r="G1592">
        <v>0</v>
      </c>
      <c r="H1592" t="s">
        <v>3</v>
      </c>
      <c r="I1592" t="s">
        <v>32</v>
      </c>
      <c r="J1592" s="4" t="s">
        <v>13142</v>
      </c>
      <c r="K1592">
        <v>2</v>
      </c>
      <c r="L1592" t="s">
        <v>12658</v>
      </c>
      <c r="M1592" t="s">
        <v>10</v>
      </c>
      <c r="N1592" t="s">
        <v>11</v>
      </c>
      <c r="O1592" t="s">
        <v>8</v>
      </c>
      <c r="P1592" s="3">
        <v>44703</v>
      </c>
    </row>
    <row r="1593" spans="1:16" x14ac:dyDescent="0.25">
      <c r="A1593">
        <v>22258</v>
      </c>
      <c r="B1593" t="s">
        <v>19035</v>
      </c>
      <c r="C1593" s="3">
        <v>32857</v>
      </c>
      <c r="D1593" t="s">
        <v>13151</v>
      </c>
      <c r="E1593" t="s">
        <v>13150</v>
      </c>
      <c r="F1593" s="2">
        <v>124177</v>
      </c>
      <c r="G1593">
        <v>0</v>
      </c>
      <c r="H1593" t="s">
        <v>122</v>
      </c>
      <c r="I1593" t="s">
        <v>4</v>
      </c>
      <c r="J1593" s="4" t="s">
        <v>13142</v>
      </c>
      <c r="K1593">
        <v>0</v>
      </c>
      <c r="L1593" t="s">
        <v>9427</v>
      </c>
      <c r="M1593" t="s">
        <v>100</v>
      </c>
      <c r="N1593" t="s">
        <v>47</v>
      </c>
      <c r="O1593" t="s">
        <v>36</v>
      </c>
      <c r="P1593" s="3">
        <v>44703</v>
      </c>
    </row>
    <row r="1594" spans="1:16" x14ac:dyDescent="0.25">
      <c r="A1594">
        <v>26330</v>
      </c>
      <c r="B1594" t="s">
        <v>23531</v>
      </c>
      <c r="C1594" s="3">
        <v>31744</v>
      </c>
      <c r="D1594" t="s">
        <v>13152</v>
      </c>
      <c r="E1594" t="s">
        <v>13149</v>
      </c>
      <c r="F1594" s="2">
        <v>70913</v>
      </c>
      <c r="G1594">
        <v>2</v>
      </c>
      <c r="H1594" t="s">
        <v>3</v>
      </c>
      <c r="I1594" t="s">
        <v>44</v>
      </c>
      <c r="J1594" s="4" t="s">
        <v>13143</v>
      </c>
      <c r="K1594">
        <v>1</v>
      </c>
      <c r="L1594" t="s">
        <v>11732</v>
      </c>
      <c r="M1594" t="s">
        <v>34</v>
      </c>
      <c r="N1594" t="s">
        <v>35</v>
      </c>
      <c r="O1594" t="s">
        <v>36</v>
      </c>
      <c r="P1594" s="3">
        <v>44703</v>
      </c>
    </row>
    <row r="1595" spans="1:16" x14ac:dyDescent="0.25">
      <c r="A1595">
        <v>17254</v>
      </c>
      <c r="B1595" t="s">
        <v>14996</v>
      </c>
      <c r="C1595" s="3">
        <v>33184</v>
      </c>
      <c r="D1595" t="s">
        <v>13151</v>
      </c>
      <c r="E1595" t="s">
        <v>13150</v>
      </c>
      <c r="F1595" s="2">
        <v>193990</v>
      </c>
      <c r="G1595">
        <v>5</v>
      </c>
      <c r="H1595" t="s">
        <v>50</v>
      </c>
      <c r="I1595" t="s">
        <v>32</v>
      </c>
      <c r="J1595" s="4" t="s">
        <v>13143</v>
      </c>
      <c r="K1595">
        <v>4</v>
      </c>
      <c r="L1595" t="s">
        <v>1060</v>
      </c>
      <c r="M1595" t="s">
        <v>16</v>
      </c>
      <c r="N1595" t="s">
        <v>17</v>
      </c>
      <c r="O1595" t="s">
        <v>8</v>
      </c>
      <c r="P1595" s="3">
        <v>44703</v>
      </c>
    </row>
    <row r="1596" spans="1:16" x14ac:dyDescent="0.25">
      <c r="A1596">
        <v>14539</v>
      </c>
      <c r="B1596" t="s">
        <v>26794</v>
      </c>
      <c r="C1596" s="3">
        <v>29905</v>
      </c>
      <c r="D1596" t="s">
        <v>13152</v>
      </c>
      <c r="E1596" t="s">
        <v>13150</v>
      </c>
      <c r="F1596" s="2">
        <v>90235</v>
      </c>
      <c r="G1596">
        <v>0</v>
      </c>
      <c r="H1596" t="s">
        <v>122</v>
      </c>
      <c r="I1596" t="s">
        <v>53</v>
      </c>
      <c r="J1596" s="4" t="s">
        <v>13142</v>
      </c>
      <c r="K1596">
        <v>0</v>
      </c>
      <c r="L1596" t="s">
        <v>3598</v>
      </c>
      <c r="M1596" t="s">
        <v>497</v>
      </c>
      <c r="N1596" t="s">
        <v>498</v>
      </c>
      <c r="O1596" t="s">
        <v>375</v>
      </c>
      <c r="P1596" s="3">
        <v>44702</v>
      </c>
    </row>
    <row r="1597" spans="1:16" x14ac:dyDescent="0.25">
      <c r="A1597">
        <v>25647</v>
      </c>
      <c r="B1597" t="s">
        <v>25746</v>
      </c>
      <c r="C1597" s="3">
        <v>30654</v>
      </c>
      <c r="D1597" t="s">
        <v>13151</v>
      </c>
      <c r="E1597" t="s">
        <v>13150</v>
      </c>
      <c r="F1597" s="2">
        <v>150876</v>
      </c>
      <c r="G1597">
        <v>0</v>
      </c>
      <c r="H1597" t="s">
        <v>3</v>
      </c>
      <c r="I1597" t="s">
        <v>44</v>
      </c>
      <c r="J1597" s="4" t="s">
        <v>13142</v>
      </c>
      <c r="K1597">
        <v>0</v>
      </c>
      <c r="L1597" t="s">
        <v>4170</v>
      </c>
      <c r="M1597" t="s">
        <v>580</v>
      </c>
      <c r="N1597" t="s">
        <v>366</v>
      </c>
      <c r="O1597" t="s">
        <v>367</v>
      </c>
      <c r="P1597" s="3">
        <v>44702</v>
      </c>
    </row>
    <row r="1598" spans="1:16" x14ac:dyDescent="0.25">
      <c r="A1598">
        <v>17037</v>
      </c>
      <c r="B1598" t="s">
        <v>16656</v>
      </c>
      <c r="C1598" s="3">
        <v>28800</v>
      </c>
      <c r="D1598" t="s">
        <v>13151</v>
      </c>
      <c r="E1598" t="s">
        <v>13149</v>
      </c>
      <c r="F1598" s="2">
        <v>167743</v>
      </c>
      <c r="G1598">
        <v>0</v>
      </c>
      <c r="H1598" t="s">
        <v>122</v>
      </c>
      <c r="I1598" t="s">
        <v>4</v>
      </c>
      <c r="J1598" s="4" t="s">
        <v>13142</v>
      </c>
      <c r="K1598">
        <v>0</v>
      </c>
      <c r="L1598" t="s">
        <v>5674</v>
      </c>
      <c r="M1598" t="s">
        <v>93</v>
      </c>
      <c r="N1598" t="s">
        <v>57</v>
      </c>
      <c r="O1598" t="s">
        <v>58</v>
      </c>
      <c r="P1598" s="3">
        <v>44702</v>
      </c>
    </row>
    <row r="1599" spans="1:16" x14ac:dyDescent="0.25">
      <c r="A1599">
        <v>29255</v>
      </c>
      <c r="B1599" t="s">
        <v>17529</v>
      </c>
      <c r="C1599" s="3">
        <v>27369</v>
      </c>
      <c r="D1599" t="s">
        <v>13152</v>
      </c>
      <c r="E1599" t="s">
        <v>13149</v>
      </c>
      <c r="F1599" s="2">
        <v>139953</v>
      </c>
      <c r="G1599">
        <v>2</v>
      </c>
      <c r="H1599" t="s">
        <v>43</v>
      </c>
      <c r="I1599" t="s">
        <v>4</v>
      </c>
      <c r="J1599" s="4" t="s">
        <v>13143</v>
      </c>
      <c r="K1599">
        <v>1</v>
      </c>
      <c r="L1599" t="s">
        <v>5373</v>
      </c>
      <c r="M1599" t="s">
        <v>268</v>
      </c>
      <c r="N1599" t="s">
        <v>47</v>
      </c>
      <c r="O1599" t="s">
        <v>36</v>
      </c>
      <c r="P1599" s="3">
        <v>44702</v>
      </c>
    </row>
    <row r="1600" spans="1:16" x14ac:dyDescent="0.25">
      <c r="A1600">
        <v>28087</v>
      </c>
      <c r="B1600" t="s">
        <v>26150</v>
      </c>
      <c r="C1600" s="3">
        <v>36138</v>
      </c>
      <c r="D1600" t="s">
        <v>13152</v>
      </c>
      <c r="E1600" t="s">
        <v>13150</v>
      </c>
      <c r="F1600" s="2">
        <v>103199</v>
      </c>
      <c r="G1600">
        <v>0</v>
      </c>
      <c r="H1600" t="s">
        <v>43</v>
      </c>
      <c r="I1600" t="s">
        <v>44</v>
      </c>
      <c r="J1600" s="4" t="s">
        <v>13143</v>
      </c>
      <c r="K1600">
        <v>1</v>
      </c>
      <c r="L1600" t="s">
        <v>8614</v>
      </c>
      <c r="M1600" t="s">
        <v>66</v>
      </c>
      <c r="N1600" t="s">
        <v>47</v>
      </c>
      <c r="O1600" t="s">
        <v>36</v>
      </c>
      <c r="P1600" s="3">
        <v>44702</v>
      </c>
    </row>
    <row r="1601" spans="1:16" x14ac:dyDescent="0.25">
      <c r="A1601">
        <v>16458</v>
      </c>
      <c r="B1601" t="s">
        <v>27068</v>
      </c>
      <c r="C1601" s="3">
        <v>35017</v>
      </c>
      <c r="D1601" t="s">
        <v>13152</v>
      </c>
      <c r="E1601" t="s">
        <v>13150</v>
      </c>
      <c r="F1601" s="2">
        <v>148847</v>
      </c>
      <c r="G1601">
        <v>0</v>
      </c>
      <c r="H1601" t="s">
        <v>43</v>
      </c>
      <c r="I1601" t="s">
        <v>53</v>
      </c>
      <c r="J1601" s="4" t="s">
        <v>13143</v>
      </c>
      <c r="K1601">
        <v>1</v>
      </c>
      <c r="L1601" t="s">
        <v>5193</v>
      </c>
      <c r="M1601" t="s">
        <v>384</v>
      </c>
      <c r="N1601" t="s">
        <v>385</v>
      </c>
      <c r="O1601" t="s">
        <v>363</v>
      </c>
      <c r="P1601" s="3">
        <v>44702</v>
      </c>
    </row>
    <row r="1602" spans="1:16" x14ac:dyDescent="0.25">
      <c r="A1602">
        <v>28798</v>
      </c>
      <c r="B1602" t="s">
        <v>26284</v>
      </c>
      <c r="C1602" s="3">
        <v>28836</v>
      </c>
      <c r="D1602" t="s">
        <v>13152</v>
      </c>
      <c r="E1602" t="s">
        <v>13149</v>
      </c>
      <c r="F1602" s="2">
        <v>235536</v>
      </c>
      <c r="G1602">
        <v>0</v>
      </c>
      <c r="H1602" t="s">
        <v>43</v>
      </c>
      <c r="I1602" t="s">
        <v>53</v>
      </c>
      <c r="J1602" s="4" t="s">
        <v>13143</v>
      </c>
      <c r="K1602">
        <v>1</v>
      </c>
      <c r="L1602" t="s">
        <v>5366</v>
      </c>
      <c r="M1602" t="s">
        <v>335</v>
      </c>
      <c r="N1602" t="s">
        <v>57</v>
      </c>
      <c r="O1602" t="s">
        <v>58</v>
      </c>
      <c r="P1602" s="3">
        <v>44702</v>
      </c>
    </row>
    <row r="1603" spans="1:16" x14ac:dyDescent="0.25">
      <c r="A1603">
        <v>14673</v>
      </c>
      <c r="B1603" t="s">
        <v>14421</v>
      </c>
      <c r="C1603" s="3">
        <v>32495</v>
      </c>
      <c r="D1603" t="s">
        <v>13151</v>
      </c>
      <c r="E1603" t="s">
        <v>13149</v>
      </c>
      <c r="F1603" s="2">
        <v>95220</v>
      </c>
      <c r="G1603">
        <v>0</v>
      </c>
      <c r="H1603" t="s">
        <v>122</v>
      </c>
      <c r="I1603" t="s">
        <v>32</v>
      </c>
      <c r="J1603" s="4" t="s">
        <v>13142</v>
      </c>
      <c r="K1603">
        <v>1</v>
      </c>
      <c r="L1603" t="s">
        <v>3710</v>
      </c>
      <c r="M1603" t="s">
        <v>21</v>
      </c>
      <c r="N1603" t="s">
        <v>7</v>
      </c>
      <c r="O1603" t="s">
        <v>8</v>
      </c>
      <c r="P1603" s="3">
        <v>44702</v>
      </c>
    </row>
    <row r="1604" spans="1:16" x14ac:dyDescent="0.25">
      <c r="A1604">
        <v>27558</v>
      </c>
      <c r="B1604" t="s">
        <v>22668</v>
      </c>
      <c r="C1604" s="3">
        <v>29187</v>
      </c>
      <c r="D1604" t="s">
        <v>13151</v>
      </c>
      <c r="E1604" t="s">
        <v>13149</v>
      </c>
      <c r="F1604" s="2">
        <v>183751</v>
      </c>
      <c r="G1604">
        <v>0</v>
      </c>
      <c r="H1604" t="s">
        <v>43</v>
      </c>
      <c r="I1604" t="s">
        <v>44</v>
      </c>
      <c r="J1604" s="4" t="s">
        <v>13142</v>
      </c>
      <c r="K1604">
        <v>1</v>
      </c>
      <c r="L1604" t="s">
        <v>12317</v>
      </c>
      <c r="M1604" t="s">
        <v>221</v>
      </c>
      <c r="N1604" t="s">
        <v>35</v>
      </c>
      <c r="O1604" t="s">
        <v>36</v>
      </c>
      <c r="P1604" s="3">
        <v>44701</v>
      </c>
    </row>
    <row r="1605" spans="1:16" x14ac:dyDescent="0.25">
      <c r="A1605">
        <v>15046</v>
      </c>
      <c r="B1605" t="s">
        <v>24281</v>
      </c>
      <c r="C1605" s="3">
        <v>22963</v>
      </c>
      <c r="D1605" t="s">
        <v>13151</v>
      </c>
      <c r="E1605" t="s">
        <v>13150</v>
      </c>
      <c r="F1605" s="2">
        <v>35539</v>
      </c>
      <c r="G1605">
        <v>0</v>
      </c>
      <c r="H1605" t="s">
        <v>122</v>
      </c>
      <c r="I1605" t="s">
        <v>53</v>
      </c>
      <c r="J1605" s="4" t="s">
        <v>13142</v>
      </c>
      <c r="K1605">
        <v>0</v>
      </c>
      <c r="L1605" t="s">
        <v>4023</v>
      </c>
      <c r="M1605" t="s">
        <v>2829</v>
      </c>
      <c r="N1605" t="s">
        <v>366</v>
      </c>
      <c r="O1605" t="s">
        <v>367</v>
      </c>
      <c r="P1605" s="3">
        <v>44701</v>
      </c>
    </row>
    <row r="1606" spans="1:16" x14ac:dyDescent="0.25">
      <c r="A1606">
        <v>25455</v>
      </c>
      <c r="B1606" t="s">
        <v>31292</v>
      </c>
      <c r="C1606" s="3">
        <v>31393</v>
      </c>
      <c r="D1606" t="s">
        <v>13151</v>
      </c>
      <c r="E1606" t="s">
        <v>13149</v>
      </c>
      <c r="F1606" s="2">
        <v>131227</v>
      </c>
      <c r="G1606">
        <v>4</v>
      </c>
      <c r="H1606" t="s">
        <v>69</v>
      </c>
      <c r="I1606" t="s">
        <v>486</v>
      </c>
      <c r="J1606" s="4" t="s">
        <v>13142</v>
      </c>
      <c r="K1606">
        <v>0</v>
      </c>
      <c r="L1606" t="s">
        <v>634</v>
      </c>
      <c r="M1606" t="s">
        <v>797</v>
      </c>
      <c r="N1606" t="s">
        <v>384</v>
      </c>
      <c r="O1606" t="s">
        <v>363</v>
      </c>
      <c r="P1606" s="3">
        <v>44701</v>
      </c>
    </row>
    <row r="1607" spans="1:16" x14ac:dyDescent="0.25">
      <c r="A1607">
        <v>24691</v>
      </c>
      <c r="B1607" t="s">
        <v>29886</v>
      </c>
      <c r="C1607" s="3">
        <v>36506</v>
      </c>
      <c r="D1607" t="s">
        <v>13151</v>
      </c>
      <c r="E1607" t="s">
        <v>13150</v>
      </c>
      <c r="F1607" s="2">
        <v>147838</v>
      </c>
      <c r="G1607">
        <v>0</v>
      </c>
      <c r="H1607" t="s">
        <v>69</v>
      </c>
      <c r="I1607" t="s">
        <v>486</v>
      </c>
      <c r="J1607" s="4" t="s">
        <v>13142</v>
      </c>
      <c r="K1607">
        <v>2</v>
      </c>
      <c r="L1607" t="s">
        <v>10837</v>
      </c>
      <c r="M1607" t="s">
        <v>384</v>
      </c>
      <c r="N1607" t="s">
        <v>384</v>
      </c>
      <c r="O1607" t="s">
        <v>363</v>
      </c>
      <c r="P1607" s="3">
        <v>44701</v>
      </c>
    </row>
    <row r="1608" spans="1:16" x14ac:dyDescent="0.25">
      <c r="A1608">
        <v>28711</v>
      </c>
      <c r="B1608" t="s">
        <v>28579</v>
      </c>
      <c r="C1608" s="3">
        <v>32101</v>
      </c>
      <c r="D1608" t="s">
        <v>13151</v>
      </c>
      <c r="E1608" t="s">
        <v>13150</v>
      </c>
      <c r="F1608" s="2">
        <v>138368</v>
      </c>
      <c r="G1608">
        <v>0</v>
      </c>
      <c r="H1608" t="s">
        <v>3</v>
      </c>
      <c r="I1608" t="s">
        <v>53</v>
      </c>
      <c r="J1608" s="4" t="s">
        <v>13142</v>
      </c>
      <c r="K1608">
        <v>0</v>
      </c>
      <c r="L1608" t="s">
        <v>12837</v>
      </c>
      <c r="M1608" t="s">
        <v>781</v>
      </c>
      <c r="N1608" t="s">
        <v>568</v>
      </c>
      <c r="O1608" t="s">
        <v>375</v>
      </c>
      <c r="P1608" s="3">
        <v>44701</v>
      </c>
    </row>
    <row r="1609" spans="1:16" x14ac:dyDescent="0.25">
      <c r="A1609">
        <v>28938</v>
      </c>
      <c r="B1609" t="s">
        <v>17492</v>
      </c>
      <c r="C1609" s="3">
        <v>34272</v>
      </c>
      <c r="D1609" t="s">
        <v>13151</v>
      </c>
      <c r="E1609" t="s">
        <v>13150</v>
      </c>
      <c r="F1609" s="2">
        <v>146125</v>
      </c>
      <c r="G1609">
        <v>0</v>
      </c>
      <c r="H1609" t="s">
        <v>3</v>
      </c>
      <c r="I1609" t="s">
        <v>4</v>
      </c>
      <c r="J1609" s="4" t="s">
        <v>13142</v>
      </c>
      <c r="K1609">
        <v>3</v>
      </c>
      <c r="L1609" t="s">
        <v>6840</v>
      </c>
      <c r="M1609" t="s">
        <v>52</v>
      </c>
      <c r="N1609" t="s">
        <v>11</v>
      </c>
      <c r="O1609" t="s">
        <v>8</v>
      </c>
      <c r="P1609" s="3">
        <v>44701</v>
      </c>
    </row>
    <row r="1610" spans="1:16" x14ac:dyDescent="0.25">
      <c r="A1610">
        <v>24170</v>
      </c>
      <c r="B1610" t="s">
        <v>17510</v>
      </c>
      <c r="C1610" s="3">
        <v>35022</v>
      </c>
      <c r="D1610" t="s">
        <v>13152</v>
      </c>
      <c r="E1610" t="s">
        <v>13150</v>
      </c>
      <c r="F1610" s="2">
        <v>136344</v>
      </c>
      <c r="G1610">
        <v>1</v>
      </c>
      <c r="H1610" t="s">
        <v>50</v>
      </c>
      <c r="I1610" t="s">
        <v>486</v>
      </c>
      <c r="J1610" s="4" t="s">
        <v>13142</v>
      </c>
      <c r="K1610">
        <v>0</v>
      </c>
      <c r="L1610" t="s">
        <v>10582</v>
      </c>
      <c r="M1610" t="s">
        <v>126</v>
      </c>
      <c r="N1610" t="s">
        <v>80</v>
      </c>
      <c r="O1610" t="s">
        <v>8</v>
      </c>
      <c r="P1610" s="3">
        <v>44700</v>
      </c>
    </row>
    <row r="1611" spans="1:16" x14ac:dyDescent="0.25">
      <c r="A1611">
        <v>16036</v>
      </c>
      <c r="B1611" t="s">
        <v>30733</v>
      </c>
      <c r="C1611" s="3">
        <v>29523</v>
      </c>
      <c r="D1611" t="s">
        <v>13151</v>
      </c>
      <c r="E1611" t="s">
        <v>13150</v>
      </c>
      <c r="F1611" s="2">
        <v>38348</v>
      </c>
      <c r="G1611">
        <v>0</v>
      </c>
      <c r="H1611" t="s">
        <v>3</v>
      </c>
      <c r="I1611" t="s">
        <v>486</v>
      </c>
      <c r="J1611" s="4" t="s">
        <v>13142</v>
      </c>
      <c r="K1611">
        <v>0</v>
      </c>
      <c r="L1611" t="s">
        <v>1783</v>
      </c>
      <c r="M1611" t="s">
        <v>580</v>
      </c>
      <c r="N1611" t="s">
        <v>366</v>
      </c>
      <c r="O1611" t="s">
        <v>367</v>
      </c>
      <c r="P1611" s="3">
        <v>44700</v>
      </c>
    </row>
    <row r="1612" spans="1:16" x14ac:dyDescent="0.25">
      <c r="A1612">
        <v>28759</v>
      </c>
      <c r="B1612" t="s">
        <v>26269</v>
      </c>
      <c r="C1612" s="3">
        <v>33205</v>
      </c>
      <c r="D1612" t="s">
        <v>13152</v>
      </c>
      <c r="E1612" t="s">
        <v>13150</v>
      </c>
      <c r="F1612" s="2">
        <v>54956</v>
      </c>
      <c r="G1612">
        <v>2</v>
      </c>
      <c r="H1612" t="s">
        <v>43</v>
      </c>
      <c r="I1612" t="s">
        <v>53</v>
      </c>
      <c r="J1612" s="4" t="s">
        <v>13142</v>
      </c>
      <c r="K1612">
        <v>2</v>
      </c>
      <c r="L1612" t="s">
        <v>7294</v>
      </c>
      <c r="M1612" t="s">
        <v>380</v>
      </c>
      <c r="N1612" t="s">
        <v>366</v>
      </c>
      <c r="O1612" t="s">
        <v>367</v>
      </c>
      <c r="P1612" s="3">
        <v>44700</v>
      </c>
    </row>
    <row r="1613" spans="1:16" x14ac:dyDescent="0.25">
      <c r="A1613">
        <v>21208</v>
      </c>
      <c r="B1613" t="s">
        <v>27665</v>
      </c>
      <c r="C1613" s="3">
        <v>18962</v>
      </c>
      <c r="D1613" t="s">
        <v>13152</v>
      </c>
      <c r="E1613" t="s">
        <v>13150</v>
      </c>
      <c r="F1613" s="2">
        <v>187744</v>
      </c>
      <c r="G1613">
        <v>0</v>
      </c>
      <c r="H1613" t="s">
        <v>43</v>
      </c>
      <c r="I1613" t="s">
        <v>53</v>
      </c>
      <c r="J1613" s="4" t="s">
        <v>13142</v>
      </c>
      <c r="K1613">
        <v>2</v>
      </c>
      <c r="L1613" t="s">
        <v>6644</v>
      </c>
      <c r="M1613" t="s">
        <v>52</v>
      </c>
      <c r="N1613" t="s">
        <v>11</v>
      </c>
      <c r="O1613" t="s">
        <v>8</v>
      </c>
      <c r="P1613" s="3">
        <v>44700</v>
      </c>
    </row>
    <row r="1614" spans="1:16" x14ac:dyDescent="0.25">
      <c r="A1614">
        <v>27541</v>
      </c>
      <c r="B1614" t="s">
        <v>19680</v>
      </c>
      <c r="C1614" s="3">
        <v>32088</v>
      </c>
      <c r="D1614" t="s">
        <v>13152</v>
      </c>
      <c r="E1614" t="s">
        <v>13150</v>
      </c>
      <c r="F1614" s="2">
        <v>95422</v>
      </c>
      <c r="G1614">
        <v>0</v>
      </c>
      <c r="H1614" t="s">
        <v>3</v>
      </c>
      <c r="I1614" t="s">
        <v>4</v>
      </c>
      <c r="J1614" s="4" t="s">
        <v>13142</v>
      </c>
      <c r="K1614">
        <v>1</v>
      </c>
      <c r="L1614" t="s">
        <v>777</v>
      </c>
      <c r="M1614" t="s">
        <v>737</v>
      </c>
      <c r="N1614" t="s">
        <v>47</v>
      </c>
      <c r="O1614" t="s">
        <v>36</v>
      </c>
      <c r="P1614" s="3">
        <v>44700</v>
      </c>
    </row>
    <row r="1615" spans="1:16" x14ac:dyDescent="0.25">
      <c r="A1615">
        <v>25376</v>
      </c>
      <c r="B1615" t="s">
        <v>23490</v>
      </c>
      <c r="C1615" s="3">
        <v>33573</v>
      </c>
      <c r="D1615" t="s">
        <v>13151</v>
      </c>
      <c r="E1615" t="s">
        <v>13150</v>
      </c>
      <c r="F1615" s="2">
        <v>78219</v>
      </c>
      <c r="G1615">
        <v>0</v>
      </c>
      <c r="H1615" t="s">
        <v>122</v>
      </c>
      <c r="I1615" t="s">
        <v>44</v>
      </c>
      <c r="J1615" s="4" t="s">
        <v>13142</v>
      </c>
      <c r="K1615">
        <v>0</v>
      </c>
      <c r="L1615" t="s">
        <v>11229</v>
      </c>
      <c r="M1615" t="s">
        <v>866</v>
      </c>
      <c r="N1615" t="s">
        <v>47</v>
      </c>
      <c r="O1615" t="s">
        <v>36</v>
      </c>
      <c r="P1615" s="3">
        <v>44699</v>
      </c>
    </row>
    <row r="1616" spans="1:16" x14ac:dyDescent="0.25">
      <c r="A1616">
        <v>17819</v>
      </c>
      <c r="B1616" t="s">
        <v>24611</v>
      </c>
      <c r="C1616" s="3">
        <v>31024</v>
      </c>
      <c r="D1616" t="s">
        <v>13151</v>
      </c>
      <c r="E1616" t="s">
        <v>13149</v>
      </c>
      <c r="F1616" s="2">
        <v>107045</v>
      </c>
      <c r="G1616">
        <v>0</v>
      </c>
      <c r="H1616" t="s">
        <v>3</v>
      </c>
      <c r="I1616" t="s">
        <v>44</v>
      </c>
      <c r="J1616" s="4" t="s">
        <v>13142</v>
      </c>
      <c r="K1616">
        <v>0</v>
      </c>
      <c r="L1616" t="s">
        <v>6306</v>
      </c>
      <c r="M1616" t="s">
        <v>505</v>
      </c>
      <c r="N1616" t="s">
        <v>366</v>
      </c>
      <c r="O1616" t="s">
        <v>367</v>
      </c>
      <c r="P1616" s="3">
        <v>44699</v>
      </c>
    </row>
    <row r="1617" spans="1:16" x14ac:dyDescent="0.25">
      <c r="A1617">
        <v>12328</v>
      </c>
      <c r="B1617" t="s">
        <v>13522</v>
      </c>
      <c r="C1617" s="3">
        <v>25550</v>
      </c>
      <c r="D1617" t="s">
        <v>13152</v>
      </c>
      <c r="E1617" t="s">
        <v>13149</v>
      </c>
      <c r="F1617" s="2">
        <v>90857</v>
      </c>
      <c r="G1617">
        <v>5</v>
      </c>
      <c r="H1617" t="s">
        <v>50</v>
      </c>
      <c r="I1617" t="s">
        <v>32</v>
      </c>
      <c r="J1617" s="4" t="s">
        <v>13143</v>
      </c>
      <c r="K1617">
        <v>3</v>
      </c>
      <c r="L1617" t="s">
        <v>1568</v>
      </c>
      <c r="M1617" t="s">
        <v>369</v>
      </c>
      <c r="N1617" t="s">
        <v>366</v>
      </c>
      <c r="O1617" t="s">
        <v>367</v>
      </c>
      <c r="P1617" s="3">
        <v>44699</v>
      </c>
    </row>
    <row r="1618" spans="1:16" x14ac:dyDescent="0.25">
      <c r="A1618">
        <v>23646</v>
      </c>
      <c r="B1618" t="s">
        <v>17143</v>
      </c>
      <c r="C1618" s="3">
        <v>34312</v>
      </c>
      <c r="D1618" t="s">
        <v>13152</v>
      </c>
      <c r="E1618" t="s">
        <v>13150</v>
      </c>
      <c r="F1618" s="2">
        <v>193591</v>
      </c>
      <c r="G1618">
        <v>0</v>
      </c>
      <c r="H1618" t="s">
        <v>3</v>
      </c>
      <c r="I1618" t="s">
        <v>4</v>
      </c>
      <c r="J1618" s="4" t="s">
        <v>13142</v>
      </c>
      <c r="K1618">
        <v>3</v>
      </c>
      <c r="L1618" t="s">
        <v>4714</v>
      </c>
      <c r="M1618" t="s">
        <v>6</v>
      </c>
      <c r="N1618" t="s">
        <v>7</v>
      </c>
      <c r="O1618" t="s">
        <v>8</v>
      </c>
      <c r="P1618" s="3">
        <v>44699</v>
      </c>
    </row>
    <row r="1619" spans="1:16" x14ac:dyDescent="0.25">
      <c r="A1619">
        <v>12446</v>
      </c>
      <c r="B1619" t="s">
        <v>23876</v>
      </c>
      <c r="C1619" s="3">
        <v>28092</v>
      </c>
      <c r="D1619" t="s">
        <v>13151</v>
      </c>
      <c r="E1619" t="s">
        <v>13150</v>
      </c>
      <c r="F1619" s="2">
        <v>55716</v>
      </c>
      <c r="G1619">
        <v>0</v>
      </c>
      <c r="H1619" t="s">
        <v>43</v>
      </c>
      <c r="I1619" t="s">
        <v>53</v>
      </c>
      <c r="J1619" s="4" t="s">
        <v>13142</v>
      </c>
      <c r="K1619">
        <v>1</v>
      </c>
      <c r="L1619" t="s">
        <v>1683</v>
      </c>
      <c r="M1619" t="s">
        <v>138</v>
      </c>
      <c r="N1619" t="s">
        <v>47</v>
      </c>
      <c r="O1619" t="s">
        <v>36</v>
      </c>
      <c r="P1619" s="3">
        <v>44699</v>
      </c>
    </row>
    <row r="1620" spans="1:16" x14ac:dyDescent="0.25">
      <c r="A1620">
        <v>13779</v>
      </c>
      <c r="B1620" t="s">
        <v>30603</v>
      </c>
      <c r="C1620" s="3">
        <v>31356</v>
      </c>
      <c r="D1620" t="s">
        <v>13152</v>
      </c>
      <c r="E1620" t="s">
        <v>13149</v>
      </c>
      <c r="F1620" s="2">
        <v>64673</v>
      </c>
      <c r="G1620">
        <v>4</v>
      </c>
      <c r="H1620" t="s">
        <v>69</v>
      </c>
      <c r="I1620" t="s">
        <v>486</v>
      </c>
      <c r="J1620" s="4" t="s">
        <v>13142</v>
      </c>
      <c r="K1620">
        <v>1</v>
      </c>
      <c r="L1620" t="s">
        <v>2921</v>
      </c>
      <c r="M1620" t="s">
        <v>497</v>
      </c>
      <c r="N1620" t="s">
        <v>498</v>
      </c>
      <c r="O1620" t="s">
        <v>375</v>
      </c>
      <c r="P1620" s="3">
        <v>44699</v>
      </c>
    </row>
    <row r="1621" spans="1:16" x14ac:dyDescent="0.25">
      <c r="A1621">
        <v>25384</v>
      </c>
      <c r="B1621" t="s">
        <v>25712</v>
      </c>
      <c r="C1621" s="3">
        <v>32852</v>
      </c>
      <c r="D1621" t="s">
        <v>13151</v>
      </c>
      <c r="E1621" t="s">
        <v>13150</v>
      </c>
      <c r="F1621" s="2">
        <v>180297</v>
      </c>
      <c r="G1621">
        <v>1</v>
      </c>
      <c r="H1621" t="s">
        <v>3</v>
      </c>
      <c r="I1621" t="s">
        <v>44</v>
      </c>
      <c r="J1621" s="4" t="s">
        <v>13142</v>
      </c>
      <c r="K1621">
        <v>0</v>
      </c>
      <c r="L1621" t="s">
        <v>11233</v>
      </c>
      <c r="M1621" t="s">
        <v>399</v>
      </c>
      <c r="N1621" t="s">
        <v>47</v>
      </c>
      <c r="O1621" t="s">
        <v>36</v>
      </c>
      <c r="P1621" s="3">
        <v>44699</v>
      </c>
    </row>
    <row r="1622" spans="1:16" x14ac:dyDescent="0.25">
      <c r="A1622">
        <v>20628</v>
      </c>
      <c r="B1622" t="s">
        <v>14171</v>
      </c>
      <c r="C1622" s="3">
        <v>32832</v>
      </c>
      <c r="D1622" t="s">
        <v>13152</v>
      </c>
      <c r="E1622" t="s">
        <v>13149</v>
      </c>
      <c r="F1622" s="2">
        <v>172226</v>
      </c>
      <c r="G1622">
        <v>5</v>
      </c>
      <c r="H1622" t="s">
        <v>69</v>
      </c>
      <c r="I1622" t="s">
        <v>4</v>
      </c>
      <c r="J1622" s="4" t="s">
        <v>13142</v>
      </c>
      <c r="K1622">
        <v>4</v>
      </c>
      <c r="L1622" t="s">
        <v>3020</v>
      </c>
      <c r="M1622" t="s">
        <v>87</v>
      </c>
      <c r="N1622" t="s">
        <v>17</v>
      </c>
      <c r="O1622" t="s">
        <v>8</v>
      </c>
      <c r="P1622" s="3">
        <v>44699</v>
      </c>
    </row>
    <row r="1623" spans="1:16" x14ac:dyDescent="0.25">
      <c r="A1623">
        <v>29269</v>
      </c>
      <c r="B1623" t="s">
        <v>16190</v>
      </c>
      <c r="C1623" s="3">
        <v>29198</v>
      </c>
      <c r="D1623" t="s">
        <v>13151</v>
      </c>
      <c r="E1623" t="s">
        <v>13150</v>
      </c>
      <c r="F1623" s="2">
        <v>72921</v>
      </c>
      <c r="G1623">
        <v>3</v>
      </c>
      <c r="H1623" t="s">
        <v>50</v>
      </c>
      <c r="I1623" t="s">
        <v>4</v>
      </c>
      <c r="J1623" s="4" t="s">
        <v>13142</v>
      </c>
      <c r="K1623">
        <v>3</v>
      </c>
      <c r="L1623" t="s">
        <v>13048</v>
      </c>
      <c r="M1623" t="s">
        <v>38</v>
      </c>
      <c r="N1623" t="s">
        <v>39</v>
      </c>
      <c r="O1623" t="s">
        <v>36</v>
      </c>
      <c r="P1623" s="3">
        <v>44699</v>
      </c>
    </row>
    <row r="1624" spans="1:16" x14ac:dyDescent="0.25">
      <c r="A1624">
        <v>18586</v>
      </c>
      <c r="B1624" t="s">
        <v>16769</v>
      </c>
      <c r="C1624" s="3">
        <v>32494</v>
      </c>
      <c r="D1624" t="s">
        <v>13152</v>
      </c>
      <c r="E1624" t="s">
        <v>13149</v>
      </c>
      <c r="F1624" s="2">
        <v>132712</v>
      </c>
      <c r="G1624">
        <v>0</v>
      </c>
      <c r="H1624" t="s">
        <v>122</v>
      </c>
      <c r="I1624" t="s">
        <v>4</v>
      </c>
      <c r="J1624" s="4" t="s">
        <v>13142</v>
      </c>
      <c r="K1624">
        <v>0</v>
      </c>
      <c r="L1624" t="s">
        <v>6908</v>
      </c>
      <c r="M1624" t="s">
        <v>858</v>
      </c>
      <c r="N1624" t="s">
        <v>47</v>
      </c>
      <c r="O1624" t="s">
        <v>36</v>
      </c>
      <c r="P1624" s="3">
        <v>44698</v>
      </c>
    </row>
    <row r="1625" spans="1:16" x14ac:dyDescent="0.25">
      <c r="A1625">
        <v>16443</v>
      </c>
      <c r="B1625" t="s">
        <v>27059</v>
      </c>
      <c r="C1625" s="3">
        <v>36132</v>
      </c>
      <c r="D1625" t="s">
        <v>13152</v>
      </c>
      <c r="E1625" t="s">
        <v>13150</v>
      </c>
      <c r="F1625" s="2">
        <v>213637</v>
      </c>
      <c r="G1625">
        <v>3</v>
      </c>
      <c r="H1625" t="s">
        <v>43</v>
      </c>
      <c r="I1625" t="s">
        <v>53</v>
      </c>
      <c r="J1625" s="4" t="s">
        <v>13142</v>
      </c>
      <c r="K1625">
        <v>2</v>
      </c>
      <c r="L1625" t="s">
        <v>3101</v>
      </c>
      <c r="M1625" t="s">
        <v>1551</v>
      </c>
      <c r="N1625" t="s">
        <v>366</v>
      </c>
      <c r="O1625" t="s">
        <v>367</v>
      </c>
      <c r="P1625" s="3">
        <v>44698</v>
      </c>
    </row>
    <row r="1626" spans="1:16" x14ac:dyDescent="0.25">
      <c r="A1626">
        <v>27878</v>
      </c>
      <c r="B1626" t="s">
        <v>30234</v>
      </c>
      <c r="C1626" s="3">
        <v>35376</v>
      </c>
      <c r="D1626" t="s">
        <v>13152</v>
      </c>
      <c r="E1626" t="s">
        <v>13149</v>
      </c>
      <c r="F1626" s="2">
        <v>134360</v>
      </c>
      <c r="G1626">
        <v>0</v>
      </c>
      <c r="H1626" t="s">
        <v>43</v>
      </c>
      <c r="I1626" t="s">
        <v>486</v>
      </c>
      <c r="J1626" s="4" t="s">
        <v>13143</v>
      </c>
      <c r="K1626">
        <v>0</v>
      </c>
      <c r="L1626" t="s">
        <v>5099</v>
      </c>
      <c r="M1626" t="s">
        <v>29</v>
      </c>
      <c r="N1626" t="s">
        <v>7</v>
      </c>
      <c r="O1626" t="s">
        <v>8</v>
      </c>
      <c r="P1626" s="3">
        <v>44698</v>
      </c>
    </row>
    <row r="1627" spans="1:16" x14ac:dyDescent="0.25">
      <c r="A1627">
        <v>21847</v>
      </c>
      <c r="B1627" t="s">
        <v>13797</v>
      </c>
      <c r="C1627" s="3">
        <v>27019</v>
      </c>
      <c r="D1627" t="s">
        <v>13152</v>
      </c>
      <c r="E1627" t="s">
        <v>13149</v>
      </c>
      <c r="F1627" s="2">
        <v>249579</v>
      </c>
      <c r="G1627">
        <v>5</v>
      </c>
      <c r="H1627" t="s">
        <v>50</v>
      </c>
      <c r="I1627" t="s">
        <v>4</v>
      </c>
      <c r="J1627" s="4" t="s">
        <v>13143</v>
      </c>
      <c r="K1627">
        <v>1</v>
      </c>
      <c r="L1627" t="s">
        <v>9179</v>
      </c>
      <c r="M1627" t="s">
        <v>369</v>
      </c>
      <c r="N1627" t="s">
        <v>366</v>
      </c>
      <c r="O1627" t="s">
        <v>367</v>
      </c>
      <c r="P1627" s="3">
        <v>44698</v>
      </c>
    </row>
    <row r="1628" spans="1:16" x14ac:dyDescent="0.25">
      <c r="A1628">
        <v>14669</v>
      </c>
      <c r="B1628" t="s">
        <v>16486</v>
      </c>
      <c r="C1628" s="3">
        <v>32846</v>
      </c>
      <c r="D1628" t="s">
        <v>13151</v>
      </c>
      <c r="E1628" t="s">
        <v>13150</v>
      </c>
      <c r="F1628" s="2">
        <v>190382</v>
      </c>
      <c r="G1628">
        <v>4</v>
      </c>
      <c r="H1628" t="s">
        <v>122</v>
      </c>
      <c r="I1628" t="s">
        <v>32</v>
      </c>
      <c r="J1628" s="4" t="s">
        <v>13142</v>
      </c>
      <c r="K1628">
        <v>1</v>
      </c>
      <c r="L1628" t="s">
        <v>3706</v>
      </c>
      <c r="M1628" t="s">
        <v>538</v>
      </c>
      <c r="N1628" t="s">
        <v>17</v>
      </c>
      <c r="O1628" t="s">
        <v>8</v>
      </c>
      <c r="P1628" s="3">
        <v>44698</v>
      </c>
    </row>
    <row r="1629" spans="1:16" x14ac:dyDescent="0.25">
      <c r="A1629">
        <v>24259</v>
      </c>
      <c r="B1629" t="s">
        <v>25515</v>
      </c>
      <c r="C1629" s="3">
        <v>35397</v>
      </c>
      <c r="D1629" t="s">
        <v>13152</v>
      </c>
      <c r="E1629" t="s">
        <v>13149</v>
      </c>
      <c r="F1629" s="2">
        <v>37558</v>
      </c>
      <c r="G1629">
        <v>0</v>
      </c>
      <c r="H1629" t="s">
        <v>3</v>
      </c>
      <c r="I1629" t="s">
        <v>4</v>
      </c>
      <c r="J1629" s="4" t="s">
        <v>13142</v>
      </c>
      <c r="K1629">
        <v>2</v>
      </c>
      <c r="L1629" t="s">
        <v>7763</v>
      </c>
      <c r="M1629" t="s">
        <v>34</v>
      </c>
      <c r="N1629" t="s">
        <v>35</v>
      </c>
      <c r="O1629" t="s">
        <v>36</v>
      </c>
      <c r="P1629" s="3">
        <v>44698</v>
      </c>
    </row>
    <row r="1630" spans="1:16" x14ac:dyDescent="0.25">
      <c r="A1630">
        <v>19384</v>
      </c>
      <c r="B1630" t="s">
        <v>29354</v>
      </c>
      <c r="C1630" s="3">
        <v>33938</v>
      </c>
      <c r="D1630" t="s">
        <v>13152</v>
      </c>
      <c r="E1630" t="s">
        <v>13149</v>
      </c>
      <c r="F1630" s="2">
        <v>200160</v>
      </c>
      <c r="G1630">
        <v>0</v>
      </c>
      <c r="H1630" t="s">
        <v>69</v>
      </c>
      <c r="I1630" t="s">
        <v>486</v>
      </c>
      <c r="J1630" s="4" t="s">
        <v>13143</v>
      </c>
      <c r="K1630">
        <v>2</v>
      </c>
      <c r="L1630" t="s">
        <v>3299</v>
      </c>
      <c r="M1630" t="s">
        <v>706</v>
      </c>
      <c r="N1630" t="s">
        <v>394</v>
      </c>
      <c r="O1630" t="s">
        <v>363</v>
      </c>
      <c r="P1630" s="3">
        <v>44698</v>
      </c>
    </row>
    <row r="1631" spans="1:16" x14ac:dyDescent="0.25">
      <c r="A1631">
        <v>17219</v>
      </c>
      <c r="B1631" t="s">
        <v>16672</v>
      </c>
      <c r="C1631" s="3">
        <v>25162</v>
      </c>
      <c r="D1631" t="s">
        <v>13151</v>
      </c>
      <c r="E1631" t="s">
        <v>13150</v>
      </c>
      <c r="F1631" s="2">
        <v>145143</v>
      </c>
      <c r="G1631">
        <v>1</v>
      </c>
      <c r="H1631" t="s">
        <v>50</v>
      </c>
      <c r="I1631" t="s">
        <v>32</v>
      </c>
      <c r="J1631" s="4" t="s">
        <v>13142</v>
      </c>
      <c r="K1631">
        <v>3</v>
      </c>
      <c r="L1631" t="s">
        <v>4034</v>
      </c>
      <c r="M1631" t="s">
        <v>781</v>
      </c>
      <c r="N1631" t="s">
        <v>568</v>
      </c>
      <c r="O1631" t="s">
        <v>375</v>
      </c>
      <c r="P1631" s="3">
        <v>44698</v>
      </c>
    </row>
    <row r="1632" spans="1:16" x14ac:dyDescent="0.25">
      <c r="A1632">
        <v>15211</v>
      </c>
      <c r="B1632" t="s">
        <v>20541</v>
      </c>
      <c r="C1632" s="3">
        <v>29556</v>
      </c>
      <c r="D1632" t="s">
        <v>13152</v>
      </c>
      <c r="E1632" t="s">
        <v>13149</v>
      </c>
      <c r="F1632" s="2">
        <v>166274</v>
      </c>
      <c r="G1632">
        <v>0</v>
      </c>
      <c r="H1632" t="s">
        <v>43</v>
      </c>
      <c r="I1632" t="s">
        <v>44</v>
      </c>
      <c r="J1632" s="4" t="s">
        <v>13143</v>
      </c>
      <c r="K1632">
        <v>1</v>
      </c>
      <c r="L1632" t="s">
        <v>4157</v>
      </c>
      <c r="M1632" t="s">
        <v>79</v>
      </c>
      <c r="N1632" t="s">
        <v>80</v>
      </c>
      <c r="O1632" t="s">
        <v>8</v>
      </c>
      <c r="P1632" s="3">
        <v>44698</v>
      </c>
    </row>
    <row r="1633" spans="1:16" x14ac:dyDescent="0.25">
      <c r="A1633">
        <v>12753</v>
      </c>
      <c r="B1633" t="s">
        <v>23915</v>
      </c>
      <c r="C1633" s="3">
        <v>33222</v>
      </c>
      <c r="D1633" t="s">
        <v>13152</v>
      </c>
      <c r="E1633" t="s">
        <v>13149</v>
      </c>
      <c r="F1633" s="2">
        <v>59924</v>
      </c>
      <c r="G1633">
        <v>2</v>
      </c>
      <c r="H1633" t="s">
        <v>43</v>
      </c>
      <c r="I1633" t="s">
        <v>53</v>
      </c>
      <c r="J1633" s="4" t="s">
        <v>13142</v>
      </c>
      <c r="K1633">
        <v>1</v>
      </c>
      <c r="L1633" t="s">
        <v>1974</v>
      </c>
      <c r="M1633" t="s">
        <v>654</v>
      </c>
      <c r="N1633" t="s">
        <v>574</v>
      </c>
      <c r="O1633" t="s">
        <v>375</v>
      </c>
      <c r="P1633" s="3">
        <v>44698</v>
      </c>
    </row>
    <row r="1634" spans="1:16" x14ac:dyDescent="0.25">
      <c r="A1634">
        <v>25243</v>
      </c>
      <c r="B1634" t="s">
        <v>15228</v>
      </c>
      <c r="C1634" s="3">
        <v>28462</v>
      </c>
      <c r="D1634" t="s">
        <v>13152</v>
      </c>
      <c r="E1634" t="s">
        <v>13150</v>
      </c>
      <c r="F1634" s="2">
        <v>243279</v>
      </c>
      <c r="G1634">
        <v>0</v>
      </c>
      <c r="H1634" t="s">
        <v>3</v>
      </c>
      <c r="I1634" t="s">
        <v>32</v>
      </c>
      <c r="J1634" s="4" t="s">
        <v>13142</v>
      </c>
      <c r="K1634">
        <v>2</v>
      </c>
      <c r="L1634" t="s">
        <v>11153</v>
      </c>
      <c r="M1634" t="s">
        <v>79</v>
      </c>
      <c r="N1634" t="s">
        <v>80</v>
      </c>
      <c r="O1634" t="s">
        <v>8</v>
      </c>
      <c r="P1634" s="3">
        <v>44698</v>
      </c>
    </row>
    <row r="1635" spans="1:16" x14ac:dyDescent="0.25">
      <c r="A1635">
        <v>17061</v>
      </c>
      <c r="B1635" t="s">
        <v>16661</v>
      </c>
      <c r="C1635" s="3">
        <v>31722</v>
      </c>
      <c r="D1635" t="s">
        <v>13151</v>
      </c>
      <c r="E1635" t="s">
        <v>13150</v>
      </c>
      <c r="F1635" s="2">
        <v>139398</v>
      </c>
      <c r="G1635">
        <v>5</v>
      </c>
      <c r="H1635" t="s">
        <v>122</v>
      </c>
      <c r="I1635" t="s">
        <v>32</v>
      </c>
      <c r="J1635" s="4" t="s">
        <v>13142</v>
      </c>
      <c r="K1635">
        <v>3</v>
      </c>
      <c r="L1635" t="s">
        <v>5692</v>
      </c>
      <c r="M1635" t="s">
        <v>665</v>
      </c>
      <c r="N1635" t="s">
        <v>17</v>
      </c>
      <c r="O1635" t="s">
        <v>8</v>
      </c>
      <c r="P1635" s="3">
        <v>44697</v>
      </c>
    </row>
    <row r="1636" spans="1:16" x14ac:dyDescent="0.25">
      <c r="A1636">
        <v>21498</v>
      </c>
      <c r="B1636" t="s">
        <v>21685</v>
      </c>
      <c r="C1636" s="3">
        <v>25903</v>
      </c>
      <c r="D1636" t="s">
        <v>13151</v>
      </c>
      <c r="E1636" t="s">
        <v>13149</v>
      </c>
      <c r="F1636" s="2">
        <v>152785</v>
      </c>
      <c r="G1636">
        <v>1</v>
      </c>
      <c r="H1636" t="s">
        <v>43</v>
      </c>
      <c r="I1636" t="s">
        <v>4</v>
      </c>
      <c r="J1636" s="4" t="s">
        <v>13142</v>
      </c>
      <c r="K1636">
        <v>2</v>
      </c>
      <c r="L1636" t="s">
        <v>649</v>
      </c>
      <c r="M1636" t="s">
        <v>277</v>
      </c>
      <c r="N1636" t="s">
        <v>47</v>
      </c>
      <c r="O1636" t="s">
        <v>36</v>
      </c>
      <c r="P1636" s="3">
        <v>44697</v>
      </c>
    </row>
    <row r="1637" spans="1:16" x14ac:dyDescent="0.25">
      <c r="A1637">
        <v>26082</v>
      </c>
      <c r="B1637" t="s">
        <v>13910</v>
      </c>
      <c r="C1637" s="3">
        <v>29920</v>
      </c>
      <c r="D1637" t="s">
        <v>13152</v>
      </c>
      <c r="E1637" t="s">
        <v>13149</v>
      </c>
      <c r="F1637" s="2">
        <v>139346</v>
      </c>
      <c r="G1637">
        <v>2</v>
      </c>
      <c r="H1637" t="s">
        <v>3</v>
      </c>
      <c r="I1637" t="s">
        <v>32</v>
      </c>
      <c r="J1637" s="4" t="s">
        <v>13143</v>
      </c>
      <c r="K1637">
        <v>4</v>
      </c>
      <c r="L1637" t="s">
        <v>11604</v>
      </c>
      <c r="M1637" t="s">
        <v>399</v>
      </c>
      <c r="N1637" t="s">
        <v>47</v>
      </c>
      <c r="O1637" t="s">
        <v>36</v>
      </c>
      <c r="P1637" s="3">
        <v>44697</v>
      </c>
    </row>
    <row r="1638" spans="1:16" x14ac:dyDescent="0.25">
      <c r="A1638">
        <v>24409</v>
      </c>
      <c r="B1638" t="s">
        <v>14235</v>
      </c>
      <c r="C1638" s="3">
        <v>30302</v>
      </c>
      <c r="D1638" t="s">
        <v>13152</v>
      </c>
      <c r="E1638" t="s">
        <v>13149</v>
      </c>
      <c r="F1638" s="2">
        <v>146916</v>
      </c>
      <c r="G1638">
        <v>3</v>
      </c>
      <c r="H1638" t="s">
        <v>43</v>
      </c>
      <c r="I1638" t="s">
        <v>4</v>
      </c>
      <c r="J1638" s="4" t="s">
        <v>13143</v>
      </c>
      <c r="K1638">
        <v>3</v>
      </c>
      <c r="L1638" t="s">
        <v>10700</v>
      </c>
      <c r="M1638" t="s">
        <v>49</v>
      </c>
      <c r="N1638" t="s">
        <v>47</v>
      </c>
      <c r="O1638" t="s">
        <v>36</v>
      </c>
      <c r="P1638" s="3">
        <v>44697</v>
      </c>
    </row>
    <row r="1639" spans="1:16" x14ac:dyDescent="0.25">
      <c r="A1639">
        <v>20267</v>
      </c>
      <c r="B1639" t="s">
        <v>18752</v>
      </c>
      <c r="C1639" s="3">
        <v>29192</v>
      </c>
      <c r="D1639" t="s">
        <v>13151</v>
      </c>
      <c r="E1639" t="s">
        <v>13150</v>
      </c>
      <c r="F1639" s="2">
        <v>134077</v>
      </c>
      <c r="G1639">
        <v>4</v>
      </c>
      <c r="H1639" t="s">
        <v>43</v>
      </c>
      <c r="I1639" t="s">
        <v>44</v>
      </c>
      <c r="J1639" s="4" t="s">
        <v>13142</v>
      </c>
      <c r="K1639">
        <v>3</v>
      </c>
      <c r="L1639" t="s">
        <v>7732</v>
      </c>
      <c r="M1639" t="s">
        <v>538</v>
      </c>
      <c r="N1639" t="s">
        <v>17</v>
      </c>
      <c r="O1639" t="s">
        <v>8</v>
      </c>
      <c r="P1639" s="3">
        <v>44697</v>
      </c>
    </row>
    <row r="1640" spans="1:16" x14ac:dyDescent="0.25">
      <c r="A1640">
        <v>15087</v>
      </c>
      <c r="B1640" t="s">
        <v>23101</v>
      </c>
      <c r="C1640" s="3">
        <v>32476</v>
      </c>
      <c r="D1640" t="s">
        <v>13152</v>
      </c>
      <c r="E1640" t="s">
        <v>13150</v>
      </c>
      <c r="F1640" s="2">
        <v>36364</v>
      </c>
      <c r="G1640">
        <v>0</v>
      </c>
      <c r="H1640" t="s">
        <v>122</v>
      </c>
      <c r="I1640" t="s">
        <v>44</v>
      </c>
      <c r="J1640" s="4" t="s">
        <v>13143</v>
      </c>
      <c r="K1640">
        <v>0</v>
      </c>
      <c r="L1640" t="s">
        <v>2138</v>
      </c>
      <c r="M1640" t="s">
        <v>365</v>
      </c>
      <c r="N1640" t="s">
        <v>366</v>
      </c>
      <c r="O1640" t="s">
        <v>367</v>
      </c>
      <c r="P1640" s="3">
        <v>44697</v>
      </c>
    </row>
    <row r="1641" spans="1:16" x14ac:dyDescent="0.25">
      <c r="A1641">
        <v>16364</v>
      </c>
      <c r="B1641" t="s">
        <v>24441</v>
      </c>
      <c r="C1641" s="3">
        <v>27369</v>
      </c>
      <c r="D1641" t="s">
        <v>13151</v>
      </c>
      <c r="E1641" t="s">
        <v>13150</v>
      </c>
      <c r="F1641" s="2">
        <v>97859</v>
      </c>
      <c r="G1641">
        <v>0</v>
      </c>
      <c r="H1641" t="s">
        <v>43</v>
      </c>
      <c r="I1641" t="s">
        <v>53</v>
      </c>
      <c r="J1641" s="4" t="s">
        <v>13142</v>
      </c>
      <c r="K1641">
        <v>1</v>
      </c>
      <c r="L1641" t="s">
        <v>3905</v>
      </c>
      <c r="M1641" t="s">
        <v>111</v>
      </c>
      <c r="N1641" t="s">
        <v>47</v>
      </c>
      <c r="O1641" t="s">
        <v>36</v>
      </c>
      <c r="P1641" s="3">
        <v>44697</v>
      </c>
    </row>
    <row r="1642" spans="1:16" x14ac:dyDescent="0.25">
      <c r="A1642">
        <v>26821</v>
      </c>
      <c r="B1642" t="s">
        <v>31375</v>
      </c>
      <c r="C1642" s="3">
        <v>31762</v>
      </c>
      <c r="D1642" t="s">
        <v>13151</v>
      </c>
      <c r="E1642" t="s">
        <v>13150</v>
      </c>
      <c r="F1642" s="2">
        <v>176507</v>
      </c>
      <c r="G1642">
        <v>4</v>
      </c>
      <c r="H1642" t="s">
        <v>69</v>
      </c>
      <c r="I1642" t="s">
        <v>486</v>
      </c>
      <c r="J1642" s="4" t="s">
        <v>13142</v>
      </c>
      <c r="K1642">
        <v>0</v>
      </c>
      <c r="L1642" t="s">
        <v>11963</v>
      </c>
      <c r="M1642" t="s">
        <v>645</v>
      </c>
      <c r="N1642" t="s">
        <v>362</v>
      </c>
      <c r="O1642" t="s">
        <v>363</v>
      </c>
      <c r="P1642" s="3">
        <v>44697</v>
      </c>
    </row>
    <row r="1643" spans="1:16" x14ac:dyDescent="0.25">
      <c r="A1643">
        <v>19663</v>
      </c>
      <c r="B1643" t="s">
        <v>15794</v>
      </c>
      <c r="C1643" s="3">
        <v>32091</v>
      </c>
      <c r="D1643" t="s">
        <v>13151</v>
      </c>
      <c r="E1643" t="s">
        <v>13149</v>
      </c>
      <c r="F1643" s="2">
        <v>99871</v>
      </c>
      <c r="G1643">
        <v>4</v>
      </c>
      <c r="H1643" t="s">
        <v>43</v>
      </c>
      <c r="I1643" t="s">
        <v>44</v>
      </c>
      <c r="J1643" s="4" t="s">
        <v>13142</v>
      </c>
      <c r="K1643">
        <v>3</v>
      </c>
      <c r="L1643" t="s">
        <v>7693</v>
      </c>
      <c r="M1643" t="s">
        <v>243</v>
      </c>
      <c r="N1643" t="s">
        <v>35</v>
      </c>
      <c r="O1643" t="s">
        <v>36</v>
      </c>
      <c r="P1643" s="3">
        <v>44696</v>
      </c>
    </row>
    <row r="1644" spans="1:16" x14ac:dyDescent="0.25">
      <c r="A1644">
        <v>28505</v>
      </c>
      <c r="B1644" t="s">
        <v>28538</v>
      </c>
      <c r="C1644" s="3">
        <v>28462</v>
      </c>
      <c r="D1644" t="s">
        <v>13151</v>
      </c>
      <c r="E1644" t="s">
        <v>13150</v>
      </c>
      <c r="F1644" s="2">
        <v>143509</v>
      </c>
      <c r="G1644">
        <v>0</v>
      </c>
      <c r="H1644" t="s">
        <v>122</v>
      </c>
      <c r="I1644" t="s">
        <v>53</v>
      </c>
      <c r="J1644" s="4" t="s">
        <v>13143</v>
      </c>
      <c r="K1644">
        <v>0</v>
      </c>
      <c r="L1644" t="s">
        <v>12736</v>
      </c>
      <c r="M1644" t="s">
        <v>530</v>
      </c>
      <c r="N1644" t="s">
        <v>495</v>
      </c>
      <c r="O1644" t="s">
        <v>363</v>
      </c>
      <c r="P1644" s="3">
        <v>44696</v>
      </c>
    </row>
    <row r="1645" spans="1:16" x14ac:dyDescent="0.25">
      <c r="A1645">
        <v>11493</v>
      </c>
      <c r="B1645" t="s">
        <v>23720</v>
      </c>
      <c r="C1645" s="3">
        <v>32809</v>
      </c>
      <c r="D1645" t="s">
        <v>13152</v>
      </c>
      <c r="E1645" t="s">
        <v>13150</v>
      </c>
      <c r="F1645" s="2">
        <v>112960</v>
      </c>
      <c r="G1645">
        <v>2</v>
      </c>
      <c r="H1645" t="s">
        <v>43</v>
      </c>
      <c r="I1645" t="s">
        <v>53</v>
      </c>
      <c r="J1645" s="4" t="s">
        <v>13142</v>
      </c>
      <c r="K1645">
        <v>0</v>
      </c>
      <c r="L1645" t="s">
        <v>719</v>
      </c>
      <c r="M1645" t="s">
        <v>369</v>
      </c>
      <c r="N1645" t="s">
        <v>366</v>
      </c>
      <c r="O1645" t="s">
        <v>367</v>
      </c>
      <c r="P1645" s="3">
        <v>44696</v>
      </c>
    </row>
    <row r="1646" spans="1:16" x14ac:dyDescent="0.25">
      <c r="A1646">
        <v>26650</v>
      </c>
      <c r="B1646" t="s">
        <v>17314</v>
      </c>
      <c r="C1646" s="3">
        <v>28482</v>
      </c>
      <c r="D1646" t="s">
        <v>13152</v>
      </c>
      <c r="E1646" t="s">
        <v>13149</v>
      </c>
      <c r="F1646" s="2">
        <v>190520</v>
      </c>
      <c r="G1646">
        <v>4</v>
      </c>
      <c r="H1646" t="s">
        <v>122</v>
      </c>
      <c r="I1646" t="s">
        <v>4</v>
      </c>
      <c r="J1646" s="4" t="s">
        <v>13142</v>
      </c>
      <c r="K1646">
        <v>0</v>
      </c>
      <c r="L1646" t="s">
        <v>11893</v>
      </c>
      <c r="M1646" t="s">
        <v>162</v>
      </c>
      <c r="N1646" t="s">
        <v>47</v>
      </c>
      <c r="O1646" t="s">
        <v>36</v>
      </c>
      <c r="P1646" s="3">
        <v>44696</v>
      </c>
    </row>
    <row r="1647" spans="1:16" x14ac:dyDescent="0.25">
      <c r="A1647">
        <v>23457</v>
      </c>
      <c r="B1647" t="s">
        <v>17122</v>
      </c>
      <c r="C1647" s="3">
        <v>27738</v>
      </c>
      <c r="D1647" t="s">
        <v>13152</v>
      </c>
      <c r="E1647" t="s">
        <v>13150</v>
      </c>
      <c r="F1647" s="2">
        <v>198813</v>
      </c>
      <c r="G1647">
        <v>0</v>
      </c>
      <c r="H1647" t="s">
        <v>69</v>
      </c>
      <c r="I1647" t="s">
        <v>44</v>
      </c>
      <c r="J1647" s="4" t="s">
        <v>13143</v>
      </c>
      <c r="K1647">
        <v>2</v>
      </c>
      <c r="L1647" t="s">
        <v>1380</v>
      </c>
      <c r="M1647" t="s">
        <v>287</v>
      </c>
      <c r="N1647" t="s">
        <v>47</v>
      </c>
      <c r="O1647" t="s">
        <v>36</v>
      </c>
      <c r="P1647" s="3">
        <v>44696</v>
      </c>
    </row>
    <row r="1648" spans="1:16" x14ac:dyDescent="0.25">
      <c r="A1648">
        <v>26858</v>
      </c>
      <c r="B1648" t="s">
        <v>25926</v>
      </c>
      <c r="C1648" s="3">
        <v>31019</v>
      </c>
      <c r="D1648" t="s">
        <v>13151</v>
      </c>
      <c r="E1648" t="s">
        <v>13149</v>
      </c>
      <c r="F1648" s="2">
        <v>147168</v>
      </c>
      <c r="G1648">
        <v>0</v>
      </c>
      <c r="H1648" t="s">
        <v>3</v>
      </c>
      <c r="I1648" t="s">
        <v>44</v>
      </c>
      <c r="J1648" s="4" t="s">
        <v>13142</v>
      </c>
      <c r="K1648">
        <v>0</v>
      </c>
      <c r="L1648" t="s">
        <v>186</v>
      </c>
      <c r="M1648" t="s">
        <v>528</v>
      </c>
      <c r="N1648" t="s">
        <v>366</v>
      </c>
      <c r="O1648" t="s">
        <v>367</v>
      </c>
      <c r="P1648" s="3">
        <v>44696</v>
      </c>
    </row>
    <row r="1649" spans="1:16" x14ac:dyDescent="0.25">
      <c r="A1649">
        <v>20253</v>
      </c>
      <c r="B1649" t="s">
        <v>18744</v>
      </c>
      <c r="C1649" s="3">
        <v>31024</v>
      </c>
      <c r="D1649" t="s">
        <v>13152</v>
      </c>
      <c r="E1649" t="s">
        <v>13150</v>
      </c>
      <c r="F1649" s="2">
        <v>154244</v>
      </c>
      <c r="G1649">
        <v>0</v>
      </c>
      <c r="H1649" t="s">
        <v>3</v>
      </c>
      <c r="I1649" t="s">
        <v>4</v>
      </c>
      <c r="J1649" s="4" t="s">
        <v>13143</v>
      </c>
      <c r="K1649">
        <v>1</v>
      </c>
      <c r="L1649" t="s">
        <v>8112</v>
      </c>
      <c r="M1649" t="s">
        <v>79</v>
      </c>
      <c r="N1649" t="s">
        <v>80</v>
      </c>
      <c r="O1649" t="s">
        <v>8</v>
      </c>
      <c r="P1649" s="3">
        <v>44696</v>
      </c>
    </row>
    <row r="1650" spans="1:16" x14ac:dyDescent="0.25">
      <c r="A1650">
        <v>23201</v>
      </c>
      <c r="B1650" t="s">
        <v>23414</v>
      </c>
      <c r="C1650" s="3">
        <v>31020</v>
      </c>
      <c r="D1650" t="s">
        <v>13152</v>
      </c>
      <c r="E1650" t="s">
        <v>13150</v>
      </c>
      <c r="F1650" s="2">
        <v>171293</v>
      </c>
      <c r="G1650">
        <v>3</v>
      </c>
      <c r="H1650" t="s">
        <v>3</v>
      </c>
      <c r="I1650" t="s">
        <v>44</v>
      </c>
      <c r="J1650" s="4" t="s">
        <v>13143</v>
      </c>
      <c r="K1650">
        <v>2</v>
      </c>
      <c r="L1650" t="s">
        <v>3073</v>
      </c>
      <c r="M1650" t="s">
        <v>162</v>
      </c>
      <c r="N1650" t="s">
        <v>47</v>
      </c>
      <c r="O1650" t="s">
        <v>36</v>
      </c>
      <c r="P1650" s="3">
        <v>44695</v>
      </c>
    </row>
    <row r="1651" spans="1:16" x14ac:dyDescent="0.25">
      <c r="A1651">
        <v>13920</v>
      </c>
      <c r="B1651" t="s">
        <v>23073</v>
      </c>
      <c r="C1651" s="3">
        <v>30666</v>
      </c>
      <c r="D1651" t="s">
        <v>13152</v>
      </c>
      <c r="E1651" t="s">
        <v>13150</v>
      </c>
      <c r="F1651" s="2">
        <v>71476</v>
      </c>
      <c r="G1651">
        <v>2</v>
      </c>
      <c r="H1651" t="s">
        <v>3</v>
      </c>
      <c r="I1651" t="s">
        <v>44</v>
      </c>
      <c r="J1651" s="4" t="s">
        <v>13142</v>
      </c>
      <c r="K1651">
        <v>2</v>
      </c>
      <c r="L1651" t="s">
        <v>3046</v>
      </c>
      <c r="M1651" t="s">
        <v>902</v>
      </c>
      <c r="N1651" t="s">
        <v>57</v>
      </c>
      <c r="O1651" t="s">
        <v>58</v>
      </c>
      <c r="P1651" s="3">
        <v>44695</v>
      </c>
    </row>
    <row r="1652" spans="1:16" x14ac:dyDescent="0.25">
      <c r="A1652">
        <v>23410</v>
      </c>
      <c r="B1652" t="s">
        <v>15178</v>
      </c>
      <c r="C1652" s="3">
        <v>32494</v>
      </c>
      <c r="D1652" t="s">
        <v>13151</v>
      </c>
      <c r="E1652" t="s">
        <v>13150</v>
      </c>
      <c r="F1652" s="2">
        <v>213895</v>
      </c>
      <c r="G1652">
        <v>0</v>
      </c>
      <c r="H1652" t="s">
        <v>122</v>
      </c>
      <c r="I1652" t="s">
        <v>32</v>
      </c>
      <c r="J1652" s="4" t="s">
        <v>13142</v>
      </c>
      <c r="K1652">
        <v>0</v>
      </c>
      <c r="L1652" t="s">
        <v>6921</v>
      </c>
      <c r="M1652" t="s">
        <v>124</v>
      </c>
      <c r="N1652" t="s">
        <v>17</v>
      </c>
      <c r="O1652" t="s">
        <v>8</v>
      </c>
      <c r="P1652" s="3">
        <v>44695</v>
      </c>
    </row>
    <row r="1653" spans="1:16" x14ac:dyDescent="0.25">
      <c r="A1653">
        <v>24743</v>
      </c>
      <c r="B1653" t="s">
        <v>28068</v>
      </c>
      <c r="C1653" s="3">
        <v>27749</v>
      </c>
      <c r="D1653" t="s">
        <v>13152</v>
      </c>
      <c r="E1653" t="s">
        <v>13150</v>
      </c>
      <c r="F1653" s="2">
        <v>152169</v>
      </c>
      <c r="G1653">
        <v>0</v>
      </c>
      <c r="H1653" t="s">
        <v>50</v>
      </c>
      <c r="I1653" t="s">
        <v>44</v>
      </c>
      <c r="J1653" s="4" t="s">
        <v>13143</v>
      </c>
      <c r="K1653">
        <v>2</v>
      </c>
      <c r="L1653" t="s">
        <v>10873</v>
      </c>
      <c r="M1653" t="s">
        <v>233</v>
      </c>
      <c r="N1653" t="s">
        <v>35</v>
      </c>
      <c r="O1653" t="s">
        <v>36</v>
      </c>
      <c r="P1653" s="3">
        <v>44695</v>
      </c>
    </row>
    <row r="1654" spans="1:16" x14ac:dyDescent="0.25">
      <c r="A1654">
        <v>12173</v>
      </c>
      <c r="B1654" t="s">
        <v>13505</v>
      </c>
      <c r="C1654" s="3">
        <v>29562</v>
      </c>
      <c r="D1654" t="s">
        <v>13151</v>
      </c>
      <c r="E1654" t="s">
        <v>13149</v>
      </c>
      <c r="F1654" s="2">
        <v>43650</v>
      </c>
      <c r="G1654">
        <v>3</v>
      </c>
      <c r="H1654" t="s">
        <v>3</v>
      </c>
      <c r="I1654" t="s">
        <v>32</v>
      </c>
      <c r="J1654" s="4" t="s">
        <v>13142</v>
      </c>
      <c r="K1654">
        <v>3</v>
      </c>
      <c r="L1654" t="s">
        <v>1412</v>
      </c>
      <c r="M1654" t="s">
        <v>165</v>
      </c>
      <c r="N1654" t="s">
        <v>47</v>
      </c>
      <c r="O1654" t="s">
        <v>36</v>
      </c>
      <c r="P1654" s="3">
        <v>44695</v>
      </c>
    </row>
    <row r="1655" spans="1:16" x14ac:dyDescent="0.25">
      <c r="A1655">
        <v>16484</v>
      </c>
      <c r="B1655" t="s">
        <v>24468</v>
      </c>
      <c r="C1655" s="3">
        <v>25539</v>
      </c>
      <c r="D1655" t="s">
        <v>13151</v>
      </c>
      <c r="E1655" t="s">
        <v>13149</v>
      </c>
      <c r="F1655" s="2">
        <v>153046</v>
      </c>
      <c r="G1655">
        <v>0</v>
      </c>
      <c r="H1655" t="s">
        <v>43</v>
      </c>
      <c r="I1655" t="s">
        <v>53</v>
      </c>
      <c r="J1655" s="4" t="s">
        <v>13143</v>
      </c>
      <c r="K1655">
        <v>2</v>
      </c>
      <c r="L1655" t="s">
        <v>5212</v>
      </c>
      <c r="M1655" t="s">
        <v>148</v>
      </c>
      <c r="N1655" t="s">
        <v>17</v>
      </c>
      <c r="O1655" t="s">
        <v>8</v>
      </c>
      <c r="P1655" s="3">
        <v>44695</v>
      </c>
    </row>
    <row r="1656" spans="1:16" x14ac:dyDescent="0.25">
      <c r="A1656">
        <v>14234</v>
      </c>
      <c r="B1656" t="s">
        <v>14891</v>
      </c>
      <c r="C1656" s="3">
        <v>32854</v>
      </c>
      <c r="D1656" t="s">
        <v>13152</v>
      </c>
      <c r="E1656" t="s">
        <v>13150</v>
      </c>
      <c r="F1656" s="2">
        <v>231898</v>
      </c>
      <c r="G1656">
        <v>5</v>
      </c>
      <c r="H1656" t="s">
        <v>50</v>
      </c>
      <c r="I1656" t="s">
        <v>32</v>
      </c>
      <c r="J1656" s="4" t="s">
        <v>13142</v>
      </c>
      <c r="K1656">
        <v>4</v>
      </c>
      <c r="L1656" t="s">
        <v>3324</v>
      </c>
      <c r="M1656" t="s">
        <v>157</v>
      </c>
      <c r="N1656" t="s">
        <v>80</v>
      </c>
      <c r="O1656" t="s">
        <v>8</v>
      </c>
      <c r="P1656" s="3">
        <v>44695</v>
      </c>
    </row>
    <row r="1657" spans="1:16" x14ac:dyDescent="0.25">
      <c r="A1657">
        <v>26186</v>
      </c>
      <c r="B1657" t="s">
        <v>28265</v>
      </c>
      <c r="C1657" s="3">
        <v>21510</v>
      </c>
      <c r="D1657" t="s">
        <v>13152</v>
      </c>
      <c r="E1657" t="s">
        <v>13150</v>
      </c>
      <c r="F1657" s="2">
        <v>126131</v>
      </c>
      <c r="G1657">
        <v>0</v>
      </c>
      <c r="H1657" t="s">
        <v>43</v>
      </c>
      <c r="I1657" t="s">
        <v>53</v>
      </c>
      <c r="J1657" s="4" t="s">
        <v>13143</v>
      </c>
      <c r="K1657">
        <v>2</v>
      </c>
      <c r="L1657" t="s">
        <v>4332</v>
      </c>
      <c r="M1657" t="s">
        <v>73</v>
      </c>
      <c r="N1657" t="s">
        <v>17</v>
      </c>
      <c r="O1657" t="s">
        <v>8</v>
      </c>
      <c r="P1657" s="3">
        <v>44695</v>
      </c>
    </row>
    <row r="1658" spans="1:16" x14ac:dyDescent="0.25">
      <c r="A1658">
        <v>12382</v>
      </c>
      <c r="B1658" t="s">
        <v>28752</v>
      </c>
      <c r="C1658" s="3">
        <v>33548</v>
      </c>
      <c r="D1658" t="s">
        <v>13152</v>
      </c>
      <c r="E1658" t="s">
        <v>13150</v>
      </c>
      <c r="F1658" s="2">
        <v>133049</v>
      </c>
      <c r="G1658">
        <v>0</v>
      </c>
      <c r="H1658" t="s">
        <v>69</v>
      </c>
      <c r="I1658" t="s">
        <v>486</v>
      </c>
      <c r="J1658" s="4" t="s">
        <v>13143</v>
      </c>
      <c r="K1658">
        <v>2</v>
      </c>
      <c r="L1658" t="s">
        <v>1620</v>
      </c>
      <c r="M1658" t="s">
        <v>369</v>
      </c>
      <c r="N1658" t="s">
        <v>366</v>
      </c>
      <c r="O1658" t="s">
        <v>367</v>
      </c>
      <c r="P1658" s="3">
        <v>44695</v>
      </c>
    </row>
    <row r="1659" spans="1:16" x14ac:dyDescent="0.25">
      <c r="A1659">
        <v>15048</v>
      </c>
      <c r="B1659" t="s">
        <v>26899</v>
      </c>
      <c r="C1659" s="3">
        <v>29569</v>
      </c>
      <c r="D1659" t="s">
        <v>13151</v>
      </c>
      <c r="E1659" t="s">
        <v>13150</v>
      </c>
      <c r="F1659" s="2">
        <v>135020</v>
      </c>
      <c r="G1659">
        <v>0</v>
      </c>
      <c r="H1659" t="s">
        <v>122</v>
      </c>
      <c r="I1659" t="s">
        <v>53</v>
      </c>
      <c r="J1659" s="4" t="s">
        <v>13142</v>
      </c>
      <c r="K1659">
        <v>0</v>
      </c>
      <c r="L1659" t="s">
        <v>4025</v>
      </c>
      <c r="M1659" t="s">
        <v>528</v>
      </c>
      <c r="N1659" t="s">
        <v>366</v>
      </c>
      <c r="O1659" t="s">
        <v>367</v>
      </c>
      <c r="P1659" s="3">
        <v>44694</v>
      </c>
    </row>
    <row r="1660" spans="1:16" x14ac:dyDescent="0.25">
      <c r="A1660">
        <v>18851</v>
      </c>
      <c r="B1660" t="s">
        <v>16799</v>
      </c>
      <c r="C1660" s="3">
        <v>26979</v>
      </c>
      <c r="D1660" t="s">
        <v>13151</v>
      </c>
      <c r="E1660" t="s">
        <v>13149</v>
      </c>
      <c r="F1660" s="2">
        <v>155942</v>
      </c>
      <c r="G1660">
        <v>0</v>
      </c>
      <c r="H1660" t="s">
        <v>69</v>
      </c>
      <c r="I1660" t="s">
        <v>44</v>
      </c>
      <c r="J1660" s="4" t="s">
        <v>13143</v>
      </c>
      <c r="K1660">
        <v>2</v>
      </c>
      <c r="L1660" t="s">
        <v>7090</v>
      </c>
      <c r="M1660" t="s">
        <v>171</v>
      </c>
      <c r="N1660" t="s">
        <v>47</v>
      </c>
      <c r="O1660" t="s">
        <v>36</v>
      </c>
      <c r="P1660" s="3">
        <v>44694</v>
      </c>
    </row>
    <row r="1661" spans="1:16" x14ac:dyDescent="0.25">
      <c r="A1661">
        <v>29219</v>
      </c>
      <c r="B1661" t="s">
        <v>13972</v>
      </c>
      <c r="C1661" s="3">
        <v>30662</v>
      </c>
      <c r="D1661" t="s">
        <v>13152</v>
      </c>
      <c r="E1661" t="s">
        <v>13149</v>
      </c>
      <c r="F1661" s="2">
        <v>92823</v>
      </c>
      <c r="G1661">
        <v>2</v>
      </c>
      <c r="H1661" t="s">
        <v>122</v>
      </c>
      <c r="I1661" t="s">
        <v>32</v>
      </c>
      <c r="J1661" s="4" t="s">
        <v>13143</v>
      </c>
      <c r="K1661">
        <v>2</v>
      </c>
      <c r="L1661" t="s">
        <v>13030</v>
      </c>
      <c r="M1661" t="s">
        <v>111</v>
      </c>
      <c r="N1661" t="s">
        <v>47</v>
      </c>
      <c r="O1661" t="s">
        <v>36</v>
      </c>
      <c r="P1661" s="3">
        <v>44694</v>
      </c>
    </row>
    <row r="1662" spans="1:16" x14ac:dyDescent="0.25">
      <c r="A1662">
        <v>21618</v>
      </c>
      <c r="B1662" t="s">
        <v>18923</v>
      </c>
      <c r="C1662" s="3">
        <v>31396</v>
      </c>
      <c r="D1662" t="s">
        <v>13151</v>
      </c>
      <c r="E1662" t="s">
        <v>13149</v>
      </c>
      <c r="F1662" s="2">
        <v>94156</v>
      </c>
      <c r="G1662">
        <v>0</v>
      </c>
      <c r="H1662" t="s">
        <v>122</v>
      </c>
      <c r="I1662" t="s">
        <v>4</v>
      </c>
      <c r="J1662" s="4" t="s">
        <v>13142</v>
      </c>
      <c r="K1662">
        <v>0</v>
      </c>
      <c r="L1662" t="s">
        <v>9021</v>
      </c>
      <c r="M1662" t="s">
        <v>449</v>
      </c>
      <c r="N1662" t="s">
        <v>57</v>
      </c>
      <c r="O1662" t="s">
        <v>58</v>
      </c>
      <c r="P1662" s="3">
        <v>44694</v>
      </c>
    </row>
    <row r="1663" spans="1:16" x14ac:dyDescent="0.25">
      <c r="A1663">
        <v>24357</v>
      </c>
      <c r="B1663" t="s">
        <v>22153</v>
      </c>
      <c r="C1663" s="3">
        <v>28469</v>
      </c>
      <c r="D1663" t="s">
        <v>13151</v>
      </c>
      <c r="E1663" t="s">
        <v>13149</v>
      </c>
      <c r="F1663" s="2">
        <v>74859</v>
      </c>
      <c r="G1663">
        <v>2</v>
      </c>
      <c r="H1663" t="s">
        <v>3</v>
      </c>
      <c r="I1663" t="s">
        <v>4</v>
      </c>
      <c r="J1663" s="4" t="s">
        <v>13142</v>
      </c>
      <c r="K1663">
        <v>1</v>
      </c>
      <c r="L1663" t="s">
        <v>5703</v>
      </c>
      <c r="M1663" t="s">
        <v>287</v>
      </c>
      <c r="N1663" t="s">
        <v>47</v>
      </c>
      <c r="O1663" t="s">
        <v>36</v>
      </c>
      <c r="P1663" s="3">
        <v>44694</v>
      </c>
    </row>
    <row r="1664" spans="1:16" x14ac:dyDescent="0.25">
      <c r="A1664">
        <v>19525</v>
      </c>
      <c r="B1664" t="s">
        <v>24858</v>
      </c>
      <c r="C1664" s="3">
        <v>29208</v>
      </c>
      <c r="D1664" t="s">
        <v>13152</v>
      </c>
      <c r="E1664" t="s">
        <v>13150</v>
      </c>
      <c r="F1664" s="2">
        <v>47210</v>
      </c>
      <c r="G1664">
        <v>0</v>
      </c>
      <c r="H1664" t="s">
        <v>3</v>
      </c>
      <c r="I1664" t="s">
        <v>4</v>
      </c>
      <c r="J1664" s="4" t="s">
        <v>13143</v>
      </c>
      <c r="K1664">
        <v>1</v>
      </c>
      <c r="L1664" t="s">
        <v>7600</v>
      </c>
      <c r="M1664" t="s">
        <v>894</v>
      </c>
      <c r="N1664" t="s">
        <v>57</v>
      </c>
      <c r="O1664" t="s">
        <v>58</v>
      </c>
      <c r="P1664" s="3">
        <v>44694</v>
      </c>
    </row>
    <row r="1665" spans="1:16" x14ac:dyDescent="0.25">
      <c r="A1665">
        <v>13449</v>
      </c>
      <c r="B1665" t="s">
        <v>16383</v>
      </c>
      <c r="C1665" s="3">
        <v>29568</v>
      </c>
      <c r="D1665" t="s">
        <v>13152</v>
      </c>
      <c r="E1665" t="s">
        <v>13149</v>
      </c>
      <c r="F1665" s="2">
        <v>64525</v>
      </c>
      <c r="G1665">
        <v>4</v>
      </c>
      <c r="H1665" t="s">
        <v>43</v>
      </c>
      <c r="I1665" t="s">
        <v>4</v>
      </c>
      <c r="J1665" s="4" t="s">
        <v>13142</v>
      </c>
      <c r="K1665">
        <v>3</v>
      </c>
      <c r="L1665" t="s">
        <v>2626</v>
      </c>
      <c r="M1665" t="s">
        <v>34</v>
      </c>
      <c r="N1665" t="s">
        <v>35</v>
      </c>
      <c r="O1665" t="s">
        <v>36</v>
      </c>
      <c r="P1665" s="3">
        <v>44694</v>
      </c>
    </row>
    <row r="1666" spans="1:16" x14ac:dyDescent="0.25">
      <c r="A1666">
        <v>19855</v>
      </c>
      <c r="B1666" t="s">
        <v>18691</v>
      </c>
      <c r="C1666" s="3">
        <v>24097</v>
      </c>
      <c r="D1666" t="s">
        <v>13151</v>
      </c>
      <c r="E1666" t="s">
        <v>13149</v>
      </c>
      <c r="F1666" s="2">
        <v>84573</v>
      </c>
      <c r="G1666">
        <v>0</v>
      </c>
      <c r="H1666" t="s">
        <v>3</v>
      </c>
      <c r="I1666" t="s">
        <v>32</v>
      </c>
      <c r="J1666" s="4" t="s">
        <v>13142</v>
      </c>
      <c r="K1666">
        <v>3</v>
      </c>
      <c r="L1666" t="s">
        <v>7828</v>
      </c>
      <c r="M1666" t="s">
        <v>319</v>
      </c>
      <c r="N1666" t="s">
        <v>57</v>
      </c>
      <c r="O1666" t="s">
        <v>58</v>
      </c>
      <c r="P1666" s="3">
        <v>44694</v>
      </c>
    </row>
    <row r="1667" spans="1:16" x14ac:dyDescent="0.25">
      <c r="A1667">
        <v>27279</v>
      </c>
      <c r="B1667" t="s">
        <v>19641</v>
      </c>
      <c r="C1667" s="3">
        <v>32121</v>
      </c>
      <c r="D1667" t="s">
        <v>13152</v>
      </c>
      <c r="E1667" t="s">
        <v>13150</v>
      </c>
      <c r="F1667" s="2">
        <v>81927</v>
      </c>
      <c r="G1667">
        <v>2</v>
      </c>
      <c r="H1667" t="s">
        <v>3</v>
      </c>
      <c r="I1667" t="s">
        <v>44</v>
      </c>
      <c r="J1667" s="4" t="s">
        <v>13142</v>
      </c>
      <c r="K1667">
        <v>0</v>
      </c>
      <c r="L1667" t="s">
        <v>7288</v>
      </c>
      <c r="M1667" t="s">
        <v>274</v>
      </c>
      <c r="N1667" t="s">
        <v>35</v>
      </c>
      <c r="O1667" t="s">
        <v>36</v>
      </c>
      <c r="P1667" s="3">
        <v>44694</v>
      </c>
    </row>
    <row r="1668" spans="1:16" x14ac:dyDescent="0.25">
      <c r="A1668">
        <v>25334</v>
      </c>
      <c r="B1668" t="s">
        <v>17238</v>
      </c>
      <c r="C1668" s="3">
        <v>31390</v>
      </c>
      <c r="D1668" t="s">
        <v>13151</v>
      </c>
      <c r="E1668" t="s">
        <v>13149</v>
      </c>
      <c r="F1668" s="2">
        <v>142349</v>
      </c>
      <c r="G1668">
        <v>0</v>
      </c>
      <c r="H1668" t="s">
        <v>122</v>
      </c>
      <c r="I1668" t="s">
        <v>44</v>
      </c>
      <c r="J1668" s="4" t="s">
        <v>13142</v>
      </c>
      <c r="K1668">
        <v>0</v>
      </c>
      <c r="L1668" t="s">
        <v>3396</v>
      </c>
      <c r="M1668" t="s">
        <v>331</v>
      </c>
      <c r="N1668" t="s">
        <v>35</v>
      </c>
      <c r="O1668" t="s">
        <v>36</v>
      </c>
      <c r="P1668" s="3">
        <v>44694</v>
      </c>
    </row>
    <row r="1669" spans="1:16" x14ac:dyDescent="0.25">
      <c r="A1669">
        <v>11090</v>
      </c>
      <c r="B1669" t="s">
        <v>15356</v>
      </c>
      <c r="C1669" s="3">
        <v>28076</v>
      </c>
      <c r="D1669" t="s">
        <v>13152</v>
      </c>
      <c r="E1669" t="s">
        <v>13149</v>
      </c>
      <c r="F1669" s="2">
        <v>195239</v>
      </c>
      <c r="G1669">
        <v>0</v>
      </c>
      <c r="H1669" t="s">
        <v>43</v>
      </c>
      <c r="I1669" t="s">
        <v>4</v>
      </c>
      <c r="J1669" s="4" t="s">
        <v>13142</v>
      </c>
      <c r="K1669">
        <v>1</v>
      </c>
      <c r="L1669" t="s">
        <v>172</v>
      </c>
      <c r="M1669" t="s">
        <v>102</v>
      </c>
      <c r="N1669" t="s">
        <v>47</v>
      </c>
      <c r="O1669" t="s">
        <v>36</v>
      </c>
      <c r="P1669" s="3">
        <v>44694</v>
      </c>
    </row>
    <row r="1670" spans="1:16" x14ac:dyDescent="0.25">
      <c r="A1670">
        <v>28060</v>
      </c>
      <c r="B1670" t="s">
        <v>22740</v>
      </c>
      <c r="C1670" s="3">
        <v>31393</v>
      </c>
      <c r="D1670" t="s">
        <v>13151</v>
      </c>
      <c r="E1670" t="s">
        <v>13149</v>
      </c>
      <c r="F1670" s="2">
        <v>141261</v>
      </c>
      <c r="G1670">
        <v>0</v>
      </c>
      <c r="H1670" t="s">
        <v>122</v>
      </c>
      <c r="I1670" t="s">
        <v>4</v>
      </c>
      <c r="J1670" s="4" t="s">
        <v>13142</v>
      </c>
      <c r="K1670">
        <v>0</v>
      </c>
      <c r="L1670" t="s">
        <v>12531</v>
      </c>
      <c r="M1670" t="s">
        <v>406</v>
      </c>
      <c r="N1670" t="s">
        <v>39</v>
      </c>
      <c r="O1670" t="s">
        <v>36</v>
      </c>
      <c r="P1670" s="3">
        <v>44693</v>
      </c>
    </row>
    <row r="1671" spans="1:16" x14ac:dyDescent="0.25">
      <c r="A1671">
        <v>12344</v>
      </c>
      <c r="B1671" t="s">
        <v>16306</v>
      </c>
      <c r="C1671" s="3">
        <v>34665</v>
      </c>
      <c r="D1671" t="s">
        <v>13152</v>
      </c>
      <c r="E1671" t="s">
        <v>13150</v>
      </c>
      <c r="F1671" s="2">
        <v>44323</v>
      </c>
      <c r="G1671">
        <v>0</v>
      </c>
      <c r="H1671" t="s">
        <v>3</v>
      </c>
      <c r="I1671" t="s">
        <v>4</v>
      </c>
      <c r="J1671" s="4" t="s">
        <v>13143</v>
      </c>
      <c r="K1671">
        <v>3</v>
      </c>
      <c r="L1671" t="s">
        <v>1583</v>
      </c>
      <c r="M1671" t="s">
        <v>189</v>
      </c>
      <c r="N1671" t="s">
        <v>17</v>
      </c>
      <c r="O1671" t="s">
        <v>8</v>
      </c>
      <c r="P1671" s="3">
        <v>44693</v>
      </c>
    </row>
    <row r="1672" spans="1:16" x14ac:dyDescent="0.25">
      <c r="A1672">
        <v>13354</v>
      </c>
      <c r="B1672" t="s">
        <v>17842</v>
      </c>
      <c r="C1672" s="3">
        <v>23321</v>
      </c>
      <c r="D1672" t="s">
        <v>13151</v>
      </c>
      <c r="E1672" t="s">
        <v>13149</v>
      </c>
      <c r="F1672" s="2">
        <v>128348</v>
      </c>
      <c r="G1672">
        <v>0</v>
      </c>
      <c r="H1672" t="s">
        <v>3</v>
      </c>
      <c r="I1672" t="s">
        <v>32</v>
      </c>
      <c r="J1672" s="4" t="s">
        <v>13142</v>
      </c>
      <c r="K1672">
        <v>2</v>
      </c>
      <c r="L1672" t="s">
        <v>2536</v>
      </c>
      <c r="M1672" t="s">
        <v>307</v>
      </c>
      <c r="N1672" t="s">
        <v>35</v>
      </c>
      <c r="O1672" t="s">
        <v>36</v>
      </c>
      <c r="P1672" s="3">
        <v>44693</v>
      </c>
    </row>
    <row r="1673" spans="1:16" x14ac:dyDescent="0.25">
      <c r="A1673">
        <v>13376</v>
      </c>
      <c r="B1673" t="s">
        <v>20279</v>
      </c>
      <c r="C1673" s="3">
        <v>24804</v>
      </c>
      <c r="D1673" t="s">
        <v>13151</v>
      </c>
      <c r="E1673" t="s">
        <v>13149</v>
      </c>
      <c r="F1673" s="2">
        <v>235835</v>
      </c>
      <c r="G1673">
        <v>1</v>
      </c>
      <c r="H1673" t="s">
        <v>43</v>
      </c>
      <c r="I1673" t="s">
        <v>4</v>
      </c>
      <c r="J1673" s="4" t="s">
        <v>13142</v>
      </c>
      <c r="K1673">
        <v>2</v>
      </c>
      <c r="L1673" t="s">
        <v>2556</v>
      </c>
      <c r="M1673" t="s">
        <v>68</v>
      </c>
      <c r="N1673" t="s">
        <v>47</v>
      </c>
      <c r="O1673" t="s">
        <v>36</v>
      </c>
      <c r="P1673" s="3">
        <v>44693</v>
      </c>
    </row>
    <row r="1674" spans="1:16" x14ac:dyDescent="0.25">
      <c r="A1674">
        <v>15707</v>
      </c>
      <c r="B1674" t="s">
        <v>14065</v>
      </c>
      <c r="C1674" s="3">
        <v>25182</v>
      </c>
      <c r="D1674" t="s">
        <v>13151</v>
      </c>
      <c r="E1674" t="s">
        <v>13150</v>
      </c>
      <c r="F1674" s="2">
        <v>142209</v>
      </c>
      <c r="G1674">
        <v>5</v>
      </c>
      <c r="H1674" t="s">
        <v>43</v>
      </c>
      <c r="I1674" t="s">
        <v>32</v>
      </c>
      <c r="J1674" s="4" t="s">
        <v>13142</v>
      </c>
      <c r="K1674">
        <v>3</v>
      </c>
      <c r="L1674" t="s">
        <v>4586</v>
      </c>
      <c r="M1674" t="s">
        <v>619</v>
      </c>
      <c r="N1674" t="s">
        <v>495</v>
      </c>
      <c r="O1674" t="s">
        <v>363</v>
      </c>
      <c r="P1674" s="3">
        <v>44693</v>
      </c>
    </row>
    <row r="1675" spans="1:16" x14ac:dyDescent="0.25">
      <c r="A1675">
        <v>15351</v>
      </c>
      <c r="B1675" t="s">
        <v>18064</v>
      </c>
      <c r="C1675" s="3">
        <v>26276</v>
      </c>
      <c r="D1675" t="s">
        <v>13151</v>
      </c>
      <c r="E1675" t="s">
        <v>13149</v>
      </c>
      <c r="F1675" s="2">
        <v>201541</v>
      </c>
      <c r="G1675">
        <v>2</v>
      </c>
      <c r="H1675" t="s">
        <v>43</v>
      </c>
      <c r="I1675" t="s">
        <v>4</v>
      </c>
      <c r="J1675" s="4" t="s">
        <v>13142</v>
      </c>
      <c r="K1675">
        <v>2</v>
      </c>
      <c r="L1675" t="s">
        <v>4285</v>
      </c>
      <c r="M1675" t="s">
        <v>279</v>
      </c>
      <c r="N1675" t="s">
        <v>35</v>
      </c>
      <c r="O1675" t="s">
        <v>36</v>
      </c>
      <c r="P1675" s="3">
        <v>44693</v>
      </c>
    </row>
    <row r="1676" spans="1:16" x14ac:dyDescent="0.25">
      <c r="A1676">
        <v>29383</v>
      </c>
      <c r="B1676" t="s">
        <v>31530</v>
      </c>
      <c r="C1676" s="3">
        <v>30296</v>
      </c>
      <c r="D1676" t="s">
        <v>13152</v>
      </c>
      <c r="E1676" t="s">
        <v>13150</v>
      </c>
      <c r="F1676" s="2">
        <v>209152</v>
      </c>
      <c r="G1676">
        <v>2</v>
      </c>
      <c r="H1676" t="s">
        <v>69</v>
      </c>
      <c r="I1676" t="s">
        <v>486</v>
      </c>
      <c r="J1676" s="4" t="s">
        <v>13143</v>
      </c>
      <c r="K1676">
        <v>2</v>
      </c>
      <c r="L1676" t="s">
        <v>9982</v>
      </c>
      <c r="M1676" t="s">
        <v>778</v>
      </c>
      <c r="N1676" t="s">
        <v>366</v>
      </c>
      <c r="O1676" t="s">
        <v>367</v>
      </c>
      <c r="P1676" s="3">
        <v>44692</v>
      </c>
    </row>
    <row r="1677" spans="1:16" x14ac:dyDescent="0.25">
      <c r="A1677">
        <v>22143</v>
      </c>
      <c r="B1677" t="s">
        <v>23358</v>
      </c>
      <c r="C1677" s="3">
        <v>22260</v>
      </c>
      <c r="D1677" t="s">
        <v>13151</v>
      </c>
      <c r="E1677" t="s">
        <v>13150</v>
      </c>
      <c r="F1677" s="2">
        <v>37612</v>
      </c>
      <c r="G1677">
        <v>0</v>
      </c>
      <c r="H1677" t="s">
        <v>3</v>
      </c>
      <c r="I1677" t="s">
        <v>32</v>
      </c>
      <c r="J1677" s="4" t="s">
        <v>13142</v>
      </c>
      <c r="K1677">
        <v>2</v>
      </c>
      <c r="L1677" t="s">
        <v>6788</v>
      </c>
      <c r="M1677" t="s">
        <v>93</v>
      </c>
      <c r="N1677" t="s">
        <v>57</v>
      </c>
      <c r="O1677" t="s">
        <v>58</v>
      </c>
      <c r="P1677" s="3">
        <v>44692</v>
      </c>
    </row>
    <row r="1678" spans="1:16" x14ac:dyDescent="0.25">
      <c r="A1678">
        <v>18481</v>
      </c>
      <c r="B1678" t="s">
        <v>18477</v>
      </c>
      <c r="C1678" s="3">
        <v>33947</v>
      </c>
      <c r="D1678" t="s">
        <v>13151</v>
      </c>
      <c r="E1678" t="s">
        <v>13150</v>
      </c>
      <c r="F1678" s="2">
        <v>241995</v>
      </c>
      <c r="G1678">
        <v>0</v>
      </c>
      <c r="H1678" t="s">
        <v>43</v>
      </c>
      <c r="I1678" t="s">
        <v>4</v>
      </c>
      <c r="J1678" s="4" t="s">
        <v>13142</v>
      </c>
      <c r="K1678">
        <v>2</v>
      </c>
      <c r="L1678" t="s">
        <v>6820</v>
      </c>
      <c r="M1678" t="s">
        <v>305</v>
      </c>
      <c r="N1678" t="s">
        <v>47</v>
      </c>
      <c r="O1678" t="s">
        <v>36</v>
      </c>
      <c r="P1678" s="3">
        <v>44692</v>
      </c>
    </row>
    <row r="1679" spans="1:16" x14ac:dyDescent="0.25">
      <c r="A1679">
        <v>25966</v>
      </c>
      <c r="B1679" t="s">
        <v>13906</v>
      </c>
      <c r="C1679" s="3">
        <v>31393</v>
      </c>
      <c r="D1679" t="s">
        <v>13151</v>
      </c>
      <c r="E1679" t="s">
        <v>13149</v>
      </c>
      <c r="F1679" s="2">
        <v>134198</v>
      </c>
      <c r="G1679">
        <v>1</v>
      </c>
      <c r="H1679" t="s">
        <v>122</v>
      </c>
      <c r="I1679" t="s">
        <v>32</v>
      </c>
      <c r="J1679" s="4" t="s">
        <v>13142</v>
      </c>
      <c r="K1679">
        <v>4</v>
      </c>
      <c r="L1679" t="s">
        <v>11542</v>
      </c>
      <c r="M1679" t="s">
        <v>117</v>
      </c>
      <c r="N1679" t="s">
        <v>47</v>
      </c>
      <c r="O1679" t="s">
        <v>36</v>
      </c>
      <c r="P1679" s="3">
        <v>44691</v>
      </c>
    </row>
    <row r="1680" spans="1:16" x14ac:dyDescent="0.25">
      <c r="A1680">
        <v>13809</v>
      </c>
      <c r="B1680" t="s">
        <v>24073</v>
      </c>
      <c r="C1680" s="3">
        <v>30650</v>
      </c>
      <c r="D1680" t="s">
        <v>13151</v>
      </c>
      <c r="E1680" t="s">
        <v>13150</v>
      </c>
      <c r="F1680" s="2">
        <v>91144</v>
      </c>
      <c r="G1680">
        <v>0</v>
      </c>
      <c r="H1680" t="s">
        <v>3</v>
      </c>
      <c r="I1680" t="s">
        <v>44</v>
      </c>
      <c r="J1680" s="4" t="s">
        <v>13142</v>
      </c>
      <c r="K1680">
        <v>0</v>
      </c>
      <c r="L1680" t="s">
        <v>2946</v>
      </c>
      <c r="M1680" t="s">
        <v>597</v>
      </c>
      <c r="N1680" t="s">
        <v>366</v>
      </c>
      <c r="O1680" t="s">
        <v>367</v>
      </c>
      <c r="P1680" s="3">
        <v>44691</v>
      </c>
    </row>
    <row r="1681" spans="1:16" x14ac:dyDescent="0.25">
      <c r="A1681">
        <v>17059</v>
      </c>
      <c r="B1681" t="s">
        <v>18306</v>
      </c>
      <c r="C1681" s="3">
        <v>31747</v>
      </c>
      <c r="D1681" t="s">
        <v>13151</v>
      </c>
      <c r="E1681" t="s">
        <v>13149</v>
      </c>
      <c r="F1681" s="2">
        <v>114436</v>
      </c>
      <c r="G1681">
        <v>5</v>
      </c>
      <c r="H1681" t="s">
        <v>3</v>
      </c>
      <c r="I1681" t="s">
        <v>4</v>
      </c>
      <c r="J1681" s="4" t="s">
        <v>13142</v>
      </c>
      <c r="K1681">
        <v>4</v>
      </c>
      <c r="L1681" t="s">
        <v>5690</v>
      </c>
      <c r="M1681" t="s">
        <v>179</v>
      </c>
      <c r="N1681" t="s">
        <v>17</v>
      </c>
      <c r="O1681" t="s">
        <v>8</v>
      </c>
      <c r="P1681" s="3">
        <v>44691</v>
      </c>
    </row>
    <row r="1682" spans="1:16" x14ac:dyDescent="0.25">
      <c r="A1682">
        <v>16652</v>
      </c>
      <c r="B1682" t="s">
        <v>20761</v>
      </c>
      <c r="C1682" s="3">
        <v>33939</v>
      </c>
      <c r="D1682" t="s">
        <v>13151</v>
      </c>
      <c r="E1682" t="s">
        <v>13150</v>
      </c>
      <c r="F1682" s="2">
        <v>176012</v>
      </c>
      <c r="G1682">
        <v>0</v>
      </c>
      <c r="H1682" t="s">
        <v>43</v>
      </c>
      <c r="I1682" t="s">
        <v>44</v>
      </c>
      <c r="J1682" s="4" t="s">
        <v>13142</v>
      </c>
      <c r="K1682">
        <v>2</v>
      </c>
      <c r="L1682" t="s">
        <v>5350</v>
      </c>
      <c r="M1682" t="s">
        <v>138</v>
      </c>
      <c r="N1682" t="s">
        <v>47</v>
      </c>
      <c r="O1682" t="s">
        <v>36</v>
      </c>
      <c r="P1682" s="3">
        <v>44691</v>
      </c>
    </row>
    <row r="1683" spans="1:16" x14ac:dyDescent="0.25">
      <c r="A1683">
        <v>25791</v>
      </c>
      <c r="B1683" t="s">
        <v>15238</v>
      </c>
      <c r="C1683" s="3">
        <v>26655</v>
      </c>
      <c r="D1683" t="s">
        <v>13152</v>
      </c>
      <c r="E1683" t="s">
        <v>13149</v>
      </c>
      <c r="F1683" s="2">
        <v>76462</v>
      </c>
      <c r="G1683">
        <v>4</v>
      </c>
      <c r="H1683" t="s">
        <v>3</v>
      </c>
      <c r="I1683" t="s">
        <v>32</v>
      </c>
      <c r="J1683" s="4" t="s">
        <v>13143</v>
      </c>
      <c r="K1683">
        <v>4</v>
      </c>
      <c r="L1683" t="s">
        <v>780</v>
      </c>
      <c r="M1683" t="s">
        <v>514</v>
      </c>
      <c r="N1683" t="s">
        <v>391</v>
      </c>
      <c r="O1683" t="s">
        <v>375</v>
      </c>
      <c r="P1683" s="3">
        <v>44691</v>
      </c>
    </row>
    <row r="1684" spans="1:16" x14ac:dyDescent="0.25">
      <c r="A1684">
        <v>25028</v>
      </c>
      <c r="B1684" t="s">
        <v>25645</v>
      </c>
      <c r="C1684" s="3">
        <v>26654</v>
      </c>
      <c r="D1684" t="s">
        <v>13151</v>
      </c>
      <c r="E1684" t="s">
        <v>13150</v>
      </c>
      <c r="F1684" s="2">
        <v>82807</v>
      </c>
      <c r="G1684">
        <v>0</v>
      </c>
      <c r="H1684" t="s">
        <v>43</v>
      </c>
      <c r="I1684" t="s">
        <v>44</v>
      </c>
      <c r="J1684" s="4" t="s">
        <v>13142</v>
      </c>
      <c r="K1684">
        <v>2</v>
      </c>
      <c r="L1684" t="s">
        <v>11034</v>
      </c>
      <c r="M1684" t="s">
        <v>121</v>
      </c>
      <c r="N1684" t="s">
        <v>17</v>
      </c>
      <c r="O1684" t="s">
        <v>8</v>
      </c>
      <c r="P1684" s="3">
        <v>44690</v>
      </c>
    </row>
    <row r="1685" spans="1:16" x14ac:dyDescent="0.25">
      <c r="A1685">
        <v>26908</v>
      </c>
      <c r="B1685" t="s">
        <v>30101</v>
      </c>
      <c r="C1685" s="3">
        <v>27734</v>
      </c>
      <c r="D1685" t="s">
        <v>13151</v>
      </c>
      <c r="E1685" t="s">
        <v>13149</v>
      </c>
      <c r="F1685" s="2">
        <v>211719</v>
      </c>
      <c r="G1685">
        <v>0</v>
      </c>
      <c r="H1685" t="s">
        <v>3</v>
      </c>
      <c r="I1685" t="s">
        <v>53</v>
      </c>
      <c r="J1685" s="4" t="s">
        <v>13142</v>
      </c>
      <c r="K1685">
        <v>0</v>
      </c>
      <c r="L1685" t="s">
        <v>11999</v>
      </c>
      <c r="M1685" t="s">
        <v>605</v>
      </c>
      <c r="N1685" t="s">
        <v>606</v>
      </c>
      <c r="O1685" t="s">
        <v>375</v>
      </c>
      <c r="P1685" s="3">
        <v>44690</v>
      </c>
    </row>
    <row r="1686" spans="1:16" x14ac:dyDescent="0.25">
      <c r="A1686">
        <v>18961</v>
      </c>
      <c r="B1686" t="s">
        <v>18567</v>
      </c>
      <c r="C1686" s="3">
        <v>29920</v>
      </c>
      <c r="D1686" t="s">
        <v>13152</v>
      </c>
      <c r="E1686" t="s">
        <v>13149</v>
      </c>
      <c r="F1686" s="2">
        <v>128010</v>
      </c>
      <c r="G1686">
        <v>0</v>
      </c>
      <c r="H1686" t="s">
        <v>3</v>
      </c>
      <c r="I1686" t="s">
        <v>4</v>
      </c>
      <c r="J1686" s="4" t="s">
        <v>13142</v>
      </c>
      <c r="K1686">
        <v>1</v>
      </c>
      <c r="L1686" t="s">
        <v>7182</v>
      </c>
      <c r="M1686" t="s">
        <v>485</v>
      </c>
      <c r="N1686" t="s">
        <v>57</v>
      </c>
      <c r="O1686" t="s">
        <v>58</v>
      </c>
      <c r="P1686" s="3">
        <v>44690</v>
      </c>
    </row>
    <row r="1687" spans="1:16" x14ac:dyDescent="0.25">
      <c r="A1687">
        <v>14504</v>
      </c>
      <c r="B1687" t="s">
        <v>14419</v>
      </c>
      <c r="C1687" s="3">
        <v>21170</v>
      </c>
      <c r="D1687" t="s">
        <v>13151</v>
      </c>
      <c r="E1687" t="s">
        <v>13150</v>
      </c>
      <c r="F1687" s="2">
        <v>52712</v>
      </c>
      <c r="G1687">
        <v>4</v>
      </c>
      <c r="H1687" t="s">
        <v>122</v>
      </c>
      <c r="I1687" t="s">
        <v>32</v>
      </c>
      <c r="J1687" s="4" t="s">
        <v>13142</v>
      </c>
      <c r="K1687">
        <v>0</v>
      </c>
      <c r="L1687" t="s">
        <v>3570</v>
      </c>
      <c r="M1687" t="s">
        <v>11</v>
      </c>
      <c r="N1687" t="s">
        <v>57</v>
      </c>
      <c r="O1687" t="s">
        <v>58</v>
      </c>
      <c r="P1687" s="3">
        <v>44690</v>
      </c>
    </row>
    <row r="1688" spans="1:16" x14ac:dyDescent="0.25">
      <c r="A1688">
        <v>28516</v>
      </c>
      <c r="B1688" t="s">
        <v>28543</v>
      </c>
      <c r="C1688" s="3">
        <v>32850</v>
      </c>
      <c r="D1688" t="s">
        <v>13152</v>
      </c>
      <c r="E1688" t="s">
        <v>13149</v>
      </c>
      <c r="F1688" s="2">
        <v>223645</v>
      </c>
      <c r="G1688">
        <v>0</v>
      </c>
      <c r="H1688" t="s">
        <v>3</v>
      </c>
      <c r="I1688" t="s">
        <v>53</v>
      </c>
      <c r="J1688" s="4" t="s">
        <v>13143</v>
      </c>
      <c r="K1688">
        <v>0</v>
      </c>
      <c r="L1688" t="s">
        <v>10006</v>
      </c>
      <c r="M1688" t="s">
        <v>369</v>
      </c>
      <c r="N1688" t="s">
        <v>366</v>
      </c>
      <c r="O1688" t="s">
        <v>367</v>
      </c>
      <c r="P1688" s="3">
        <v>44690</v>
      </c>
    </row>
    <row r="1689" spans="1:16" x14ac:dyDescent="0.25">
      <c r="A1689">
        <v>28740</v>
      </c>
      <c r="B1689" t="s">
        <v>26260</v>
      </c>
      <c r="C1689" s="3">
        <v>33938</v>
      </c>
      <c r="D1689" t="s">
        <v>13151</v>
      </c>
      <c r="E1689" t="s">
        <v>13150</v>
      </c>
      <c r="F1689" s="2">
        <v>214273</v>
      </c>
      <c r="G1689">
        <v>1</v>
      </c>
      <c r="H1689" t="s">
        <v>3</v>
      </c>
      <c r="I1689" t="s">
        <v>44</v>
      </c>
      <c r="J1689" s="4" t="s">
        <v>13142</v>
      </c>
      <c r="K1689">
        <v>0</v>
      </c>
      <c r="L1689" t="s">
        <v>12846</v>
      </c>
      <c r="M1689" t="s">
        <v>497</v>
      </c>
      <c r="N1689" t="s">
        <v>498</v>
      </c>
      <c r="O1689" t="s">
        <v>375</v>
      </c>
      <c r="P1689" s="3">
        <v>44689</v>
      </c>
    </row>
    <row r="1690" spans="1:16" x14ac:dyDescent="0.25">
      <c r="A1690">
        <v>24423</v>
      </c>
      <c r="B1690" t="s">
        <v>13856</v>
      </c>
      <c r="C1690" s="3">
        <v>20069</v>
      </c>
      <c r="D1690" t="s">
        <v>13151</v>
      </c>
      <c r="E1690" t="s">
        <v>13150</v>
      </c>
      <c r="F1690" s="2">
        <v>237837</v>
      </c>
      <c r="G1690">
        <v>3</v>
      </c>
      <c r="H1690" t="s">
        <v>122</v>
      </c>
      <c r="I1690" t="s">
        <v>32</v>
      </c>
      <c r="J1690" s="4" t="s">
        <v>13142</v>
      </c>
      <c r="K1690">
        <v>3</v>
      </c>
      <c r="L1690" t="s">
        <v>10709</v>
      </c>
      <c r="M1690" t="s">
        <v>102</v>
      </c>
      <c r="N1690" t="s">
        <v>47</v>
      </c>
      <c r="O1690" t="s">
        <v>36</v>
      </c>
      <c r="P1690" s="3">
        <v>44689</v>
      </c>
    </row>
    <row r="1691" spans="1:16" x14ac:dyDescent="0.25">
      <c r="A1691">
        <v>13172</v>
      </c>
      <c r="B1691" t="s">
        <v>16363</v>
      </c>
      <c r="C1691" s="3">
        <v>32124</v>
      </c>
      <c r="D1691" t="s">
        <v>13152</v>
      </c>
      <c r="E1691" t="s">
        <v>13150</v>
      </c>
      <c r="F1691" s="2">
        <v>240721</v>
      </c>
      <c r="G1691">
        <v>0</v>
      </c>
      <c r="H1691" t="s">
        <v>3</v>
      </c>
      <c r="I1691" t="s">
        <v>32</v>
      </c>
      <c r="J1691" s="4" t="s">
        <v>13143</v>
      </c>
      <c r="K1691">
        <v>1</v>
      </c>
      <c r="L1691" t="s">
        <v>2365</v>
      </c>
      <c r="M1691" t="s">
        <v>282</v>
      </c>
      <c r="N1691" t="s">
        <v>35</v>
      </c>
      <c r="O1691" t="s">
        <v>36</v>
      </c>
      <c r="P1691" s="3">
        <v>44689</v>
      </c>
    </row>
    <row r="1692" spans="1:16" x14ac:dyDescent="0.25">
      <c r="A1692">
        <v>12153</v>
      </c>
      <c r="B1692" t="s">
        <v>17731</v>
      </c>
      <c r="C1692" s="3">
        <v>27738</v>
      </c>
      <c r="D1692" t="s">
        <v>13152</v>
      </c>
      <c r="E1692" t="s">
        <v>13150</v>
      </c>
      <c r="F1692" s="2">
        <v>44501</v>
      </c>
      <c r="G1692">
        <v>2</v>
      </c>
      <c r="H1692" t="s">
        <v>43</v>
      </c>
      <c r="I1692" t="s">
        <v>4</v>
      </c>
      <c r="J1692" s="4" t="s">
        <v>13142</v>
      </c>
      <c r="K1692">
        <v>1</v>
      </c>
      <c r="L1692" t="s">
        <v>1393</v>
      </c>
      <c r="M1692" t="s">
        <v>270</v>
      </c>
      <c r="N1692" t="s">
        <v>47</v>
      </c>
      <c r="O1692" t="s">
        <v>36</v>
      </c>
      <c r="P1692" s="3">
        <v>44689</v>
      </c>
    </row>
    <row r="1693" spans="1:16" x14ac:dyDescent="0.25">
      <c r="A1693">
        <v>11160</v>
      </c>
      <c r="B1693" t="s">
        <v>23691</v>
      </c>
      <c r="C1693" s="3">
        <v>34306</v>
      </c>
      <c r="D1693" t="s">
        <v>13152</v>
      </c>
      <c r="E1693" t="s">
        <v>13149</v>
      </c>
      <c r="F1693" s="2">
        <v>154994</v>
      </c>
      <c r="G1693">
        <v>0</v>
      </c>
      <c r="H1693" t="s">
        <v>43</v>
      </c>
      <c r="I1693" t="s">
        <v>44</v>
      </c>
      <c r="J1693" s="4" t="s">
        <v>13143</v>
      </c>
      <c r="K1693">
        <v>1</v>
      </c>
      <c r="L1693" t="s">
        <v>262</v>
      </c>
      <c r="M1693" t="s">
        <v>68</v>
      </c>
      <c r="N1693" t="s">
        <v>47</v>
      </c>
      <c r="O1693" t="s">
        <v>36</v>
      </c>
      <c r="P1693" s="3">
        <v>44689</v>
      </c>
    </row>
    <row r="1694" spans="1:16" x14ac:dyDescent="0.25">
      <c r="A1694">
        <v>29452</v>
      </c>
      <c r="B1694" t="s">
        <v>31546</v>
      </c>
      <c r="C1694" s="3">
        <v>36147</v>
      </c>
      <c r="D1694" t="s">
        <v>13152</v>
      </c>
      <c r="E1694" t="s">
        <v>13150</v>
      </c>
      <c r="F1694" s="2">
        <v>201177</v>
      </c>
      <c r="G1694">
        <v>0</v>
      </c>
      <c r="H1694" t="s">
        <v>43</v>
      </c>
      <c r="I1694" t="s">
        <v>486</v>
      </c>
      <c r="J1694" s="4" t="s">
        <v>13142</v>
      </c>
      <c r="K1694">
        <v>1</v>
      </c>
      <c r="L1694" t="s">
        <v>13129</v>
      </c>
      <c r="M1694" t="s">
        <v>189</v>
      </c>
      <c r="N1694" t="s">
        <v>17</v>
      </c>
      <c r="O1694" t="s">
        <v>8</v>
      </c>
      <c r="P1694" s="3">
        <v>44689</v>
      </c>
    </row>
    <row r="1695" spans="1:16" x14ac:dyDescent="0.25">
      <c r="A1695">
        <v>19574</v>
      </c>
      <c r="B1695" t="s">
        <v>16841</v>
      </c>
      <c r="C1695" s="3">
        <v>31386</v>
      </c>
      <c r="D1695" t="s">
        <v>13152</v>
      </c>
      <c r="E1695" t="s">
        <v>13150</v>
      </c>
      <c r="F1695" s="2">
        <v>193059</v>
      </c>
      <c r="G1695">
        <v>5</v>
      </c>
      <c r="H1695" t="s">
        <v>122</v>
      </c>
      <c r="I1695" t="s">
        <v>32</v>
      </c>
      <c r="J1695" s="4" t="s">
        <v>13142</v>
      </c>
      <c r="K1695">
        <v>3</v>
      </c>
      <c r="L1695" t="s">
        <v>7629</v>
      </c>
      <c r="M1695" t="s">
        <v>27</v>
      </c>
      <c r="N1695" t="s">
        <v>11</v>
      </c>
      <c r="O1695" t="s">
        <v>8</v>
      </c>
      <c r="P1695" s="3">
        <v>44689</v>
      </c>
    </row>
    <row r="1696" spans="1:16" x14ac:dyDescent="0.25">
      <c r="A1696">
        <v>12189</v>
      </c>
      <c r="B1696" t="s">
        <v>13507</v>
      </c>
      <c r="C1696" s="3">
        <v>29203</v>
      </c>
      <c r="D1696" t="s">
        <v>13151</v>
      </c>
      <c r="E1696" t="s">
        <v>13150</v>
      </c>
      <c r="F1696" s="2">
        <v>189517</v>
      </c>
      <c r="G1696">
        <v>3</v>
      </c>
      <c r="H1696" t="s">
        <v>3</v>
      </c>
      <c r="I1696" t="s">
        <v>32</v>
      </c>
      <c r="J1696" s="4" t="s">
        <v>13142</v>
      </c>
      <c r="K1696">
        <v>3</v>
      </c>
      <c r="L1696" t="s">
        <v>1427</v>
      </c>
      <c r="M1696" t="s">
        <v>102</v>
      </c>
      <c r="N1696" t="s">
        <v>47</v>
      </c>
      <c r="O1696" t="s">
        <v>36</v>
      </c>
      <c r="P1696" s="3">
        <v>44689</v>
      </c>
    </row>
    <row r="1697" spans="1:16" x14ac:dyDescent="0.25">
      <c r="A1697">
        <v>27830</v>
      </c>
      <c r="B1697" t="s">
        <v>30212</v>
      </c>
      <c r="C1697" s="3">
        <v>35011</v>
      </c>
      <c r="D1697" t="s">
        <v>13152</v>
      </c>
      <c r="E1697" t="s">
        <v>13149</v>
      </c>
      <c r="F1697" s="2">
        <v>48950</v>
      </c>
      <c r="G1697">
        <v>0</v>
      </c>
      <c r="H1697" t="s">
        <v>50</v>
      </c>
      <c r="I1697" t="s">
        <v>486</v>
      </c>
      <c r="J1697" s="4" t="s">
        <v>13143</v>
      </c>
      <c r="K1697">
        <v>1</v>
      </c>
      <c r="L1697" t="s">
        <v>12439</v>
      </c>
      <c r="M1697" t="s">
        <v>519</v>
      </c>
      <c r="N1697" t="s">
        <v>362</v>
      </c>
      <c r="O1697" t="s">
        <v>363</v>
      </c>
      <c r="P1697" s="3">
        <v>44688</v>
      </c>
    </row>
    <row r="1698" spans="1:16" x14ac:dyDescent="0.25">
      <c r="A1698">
        <v>23279</v>
      </c>
      <c r="B1698" t="s">
        <v>27885</v>
      </c>
      <c r="C1698" s="3">
        <v>28108</v>
      </c>
      <c r="D1698" t="s">
        <v>13152</v>
      </c>
      <c r="E1698" t="s">
        <v>13149</v>
      </c>
      <c r="F1698" s="2">
        <v>35381</v>
      </c>
      <c r="G1698">
        <v>0</v>
      </c>
      <c r="H1698" t="s">
        <v>50</v>
      </c>
      <c r="I1698" t="s">
        <v>44</v>
      </c>
      <c r="J1698" s="4" t="s">
        <v>13143</v>
      </c>
      <c r="K1698">
        <v>2</v>
      </c>
      <c r="L1698" t="s">
        <v>8884</v>
      </c>
      <c r="M1698" t="s">
        <v>335</v>
      </c>
      <c r="N1698" t="s">
        <v>57</v>
      </c>
      <c r="O1698" t="s">
        <v>58</v>
      </c>
      <c r="P1698" s="3">
        <v>44688</v>
      </c>
    </row>
    <row r="1699" spans="1:16" x14ac:dyDescent="0.25">
      <c r="A1699">
        <v>18938</v>
      </c>
      <c r="B1699" t="s">
        <v>18554</v>
      </c>
      <c r="C1699" s="3">
        <v>28091</v>
      </c>
      <c r="D1699" t="s">
        <v>13151</v>
      </c>
      <c r="E1699" t="s">
        <v>13149</v>
      </c>
      <c r="F1699" s="2">
        <v>73903</v>
      </c>
      <c r="G1699">
        <v>0</v>
      </c>
      <c r="H1699" t="s">
        <v>69</v>
      </c>
      <c r="I1699" t="s">
        <v>44</v>
      </c>
      <c r="J1699" s="4" t="s">
        <v>13142</v>
      </c>
      <c r="K1699">
        <v>2</v>
      </c>
      <c r="L1699" t="s">
        <v>7162</v>
      </c>
      <c r="M1699" t="s">
        <v>160</v>
      </c>
      <c r="N1699" t="s">
        <v>47</v>
      </c>
      <c r="O1699" t="s">
        <v>36</v>
      </c>
      <c r="P1699" s="3">
        <v>44688</v>
      </c>
    </row>
    <row r="1700" spans="1:16" x14ac:dyDescent="0.25">
      <c r="A1700">
        <v>29308</v>
      </c>
      <c r="B1700" t="s">
        <v>19866</v>
      </c>
      <c r="C1700" s="3">
        <v>30293</v>
      </c>
      <c r="D1700" t="s">
        <v>13152</v>
      </c>
      <c r="E1700" t="s">
        <v>13149</v>
      </c>
      <c r="F1700" s="2">
        <v>136353</v>
      </c>
      <c r="G1700">
        <v>0</v>
      </c>
      <c r="H1700" t="s">
        <v>3</v>
      </c>
      <c r="I1700" t="s">
        <v>4</v>
      </c>
      <c r="J1700" s="4" t="s">
        <v>13143</v>
      </c>
      <c r="K1700">
        <v>2</v>
      </c>
      <c r="L1700" t="s">
        <v>13034</v>
      </c>
      <c r="M1700" t="s">
        <v>13</v>
      </c>
      <c r="N1700" t="s">
        <v>14</v>
      </c>
      <c r="O1700" t="s">
        <v>8</v>
      </c>
      <c r="P1700" s="3">
        <v>44688</v>
      </c>
    </row>
    <row r="1701" spans="1:16" x14ac:dyDescent="0.25">
      <c r="A1701">
        <v>18556</v>
      </c>
      <c r="B1701" t="s">
        <v>23234</v>
      </c>
      <c r="C1701" s="3">
        <v>32445</v>
      </c>
      <c r="D1701" t="s">
        <v>13151</v>
      </c>
      <c r="E1701" t="s">
        <v>13149</v>
      </c>
      <c r="F1701" s="2">
        <v>237828</v>
      </c>
      <c r="G1701">
        <v>2</v>
      </c>
      <c r="H1701" t="s">
        <v>3</v>
      </c>
      <c r="I1701" t="s">
        <v>44</v>
      </c>
      <c r="J1701" s="4" t="s">
        <v>13142</v>
      </c>
      <c r="K1701">
        <v>0</v>
      </c>
      <c r="L1701" t="s">
        <v>6882</v>
      </c>
      <c r="M1701" t="s">
        <v>68</v>
      </c>
      <c r="N1701" t="s">
        <v>47</v>
      </c>
      <c r="O1701" t="s">
        <v>36</v>
      </c>
      <c r="P1701" s="3">
        <v>44688</v>
      </c>
    </row>
    <row r="1702" spans="1:16" x14ac:dyDescent="0.25">
      <c r="A1702">
        <v>19123</v>
      </c>
      <c r="B1702" t="s">
        <v>21272</v>
      </c>
      <c r="C1702" s="3">
        <v>32477</v>
      </c>
      <c r="D1702" t="s">
        <v>13151</v>
      </c>
      <c r="E1702" t="s">
        <v>13150</v>
      </c>
      <c r="F1702" s="2">
        <v>145693</v>
      </c>
      <c r="G1702">
        <v>0</v>
      </c>
      <c r="H1702" t="s">
        <v>122</v>
      </c>
      <c r="I1702" t="s">
        <v>4</v>
      </c>
      <c r="J1702" s="4" t="s">
        <v>13142</v>
      </c>
      <c r="K1702">
        <v>0</v>
      </c>
      <c r="L1702" t="s">
        <v>7310</v>
      </c>
      <c r="M1702" t="s">
        <v>483</v>
      </c>
      <c r="N1702" t="s">
        <v>57</v>
      </c>
      <c r="O1702" t="s">
        <v>58</v>
      </c>
      <c r="P1702" s="3">
        <v>44687</v>
      </c>
    </row>
    <row r="1703" spans="1:16" x14ac:dyDescent="0.25">
      <c r="A1703">
        <v>13111</v>
      </c>
      <c r="B1703" t="s">
        <v>20230</v>
      </c>
      <c r="C1703" s="3">
        <v>29566</v>
      </c>
      <c r="D1703" t="s">
        <v>13152</v>
      </c>
      <c r="E1703" t="s">
        <v>13150</v>
      </c>
      <c r="F1703" s="2">
        <v>219115</v>
      </c>
      <c r="G1703">
        <v>0</v>
      </c>
      <c r="H1703" t="s">
        <v>43</v>
      </c>
      <c r="I1703" t="s">
        <v>44</v>
      </c>
      <c r="J1703" s="4" t="s">
        <v>13142</v>
      </c>
      <c r="K1703">
        <v>1</v>
      </c>
      <c r="L1703" t="s">
        <v>2305</v>
      </c>
      <c r="M1703" t="s">
        <v>19</v>
      </c>
      <c r="N1703" t="s">
        <v>17</v>
      </c>
      <c r="O1703" t="s">
        <v>8</v>
      </c>
      <c r="P1703" s="3">
        <v>44687</v>
      </c>
    </row>
    <row r="1704" spans="1:16" x14ac:dyDescent="0.25">
      <c r="A1704">
        <v>22929</v>
      </c>
      <c r="B1704" t="s">
        <v>15925</v>
      </c>
      <c r="C1704" s="3">
        <v>31739</v>
      </c>
      <c r="D1704" t="s">
        <v>13152</v>
      </c>
      <c r="E1704" t="s">
        <v>13150</v>
      </c>
      <c r="F1704" s="2">
        <v>139935</v>
      </c>
      <c r="G1704">
        <v>0</v>
      </c>
      <c r="H1704" t="s">
        <v>3</v>
      </c>
      <c r="I1704" t="s">
        <v>4</v>
      </c>
      <c r="J1704" s="4" t="s">
        <v>13143</v>
      </c>
      <c r="K1704">
        <v>0</v>
      </c>
      <c r="L1704" t="s">
        <v>9861</v>
      </c>
      <c r="M1704" t="s">
        <v>553</v>
      </c>
      <c r="N1704" t="s">
        <v>7</v>
      </c>
      <c r="O1704" t="s">
        <v>8</v>
      </c>
      <c r="P1704" s="3">
        <v>44687</v>
      </c>
    </row>
    <row r="1705" spans="1:16" x14ac:dyDescent="0.25">
      <c r="A1705">
        <v>21142</v>
      </c>
      <c r="B1705" t="s">
        <v>25048</v>
      </c>
      <c r="C1705" s="3">
        <v>29570</v>
      </c>
      <c r="D1705" t="s">
        <v>13151</v>
      </c>
      <c r="E1705" t="s">
        <v>13149</v>
      </c>
      <c r="F1705" s="2">
        <v>159692</v>
      </c>
      <c r="G1705">
        <v>3</v>
      </c>
      <c r="H1705" t="s">
        <v>50</v>
      </c>
      <c r="I1705" t="s">
        <v>44</v>
      </c>
      <c r="J1705" s="4" t="s">
        <v>13142</v>
      </c>
      <c r="K1705">
        <v>3</v>
      </c>
      <c r="L1705" t="s">
        <v>8706</v>
      </c>
      <c r="M1705" t="s">
        <v>333</v>
      </c>
      <c r="N1705" t="s">
        <v>39</v>
      </c>
      <c r="O1705" t="s">
        <v>36</v>
      </c>
      <c r="P1705" s="3">
        <v>44687</v>
      </c>
    </row>
    <row r="1706" spans="1:16" x14ac:dyDescent="0.25">
      <c r="A1706">
        <v>27239</v>
      </c>
      <c r="B1706" t="s">
        <v>26022</v>
      </c>
      <c r="C1706" s="3">
        <v>28822</v>
      </c>
      <c r="D1706" t="s">
        <v>13152</v>
      </c>
      <c r="E1706" t="s">
        <v>13149</v>
      </c>
      <c r="F1706" s="2">
        <v>120307</v>
      </c>
      <c r="G1706">
        <v>0</v>
      </c>
      <c r="H1706" t="s">
        <v>43</v>
      </c>
      <c r="I1706" t="s">
        <v>53</v>
      </c>
      <c r="J1706" s="4" t="s">
        <v>13143</v>
      </c>
      <c r="K1706">
        <v>1</v>
      </c>
      <c r="L1706" t="s">
        <v>8886</v>
      </c>
      <c r="M1706" t="s">
        <v>858</v>
      </c>
      <c r="N1706" t="s">
        <v>47</v>
      </c>
      <c r="O1706" t="s">
        <v>36</v>
      </c>
      <c r="P1706" s="3">
        <v>44687</v>
      </c>
    </row>
    <row r="1707" spans="1:16" x14ac:dyDescent="0.25">
      <c r="A1707">
        <v>26124</v>
      </c>
      <c r="B1707" t="s">
        <v>25803</v>
      </c>
      <c r="C1707" s="3">
        <v>25544</v>
      </c>
      <c r="D1707" t="s">
        <v>13151</v>
      </c>
      <c r="E1707" t="s">
        <v>13150</v>
      </c>
      <c r="F1707" s="2">
        <v>69692</v>
      </c>
      <c r="G1707">
        <v>0</v>
      </c>
      <c r="H1707" t="s">
        <v>43</v>
      </c>
      <c r="I1707" t="s">
        <v>4</v>
      </c>
      <c r="J1707" s="4" t="s">
        <v>13142</v>
      </c>
      <c r="K1707">
        <v>2</v>
      </c>
      <c r="L1707" t="s">
        <v>11627</v>
      </c>
      <c r="M1707" t="s">
        <v>68</v>
      </c>
      <c r="N1707" t="s">
        <v>47</v>
      </c>
      <c r="O1707" t="s">
        <v>36</v>
      </c>
      <c r="P1707" s="3">
        <v>44687</v>
      </c>
    </row>
    <row r="1708" spans="1:16" x14ac:dyDescent="0.25">
      <c r="A1708">
        <v>27758</v>
      </c>
      <c r="B1708" t="s">
        <v>23598</v>
      </c>
      <c r="C1708" s="3">
        <v>31028</v>
      </c>
      <c r="D1708" t="s">
        <v>13151</v>
      </c>
      <c r="E1708" t="s">
        <v>13150</v>
      </c>
      <c r="F1708" s="2">
        <v>60042</v>
      </c>
      <c r="G1708">
        <v>3</v>
      </c>
      <c r="H1708" t="s">
        <v>3</v>
      </c>
      <c r="I1708" t="s">
        <v>44</v>
      </c>
      <c r="J1708" s="4" t="s">
        <v>13142</v>
      </c>
      <c r="K1708">
        <v>3</v>
      </c>
      <c r="L1708" t="s">
        <v>12404</v>
      </c>
      <c r="M1708" t="s">
        <v>894</v>
      </c>
      <c r="N1708" t="s">
        <v>57</v>
      </c>
      <c r="O1708" t="s">
        <v>58</v>
      </c>
      <c r="P1708" s="3">
        <v>44687</v>
      </c>
    </row>
    <row r="1709" spans="1:16" x14ac:dyDescent="0.25">
      <c r="A1709">
        <v>13423</v>
      </c>
      <c r="B1709" t="s">
        <v>16380</v>
      </c>
      <c r="C1709" s="3">
        <v>30651</v>
      </c>
      <c r="D1709" t="s">
        <v>13152</v>
      </c>
      <c r="E1709" t="s">
        <v>13149</v>
      </c>
      <c r="F1709" s="2">
        <v>198091</v>
      </c>
      <c r="G1709">
        <v>3</v>
      </c>
      <c r="H1709" t="s">
        <v>3</v>
      </c>
      <c r="I1709" t="s">
        <v>32</v>
      </c>
      <c r="J1709" s="4" t="s">
        <v>13142</v>
      </c>
      <c r="K1709">
        <v>0</v>
      </c>
      <c r="L1709" t="s">
        <v>2603</v>
      </c>
      <c r="M1709" t="s">
        <v>902</v>
      </c>
      <c r="N1709" t="s">
        <v>57</v>
      </c>
      <c r="O1709" t="s">
        <v>58</v>
      </c>
      <c r="P1709" s="3">
        <v>44686</v>
      </c>
    </row>
    <row r="1710" spans="1:16" x14ac:dyDescent="0.25">
      <c r="A1710">
        <v>15737</v>
      </c>
      <c r="B1710" t="s">
        <v>14069</v>
      </c>
      <c r="C1710" s="3">
        <v>22249</v>
      </c>
      <c r="D1710" t="s">
        <v>13152</v>
      </c>
      <c r="E1710" t="s">
        <v>13149</v>
      </c>
      <c r="F1710" s="2">
        <v>152344</v>
      </c>
      <c r="G1710">
        <v>4</v>
      </c>
      <c r="H1710" t="s">
        <v>122</v>
      </c>
      <c r="I1710" t="s">
        <v>32</v>
      </c>
      <c r="J1710" s="4" t="s">
        <v>13142</v>
      </c>
      <c r="K1710">
        <v>3</v>
      </c>
      <c r="L1710" t="s">
        <v>4611</v>
      </c>
      <c r="M1710" t="s">
        <v>282</v>
      </c>
      <c r="N1710" t="s">
        <v>35</v>
      </c>
      <c r="O1710" t="s">
        <v>36</v>
      </c>
      <c r="P1710" s="3">
        <v>44686</v>
      </c>
    </row>
    <row r="1711" spans="1:16" x14ac:dyDescent="0.25">
      <c r="A1711">
        <v>18318</v>
      </c>
      <c r="B1711" t="s">
        <v>24660</v>
      </c>
      <c r="C1711" s="3">
        <v>36514</v>
      </c>
      <c r="D1711" t="s">
        <v>13151</v>
      </c>
      <c r="E1711" t="s">
        <v>13149</v>
      </c>
      <c r="F1711" s="2">
        <v>195185</v>
      </c>
      <c r="G1711">
        <v>0</v>
      </c>
      <c r="H1711" t="s">
        <v>50</v>
      </c>
      <c r="I1711" t="s">
        <v>44</v>
      </c>
      <c r="J1711" s="4" t="s">
        <v>13142</v>
      </c>
      <c r="K1711">
        <v>2</v>
      </c>
      <c r="L1711" t="s">
        <v>6686</v>
      </c>
      <c r="M1711" t="s">
        <v>282</v>
      </c>
      <c r="N1711" t="s">
        <v>35</v>
      </c>
      <c r="O1711" t="s">
        <v>36</v>
      </c>
      <c r="P1711" s="3">
        <v>44686</v>
      </c>
    </row>
    <row r="1712" spans="1:16" x14ac:dyDescent="0.25">
      <c r="A1712">
        <v>28605</v>
      </c>
      <c r="B1712" t="s">
        <v>30326</v>
      </c>
      <c r="C1712" s="3">
        <v>27746</v>
      </c>
      <c r="D1712" t="s">
        <v>13152</v>
      </c>
      <c r="E1712" t="s">
        <v>13149</v>
      </c>
      <c r="F1712" s="2">
        <v>182408</v>
      </c>
      <c r="G1712">
        <v>0</v>
      </c>
      <c r="H1712" t="s">
        <v>69</v>
      </c>
      <c r="I1712" t="s">
        <v>53</v>
      </c>
      <c r="J1712" s="4" t="s">
        <v>13143</v>
      </c>
      <c r="K1712">
        <v>2</v>
      </c>
      <c r="L1712" t="s">
        <v>11438</v>
      </c>
      <c r="M1712" t="s">
        <v>100</v>
      </c>
      <c r="N1712" t="s">
        <v>47</v>
      </c>
      <c r="O1712" t="s">
        <v>36</v>
      </c>
      <c r="P1712" s="3">
        <v>44686</v>
      </c>
    </row>
    <row r="1713" spans="1:16" x14ac:dyDescent="0.25">
      <c r="A1713">
        <v>18175</v>
      </c>
      <c r="B1713" t="s">
        <v>15714</v>
      </c>
      <c r="C1713" s="3">
        <v>25548</v>
      </c>
      <c r="D1713" t="s">
        <v>13151</v>
      </c>
      <c r="E1713" t="s">
        <v>13150</v>
      </c>
      <c r="F1713" s="2">
        <v>114179</v>
      </c>
      <c r="G1713">
        <v>1</v>
      </c>
      <c r="H1713" t="s">
        <v>50</v>
      </c>
      <c r="I1713" t="s">
        <v>32</v>
      </c>
      <c r="J1713" s="4" t="s">
        <v>13143</v>
      </c>
      <c r="K1713">
        <v>3</v>
      </c>
      <c r="L1713" t="s">
        <v>2669</v>
      </c>
      <c r="M1713" t="s">
        <v>497</v>
      </c>
      <c r="N1713" t="s">
        <v>498</v>
      </c>
      <c r="O1713" t="s">
        <v>375</v>
      </c>
      <c r="P1713" s="3">
        <v>44686</v>
      </c>
    </row>
    <row r="1714" spans="1:16" x14ac:dyDescent="0.25">
      <c r="A1714">
        <v>12122</v>
      </c>
      <c r="B1714" t="s">
        <v>17728</v>
      </c>
      <c r="C1714" s="3">
        <v>26250</v>
      </c>
      <c r="D1714" t="s">
        <v>13151</v>
      </c>
      <c r="E1714" t="s">
        <v>13150</v>
      </c>
      <c r="F1714" s="2">
        <v>187376</v>
      </c>
      <c r="G1714">
        <v>2</v>
      </c>
      <c r="H1714" t="s">
        <v>43</v>
      </c>
      <c r="I1714" t="s">
        <v>4</v>
      </c>
      <c r="J1714" s="4" t="s">
        <v>13142</v>
      </c>
      <c r="K1714">
        <v>2</v>
      </c>
      <c r="L1714" t="s">
        <v>1363</v>
      </c>
      <c r="M1714" t="s">
        <v>894</v>
      </c>
      <c r="N1714" t="s">
        <v>57</v>
      </c>
      <c r="O1714" t="s">
        <v>58</v>
      </c>
      <c r="P1714" s="3">
        <v>44686</v>
      </c>
    </row>
    <row r="1715" spans="1:16" x14ac:dyDescent="0.25">
      <c r="A1715">
        <v>21448</v>
      </c>
      <c r="B1715" t="s">
        <v>16979</v>
      </c>
      <c r="C1715" s="3">
        <v>22979</v>
      </c>
      <c r="D1715" t="s">
        <v>13151</v>
      </c>
      <c r="E1715" t="s">
        <v>13150</v>
      </c>
      <c r="F1715" s="2">
        <v>189280</v>
      </c>
      <c r="G1715">
        <v>0</v>
      </c>
      <c r="H1715" t="s">
        <v>3</v>
      </c>
      <c r="I1715" t="s">
        <v>32</v>
      </c>
      <c r="J1715" s="4" t="s">
        <v>13143</v>
      </c>
      <c r="K1715">
        <v>2</v>
      </c>
      <c r="L1715" t="s">
        <v>8912</v>
      </c>
      <c r="M1715" t="s">
        <v>68</v>
      </c>
      <c r="N1715" t="s">
        <v>47</v>
      </c>
      <c r="O1715" t="s">
        <v>36</v>
      </c>
      <c r="P1715" s="3">
        <v>44686</v>
      </c>
    </row>
    <row r="1716" spans="1:16" x14ac:dyDescent="0.25">
      <c r="A1716">
        <v>15609</v>
      </c>
      <c r="B1716" t="s">
        <v>29022</v>
      </c>
      <c r="C1716" s="3">
        <v>36501</v>
      </c>
      <c r="D1716" t="s">
        <v>13152</v>
      </c>
      <c r="E1716" t="s">
        <v>13149</v>
      </c>
      <c r="F1716" s="2">
        <v>211218</v>
      </c>
      <c r="G1716">
        <v>0</v>
      </c>
      <c r="H1716" t="s">
        <v>69</v>
      </c>
      <c r="I1716" t="s">
        <v>486</v>
      </c>
      <c r="J1716" s="4" t="s">
        <v>13143</v>
      </c>
      <c r="K1716">
        <v>2</v>
      </c>
      <c r="L1716" t="s">
        <v>4073</v>
      </c>
      <c r="M1716" t="s">
        <v>526</v>
      </c>
      <c r="N1716" t="s">
        <v>391</v>
      </c>
      <c r="O1716" t="s">
        <v>375</v>
      </c>
      <c r="P1716" s="3">
        <v>44686</v>
      </c>
    </row>
    <row r="1717" spans="1:16" x14ac:dyDescent="0.25">
      <c r="A1717">
        <v>15483</v>
      </c>
      <c r="B1717" t="s">
        <v>18080</v>
      </c>
      <c r="C1717" s="3">
        <v>33210</v>
      </c>
      <c r="D1717" t="s">
        <v>13151</v>
      </c>
      <c r="E1717" t="s">
        <v>13150</v>
      </c>
      <c r="F1717" s="2">
        <v>190761</v>
      </c>
      <c r="G1717">
        <v>0</v>
      </c>
      <c r="H1717" t="s">
        <v>122</v>
      </c>
      <c r="I1717" t="s">
        <v>4</v>
      </c>
      <c r="J1717" s="4" t="s">
        <v>13142</v>
      </c>
      <c r="K1717">
        <v>0</v>
      </c>
      <c r="L1717" t="s">
        <v>4395</v>
      </c>
      <c r="M1717" t="s">
        <v>217</v>
      </c>
      <c r="N1717" t="s">
        <v>47</v>
      </c>
      <c r="O1717" t="s">
        <v>36</v>
      </c>
      <c r="P1717" s="3">
        <v>44686</v>
      </c>
    </row>
    <row r="1718" spans="1:16" x14ac:dyDescent="0.25">
      <c r="A1718">
        <v>24821</v>
      </c>
      <c r="B1718" t="s">
        <v>19348</v>
      </c>
      <c r="C1718" s="3">
        <v>32491</v>
      </c>
      <c r="D1718" t="s">
        <v>13151</v>
      </c>
      <c r="E1718" t="s">
        <v>13150</v>
      </c>
      <c r="F1718" s="2">
        <v>229435</v>
      </c>
      <c r="G1718">
        <v>5</v>
      </c>
      <c r="H1718" t="s">
        <v>122</v>
      </c>
      <c r="I1718" t="s">
        <v>4</v>
      </c>
      <c r="J1718" s="4" t="s">
        <v>13142</v>
      </c>
      <c r="K1718">
        <v>2</v>
      </c>
      <c r="L1718" t="s">
        <v>10919</v>
      </c>
      <c r="M1718" t="s">
        <v>1095</v>
      </c>
      <c r="N1718" t="s">
        <v>35</v>
      </c>
      <c r="O1718" t="s">
        <v>36</v>
      </c>
      <c r="P1718" s="3">
        <v>44686</v>
      </c>
    </row>
    <row r="1719" spans="1:16" x14ac:dyDescent="0.25">
      <c r="A1719">
        <v>23916</v>
      </c>
      <c r="B1719" t="s">
        <v>31180</v>
      </c>
      <c r="C1719" s="3">
        <v>30288</v>
      </c>
      <c r="D1719" t="s">
        <v>13151</v>
      </c>
      <c r="E1719" t="s">
        <v>13149</v>
      </c>
      <c r="F1719" s="2">
        <v>220643</v>
      </c>
      <c r="G1719">
        <v>2</v>
      </c>
      <c r="H1719" t="s">
        <v>69</v>
      </c>
      <c r="I1719" t="s">
        <v>486</v>
      </c>
      <c r="J1719" s="4" t="s">
        <v>13142</v>
      </c>
      <c r="K1719">
        <v>2</v>
      </c>
      <c r="L1719" t="s">
        <v>10436</v>
      </c>
      <c r="M1719" t="s">
        <v>797</v>
      </c>
      <c r="N1719" t="s">
        <v>384</v>
      </c>
      <c r="O1719" t="s">
        <v>363</v>
      </c>
      <c r="P1719" s="3">
        <v>44686</v>
      </c>
    </row>
    <row r="1720" spans="1:16" x14ac:dyDescent="0.25">
      <c r="A1720">
        <v>21851</v>
      </c>
      <c r="B1720" t="s">
        <v>15878</v>
      </c>
      <c r="C1720" s="3">
        <v>25904</v>
      </c>
      <c r="D1720" t="s">
        <v>13151</v>
      </c>
      <c r="E1720" t="s">
        <v>13149</v>
      </c>
      <c r="F1720" s="2">
        <v>161103</v>
      </c>
      <c r="G1720">
        <v>1</v>
      </c>
      <c r="H1720" t="s">
        <v>50</v>
      </c>
      <c r="I1720" t="s">
        <v>4</v>
      </c>
      <c r="J1720" s="4" t="s">
        <v>13142</v>
      </c>
      <c r="K1720">
        <v>2</v>
      </c>
      <c r="L1720" t="s">
        <v>8693</v>
      </c>
      <c r="M1720" t="s">
        <v>592</v>
      </c>
      <c r="N1720" t="s">
        <v>385</v>
      </c>
      <c r="O1720" t="s">
        <v>363</v>
      </c>
      <c r="P1720" s="3">
        <v>44686</v>
      </c>
    </row>
    <row r="1721" spans="1:16" x14ac:dyDescent="0.25">
      <c r="A1721">
        <v>27325</v>
      </c>
      <c r="B1721" t="s">
        <v>15279</v>
      </c>
      <c r="C1721" s="3">
        <v>26273</v>
      </c>
      <c r="D1721" t="s">
        <v>13151</v>
      </c>
      <c r="E1721" t="s">
        <v>13149</v>
      </c>
      <c r="F1721" s="2">
        <v>130709</v>
      </c>
      <c r="G1721">
        <v>4</v>
      </c>
      <c r="H1721" t="s">
        <v>43</v>
      </c>
      <c r="I1721" t="s">
        <v>4</v>
      </c>
      <c r="J1721" s="4" t="s">
        <v>13142</v>
      </c>
      <c r="K1721">
        <v>4</v>
      </c>
      <c r="L1721" t="s">
        <v>12207</v>
      </c>
      <c r="M1721" t="s">
        <v>1846</v>
      </c>
      <c r="N1721" t="s">
        <v>362</v>
      </c>
      <c r="O1721" t="s">
        <v>363</v>
      </c>
      <c r="P1721" s="3">
        <v>44686</v>
      </c>
    </row>
    <row r="1722" spans="1:16" x14ac:dyDescent="0.25">
      <c r="A1722">
        <v>12896</v>
      </c>
      <c r="B1722" t="s">
        <v>23037</v>
      </c>
      <c r="C1722" s="3">
        <v>32853</v>
      </c>
      <c r="D1722" t="s">
        <v>13151</v>
      </c>
      <c r="E1722" t="s">
        <v>13150</v>
      </c>
      <c r="F1722" s="2">
        <v>148671</v>
      </c>
      <c r="G1722">
        <v>1</v>
      </c>
      <c r="H1722" t="s">
        <v>3</v>
      </c>
      <c r="I1722" t="s">
        <v>44</v>
      </c>
      <c r="J1722" s="4" t="s">
        <v>13142</v>
      </c>
      <c r="K1722">
        <v>0</v>
      </c>
      <c r="L1722" t="s">
        <v>2100</v>
      </c>
      <c r="M1722" t="s">
        <v>452</v>
      </c>
      <c r="N1722" t="s">
        <v>39</v>
      </c>
      <c r="O1722" t="s">
        <v>36</v>
      </c>
      <c r="P1722" s="3">
        <v>44686</v>
      </c>
    </row>
    <row r="1723" spans="1:16" x14ac:dyDescent="0.25">
      <c r="A1723">
        <v>25939</v>
      </c>
      <c r="B1723" t="s">
        <v>30041</v>
      </c>
      <c r="C1723" s="3">
        <v>25526</v>
      </c>
      <c r="D1723" t="s">
        <v>13151</v>
      </c>
      <c r="E1723" t="s">
        <v>13149</v>
      </c>
      <c r="F1723" s="2">
        <v>222491</v>
      </c>
      <c r="G1723">
        <v>1</v>
      </c>
      <c r="H1723" t="s">
        <v>69</v>
      </c>
      <c r="I1723" t="s">
        <v>53</v>
      </c>
      <c r="J1723" s="4" t="s">
        <v>13142</v>
      </c>
      <c r="K1723">
        <v>2</v>
      </c>
      <c r="L1723" t="s">
        <v>7220</v>
      </c>
      <c r="M1723" t="s">
        <v>52</v>
      </c>
      <c r="N1723" t="s">
        <v>11</v>
      </c>
      <c r="O1723" t="s">
        <v>8</v>
      </c>
      <c r="P1723" s="3">
        <v>44686</v>
      </c>
    </row>
    <row r="1724" spans="1:16" x14ac:dyDescent="0.25">
      <c r="A1724">
        <v>16944</v>
      </c>
      <c r="B1724" t="s">
        <v>29147</v>
      </c>
      <c r="C1724" s="3">
        <v>21156</v>
      </c>
      <c r="D1724" t="s">
        <v>13152</v>
      </c>
      <c r="E1724" t="s">
        <v>13149</v>
      </c>
      <c r="F1724" s="2">
        <v>174104</v>
      </c>
      <c r="G1724">
        <v>0</v>
      </c>
      <c r="H1724" t="s">
        <v>3</v>
      </c>
      <c r="I1724" t="s">
        <v>53</v>
      </c>
      <c r="J1724" s="4" t="s">
        <v>13142</v>
      </c>
      <c r="K1724">
        <v>0</v>
      </c>
      <c r="L1724" t="s">
        <v>5588</v>
      </c>
      <c r="M1724" t="s">
        <v>519</v>
      </c>
      <c r="N1724" t="s">
        <v>362</v>
      </c>
      <c r="O1724" t="s">
        <v>363</v>
      </c>
      <c r="P1724" s="3">
        <v>44685</v>
      </c>
    </row>
    <row r="1725" spans="1:16" x14ac:dyDescent="0.25">
      <c r="A1725">
        <v>18274</v>
      </c>
      <c r="B1725" t="s">
        <v>15737</v>
      </c>
      <c r="C1725" s="3">
        <v>31734</v>
      </c>
      <c r="D1725" t="s">
        <v>13151</v>
      </c>
      <c r="E1725" t="s">
        <v>13150</v>
      </c>
      <c r="F1725" s="2">
        <v>200436</v>
      </c>
      <c r="G1725">
        <v>4</v>
      </c>
      <c r="H1725" t="s">
        <v>3</v>
      </c>
      <c r="I1725" t="s">
        <v>4</v>
      </c>
      <c r="J1725" s="4" t="s">
        <v>13142</v>
      </c>
      <c r="K1725">
        <v>0</v>
      </c>
      <c r="L1725" t="s">
        <v>6654</v>
      </c>
      <c r="M1725" t="s">
        <v>121</v>
      </c>
      <c r="N1725" t="s">
        <v>17</v>
      </c>
      <c r="O1725" t="s">
        <v>8</v>
      </c>
      <c r="P1725" s="3">
        <v>44685</v>
      </c>
    </row>
    <row r="1726" spans="1:16" x14ac:dyDescent="0.25">
      <c r="A1726">
        <v>29018</v>
      </c>
      <c r="B1726" t="s">
        <v>22908</v>
      </c>
      <c r="C1726" s="3">
        <v>25545</v>
      </c>
      <c r="D1726" t="s">
        <v>13151</v>
      </c>
      <c r="E1726" t="s">
        <v>13149</v>
      </c>
      <c r="F1726" s="2">
        <v>165685</v>
      </c>
      <c r="G1726">
        <v>1</v>
      </c>
      <c r="H1726" t="s">
        <v>43</v>
      </c>
      <c r="I1726" t="s">
        <v>4</v>
      </c>
      <c r="J1726" s="4" t="s">
        <v>13142</v>
      </c>
      <c r="K1726">
        <v>1</v>
      </c>
      <c r="L1726" t="s">
        <v>6570</v>
      </c>
      <c r="M1726" t="s">
        <v>46</v>
      </c>
      <c r="N1726" t="s">
        <v>47</v>
      </c>
      <c r="O1726" t="s">
        <v>36</v>
      </c>
      <c r="P1726" s="3">
        <v>44685</v>
      </c>
    </row>
    <row r="1727" spans="1:16" x14ac:dyDescent="0.25">
      <c r="A1727">
        <v>19457</v>
      </c>
      <c r="B1727" t="s">
        <v>27426</v>
      </c>
      <c r="C1727" s="3">
        <v>17151</v>
      </c>
      <c r="D1727" t="s">
        <v>13152</v>
      </c>
      <c r="E1727" t="s">
        <v>13150</v>
      </c>
      <c r="F1727" s="2">
        <v>93331</v>
      </c>
      <c r="G1727">
        <v>0</v>
      </c>
      <c r="H1727" t="s">
        <v>43</v>
      </c>
      <c r="I1727" t="s">
        <v>486</v>
      </c>
      <c r="J1727" s="4" t="s">
        <v>13142</v>
      </c>
      <c r="K1727">
        <v>1</v>
      </c>
      <c r="L1727" t="s">
        <v>7552</v>
      </c>
      <c r="M1727" t="s">
        <v>490</v>
      </c>
      <c r="N1727" t="s">
        <v>366</v>
      </c>
      <c r="O1727" t="s">
        <v>367</v>
      </c>
      <c r="P1727" s="3">
        <v>44685</v>
      </c>
    </row>
    <row r="1728" spans="1:16" x14ac:dyDescent="0.25">
      <c r="A1728">
        <v>13651</v>
      </c>
      <c r="B1728" t="s">
        <v>14039</v>
      </c>
      <c r="C1728" s="3">
        <v>33208</v>
      </c>
      <c r="D1728" t="s">
        <v>13151</v>
      </c>
      <c r="E1728" t="s">
        <v>13149</v>
      </c>
      <c r="F1728" s="2">
        <v>192910</v>
      </c>
      <c r="G1728">
        <v>5</v>
      </c>
      <c r="H1728" t="s">
        <v>69</v>
      </c>
      <c r="I1728" t="s">
        <v>32</v>
      </c>
      <c r="J1728" s="4" t="s">
        <v>13142</v>
      </c>
      <c r="K1728">
        <v>4</v>
      </c>
      <c r="L1728" t="s">
        <v>2808</v>
      </c>
      <c r="M1728" t="s">
        <v>157</v>
      </c>
      <c r="N1728" t="s">
        <v>80</v>
      </c>
      <c r="O1728" t="s">
        <v>8</v>
      </c>
      <c r="P1728" s="3">
        <v>44685</v>
      </c>
    </row>
    <row r="1729" spans="1:16" x14ac:dyDescent="0.25">
      <c r="A1729">
        <v>24137</v>
      </c>
      <c r="B1729" t="s">
        <v>28006</v>
      </c>
      <c r="C1729" s="3">
        <v>34649</v>
      </c>
      <c r="D1729" t="s">
        <v>13152</v>
      </c>
      <c r="E1729" t="s">
        <v>13150</v>
      </c>
      <c r="F1729" s="2">
        <v>207795</v>
      </c>
      <c r="G1729">
        <v>0</v>
      </c>
      <c r="H1729" t="s">
        <v>43</v>
      </c>
      <c r="I1729" t="s">
        <v>53</v>
      </c>
      <c r="J1729" s="4" t="s">
        <v>13142</v>
      </c>
      <c r="K1729">
        <v>1</v>
      </c>
      <c r="L1729" t="s">
        <v>10565</v>
      </c>
      <c r="M1729" t="s">
        <v>641</v>
      </c>
      <c r="N1729" t="s">
        <v>394</v>
      </c>
      <c r="O1729" t="s">
        <v>363</v>
      </c>
      <c r="P1729" s="3">
        <v>44685</v>
      </c>
    </row>
    <row r="1730" spans="1:16" x14ac:dyDescent="0.25">
      <c r="A1730">
        <v>21799</v>
      </c>
      <c r="B1730" t="s">
        <v>21750</v>
      </c>
      <c r="C1730" s="3">
        <v>25559</v>
      </c>
      <c r="D1730" t="s">
        <v>13151</v>
      </c>
      <c r="E1730" t="s">
        <v>13149</v>
      </c>
      <c r="F1730" s="2">
        <v>47911</v>
      </c>
      <c r="G1730">
        <v>1</v>
      </c>
      <c r="H1730" t="s">
        <v>43</v>
      </c>
      <c r="I1730" t="s">
        <v>4</v>
      </c>
      <c r="J1730" s="4" t="s">
        <v>13142</v>
      </c>
      <c r="K1730">
        <v>2</v>
      </c>
      <c r="L1730" t="s">
        <v>7267</v>
      </c>
      <c r="M1730" t="s">
        <v>38</v>
      </c>
      <c r="N1730" t="s">
        <v>39</v>
      </c>
      <c r="O1730" t="s">
        <v>36</v>
      </c>
      <c r="P1730" s="3">
        <v>44684</v>
      </c>
    </row>
    <row r="1731" spans="1:16" x14ac:dyDescent="0.25">
      <c r="A1731">
        <v>26361</v>
      </c>
      <c r="B1731" t="s">
        <v>31364</v>
      </c>
      <c r="C1731" s="3">
        <v>31384</v>
      </c>
      <c r="D1731" t="s">
        <v>13151</v>
      </c>
      <c r="E1731" t="s">
        <v>13150</v>
      </c>
      <c r="F1731" s="2">
        <v>39316</v>
      </c>
      <c r="G1731">
        <v>4</v>
      </c>
      <c r="H1731" t="s">
        <v>69</v>
      </c>
      <c r="I1731" t="s">
        <v>486</v>
      </c>
      <c r="J1731" s="4" t="s">
        <v>13142</v>
      </c>
      <c r="K1731">
        <v>2</v>
      </c>
      <c r="L1731" t="s">
        <v>8708</v>
      </c>
      <c r="M1731" t="s">
        <v>369</v>
      </c>
      <c r="N1731" t="s">
        <v>366</v>
      </c>
      <c r="O1731" t="s">
        <v>367</v>
      </c>
      <c r="P1731" s="3">
        <v>44684</v>
      </c>
    </row>
    <row r="1732" spans="1:16" x14ac:dyDescent="0.25">
      <c r="A1732">
        <v>24771</v>
      </c>
      <c r="B1732" t="s">
        <v>23463</v>
      </c>
      <c r="C1732" s="3">
        <v>33586</v>
      </c>
      <c r="D1732" t="s">
        <v>13151</v>
      </c>
      <c r="E1732" t="s">
        <v>13149</v>
      </c>
      <c r="F1732" s="2">
        <v>233889</v>
      </c>
      <c r="G1732">
        <v>0</v>
      </c>
      <c r="H1732" t="s">
        <v>122</v>
      </c>
      <c r="I1732" t="s">
        <v>44</v>
      </c>
      <c r="J1732" s="4" t="s">
        <v>13142</v>
      </c>
      <c r="K1732">
        <v>0</v>
      </c>
      <c r="L1732" t="s">
        <v>10888</v>
      </c>
      <c r="M1732" t="s">
        <v>56</v>
      </c>
      <c r="N1732" t="s">
        <v>57</v>
      </c>
      <c r="O1732" t="s">
        <v>58</v>
      </c>
      <c r="P1732" s="3">
        <v>44684</v>
      </c>
    </row>
    <row r="1733" spans="1:16" x14ac:dyDescent="0.25">
      <c r="A1733">
        <v>15738</v>
      </c>
      <c r="B1733" t="s">
        <v>14070</v>
      </c>
      <c r="C1733" s="3">
        <v>22268</v>
      </c>
      <c r="D1733" t="s">
        <v>13151</v>
      </c>
      <c r="E1733" t="s">
        <v>13150</v>
      </c>
      <c r="F1733" s="2">
        <v>235128</v>
      </c>
      <c r="G1733">
        <v>4</v>
      </c>
      <c r="H1733" t="s">
        <v>122</v>
      </c>
      <c r="I1733" t="s">
        <v>32</v>
      </c>
      <c r="J1733" s="4" t="s">
        <v>13142</v>
      </c>
      <c r="K1733">
        <v>3</v>
      </c>
      <c r="L1733" t="s">
        <v>4612</v>
      </c>
      <c r="M1733" t="s">
        <v>268</v>
      </c>
      <c r="N1733" t="s">
        <v>47</v>
      </c>
      <c r="O1733" t="s">
        <v>36</v>
      </c>
      <c r="P1733" s="3">
        <v>44683</v>
      </c>
    </row>
    <row r="1734" spans="1:16" x14ac:dyDescent="0.25">
      <c r="A1734">
        <v>25284</v>
      </c>
      <c r="B1734" t="s">
        <v>19425</v>
      </c>
      <c r="C1734" s="3">
        <v>33586</v>
      </c>
      <c r="D1734" t="s">
        <v>13152</v>
      </c>
      <c r="E1734" t="s">
        <v>13150</v>
      </c>
      <c r="F1734" s="2">
        <v>184194</v>
      </c>
      <c r="G1734">
        <v>0</v>
      </c>
      <c r="H1734" t="s">
        <v>43</v>
      </c>
      <c r="I1734" t="s">
        <v>44</v>
      </c>
      <c r="J1734" s="4" t="s">
        <v>13142</v>
      </c>
      <c r="K1734">
        <v>2</v>
      </c>
      <c r="L1734" t="s">
        <v>11174</v>
      </c>
      <c r="M1734" t="s">
        <v>136</v>
      </c>
      <c r="N1734" t="s">
        <v>47</v>
      </c>
      <c r="O1734" t="s">
        <v>36</v>
      </c>
      <c r="P1734" s="3">
        <v>44683</v>
      </c>
    </row>
    <row r="1735" spans="1:16" x14ac:dyDescent="0.25">
      <c r="A1735">
        <v>29366</v>
      </c>
      <c r="B1735" t="s">
        <v>26367</v>
      </c>
      <c r="C1735" s="3">
        <v>31752</v>
      </c>
      <c r="D1735" t="s">
        <v>13152</v>
      </c>
      <c r="E1735" t="s">
        <v>13149</v>
      </c>
      <c r="F1735" s="2">
        <v>48750</v>
      </c>
      <c r="G1735">
        <v>0</v>
      </c>
      <c r="H1735" t="s">
        <v>3</v>
      </c>
      <c r="I1735" t="s">
        <v>4</v>
      </c>
      <c r="J1735" s="4" t="s">
        <v>13143</v>
      </c>
      <c r="K1735">
        <v>0</v>
      </c>
      <c r="L1735" t="s">
        <v>4649</v>
      </c>
      <c r="M1735" t="s">
        <v>380</v>
      </c>
      <c r="N1735" t="s">
        <v>366</v>
      </c>
      <c r="O1735" t="s">
        <v>367</v>
      </c>
      <c r="P1735" s="3">
        <v>44683</v>
      </c>
    </row>
    <row r="1736" spans="1:16" x14ac:dyDescent="0.25">
      <c r="A1736">
        <v>26075</v>
      </c>
      <c r="B1736" t="s">
        <v>16063</v>
      </c>
      <c r="C1736" s="3">
        <v>30307</v>
      </c>
      <c r="D1736" t="s">
        <v>13152</v>
      </c>
      <c r="E1736" t="s">
        <v>13150</v>
      </c>
      <c r="F1736" s="2">
        <v>167902</v>
      </c>
      <c r="G1736">
        <v>0</v>
      </c>
      <c r="H1736" t="s">
        <v>43</v>
      </c>
      <c r="I1736" t="s">
        <v>4</v>
      </c>
      <c r="J1736" s="4" t="s">
        <v>13142</v>
      </c>
      <c r="K1736">
        <v>2</v>
      </c>
      <c r="L1736" t="s">
        <v>11599</v>
      </c>
      <c r="M1736" t="s">
        <v>750</v>
      </c>
      <c r="N1736" t="s">
        <v>35</v>
      </c>
      <c r="O1736" t="s">
        <v>36</v>
      </c>
      <c r="P1736" s="3">
        <v>44683</v>
      </c>
    </row>
    <row r="1737" spans="1:16" x14ac:dyDescent="0.25">
      <c r="A1737">
        <v>17421</v>
      </c>
      <c r="B1737" t="s">
        <v>13410</v>
      </c>
      <c r="C1737" s="3">
        <v>30282</v>
      </c>
      <c r="D1737" t="s">
        <v>13151</v>
      </c>
      <c r="E1737" t="s">
        <v>13150</v>
      </c>
      <c r="F1737" s="2">
        <v>238849</v>
      </c>
      <c r="G1737">
        <v>1</v>
      </c>
      <c r="H1737" t="s">
        <v>3</v>
      </c>
      <c r="I1737" t="s">
        <v>32</v>
      </c>
      <c r="J1737" s="4" t="s">
        <v>13142</v>
      </c>
      <c r="K1737">
        <v>3</v>
      </c>
      <c r="L1737" t="s">
        <v>5983</v>
      </c>
      <c r="M1737" t="s">
        <v>266</v>
      </c>
      <c r="N1737" t="s">
        <v>47</v>
      </c>
      <c r="O1737" t="s">
        <v>36</v>
      </c>
      <c r="P1737" s="3">
        <v>44683</v>
      </c>
    </row>
    <row r="1738" spans="1:16" x14ac:dyDescent="0.25">
      <c r="A1738">
        <v>19578</v>
      </c>
      <c r="B1738" t="s">
        <v>21340</v>
      </c>
      <c r="C1738" s="3">
        <v>31025</v>
      </c>
      <c r="D1738" t="s">
        <v>13151</v>
      </c>
      <c r="E1738" t="s">
        <v>13149</v>
      </c>
      <c r="F1738" s="2">
        <v>188905</v>
      </c>
      <c r="G1738">
        <v>3</v>
      </c>
      <c r="H1738" t="s">
        <v>3</v>
      </c>
      <c r="I1738" t="s">
        <v>4</v>
      </c>
      <c r="J1738" s="4" t="s">
        <v>13142</v>
      </c>
      <c r="K1738">
        <v>1</v>
      </c>
      <c r="L1738" t="s">
        <v>7631</v>
      </c>
      <c r="M1738" t="s">
        <v>76</v>
      </c>
      <c r="N1738" t="s">
        <v>17</v>
      </c>
      <c r="O1738" t="s">
        <v>8</v>
      </c>
      <c r="P1738" s="3">
        <v>44683</v>
      </c>
    </row>
    <row r="1739" spans="1:16" x14ac:dyDescent="0.25">
      <c r="A1739">
        <v>29286</v>
      </c>
      <c r="B1739" t="s">
        <v>22974</v>
      </c>
      <c r="C1739" s="3">
        <v>30665</v>
      </c>
      <c r="D1739" t="s">
        <v>13152</v>
      </c>
      <c r="E1739" t="s">
        <v>13149</v>
      </c>
      <c r="F1739" s="2">
        <v>212826</v>
      </c>
      <c r="G1739">
        <v>3</v>
      </c>
      <c r="H1739" t="s">
        <v>3</v>
      </c>
      <c r="I1739" t="s">
        <v>4</v>
      </c>
      <c r="J1739" s="4" t="s">
        <v>13143</v>
      </c>
      <c r="K1739">
        <v>2</v>
      </c>
      <c r="L1739" t="s">
        <v>11053</v>
      </c>
      <c r="M1739" t="s">
        <v>79</v>
      </c>
      <c r="N1739" t="s">
        <v>80</v>
      </c>
      <c r="O1739" t="s">
        <v>8</v>
      </c>
      <c r="P1739" s="3">
        <v>44683</v>
      </c>
    </row>
    <row r="1740" spans="1:16" x14ac:dyDescent="0.25">
      <c r="A1740">
        <v>27118</v>
      </c>
      <c r="B1740" t="s">
        <v>28380</v>
      </c>
      <c r="C1740" s="3">
        <v>32843</v>
      </c>
      <c r="D1740" t="s">
        <v>13151</v>
      </c>
      <c r="E1740" t="s">
        <v>13150</v>
      </c>
      <c r="F1740" s="2">
        <v>204667</v>
      </c>
      <c r="G1740">
        <v>0</v>
      </c>
      <c r="H1740" t="s">
        <v>3</v>
      </c>
      <c r="I1740" t="s">
        <v>53</v>
      </c>
      <c r="J1740" s="4" t="s">
        <v>13142</v>
      </c>
      <c r="K1740">
        <v>0</v>
      </c>
      <c r="L1740" t="s">
        <v>11382</v>
      </c>
      <c r="M1740" t="s">
        <v>1743</v>
      </c>
      <c r="N1740" t="s">
        <v>577</v>
      </c>
      <c r="O1740" t="s">
        <v>375</v>
      </c>
      <c r="P1740" s="3">
        <v>44683</v>
      </c>
    </row>
    <row r="1741" spans="1:16" x14ac:dyDescent="0.25">
      <c r="A1741">
        <v>16365</v>
      </c>
      <c r="B1741" t="s">
        <v>24442</v>
      </c>
      <c r="C1741" s="3">
        <v>27377</v>
      </c>
      <c r="D1741" t="s">
        <v>13151</v>
      </c>
      <c r="E1741" t="s">
        <v>13150</v>
      </c>
      <c r="F1741" s="2">
        <v>226633</v>
      </c>
      <c r="G1741">
        <v>0</v>
      </c>
      <c r="H1741" t="s">
        <v>43</v>
      </c>
      <c r="I1741" t="s">
        <v>53</v>
      </c>
      <c r="J1741" s="4" t="s">
        <v>13142</v>
      </c>
      <c r="K1741">
        <v>1</v>
      </c>
      <c r="L1741" t="s">
        <v>5123</v>
      </c>
      <c r="M1741" t="s">
        <v>483</v>
      </c>
      <c r="N1741" t="s">
        <v>57</v>
      </c>
      <c r="O1741" t="s">
        <v>58</v>
      </c>
      <c r="P1741" s="3">
        <v>44682</v>
      </c>
    </row>
    <row r="1742" spans="1:16" x14ac:dyDescent="0.25">
      <c r="A1742">
        <v>25974</v>
      </c>
      <c r="B1742" t="s">
        <v>19472</v>
      </c>
      <c r="C1742" s="3">
        <v>30285</v>
      </c>
      <c r="D1742" t="s">
        <v>13151</v>
      </c>
      <c r="E1742" t="s">
        <v>13149</v>
      </c>
      <c r="F1742" s="2">
        <v>171441</v>
      </c>
      <c r="G1742">
        <v>2</v>
      </c>
      <c r="H1742" t="s">
        <v>3</v>
      </c>
      <c r="I1742" t="s">
        <v>4</v>
      </c>
      <c r="J1742" s="4" t="s">
        <v>13142</v>
      </c>
      <c r="K1742">
        <v>2</v>
      </c>
      <c r="L1742" t="s">
        <v>11544</v>
      </c>
      <c r="M1742" t="s">
        <v>100</v>
      </c>
      <c r="N1742" t="s">
        <v>47</v>
      </c>
      <c r="O1742" t="s">
        <v>36</v>
      </c>
      <c r="P1742" s="3">
        <v>44682</v>
      </c>
    </row>
    <row r="1743" spans="1:16" x14ac:dyDescent="0.25">
      <c r="A1743">
        <v>21939</v>
      </c>
      <c r="B1743" t="s">
        <v>18980</v>
      </c>
      <c r="C1743" s="3">
        <v>28830</v>
      </c>
      <c r="D1743" t="s">
        <v>13151</v>
      </c>
      <c r="E1743" t="s">
        <v>13149</v>
      </c>
      <c r="F1743" s="2">
        <v>116908</v>
      </c>
      <c r="G1743">
        <v>0</v>
      </c>
      <c r="H1743" t="s">
        <v>122</v>
      </c>
      <c r="I1743" t="s">
        <v>4</v>
      </c>
      <c r="J1743" s="4" t="s">
        <v>13142</v>
      </c>
      <c r="K1743">
        <v>1</v>
      </c>
      <c r="L1743" t="s">
        <v>2205</v>
      </c>
      <c r="M1743" t="s">
        <v>225</v>
      </c>
      <c r="N1743" t="s">
        <v>57</v>
      </c>
      <c r="O1743" t="s">
        <v>58</v>
      </c>
      <c r="P1743" s="3">
        <v>44682</v>
      </c>
    </row>
    <row r="1744" spans="1:16" x14ac:dyDescent="0.25">
      <c r="A1744">
        <v>12224</v>
      </c>
      <c r="B1744" t="s">
        <v>28727</v>
      </c>
      <c r="C1744" s="3">
        <v>20071</v>
      </c>
      <c r="D1744" t="s">
        <v>13151</v>
      </c>
      <c r="E1744" t="s">
        <v>13149</v>
      </c>
      <c r="F1744" s="2">
        <v>165208</v>
      </c>
      <c r="G1744">
        <v>0</v>
      </c>
      <c r="H1744" t="s">
        <v>122</v>
      </c>
      <c r="I1744" t="s">
        <v>53</v>
      </c>
      <c r="J1744" s="4" t="s">
        <v>13142</v>
      </c>
      <c r="K1744">
        <v>0</v>
      </c>
      <c r="L1744" t="s">
        <v>1464</v>
      </c>
      <c r="M1744" t="s">
        <v>812</v>
      </c>
      <c r="N1744" t="s">
        <v>366</v>
      </c>
      <c r="O1744" t="s">
        <v>367</v>
      </c>
      <c r="P1744" s="3">
        <v>44682</v>
      </c>
    </row>
    <row r="1745" spans="1:16" x14ac:dyDescent="0.25">
      <c r="A1745">
        <v>26374</v>
      </c>
      <c r="B1745" t="s">
        <v>13917</v>
      </c>
      <c r="C1745" s="3">
        <v>33230</v>
      </c>
      <c r="D1745" t="s">
        <v>13152</v>
      </c>
      <c r="E1745" t="s">
        <v>13149</v>
      </c>
      <c r="F1745" s="2">
        <v>159627</v>
      </c>
      <c r="G1745">
        <v>5</v>
      </c>
      <c r="H1745" t="s">
        <v>69</v>
      </c>
      <c r="I1745" t="s">
        <v>32</v>
      </c>
      <c r="J1745" s="4" t="s">
        <v>13143</v>
      </c>
      <c r="K1745">
        <v>4</v>
      </c>
      <c r="L1745" t="s">
        <v>7293</v>
      </c>
      <c r="M1745" t="s">
        <v>153</v>
      </c>
      <c r="N1745" t="s">
        <v>11</v>
      </c>
      <c r="O1745" t="s">
        <v>8</v>
      </c>
      <c r="P1745" s="3">
        <v>44681</v>
      </c>
    </row>
    <row r="1746" spans="1:16" x14ac:dyDescent="0.25">
      <c r="A1746">
        <v>28784</v>
      </c>
      <c r="B1746" t="s">
        <v>30350</v>
      </c>
      <c r="C1746" s="3">
        <v>28081</v>
      </c>
      <c r="D1746" t="s">
        <v>13151</v>
      </c>
      <c r="E1746" t="s">
        <v>13150</v>
      </c>
      <c r="F1746" s="2">
        <v>172546</v>
      </c>
      <c r="G1746">
        <v>1</v>
      </c>
      <c r="H1746" t="s">
        <v>69</v>
      </c>
      <c r="I1746" t="s">
        <v>53</v>
      </c>
      <c r="J1746" s="4" t="s">
        <v>13142</v>
      </c>
      <c r="K1746">
        <v>2</v>
      </c>
      <c r="L1746" t="s">
        <v>7383</v>
      </c>
      <c r="M1746" t="s">
        <v>111</v>
      </c>
      <c r="N1746" t="s">
        <v>47</v>
      </c>
      <c r="O1746" t="s">
        <v>36</v>
      </c>
      <c r="P1746" s="3">
        <v>44681</v>
      </c>
    </row>
    <row r="1747" spans="1:16" x14ac:dyDescent="0.25">
      <c r="A1747">
        <v>15920</v>
      </c>
      <c r="B1747" t="s">
        <v>14946</v>
      </c>
      <c r="C1747" s="3">
        <v>28103</v>
      </c>
      <c r="D1747" t="s">
        <v>13152</v>
      </c>
      <c r="E1747" t="s">
        <v>13149</v>
      </c>
      <c r="F1747" s="2">
        <v>243771</v>
      </c>
      <c r="G1747">
        <v>3</v>
      </c>
      <c r="H1747" t="s">
        <v>43</v>
      </c>
      <c r="I1747" t="s">
        <v>4</v>
      </c>
      <c r="J1747" s="4" t="s">
        <v>13142</v>
      </c>
      <c r="K1747">
        <v>4</v>
      </c>
      <c r="L1747" t="s">
        <v>4760</v>
      </c>
      <c r="M1747" t="s">
        <v>692</v>
      </c>
      <c r="N1747" t="s">
        <v>378</v>
      </c>
      <c r="O1747" t="s">
        <v>375</v>
      </c>
      <c r="P1747" s="3">
        <v>44681</v>
      </c>
    </row>
    <row r="1748" spans="1:16" x14ac:dyDescent="0.25">
      <c r="A1748">
        <v>11902</v>
      </c>
      <c r="B1748" t="s">
        <v>17670</v>
      </c>
      <c r="C1748" s="3">
        <v>31759</v>
      </c>
      <c r="D1748" t="s">
        <v>13151</v>
      </c>
      <c r="E1748" t="s">
        <v>13149</v>
      </c>
      <c r="F1748" s="2">
        <v>191678</v>
      </c>
      <c r="G1748">
        <v>5</v>
      </c>
      <c r="H1748" t="s">
        <v>3</v>
      </c>
      <c r="I1748" t="s">
        <v>4</v>
      </c>
      <c r="J1748" s="4" t="s">
        <v>13142</v>
      </c>
      <c r="K1748">
        <v>3</v>
      </c>
      <c r="L1748" t="s">
        <v>1148</v>
      </c>
      <c r="M1748" t="s">
        <v>538</v>
      </c>
      <c r="N1748" t="s">
        <v>17</v>
      </c>
      <c r="O1748" t="s">
        <v>8</v>
      </c>
      <c r="P1748" s="3">
        <v>44681</v>
      </c>
    </row>
    <row r="1749" spans="1:16" x14ac:dyDescent="0.25">
      <c r="A1749">
        <v>24754</v>
      </c>
      <c r="B1749" t="s">
        <v>25599</v>
      </c>
      <c r="C1749" s="3">
        <v>28429</v>
      </c>
      <c r="D1749" t="s">
        <v>13151</v>
      </c>
      <c r="E1749" t="s">
        <v>13150</v>
      </c>
      <c r="F1749" s="2">
        <v>47470</v>
      </c>
      <c r="G1749">
        <v>0</v>
      </c>
      <c r="H1749" t="s">
        <v>43</v>
      </c>
      <c r="I1749" t="s">
        <v>53</v>
      </c>
      <c r="J1749" s="4" t="s">
        <v>13142</v>
      </c>
      <c r="K1749">
        <v>1</v>
      </c>
      <c r="L1749" t="s">
        <v>10880</v>
      </c>
      <c r="M1749" t="s">
        <v>327</v>
      </c>
      <c r="N1749" t="s">
        <v>47</v>
      </c>
      <c r="O1749" t="s">
        <v>36</v>
      </c>
      <c r="P1749" s="3">
        <v>44681</v>
      </c>
    </row>
    <row r="1750" spans="1:16" x14ac:dyDescent="0.25">
      <c r="A1750">
        <v>12144</v>
      </c>
      <c r="B1750" t="s">
        <v>14805</v>
      </c>
      <c r="C1750" s="3">
        <v>30991</v>
      </c>
      <c r="D1750" t="s">
        <v>13151</v>
      </c>
      <c r="E1750" t="s">
        <v>13150</v>
      </c>
      <c r="F1750" s="2">
        <v>233408</v>
      </c>
      <c r="G1750">
        <v>1</v>
      </c>
      <c r="H1750" t="s">
        <v>43</v>
      </c>
      <c r="I1750" t="s">
        <v>4</v>
      </c>
      <c r="J1750" s="4" t="s">
        <v>13142</v>
      </c>
      <c r="K1750">
        <v>4</v>
      </c>
      <c r="L1750" t="s">
        <v>1385</v>
      </c>
      <c r="M1750" t="s">
        <v>141</v>
      </c>
      <c r="N1750" t="s">
        <v>35</v>
      </c>
      <c r="O1750" t="s">
        <v>36</v>
      </c>
      <c r="P1750" s="3">
        <v>44681</v>
      </c>
    </row>
    <row r="1751" spans="1:16" x14ac:dyDescent="0.25">
      <c r="A1751">
        <v>28940</v>
      </c>
      <c r="B1751" t="s">
        <v>17494</v>
      </c>
      <c r="C1751" s="3">
        <v>34321</v>
      </c>
      <c r="D1751" t="s">
        <v>13151</v>
      </c>
      <c r="E1751" t="s">
        <v>13150</v>
      </c>
      <c r="F1751" s="2">
        <v>235887</v>
      </c>
      <c r="G1751">
        <v>0</v>
      </c>
      <c r="H1751" t="s">
        <v>3</v>
      </c>
      <c r="I1751" t="s">
        <v>4</v>
      </c>
      <c r="J1751" s="4" t="s">
        <v>13142</v>
      </c>
      <c r="K1751">
        <v>3</v>
      </c>
      <c r="L1751" t="s">
        <v>7687</v>
      </c>
      <c r="M1751" t="s">
        <v>27</v>
      </c>
      <c r="N1751" t="s">
        <v>11</v>
      </c>
      <c r="O1751" t="s">
        <v>8</v>
      </c>
      <c r="P1751" s="3">
        <v>44681</v>
      </c>
    </row>
    <row r="1752" spans="1:16" x14ac:dyDescent="0.25">
      <c r="A1752">
        <v>14971</v>
      </c>
      <c r="B1752" t="s">
        <v>28974</v>
      </c>
      <c r="C1752" s="3">
        <v>36148</v>
      </c>
      <c r="D1752" t="s">
        <v>13151</v>
      </c>
      <c r="E1752" t="s">
        <v>13150</v>
      </c>
      <c r="F1752" s="2">
        <v>50655</v>
      </c>
      <c r="G1752">
        <v>4</v>
      </c>
      <c r="H1752" t="s">
        <v>50</v>
      </c>
      <c r="I1752" t="s">
        <v>486</v>
      </c>
      <c r="J1752" s="4" t="s">
        <v>13143</v>
      </c>
      <c r="K1752">
        <v>2</v>
      </c>
      <c r="L1752" t="s">
        <v>3962</v>
      </c>
      <c r="M1752" t="s">
        <v>605</v>
      </c>
      <c r="N1752" t="s">
        <v>606</v>
      </c>
      <c r="O1752" t="s">
        <v>375</v>
      </c>
      <c r="P1752" s="3">
        <v>44681</v>
      </c>
    </row>
    <row r="1753" spans="1:16" x14ac:dyDescent="0.25">
      <c r="A1753">
        <v>25140</v>
      </c>
      <c r="B1753" t="s">
        <v>22311</v>
      </c>
      <c r="C1753" s="3">
        <v>30674</v>
      </c>
      <c r="D1753" t="s">
        <v>13151</v>
      </c>
      <c r="E1753" t="s">
        <v>13150</v>
      </c>
      <c r="F1753" s="2">
        <v>215235</v>
      </c>
      <c r="G1753">
        <v>3</v>
      </c>
      <c r="H1753" t="s">
        <v>3</v>
      </c>
      <c r="I1753" t="s">
        <v>4</v>
      </c>
      <c r="J1753" s="4" t="s">
        <v>13142</v>
      </c>
      <c r="K1753">
        <v>2</v>
      </c>
      <c r="L1753" t="s">
        <v>5679</v>
      </c>
      <c r="M1753" t="s">
        <v>6</v>
      </c>
      <c r="N1753" t="s">
        <v>7</v>
      </c>
      <c r="O1753" t="s">
        <v>8</v>
      </c>
      <c r="P1753" s="3">
        <v>44681</v>
      </c>
    </row>
    <row r="1754" spans="1:16" x14ac:dyDescent="0.25">
      <c r="A1754">
        <v>25677</v>
      </c>
      <c r="B1754" t="s">
        <v>30001</v>
      </c>
      <c r="C1754" s="3">
        <v>34323</v>
      </c>
      <c r="D1754" t="s">
        <v>13151</v>
      </c>
      <c r="E1754" t="s">
        <v>13150</v>
      </c>
      <c r="F1754" s="2">
        <v>160643</v>
      </c>
      <c r="G1754">
        <v>0</v>
      </c>
      <c r="H1754" t="s">
        <v>69</v>
      </c>
      <c r="I1754" t="s">
        <v>486</v>
      </c>
      <c r="J1754" s="4" t="s">
        <v>13142</v>
      </c>
      <c r="K1754">
        <v>2</v>
      </c>
      <c r="L1754" t="s">
        <v>9053</v>
      </c>
      <c r="M1754" t="s">
        <v>692</v>
      </c>
      <c r="N1754" t="s">
        <v>378</v>
      </c>
      <c r="O1754" t="s">
        <v>375</v>
      </c>
      <c r="P1754" s="3">
        <v>44681</v>
      </c>
    </row>
    <row r="1755" spans="1:16" x14ac:dyDescent="0.25">
      <c r="A1755">
        <v>18452</v>
      </c>
      <c r="B1755" t="s">
        <v>27287</v>
      </c>
      <c r="C1755" s="3">
        <v>24813</v>
      </c>
      <c r="D1755" t="s">
        <v>13151</v>
      </c>
      <c r="E1755" t="s">
        <v>13149</v>
      </c>
      <c r="F1755" s="2">
        <v>71361</v>
      </c>
      <c r="G1755">
        <v>0</v>
      </c>
      <c r="H1755" t="s">
        <v>43</v>
      </c>
      <c r="I1755" t="s">
        <v>53</v>
      </c>
      <c r="J1755" s="4" t="s">
        <v>13143</v>
      </c>
      <c r="K1755">
        <v>2</v>
      </c>
      <c r="L1755" t="s">
        <v>6799</v>
      </c>
      <c r="M1755" t="s">
        <v>27</v>
      </c>
      <c r="N1755" t="s">
        <v>11</v>
      </c>
      <c r="O1755" t="s">
        <v>8</v>
      </c>
      <c r="P1755" s="3">
        <v>44680</v>
      </c>
    </row>
    <row r="1756" spans="1:16" x14ac:dyDescent="0.25">
      <c r="A1756">
        <v>28718</v>
      </c>
      <c r="B1756" t="s">
        <v>22849</v>
      </c>
      <c r="C1756" s="3">
        <v>31037</v>
      </c>
      <c r="D1756" t="s">
        <v>13151</v>
      </c>
      <c r="E1756" t="s">
        <v>13150</v>
      </c>
      <c r="F1756" s="2">
        <v>131445</v>
      </c>
      <c r="G1756">
        <v>3</v>
      </c>
      <c r="H1756" t="s">
        <v>3</v>
      </c>
      <c r="I1756" t="s">
        <v>4</v>
      </c>
      <c r="J1756" s="4" t="s">
        <v>13143</v>
      </c>
      <c r="K1756">
        <v>1</v>
      </c>
      <c r="L1756" t="s">
        <v>4946</v>
      </c>
      <c r="M1756" t="s">
        <v>95</v>
      </c>
      <c r="N1756" t="s">
        <v>17</v>
      </c>
      <c r="O1756" t="s">
        <v>8</v>
      </c>
      <c r="P1756" s="3">
        <v>44680</v>
      </c>
    </row>
    <row r="1757" spans="1:16" x14ac:dyDescent="0.25">
      <c r="A1757">
        <v>12987</v>
      </c>
      <c r="B1757" t="s">
        <v>15445</v>
      </c>
      <c r="C1757" s="3">
        <v>32484</v>
      </c>
      <c r="D1757" t="s">
        <v>13151</v>
      </c>
      <c r="E1757" t="s">
        <v>13150</v>
      </c>
      <c r="F1757" s="2">
        <v>176993</v>
      </c>
      <c r="G1757">
        <v>0</v>
      </c>
      <c r="H1757" t="s">
        <v>122</v>
      </c>
      <c r="I1757" t="s">
        <v>32</v>
      </c>
      <c r="J1757" s="4" t="s">
        <v>13143</v>
      </c>
      <c r="K1757">
        <v>0</v>
      </c>
      <c r="L1757" t="s">
        <v>2187</v>
      </c>
      <c r="M1757" t="s">
        <v>52</v>
      </c>
      <c r="N1757" t="s">
        <v>11</v>
      </c>
      <c r="O1757" t="s">
        <v>8</v>
      </c>
      <c r="P1757" s="3">
        <v>44680</v>
      </c>
    </row>
    <row r="1758" spans="1:16" x14ac:dyDescent="0.25">
      <c r="A1758">
        <v>14073</v>
      </c>
      <c r="B1758" t="s">
        <v>26749</v>
      </c>
      <c r="C1758" s="3">
        <v>20080</v>
      </c>
      <c r="D1758" t="s">
        <v>13151</v>
      </c>
      <c r="E1758" t="s">
        <v>13149</v>
      </c>
      <c r="F1758" s="2">
        <v>207748</v>
      </c>
      <c r="G1758">
        <v>0</v>
      </c>
      <c r="H1758" t="s">
        <v>43</v>
      </c>
      <c r="I1758" t="s">
        <v>53</v>
      </c>
      <c r="J1758" s="4" t="s">
        <v>13143</v>
      </c>
      <c r="K1758">
        <v>2</v>
      </c>
      <c r="L1758" t="s">
        <v>3181</v>
      </c>
      <c r="M1758" t="s">
        <v>108</v>
      </c>
      <c r="N1758" t="s">
        <v>11</v>
      </c>
      <c r="O1758" t="s">
        <v>8</v>
      </c>
      <c r="P1758" s="3">
        <v>44680</v>
      </c>
    </row>
    <row r="1759" spans="1:16" x14ac:dyDescent="0.25">
      <c r="A1759">
        <v>18874</v>
      </c>
      <c r="B1759" t="s">
        <v>21225</v>
      </c>
      <c r="C1759" s="3">
        <v>21521</v>
      </c>
      <c r="D1759" t="s">
        <v>13151</v>
      </c>
      <c r="E1759" t="s">
        <v>13150</v>
      </c>
      <c r="F1759" s="2">
        <v>204461</v>
      </c>
      <c r="G1759">
        <v>0</v>
      </c>
      <c r="H1759" t="s">
        <v>122</v>
      </c>
      <c r="I1759" t="s">
        <v>32</v>
      </c>
      <c r="J1759" s="4" t="s">
        <v>13142</v>
      </c>
      <c r="K1759">
        <v>2</v>
      </c>
      <c r="L1759" t="s">
        <v>7109</v>
      </c>
      <c r="M1759" t="s">
        <v>221</v>
      </c>
      <c r="N1759" t="s">
        <v>35</v>
      </c>
      <c r="O1759" t="s">
        <v>36</v>
      </c>
      <c r="P1759" s="3">
        <v>44680</v>
      </c>
    </row>
    <row r="1760" spans="1:16" x14ac:dyDescent="0.25">
      <c r="A1760">
        <v>21942</v>
      </c>
      <c r="B1760" t="s">
        <v>17024</v>
      </c>
      <c r="C1760" s="3">
        <v>28459</v>
      </c>
      <c r="D1760" t="s">
        <v>13151</v>
      </c>
      <c r="E1760" t="s">
        <v>13150</v>
      </c>
      <c r="F1760" s="2">
        <v>34997</v>
      </c>
      <c r="G1760">
        <v>0</v>
      </c>
      <c r="H1760" t="s">
        <v>122</v>
      </c>
      <c r="I1760" t="s">
        <v>4</v>
      </c>
      <c r="J1760" s="4" t="s">
        <v>13142</v>
      </c>
      <c r="K1760">
        <v>0</v>
      </c>
      <c r="L1760" t="s">
        <v>4499</v>
      </c>
      <c r="M1760" t="s">
        <v>282</v>
      </c>
      <c r="N1760" t="s">
        <v>35</v>
      </c>
      <c r="O1760" t="s">
        <v>36</v>
      </c>
      <c r="P1760" s="3">
        <v>44680</v>
      </c>
    </row>
    <row r="1761" spans="1:16" x14ac:dyDescent="0.25">
      <c r="A1761">
        <v>13772</v>
      </c>
      <c r="B1761" t="s">
        <v>24066</v>
      </c>
      <c r="C1761" s="3">
        <v>32100</v>
      </c>
      <c r="D1761" t="s">
        <v>13151</v>
      </c>
      <c r="E1761" t="s">
        <v>13150</v>
      </c>
      <c r="F1761" s="2">
        <v>189286</v>
      </c>
      <c r="G1761">
        <v>0</v>
      </c>
      <c r="H1761" t="s">
        <v>3</v>
      </c>
      <c r="I1761" t="s">
        <v>53</v>
      </c>
      <c r="J1761" s="4" t="s">
        <v>13142</v>
      </c>
      <c r="K1761">
        <v>0</v>
      </c>
      <c r="L1761" t="s">
        <v>2914</v>
      </c>
      <c r="M1761" t="s">
        <v>523</v>
      </c>
      <c r="N1761" t="s">
        <v>366</v>
      </c>
      <c r="O1761" t="s">
        <v>367</v>
      </c>
      <c r="P1761" s="3">
        <v>44680</v>
      </c>
    </row>
    <row r="1762" spans="1:16" x14ac:dyDescent="0.25">
      <c r="A1762">
        <v>15442</v>
      </c>
      <c r="B1762" t="s">
        <v>30705</v>
      </c>
      <c r="C1762" s="3">
        <v>29942</v>
      </c>
      <c r="D1762" t="s">
        <v>13151</v>
      </c>
      <c r="E1762" t="s">
        <v>13149</v>
      </c>
      <c r="F1762" s="2">
        <v>57974</v>
      </c>
      <c r="G1762">
        <v>0</v>
      </c>
      <c r="H1762" t="s">
        <v>122</v>
      </c>
      <c r="I1762" t="s">
        <v>486</v>
      </c>
      <c r="J1762" s="4" t="s">
        <v>13142</v>
      </c>
      <c r="K1762">
        <v>0</v>
      </c>
      <c r="L1762" t="s">
        <v>4360</v>
      </c>
      <c r="M1762" t="s">
        <v>1459</v>
      </c>
      <c r="N1762" t="s">
        <v>574</v>
      </c>
      <c r="O1762" t="s">
        <v>375</v>
      </c>
      <c r="P1762" s="3">
        <v>44679</v>
      </c>
    </row>
    <row r="1763" spans="1:16" x14ac:dyDescent="0.25">
      <c r="A1763">
        <v>14302</v>
      </c>
      <c r="B1763" t="s">
        <v>17949</v>
      </c>
      <c r="C1763" s="3">
        <v>29930</v>
      </c>
      <c r="D1763" t="s">
        <v>13152</v>
      </c>
      <c r="E1763" t="s">
        <v>13150</v>
      </c>
      <c r="F1763" s="2">
        <v>219120</v>
      </c>
      <c r="G1763">
        <v>0</v>
      </c>
      <c r="H1763" t="s">
        <v>43</v>
      </c>
      <c r="I1763" t="s">
        <v>44</v>
      </c>
      <c r="J1763" s="4" t="s">
        <v>13142</v>
      </c>
      <c r="K1763">
        <v>1</v>
      </c>
      <c r="L1763" t="s">
        <v>3387</v>
      </c>
      <c r="M1763" t="s">
        <v>553</v>
      </c>
      <c r="N1763" t="s">
        <v>7</v>
      </c>
      <c r="O1763" t="s">
        <v>8</v>
      </c>
      <c r="P1763" s="3">
        <v>44679</v>
      </c>
    </row>
    <row r="1764" spans="1:16" x14ac:dyDescent="0.25">
      <c r="A1764">
        <v>19697</v>
      </c>
      <c r="B1764" t="s">
        <v>14140</v>
      </c>
      <c r="C1764" s="3">
        <v>29943</v>
      </c>
      <c r="D1764" t="s">
        <v>13152</v>
      </c>
      <c r="E1764" t="s">
        <v>13150</v>
      </c>
      <c r="F1764" s="2">
        <v>74085</v>
      </c>
      <c r="G1764">
        <v>3</v>
      </c>
      <c r="H1764" t="s">
        <v>50</v>
      </c>
      <c r="I1764" t="s">
        <v>4</v>
      </c>
      <c r="J1764" s="4" t="s">
        <v>13142</v>
      </c>
      <c r="K1764">
        <v>4</v>
      </c>
      <c r="L1764" t="s">
        <v>201</v>
      </c>
      <c r="M1764" t="s">
        <v>858</v>
      </c>
      <c r="N1764" t="s">
        <v>47</v>
      </c>
      <c r="O1764" t="s">
        <v>36</v>
      </c>
      <c r="P1764" s="3">
        <v>44679</v>
      </c>
    </row>
    <row r="1765" spans="1:16" x14ac:dyDescent="0.25">
      <c r="A1765">
        <v>24286</v>
      </c>
      <c r="B1765" t="s">
        <v>25522</v>
      </c>
      <c r="C1765" s="3">
        <v>34690</v>
      </c>
      <c r="D1765" t="s">
        <v>13152</v>
      </c>
      <c r="E1765" t="s">
        <v>13149</v>
      </c>
      <c r="F1765" s="2">
        <v>168437</v>
      </c>
      <c r="G1765">
        <v>0</v>
      </c>
      <c r="H1765" t="s">
        <v>50</v>
      </c>
      <c r="I1765" t="s">
        <v>44</v>
      </c>
      <c r="J1765" s="4" t="s">
        <v>13143</v>
      </c>
      <c r="K1765">
        <v>2</v>
      </c>
      <c r="L1765" t="s">
        <v>10638</v>
      </c>
      <c r="M1765" t="s">
        <v>111</v>
      </c>
      <c r="N1765" t="s">
        <v>47</v>
      </c>
      <c r="O1765" t="s">
        <v>36</v>
      </c>
      <c r="P1765" s="3">
        <v>44679</v>
      </c>
    </row>
    <row r="1766" spans="1:16" x14ac:dyDescent="0.25">
      <c r="A1766">
        <v>13075</v>
      </c>
      <c r="B1766" t="s">
        <v>16349</v>
      </c>
      <c r="C1766" s="3">
        <v>27369</v>
      </c>
      <c r="D1766" t="s">
        <v>13151</v>
      </c>
      <c r="E1766" t="s">
        <v>13149</v>
      </c>
      <c r="F1766" s="2">
        <v>213213</v>
      </c>
      <c r="G1766">
        <v>0</v>
      </c>
      <c r="H1766" t="s">
        <v>50</v>
      </c>
      <c r="I1766" t="s">
        <v>44</v>
      </c>
      <c r="J1766" s="4" t="s">
        <v>13143</v>
      </c>
      <c r="K1766">
        <v>2</v>
      </c>
      <c r="L1766" t="s">
        <v>748</v>
      </c>
      <c r="M1766" t="s">
        <v>27</v>
      </c>
      <c r="N1766" t="s">
        <v>11</v>
      </c>
      <c r="O1766" t="s">
        <v>8</v>
      </c>
      <c r="P1766" s="3">
        <v>44679</v>
      </c>
    </row>
    <row r="1767" spans="1:16" x14ac:dyDescent="0.25">
      <c r="A1767">
        <v>28109</v>
      </c>
      <c r="B1767" t="s">
        <v>30250</v>
      </c>
      <c r="C1767" s="3">
        <v>25538</v>
      </c>
      <c r="D1767" t="s">
        <v>13152</v>
      </c>
      <c r="E1767" t="s">
        <v>13149</v>
      </c>
      <c r="F1767" s="2">
        <v>137360</v>
      </c>
      <c r="G1767">
        <v>1</v>
      </c>
      <c r="H1767" t="s">
        <v>69</v>
      </c>
      <c r="I1767" t="s">
        <v>53</v>
      </c>
      <c r="J1767" s="4" t="s">
        <v>13143</v>
      </c>
      <c r="K1767">
        <v>2</v>
      </c>
      <c r="L1767" t="s">
        <v>12549</v>
      </c>
      <c r="M1767" t="s">
        <v>108</v>
      </c>
      <c r="N1767" t="s">
        <v>11</v>
      </c>
      <c r="O1767" t="s">
        <v>8</v>
      </c>
      <c r="P1767" s="3">
        <v>44679</v>
      </c>
    </row>
    <row r="1768" spans="1:16" x14ac:dyDescent="0.25">
      <c r="A1768">
        <v>18076</v>
      </c>
      <c r="B1768" t="s">
        <v>18415</v>
      </c>
      <c r="C1768" s="3">
        <v>24455</v>
      </c>
      <c r="D1768" t="s">
        <v>13151</v>
      </c>
      <c r="E1768" t="s">
        <v>13149</v>
      </c>
      <c r="F1768" s="2">
        <v>70786</v>
      </c>
      <c r="G1768">
        <v>1</v>
      </c>
      <c r="H1768" t="s">
        <v>43</v>
      </c>
      <c r="I1768" t="s">
        <v>4</v>
      </c>
      <c r="J1768" s="4" t="s">
        <v>13142</v>
      </c>
      <c r="K1768">
        <v>1</v>
      </c>
      <c r="L1768" t="s">
        <v>4257</v>
      </c>
      <c r="M1768" t="s">
        <v>111</v>
      </c>
      <c r="N1768" t="s">
        <v>47</v>
      </c>
      <c r="O1768" t="s">
        <v>36</v>
      </c>
      <c r="P1768" s="3">
        <v>44678</v>
      </c>
    </row>
    <row r="1769" spans="1:16" x14ac:dyDescent="0.25">
      <c r="A1769">
        <v>14190</v>
      </c>
      <c r="B1769" t="s">
        <v>15518</v>
      </c>
      <c r="C1769" s="3">
        <v>25920</v>
      </c>
      <c r="D1769" t="s">
        <v>13151</v>
      </c>
      <c r="E1769" t="s">
        <v>13150</v>
      </c>
      <c r="F1769" s="2">
        <v>59344</v>
      </c>
      <c r="G1769">
        <v>1</v>
      </c>
      <c r="H1769" t="s">
        <v>50</v>
      </c>
      <c r="I1769" t="s">
        <v>4</v>
      </c>
      <c r="J1769" s="4" t="s">
        <v>13142</v>
      </c>
      <c r="K1769">
        <v>3</v>
      </c>
      <c r="L1769" t="s">
        <v>3284</v>
      </c>
      <c r="M1769" t="s">
        <v>521</v>
      </c>
      <c r="N1769" t="s">
        <v>362</v>
      </c>
      <c r="O1769" t="s">
        <v>363</v>
      </c>
      <c r="P1769" s="3">
        <v>44678</v>
      </c>
    </row>
    <row r="1770" spans="1:16" x14ac:dyDescent="0.25">
      <c r="A1770">
        <v>21390</v>
      </c>
      <c r="B1770" t="s">
        <v>25079</v>
      </c>
      <c r="C1770" s="3">
        <v>26644</v>
      </c>
      <c r="D1770" t="s">
        <v>13151</v>
      </c>
      <c r="E1770" t="s">
        <v>13149</v>
      </c>
      <c r="F1770" s="2">
        <v>172874</v>
      </c>
      <c r="G1770">
        <v>0</v>
      </c>
      <c r="H1770" t="s">
        <v>43</v>
      </c>
      <c r="I1770" t="s">
        <v>44</v>
      </c>
      <c r="J1770" s="4" t="s">
        <v>13143</v>
      </c>
      <c r="K1770">
        <v>2</v>
      </c>
      <c r="L1770" t="s">
        <v>6542</v>
      </c>
      <c r="M1770" t="s">
        <v>538</v>
      </c>
      <c r="N1770" t="s">
        <v>17</v>
      </c>
      <c r="O1770" t="s">
        <v>8</v>
      </c>
      <c r="P1770" s="3">
        <v>44678</v>
      </c>
    </row>
    <row r="1771" spans="1:16" x14ac:dyDescent="0.25">
      <c r="A1771">
        <v>17332</v>
      </c>
      <c r="B1771" t="s">
        <v>15690</v>
      </c>
      <c r="C1771" s="3">
        <v>28456</v>
      </c>
      <c r="D1771" t="s">
        <v>13152</v>
      </c>
      <c r="E1771" t="s">
        <v>13149</v>
      </c>
      <c r="F1771" s="2">
        <v>51413</v>
      </c>
      <c r="G1771">
        <v>0</v>
      </c>
      <c r="H1771" t="s">
        <v>3</v>
      </c>
      <c r="I1771" t="s">
        <v>4</v>
      </c>
      <c r="J1771" s="4" t="s">
        <v>13142</v>
      </c>
      <c r="K1771">
        <v>1</v>
      </c>
      <c r="L1771" t="s">
        <v>3411</v>
      </c>
      <c r="M1771" t="s">
        <v>73</v>
      </c>
      <c r="N1771" t="s">
        <v>17</v>
      </c>
      <c r="O1771" t="s">
        <v>8</v>
      </c>
      <c r="P1771" s="3">
        <v>44678</v>
      </c>
    </row>
    <row r="1772" spans="1:16" x14ac:dyDescent="0.25">
      <c r="A1772">
        <v>16200</v>
      </c>
      <c r="B1772" t="s">
        <v>30747</v>
      </c>
      <c r="C1772" s="3">
        <v>33220</v>
      </c>
      <c r="D1772" t="s">
        <v>13152</v>
      </c>
      <c r="E1772" t="s">
        <v>13150</v>
      </c>
      <c r="F1772" s="2">
        <v>98453</v>
      </c>
      <c r="G1772">
        <v>0</v>
      </c>
      <c r="H1772" t="s">
        <v>69</v>
      </c>
      <c r="I1772" t="s">
        <v>486</v>
      </c>
      <c r="J1772" s="4" t="s">
        <v>13143</v>
      </c>
      <c r="K1772">
        <v>2</v>
      </c>
      <c r="L1772" t="s">
        <v>4989</v>
      </c>
      <c r="M1772" t="s">
        <v>528</v>
      </c>
      <c r="N1772" t="s">
        <v>366</v>
      </c>
      <c r="O1772" t="s">
        <v>367</v>
      </c>
      <c r="P1772" s="3">
        <v>44678</v>
      </c>
    </row>
    <row r="1773" spans="1:16" x14ac:dyDescent="0.25">
      <c r="A1773">
        <v>14508</v>
      </c>
      <c r="B1773" t="s">
        <v>14908</v>
      </c>
      <c r="C1773" s="3">
        <v>21852</v>
      </c>
      <c r="D1773" t="s">
        <v>13151</v>
      </c>
      <c r="E1773" t="s">
        <v>13150</v>
      </c>
      <c r="F1773" s="2">
        <v>50498</v>
      </c>
      <c r="G1773">
        <v>3</v>
      </c>
      <c r="H1773" t="s">
        <v>122</v>
      </c>
      <c r="I1773" t="s">
        <v>32</v>
      </c>
      <c r="J1773" s="4" t="s">
        <v>13142</v>
      </c>
      <c r="K1773">
        <v>3</v>
      </c>
      <c r="L1773" t="s">
        <v>2518</v>
      </c>
      <c r="M1773" t="s">
        <v>165</v>
      </c>
      <c r="N1773" t="s">
        <v>47</v>
      </c>
      <c r="O1773" t="s">
        <v>36</v>
      </c>
      <c r="P1773" s="3">
        <v>44678</v>
      </c>
    </row>
    <row r="1774" spans="1:16" x14ac:dyDescent="0.25">
      <c r="A1774">
        <v>26827</v>
      </c>
      <c r="B1774" t="s">
        <v>25921</v>
      </c>
      <c r="C1774" s="3">
        <v>31759</v>
      </c>
      <c r="D1774" t="s">
        <v>13152</v>
      </c>
      <c r="E1774" t="s">
        <v>13150</v>
      </c>
      <c r="F1774" s="2">
        <v>153741</v>
      </c>
      <c r="G1774">
        <v>0</v>
      </c>
      <c r="H1774" t="s">
        <v>3</v>
      </c>
      <c r="I1774" t="s">
        <v>53</v>
      </c>
      <c r="J1774" s="4" t="s">
        <v>13143</v>
      </c>
      <c r="K1774">
        <v>0</v>
      </c>
      <c r="L1774" t="s">
        <v>11965</v>
      </c>
      <c r="M1774" t="s">
        <v>497</v>
      </c>
      <c r="N1774" t="s">
        <v>498</v>
      </c>
      <c r="O1774" t="s">
        <v>375</v>
      </c>
      <c r="P1774" s="3">
        <v>44678</v>
      </c>
    </row>
    <row r="1775" spans="1:16" x14ac:dyDescent="0.25">
      <c r="A1775">
        <v>12497</v>
      </c>
      <c r="B1775" t="s">
        <v>23887</v>
      </c>
      <c r="C1775" s="3">
        <v>30302</v>
      </c>
      <c r="D1775" t="s">
        <v>13151</v>
      </c>
      <c r="E1775" t="s">
        <v>13150</v>
      </c>
      <c r="F1775" s="2">
        <v>239839</v>
      </c>
      <c r="G1775">
        <v>0</v>
      </c>
      <c r="H1775" t="s">
        <v>3</v>
      </c>
      <c r="I1775" t="s">
        <v>44</v>
      </c>
      <c r="J1775" s="4" t="s">
        <v>13142</v>
      </c>
      <c r="K1775">
        <v>0</v>
      </c>
      <c r="L1775" t="s">
        <v>1730</v>
      </c>
      <c r="M1775" t="s">
        <v>838</v>
      </c>
      <c r="N1775" t="s">
        <v>394</v>
      </c>
      <c r="O1775" t="s">
        <v>363</v>
      </c>
      <c r="P1775" s="3">
        <v>44677</v>
      </c>
    </row>
    <row r="1776" spans="1:16" x14ac:dyDescent="0.25">
      <c r="A1776">
        <v>17676</v>
      </c>
      <c r="B1776" t="s">
        <v>27184</v>
      </c>
      <c r="C1776" s="3">
        <v>28092</v>
      </c>
      <c r="D1776" t="s">
        <v>13151</v>
      </c>
      <c r="E1776" t="s">
        <v>13149</v>
      </c>
      <c r="F1776" s="2">
        <v>80401</v>
      </c>
      <c r="G1776">
        <v>0</v>
      </c>
      <c r="H1776" t="s">
        <v>50</v>
      </c>
      <c r="I1776" t="s">
        <v>44</v>
      </c>
      <c r="J1776" s="4" t="s">
        <v>13143</v>
      </c>
      <c r="K1776">
        <v>2</v>
      </c>
      <c r="L1776" t="s">
        <v>6192</v>
      </c>
      <c r="M1776" t="s">
        <v>66</v>
      </c>
      <c r="N1776" t="s">
        <v>47</v>
      </c>
      <c r="O1776" t="s">
        <v>36</v>
      </c>
      <c r="P1776" s="3">
        <v>44677</v>
      </c>
    </row>
    <row r="1777" spans="1:16" x14ac:dyDescent="0.25">
      <c r="A1777">
        <v>20462</v>
      </c>
      <c r="B1777" t="s">
        <v>13327</v>
      </c>
      <c r="C1777" s="3">
        <v>31400</v>
      </c>
      <c r="D1777" t="s">
        <v>13152</v>
      </c>
      <c r="E1777" t="s">
        <v>13150</v>
      </c>
      <c r="F1777" s="2">
        <v>246839</v>
      </c>
      <c r="G1777">
        <v>0</v>
      </c>
      <c r="H1777" t="s">
        <v>122</v>
      </c>
      <c r="I1777" t="s">
        <v>32</v>
      </c>
      <c r="J1777" s="4" t="s">
        <v>13143</v>
      </c>
      <c r="K1777">
        <v>4</v>
      </c>
      <c r="L1777" t="s">
        <v>8254</v>
      </c>
      <c r="M1777" t="s">
        <v>261</v>
      </c>
      <c r="N1777" t="s">
        <v>47</v>
      </c>
      <c r="O1777" t="s">
        <v>36</v>
      </c>
      <c r="P1777" s="3">
        <v>44677</v>
      </c>
    </row>
    <row r="1778" spans="1:16" x14ac:dyDescent="0.25">
      <c r="A1778">
        <v>27553</v>
      </c>
      <c r="B1778" t="s">
        <v>22663</v>
      </c>
      <c r="C1778" s="3">
        <v>31712</v>
      </c>
      <c r="D1778" t="s">
        <v>13152</v>
      </c>
      <c r="E1778" t="s">
        <v>13150</v>
      </c>
      <c r="F1778" s="2">
        <v>73844</v>
      </c>
      <c r="G1778">
        <v>0</v>
      </c>
      <c r="H1778" t="s">
        <v>122</v>
      </c>
      <c r="I1778" t="s">
        <v>4</v>
      </c>
      <c r="J1778" s="4" t="s">
        <v>13143</v>
      </c>
      <c r="K1778">
        <v>1</v>
      </c>
      <c r="L1778" t="s">
        <v>12313</v>
      </c>
      <c r="M1778" t="s">
        <v>1077</v>
      </c>
      <c r="N1778" t="s">
        <v>47</v>
      </c>
      <c r="O1778" t="s">
        <v>36</v>
      </c>
      <c r="P1778" s="3">
        <v>44677</v>
      </c>
    </row>
    <row r="1779" spans="1:16" x14ac:dyDescent="0.25">
      <c r="A1779">
        <v>27481</v>
      </c>
      <c r="B1779" t="s">
        <v>19672</v>
      </c>
      <c r="C1779" s="3">
        <v>35421</v>
      </c>
      <c r="D1779" t="s">
        <v>13152</v>
      </c>
      <c r="E1779" t="s">
        <v>13149</v>
      </c>
      <c r="F1779" s="2">
        <v>80982</v>
      </c>
      <c r="G1779">
        <v>0</v>
      </c>
      <c r="H1779" t="s">
        <v>43</v>
      </c>
      <c r="I1779" t="s">
        <v>44</v>
      </c>
      <c r="J1779" s="4" t="s">
        <v>13143</v>
      </c>
      <c r="K1779">
        <v>2</v>
      </c>
      <c r="L1779" t="s">
        <v>12284</v>
      </c>
      <c r="M1779" t="s">
        <v>217</v>
      </c>
      <c r="N1779" t="s">
        <v>47</v>
      </c>
      <c r="O1779" t="s">
        <v>36</v>
      </c>
      <c r="P1779" s="3">
        <v>44677</v>
      </c>
    </row>
    <row r="1780" spans="1:16" x14ac:dyDescent="0.25">
      <c r="A1780">
        <v>19162</v>
      </c>
      <c r="B1780" t="s">
        <v>18611</v>
      </c>
      <c r="C1780" s="3">
        <v>30263</v>
      </c>
      <c r="D1780" t="s">
        <v>13151</v>
      </c>
      <c r="E1780" t="s">
        <v>13149</v>
      </c>
      <c r="F1780" s="2">
        <v>51676</v>
      </c>
      <c r="G1780">
        <v>2</v>
      </c>
      <c r="H1780" t="s">
        <v>3</v>
      </c>
      <c r="I1780" t="s">
        <v>4</v>
      </c>
      <c r="J1780" s="4" t="s">
        <v>13142</v>
      </c>
      <c r="K1780">
        <v>2</v>
      </c>
      <c r="L1780" t="s">
        <v>7338</v>
      </c>
      <c r="M1780" t="s">
        <v>46</v>
      </c>
      <c r="N1780" t="s">
        <v>47</v>
      </c>
      <c r="O1780" t="s">
        <v>36</v>
      </c>
      <c r="P1780" s="3">
        <v>44677</v>
      </c>
    </row>
    <row r="1781" spans="1:16" x14ac:dyDescent="0.25">
      <c r="A1781">
        <v>12452</v>
      </c>
      <c r="B1781" t="s">
        <v>20134</v>
      </c>
      <c r="C1781" s="3">
        <v>28448</v>
      </c>
      <c r="D1781" t="s">
        <v>13151</v>
      </c>
      <c r="E1781" t="s">
        <v>13149</v>
      </c>
      <c r="F1781" s="2">
        <v>200366</v>
      </c>
      <c r="G1781">
        <v>0</v>
      </c>
      <c r="H1781" t="s">
        <v>122</v>
      </c>
      <c r="I1781" t="s">
        <v>44</v>
      </c>
      <c r="J1781" s="4" t="s">
        <v>13142</v>
      </c>
      <c r="K1781">
        <v>0</v>
      </c>
      <c r="L1781" t="s">
        <v>1689</v>
      </c>
      <c r="M1781" t="s">
        <v>233</v>
      </c>
      <c r="N1781" t="s">
        <v>35</v>
      </c>
      <c r="O1781" t="s">
        <v>36</v>
      </c>
      <c r="P1781" s="3">
        <v>44677</v>
      </c>
    </row>
    <row r="1782" spans="1:16" x14ac:dyDescent="0.25">
      <c r="A1782">
        <v>19428</v>
      </c>
      <c r="B1782" t="s">
        <v>27419</v>
      </c>
      <c r="C1782" s="3">
        <v>32864</v>
      </c>
      <c r="D1782" t="s">
        <v>13151</v>
      </c>
      <c r="E1782" t="s">
        <v>13149</v>
      </c>
      <c r="F1782" s="2">
        <v>170558</v>
      </c>
      <c r="G1782">
        <v>0</v>
      </c>
      <c r="H1782" t="s">
        <v>3</v>
      </c>
      <c r="I1782" t="s">
        <v>53</v>
      </c>
      <c r="J1782" s="4" t="s">
        <v>13142</v>
      </c>
      <c r="K1782">
        <v>0</v>
      </c>
      <c r="L1782" t="s">
        <v>7530</v>
      </c>
      <c r="M1782" t="s">
        <v>582</v>
      </c>
      <c r="N1782" t="s">
        <v>385</v>
      </c>
      <c r="O1782" t="s">
        <v>363</v>
      </c>
      <c r="P1782" s="3">
        <v>44676</v>
      </c>
    </row>
    <row r="1783" spans="1:16" x14ac:dyDescent="0.25">
      <c r="A1783">
        <v>24650</v>
      </c>
      <c r="B1783" t="s">
        <v>29882</v>
      </c>
      <c r="C1783" s="3">
        <v>23713</v>
      </c>
      <c r="D1783" t="s">
        <v>13152</v>
      </c>
      <c r="E1783" t="s">
        <v>13150</v>
      </c>
      <c r="F1783" s="2">
        <v>88306</v>
      </c>
      <c r="G1783">
        <v>0</v>
      </c>
      <c r="H1783" t="s">
        <v>69</v>
      </c>
      <c r="I1783" t="s">
        <v>53</v>
      </c>
      <c r="J1783" s="4" t="s">
        <v>13143</v>
      </c>
      <c r="K1783">
        <v>3</v>
      </c>
      <c r="L1783" t="s">
        <v>4847</v>
      </c>
      <c r="M1783" t="s">
        <v>162</v>
      </c>
      <c r="N1783" t="s">
        <v>47</v>
      </c>
      <c r="O1783" t="s">
        <v>36</v>
      </c>
      <c r="P1783" s="3">
        <v>44676</v>
      </c>
    </row>
    <row r="1784" spans="1:16" x14ac:dyDescent="0.25">
      <c r="A1784">
        <v>21550</v>
      </c>
      <c r="B1784" t="s">
        <v>15126</v>
      </c>
      <c r="C1784" s="3">
        <v>24462</v>
      </c>
      <c r="D1784" t="s">
        <v>13151</v>
      </c>
      <c r="E1784" t="s">
        <v>13150</v>
      </c>
      <c r="F1784" s="2">
        <v>35577</v>
      </c>
      <c r="G1784">
        <v>4</v>
      </c>
      <c r="H1784" t="s">
        <v>50</v>
      </c>
      <c r="I1784" t="s">
        <v>32</v>
      </c>
      <c r="J1784" s="4" t="s">
        <v>13143</v>
      </c>
      <c r="K1784">
        <v>4</v>
      </c>
      <c r="L1784" t="s">
        <v>8983</v>
      </c>
      <c r="M1784" t="s">
        <v>488</v>
      </c>
      <c r="N1784" t="s">
        <v>394</v>
      </c>
      <c r="O1784" t="s">
        <v>363</v>
      </c>
      <c r="P1784" s="3">
        <v>44676</v>
      </c>
    </row>
    <row r="1785" spans="1:16" x14ac:dyDescent="0.25">
      <c r="A1785">
        <v>28188</v>
      </c>
      <c r="B1785" t="s">
        <v>22779</v>
      </c>
      <c r="C1785" s="3">
        <v>28835</v>
      </c>
      <c r="D1785" t="s">
        <v>13152</v>
      </c>
      <c r="E1785" t="s">
        <v>13150</v>
      </c>
      <c r="F1785" s="2">
        <v>203800</v>
      </c>
      <c r="G1785">
        <v>3</v>
      </c>
      <c r="H1785" t="s">
        <v>3</v>
      </c>
      <c r="I1785" t="s">
        <v>4</v>
      </c>
      <c r="J1785" s="4" t="s">
        <v>13142</v>
      </c>
      <c r="K1785">
        <v>0</v>
      </c>
      <c r="L1785" t="s">
        <v>2181</v>
      </c>
      <c r="M1785" t="s">
        <v>227</v>
      </c>
      <c r="N1785" t="s">
        <v>39</v>
      </c>
      <c r="O1785" t="s">
        <v>36</v>
      </c>
      <c r="P1785" s="3">
        <v>44676</v>
      </c>
    </row>
    <row r="1786" spans="1:16" x14ac:dyDescent="0.25">
      <c r="A1786">
        <v>23419</v>
      </c>
      <c r="B1786" t="s">
        <v>19189</v>
      </c>
      <c r="C1786" s="3">
        <v>31746</v>
      </c>
      <c r="D1786" t="s">
        <v>13152</v>
      </c>
      <c r="E1786" t="s">
        <v>13150</v>
      </c>
      <c r="F1786" s="2">
        <v>128821</v>
      </c>
      <c r="G1786">
        <v>5</v>
      </c>
      <c r="H1786" t="s">
        <v>3</v>
      </c>
      <c r="I1786" t="s">
        <v>4</v>
      </c>
      <c r="J1786" s="4" t="s">
        <v>13142</v>
      </c>
      <c r="K1786">
        <v>3</v>
      </c>
      <c r="L1786" t="s">
        <v>5651</v>
      </c>
      <c r="M1786" t="s">
        <v>536</v>
      </c>
      <c r="N1786" t="s">
        <v>17</v>
      </c>
      <c r="O1786" t="s">
        <v>8</v>
      </c>
      <c r="P1786" s="3">
        <v>44676</v>
      </c>
    </row>
    <row r="1787" spans="1:16" x14ac:dyDescent="0.25">
      <c r="A1787">
        <v>28480</v>
      </c>
      <c r="B1787" t="s">
        <v>31495</v>
      </c>
      <c r="C1787" s="3">
        <v>36517</v>
      </c>
      <c r="D1787" t="s">
        <v>13152</v>
      </c>
      <c r="E1787" t="s">
        <v>13149</v>
      </c>
      <c r="F1787" s="2">
        <v>72908</v>
      </c>
      <c r="G1787">
        <v>0</v>
      </c>
      <c r="H1787" t="s">
        <v>43</v>
      </c>
      <c r="I1787" t="s">
        <v>486</v>
      </c>
      <c r="J1787" s="4" t="s">
        <v>13142</v>
      </c>
      <c r="K1787">
        <v>1</v>
      </c>
      <c r="L1787" t="s">
        <v>12724</v>
      </c>
      <c r="M1787" t="s">
        <v>95</v>
      </c>
      <c r="N1787" t="s">
        <v>17</v>
      </c>
      <c r="O1787" t="s">
        <v>8</v>
      </c>
      <c r="P1787" s="3">
        <v>44675</v>
      </c>
    </row>
    <row r="1788" spans="1:16" x14ac:dyDescent="0.25">
      <c r="A1788">
        <v>13682</v>
      </c>
      <c r="B1788" t="s">
        <v>26683</v>
      </c>
      <c r="C1788" s="3">
        <v>33958</v>
      </c>
      <c r="D1788" t="s">
        <v>13152</v>
      </c>
      <c r="E1788" t="s">
        <v>13149</v>
      </c>
      <c r="F1788" s="2">
        <v>192632</v>
      </c>
      <c r="G1788">
        <v>0</v>
      </c>
      <c r="H1788" t="s">
        <v>50</v>
      </c>
      <c r="I1788" t="s">
        <v>486</v>
      </c>
      <c r="J1788" s="4" t="s">
        <v>13143</v>
      </c>
      <c r="K1788">
        <v>1</v>
      </c>
      <c r="L1788" t="s">
        <v>2833</v>
      </c>
      <c r="M1788" t="s">
        <v>519</v>
      </c>
      <c r="N1788" t="s">
        <v>362</v>
      </c>
      <c r="O1788" t="s">
        <v>363</v>
      </c>
      <c r="P1788" s="3">
        <v>44675</v>
      </c>
    </row>
    <row r="1789" spans="1:16" x14ac:dyDescent="0.25">
      <c r="A1789">
        <v>22616</v>
      </c>
      <c r="B1789" t="s">
        <v>25244</v>
      </c>
      <c r="C1789" s="3">
        <v>32490</v>
      </c>
      <c r="D1789" t="s">
        <v>13152</v>
      </c>
      <c r="E1789" t="s">
        <v>13149</v>
      </c>
      <c r="F1789" s="2">
        <v>62006</v>
      </c>
      <c r="G1789">
        <v>0</v>
      </c>
      <c r="H1789" t="s">
        <v>122</v>
      </c>
      <c r="I1789" t="s">
        <v>53</v>
      </c>
      <c r="J1789" s="4" t="s">
        <v>13142</v>
      </c>
      <c r="K1789">
        <v>0</v>
      </c>
      <c r="L1789" t="s">
        <v>9656</v>
      </c>
      <c r="M1789" t="s">
        <v>1455</v>
      </c>
      <c r="N1789" t="s">
        <v>366</v>
      </c>
      <c r="O1789" t="s">
        <v>367</v>
      </c>
      <c r="P1789" s="3">
        <v>44675</v>
      </c>
    </row>
    <row r="1790" spans="1:16" x14ac:dyDescent="0.25">
      <c r="A1790">
        <v>20593</v>
      </c>
      <c r="B1790" t="s">
        <v>16934</v>
      </c>
      <c r="C1790" s="3">
        <v>24794</v>
      </c>
      <c r="D1790" t="s">
        <v>13151</v>
      </c>
      <c r="E1790" t="s">
        <v>13149</v>
      </c>
      <c r="F1790" s="2">
        <v>140922</v>
      </c>
      <c r="G1790">
        <v>1</v>
      </c>
      <c r="H1790" t="s">
        <v>50</v>
      </c>
      <c r="I1790" t="s">
        <v>32</v>
      </c>
      <c r="J1790" s="4" t="s">
        <v>13142</v>
      </c>
      <c r="K1790">
        <v>4</v>
      </c>
      <c r="L1790" t="s">
        <v>1543</v>
      </c>
      <c r="M1790" t="s">
        <v>373</v>
      </c>
      <c r="N1790" t="s">
        <v>374</v>
      </c>
      <c r="O1790" t="s">
        <v>375</v>
      </c>
      <c r="P1790" s="3">
        <v>44675</v>
      </c>
    </row>
    <row r="1791" spans="1:16" x14ac:dyDescent="0.25">
      <c r="A1791">
        <v>23511</v>
      </c>
      <c r="B1791" t="s">
        <v>22039</v>
      </c>
      <c r="C1791" s="3">
        <v>26645</v>
      </c>
      <c r="D1791" t="s">
        <v>13151</v>
      </c>
      <c r="E1791" t="s">
        <v>13149</v>
      </c>
      <c r="F1791" s="2">
        <v>71318</v>
      </c>
      <c r="G1791">
        <v>0</v>
      </c>
      <c r="H1791" t="s">
        <v>122</v>
      </c>
      <c r="I1791" t="s">
        <v>32</v>
      </c>
      <c r="J1791" s="4" t="s">
        <v>13142</v>
      </c>
      <c r="K1791">
        <v>2</v>
      </c>
      <c r="L1791" t="s">
        <v>10200</v>
      </c>
      <c r="M1791" t="s">
        <v>485</v>
      </c>
      <c r="N1791" t="s">
        <v>57</v>
      </c>
      <c r="O1791" t="s">
        <v>58</v>
      </c>
      <c r="P1791" s="3">
        <v>44675</v>
      </c>
    </row>
    <row r="1792" spans="1:16" x14ac:dyDescent="0.25">
      <c r="A1792">
        <v>26894</v>
      </c>
      <c r="B1792" t="s">
        <v>31386</v>
      </c>
      <c r="C1792" s="3">
        <v>33959</v>
      </c>
      <c r="D1792" t="s">
        <v>13152</v>
      </c>
      <c r="E1792" t="s">
        <v>13150</v>
      </c>
      <c r="F1792" s="2">
        <v>38828</v>
      </c>
      <c r="G1792">
        <v>0</v>
      </c>
      <c r="H1792" t="s">
        <v>69</v>
      </c>
      <c r="I1792" t="s">
        <v>486</v>
      </c>
      <c r="J1792" s="4" t="s">
        <v>13142</v>
      </c>
      <c r="K1792">
        <v>2</v>
      </c>
      <c r="L1792" t="s">
        <v>3793</v>
      </c>
      <c r="M1792" t="s">
        <v>794</v>
      </c>
      <c r="N1792" t="s">
        <v>362</v>
      </c>
      <c r="O1792" t="s">
        <v>363</v>
      </c>
      <c r="P1792" s="3">
        <v>44675</v>
      </c>
    </row>
    <row r="1793" spans="1:16" x14ac:dyDescent="0.25">
      <c r="A1793">
        <v>11218</v>
      </c>
      <c r="B1793" t="s">
        <v>19913</v>
      </c>
      <c r="C1793" s="3">
        <v>25543</v>
      </c>
      <c r="D1793" t="s">
        <v>13152</v>
      </c>
      <c r="E1793" t="s">
        <v>13150</v>
      </c>
      <c r="F1793" s="2">
        <v>233920</v>
      </c>
      <c r="G1793">
        <v>1</v>
      </c>
      <c r="H1793" t="s">
        <v>43</v>
      </c>
      <c r="I1793" t="s">
        <v>4</v>
      </c>
      <c r="J1793" s="4" t="s">
        <v>13143</v>
      </c>
      <c r="K1793">
        <v>2</v>
      </c>
      <c r="L1793" t="s">
        <v>338</v>
      </c>
      <c r="M1793" t="s">
        <v>98</v>
      </c>
      <c r="N1793" t="s">
        <v>35</v>
      </c>
      <c r="O1793" t="s">
        <v>36</v>
      </c>
      <c r="P1793" s="3">
        <v>44675</v>
      </c>
    </row>
    <row r="1794" spans="1:16" x14ac:dyDescent="0.25">
      <c r="A1794">
        <v>14499</v>
      </c>
      <c r="B1794" t="s">
        <v>14906</v>
      </c>
      <c r="C1794" s="3">
        <v>20793</v>
      </c>
      <c r="D1794" t="s">
        <v>13151</v>
      </c>
      <c r="E1794" t="s">
        <v>13149</v>
      </c>
      <c r="F1794" s="2">
        <v>124988</v>
      </c>
      <c r="G1794">
        <v>3</v>
      </c>
      <c r="H1794" t="s">
        <v>122</v>
      </c>
      <c r="I1794" t="s">
        <v>32</v>
      </c>
      <c r="J1794" s="4" t="s">
        <v>13142</v>
      </c>
      <c r="K1794">
        <v>3</v>
      </c>
      <c r="L1794" t="s">
        <v>3565</v>
      </c>
      <c r="M1794" t="s">
        <v>136</v>
      </c>
      <c r="N1794" t="s">
        <v>47</v>
      </c>
      <c r="O1794" t="s">
        <v>36</v>
      </c>
      <c r="P1794" s="3">
        <v>44675</v>
      </c>
    </row>
    <row r="1795" spans="1:16" x14ac:dyDescent="0.25">
      <c r="A1795">
        <v>24560</v>
      </c>
      <c r="B1795" t="s">
        <v>15200</v>
      </c>
      <c r="C1795" s="3">
        <v>26994</v>
      </c>
      <c r="D1795" t="s">
        <v>13151</v>
      </c>
      <c r="E1795" t="s">
        <v>13150</v>
      </c>
      <c r="F1795" s="2">
        <v>110825</v>
      </c>
      <c r="G1795">
        <v>4</v>
      </c>
      <c r="H1795" t="s">
        <v>50</v>
      </c>
      <c r="I1795" t="s">
        <v>4</v>
      </c>
      <c r="J1795" s="4" t="s">
        <v>13142</v>
      </c>
      <c r="K1795">
        <v>2</v>
      </c>
      <c r="L1795" t="s">
        <v>10772</v>
      </c>
      <c r="M1795" t="s">
        <v>564</v>
      </c>
      <c r="N1795" t="s">
        <v>565</v>
      </c>
      <c r="O1795" t="s">
        <v>375</v>
      </c>
      <c r="P1795" s="3">
        <v>44675</v>
      </c>
    </row>
    <row r="1796" spans="1:16" x14ac:dyDescent="0.25">
      <c r="A1796">
        <v>23779</v>
      </c>
      <c r="B1796" t="s">
        <v>25434</v>
      </c>
      <c r="C1796" s="3">
        <v>33191</v>
      </c>
      <c r="D1796" t="s">
        <v>13152</v>
      </c>
      <c r="E1796" t="s">
        <v>13150</v>
      </c>
      <c r="F1796" s="2">
        <v>197387</v>
      </c>
      <c r="G1796">
        <v>2</v>
      </c>
      <c r="H1796" t="s">
        <v>43</v>
      </c>
      <c r="I1796" t="s">
        <v>53</v>
      </c>
      <c r="J1796" s="4" t="s">
        <v>13142</v>
      </c>
      <c r="K1796">
        <v>2</v>
      </c>
      <c r="L1796" t="s">
        <v>2898</v>
      </c>
      <c r="M1796" t="s">
        <v>369</v>
      </c>
      <c r="N1796" t="s">
        <v>366</v>
      </c>
      <c r="O1796" t="s">
        <v>367</v>
      </c>
      <c r="P1796" s="3">
        <v>44674</v>
      </c>
    </row>
    <row r="1797" spans="1:16" x14ac:dyDescent="0.25">
      <c r="A1797">
        <v>26003</v>
      </c>
      <c r="B1797" t="s">
        <v>22406</v>
      </c>
      <c r="C1797" s="3">
        <v>31736</v>
      </c>
      <c r="D1797" t="s">
        <v>13152</v>
      </c>
      <c r="E1797" t="s">
        <v>13150</v>
      </c>
      <c r="F1797" s="2">
        <v>241631</v>
      </c>
      <c r="G1797">
        <v>0</v>
      </c>
      <c r="H1797" t="s">
        <v>122</v>
      </c>
      <c r="I1797" t="s">
        <v>4</v>
      </c>
      <c r="J1797" s="4" t="s">
        <v>13143</v>
      </c>
      <c r="K1797">
        <v>1</v>
      </c>
      <c r="L1797" t="s">
        <v>10133</v>
      </c>
      <c r="M1797" t="s">
        <v>111</v>
      </c>
      <c r="N1797" t="s">
        <v>47</v>
      </c>
      <c r="O1797" t="s">
        <v>36</v>
      </c>
      <c r="P1797" s="3">
        <v>44674</v>
      </c>
    </row>
    <row r="1798" spans="1:16" x14ac:dyDescent="0.25">
      <c r="A1798">
        <v>14253</v>
      </c>
      <c r="B1798" t="s">
        <v>14407</v>
      </c>
      <c r="C1798" s="3">
        <v>22965</v>
      </c>
      <c r="D1798" t="s">
        <v>13152</v>
      </c>
      <c r="E1798" t="s">
        <v>13149</v>
      </c>
      <c r="F1798" s="2">
        <v>184067</v>
      </c>
      <c r="G1798">
        <v>4</v>
      </c>
      <c r="H1798" t="s">
        <v>3</v>
      </c>
      <c r="I1798" t="s">
        <v>32</v>
      </c>
      <c r="J1798" s="4" t="s">
        <v>13142</v>
      </c>
      <c r="K1798">
        <v>2</v>
      </c>
      <c r="L1798" t="s">
        <v>3339</v>
      </c>
      <c r="M1798" t="s">
        <v>46</v>
      </c>
      <c r="N1798" t="s">
        <v>47</v>
      </c>
      <c r="O1798" t="s">
        <v>36</v>
      </c>
      <c r="P1798" s="3">
        <v>44674</v>
      </c>
    </row>
    <row r="1799" spans="1:16" x14ac:dyDescent="0.25">
      <c r="A1799">
        <v>21103</v>
      </c>
      <c r="B1799" t="s">
        <v>25039</v>
      </c>
      <c r="C1799" s="3">
        <v>30304</v>
      </c>
      <c r="D1799" t="s">
        <v>13151</v>
      </c>
      <c r="E1799" t="s">
        <v>13149</v>
      </c>
      <c r="F1799" s="2">
        <v>203756</v>
      </c>
      <c r="G1799">
        <v>0</v>
      </c>
      <c r="H1799" t="s">
        <v>3</v>
      </c>
      <c r="I1799" t="s">
        <v>44</v>
      </c>
      <c r="J1799" s="4" t="s">
        <v>13142</v>
      </c>
      <c r="K1799">
        <v>0</v>
      </c>
      <c r="L1799" t="s">
        <v>5977</v>
      </c>
      <c r="M1799" t="s">
        <v>505</v>
      </c>
      <c r="N1799" t="s">
        <v>366</v>
      </c>
      <c r="O1799" t="s">
        <v>367</v>
      </c>
      <c r="P1799" s="3">
        <v>44674</v>
      </c>
    </row>
    <row r="1800" spans="1:16" x14ac:dyDescent="0.25">
      <c r="A1800">
        <v>25733</v>
      </c>
      <c r="B1800" t="s">
        <v>31348</v>
      </c>
      <c r="C1800" s="3">
        <v>28807</v>
      </c>
      <c r="D1800" t="s">
        <v>13152</v>
      </c>
      <c r="E1800" t="s">
        <v>13150</v>
      </c>
      <c r="F1800" s="2">
        <v>226615</v>
      </c>
      <c r="G1800">
        <v>1</v>
      </c>
      <c r="H1800" t="s">
        <v>50</v>
      </c>
      <c r="I1800" t="s">
        <v>486</v>
      </c>
      <c r="J1800" s="4" t="s">
        <v>13142</v>
      </c>
      <c r="K1800">
        <v>1</v>
      </c>
      <c r="L1800" t="s">
        <v>11351</v>
      </c>
      <c r="M1800" t="s">
        <v>594</v>
      </c>
      <c r="N1800" t="s">
        <v>2706</v>
      </c>
      <c r="O1800" t="s">
        <v>375</v>
      </c>
      <c r="P1800" s="3">
        <v>44674</v>
      </c>
    </row>
    <row r="1801" spans="1:16" x14ac:dyDescent="0.25">
      <c r="A1801">
        <v>25447</v>
      </c>
      <c r="B1801" t="s">
        <v>25724</v>
      </c>
      <c r="C1801" s="3">
        <v>32121</v>
      </c>
      <c r="D1801" t="s">
        <v>13151</v>
      </c>
      <c r="E1801" t="s">
        <v>13149</v>
      </c>
      <c r="F1801" s="2">
        <v>217313</v>
      </c>
      <c r="G1801">
        <v>0</v>
      </c>
      <c r="H1801" t="s">
        <v>3</v>
      </c>
      <c r="I1801" t="s">
        <v>53</v>
      </c>
      <c r="J1801" s="4" t="s">
        <v>13142</v>
      </c>
      <c r="K1801">
        <v>0</v>
      </c>
      <c r="L1801" t="s">
        <v>3657</v>
      </c>
      <c r="M1801" t="s">
        <v>382</v>
      </c>
      <c r="N1801" t="s">
        <v>366</v>
      </c>
      <c r="O1801" t="s">
        <v>367</v>
      </c>
      <c r="P1801" s="3">
        <v>44674</v>
      </c>
    </row>
    <row r="1802" spans="1:16" x14ac:dyDescent="0.25">
      <c r="A1802">
        <v>28979</v>
      </c>
      <c r="B1802" t="s">
        <v>22890</v>
      </c>
      <c r="C1802" s="3">
        <v>21903</v>
      </c>
      <c r="D1802" t="s">
        <v>13151</v>
      </c>
      <c r="E1802" t="s">
        <v>13149</v>
      </c>
      <c r="F1802" s="2">
        <v>161427</v>
      </c>
      <c r="G1802">
        <v>0</v>
      </c>
      <c r="H1802" t="s">
        <v>3</v>
      </c>
      <c r="I1802" t="s">
        <v>32</v>
      </c>
      <c r="J1802" s="4" t="s">
        <v>13142</v>
      </c>
      <c r="K1802">
        <v>2</v>
      </c>
      <c r="L1802" t="s">
        <v>12933</v>
      </c>
      <c r="M1802" t="s">
        <v>406</v>
      </c>
      <c r="N1802" t="s">
        <v>39</v>
      </c>
      <c r="O1802" t="s">
        <v>36</v>
      </c>
      <c r="P1802" s="3">
        <v>44674</v>
      </c>
    </row>
    <row r="1803" spans="1:16" x14ac:dyDescent="0.25">
      <c r="A1803">
        <v>26680</v>
      </c>
      <c r="B1803" t="s">
        <v>17324</v>
      </c>
      <c r="C1803" s="3">
        <v>27705</v>
      </c>
      <c r="D1803" t="s">
        <v>13152</v>
      </c>
      <c r="E1803" t="s">
        <v>13150</v>
      </c>
      <c r="F1803" s="2">
        <v>106496</v>
      </c>
      <c r="G1803">
        <v>0</v>
      </c>
      <c r="H1803" t="s">
        <v>69</v>
      </c>
      <c r="I1803" t="s">
        <v>44</v>
      </c>
      <c r="J1803" s="4" t="s">
        <v>13143</v>
      </c>
      <c r="K1803">
        <v>2</v>
      </c>
      <c r="L1803" t="s">
        <v>11904</v>
      </c>
      <c r="M1803" t="s">
        <v>1018</v>
      </c>
      <c r="N1803" t="s">
        <v>35</v>
      </c>
      <c r="O1803" t="s">
        <v>36</v>
      </c>
      <c r="P1803" s="3">
        <v>44674</v>
      </c>
    </row>
    <row r="1804" spans="1:16" x14ac:dyDescent="0.25">
      <c r="A1804">
        <v>20743</v>
      </c>
      <c r="B1804" t="s">
        <v>29436</v>
      </c>
      <c r="C1804" s="3">
        <v>26642</v>
      </c>
      <c r="D1804" t="s">
        <v>13151</v>
      </c>
      <c r="E1804" t="s">
        <v>13150</v>
      </c>
      <c r="F1804" s="2">
        <v>144755</v>
      </c>
      <c r="G1804">
        <v>0</v>
      </c>
      <c r="H1804" t="s">
        <v>50</v>
      </c>
      <c r="I1804" t="s">
        <v>486</v>
      </c>
      <c r="J1804" s="4" t="s">
        <v>13143</v>
      </c>
      <c r="K1804">
        <v>2</v>
      </c>
      <c r="L1804" t="s">
        <v>8446</v>
      </c>
      <c r="M1804" t="s">
        <v>62</v>
      </c>
      <c r="N1804" t="s">
        <v>39</v>
      </c>
      <c r="O1804" t="s">
        <v>36</v>
      </c>
      <c r="P1804" s="3">
        <v>44673</v>
      </c>
    </row>
    <row r="1805" spans="1:16" x14ac:dyDescent="0.25">
      <c r="A1805">
        <v>19463</v>
      </c>
      <c r="B1805" t="s">
        <v>27430</v>
      </c>
      <c r="C1805" s="3">
        <v>31001</v>
      </c>
      <c r="D1805" t="s">
        <v>13151</v>
      </c>
      <c r="E1805" t="s">
        <v>13150</v>
      </c>
      <c r="F1805" s="2">
        <v>41178</v>
      </c>
      <c r="G1805">
        <v>1</v>
      </c>
      <c r="H1805" t="s">
        <v>3</v>
      </c>
      <c r="I1805" t="s">
        <v>44</v>
      </c>
      <c r="J1805" s="4" t="s">
        <v>13142</v>
      </c>
      <c r="K1805">
        <v>2</v>
      </c>
      <c r="L1805" t="s">
        <v>7556</v>
      </c>
      <c r="M1805" t="s">
        <v>643</v>
      </c>
      <c r="N1805" t="s">
        <v>568</v>
      </c>
      <c r="O1805" t="s">
        <v>375</v>
      </c>
      <c r="P1805" s="3">
        <v>44673</v>
      </c>
    </row>
    <row r="1806" spans="1:16" x14ac:dyDescent="0.25">
      <c r="A1806">
        <v>25615</v>
      </c>
      <c r="B1806" t="s">
        <v>28184</v>
      </c>
      <c r="C1806" s="3">
        <v>32134</v>
      </c>
      <c r="D1806" t="s">
        <v>13151</v>
      </c>
      <c r="E1806" t="s">
        <v>13150</v>
      </c>
      <c r="F1806" s="2">
        <v>211000</v>
      </c>
      <c r="G1806">
        <v>0</v>
      </c>
      <c r="H1806" t="s">
        <v>3</v>
      </c>
      <c r="I1806" t="s">
        <v>53</v>
      </c>
      <c r="J1806" s="4" t="s">
        <v>13142</v>
      </c>
      <c r="K1806">
        <v>0</v>
      </c>
      <c r="L1806" t="s">
        <v>11365</v>
      </c>
      <c r="M1806" t="s">
        <v>812</v>
      </c>
      <c r="N1806" t="s">
        <v>366</v>
      </c>
      <c r="O1806" t="s">
        <v>367</v>
      </c>
      <c r="P1806" s="3">
        <v>44673</v>
      </c>
    </row>
    <row r="1807" spans="1:16" x14ac:dyDescent="0.25">
      <c r="A1807">
        <v>13027</v>
      </c>
      <c r="B1807" t="s">
        <v>23976</v>
      </c>
      <c r="C1807" s="3">
        <v>35375</v>
      </c>
      <c r="D1807" t="s">
        <v>13152</v>
      </c>
      <c r="E1807" t="s">
        <v>13149</v>
      </c>
      <c r="F1807" s="2">
        <v>202089</v>
      </c>
      <c r="G1807">
        <v>0</v>
      </c>
      <c r="H1807" t="s">
        <v>69</v>
      </c>
      <c r="I1807" t="s">
        <v>53</v>
      </c>
      <c r="J1807" s="4" t="s">
        <v>13142</v>
      </c>
      <c r="K1807">
        <v>2</v>
      </c>
      <c r="L1807" t="s">
        <v>2222</v>
      </c>
      <c r="M1807" t="s">
        <v>319</v>
      </c>
      <c r="N1807" t="s">
        <v>57</v>
      </c>
      <c r="O1807" t="s">
        <v>58</v>
      </c>
      <c r="P1807" s="3">
        <v>44673</v>
      </c>
    </row>
    <row r="1808" spans="1:16" x14ac:dyDescent="0.25">
      <c r="A1808">
        <v>12981</v>
      </c>
      <c r="B1808" t="s">
        <v>16339</v>
      </c>
      <c r="C1808" s="3">
        <v>28835</v>
      </c>
      <c r="D1808" t="s">
        <v>13152</v>
      </c>
      <c r="E1808" t="s">
        <v>13149</v>
      </c>
      <c r="F1808" s="2">
        <v>108881</v>
      </c>
      <c r="G1808">
        <v>0</v>
      </c>
      <c r="H1808" t="s">
        <v>122</v>
      </c>
      <c r="I1808" t="s">
        <v>4</v>
      </c>
      <c r="J1808" s="4" t="s">
        <v>13142</v>
      </c>
      <c r="K1808">
        <v>0</v>
      </c>
      <c r="L1808" t="s">
        <v>2181</v>
      </c>
      <c r="M1808" t="s">
        <v>230</v>
      </c>
      <c r="N1808" t="s">
        <v>47</v>
      </c>
      <c r="O1808" t="s">
        <v>36</v>
      </c>
      <c r="P1808" s="3">
        <v>44673</v>
      </c>
    </row>
    <row r="1809" spans="1:16" x14ac:dyDescent="0.25">
      <c r="A1809">
        <v>16213</v>
      </c>
      <c r="B1809" t="s">
        <v>20742</v>
      </c>
      <c r="C1809" s="3">
        <v>31392</v>
      </c>
      <c r="D1809" t="s">
        <v>13152</v>
      </c>
      <c r="E1809" t="s">
        <v>13150</v>
      </c>
      <c r="F1809" s="2">
        <v>41853</v>
      </c>
      <c r="G1809">
        <v>0</v>
      </c>
      <c r="H1809" t="s">
        <v>122</v>
      </c>
      <c r="I1809" t="s">
        <v>44</v>
      </c>
      <c r="J1809" s="4" t="s">
        <v>13142</v>
      </c>
      <c r="K1809">
        <v>0</v>
      </c>
      <c r="L1809" t="s">
        <v>5001</v>
      </c>
      <c r="M1809" t="s">
        <v>485</v>
      </c>
      <c r="N1809" t="s">
        <v>57</v>
      </c>
      <c r="O1809" t="s">
        <v>58</v>
      </c>
      <c r="P1809" s="3">
        <v>44673</v>
      </c>
    </row>
    <row r="1810" spans="1:16" x14ac:dyDescent="0.25">
      <c r="A1810">
        <v>14215</v>
      </c>
      <c r="B1810" t="s">
        <v>15523</v>
      </c>
      <c r="C1810" s="3">
        <v>34668</v>
      </c>
      <c r="D1810" t="s">
        <v>13152</v>
      </c>
      <c r="E1810" t="s">
        <v>13150</v>
      </c>
      <c r="F1810" s="2">
        <v>132209</v>
      </c>
      <c r="G1810">
        <v>0</v>
      </c>
      <c r="H1810" t="s">
        <v>3</v>
      </c>
      <c r="I1810" t="s">
        <v>4</v>
      </c>
      <c r="J1810" s="4" t="s">
        <v>13143</v>
      </c>
      <c r="K1810">
        <v>2</v>
      </c>
      <c r="L1810" t="s">
        <v>3306</v>
      </c>
      <c r="M1810" t="s">
        <v>79</v>
      </c>
      <c r="N1810" t="s">
        <v>80</v>
      </c>
      <c r="O1810" t="s">
        <v>8</v>
      </c>
      <c r="P1810" s="3">
        <v>44673</v>
      </c>
    </row>
    <row r="1811" spans="1:16" x14ac:dyDescent="0.25">
      <c r="A1811">
        <v>21639</v>
      </c>
      <c r="B1811" t="s">
        <v>21707</v>
      </c>
      <c r="C1811" s="3">
        <v>30671</v>
      </c>
      <c r="D1811" t="s">
        <v>13151</v>
      </c>
      <c r="E1811" t="s">
        <v>13149</v>
      </c>
      <c r="F1811" s="2">
        <v>116239</v>
      </c>
      <c r="G1811">
        <v>4</v>
      </c>
      <c r="H1811" t="s">
        <v>3</v>
      </c>
      <c r="I1811" t="s">
        <v>44</v>
      </c>
      <c r="J1811" s="4" t="s">
        <v>13142</v>
      </c>
      <c r="K1811">
        <v>3</v>
      </c>
      <c r="L1811" t="s">
        <v>9036</v>
      </c>
      <c r="M1811" t="s">
        <v>279</v>
      </c>
      <c r="N1811" t="s">
        <v>35</v>
      </c>
      <c r="O1811" t="s">
        <v>36</v>
      </c>
      <c r="P1811" s="3">
        <v>44672</v>
      </c>
    </row>
    <row r="1812" spans="1:16" x14ac:dyDescent="0.25">
      <c r="A1812">
        <v>17932</v>
      </c>
      <c r="B1812" t="s">
        <v>27225</v>
      </c>
      <c r="C1812" s="3">
        <v>29564</v>
      </c>
      <c r="D1812" t="s">
        <v>13151</v>
      </c>
      <c r="E1812" t="s">
        <v>13149</v>
      </c>
      <c r="F1812" s="2">
        <v>198587</v>
      </c>
      <c r="G1812">
        <v>0</v>
      </c>
      <c r="H1812" t="s">
        <v>122</v>
      </c>
      <c r="I1812" t="s">
        <v>53</v>
      </c>
      <c r="J1812" s="4" t="s">
        <v>13142</v>
      </c>
      <c r="K1812">
        <v>0</v>
      </c>
      <c r="L1812" t="s">
        <v>6392</v>
      </c>
      <c r="M1812" t="s">
        <v>831</v>
      </c>
      <c r="N1812" t="s">
        <v>374</v>
      </c>
      <c r="O1812" t="s">
        <v>375</v>
      </c>
      <c r="P1812" s="3">
        <v>44672</v>
      </c>
    </row>
    <row r="1813" spans="1:16" x14ac:dyDescent="0.25">
      <c r="A1813">
        <v>11946</v>
      </c>
      <c r="B1813" t="s">
        <v>26473</v>
      </c>
      <c r="C1813" s="3">
        <v>25900</v>
      </c>
      <c r="D1813" t="s">
        <v>13152</v>
      </c>
      <c r="E1813" t="s">
        <v>13150</v>
      </c>
      <c r="F1813" s="2">
        <v>184661</v>
      </c>
      <c r="G1813">
        <v>0</v>
      </c>
      <c r="H1813" t="s">
        <v>50</v>
      </c>
      <c r="I1813" t="s">
        <v>44</v>
      </c>
      <c r="J1813" s="4" t="s">
        <v>13142</v>
      </c>
      <c r="K1813">
        <v>2</v>
      </c>
      <c r="L1813" t="s">
        <v>1191</v>
      </c>
      <c r="M1813" t="s">
        <v>40</v>
      </c>
      <c r="N1813" t="s">
        <v>17</v>
      </c>
      <c r="O1813" t="s">
        <v>8</v>
      </c>
      <c r="P1813" s="3">
        <v>44672</v>
      </c>
    </row>
    <row r="1814" spans="1:16" x14ac:dyDescent="0.25">
      <c r="A1814">
        <v>11932</v>
      </c>
      <c r="B1814" t="s">
        <v>17676</v>
      </c>
      <c r="C1814" s="3">
        <v>35770</v>
      </c>
      <c r="D1814" t="s">
        <v>13151</v>
      </c>
      <c r="E1814" t="s">
        <v>13150</v>
      </c>
      <c r="F1814" s="2">
        <v>145991</v>
      </c>
      <c r="G1814">
        <v>0</v>
      </c>
      <c r="H1814" t="s">
        <v>43</v>
      </c>
      <c r="I1814" t="s">
        <v>44</v>
      </c>
      <c r="J1814" s="4" t="s">
        <v>13143</v>
      </c>
      <c r="K1814">
        <v>2</v>
      </c>
      <c r="L1814" t="s">
        <v>1177</v>
      </c>
      <c r="M1814" t="s">
        <v>167</v>
      </c>
      <c r="N1814" t="s">
        <v>47</v>
      </c>
      <c r="O1814" t="s">
        <v>36</v>
      </c>
      <c r="P1814" s="3">
        <v>44672</v>
      </c>
    </row>
    <row r="1815" spans="1:16" x14ac:dyDescent="0.25">
      <c r="A1815">
        <v>19345</v>
      </c>
      <c r="B1815" t="s">
        <v>27393</v>
      </c>
      <c r="C1815" s="3">
        <v>31033</v>
      </c>
      <c r="D1815" t="s">
        <v>13151</v>
      </c>
      <c r="E1815" t="s">
        <v>13150</v>
      </c>
      <c r="F1815" s="2">
        <v>245829</v>
      </c>
      <c r="G1815">
        <v>2</v>
      </c>
      <c r="H1815" t="s">
        <v>43</v>
      </c>
      <c r="I1815" t="s">
        <v>53</v>
      </c>
      <c r="J1815" s="4" t="s">
        <v>13143</v>
      </c>
      <c r="K1815">
        <v>1</v>
      </c>
      <c r="L1815" t="s">
        <v>7479</v>
      </c>
      <c r="M1815" t="s">
        <v>517</v>
      </c>
      <c r="N1815" t="s">
        <v>362</v>
      </c>
      <c r="O1815" t="s">
        <v>363</v>
      </c>
      <c r="P1815" s="3">
        <v>44672</v>
      </c>
    </row>
    <row r="1816" spans="1:16" x14ac:dyDescent="0.25">
      <c r="A1816">
        <v>11176</v>
      </c>
      <c r="B1816" t="s">
        <v>15362</v>
      </c>
      <c r="C1816" s="3">
        <v>32131</v>
      </c>
      <c r="D1816" t="s">
        <v>13151</v>
      </c>
      <c r="E1816" t="s">
        <v>13149</v>
      </c>
      <c r="F1816" s="2">
        <v>133017</v>
      </c>
      <c r="G1816">
        <v>4</v>
      </c>
      <c r="H1816" t="s">
        <v>3</v>
      </c>
      <c r="I1816" t="s">
        <v>32</v>
      </c>
      <c r="J1816" s="4" t="s">
        <v>13142</v>
      </c>
      <c r="K1816">
        <v>1</v>
      </c>
      <c r="L1816" t="s">
        <v>288</v>
      </c>
      <c r="M1816" t="s">
        <v>174</v>
      </c>
      <c r="N1816" t="s">
        <v>57</v>
      </c>
      <c r="O1816" t="s">
        <v>58</v>
      </c>
      <c r="P1816" s="3">
        <v>44672</v>
      </c>
    </row>
    <row r="1817" spans="1:16" x14ac:dyDescent="0.25">
      <c r="A1817">
        <v>26407</v>
      </c>
      <c r="B1817" t="s">
        <v>14261</v>
      </c>
      <c r="C1817" s="3">
        <v>26279</v>
      </c>
      <c r="D1817" t="s">
        <v>13152</v>
      </c>
      <c r="E1817" t="s">
        <v>13150</v>
      </c>
      <c r="F1817" s="2">
        <v>147697</v>
      </c>
      <c r="G1817">
        <v>5</v>
      </c>
      <c r="H1817" t="s">
        <v>43</v>
      </c>
      <c r="I1817" t="s">
        <v>4</v>
      </c>
      <c r="J1817" s="4" t="s">
        <v>13142</v>
      </c>
      <c r="K1817">
        <v>3</v>
      </c>
      <c r="L1817" t="s">
        <v>6048</v>
      </c>
      <c r="M1817" t="s">
        <v>1505</v>
      </c>
      <c r="N1817" t="s">
        <v>366</v>
      </c>
      <c r="O1817" t="s">
        <v>367</v>
      </c>
      <c r="P1817" s="3">
        <v>44671</v>
      </c>
    </row>
    <row r="1818" spans="1:16" x14ac:dyDescent="0.25">
      <c r="A1818">
        <v>28558</v>
      </c>
      <c r="B1818" t="s">
        <v>30309</v>
      </c>
      <c r="C1818" s="3">
        <v>33570</v>
      </c>
      <c r="D1818" t="s">
        <v>13152</v>
      </c>
      <c r="E1818" t="s">
        <v>13150</v>
      </c>
      <c r="F1818" s="2">
        <v>70720</v>
      </c>
      <c r="G1818">
        <v>0</v>
      </c>
      <c r="H1818" t="s">
        <v>69</v>
      </c>
      <c r="I1818" t="s">
        <v>486</v>
      </c>
      <c r="J1818" s="4" t="s">
        <v>13143</v>
      </c>
      <c r="K1818">
        <v>2</v>
      </c>
      <c r="L1818" t="s">
        <v>5825</v>
      </c>
      <c r="M1818" t="s">
        <v>361</v>
      </c>
      <c r="N1818" t="s">
        <v>362</v>
      </c>
      <c r="O1818" t="s">
        <v>363</v>
      </c>
      <c r="P1818" s="3">
        <v>44671</v>
      </c>
    </row>
    <row r="1819" spans="1:16" x14ac:dyDescent="0.25">
      <c r="A1819">
        <v>19496</v>
      </c>
      <c r="B1819" t="s">
        <v>27442</v>
      </c>
      <c r="C1819" s="3">
        <v>36133</v>
      </c>
      <c r="D1819" t="s">
        <v>13152</v>
      </c>
      <c r="E1819" t="s">
        <v>13149</v>
      </c>
      <c r="F1819" s="2">
        <v>127207</v>
      </c>
      <c r="G1819">
        <v>3</v>
      </c>
      <c r="H1819" t="s">
        <v>43</v>
      </c>
      <c r="I1819" t="s">
        <v>53</v>
      </c>
      <c r="J1819" s="4" t="s">
        <v>13142</v>
      </c>
      <c r="K1819">
        <v>1</v>
      </c>
      <c r="L1819" t="s">
        <v>7581</v>
      </c>
      <c r="M1819" t="s">
        <v>797</v>
      </c>
      <c r="N1819" t="s">
        <v>394</v>
      </c>
      <c r="O1819" t="s">
        <v>363</v>
      </c>
      <c r="P1819" s="3">
        <v>44671</v>
      </c>
    </row>
    <row r="1820" spans="1:16" x14ac:dyDescent="0.25">
      <c r="A1820">
        <v>11732</v>
      </c>
      <c r="B1820" t="s">
        <v>19989</v>
      </c>
      <c r="C1820" s="3">
        <v>28827</v>
      </c>
      <c r="D1820" t="s">
        <v>13151</v>
      </c>
      <c r="E1820" t="s">
        <v>13149</v>
      </c>
      <c r="F1820" s="2">
        <v>143787</v>
      </c>
      <c r="G1820">
        <v>0</v>
      </c>
      <c r="H1820" t="s">
        <v>43</v>
      </c>
      <c r="I1820" t="s">
        <v>44</v>
      </c>
      <c r="J1820" s="4" t="s">
        <v>13142</v>
      </c>
      <c r="K1820">
        <v>1</v>
      </c>
      <c r="L1820" t="s">
        <v>978</v>
      </c>
      <c r="M1820" t="s">
        <v>979</v>
      </c>
      <c r="N1820" t="s">
        <v>980</v>
      </c>
      <c r="O1820" t="s">
        <v>36</v>
      </c>
      <c r="P1820" s="3">
        <v>44671</v>
      </c>
    </row>
    <row r="1821" spans="1:16" x14ac:dyDescent="0.25">
      <c r="A1821">
        <v>11216</v>
      </c>
      <c r="B1821" t="s">
        <v>19911</v>
      </c>
      <c r="C1821" s="3">
        <v>25552</v>
      </c>
      <c r="D1821" t="s">
        <v>13152</v>
      </c>
      <c r="E1821" t="s">
        <v>13150</v>
      </c>
      <c r="F1821" s="2">
        <v>171941</v>
      </c>
      <c r="G1821">
        <v>1</v>
      </c>
      <c r="H1821" t="s">
        <v>43</v>
      </c>
      <c r="I1821" t="s">
        <v>4</v>
      </c>
      <c r="J1821" s="4" t="s">
        <v>13142</v>
      </c>
      <c r="K1821">
        <v>2</v>
      </c>
      <c r="L1821" t="s">
        <v>336</v>
      </c>
      <c r="M1821" t="s">
        <v>133</v>
      </c>
      <c r="N1821" t="s">
        <v>39</v>
      </c>
      <c r="O1821" t="s">
        <v>36</v>
      </c>
      <c r="P1821" s="3">
        <v>44671</v>
      </c>
    </row>
    <row r="1822" spans="1:16" x14ac:dyDescent="0.25">
      <c r="A1822">
        <v>14345</v>
      </c>
      <c r="B1822" t="s">
        <v>24142</v>
      </c>
      <c r="C1822" s="3">
        <v>21888</v>
      </c>
      <c r="D1822" t="s">
        <v>13151</v>
      </c>
      <c r="E1822" t="s">
        <v>13150</v>
      </c>
      <c r="F1822" s="2">
        <v>30080</v>
      </c>
      <c r="G1822">
        <v>0</v>
      </c>
      <c r="H1822" t="s">
        <v>3</v>
      </c>
      <c r="I1822" t="s">
        <v>32</v>
      </c>
      <c r="J1822" s="4" t="s">
        <v>13143</v>
      </c>
      <c r="K1822">
        <v>2</v>
      </c>
      <c r="L1822" t="s">
        <v>3430</v>
      </c>
      <c r="M1822" t="s">
        <v>27</v>
      </c>
      <c r="N1822" t="s">
        <v>11</v>
      </c>
      <c r="O1822" t="s">
        <v>8</v>
      </c>
      <c r="P1822" s="3">
        <v>44671</v>
      </c>
    </row>
    <row r="1823" spans="1:16" x14ac:dyDescent="0.25">
      <c r="A1823">
        <v>16987</v>
      </c>
      <c r="B1823" t="s">
        <v>16653</v>
      </c>
      <c r="C1823" s="3">
        <v>31020</v>
      </c>
      <c r="D1823" t="s">
        <v>13152</v>
      </c>
      <c r="E1823" t="s">
        <v>13149</v>
      </c>
      <c r="F1823" s="2">
        <v>142108</v>
      </c>
      <c r="G1823">
        <v>3</v>
      </c>
      <c r="H1823" t="s">
        <v>3</v>
      </c>
      <c r="I1823" t="s">
        <v>44</v>
      </c>
      <c r="J1823" s="4" t="s">
        <v>13142</v>
      </c>
      <c r="K1823">
        <v>2</v>
      </c>
      <c r="L1823" t="s">
        <v>5626</v>
      </c>
      <c r="M1823" t="s">
        <v>319</v>
      </c>
      <c r="N1823" t="s">
        <v>57</v>
      </c>
      <c r="O1823" t="s">
        <v>58</v>
      </c>
      <c r="P1823" s="3">
        <v>44671</v>
      </c>
    </row>
    <row r="1824" spans="1:16" x14ac:dyDescent="0.25">
      <c r="A1824">
        <v>18965</v>
      </c>
      <c r="B1824" t="s">
        <v>24761</v>
      </c>
      <c r="C1824" s="3">
        <v>29536</v>
      </c>
      <c r="D1824" t="s">
        <v>13151</v>
      </c>
      <c r="E1824" t="s">
        <v>13149</v>
      </c>
      <c r="F1824" s="2">
        <v>201457</v>
      </c>
      <c r="G1824">
        <v>3</v>
      </c>
      <c r="H1824" t="s">
        <v>50</v>
      </c>
      <c r="I1824" t="s">
        <v>44</v>
      </c>
      <c r="J1824" s="4" t="s">
        <v>13142</v>
      </c>
      <c r="K1824">
        <v>3</v>
      </c>
      <c r="L1824" t="s">
        <v>7186</v>
      </c>
      <c r="M1824" t="s">
        <v>136</v>
      </c>
      <c r="N1824" t="s">
        <v>47</v>
      </c>
      <c r="O1824" t="s">
        <v>36</v>
      </c>
      <c r="P1824" s="3">
        <v>44671</v>
      </c>
    </row>
    <row r="1825" spans="1:16" x14ac:dyDescent="0.25">
      <c r="A1825">
        <v>13845</v>
      </c>
      <c r="B1825" t="s">
        <v>24079</v>
      </c>
      <c r="C1825" s="3">
        <v>34659</v>
      </c>
      <c r="D1825" t="s">
        <v>13151</v>
      </c>
      <c r="E1825" t="s">
        <v>13149</v>
      </c>
      <c r="F1825" s="2">
        <v>84202</v>
      </c>
      <c r="G1825">
        <v>1</v>
      </c>
      <c r="H1825" t="s">
        <v>3</v>
      </c>
      <c r="I1825" t="s">
        <v>44</v>
      </c>
      <c r="J1825" s="4" t="s">
        <v>13142</v>
      </c>
      <c r="K1825">
        <v>0</v>
      </c>
      <c r="L1825" t="s">
        <v>2979</v>
      </c>
      <c r="M1825" t="s">
        <v>623</v>
      </c>
      <c r="N1825" t="s">
        <v>366</v>
      </c>
      <c r="O1825" t="s">
        <v>367</v>
      </c>
      <c r="P1825" s="3">
        <v>44671</v>
      </c>
    </row>
    <row r="1826" spans="1:16" x14ac:dyDescent="0.25">
      <c r="A1826">
        <v>27088</v>
      </c>
      <c r="B1826" t="s">
        <v>22568</v>
      </c>
      <c r="C1826" s="3">
        <v>32859</v>
      </c>
      <c r="D1826" t="s">
        <v>13152</v>
      </c>
      <c r="E1826" t="s">
        <v>13149</v>
      </c>
      <c r="F1826" s="2">
        <v>193520</v>
      </c>
      <c r="G1826">
        <v>0</v>
      </c>
      <c r="H1826" t="s">
        <v>122</v>
      </c>
      <c r="I1826" t="s">
        <v>4</v>
      </c>
      <c r="J1826" s="4" t="s">
        <v>13142</v>
      </c>
      <c r="K1826">
        <v>0</v>
      </c>
      <c r="L1826" t="s">
        <v>10968</v>
      </c>
      <c r="M1826" t="s">
        <v>406</v>
      </c>
      <c r="N1826" t="s">
        <v>39</v>
      </c>
      <c r="O1826" t="s">
        <v>36</v>
      </c>
      <c r="P1826" s="3">
        <v>44671</v>
      </c>
    </row>
    <row r="1827" spans="1:16" x14ac:dyDescent="0.25">
      <c r="A1827">
        <v>15503</v>
      </c>
      <c r="B1827" t="s">
        <v>23118</v>
      </c>
      <c r="C1827" s="3">
        <v>31767</v>
      </c>
      <c r="D1827" t="s">
        <v>13152</v>
      </c>
      <c r="E1827" t="s">
        <v>13150</v>
      </c>
      <c r="F1827" s="2">
        <v>81152</v>
      </c>
      <c r="G1827">
        <v>2</v>
      </c>
      <c r="H1827" t="s">
        <v>3</v>
      </c>
      <c r="I1827" t="s">
        <v>44</v>
      </c>
      <c r="J1827" s="4" t="s">
        <v>13142</v>
      </c>
      <c r="K1827">
        <v>1</v>
      </c>
      <c r="L1827" t="s">
        <v>4415</v>
      </c>
      <c r="M1827" t="s">
        <v>221</v>
      </c>
      <c r="N1827" t="s">
        <v>35</v>
      </c>
      <c r="O1827" t="s">
        <v>36</v>
      </c>
      <c r="P1827" s="3">
        <v>44670</v>
      </c>
    </row>
    <row r="1828" spans="1:16" x14ac:dyDescent="0.25">
      <c r="A1828">
        <v>26747</v>
      </c>
      <c r="B1828" t="s">
        <v>22549</v>
      </c>
      <c r="C1828" s="3">
        <v>29555</v>
      </c>
      <c r="D1828" t="s">
        <v>13152</v>
      </c>
      <c r="E1828" t="s">
        <v>13150</v>
      </c>
      <c r="F1828" s="2">
        <v>67673</v>
      </c>
      <c r="G1828">
        <v>0</v>
      </c>
      <c r="H1828" t="s">
        <v>43</v>
      </c>
      <c r="I1828" t="s">
        <v>44</v>
      </c>
      <c r="J1828" s="4" t="s">
        <v>13143</v>
      </c>
      <c r="K1828">
        <v>1</v>
      </c>
      <c r="L1828" t="s">
        <v>11936</v>
      </c>
      <c r="M1828" t="s">
        <v>87</v>
      </c>
      <c r="N1828" t="s">
        <v>17</v>
      </c>
      <c r="O1828" t="s">
        <v>8</v>
      </c>
      <c r="P1828" s="3">
        <v>44670</v>
      </c>
    </row>
    <row r="1829" spans="1:16" x14ac:dyDescent="0.25">
      <c r="A1829">
        <v>14648</v>
      </c>
      <c r="B1829" t="s">
        <v>15557</v>
      </c>
      <c r="C1829" s="3">
        <v>17520</v>
      </c>
      <c r="D1829" t="s">
        <v>13152</v>
      </c>
      <c r="E1829" t="s">
        <v>13149</v>
      </c>
      <c r="F1829" s="2">
        <v>176484</v>
      </c>
      <c r="G1829">
        <v>0</v>
      </c>
      <c r="H1829" t="s">
        <v>122</v>
      </c>
      <c r="I1829" t="s">
        <v>4</v>
      </c>
      <c r="J1829" s="4" t="s">
        <v>13142</v>
      </c>
      <c r="K1829">
        <v>0</v>
      </c>
      <c r="L1829" t="s">
        <v>3687</v>
      </c>
      <c r="M1829" t="s">
        <v>91</v>
      </c>
      <c r="N1829" t="s">
        <v>47</v>
      </c>
      <c r="O1829" t="s">
        <v>36</v>
      </c>
      <c r="P1829" s="3">
        <v>44670</v>
      </c>
    </row>
    <row r="1830" spans="1:16" x14ac:dyDescent="0.25">
      <c r="A1830">
        <v>11470</v>
      </c>
      <c r="B1830" t="s">
        <v>28685</v>
      </c>
      <c r="C1830" s="3">
        <v>33958</v>
      </c>
      <c r="D1830" t="s">
        <v>13152</v>
      </c>
      <c r="E1830" t="s">
        <v>13149</v>
      </c>
      <c r="F1830" s="2">
        <v>64663</v>
      </c>
      <c r="G1830">
        <v>0</v>
      </c>
      <c r="H1830" t="s">
        <v>69</v>
      </c>
      <c r="I1830" t="s">
        <v>486</v>
      </c>
      <c r="J1830" s="4" t="s">
        <v>13143</v>
      </c>
      <c r="K1830">
        <v>2</v>
      </c>
      <c r="L1830" t="s">
        <v>689</v>
      </c>
      <c r="M1830" t="s">
        <v>690</v>
      </c>
      <c r="N1830" t="s">
        <v>394</v>
      </c>
      <c r="O1830" t="s">
        <v>363</v>
      </c>
      <c r="P1830" s="3">
        <v>44670</v>
      </c>
    </row>
    <row r="1831" spans="1:16" x14ac:dyDescent="0.25">
      <c r="A1831">
        <v>22406</v>
      </c>
      <c r="B1831" t="s">
        <v>31112</v>
      </c>
      <c r="C1831" s="3">
        <v>35376</v>
      </c>
      <c r="D1831" t="s">
        <v>13151</v>
      </c>
      <c r="E1831" t="s">
        <v>13149</v>
      </c>
      <c r="F1831" s="2">
        <v>189514</v>
      </c>
      <c r="G1831">
        <v>0</v>
      </c>
      <c r="H1831" t="s">
        <v>50</v>
      </c>
      <c r="I1831" t="s">
        <v>486</v>
      </c>
      <c r="J1831" s="4" t="s">
        <v>13142</v>
      </c>
      <c r="K1831">
        <v>2</v>
      </c>
      <c r="L1831" t="s">
        <v>9526</v>
      </c>
      <c r="M1831" t="s">
        <v>538</v>
      </c>
      <c r="N1831" t="s">
        <v>17</v>
      </c>
      <c r="O1831" t="s">
        <v>8</v>
      </c>
      <c r="P1831" s="3">
        <v>44670</v>
      </c>
    </row>
    <row r="1832" spans="1:16" x14ac:dyDescent="0.25">
      <c r="A1832">
        <v>21756</v>
      </c>
      <c r="B1832" t="s">
        <v>17007</v>
      </c>
      <c r="C1832" s="3">
        <v>22969</v>
      </c>
      <c r="D1832" t="s">
        <v>13151</v>
      </c>
      <c r="E1832" t="s">
        <v>13150</v>
      </c>
      <c r="F1832" s="2">
        <v>160873</v>
      </c>
      <c r="G1832">
        <v>0</v>
      </c>
      <c r="H1832" t="s">
        <v>3</v>
      </c>
      <c r="I1832" t="s">
        <v>32</v>
      </c>
      <c r="J1832" s="4" t="s">
        <v>13143</v>
      </c>
      <c r="K1832">
        <v>2</v>
      </c>
      <c r="L1832" t="s">
        <v>9115</v>
      </c>
      <c r="M1832" t="s">
        <v>167</v>
      </c>
      <c r="N1832" t="s">
        <v>47</v>
      </c>
      <c r="O1832" t="s">
        <v>36</v>
      </c>
      <c r="P1832" s="3">
        <v>44669</v>
      </c>
    </row>
    <row r="1833" spans="1:16" x14ac:dyDescent="0.25">
      <c r="A1833">
        <v>22411</v>
      </c>
      <c r="B1833" t="s">
        <v>29609</v>
      </c>
      <c r="C1833" s="3">
        <v>35734</v>
      </c>
      <c r="D1833" t="s">
        <v>13152</v>
      </c>
      <c r="E1833" t="s">
        <v>13150</v>
      </c>
      <c r="F1833" s="2">
        <v>134906</v>
      </c>
      <c r="G1833">
        <v>0</v>
      </c>
      <c r="H1833" t="s">
        <v>3</v>
      </c>
      <c r="I1833" t="s">
        <v>53</v>
      </c>
      <c r="J1833" s="4" t="s">
        <v>13143</v>
      </c>
      <c r="K1833">
        <v>0</v>
      </c>
      <c r="L1833" t="s">
        <v>3102</v>
      </c>
      <c r="M1833" t="s">
        <v>19</v>
      </c>
      <c r="N1833" t="s">
        <v>17</v>
      </c>
      <c r="O1833" t="s">
        <v>8</v>
      </c>
      <c r="P1833" s="3">
        <v>44669</v>
      </c>
    </row>
    <row r="1834" spans="1:16" x14ac:dyDescent="0.25">
      <c r="A1834">
        <v>28065</v>
      </c>
      <c r="B1834" t="s">
        <v>19742</v>
      </c>
      <c r="C1834" s="3">
        <v>31380</v>
      </c>
      <c r="D1834" t="s">
        <v>13152</v>
      </c>
      <c r="E1834" t="s">
        <v>13150</v>
      </c>
      <c r="F1834" s="2">
        <v>180330</v>
      </c>
      <c r="G1834">
        <v>0</v>
      </c>
      <c r="H1834" t="s">
        <v>122</v>
      </c>
      <c r="I1834" t="s">
        <v>4</v>
      </c>
      <c r="J1834" s="4" t="s">
        <v>13143</v>
      </c>
      <c r="K1834">
        <v>0</v>
      </c>
      <c r="L1834" t="s">
        <v>2140</v>
      </c>
      <c r="M1834" t="s">
        <v>287</v>
      </c>
      <c r="N1834" t="s">
        <v>47</v>
      </c>
      <c r="O1834" t="s">
        <v>36</v>
      </c>
      <c r="P1834" s="3">
        <v>44669</v>
      </c>
    </row>
    <row r="1835" spans="1:16" x14ac:dyDescent="0.25">
      <c r="A1835">
        <v>25609</v>
      </c>
      <c r="B1835" t="s">
        <v>29986</v>
      </c>
      <c r="C1835" s="3">
        <v>25870</v>
      </c>
      <c r="D1835" t="s">
        <v>13152</v>
      </c>
      <c r="E1835" t="s">
        <v>13150</v>
      </c>
      <c r="F1835" s="2">
        <v>196314</v>
      </c>
      <c r="G1835">
        <v>0</v>
      </c>
      <c r="H1835" t="s">
        <v>43</v>
      </c>
      <c r="I1835" t="s">
        <v>486</v>
      </c>
      <c r="J1835" s="4" t="s">
        <v>13143</v>
      </c>
      <c r="K1835">
        <v>1</v>
      </c>
      <c r="L1835" t="s">
        <v>11361</v>
      </c>
      <c r="M1835" t="s">
        <v>512</v>
      </c>
      <c r="N1835" t="s">
        <v>366</v>
      </c>
      <c r="O1835" t="s">
        <v>367</v>
      </c>
      <c r="P1835" s="3">
        <v>44669</v>
      </c>
    </row>
    <row r="1836" spans="1:16" x14ac:dyDescent="0.25">
      <c r="A1836">
        <v>22459</v>
      </c>
      <c r="B1836" t="s">
        <v>29623</v>
      </c>
      <c r="C1836" s="3">
        <v>32109</v>
      </c>
      <c r="D1836" t="s">
        <v>13151</v>
      </c>
      <c r="E1836" t="s">
        <v>13149</v>
      </c>
      <c r="F1836" s="2">
        <v>89880</v>
      </c>
      <c r="G1836">
        <v>1</v>
      </c>
      <c r="H1836" t="s">
        <v>43</v>
      </c>
      <c r="I1836" t="s">
        <v>486</v>
      </c>
      <c r="J1836" s="4" t="s">
        <v>13142</v>
      </c>
      <c r="K1836">
        <v>0</v>
      </c>
      <c r="L1836" t="s">
        <v>9567</v>
      </c>
      <c r="M1836" t="s">
        <v>501</v>
      </c>
      <c r="N1836" t="s">
        <v>362</v>
      </c>
      <c r="O1836" t="s">
        <v>363</v>
      </c>
      <c r="P1836" s="3">
        <v>44669</v>
      </c>
    </row>
    <row r="1837" spans="1:16" x14ac:dyDescent="0.25">
      <c r="A1837">
        <v>21514</v>
      </c>
      <c r="B1837" t="s">
        <v>14589</v>
      </c>
      <c r="C1837" s="3">
        <v>23351</v>
      </c>
      <c r="D1837" t="s">
        <v>13151</v>
      </c>
      <c r="E1837" t="s">
        <v>13150</v>
      </c>
      <c r="F1837" s="2">
        <v>56371</v>
      </c>
      <c r="G1837">
        <v>4</v>
      </c>
      <c r="H1837" t="s">
        <v>3</v>
      </c>
      <c r="I1837" t="s">
        <v>32</v>
      </c>
      <c r="J1837" s="4" t="s">
        <v>13142</v>
      </c>
      <c r="K1837">
        <v>4</v>
      </c>
      <c r="L1837" t="s">
        <v>8958</v>
      </c>
      <c r="M1837" t="s">
        <v>521</v>
      </c>
      <c r="N1837" t="s">
        <v>385</v>
      </c>
      <c r="O1837" t="s">
        <v>363</v>
      </c>
      <c r="P1837" s="3">
        <v>44669</v>
      </c>
    </row>
    <row r="1838" spans="1:16" x14ac:dyDescent="0.25">
      <c r="A1838">
        <v>12205</v>
      </c>
      <c r="B1838" t="s">
        <v>13508</v>
      </c>
      <c r="C1838" s="3">
        <v>21121</v>
      </c>
      <c r="D1838" t="s">
        <v>13152</v>
      </c>
      <c r="E1838" t="s">
        <v>13150</v>
      </c>
      <c r="F1838" s="2">
        <v>73441</v>
      </c>
      <c r="G1838">
        <v>3</v>
      </c>
      <c r="H1838" t="s">
        <v>3</v>
      </c>
      <c r="I1838" t="s">
        <v>32</v>
      </c>
      <c r="J1838" s="4" t="s">
        <v>13143</v>
      </c>
      <c r="K1838">
        <v>4</v>
      </c>
      <c r="L1838" t="s">
        <v>1443</v>
      </c>
      <c r="M1838" t="s">
        <v>46</v>
      </c>
      <c r="N1838" t="s">
        <v>47</v>
      </c>
      <c r="O1838" t="s">
        <v>36</v>
      </c>
      <c r="P1838" s="3">
        <v>44669</v>
      </c>
    </row>
    <row r="1839" spans="1:16" x14ac:dyDescent="0.25">
      <c r="A1839">
        <v>29467</v>
      </c>
      <c r="B1839" t="s">
        <v>28650</v>
      </c>
      <c r="C1839" s="3">
        <v>29536</v>
      </c>
      <c r="D1839" t="s">
        <v>13151</v>
      </c>
      <c r="E1839" t="s">
        <v>13150</v>
      </c>
      <c r="F1839" s="2">
        <v>197630</v>
      </c>
      <c r="G1839">
        <v>0</v>
      </c>
      <c r="H1839" t="s">
        <v>122</v>
      </c>
      <c r="I1839" t="s">
        <v>53</v>
      </c>
      <c r="J1839" s="4" t="s">
        <v>13142</v>
      </c>
      <c r="K1839">
        <v>0</v>
      </c>
      <c r="L1839" t="s">
        <v>13133</v>
      </c>
      <c r="M1839" t="s">
        <v>393</v>
      </c>
      <c r="N1839" t="s">
        <v>394</v>
      </c>
      <c r="O1839" t="s">
        <v>363</v>
      </c>
      <c r="P1839" s="3">
        <v>44669</v>
      </c>
    </row>
    <row r="1840" spans="1:16" x14ac:dyDescent="0.25">
      <c r="A1840">
        <v>11270</v>
      </c>
      <c r="B1840" t="s">
        <v>13483</v>
      </c>
      <c r="C1840" s="3">
        <v>30649</v>
      </c>
      <c r="D1840" t="s">
        <v>13151</v>
      </c>
      <c r="E1840" t="s">
        <v>13149</v>
      </c>
      <c r="F1840" s="2">
        <v>98509</v>
      </c>
      <c r="G1840">
        <v>2</v>
      </c>
      <c r="H1840" t="s">
        <v>122</v>
      </c>
      <c r="I1840" t="s">
        <v>32</v>
      </c>
      <c r="J1840" s="4" t="s">
        <v>13142</v>
      </c>
      <c r="K1840">
        <v>3</v>
      </c>
      <c r="L1840" t="s">
        <v>417</v>
      </c>
      <c r="M1840" t="s">
        <v>241</v>
      </c>
      <c r="N1840" t="s">
        <v>47</v>
      </c>
      <c r="O1840" t="s">
        <v>36</v>
      </c>
      <c r="P1840" s="3">
        <v>44669</v>
      </c>
    </row>
    <row r="1841" spans="1:16" x14ac:dyDescent="0.25">
      <c r="A1841">
        <v>18871</v>
      </c>
      <c r="B1841" t="s">
        <v>21222</v>
      </c>
      <c r="C1841" s="3">
        <v>20798</v>
      </c>
      <c r="D1841" t="s">
        <v>13151</v>
      </c>
      <c r="E1841" t="s">
        <v>13149</v>
      </c>
      <c r="F1841" s="2">
        <v>150268</v>
      </c>
      <c r="G1841">
        <v>0</v>
      </c>
      <c r="H1841" t="s">
        <v>122</v>
      </c>
      <c r="I1841" t="s">
        <v>32</v>
      </c>
      <c r="J1841" s="4" t="s">
        <v>13142</v>
      </c>
      <c r="K1841">
        <v>2</v>
      </c>
      <c r="L1841" t="s">
        <v>4158</v>
      </c>
      <c r="M1841" t="s">
        <v>732</v>
      </c>
      <c r="N1841" t="s">
        <v>57</v>
      </c>
      <c r="O1841" t="s">
        <v>58</v>
      </c>
      <c r="P1841" s="3">
        <v>44669</v>
      </c>
    </row>
    <row r="1842" spans="1:16" x14ac:dyDescent="0.25">
      <c r="A1842">
        <v>12993</v>
      </c>
      <c r="B1842" t="s">
        <v>20200</v>
      </c>
      <c r="C1842" s="3">
        <v>32102</v>
      </c>
      <c r="D1842" t="s">
        <v>13151</v>
      </c>
      <c r="E1842" t="s">
        <v>13149</v>
      </c>
      <c r="F1842" s="2">
        <v>223150</v>
      </c>
      <c r="G1842">
        <v>2</v>
      </c>
      <c r="H1842" t="s">
        <v>3</v>
      </c>
      <c r="I1842" t="s">
        <v>4</v>
      </c>
      <c r="J1842" s="4" t="s">
        <v>13142</v>
      </c>
      <c r="K1842">
        <v>1</v>
      </c>
      <c r="L1842" t="s">
        <v>2191</v>
      </c>
      <c r="M1842" t="s">
        <v>13</v>
      </c>
      <c r="N1842" t="s">
        <v>14</v>
      </c>
      <c r="O1842" t="s">
        <v>8</v>
      </c>
      <c r="P1842" s="3">
        <v>44669</v>
      </c>
    </row>
    <row r="1843" spans="1:16" x14ac:dyDescent="0.25">
      <c r="A1843">
        <v>24038</v>
      </c>
      <c r="B1843" t="s">
        <v>27974</v>
      </c>
      <c r="C1843" s="3">
        <v>32479</v>
      </c>
      <c r="D1843" t="s">
        <v>13152</v>
      </c>
      <c r="E1843" t="s">
        <v>13149</v>
      </c>
      <c r="F1843" s="2">
        <v>248613</v>
      </c>
      <c r="G1843">
        <v>0</v>
      </c>
      <c r="H1843" t="s">
        <v>3</v>
      </c>
      <c r="I1843" t="s">
        <v>53</v>
      </c>
      <c r="J1843" s="4" t="s">
        <v>13143</v>
      </c>
      <c r="K1843">
        <v>0</v>
      </c>
      <c r="L1843" t="s">
        <v>10504</v>
      </c>
      <c r="M1843" t="s">
        <v>564</v>
      </c>
      <c r="N1843" t="s">
        <v>565</v>
      </c>
      <c r="O1843" t="s">
        <v>375</v>
      </c>
      <c r="P1843" s="3">
        <v>44668</v>
      </c>
    </row>
    <row r="1844" spans="1:16" x14ac:dyDescent="0.25">
      <c r="A1844">
        <v>16841</v>
      </c>
      <c r="B1844" t="s">
        <v>16638</v>
      </c>
      <c r="C1844" s="3">
        <v>30631</v>
      </c>
      <c r="D1844" t="s">
        <v>13151</v>
      </c>
      <c r="E1844" t="s">
        <v>13149</v>
      </c>
      <c r="F1844" s="2">
        <v>132840</v>
      </c>
      <c r="G1844">
        <v>3</v>
      </c>
      <c r="H1844" t="s">
        <v>43</v>
      </c>
      <c r="I1844" t="s">
        <v>4</v>
      </c>
      <c r="J1844" s="4" t="s">
        <v>13142</v>
      </c>
      <c r="K1844">
        <v>1</v>
      </c>
      <c r="L1844" t="s">
        <v>5501</v>
      </c>
      <c r="M1844" t="s">
        <v>756</v>
      </c>
      <c r="N1844" t="s">
        <v>57</v>
      </c>
      <c r="O1844" t="s">
        <v>58</v>
      </c>
      <c r="P1844" s="3">
        <v>44668</v>
      </c>
    </row>
    <row r="1845" spans="1:16" x14ac:dyDescent="0.25">
      <c r="A1845">
        <v>14277</v>
      </c>
      <c r="B1845" t="s">
        <v>17942</v>
      </c>
      <c r="C1845" s="3">
        <v>27750</v>
      </c>
      <c r="D1845" t="s">
        <v>13152</v>
      </c>
      <c r="E1845" t="s">
        <v>13149</v>
      </c>
      <c r="F1845" s="2">
        <v>191806</v>
      </c>
      <c r="G1845">
        <v>0</v>
      </c>
      <c r="H1845" t="s">
        <v>50</v>
      </c>
      <c r="I1845" t="s">
        <v>44</v>
      </c>
      <c r="J1845" s="4" t="s">
        <v>13143</v>
      </c>
      <c r="K1845">
        <v>2</v>
      </c>
      <c r="L1845" t="s">
        <v>3363</v>
      </c>
      <c r="M1845" t="s">
        <v>6</v>
      </c>
      <c r="N1845" t="s">
        <v>7</v>
      </c>
      <c r="O1845" t="s">
        <v>8</v>
      </c>
      <c r="P1845" s="3">
        <v>44668</v>
      </c>
    </row>
    <row r="1846" spans="1:16" x14ac:dyDescent="0.25">
      <c r="A1846">
        <v>19902</v>
      </c>
      <c r="B1846" t="s">
        <v>15070</v>
      </c>
      <c r="C1846" s="3">
        <v>27735</v>
      </c>
      <c r="D1846" t="s">
        <v>13151</v>
      </c>
      <c r="E1846" t="s">
        <v>13149</v>
      </c>
      <c r="F1846" s="2">
        <v>104944</v>
      </c>
      <c r="G1846">
        <v>3</v>
      </c>
      <c r="H1846" t="s">
        <v>43</v>
      </c>
      <c r="I1846" t="s">
        <v>4</v>
      </c>
      <c r="J1846" s="4" t="s">
        <v>13142</v>
      </c>
      <c r="K1846">
        <v>4</v>
      </c>
      <c r="L1846" t="s">
        <v>7861</v>
      </c>
      <c r="M1846" t="s">
        <v>589</v>
      </c>
      <c r="N1846" t="s">
        <v>378</v>
      </c>
      <c r="O1846" t="s">
        <v>375</v>
      </c>
      <c r="P1846" s="3">
        <v>44668</v>
      </c>
    </row>
    <row r="1847" spans="1:16" x14ac:dyDescent="0.25">
      <c r="A1847">
        <v>11320</v>
      </c>
      <c r="B1847" t="s">
        <v>16227</v>
      </c>
      <c r="C1847" s="3">
        <v>20810</v>
      </c>
      <c r="D1847" t="s">
        <v>13151</v>
      </c>
      <c r="E1847" t="s">
        <v>13150</v>
      </c>
      <c r="F1847" s="2">
        <v>177107</v>
      </c>
      <c r="G1847">
        <v>0</v>
      </c>
      <c r="H1847" t="s">
        <v>122</v>
      </c>
      <c r="I1847" t="s">
        <v>32</v>
      </c>
      <c r="J1847" s="4" t="s">
        <v>13142</v>
      </c>
      <c r="K1847">
        <v>2</v>
      </c>
      <c r="L1847" t="s">
        <v>471</v>
      </c>
      <c r="M1847" t="s">
        <v>100</v>
      </c>
      <c r="N1847" t="s">
        <v>47</v>
      </c>
      <c r="O1847" t="s">
        <v>36</v>
      </c>
      <c r="P1847" s="3">
        <v>44668</v>
      </c>
    </row>
    <row r="1848" spans="1:16" x14ac:dyDescent="0.25">
      <c r="A1848">
        <v>19990</v>
      </c>
      <c r="B1848" t="s">
        <v>18708</v>
      </c>
      <c r="C1848" s="3">
        <v>33210</v>
      </c>
      <c r="D1848" t="s">
        <v>13151</v>
      </c>
      <c r="E1848" t="s">
        <v>13149</v>
      </c>
      <c r="F1848" s="2">
        <v>114524</v>
      </c>
      <c r="G1848">
        <v>0</v>
      </c>
      <c r="H1848" t="s">
        <v>122</v>
      </c>
      <c r="I1848" t="s">
        <v>4</v>
      </c>
      <c r="J1848" s="4" t="s">
        <v>13142</v>
      </c>
      <c r="K1848">
        <v>0</v>
      </c>
      <c r="L1848" t="s">
        <v>7922</v>
      </c>
      <c r="M1848" t="s">
        <v>46</v>
      </c>
      <c r="N1848" t="s">
        <v>47</v>
      </c>
      <c r="O1848" t="s">
        <v>36</v>
      </c>
      <c r="P1848" s="3">
        <v>44668</v>
      </c>
    </row>
    <row r="1849" spans="1:16" x14ac:dyDescent="0.25">
      <c r="A1849">
        <v>27286</v>
      </c>
      <c r="B1849" t="s">
        <v>22606</v>
      </c>
      <c r="C1849" s="3">
        <v>32831</v>
      </c>
      <c r="D1849" t="s">
        <v>13152</v>
      </c>
      <c r="E1849" t="s">
        <v>13149</v>
      </c>
      <c r="F1849" s="2">
        <v>238709</v>
      </c>
      <c r="G1849">
        <v>0</v>
      </c>
      <c r="H1849" t="s">
        <v>122</v>
      </c>
      <c r="I1849" t="s">
        <v>4</v>
      </c>
      <c r="J1849" s="4" t="s">
        <v>13143</v>
      </c>
      <c r="K1849">
        <v>0</v>
      </c>
      <c r="L1849" t="s">
        <v>12190</v>
      </c>
      <c r="M1849" t="s">
        <v>5360</v>
      </c>
      <c r="N1849" t="s">
        <v>5361</v>
      </c>
      <c r="O1849" t="s">
        <v>36</v>
      </c>
      <c r="P1849" s="3">
        <v>44668</v>
      </c>
    </row>
    <row r="1850" spans="1:16" x14ac:dyDescent="0.25">
      <c r="A1850">
        <v>17057</v>
      </c>
      <c r="B1850" t="s">
        <v>14483</v>
      </c>
      <c r="C1850" s="3">
        <v>32499</v>
      </c>
      <c r="D1850" t="s">
        <v>13151</v>
      </c>
      <c r="E1850" t="s">
        <v>13150</v>
      </c>
      <c r="F1850" s="2">
        <v>122786</v>
      </c>
      <c r="G1850">
        <v>0</v>
      </c>
      <c r="H1850" t="s">
        <v>122</v>
      </c>
      <c r="I1850" t="s">
        <v>32</v>
      </c>
      <c r="J1850" s="4" t="s">
        <v>13142</v>
      </c>
      <c r="K1850">
        <v>1</v>
      </c>
      <c r="L1850" t="s">
        <v>5688</v>
      </c>
      <c r="M1850" t="s">
        <v>538</v>
      </c>
      <c r="N1850" t="s">
        <v>17</v>
      </c>
      <c r="O1850" t="s">
        <v>8</v>
      </c>
      <c r="P1850" s="3">
        <v>44668</v>
      </c>
    </row>
    <row r="1851" spans="1:16" x14ac:dyDescent="0.25">
      <c r="A1851">
        <v>18668</v>
      </c>
      <c r="B1851" t="s">
        <v>27321</v>
      </c>
      <c r="C1851" s="3">
        <v>28106</v>
      </c>
      <c r="D1851" t="s">
        <v>13151</v>
      </c>
      <c r="E1851" t="s">
        <v>13149</v>
      </c>
      <c r="F1851" s="2">
        <v>44696</v>
      </c>
      <c r="G1851">
        <v>0</v>
      </c>
      <c r="H1851" t="s">
        <v>50</v>
      </c>
      <c r="I1851" t="s">
        <v>44</v>
      </c>
      <c r="J1851" s="4" t="s">
        <v>13143</v>
      </c>
      <c r="K1851">
        <v>2</v>
      </c>
      <c r="L1851" t="s">
        <v>6970</v>
      </c>
      <c r="M1851" t="s">
        <v>227</v>
      </c>
      <c r="N1851" t="s">
        <v>39</v>
      </c>
      <c r="O1851" t="s">
        <v>36</v>
      </c>
      <c r="P1851" s="3">
        <v>44667</v>
      </c>
    </row>
    <row r="1852" spans="1:16" x14ac:dyDescent="0.25">
      <c r="A1852">
        <v>27661</v>
      </c>
      <c r="B1852" t="s">
        <v>14283</v>
      </c>
      <c r="C1852" s="3">
        <v>20428</v>
      </c>
      <c r="D1852" t="s">
        <v>13151</v>
      </c>
      <c r="E1852" t="s">
        <v>13149</v>
      </c>
      <c r="F1852" s="2">
        <v>238888</v>
      </c>
      <c r="G1852">
        <v>3</v>
      </c>
      <c r="H1852" t="s">
        <v>122</v>
      </c>
      <c r="I1852" t="s">
        <v>32</v>
      </c>
      <c r="J1852" s="4" t="s">
        <v>13142</v>
      </c>
      <c r="K1852">
        <v>4</v>
      </c>
      <c r="L1852" t="s">
        <v>12359</v>
      </c>
      <c r="M1852" t="s">
        <v>91</v>
      </c>
      <c r="N1852" t="s">
        <v>47</v>
      </c>
      <c r="O1852" t="s">
        <v>36</v>
      </c>
      <c r="P1852" s="3">
        <v>44667</v>
      </c>
    </row>
    <row r="1853" spans="1:16" x14ac:dyDescent="0.25">
      <c r="A1853">
        <v>13616</v>
      </c>
      <c r="B1853" t="s">
        <v>17875</v>
      </c>
      <c r="C1853" s="3">
        <v>35055</v>
      </c>
      <c r="D1853" t="s">
        <v>13151</v>
      </c>
      <c r="E1853" t="s">
        <v>13149</v>
      </c>
      <c r="F1853" s="2">
        <v>112677</v>
      </c>
      <c r="G1853">
        <v>0</v>
      </c>
      <c r="H1853" t="s">
        <v>3</v>
      </c>
      <c r="I1853" t="s">
        <v>4</v>
      </c>
      <c r="J1853" s="4" t="s">
        <v>13142</v>
      </c>
      <c r="K1853">
        <v>2</v>
      </c>
      <c r="L1853" t="s">
        <v>2776</v>
      </c>
      <c r="M1853" t="s">
        <v>52</v>
      </c>
      <c r="N1853" t="s">
        <v>11</v>
      </c>
      <c r="O1853" t="s">
        <v>8</v>
      </c>
      <c r="P1853" s="3">
        <v>44667</v>
      </c>
    </row>
    <row r="1854" spans="1:16" x14ac:dyDescent="0.25">
      <c r="A1854">
        <v>22813</v>
      </c>
      <c r="B1854" t="s">
        <v>13815</v>
      </c>
      <c r="C1854" s="3">
        <v>23718</v>
      </c>
      <c r="D1854" t="s">
        <v>13151</v>
      </c>
      <c r="E1854" t="s">
        <v>13149</v>
      </c>
      <c r="F1854" s="2">
        <v>234131</v>
      </c>
      <c r="G1854">
        <v>4</v>
      </c>
      <c r="H1854" t="s">
        <v>3</v>
      </c>
      <c r="I1854" t="s">
        <v>32</v>
      </c>
      <c r="J1854" s="4" t="s">
        <v>13142</v>
      </c>
      <c r="K1854">
        <v>4</v>
      </c>
      <c r="L1854" t="s">
        <v>9740</v>
      </c>
      <c r="M1854" t="s">
        <v>369</v>
      </c>
      <c r="N1854" t="s">
        <v>366</v>
      </c>
      <c r="O1854" t="s">
        <v>367</v>
      </c>
      <c r="P1854" s="3">
        <v>44667</v>
      </c>
    </row>
    <row r="1855" spans="1:16" x14ac:dyDescent="0.25">
      <c r="A1855">
        <v>22166</v>
      </c>
      <c r="B1855" t="s">
        <v>21823</v>
      </c>
      <c r="C1855" s="3">
        <v>35056</v>
      </c>
      <c r="D1855" t="s">
        <v>13152</v>
      </c>
      <c r="E1855" t="s">
        <v>13150</v>
      </c>
      <c r="F1855" s="2">
        <v>206595</v>
      </c>
      <c r="G1855">
        <v>0</v>
      </c>
      <c r="H1855" t="s">
        <v>43</v>
      </c>
      <c r="I1855" t="s">
        <v>44</v>
      </c>
      <c r="J1855" s="4" t="s">
        <v>13143</v>
      </c>
      <c r="K1855">
        <v>2</v>
      </c>
      <c r="L1855" t="s">
        <v>9375</v>
      </c>
      <c r="M1855" t="s">
        <v>1095</v>
      </c>
      <c r="N1855" t="s">
        <v>35</v>
      </c>
      <c r="O1855" t="s">
        <v>36</v>
      </c>
      <c r="P1855" s="3">
        <v>44667</v>
      </c>
    </row>
    <row r="1856" spans="1:16" x14ac:dyDescent="0.25">
      <c r="A1856">
        <v>25691</v>
      </c>
      <c r="B1856" t="s">
        <v>30006</v>
      </c>
      <c r="C1856" s="3">
        <v>29575</v>
      </c>
      <c r="D1856" t="s">
        <v>13151</v>
      </c>
      <c r="E1856" t="s">
        <v>13149</v>
      </c>
      <c r="F1856" s="2">
        <v>93471</v>
      </c>
      <c r="G1856">
        <v>0</v>
      </c>
      <c r="H1856" t="s">
        <v>122</v>
      </c>
      <c r="I1856" t="s">
        <v>53</v>
      </c>
      <c r="J1856" s="4" t="s">
        <v>13143</v>
      </c>
      <c r="K1856">
        <v>0</v>
      </c>
      <c r="L1856" t="s">
        <v>11396</v>
      </c>
      <c r="M1856" t="s">
        <v>494</v>
      </c>
      <c r="N1856" t="s">
        <v>495</v>
      </c>
      <c r="O1856" t="s">
        <v>363</v>
      </c>
      <c r="P1856" s="3">
        <v>44667</v>
      </c>
    </row>
    <row r="1857" spans="1:16" x14ac:dyDescent="0.25">
      <c r="A1857">
        <v>20359</v>
      </c>
      <c r="B1857" t="s">
        <v>20896</v>
      </c>
      <c r="C1857" s="3">
        <v>20057</v>
      </c>
      <c r="D1857" t="s">
        <v>13151</v>
      </c>
      <c r="E1857" t="s">
        <v>13150</v>
      </c>
      <c r="F1857" s="2">
        <v>66151</v>
      </c>
      <c r="G1857">
        <v>0</v>
      </c>
      <c r="H1857" t="s">
        <v>122</v>
      </c>
      <c r="I1857" t="s">
        <v>32</v>
      </c>
      <c r="J1857" s="4" t="s">
        <v>13142</v>
      </c>
      <c r="K1857">
        <v>2</v>
      </c>
      <c r="L1857" t="s">
        <v>8179</v>
      </c>
      <c r="M1857" t="s">
        <v>66</v>
      </c>
      <c r="N1857" t="s">
        <v>47</v>
      </c>
      <c r="O1857" t="s">
        <v>36</v>
      </c>
      <c r="P1857" s="3">
        <v>44667</v>
      </c>
    </row>
    <row r="1858" spans="1:16" x14ac:dyDescent="0.25">
      <c r="A1858">
        <v>20487</v>
      </c>
      <c r="B1858" t="s">
        <v>21534</v>
      </c>
      <c r="C1858" s="3">
        <v>22614</v>
      </c>
      <c r="D1858" t="s">
        <v>13151</v>
      </c>
      <c r="E1858" t="s">
        <v>13149</v>
      </c>
      <c r="F1858" s="2">
        <v>78204</v>
      </c>
      <c r="G1858">
        <v>0</v>
      </c>
      <c r="H1858" t="s">
        <v>122</v>
      </c>
      <c r="I1858" t="s">
        <v>32</v>
      </c>
      <c r="J1858" s="4" t="s">
        <v>13142</v>
      </c>
      <c r="K1858">
        <v>2</v>
      </c>
      <c r="L1858" t="s">
        <v>8273</v>
      </c>
      <c r="M1858" t="s">
        <v>64</v>
      </c>
      <c r="N1858" t="s">
        <v>35</v>
      </c>
      <c r="O1858" t="s">
        <v>36</v>
      </c>
      <c r="P1858" s="3">
        <v>44666</v>
      </c>
    </row>
    <row r="1859" spans="1:16" x14ac:dyDescent="0.25">
      <c r="A1859">
        <v>14724</v>
      </c>
      <c r="B1859" t="s">
        <v>20512</v>
      </c>
      <c r="C1859" s="3">
        <v>31388</v>
      </c>
      <c r="D1859" t="s">
        <v>13151</v>
      </c>
      <c r="E1859" t="s">
        <v>13149</v>
      </c>
      <c r="F1859" s="2">
        <v>188300</v>
      </c>
      <c r="G1859">
        <v>0</v>
      </c>
      <c r="H1859" t="s">
        <v>122</v>
      </c>
      <c r="I1859" t="s">
        <v>44</v>
      </c>
      <c r="J1859" s="4" t="s">
        <v>13142</v>
      </c>
      <c r="K1859">
        <v>0</v>
      </c>
      <c r="L1859" t="s">
        <v>3756</v>
      </c>
      <c r="M1859" t="s">
        <v>93</v>
      </c>
      <c r="N1859" t="s">
        <v>57</v>
      </c>
      <c r="O1859" t="s">
        <v>58</v>
      </c>
      <c r="P1859" s="3">
        <v>44666</v>
      </c>
    </row>
    <row r="1860" spans="1:16" x14ac:dyDescent="0.25">
      <c r="A1860">
        <v>17179</v>
      </c>
      <c r="B1860" t="s">
        <v>20906</v>
      </c>
      <c r="C1860" s="3">
        <v>26284</v>
      </c>
      <c r="D1860" t="s">
        <v>13152</v>
      </c>
      <c r="E1860" t="s">
        <v>13149</v>
      </c>
      <c r="F1860" s="2">
        <v>207759</v>
      </c>
      <c r="G1860">
        <v>1</v>
      </c>
      <c r="H1860" t="s">
        <v>50</v>
      </c>
      <c r="I1860" t="s">
        <v>4</v>
      </c>
      <c r="J1860" s="4" t="s">
        <v>13142</v>
      </c>
      <c r="K1860">
        <v>2</v>
      </c>
      <c r="L1860" t="s">
        <v>5792</v>
      </c>
      <c r="M1860" t="s">
        <v>349</v>
      </c>
      <c r="N1860" t="s">
        <v>47</v>
      </c>
      <c r="O1860" t="s">
        <v>36</v>
      </c>
      <c r="P1860" s="3">
        <v>44666</v>
      </c>
    </row>
    <row r="1861" spans="1:16" x14ac:dyDescent="0.25">
      <c r="A1861">
        <v>28460</v>
      </c>
      <c r="B1861" t="s">
        <v>30277</v>
      </c>
      <c r="C1861" s="3">
        <v>28458</v>
      </c>
      <c r="D1861" t="s">
        <v>13151</v>
      </c>
      <c r="E1861" t="s">
        <v>13149</v>
      </c>
      <c r="F1861" s="2">
        <v>87246</v>
      </c>
      <c r="G1861">
        <v>0</v>
      </c>
      <c r="H1861" t="s">
        <v>3</v>
      </c>
      <c r="I1861" t="s">
        <v>486</v>
      </c>
      <c r="J1861" s="4" t="s">
        <v>13142</v>
      </c>
      <c r="K1861">
        <v>0</v>
      </c>
      <c r="L1861" t="s">
        <v>9705</v>
      </c>
      <c r="M1861" t="s">
        <v>711</v>
      </c>
      <c r="N1861" t="s">
        <v>574</v>
      </c>
      <c r="O1861" t="s">
        <v>375</v>
      </c>
      <c r="P1861" s="3">
        <v>44666</v>
      </c>
    </row>
    <row r="1862" spans="1:16" x14ac:dyDescent="0.25">
      <c r="A1862">
        <v>17534</v>
      </c>
      <c r="B1862" t="s">
        <v>15701</v>
      </c>
      <c r="C1862" s="3">
        <v>31001</v>
      </c>
      <c r="D1862" t="s">
        <v>13152</v>
      </c>
      <c r="E1862" t="s">
        <v>13149</v>
      </c>
      <c r="F1862" s="2">
        <v>169115</v>
      </c>
      <c r="G1862">
        <v>5</v>
      </c>
      <c r="H1862" t="s">
        <v>43</v>
      </c>
      <c r="I1862" t="s">
        <v>4</v>
      </c>
      <c r="J1862" s="4" t="s">
        <v>13143</v>
      </c>
      <c r="K1862">
        <v>3</v>
      </c>
      <c r="L1862" t="s">
        <v>6073</v>
      </c>
      <c r="M1862" t="s">
        <v>64</v>
      </c>
      <c r="N1862" t="s">
        <v>35</v>
      </c>
      <c r="O1862" t="s">
        <v>36</v>
      </c>
      <c r="P1862" s="3">
        <v>44666</v>
      </c>
    </row>
    <row r="1863" spans="1:16" x14ac:dyDescent="0.25">
      <c r="A1863">
        <v>26928</v>
      </c>
      <c r="B1863" t="s">
        <v>28344</v>
      </c>
      <c r="C1863" s="3">
        <v>22965</v>
      </c>
      <c r="D1863" t="s">
        <v>13152</v>
      </c>
      <c r="E1863" t="s">
        <v>13149</v>
      </c>
      <c r="F1863" s="2">
        <v>70254</v>
      </c>
      <c r="G1863">
        <v>0</v>
      </c>
      <c r="H1863" t="s">
        <v>3</v>
      </c>
      <c r="I1863" t="s">
        <v>53</v>
      </c>
      <c r="J1863" s="4" t="s">
        <v>13142</v>
      </c>
      <c r="K1863">
        <v>0</v>
      </c>
      <c r="L1863" t="s">
        <v>3339</v>
      </c>
      <c r="M1863" t="s">
        <v>584</v>
      </c>
      <c r="N1863" t="s">
        <v>366</v>
      </c>
      <c r="O1863" t="s">
        <v>367</v>
      </c>
      <c r="P1863" s="3">
        <v>44666</v>
      </c>
    </row>
    <row r="1864" spans="1:16" x14ac:dyDescent="0.25">
      <c r="A1864">
        <v>22301</v>
      </c>
      <c r="B1864" t="s">
        <v>21858</v>
      </c>
      <c r="C1864" s="3">
        <v>30293</v>
      </c>
      <c r="D1864" t="s">
        <v>13151</v>
      </c>
      <c r="E1864" t="s">
        <v>13150</v>
      </c>
      <c r="F1864" s="2">
        <v>57857</v>
      </c>
      <c r="G1864">
        <v>2</v>
      </c>
      <c r="H1864" t="s">
        <v>122</v>
      </c>
      <c r="I1864" t="s">
        <v>4</v>
      </c>
      <c r="J1864" s="4" t="s">
        <v>13142</v>
      </c>
      <c r="K1864">
        <v>0</v>
      </c>
      <c r="L1864" t="s">
        <v>9456</v>
      </c>
      <c r="M1864" t="s">
        <v>241</v>
      </c>
      <c r="N1864" t="s">
        <v>47</v>
      </c>
      <c r="O1864" t="s">
        <v>36</v>
      </c>
      <c r="P1864" s="3">
        <v>44665</v>
      </c>
    </row>
    <row r="1865" spans="1:16" x14ac:dyDescent="0.25">
      <c r="A1865">
        <v>11104</v>
      </c>
      <c r="B1865" t="s">
        <v>17549</v>
      </c>
      <c r="C1865" s="3">
        <v>30656</v>
      </c>
      <c r="D1865" t="s">
        <v>13151</v>
      </c>
      <c r="E1865" t="s">
        <v>13149</v>
      </c>
      <c r="F1865" s="2">
        <v>95502</v>
      </c>
      <c r="G1865">
        <v>0</v>
      </c>
      <c r="H1865" t="s">
        <v>3</v>
      </c>
      <c r="I1865" t="s">
        <v>4</v>
      </c>
      <c r="J1865" s="4" t="s">
        <v>13143</v>
      </c>
      <c r="K1865">
        <v>1</v>
      </c>
      <c r="L1865" t="s">
        <v>190</v>
      </c>
      <c r="M1865" t="s">
        <v>131</v>
      </c>
      <c r="N1865" t="s">
        <v>7</v>
      </c>
      <c r="O1865" t="s">
        <v>8</v>
      </c>
      <c r="P1865" s="3">
        <v>44665</v>
      </c>
    </row>
    <row r="1866" spans="1:16" x14ac:dyDescent="0.25">
      <c r="A1866">
        <v>14388</v>
      </c>
      <c r="B1866" t="s">
        <v>17966</v>
      </c>
      <c r="C1866" s="3">
        <v>24086</v>
      </c>
      <c r="D1866" t="s">
        <v>13151</v>
      </c>
      <c r="E1866" t="s">
        <v>13150</v>
      </c>
      <c r="F1866" s="2">
        <v>39463</v>
      </c>
      <c r="G1866">
        <v>0</v>
      </c>
      <c r="H1866" t="s">
        <v>3</v>
      </c>
      <c r="I1866" t="s">
        <v>32</v>
      </c>
      <c r="J1866" s="4" t="s">
        <v>13142</v>
      </c>
      <c r="K1866">
        <v>2</v>
      </c>
      <c r="L1866" t="s">
        <v>3468</v>
      </c>
      <c r="M1866" t="s">
        <v>91</v>
      </c>
      <c r="N1866" t="s">
        <v>47</v>
      </c>
      <c r="O1866" t="s">
        <v>36</v>
      </c>
      <c r="P1866" s="3">
        <v>44665</v>
      </c>
    </row>
    <row r="1867" spans="1:16" x14ac:dyDescent="0.25">
      <c r="A1867">
        <v>22797</v>
      </c>
      <c r="B1867" t="s">
        <v>13812</v>
      </c>
      <c r="C1867" s="3">
        <v>28115</v>
      </c>
      <c r="D1867" t="s">
        <v>13151</v>
      </c>
      <c r="E1867" t="s">
        <v>13149</v>
      </c>
      <c r="F1867" s="2">
        <v>105397</v>
      </c>
      <c r="G1867">
        <v>4</v>
      </c>
      <c r="H1867" t="s">
        <v>43</v>
      </c>
      <c r="I1867" t="s">
        <v>4</v>
      </c>
      <c r="J1867" s="4" t="s">
        <v>13142</v>
      </c>
      <c r="K1867">
        <v>2</v>
      </c>
      <c r="L1867" t="s">
        <v>9769</v>
      </c>
      <c r="M1867" t="s">
        <v>530</v>
      </c>
      <c r="N1867" t="s">
        <v>495</v>
      </c>
      <c r="O1867" t="s">
        <v>363</v>
      </c>
      <c r="P1867" s="3">
        <v>44665</v>
      </c>
    </row>
    <row r="1868" spans="1:16" x14ac:dyDescent="0.25">
      <c r="A1868">
        <v>16549</v>
      </c>
      <c r="B1868" t="s">
        <v>27094</v>
      </c>
      <c r="C1868" s="3">
        <v>28825</v>
      </c>
      <c r="D1868" t="s">
        <v>13152</v>
      </c>
      <c r="E1868" t="s">
        <v>13150</v>
      </c>
      <c r="F1868" s="2">
        <v>79242</v>
      </c>
      <c r="G1868">
        <v>0</v>
      </c>
      <c r="H1868" t="s">
        <v>3</v>
      </c>
      <c r="I1868" t="s">
        <v>53</v>
      </c>
      <c r="J1868" s="4" t="s">
        <v>13142</v>
      </c>
      <c r="K1868">
        <v>0</v>
      </c>
      <c r="L1868" t="s">
        <v>5263</v>
      </c>
      <c r="M1868" t="s">
        <v>488</v>
      </c>
      <c r="N1868" t="s">
        <v>385</v>
      </c>
      <c r="O1868" t="s">
        <v>363</v>
      </c>
      <c r="P1868" s="3">
        <v>44665</v>
      </c>
    </row>
    <row r="1869" spans="1:16" x14ac:dyDescent="0.25">
      <c r="A1869">
        <v>15264</v>
      </c>
      <c r="B1869" t="s">
        <v>26926</v>
      </c>
      <c r="C1869" s="3">
        <v>21869</v>
      </c>
      <c r="D1869" t="s">
        <v>13151</v>
      </c>
      <c r="E1869" t="s">
        <v>13149</v>
      </c>
      <c r="F1869" s="2">
        <v>192569</v>
      </c>
      <c r="G1869">
        <v>0</v>
      </c>
      <c r="H1869" t="s">
        <v>43</v>
      </c>
      <c r="I1869" t="s">
        <v>53</v>
      </c>
      <c r="J1869" s="4" t="s">
        <v>13143</v>
      </c>
      <c r="K1869">
        <v>2</v>
      </c>
      <c r="L1869" t="s">
        <v>4207</v>
      </c>
      <c r="M1869" t="s">
        <v>131</v>
      </c>
      <c r="N1869" t="s">
        <v>7</v>
      </c>
      <c r="O1869" t="s">
        <v>8</v>
      </c>
      <c r="P1869" s="3">
        <v>44665</v>
      </c>
    </row>
    <row r="1870" spans="1:16" x14ac:dyDescent="0.25">
      <c r="A1870">
        <v>17040</v>
      </c>
      <c r="B1870" t="s">
        <v>20863</v>
      </c>
      <c r="C1870" s="3">
        <v>28481</v>
      </c>
      <c r="D1870" t="s">
        <v>13151</v>
      </c>
      <c r="E1870" t="s">
        <v>13149</v>
      </c>
      <c r="F1870" s="2">
        <v>223154</v>
      </c>
      <c r="G1870">
        <v>0</v>
      </c>
      <c r="H1870" t="s">
        <v>3</v>
      </c>
      <c r="I1870" t="s">
        <v>4</v>
      </c>
      <c r="J1870" s="4" t="s">
        <v>13142</v>
      </c>
      <c r="K1870">
        <v>1</v>
      </c>
      <c r="L1870" t="s">
        <v>5676</v>
      </c>
      <c r="M1870" t="s">
        <v>355</v>
      </c>
      <c r="N1870" t="s">
        <v>35</v>
      </c>
      <c r="O1870" t="s">
        <v>36</v>
      </c>
      <c r="P1870" s="3">
        <v>44664</v>
      </c>
    </row>
    <row r="1871" spans="1:16" x14ac:dyDescent="0.25">
      <c r="A1871">
        <v>15881</v>
      </c>
      <c r="B1871" t="s">
        <v>20671</v>
      </c>
      <c r="C1871" s="3">
        <v>23726</v>
      </c>
      <c r="D1871" t="s">
        <v>13151</v>
      </c>
      <c r="E1871" t="s">
        <v>13150</v>
      </c>
      <c r="F1871" s="2">
        <v>75437</v>
      </c>
      <c r="G1871">
        <v>0</v>
      </c>
      <c r="H1871" t="s">
        <v>3</v>
      </c>
      <c r="I1871" t="s">
        <v>32</v>
      </c>
      <c r="J1871" s="4" t="s">
        <v>13142</v>
      </c>
      <c r="K1871">
        <v>2</v>
      </c>
      <c r="L1871" t="s">
        <v>4727</v>
      </c>
      <c r="M1871" t="s">
        <v>480</v>
      </c>
      <c r="N1871" t="s">
        <v>57</v>
      </c>
      <c r="O1871" t="s">
        <v>58</v>
      </c>
      <c r="P1871" s="3">
        <v>44664</v>
      </c>
    </row>
    <row r="1872" spans="1:16" x14ac:dyDescent="0.25">
      <c r="A1872">
        <v>24006</v>
      </c>
      <c r="B1872" t="s">
        <v>29794</v>
      </c>
      <c r="C1872" s="3">
        <v>36098</v>
      </c>
      <c r="D1872" t="s">
        <v>13152</v>
      </c>
      <c r="E1872" t="s">
        <v>13149</v>
      </c>
      <c r="F1872" s="2">
        <v>51121</v>
      </c>
      <c r="G1872">
        <v>0</v>
      </c>
      <c r="H1872" t="s">
        <v>3</v>
      </c>
      <c r="I1872" t="s">
        <v>53</v>
      </c>
      <c r="J1872" s="4" t="s">
        <v>13142</v>
      </c>
      <c r="K1872">
        <v>0</v>
      </c>
      <c r="L1872" t="s">
        <v>7681</v>
      </c>
      <c r="M1872" t="s">
        <v>183</v>
      </c>
      <c r="N1872" t="s">
        <v>17</v>
      </c>
      <c r="O1872" t="s">
        <v>8</v>
      </c>
      <c r="P1872" s="3">
        <v>44664</v>
      </c>
    </row>
    <row r="1873" spans="1:16" x14ac:dyDescent="0.25">
      <c r="A1873">
        <v>25371</v>
      </c>
      <c r="B1873" t="s">
        <v>23488</v>
      </c>
      <c r="C1873" s="3">
        <v>33589</v>
      </c>
      <c r="D1873" t="s">
        <v>13151</v>
      </c>
      <c r="E1873" t="s">
        <v>13150</v>
      </c>
      <c r="F1873" s="2">
        <v>230689</v>
      </c>
      <c r="G1873">
        <v>0</v>
      </c>
      <c r="H1873" t="s">
        <v>122</v>
      </c>
      <c r="I1873" t="s">
        <v>44</v>
      </c>
      <c r="J1873" s="4" t="s">
        <v>13142</v>
      </c>
      <c r="K1873">
        <v>0</v>
      </c>
      <c r="L1873" t="s">
        <v>10751</v>
      </c>
      <c r="M1873" t="s">
        <v>93</v>
      </c>
      <c r="N1873" t="s">
        <v>57</v>
      </c>
      <c r="O1873" t="s">
        <v>58</v>
      </c>
      <c r="P1873" s="3">
        <v>44664</v>
      </c>
    </row>
    <row r="1874" spans="1:16" x14ac:dyDescent="0.25">
      <c r="A1874">
        <v>24186</v>
      </c>
      <c r="B1874" t="s">
        <v>29860</v>
      </c>
      <c r="C1874" s="3">
        <v>29203</v>
      </c>
      <c r="D1874" t="s">
        <v>13152</v>
      </c>
      <c r="E1874" t="s">
        <v>13149</v>
      </c>
      <c r="F1874" s="2">
        <v>69812</v>
      </c>
      <c r="G1874">
        <v>1</v>
      </c>
      <c r="H1874" t="s">
        <v>43</v>
      </c>
      <c r="I1874" t="s">
        <v>486</v>
      </c>
      <c r="J1874" s="4" t="s">
        <v>13143</v>
      </c>
      <c r="K1874">
        <v>0</v>
      </c>
      <c r="L1874" t="s">
        <v>1427</v>
      </c>
      <c r="M1874" t="s">
        <v>512</v>
      </c>
      <c r="N1874" t="s">
        <v>366</v>
      </c>
      <c r="O1874" t="s">
        <v>367</v>
      </c>
      <c r="P1874" s="3">
        <v>44664</v>
      </c>
    </row>
    <row r="1875" spans="1:16" x14ac:dyDescent="0.25">
      <c r="A1875">
        <v>13017</v>
      </c>
      <c r="B1875" t="s">
        <v>26623</v>
      </c>
      <c r="C1875" s="3">
        <v>36140</v>
      </c>
      <c r="D1875" t="s">
        <v>13151</v>
      </c>
      <c r="E1875" t="s">
        <v>13149</v>
      </c>
      <c r="F1875" s="2">
        <v>191822</v>
      </c>
      <c r="G1875">
        <v>0</v>
      </c>
      <c r="H1875" t="s">
        <v>43</v>
      </c>
      <c r="I1875" t="s">
        <v>44</v>
      </c>
      <c r="J1875" s="4" t="s">
        <v>13142</v>
      </c>
      <c r="K1875">
        <v>1</v>
      </c>
      <c r="L1875" t="s">
        <v>2212</v>
      </c>
      <c r="M1875" t="s">
        <v>68</v>
      </c>
      <c r="N1875" t="s">
        <v>47</v>
      </c>
      <c r="O1875" t="s">
        <v>36</v>
      </c>
      <c r="P1875" s="3">
        <v>44664</v>
      </c>
    </row>
    <row r="1876" spans="1:16" x14ac:dyDescent="0.25">
      <c r="A1876">
        <v>27916</v>
      </c>
      <c r="B1876" t="s">
        <v>23601</v>
      </c>
      <c r="C1876" s="3">
        <v>34317</v>
      </c>
      <c r="D1876" t="s">
        <v>13152</v>
      </c>
      <c r="E1876" t="s">
        <v>13149</v>
      </c>
      <c r="F1876" s="2">
        <v>212710</v>
      </c>
      <c r="G1876">
        <v>0</v>
      </c>
      <c r="H1876" t="s">
        <v>43</v>
      </c>
      <c r="I1876" t="s">
        <v>44</v>
      </c>
      <c r="J1876" s="4" t="s">
        <v>13143</v>
      </c>
      <c r="K1876">
        <v>1</v>
      </c>
      <c r="L1876" t="s">
        <v>7346</v>
      </c>
      <c r="M1876" t="s">
        <v>261</v>
      </c>
      <c r="N1876" t="s">
        <v>47</v>
      </c>
      <c r="O1876" t="s">
        <v>36</v>
      </c>
      <c r="P1876" s="3">
        <v>44663</v>
      </c>
    </row>
    <row r="1877" spans="1:16" x14ac:dyDescent="0.25">
      <c r="A1877">
        <v>23838</v>
      </c>
      <c r="B1877" t="s">
        <v>25458</v>
      </c>
      <c r="C1877" s="3">
        <v>32859</v>
      </c>
      <c r="D1877" t="s">
        <v>13151</v>
      </c>
      <c r="E1877" t="s">
        <v>13150</v>
      </c>
      <c r="F1877" s="2">
        <v>180253</v>
      </c>
      <c r="G1877">
        <v>1</v>
      </c>
      <c r="H1877" t="s">
        <v>3</v>
      </c>
      <c r="I1877" t="s">
        <v>44</v>
      </c>
      <c r="J1877" s="4" t="s">
        <v>13142</v>
      </c>
      <c r="K1877">
        <v>0</v>
      </c>
      <c r="L1877" t="s">
        <v>9807</v>
      </c>
      <c r="M1877" t="s">
        <v>277</v>
      </c>
      <c r="N1877" t="s">
        <v>47</v>
      </c>
      <c r="O1877" t="s">
        <v>36</v>
      </c>
      <c r="P1877" s="3">
        <v>44663</v>
      </c>
    </row>
    <row r="1878" spans="1:16" x14ac:dyDescent="0.25">
      <c r="A1878">
        <v>17863</v>
      </c>
      <c r="B1878" t="s">
        <v>24623</v>
      </c>
      <c r="C1878" s="3">
        <v>29203</v>
      </c>
      <c r="D1878" t="s">
        <v>13152</v>
      </c>
      <c r="E1878" t="s">
        <v>13150</v>
      </c>
      <c r="F1878" s="2">
        <v>95633</v>
      </c>
      <c r="G1878">
        <v>0</v>
      </c>
      <c r="H1878" t="s">
        <v>3</v>
      </c>
      <c r="I1878" t="s">
        <v>4</v>
      </c>
      <c r="J1878" s="4" t="s">
        <v>13142</v>
      </c>
      <c r="K1878">
        <v>1</v>
      </c>
      <c r="L1878" t="s">
        <v>6333</v>
      </c>
      <c r="M1878" t="s">
        <v>399</v>
      </c>
      <c r="N1878" t="s">
        <v>47</v>
      </c>
      <c r="O1878" t="s">
        <v>36</v>
      </c>
      <c r="P1878" s="3">
        <v>44663</v>
      </c>
    </row>
    <row r="1879" spans="1:16" x14ac:dyDescent="0.25">
      <c r="A1879">
        <v>29445</v>
      </c>
      <c r="B1879" t="s">
        <v>31542</v>
      </c>
      <c r="C1879" s="3">
        <v>20811</v>
      </c>
      <c r="D1879" t="s">
        <v>13152</v>
      </c>
      <c r="E1879" t="s">
        <v>13150</v>
      </c>
      <c r="F1879" s="2">
        <v>233588</v>
      </c>
      <c r="G1879">
        <v>0</v>
      </c>
      <c r="H1879" t="s">
        <v>3</v>
      </c>
      <c r="I1879" t="s">
        <v>53</v>
      </c>
      <c r="J1879" s="4" t="s">
        <v>13142</v>
      </c>
      <c r="K1879">
        <v>1</v>
      </c>
      <c r="L1879" t="s">
        <v>13124</v>
      </c>
      <c r="M1879" t="s">
        <v>711</v>
      </c>
      <c r="N1879" t="s">
        <v>574</v>
      </c>
      <c r="O1879" t="s">
        <v>375</v>
      </c>
      <c r="P1879" s="3">
        <v>44663</v>
      </c>
    </row>
    <row r="1880" spans="1:16" x14ac:dyDescent="0.25">
      <c r="A1880">
        <v>12075</v>
      </c>
      <c r="B1880" t="s">
        <v>20089</v>
      </c>
      <c r="C1880" s="3">
        <v>23366</v>
      </c>
      <c r="D1880" t="s">
        <v>13152</v>
      </c>
      <c r="E1880" t="s">
        <v>13149</v>
      </c>
      <c r="F1880" s="2">
        <v>52701</v>
      </c>
      <c r="G1880">
        <v>0</v>
      </c>
      <c r="H1880" t="s">
        <v>3</v>
      </c>
      <c r="I1880" t="s">
        <v>32</v>
      </c>
      <c r="J1880" s="4" t="s">
        <v>13142</v>
      </c>
      <c r="K1880">
        <v>2</v>
      </c>
      <c r="L1880" t="s">
        <v>51</v>
      </c>
      <c r="M1880" t="s">
        <v>274</v>
      </c>
      <c r="N1880" t="s">
        <v>35</v>
      </c>
      <c r="O1880" t="s">
        <v>36</v>
      </c>
      <c r="P1880" s="3">
        <v>44663</v>
      </c>
    </row>
    <row r="1881" spans="1:16" x14ac:dyDescent="0.25">
      <c r="A1881">
        <v>14628</v>
      </c>
      <c r="B1881" t="s">
        <v>20484</v>
      </c>
      <c r="C1881" s="3">
        <v>29573</v>
      </c>
      <c r="D1881" t="s">
        <v>13151</v>
      </c>
      <c r="E1881" t="s">
        <v>13149</v>
      </c>
      <c r="F1881" s="2">
        <v>171088</v>
      </c>
      <c r="G1881">
        <v>0</v>
      </c>
      <c r="H1881" t="s">
        <v>43</v>
      </c>
      <c r="I1881" t="s">
        <v>44</v>
      </c>
      <c r="J1881" s="4" t="s">
        <v>13143</v>
      </c>
      <c r="K1881">
        <v>1</v>
      </c>
      <c r="L1881" t="s">
        <v>3668</v>
      </c>
      <c r="M1881" t="s">
        <v>38</v>
      </c>
      <c r="N1881" t="s">
        <v>39</v>
      </c>
      <c r="O1881" t="s">
        <v>36</v>
      </c>
      <c r="P1881" s="3">
        <v>44663</v>
      </c>
    </row>
    <row r="1882" spans="1:16" x14ac:dyDescent="0.25">
      <c r="A1882">
        <v>27944</v>
      </c>
      <c r="B1882" t="s">
        <v>14286</v>
      </c>
      <c r="C1882" s="3">
        <v>26973</v>
      </c>
      <c r="D1882" t="s">
        <v>13152</v>
      </c>
      <c r="E1882" t="s">
        <v>13149</v>
      </c>
      <c r="F1882" s="2">
        <v>210722</v>
      </c>
      <c r="G1882">
        <v>5</v>
      </c>
      <c r="H1882" t="s">
        <v>69</v>
      </c>
      <c r="I1882" t="s">
        <v>4</v>
      </c>
      <c r="J1882" s="4" t="s">
        <v>13143</v>
      </c>
      <c r="K1882">
        <v>2</v>
      </c>
      <c r="L1882" t="s">
        <v>12489</v>
      </c>
      <c r="M1882" t="s">
        <v>610</v>
      </c>
      <c r="N1882" t="s">
        <v>385</v>
      </c>
      <c r="O1882" t="s">
        <v>363</v>
      </c>
      <c r="P1882" s="3">
        <v>44663</v>
      </c>
    </row>
    <row r="1883" spans="1:16" x14ac:dyDescent="0.25">
      <c r="A1883">
        <v>20960</v>
      </c>
      <c r="B1883" t="s">
        <v>29486</v>
      </c>
      <c r="C1883" s="3">
        <v>29920</v>
      </c>
      <c r="D1883" t="s">
        <v>13152</v>
      </c>
      <c r="E1883" t="s">
        <v>13149</v>
      </c>
      <c r="F1883" s="2">
        <v>239637</v>
      </c>
      <c r="G1883">
        <v>0</v>
      </c>
      <c r="H1883" t="s">
        <v>122</v>
      </c>
      <c r="I1883" t="s">
        <v>53</v>
      </c>
      <c r="J1883" s="4" t="s">
        <v>13142</v>
      </c>
      <c r="K1883">
        <v>0</v>
      </c>
      <c r="L1883" t="s">
        <v>8591</v>
      </c>
      <c r="M1883" t="s">
        <v>497</v>
      </c>
      <c r="N1883" t="s">
        <v>498</v>
      </c>
      <c r="O1883" t="s">
        <v>375</v>
      </c>
      <c r="P1883" s="3">
        <v>44663</v>
      </c>
    </row>
    <row r="1884" spans="1:16" x14ac:dyDescent="0.25">
      <c r="A1884">
        <v>16227</v>
      </c>
      <c r="B1884" t="s">
        <v>26999</v>
      </c>
      <c r="C1884" s="3">
        <v>27011</v>
      </c>
      <c r="D1884" t="s">
        <v>13151</v>
      </c>
      <c r="E1884" t="s">
        <v>13149</v>
      </c>
      <c r="F1884" s="2">
        <v>56693</v>
      </c>
      <c r="G1884">
        <v>0</v>
      </c>
      <c r="H1884" t="s">
        <v>50</v>
      </c>
      <c r="I1884" t="s">
        <v>53</v>
      </c>
      <c r="J1884" s="4" t="s">
        <v>13142</v>
      </c>
      <c r="K1884">
        <v>1</v>
      </c>
      <c r="L1884" t="s">
        <v>4575</v>
      </c>
      <c r="M1884" t="s">
        <v>238</v>
      </c>
      <c r="N1884" t="s">
        <v>47</v>
      </c>
      <c r="O1884" t="s">
        <v>36</v>
      </c>
      <c r="P1884" s="3">
        <v>44663</v>
      </c>
    </row>
    <row r="1885" spans="1:16" x14ac:dyDescent="0.25">
      <c r="A1885">
        <v>26016</v>
      </c>
      <c r="B1885" t="s">
        <v>22414</v>
      </c>
      <c r="C1885" s="3">
        <v>28463</v>
      </c>
      <c r="D1885" t="s">
        <v>13152</v>
      </c>
      <c r="E1885" t="s">
        <v>13149</v>
      </c>
      <c r="F1885" s="2">
        <v>193196</v>
      </c>
      <c r="G1885">
        <v>0</v>
      </c>
      <c r="H1885" t="s">
        <v>3</v>
      </c>
      <c r="I1885" t="s">
        <v>4</v>
      </c>
      <c r="J1885" s="4" t="s">
        <v>13143</v>
      </c>
      <c r="K1885">
        <v>1</v>
      </c>
      <c r="L1885" t="s">
        <v>24</v>
      </c>
      <c r="M1885" t="s">
        <v>357</v>
      </c>
      <c r="N1885" t="s">
        <v>47</v>
      </c>
      <c r="O1885" t="s">
        <v>36</v>
      </c>
      <c r="P1885" s="3">
        <v>44663</v>
      </c>
    </row>
    <row r="1886" spans="1:16" x14ac:dyDescent="0.25">
      <c r="A1886">
        <v>18291</v>
      </c>
      <c r="B1886" t="s">
        <v>18447</v>
      </c>
      <c r="C1886" s="3">
        <v>30656</v>
      </c>
      <c r="D1886" t="s">
        <v>13152</v>
      </c>
      <c r="E1886" t="s">
        <v>13150</v>
      </c>
      <c r="F1886" s="2">
        <v>210009</v>
      </c>
      <c r="G1886">
        <v>0</v>
      </c>
      <c r="H1886" t="s">
        <v>3</v>
      </c>
      <c r="I1886" t="s">
        <v>4</v>
      </c>
      <c r="J1886" s="4" t="s">
        <v>13143</v>
      </c>
      <c r="K1886">
        <v>1</v>
      </c>
      <c r="L1886" t="s">
        <v>6664</v>
      </c>
      <c r="M1886" t="s">
        <v>153</v>
      </c>
      <c r="N1886" t="s">
        <v>11</v>
      </c>
      <c r="O1886" t="s">
        <v>8</v>
      </c>
      <c r="P1886" s="3">
        <v>44663</v>
      </c>
    </row>
    <row r="1887" spans="1:16" x14ac:dyDescent="0.25">
      <c r="A1887">
        <v>24434</v>
      </c>
      <c r="B1887" t="s">
        <v>19294</v>
      </c>
      <c r="C1887" s="3">
        <v>27001</v>
      </c>
      <c r="D1887" t="s">
        <v>13151</v>
      </c>
      <c r="E1887" t="s">
        <v>13149</v>
      </c>
      <c r="F1887" s="2">
        <v>220499</v>
      </c>
      <c r="G1887">
        <v>1</v>
      </c>
      <c r="H1887" t="s">
        <v>50</v>
      </c>
      <c r="I1887" t="s">
        <v>4</v>
      </c>
      <c r="J1887" s="4" t="s">
        <v>13142</v>
      </c>
      <c r="K1887">
        <v>1</v>
      </c>
      <c r="L1887" t="s">
        <v>10717</v>
      </c>
      <c r="M1887" t="s">
        <v>219</v>
      </c>
      <c r="N1887" t="s">
        <v>35</v>
      </c>
      <c r="O1887" t="s">
        <v>36</v>
      </c>
      <c r="P1887" s="3">
        <v>44663</v>
      </c>
    </row>
    <row r="1888" spans="1:16" x14ac:dyDescent="0.25">
      <c r="A1888">
        <v>11146</v>
      </c>
      <c r="B1888" t="s">
        <v>23679</v>
      </c>
      <c r="C1888" s="3">
        <v>21540</v>
      </c>
      <c r="D1888" t="s">
        <v>13152</v>
      </c>
      <c r="E1888" t="s">
        <v>13150</v>
      </c>
      <c r="F1888" s="2">
        <v>42902</v>
      </c>
      <c r="G1888">
        <v>0</v>
      </c>
      <c r="H1888" t="s">
        <v>3</v>
      </c>
      <c r="I1888" t="s">
        <v>32</v>
      </c>
      <c r="J1888" s="4" t="s">
        <v>13142</v>
      </c>
      <c r="K1888">
        <v>2</v>
      </c>
      <c r="L1888" t="s">
        <v>245</v>
      </c>
      <c r="M1888" t="s">
        <v>23</v>
      </c>
      <c r="N1888" t="s">
        <v>17</v>
      </c>
      <c r="O1888" t="s">
        <v>8</v>
      </c>
      <c r="P1888" s="3">
        <v>44663</v>
      </c>
    </row>
    <row r="1889" spans="1:16" x14ac:dyDescent="0.25">
      <c r="A1889">
        <v>22864</v>
      </c>
      <c r="B1889" t="s">
        <v>15920</v>
      </c>
      <c r="C1889" s="3">
        <v>27718</v>
      </c>
      <c r="D1889" t="s">
        <v>13151</v>
      </c>
      <c r="E1889" t="s">
        <v>13149</v>
      </c>
      <c r="F1889" s="2">
        <v>204204</v>
      </c>
      <c r="G1889">
        <v>1</v>
      </c>
      <c r="H1889" t="s">
        <v>43</v>
      </c>
      <c r="I1889" t="s">
        <v>4</v>
      </c>
      <c r="J1889" s="4" t="s">
        <v>13143</v>
      </c>
      <c r="K1889">
        <v>0</v>
      </c>
      <c r="L1889" t="s">
        <v>9816</v>
      </c>
      <c r="M1889" t="s">
        <v>274</v>
      </c>
      <c r="N1889" t="s">
        <v>35</v>
      </c>
      <c r="O1889" t="s">
        <v>36</v>
      </c>
      <c r="P1889" s="3">
        <v>44663</v>
      </c>
    </row>
    <row r="1890" spans="1:16" x14ac:dyDescent="0.25">
      <c r="A1890">
        <v>13239</v>
      </c>
      <c r="B1890" t="s">
        <v>24009</v>
      </c>
      <c r="C1890" s="3">
        <v>25182</v>
      </c>
      <c r="D1890" t="s">
        <v>13151</v>
      </c>
      <c r="E1890" t="s">
        <v>13149</v>
      </c>
      <c r="F1890" s="2">
        <v>137355</v>
      </c>
      <c r="G1890">
        <v>1</v>
      </c>
      <c r="H1890" t="s">
        <v>69</v>
      </c>
      <c r="I1890" t="s">
        <v>44</v>
      </c>
      <c r="J1890" s="4" t="s">
        <v>13142</v>
      </c>
      <c r="K1890">
        <v>2</v>
      </c>
      <c r="L1890" t="s">
        <v>2430</v>
      </c>
      <c r="M1890" t="s">
        <v>449</v>
      </c>
      <c r="N1890" t="s">
        <v>57</v>
      </c>
      <c r="O1890" t="s">
        <v>58</v>
      </c>
      <c r="P1890" s="3">
        <v>44663</v>
      </c>
    </row>
    <row r="1891" spans="1:16" x14ac:dyDescent="0.25">
      <c r="A1891">
        <v>20009</v>
      </c>
      <c r="B1891" t="s">
        <v>21434</v>
      </c>
      <c r="C1891" s="3">
        <v>31379</v>
      </c>
      <c r="D1891" t="s">
        <v>13152</v>
      </c>
      <c r="E1891" t="s">
        <v>13149</v>
      </c>
      <c r="F1891" s="2">
        <v>34494</v>
      </c>
      <c r="G1891">
        <v>0</v>
      </c>
      <c r="H1891" t="s">
        <v>122</v>
      </c>
      <c r="I1891" t="s">
        <v>4</v>
      </c>
      <c r="J1891" s="4" t="s">
        <v>13142</v>
      </c>
      <c r="K1891">
        <v>0</v>
      </c>
      <c r="L1891" t="s">
        <v>7938</v>
      </c>
      <c r="M1891" t="s">
        <v>327</v>
      </c>
      <c r="N1891" t="s">
        <v>47</v>
      </c>
      <c r="O1891" t="s">
        <v>36</v>
      </c>
      <c r="P1891" s="3">
        <v>44663</v>
      </c>
    </row>
    <row r="1892" spans="1:16" x14ac:dyDescent="0.25">
      <c r="A1892">
        <v>23686</v>
      </c>
      <c r="B1892" t="s">
        <v>22067</v>
      </c>
      <c r="C1892" s="3">
        <v>22988</v>
      </c>
      <c r="D1892" t="s">
        <v>13152</v>
      </c>
      <c r="E1892" t="s">
        <v>13150</v>
      </c>
      <c r="F1892" s="2">
        <v>99294</v>
      </c>
      <c r="G1892">
        <v>0</v>
      </c>
      <c r="H1892" t="s">
        <v>3</v>
      </c>
      <c r="I1892" t="s">
        <v>32</v>
      </c>
      <c r="J1892" s="4" t="s">
        <v>13142</v>
      </c>
      <c r="K1892">
        <v>2</v>
      </c>
      <c r="L1892" t="s">
        <v>10296</v>
      </c>
      <c r="M1892" t="s">
        <v>138</v>
      </c>
      <c r="N1892" t="s">
        <v>47</v>
      </c>
      <c r="O1892" t="s">
        <v>36</v>
      </c>
      <c r="P1892" s="3">
        <v>44663</v>
      </c>
    </row>
    <row r="1893" spans="1:16" x14ac:dyDescent="0.25">
      <c r="A1893">
        <v>18682</v>
      </c>
      <c r="B1893" t="s">
        <v>24715</v>
      </c>
      <c r="C1893" s="3">
        <v>33941</v>
      </c>
      <c r="D1893" t="s">
        <v>13151</v>
      </c>
      <c r="E1893" t="s">
        <v>13150</v>
      </c>
      <c r="F1893" s="2">
        <v>132277</v>
      </c>
      <c r="G1893">
        <v>0</v>
      </c>
      <c r="H1893" t="s">
        <v>122</v>
      </c>
      <c r="I1893" t="s">
        <v>44</v>
      </c>
      <c r="J1893" s="4" t="s">
        <v>13142</v>
      </c>
      <c r="K1893">
        <v>0</v>
      </c>
      <c r="L1893" t="s">
        <v>6984</v>
      </c>
      <c r="M1893" t="s">
        <v>162</v>
      </c>
      <c r="N1893" t="s">
        <v>47</v>
      </c>
      <c r="O1893" t="s">
        <v>36</v>
      </c>
      <c r="P1893" s="3">
        <v>44662</v>
      </c>
    </row>
    <row r="1894" spans="1:16" x14ac:dyDescent="0.25">
      <c r="A1894">
        <v>22224</v>
      </c>
      <c r="B1894" t="s">
        <v>15910</v>
      </c>
      <c r="C1894" s="3">
        <v>28092</v>
      </c>
      <c r="D1894" t="s">
        <v>13151</v>
      </c>
      <c r="E1894" t="s">
        <v>13150</v>
      </c>
      <c r="F1894" s="2">
        <v>245443</v>
      </c>
      <c r="G1894">
        <v>0</v>
      </c>
      <c r="H1894" t="s">
        <v>43</v>
      </c>
      <c r="I1894" t="s">
        <v>4</v>
      </c>
      <c r="J1894" s="4" t="s">
        <v>13142</v>
      </c>
      <c r="K1894">
        <v>1</v>
      </c>
      <c r="L1894" t="s">
        <v>2823</v>
      </c>
      <c r="M1894" t="s">
        <v>111</v>
      </c>
      <c r="N1894" t="s">
        <v>47</v>
      </c>
      <c r="O1894" t="s">
        <v>36</v>
      </c>
      <c r="P1894" s="3">
        <v>44662</v>
      </c>
    </row>
    <row r="1895" spans="1:16" x14ac:dyDescent="0.25">
      <c r="A1895">
        <v>12529</v>
      </c>
      <c r="B1895" t="s">
        <v>20143</v>
      </c>
      <c r="C1895" s="3">
        <v>28800</v>
      </c>
      <c r="D1895" t="s">
        <v>13151</v>
      </c>
      <c r="E1895" t="s">
        <v>13149</v>
      </c>
      <c r="F1895" s="2">
        <v>201353</v>
      </c>
      <c r="G1895">
        <v>0</v>
      </c>
      <c r="H1895" t="s">
        <v>122</v>
      </c>
      <c r="I1895" t="s">
        <v>44</v>
      </c>
      <c r="J1895" s="4" t="s">
        <v>13142</v>
      </c>
      <c r="K1895">
        <v>0</v>
      </c>
      <c r="L1895" t="s">
        <v>1761</v>
      </c>
      <c r="M1895" t="s">
        <v>357</v>
      </c>
      <c r="N1895" t="s">
        <v>47</v>
      </c>
      <c r="O1895" t="s">
        <v>36</v>
      </c>
      <c r="P1895" s="3">
        <v>44661</v>
      </c>
    </row>
    <row r="1896" spans="1:16" x14ac:dyDescent="0.25">
      <c r="A1896">
        <v>15594</v>
      </c>
      <c r="B1896" t="s">
        <v>16546</v>
      </c>
      <c r="C1896" s="3">
        <v>31750</v>
      </c>
      <c r="D1896" t="s">
        <v>13152</v>
      </c>
      <c r="E1896" t="s">
        <v>13150</v>
      </c>
      <c r="F1896" s="2">
        <v>128937</v>
      </c>
      <c r="G1896">
        <v>5</v>
      </c>
      <c r="H1896" t="s">
        <v>122</v>
      </c>
      <c r="I1896" t="s">
        <v>32</v>
      </c>
      <c r="J1896" s="4" t="s">
        <v>13142</v>
      </c>
      <c r="K1896">
        <v>2</v>
      </c>
      <c r="L1896" t="s">
        <v>4495</v>
      </c>
      <c r="M1896" t="s">
        <v>73</v>
      </c>
      <c r="N1896" t="s">
        <v>17</v>
      </c>
      <c r="O1896" t="s">
        <v>8</v>
      </c>
      <c r="P1896" s="3">
        <v>44661</v>
      </c>
    </row>
    <row r="1897" spans="1:16" x14ac:dyDescent="0.25">
      <c r="A1897">
        <v>17660</v>
      </c>
      <c r="B1897" t="s">
        <v>21007</v>
      </c>
      <c r="C1897" s="3">
        <v>31380</v>
      </c>
      <c r="D1897" t="s">
        <v>13151</v>
      </c>
      <c r="E1897" t="s">
        <v>13149</v>
      </c>
      <c r="F1897" s="2">
        <v>213804</v>
      </c>
      <c r="G1897">
        <v>0</v>
      </c>
      <c r="H1897" t="s">
        <v>122</v>
      </c>
      <c r="I1897" t="s">
        <v>44</v>
      </c>
      <c r="J1897" s="4" t="s">
        <v>13142</v>
      </c>
      <c r="K1897">
        <v>0</v>
      </c>
      <c r="L1897" t="s">
        <v>6177</v>
      </c>
      <c r="M1897" t="s">
        <v>357</v>
      </c>
      <c r="N1897" t="s">
        <v>47</v>
      </c>
      <c r="O1897" t="s">
        <v>36</v>
      </c>
      <c r="P1897" s="3">
        <v>44661</v>
      </c>
    </row>
    <row r="1898" spans="1:16" x14ac:dyDescent="0.25">
      <c r="A1898">
        <v>24977</v>
      </c>
      <c r="B1898" t="s">
        <v>22266</v>
      </c>
      <c r="C1898" s="3">
        <v>25179</v>
      </c>
      <c r="D1898" t="s">
        <v>13151</v>
      </c>
      <c r="E1898" t="s">
        <v>13150</v>
      </c>
      <c r="F1898" s="2">
        <v>77151</v>
      </c>
      <c r="G1898">
        <v>1</v>
      </c>
      <c r="H1898" t="s">
        <v>43</v>
      </c>
      <c r="I1898" t="s">
        <v>4</v>
      </c>
      <c r="J1898" s="4" t="s">
        <v>13142</v>
      </c>
      <c r="K1898">
        <v>2</v>
      </c>
      <c r="L1898" t="s">
        <v>11002</v>
      </c>
      <c r="M1898" t="s">
        <v>11</v>
      </c>
      <c r="N1898" t="s">
        <v>57</v>
      </c>
      <c r="O1898" t="s">
        <v>58</v>
      </c>
      <c r="P1898" s="3">
        <v>44661</v>
      </c>
    </row>
    <row r="1899" spans="1:16" x14ac:dyDescent="0.25">
      <c r="A1899">
        <v>13185</v>
      </c>
      <c r="B1899" t="s">
        <v>14844</v>
      </c>
      <c r="C1899" s="3">
        <v>22608</v>
      </c>
      <c r="D1899" t="s">
        <v>13151</v>
      </c>
      <c r="E1899" t="s">
        <v>13149</v>
      </c>
      <c r="F1899" s="2">
        <v>135049</v>
      </c>
      <c r="G1899">
        <v>3</v>
      </c>
      <c r="H1899" t="s">
        <v>122</v>
      </c>
      <c r="I1899" t="s">
        <v>32</v>
      </c>
      <c r="J1899" s="4" t="s">
        <v>13142</v>
      </c>
      <c r="K1899">
        <v>3</v>
      </c>
      <c r="L1899" t="s">
        <v>531</v>
      </c>
      <c r="M1899" t="s">
        <v>56</v>
      </c>
      <c r="N1899" t="s">
        <v>57</v>
      </c>
      <c r="O1899" t="s">
        <v>58</v>
      </c>
      <c r="P1899" s="3">
        <v>44661</v>
      </c>
    </row>
    <row r="1900" spans="1:16" x14ac:dyDescent="0.25">
      <c r="A1900">
        <v>20202</v>
      </c>
      <c r="B1900" t="s">
        <v>18737</v>
      </c>
      <c r="C1900" s="3">
        <v>28791</v>
      </c>
      <c r="D1900" t="s">
        <v>13151</v>
      </c>
      <c r="E1900" t="s">
        <v>13150</v>
      </c>
      <c r="F1900" s="2">
        <v>156263</v>
      </c>
      <c r="G1900">
        <v>5</v>
      </c>
      <c r="H1900" t="s">
        <v>122</v>
      </c>
      <c r="I1900" t="s">
        <v>4</v>
      </c>
      <c r="J1900" s="4" t="s">
        <v>13142</v>
      </c>
      <c r="K1900">
        <v>3</v>
      </c>
      <c r="L1900" t="s">
        <v>8080</v>
      </c>
      <c r="M1900" t="s">
        <v>174</v>
      </c>
      <c r="N1900" t="s">
        <v>57</v>
      </c>
      <c r="O1900" t="s">
        <v>58</v>
      </c>
      <c r="P1900" s="3">
        <v>44660</v>
      </c>
    </row>
    <row r="1901" spans="1:16" x14ac:dyDescent="0.25">
      <c r="A1901">
        <v>19320</v>
      </c>
      <c r="B1901" t="s">
        <v>29334</v>
      </c>
      <c r="C1901" s="3">
        <v>31349</v>
      </c>
      <c r="D1901" t="s">
        <v>13152</v>
      </c>
      <c r="E1901" t="s">
        <v>13150</v>
      </c>
      <c r="F1901" s="2">
        <v>214946</v>
      </c>
      <c r="G1901">
        <v>1</v>
      </c>
      <c r="H1901" t="s">
        <v>50</v>
      </c>
      <c r="I1901" t="s">
        <v>486</v>
      </c>
      <c r="J1901" s="4" t="s">
        <v>13143</v>
      </c>
      <c r="K1901">
        <v>1</v>
      </c>
      <c r="L1901" t="s">
        <v>3243</v>
      </c>
      <c r="M1901" t="s">
        <v>373</v>
      </c>
      <c r="N1901" t="s">
        <v>374</v>
      </c>
      <c r="O1901" t="s">
        <v>375</v>
      </c>
      <c r="P1901" s="3">
        <v>44660</v>
      </c>
    </row>
    <row r="1902" spans="1:16" x14ac:dyDescent="0.25">
      <c r="A1902">
        <v>25577</v>
      </c>
      <c r="B1902" t="s">
        <v>28170</v>
      </c>
      <c r="C1902" s="3">
        <v>29568</v>
      </c>
      <c r="D1902" t="s">
        <v>13152</v>
      </c>
      <c r="E1902" t="s">
        <v>13149</v>
      </c>
      <c r="F1902" s="2">
        <v>220464</v>
      </c>
      <c r="G1902">
        <v>0</v>
      </c>
      <c r="H1902" t="s">
        <v>122</v>
      </c>
      <c r="I1902" t="s">
        <v>53</v>
      </c>
      <c r="J1902" s="4" t="s">
        <v>13142</v>
      </c>
      <c r="K1902">
        <v>0</v>
      </c>
      <c r="L1902" t="s">
        <v>4178</v>
      </c>
      <c r="M1902" t="s">
        <v>523</v>
      </c>
      <c r="N1902" t="s">
        <v>366</v>
      </c>
      <c r="O1902" t="s">
        <v>367</v>
      </c>
      <c r="P1902" s="3">
        <v>44660</v>
      </c>
    </row>
    <row r="1903" spans="1:16" x14ac:dyDescent="0.25">
      <c r="A1903">
        <v>23176</v>
      </c>
      <c r="B1903" t="s">
        <v>23403</v>
      </c>
      <c r="C1903" s="3">
        <v>31743</v>
      </c>
      <c r="D1903" t="s">
        <v>13151</v>
      </c>
      <c r="E1903" t="s">
        <v>13149</v>
      </c>
      <c r="F1903" s="2">
        <v>181502</v>
      </c>
      <c r="G1903">
        <v>2</v>
      </c>
      <c r="H1903" t="s">
        <v>3</v>
      </c>
      <c r="I1903" t="s">
        <v>44</v>
      </c>
      <c r="J1903" s="4" t="s">
        <v>13142</v>
      </c>
      <c r="K1903">
        <v>1</v>
      </c>
      <c r="L1903" t="s">
        <v>4610</v>
      </c>
      <c r="M1903" t="s">
        <v>1077</v>
      </c>
      <c r="N1903" t="s">
        <v>47</v>
      </c>
      <c r="O1903" t="s">
        <v>36</v>
      </c>
      <c r="P1903" s="3">
        <v>44660</v>
      </c>
    </row>
    <row r="1904" spans="1:16" x14ac:dyDescent="0.25">
      <c r="A1904">
        <v>28957</v>
      </c>
      <c r="B1904" t="s">
        <v>14305</v>
      </c>
      <c r="C1904" s="3">
        <v>33578</v>
      </c>
      <c r="D1904" t="s">
        <v>13152</v>
      </c>
      <c r="E1904" t="s">
        <v>13150</v>
      </c>
      <c r="F1904" s="2">
        <v>244186</v>
      </c>
      <c r="G1904">
        <v>5</v>
      </c>
      <c r="H1904" t="s">
        <v>69</v>
      </c>
      <c r="I1904" t="s">
        <v>4</v>
      </c>
      <c r="J1904" s="4" t="s">
        <v>13142</v>
      </c>
      <c r="K1904">
        <v>4</v>
      </c>
      <c r="L1904" t="s">
        <v>12926</v>
      </c>
      <c r="M1904" t="s">
        <v>157</v>
      </c>
      <c r="N1904" t="s">
        <v>80</v>
      </c>
      <c r="O1904" t="s">
        <v>8</v>
      </c>
      <c r="P1904" s="3">
        <v>44660</v>
      </c>
    </row>
    <row r="1905" spans="1:16" x14ac:dyDescent="0.25">
      <c r="A1905">
        <v>14631</v>
      </c>
      <c r="B1905" t="s">
        <v>20487</v>
      </c>
      <c r="C1905" s="3">
        <v>29567</v>
      </c>
      <c r="D1905" t="s">
        <v>13151</v>
      </c>
      <c r="E1905" t="s">
        <v>13149</v>
      </c>
      <c r="F1905" s="2">
        <v>237797</v>
      </c>
      <c r="G1905">
        <v>0</v>
      </c>
      <c r="H1905" t="s">
        <v>43</v>
      </c>
      <c r="I1905" t="s">
        <v>44</v>
      </c>
      <c r="J1905" s="4" t="s">
        <v>13142</v>
      </c>
      <c r="K1905">
        <v>1</v>
      </c>
      <c r="L1905" t="s">
        <v>3671</v>
      </c>
      <c r="M1905" t="s">
        <v>11</v>
      </c>
      <c r="N1905" t="s">
        <v>57</v>
      </c>
      <c r="O1905" t="s">
        <v>58</v>
      </c>
      <c r="P1905" s="3">
        <v>44660</v>
      </c>
    </row>
    <row r="1906" spans="1:16" x14ac:dyDescent="0.25">
      <c r="A1906">
        <v>21124</v>
      </c>
      <c r="B1906" t="s">
        <v>29544</v>
      </c>
      <c r="C1906" s="3">
        <v>34319</v>
      </c>
      <c r="D1906" t="s">
        <v>13152</v>
      </c>
      <c r="E1906" t="s">
        <v>13150</v>
      </c>
      <c r="F1906" s="2">
        <v>102491</v>
      </c>
      <c r="G1906">
        <v>0</v>
      </c>
      <c r="H1906" t="s">
        <v>69</v>
      </c>
      <c r="I1906" t="s">
        <v>486</v>
      </c>
      <c r="J1906" s="4" t="s">
        <v>13143</v>
      </c>
      <c r="K1906">
        <v>2</v>
      </c>
      <c r="L1906" t="s">
        <v>8696</v>
      </c>
      <c r="M1906" t="s">
        <v>784</v>
      </c>
      <c r="N1906" t="s">
        <v>366</v>
      </c>
      <c r="O1906" t="s">
        <v>367</v>
      </c>
      <c r="P1906" s="3">
        <v>44660</v>
      </c>
    </row>
    <row r="1907" spans="1:16" x14ac:dyDescent="0.25">
      <c r="A1907">
        <v>26987</v>
      </c>
      <c r="B1907" t="s">
        <v>25946</v>
      </c>
      <c r="C1907" s="3">
        <v>33953</v>
      </c>
      <c r="D1907" t="s">
        <v>13151</v>
      </c>
      <c r="E1907" t="s">
        <v>13149</v>
      </c>
      <c r="F1907" s="2">
        <v>161286</v>
      </c>
      <c r="G1907">
        <v>1</v>
      </c>
      <c r="H1907" t="s">
        <v>3</v>
      </c>
      <c r="I1907" t="s">
        <v>44</v>
      </c>
      <c r="J1907" s="4" t="s">
        <v>13142</v>
      </c>
      <c r="K1907">
        <v>1</v>
      </c>
      <c r="L1907" t="s">
        <v>5584</v>
      </c>
      <c r="M1907" t="s">
        <v>521</v>
      </c>
      <c r="N1907" t="s">
        <v>385</v>
      </c>
      <c r="O1907" t="s">
        <v>363</v>
      </c>
      <c r="P1907" s="3">
        <v>44660</v>
      </c>
    </row>
    <row r="1908" spans="1:16" x14ac:dyDescent="0.25">
      <c r="A1908">
        <v>14633</v>
      </c>
      <c r="B1908" t="s">
        <v>20489</v>
      </c>
      <c r="C1908" s="3">
        <v>29527</v>
      </c>
      <c r="D1908" t="s">
        <v>13151</v>
      </c>
      <c r="E1908" t="s">
        <v>13149</v>
      </c>
      <c r="F1908" s="2">
        <v>201258</v>
      </c>
      <c r="G1908">
        <v>0</v>
      </c>
      <c r="H1908" t="s">
        <v>43</v>
      </c>
      <c r="I1908" t="s">
        <v>44</v>
      </c>
      <c r="J1908" s="4" t="s">
        <v>13142</v>
      </c>
      <c r="K1908">
        <v>1</v>
      </c>
      <c r="L1908" t="s">
        <v>3673</v>
      </c>
      <c r="M1908" t="s">
        <v>56</v>
      </c>
      <c r="N1908" t="s">
        <v>57</v>
      </c>
      <c r="O1908" t="s">
        <v>58</v>
      </c>
      <c r="P1908" s="3">
        <v>44660</v>
      </c>
    </row>
    <row r="1909" spans="1:16" x14ac:dyDescent="0.25">
      <c r="A1909">
        <v>24944</v>
      </c>
      <c r="B1909" t="s">
        <v>22252</v>
      </c>
      <c r="C1909" s="3">
        <v>21890</v>
      </c>
      <c r="D1909" t="s">
        <v>13151</v>
      </c>
      <c r="E1909" t="s">
        <v>13150</v>
      </c>
      <c r="F1909" s="2">
        <v>33575</v>
      </c>
      <c r="G1909">
        <v>0</v>
      </c>
      <c r="H1909" t="s">
        <v>3</v>
      </c>
      <c r="I1909" t="s">
        <v>32</v>
      </c>
      <c r="J1909" s="4" t="s">
        <v>13142</v>
      </c>
      <c r="K1909">
        <v>2</v>
      </c>
      <c r="L1909" t="s">
        <v>9356</v>
      </c>
      <c r="M1909" t="s">
        <v>357</v>
      </c>
      <c r="N1909" t="s">
        <v>47</v>
      </c>
      <c r="O1909" t="s">
        <v>36</v>
      </c>
      <c r="P1909" s="3">
        <v>44660</v>
      </c>
    </row>
    <row r="1910" spans="1:16" x14ac:dyDescent="0.25">
      <c r="A1910">
        <v>15343</v>
      </c>
      <c r="B1910" t="s">
        <v>20585</v>
      </c>
      <c r="C1910" s="3">
        <v>25904</v>
      </c>
      <c r="D1910" t="s">
        <v>13151</v>
      </c>
      <c r="E1910" t="s">
        <v>13149</v>
      </c>
      <c r="F1910" s="2">
        <v>109813</v>
      </c>
      <c r="G1910">
        <v>1</v>
      </c>
      <c r="H1910" t="s">
        <v>43</v>
      </c>
      <c r="I1910" t="s">
        <v>4</v>
      </c>
      <c r="J1910" s="4" t="s">
        <v>13142</v>
      </c>
      <c r="K1910">
        <v>2</v>
      </c>
      <c r="L1910" t="s">
        <v>112</v>
      </c>
      <c r="M1910" t="s">
        <v>241</v>
      </c>
      <c r="N1910" t="s">
        <v>47</v>
      </c>
      <c r="O1910" t="s">
        <v>36</v>
      </c>
      <c r="P1910" s="3">
        <v>44659</v>
      </c>
    </row>
    <row r="1911" spans="1:16" x14ac:dyDescent="0.25">
      <c r="A1911">
        <v>27034</v>
      </c>
      <c r="B1911" t="s">
        <v>30139</v>
      </c>
      <c r="C1911" s="3">
        <v>27746</v>
      </c>
      <c r="D1911" t="s">
        <v>13152</v>
      </c>
      <c r="E1911" t="s">
        <v>13149</v>
      </c>
      <c r="F1911" s="2">
        <v>119872</v>
      </c>
      <c r="G1911">
        <v>0</v>
      </c>
      <c r="H1911" t="s">
        <v>69</v>
      </c>
      <c r="I1911" t="s">
        <v>53</v>
      </c>
      <c r="J1911" s="4" t="s">
        <v>13142</v>
      </c>
      <c r="K1911">
        <v>2</v>
      </c>
      <c r="L1911" t="s">
        <v>11695</v>
      </c>
      <c r="M1911" t="s">
        <v>34</v>
      </c>
      <c r="N1911" t="s">
        <v>35</v>
      </c>
      <c r="O1911" t="s">
        <v>36</v>
      </c>
      <c r="P1911" s="3">
        <v>44659</v>
      </c>
    </row>
    <row r="1912" spans="1:16" x14ac:dyDescent="0.25">
      <c r="A1912">
        <v>26740</v>
      </c>
      <c r="B1912" t="s">
        <v>22545</v>
      </c>
      <c r="C1912" s="3">
        <v>30271</v>
      </c>
      <c r="D1912" t="s">
        <v>13151</v>
      </c>
      <c r="E1912" t="s">
        <v>13149</v>
      </c>
      <c r="F1912" s="2">
        <v>67179</v>
      </c>
      <c r="G1912">
        <v>2</v>
      </c>
      <c r="H1912" t="s">
        <v>3</v>
      </c>
      <c r="I1912" t="s">
        <v>4</v>
      </c>
      <c r="J1912" s="4" t="s">
        <v>13143</v>
      </c>
      <c r="K1912">
        <v>2</v>
      </c>
      <c r="L1912" t="s">
        <v>3506</v>
      </c>
      <c r="M1912" t="s">
        <v>131</v>
      </c>
      <c r="N1912" t="s">
        <v>7</v>
      </c>
      <c r="O1912" t="s">
        <v>8</v>
      </c>
      <c r="P1912" s="3">
        <v>44659</v>
      </c>
    </row>
    <row r="1913" spans="1:16" x14ac:dyDescent="0.25">
      <c r="A1913">
        <v>12754</v>
      </c>
      <c r="B1913" t="s">
        <v>23916</v>
      </c>
      <c r="C1913" s="3">
        <v>32857</v>
      </c>
      <c r="D1913" t="s">
        <v>13151</v>
      </c>
      <c r="E1913" t="s">
        <v>13150</v>
      </c>
      <c r="F1913" s="2">
        <v>141003</v>
      </c>
      <c r="G1913">
        <v>2</v>
      </c>
      <c r="H1913" t="s">
        <v>43</v>
      </c>
      <c r="I1913" t="s">
        <v>53</v>
      </c>
      <c r="J1913" s="4" t="s">
        <v>13143</v>
      </c>
      <c r="K1913">
        <v>2</v>
      </c>
      <c r="L1913" t="s">
        <v>828</v>
      </c>
      <c r="M1913" t="s">
        <v>390</v>
      </c>
      <c r="N1913" t="s">
        <v>391</v>
      </c>
      <c r="O1913" t="s">
        <v>375</v>
      </c>
      <c r="P1913" s="3">
        <v>44659</v>
      </c>
    </row>
    <row r="1914" spans="1:16" x14ac:dyDescent="0.25">
      <c r="A1914">
        <v>21459</v>
      </c>
      <c r="B1914" t="s">
        <v>18895</v>
      </c>
      <c r="C1914" s="3">
        <v>23730</v>
      </c>
      <c r="D1914" t="s">
        <v>13151</v>
      </c>
      <c r="E1914" t="s">
        <v>13149</v>
      </c>
      <c r="F1914" s="2">
        <v>243475</v>
      </c>
      <c r="G1914">
        <v>0</v>
      </c>
      <c r="H1914" t="s">
        <v>3</v>
      </c>
      <c r="I1914" t="s">
        <v>32</v>
      </c>
      <c r="J1914" s="4" t="s">
        <v>13143</v>
      </c>
      <c r="K1914">
        <v>2</v>
      </c>
      <c r="L1914" t="s">
        <v>8920</v>
      </c>
      <c r="M1914" t="s">
        <v>268</v>
      </c>
      <c r="N1914" t="s">
        <v>47</v>
      </c>
      <c r="O1914" t="s">
        <v>36</v>
      </c>
      <c r="P1914" s="3">
        <v>44659</v>
      </c>
    </row>
    <row r="1915" spans="1:16" x14ac:dyDescent="0.25">
      <c r="A1915">
        <v>11435</v>
      </c>
      <c r="B1915" t="s">
        <v>14795</v>
      </c>
      <c r="C1915" s="3">
        <v>25538</v>
      </c>
      <c r="D1915" t="s">
        <v>13152</v>
      </c>
      <c r="E1915" t="s">
        <v>13150</v>
      </c>
      <c r="F1915" s="2">
        <v>87464</v>
      </c>
      <c r="G1915">
        <v>4</v>
      </c>
      <c r="H1915" t="s">
        <v>43</v>
      </c>
      <c r="I1915" t="s">
        <v>32</v>
      </c>
      <c r="J1915" s="4" t="s">
        <v>13142</v>
      </c>
      <c r="K1915">
        <v>4</v>
      </c>
      <c r="L1915" t="s">
        <v>651</v>
      </c>
      <c r="M1915" t="s">
        <v>639</v>
      </c>
      <c r="N1915" t="s">
        <v>394</v>
      </c>
      <c r="O1915" t="s">
        <v>363</v>
      </c>
      <c r="P1915" s="3">
        <v>44659</v>
      </c>
    </row>
    <row r="1916" spans="1:16" x14ac:dyDescent="0.25">
      <c r="A1916">
        <v>19276</v>
      </c>
      <c r="B1916" t="s">
        <v>29324</v>
      </c>
      <c r="C1916" s="3">
        <v>29560</v>
      </c>
      <c r="D1916" t="s">
        <v>13152</v>
      </c>
      <c r="E1916" t="s">
        <v>13149</v>
      </c>
      <c r="F1916" s="2">
        <v>155273</v>
      </c>
      <c r="G1916">
        <v>1</v>
      </c>
      <c r="H1916" t="s">
        <v>43</v>
      </c>
      <c r="I1916" t="s">
        <v>486</v>
      </c>
      <c r="J1916" s="4" t="s">
        <v>13143</v>
      </c>
      <c r="K1916">
        <v>0</v>
      </c>
      <c r="L1916" t="s">
        <v>7427</v>
      </c>
      <c r="M1916" t="s">
        <v>657</v>
      </c>
      <c r="N1916" t="s">
        <v>568</v>
      </c>
      <c r="O1916" t="s">
        <v>375</v>
      </c>
      <c r="P1916" s="3">
        <v>44659</v>
      </c>
    </row>
    <row r="1917" spans="1:16" x14ac:dyDescent="0.25">
      <c r="A1917">
        <v>18736</v>
      </c>
      <c r="B1917" t="s">
        <v>15758</v>
      </c>
      <c r="C1917" s="3">
        <v>28832</v>
      </c>
      <c r="D1917" t="s">
        <v>13152</v>
      </c>
      <c r="E1917" t="s">
        <v>13150</v>
      </c>
      <c r="F1917" s="2">
        <v>208734</v>
      </c>
      <c r="G1917">
        <v>0</v>
      </c>
      <c r="H1917" t="s">
        <v>3</v>
      </c>
      <c r="I1917" t="s">
        <v>4</v>
      </c>
      <c r="J1917" s="4" t="s">
        <v>13142</v>
      </c>
      <c r="K1917">
        <v>1</v>
      </c>
      <c r="L1917" t="s">
        <v>7012</v>
      </c>
      <c r="M1917" t="s">
        <v>83</v>
      </c>
      <c r="N1917" t="s">
        <v>11</v>
      </c>
      <c r="O1917" t="s">
        <v>8</v>
      </c>
      <c r="P1917" s="3">
        <v>44658</v>
      </c>
    </row>
    <row r="1918" spans="1:16" x14ac:dyDescent="0.25">
      <c r="A1918">
        <v>11038</v>
      </c>
      <c r="B1918" t="s">
        <v>30417</v>
      </c>
      <c r="C1918" s="3">
        <v>24824</v>
      </c>
      <c r="D1918" t="s">
        <v>13151</v>
      </c>
      <c r="E1918" t="s">
        <v>13150</v>
      </c>
      <c r="F1918" s="2">
        <v>182470</v>
      </c>
      <c r="G1918">
        <v>1</v>
      </c>
      <c r="H1918" t="s">
        <v>69</v>
      </c>
      <c r="I1918" t="s">
        <v>53</v>
      </c>
      <c r="J1918" s="4" t="s">
        <v>13142</v>
      </c>
      <c r="K1918">
        <v>2</v>
      </c>
      <c r="L1918" t="s">
        <v>94</v>
      </c>
      <c r="M1918" t="s">
        <v>95</v>
      </c>
      <c r="N1918" t="s">
        <v>17</v>
      </c>
      <c r="O1918" t="s">
        <v>8</v>
      </c>
      <c r="P1918" s="3">
        <v>44658</v>
      </c>
    </row>
    <row r="1919" spans="1:16" x14ac:dyDescent="0.25">
      <c r="A1919">
        <v>15492</v>
      </c>
      <c r="B1919" t="s">
        <v>18083</v>
      </c>
      <c r="C1919" s="3">
        <v>32095</v>
      </c>
      <c r="D1919" t="s">
        <v>13152</v>
      </c>
      <c r="E1919" t="s">
        <v>13150</v>
      </c>
      <c r="F1919" s="2">
        <v>151131</v>
      </c>
      <c r="G1919">
        <v>2</v>
      </c>
      <c r="H1919" t="s">
        <v>3</v>
      </c>
      <c r="I1919" t="s">
        <v>44</v>
      </c>
      <c r="J1919" s="4" t="s">
        <v>13142</v>
      </c>
      <c r="K1919">
        <v>1</v>
      </c>
      <c r="L1919" t="s">
        <v>4405</v>
      </c>
      <c r="M1919" t="s">
        <v>412</v>
      </c>
      <c r="N1919" t="s">
        <v>35</v>
      </c>
      <c r="O1919" t="s">
        <v>36</v>
      </c>
      <c r="P1919" s="3">
        <v>44658</v>
      </c>
    </row>
    <row r="1920" spans="1:16" x14ac:dyDescent="0.25">
      <c r="A1920">
        <v>20255</v>
      </c>
      <c r="B1920" t="s">
        <v>16907</v>
      </c>
      <c r="C1920" s="3">
        <v>31016</v>
      </c>
      <c r="D1920" t="s">
        <v>13151</v>
      </c>
      <c r="E1920" t="s">
        <v>13150</v>
      </c>
      <c r="F1920" s="2">
        <v>160041</v>
      </c>
      <c r="G1920">
        <v>5</v>
      </c>
      <c r="H1920" t="s">
        <v>3</v>
      </c>
      <c r="I1920" t="s">
        <v>4</v>
      </c>
      <c r="J1920" s="4" t="s">
        <v>13142</v>
      </c>
      <c r="K1920">
        <v>4</v>
      </c>
      <c r="L1920" t="s">
        <v>8113</v>
      </c>
      <c r="M1920" t="s">
        <v>40</v>
      </c>
      <c r="N1920" t="s">
        <v>17</v>
      </c>
      <c r="O1920" t="s">
        <v>8</v>
      </c>
      <c r="P1920" s="3">
        <v>44658</v>
      </c>
    </row>
    <row r="1921" spans="1:16" x14ac:dyDescent="0.25">
      <c r="A1921">
        <v>21987</v>
      </c>
      <c r="B1921" t="s">
        <v>18990</v>
      </c>
      <c r="C1921" s="3">
        <v>30985</v>
      </c>
      <c r="D1921" t="s">
        <v>13152</v>
      </c>
      <c r="E1921" t="s">
        <v>13149</v>
      </c>
      <c r="F1921" s="2">
        <v>64538</v>
      </c>
      <c r="G1921">
        <v>0</v>
      </c>
      <c r="H1921" t="s">
        <v>3</v>
      </c>
      <c r="I1921" t="s">
        <v>4</v>
      </c>
      <c r="J1921" s="4" t="s">
        <v>13142</v>
      </c>
      <c r="K1921">
        <v>1</v>
      </c>
      <c r="L1921" t="s">
        <v>9253</v>
      </c>
      <c r="M1921" t="s">
        <v>21</v>
      </c>
      <c r="N1921" t="s">
        <v>7</v>
      </c>
      <c r="O1921" t="s">
        <v>8</v>
      </c>
      <c r="P1921" s="3">
        <v>44658</v>
      </c>
    </row>
    <row r="1922" spans="1:16" x14ac:dyDescent="0.25">
      <c r="A1922">
        <v>20084</v>
      </c>
      <c r="B1922" t="s">
        <v>29400</v>
      </c>
      <c r="C1922" s="3">
        <v>26633</v>
      </c>
      <c r="D1922" t="s">
        <v>13151</v>
      </c>
      <c r="E1922" t="s">
        <v>13149</v>
      </c>
      <c r="F1922" s="2">
        <v>31056</v>
      </c>
      <c r="G1922">
        <v>0</v>
      </c>
      <c r="H1922" t="s">
        <v>50</v>
      </c>
      <c r="I1922" t="s">
        <v>486</v>
      </c>
      <c r="J1922" s="4" t="s">
        <v>13143</v>
      </c>
      <c r="K1922">
        <v>2</v>
      </c>
      <c r="L1922" t="s">
        <v>7991</v>
      </c>
      <c r="M1922" t="s">
        <v>11</v>
      </c>
      <c r="N1922" t="s">
        <v>57</v>
      </c>
      <c r="O1922" t="s">
        <v>58</v>
      </c>
      <c r="P1922" s="3">
        <v>44657</v>
      </c>
    </row>
    <row r="1923" spans="1:16" x14ac:dyDescent="0.25">
      <c r="A1923">
        <v>14200</v>
      </c>
      <c r="B1923" t="s">
        <v>17934</v>
      </c>
      <c r="C1923" s="3">
        <v>24778</v>
      </c>
      <c r="D1923" t="s">
        <v>13151</v>
      </c>
      <c r="E1923" t="s">
        <v>13150</v>
      </c>
      <c r="F1923" s="2">
        <v>143003</v>
      </c>
      <c r="G1923">
        <v>1</v>
      </c>
      <c r="H1923" t="s">
        <v>69</v>
      </c>
      <c r="I1923" t="s">
        <v>44</v>
      </c>
      <c r="J1923" s="4" t="s">
        <v>13142</v>
      </c>
      <c r="K1923">
        <v>4</v>
      </c>
      <c r="L1923" t="s">
        <v>3293</v>
      </c>
      <c r="M1923" t="s">
        <v>781</v>
      </c>
      <c r="N1923" t="s">
        <v>568</v>
      </c>
      <c r="O1923" t="s">
        <v>375</v>
      </c>
      <c r="P1923" s="3">
        <v>44657</v>
      </c>
    </row>
    <row r="1924" spans="1:16" x14ac:dyDescent="0.25">
      <c r="A1924">
        <v>18418</v>
      </c>
      <c r="B1924" t="s">
        <v>14520</v>
      </c>
      <c r="C1924" s="3">
        <v>29177</v>
      </c>
      <c r="D1924" t="s">
        <v>13152</v>
      </c>
      <c r="E1924" t="s">
        <v>13150</v>
      </c>
      <c r="F1924" s="2">
        <v>223317</v>
      </c>
      <c r="G1924">
        <v>3</v>
      </c>
      <c r="H1924" t="s">
        <v>43</v>
      </c>
      <c r="I1924" t="s">
        <v>4</v>
      </c>
      <c r="J1924" s="4" t="s">
        <v>13142</v>
      </c>
      <c r="K1924">
        <v>4</v>
      </c>
      <c r="L1924" t="s">
        <v>6771</v>
      </c>
      <c r="M1924" t="s">
        <v>68</v>
      </c>
      <c r="N1924" t="s">
        <v>47</v>
      </c>
      <c r="O1924" t="s">
        <v>36</v>
      </c>
      <c r="P1924" s="3">
        <v>44657</v>
      </c>
    </row>
    <row r="1925" spans="1:16" x14ac:dyDescent="0.25">
      <c r="A1925">
        <v>28240</v>
      </c>
      <c r="B1925" t="s">
        <v>16145</v>
      </c>
      <c r="C1925" s="3">
        <v>30659</v>
      </c>
      <c r="D1925" t="s">
        <v>13151</v>
      </c>
      <c r="E1925" t="s">
        <v>13149</v>
      </c>
      <c r="F1925" s="2">
        <v>102326</v>
      </c>
      <c r="G1925">
        <v>0</v>
      </c>
      <c r="H1925" t="s">
        <v>43</v>
      </c>
      <c r="I1925" t="s">
        <v>4</v>
      </c>
      <c r="J1925" s="4" t="s">
        <v>13143</v>
      </c>
      <c r="K1925">
        <v>1</v>
      </c>
      <c r="L1925" t="s">
        <v>12606</v>
      </c>
      <c r="M1925" t="s">
        <v>252</v>
      </c>
      <c r="N1925" t="s">
        <v>35</v>
      </c>
      <c r="O1925" t="s">
        <v>36</v>
      </c>
      <c r="P1925" s="3">
        <v>44657</v>
      </c>
    </row>
    <row r="1926" spans="1:16" x14ac:dyDescent="0.25">
      <c r="A1926">
        <v>16502</v>
      </c>
      <c r="B1926" t="s">
        <v>27085</v>
      </c>
      <c r="C1926" s="3">
        <v>34676</v>
      </c>
      <c r="D1926" t="s">
        <v>13152</v>
      </c>
      <c r="E1926" t="s">
        <v>13149</v>
      </c>
      <c r="F1926" s="2">
        <v>147351</v>
      </c>
      <c r="G1926">
        <v>0</v>
      </c>
      <c r="H1926" t="s">
        <v>50</v>
      </c>
      <c r="I1926" t="s">
        <v>44</v>
      </c>
      <c r="J1926" s="4" t="s">
        <v>13142</v>
      </c>
      <c r="K1926">
        <v>2</v>
      </c>
      <c r="L1926" t="s">
        <v>5225</v>
      </c>
      <c r="M1926" t="s">
        <v>255</v>
      </c>
      <c r="N1926" t="s">
        <v>39</v>
      </c>
      <c r="O1926" t="s">
        <v>36</v>
      </c>
      <c r="P1926" s="3">
        <v>44657</v>
      </c>
    </row>
    <row r="1927" spans="1:16" x14ac:dyDescent="0.25">
      <c r="A1927">
        <v>20239</v>
      </c>
      <c r="B1927" t="s">
        <v>15817</v>
      </c>
      <c r="C1927" s="3">
        <v>31738</v>
      </c>
      <c r="D1927" t="s">
        <v>13151</v>
      </c>
      <c r="E1927" t="s">
        <v>13150</v>
      </c>
      <c r="F1927" s="2">
        <v>208962</v>
      </c>
      <c r="G1927">
        <v>0</v>
      </c>
      <c r="H1927" t="s">
        <v>3</v>
      </c>
      <c r="I1927" t="s">
        <v>4</v>
      </c>
      <c r="J1927" s="4" t="s">
        <v>13142</v>
      </c>
      <c r="K1927">
        <v>0</v>
      </c>
      <c r="L1927" t="s">
        <v>8103</v>
      </c>
      <c r="M1927" t="s">
        <v>536</v>
      </c>
      <c r="N1927" t="s">
        <v>17</v>
      </c>
      <c r="O1927" t="s">
        <v>8</v>
      </c>
      <c r="P1927" s="3">
        <v>44657</v>
      </c>
    </row>
    <row r="1928" spans="1:16" x14ac:dyDescent="0.25">
      <c r="A1928">
        <v>26699</v>
      </c>
      <c r="B1928" t="s">
        <v>14196</v>
      </c>
      <c r="C1928" s="3">
        <v>29895</v>
      </c>
      <c r="D1928" t="s">
        <v>13152</v>
      </c>
      <c r="E1928" t="s">
        <v>13150</v>
      </c>
      <c r="F1928" s="2">
        <v>178379</v>
      </c>
      <c r="G1928">
        <v>4</v>
      </c>
      <c r="H1928" t="s">
        <v>43</v>
      </c>
      <c r="I1928" t="s">
        <v>4</v>
      </c>
      <c r="J1928" s="4" t="s">
        <v>13142</v>
      </c>
      <c r="K1928">
        <v>2</v>
      </c>
      <c r="L1928" t="s">
        <v>11914</v>
      </c>
      <c r="M1928" t="s">
        <v>93</v>
      </c>
      <c r="N1928" t="s">
        <v>57</v>
      </c>
      <c r="O1928" t="s">
        <v>58</v>
      </c>
      <c r="P1928" s="3">
        <v>44657</v>
      </c>
    </row>
    <row r="1929" spans="1:16" x14ac:dyDescent="0.25">
      <c r="A1929">
        <v>15583</v>
      </c>
      <c r="B1929" t="s">
        <v>18108</v>
      </c>
      <c r="C1929" s="3">
        <v>32134</v>
      </c>
      <c r="D1929" t="s">
        <v>13152</v>
      </c>
      <c r="E1929" t="s">
        <v>13150</v>
      </c>
      <c r="F1929" s="2">
        <v>73875</v>
      </c>
      <c r="G1929">
        <v>5</v>
      </c>
      <c r="H1929" t="s">
        <v>3</v>
      </c>
      <c r="I1929" t="s">
        <v>4</v>
      </c>
      <c r="J1929" s="4" t="s">
        <v>13142</v>
      </c>
      <c r="K1929">
        <v>3</v>
      </c>
      <c r="L1929" t="s">
        <v>4485</v>
      </c>
      <c r="M1929" t="s">
        <v>183</v>
      </c>
      <c r="N1929" t="s">
        <v>17</v>
      </c>
      <c r="O1929" t="s">
        <v>8</v>
      </c>
      <c r="P1929" s="3">
        <v>44657</v>
      </c>
    </row>
    <row r="1930" spans="1:16" x14ac:dyDescent="0.25">
      <c r="A1930">
        <v>18089</v>
      </c>
      <c r="B1930" t="s">
        <v>24653</v>
      </c>
      <c r="C1930" s="3">
        <v>25180</v>
      </c>
      <c r="D1930" t="s">
        <v>13151</v>
      </c>
      <c r="E1930" t="s">
        <v>13150</v>
      </c>
      <c r="F1930" s="2">
        <v>241459</v>
      </c>
      <c r="G1930">
        <v>1</v>
      </c>
      <c r="H1930" t="s">
        <v>50</v>
      </c>
      <c r="I1930" t="s">
        <v>4</v>
      </c>
      <c r="J1930" s="4" t="s">
        <v>13142</v>
      </c>
      <c r="K1930">
        <v>2</v>
      </c>
      <c r="L1930" t="s">
        <v>6514</v>
      </c>
      <c r="M1930" t="s">
        <v>225</v>
      </c>
      <c r="N1930" t="s">
        <v>57</v>
      </c>
      <c r="O1930" t="s">
        <v>58</v>
      </c>
      <c r="P1930" s="3">
        <v>44657</v>
      </c>
    </row>
    <row r="1931" spans="1:16" x14ac:dyDescent="0.25">
      <c r="A1931">
        <v>16271</v>
      </c>
      <c r="B1931" t="s">
        <v>29063</v>
      </c>
      <c r="C1931" s="3">
        <v>31024</v>
      </c>
      <c r="D1931" t="s">
        <v>13152</v>
      </c>
      <c r="E1931" t="s">
        <v>13150</v>
      </c>
      <c r="F1931" s="2">
        <v>197828</v>
      </c>
      <c r="G1931">
        <v>2</v>
      </c>
      <c r="H1931" t="s">
        <v>50</v>
      </c>
      <c r="I1931" t="s">
        <v>486</v>
      </c>
      <c r="J1931" s="4" t="s">
        <v>13142</v>
      </c>
      <c r="K1931">
        <v>1</v>
      </c>
      <c r="L1931" t="s">
        <v>5048</v>
      </c>
      <c r="M1931" t="s">
        <v>488</v>
      </c>
      <c r="N1931" t="s">
        <v>384</v>
      </c>
      <c r="O1931" t="s">
        <v>363</v>
      </c>
      <c r="P1931" s="3">
        <v>44657</v>
      </c>
    </row>
    <row r="1932" spans="1:16" x14ac:dyDescent="0.25">
      <c r="A1932">
        <v>19432</v>
      </c>
      <c r="B1932" t="s">
        <v>29361</v>
      </c>
      <c r="C1932" s="3">
        <v>32485</v>
      </c>
      <c r="D1932" t="s">
        <v>13152</v>
      </c>
      <c r="E1932" t="s">
        <v>13149</v>
      </c>
      <c r="F1932" s="2">
        <v>195906</v>
      </c>
      <c r="G1932">
        <v>0</v>
      </c>
      <c r="H1932" t="s">
        <v>43</v>
      </c>
      <c r="I1932" t="s">
        <v>486</v>
      </c>
      <c r="J1932" s="4" t="s">
        <v>13143</v>
      </c>
      <c r="K1932">
        <v>1</v>
      </c>
      <c r="L1932" t="s">
        <v>2818</v>
      </c>
      <c r="M1932" t="s">
        <v>361</v>
      </c>
      <c r="N1932" t="s">
        <v>362</v>
      </c>
      <c r="O1932" t="s">
        <v>363</v>
      </c>
      <c r="P1932" s="3">
        <v>44656</v>
      </c>
    </row>
    <row r="1933" spans="1:16" x14ac:dyDescent="0.25">
      <c r="A1933">
        <v>16016</v>
      </c>
      <c r="B1933" t="s">
        <v>29040</v>
      </c>
      <c r="C1933" s="3">
        <v>23352</v>
      </c>
      <c r="D1933" t="s">
        <v>13151</v>
      </c>
      <c r="E1933" t="s">
        <v>13149</v>
      </c>
      <c r="F1933" s="2">
        <v>72471</v>
      </c>
      <c r="G1933">
        <v>0</v>
      </c>
      <c r="H1933" t="s">
        <v>50</v>
      </c>
      <c r="I1933" t="s">
        <v>44</v>
      </c>
      <c r="J1933" s="4" t="s">
        <v>13142</v>
      </c>
      <c r="K1933">
        <v>2</v>
      </c>
      <c r="L1933" t="s">
        <v>1309</v>
      </c>
      <c r="M1933" t="s">
        <v>10</v>
      </c>
      <c r="N1933" t="s">
        <v>11</v>
      </c>
      <c r="O1933" t="s">
        <v>8</v>
      </c>
      <c r="P1933" s="3">
        <v>44656</v>
      </c>
    </row>
    <row r="1934" spans="1:16" x14ac:dyDescent="0.25">
      <c r="A1934">
        <v>21977</v>
      </c>
      <c r="B1934" t="s">
        <v>18989</v>
      </c>
      <c r="C1934" s="3">
        <v>30301</v>
      </c>
      <c r="D1934" t="s">
        <v>13152</v>
      </c>
      <c r="E1934" t="s">
        <v>13149</v>
      </c>
      <c r="F1934" s="2">
        <v>161259</v>
      </c>
      <c r="G1934">
        <v>0</v>
      </c>
      <c r="H1934" t="s">
        <v>3</v>
      </c>
      <c r="I1934" t="s">
        <v>4</v>
      </c>
      <c r="J1934" s="4" t="s">
        <v>13143</v>
      </c>
      <c r="K1934">
        <v>1</v>
      </c>
      <c r="L1934" t="s">
        <v>5494</v>
      </c>
      <c r="M1934" t="s">
        <v>76</v>
      </c>
      <c r="N1934" t="s">
        <v>17</v>
      </c>
      <c r="O1934" t="s">
        <v>8</v>
      </c>
      <c r="P1934" s="3">
        <v>44656</v>
      </c>
    </row>
    <row r="1935" spans="1:16" x14ac:dyDescent="0.25">
      <c r="A1935">
        <v>14192</v>
      </c>
      <c r="B1935" t="s">
        <v>15519</v>
      </c>
      <c r="C1935" s="3">
        <v>25555</v>
      </c>
      <c r="D1935" t="s">
        <v>13151</v>
      </c>
      <c r="E1935" t="s">
        <v>13149</v>
      </c>
      <c r="F1935" s="2">
        <v>35166</v>
      </c>
      <c r="G1935">
        <v>1</v>
      </c>
      <c r="H1935" t="s">
        <v>50</v>
      </c>
      <c r="I1935" t="s">
        <v>32</v>
      </c>
      <c r="J1935" s="4" t="s">
        <v>13142</v>
      </c>
      <c r="K1935">
        <v>3</v>
      </c>
      <c r="L1935" t="s">
        <v>3286</v>
      </c>
      <c r="M1935" t="s">
        <v>526</v>
      </c>
      <c r="N1935" t="s">
        <v>391</v>
      </c>
      <c r="O1935" t="s">
        <v>375</v>
      </c>
      <c r="P1935" s="3">
        <v>44656</v>
      </c>
    </row>
    <row r="1936" spans="1:16" x14ac:dyDescent="0.25">
      <c r="A1936">
        <v>21861</v>
      </c>
      <c r="B1936" t="s">
        <v>15880</v>
      </c>
      <c r="C1936" s="3">
        <v>24797</v>
      </c>
      <c r="D1936" t="s">
        <v>13151</v>
      </c>
      <c r="E1936" t="s">
        <v>13150</v>
      </c>
      <c r="F1936" s="2">
        <v>177666</v>
      </c>
      <c r="G1936">
        <v>1</v>
      </c>
      <c r="H1936" t="s">
        <v>50</v>
      </c>
      <c r="I1936" t="s">
        <v>32</v>
      </c>
      <c r="J1936" s="4" t="s">
        <v>13142</v>
      </c>
      <c r="K1936">
        <v>3</v>
      </c>
      <c r="L1936" t="s">
        <v>1716</v>
      </c>
      <c r="M1936" t="s">
        <v>497</v>
      </c>
      <c r="N1936" t="s">
        <v>498</v>
      </c>
      <c r="O1936" t="s">
        <v>375</v>
      </c>
      <c r="P1936" s="3">
        <v>44655</v>
      </c>
    </row>
    <row r="1937" spans="1:16" x14ac:dyDescent="0.25">
      <c r="A1937">
        <v>15433</v>
      </c>
      <c r="B1937" t="s">
        <v>20597</v>
      </c>
      <c r="C1937" s="3">
        <v>35777</v>
      </c>
      <c r="D1937" t="s">
        <v>13152</v>
      </c>
      <c r="E1937" t="s">
        <v>13149</v>
      </c>
      <c r="F1937" s="2">
        <v>125962</v>
      </c>
      <c r="G1937">
        <v>0</v>
      </c>
      <c r="H1937" t="s">
        <v>43</v>
      </c>
      <c r="I1937" t="s">
        <v>44</v>
      </c>
      <c r="J1937" s="4" t="s">
        <v>13143</v>
      </c>
      <c r="K1937">
        <v>2</v>
      </c>
      <c r="L1937" t="s">
        <v>4352</v>
      </c>
      <c r="M1937" t="s">
        <v>68</v>
      </c>
      <c r="N1937" t="s">
        <v>47</v>
      </c>
      <c r="O1937" t="s">
        <v>36</v>
      </c>
      <c r="P1937" s="3">
        <v>44654</v>
      </c>
    </row>
    <row r="1938" spans="1:16" x14ac:dyDescent="0.25">
      <c r="A1938">
        <v>16276</v>
      </c>
      <c r="B1938" t="s">
        <v>29066</v>
      </c>
      <c r="C1938" s="3">
        <v>30650</v>
      </c>
      <c r="D1938" t="s">
        <v>13152</v>
      </c>
      <c r="E1938" t="s">
        <v>13150</v>
      </c>
      <c r="F1938" s="2">
        <v>220708</v>
      </c>
      <c r="G1938">
        <v>3</v>
      </c>
      <c r="H1938" t="s">
        <v>50</v>
      </c>
      <c r="I1938" t="s">
        <v>486</v>
      </c>
      <c r="J1938" s="4" t="s">
        <v>13142</v>
      </c>
      <c r="K1938">
        <v>0</v>
      </c>
      <c r="L1938" t="s">
        <v>821</v>
      </c>
      <c r="M1938" t="s">
        <v>501</v>
      </c>
      <c r="N1938" t="s">
        <v>362</v>
      </c>
      <c r="O1938" t="s">
        <v>363</v>
      </c>
      <c r="P1938" s="3">
        <v>44654</v>
      </c>
    </row>
    <row r="1939" spans="1:16" x14ac:dyDescent="0.25">
      <c r="A1939">
        <v>27232</v>
      </c>
      <c r="B1939" t="s">
        <v>26015</v>
      </c>
      <c r="C1939" s="3">
        <v>28807</v>
      </c>
      <c r="D1939" t="s">
        <v>13152</v>
      </c>
      <c r="E1939" t="s">
        <v>13149</v>
      </c>
      <c r="F1939" s="2">
        <v>179811</v>
      </c>
      <c r="G1939">
        <v>0</v>
      </c>
      <c r="H1939" t="s">
        <v>43</v>
      </c>
      <c r="I1939" t="s">
        <v>53</v>
      </c>
      <c r="J1939" s="4" t="s">
        <v>13143</v>
      </c>
      <c r="K1939">
        <v>1</v>
      </c>
      <c r="L1939" t="s">
        <v>12169</v>
      </c>
      <c r="M1939" t="s">
        <v>252</v>
      </c>
      <c r="N1939" t="s">
        <v>35</v>
      </c>
      <c r="O1939" t="s">
        <v>36</v>
      </c>
      <c r="P1939" s="3">
        <v>44654</v>
      </c>
    </row>
    <row r="1940" spans="1:16" x14ac:dyDescent="0.25">
      <c r="A1940">
        <v>17183</v>
      </c>
      <c r="B1940" t="s">
        <v>13673</v>
      </c>
      <c r="C1940" s="3">
        <v>28068</v>
      </c>
      <c r="D1940" t="s">
        <v>13151</v>
      </c>
      <c r="E1940" t="s">
        <v>13149</v>
      </c>
      <c r="F1940" s="2">
        <v>181141</v>
      </c>
      <c r="G1940">
        <v>4</v>
      </c>
      <c r="H1940" t="s">
        <v>43</v>
      </c>
      <c r="I1940" t="s">
        <v>4</v>
      </c>
      <c r="J1940" s="4" t="s">
        <v>13142</v>
      </c>
      <c r="K1940">
        <v>2</v>
      </c>
      <c r="L1940" t="s">
        <v>5795</v>
      </c>
      <c r="M1940" t="s">
        <v>587</v>
      </c>
      <c r="N1940" t="s">
        <v>385</v>
      </c>
      <c r="O1940" t="s">
        <v>363</v>
      </c>
      <c r="P1940" s="3">
        <v>44654</v>
      </c>
    </row>
    <row r="1941" spans="1:16" x14ac:dyDescent="0.25">
      <c r="A1941">
        <v>17801</v>
      </c>
      <c r="B1941" t="s">
        <v>29205</v>
      </c>
      <c r="C1941" s="3">
        <v>31029</v>
      </c>
      <c r="D1941" t="s">
        <v>13152</v>
      </c>
      <c r="E1941" t="s">
        <v>13150</v>
      </c>
      <c r="F1941" s="2">
        <v>189202</v>
      </c>
      <c r="G1941">
        <v>2</v>
      </c>
      <c r="H1941" t="s">
        <v>50</v>
      </c>
      <c r="I1941" t="s">
        <v>486</v>
      </c>
      <c r="J1941" s="4" t="s">
        <v>13142</v>
      </c>
      <c r="K1941">
        <v>1</v>
      </c>
      <c r="L1941" t="s">
        <v>6292</v>
      </c>
      <c r="M1941" t="s">
        <v>835</v>
      </c>
      <c r="N1941" t="s">
        <v>836</v>
      </c>
      <c r="O1941" t="s">
        <v>375</v>
      </c>
      <c r="P1941" s="3">
        <v>44654</v>
      </c>
    </row>
    <row r="1942" spans="1:16" x14ac:dyDescent="0.25">
      <c r="A1942">
        <v>16697</v>
      </c>
      <c r="B1942" t="s">
        <v>16631</v>
      </c>
      <c r="C1942" s="3">
        <v>31014</v>
      </c>
      <c r="D1942" t="s">
        <v>13152</v>
      </c>
      <c r="E1942" t="s">
        <v>13149</v>
      </c>
      <c r="F1942" s="2">
        <v>168692</v>
      </c>
      <c r="G1942">
        <v>5</v>
      </c>
      <c r="H1942" t="s">
        <v>3</v>
      </c>
      <c r="I1942" t="s">
        <v>4</v>
      </c>
      <c r="J1942" s="4" t="s">
        <v>13142</v>
      </c>
      <c r="K1942">
        <v>4</v>
      </c>
      <c r="L1942" t="s">
        <v>5382</v>
      </c>
      <c r="M1942" t="s">
        <v>128</v>
      </c>
      <c r="N1942" t="s">
        <v>7</v>
      </c>
      <c r="O1942" t="s">
        <v>8</v>
      </c>
      <c r="P1942" s="3">
        <v>44654</v>
      </c>
    </row>
    <row r="1943" spans="1:16" x14ac:dyDescent="0.25">
      <c r="A1943">
        <v>28158</v>
      </c>
      <c r="B1943" t="s">
        <v>19753</v>
      </c>
      <c r="C1943" s="3">
        <v>29921</v>
      </c>
      <c r="D1943" t="s">
        <v>13152</v>
      </c>
      <c r="E1943" t="s">
        <v>13149</v>
      </c>
      <c r="F1943" s="2">
        <v>102099</v>
      </c>
      <c r="G1943">
        <v>0</v>
      </c>
      <c r="H1943" t="s">
        <v>3</v>
      </c>
      <c r="I1943" t="s">
        <v>4</v>
      </c>
      <c r="J1943" s="4" t="s">
        <v>13142</v>
      </c>
      <c r="K1943">
        <v>1</v>
      </c>
      <c r="L1943" t="s">
        <v>3054</v>
      </c>
      <c r="M1943" t="s">
        <v>357</v>
      </c>
      <c r="N1943" t="s">
        <v>47</v>
      </c>
      <c r="O1943" t="s">
        <v>36</v>
      </c>
      <c r="P1943" s="3">
        <v>44653</v>
      </c>
    </row>
    <row r="1944" spans="1:16" x14ac:dyDescent="0.25">
      <c r="A1944">
        <v>18991</v>
      </c>
      <c r="B1944" t="s">
        <v>18581</v>
      </c>
      <c r="C1944" s="3">
        <v>24073</v>
      </c>
      <c r="D1944" t="s">
        <v>13151</v>
      </c>
      <c r="E1944" t="s">
        <v>13149</v>
      </c>
      <c r="F1944" s="2">
        <v>240762</v>
      </c>
      <c r="G1944">
        <v>0</v>
      </c>
      <c r="H1944" t="s">
        <v>3</v>
      </c>
      <c r="I1944" t="s">
        <v>32</v>
      </c>
      <c r="J1944" s="4" t="s">
        <v>13142</v>
      </c>
      <c r="K1944">
        <v>4</v>
      </c>
      <c r="L1944" t="s">
        <v>7208</v>
      </c>
      <c r="M1944" t="s">
        <v>34</v>
      </c>
      <c r="N1944" t="s">
        <v>35</v>
      </c>
      <c r="O1944" t="s">
        <v>36</v>
      </c>
      <c r="P1944" s="3">
        <v>44653</v>
      </c>
    </row>
    <row r="1945" spans="1:16" x14ac:dyDescent="0.25">
      <c r="A1945">
        <v>24221</v>
      </c>
      <c r="B1945" t="s">
        <v>13848</v>
      </c>
      <c r="C1945" s="3">
        <v>32116</v>
      </c>
      <c r="D1945" t="s">
        <v>13152</v>
      </c>
      <c r="E1945" t="s">
        <v>13150</v>
      </c>
      <c r="F1945" s="2">
        <v>92742</v>
      </c>
      <c r="G1945">
        <v>0</v>
      </c>
      <c r="H1945" t="s">
        <v>122</v>
      </c>
      <c r="I1945" t="s">
        <v>32</v>
      </c>
      <c r="J1945" s="4" t="s">
        <v>13143</v>
      </c>
      <c r="K1945">
        <v>2</v>
      </c>
      <c r="L1945" t="s">
        <v>7960</v>
      </c>
      <c r="M1945" t="s">
        <v>46</v>
      </c>
      <c r="N1945" t="s">
        <v>47</v>
      </c>
      <c r="O1945" t="s">
        <v>36</v>
      </c>
      <c r="P1945" s="3">
        <v>44653</v>
      </c>
    </row>
    <row r="1946" spans="1:16" x14ac:dyDescent="0.25">
      <c r="A1946">
        <v>23591</v>
      </c>
      <c r="B1946" t="s">
        <v>17137</v>
      </c>
      <c r="C1946" s="3">
        <v>30305</v>
      </c>
      <c r="D1946" t="s">
        <v>13151</v>
      </c>
      <c r="E1946" t="s">
        <v>13149</v>
      </c>
      <c r="F1946" s="2">
        <v>150408</v>
      </c>
      <c r="G1946">
        <v>3</v>
      </c>
      <c r="H1946" t="s">
        <v>3</v>
      </c>
      <c r="I1946" t="s">
        <v>32</v>
      </c>
      <c r="J1946" s="4" t="s">
        <v>13142</v>
      </c>
      <c r="K1946">
        <v>0</v>
      </c>
      <c r="L1946" t="s">
        <v>10243</v>
      </c>
      <c r="M1946" t="s">
        <v>60</v>
      </c>
      <c r="N1946" t="s">
        <v>57</v>
      </c>
      <c r="O1946" t="s">
        <v>58</v>
      </c>
      <c r="P1946" s="3">
        <v>44653</v>
      </c>
    </row>
    <row r="1947" spans="1:16" x14ac:dyDescent="0.25">
      <c r="A1947">
        <v>24276</v>
      </c>
      <c r="B1947" t="s">
        <v>29880</v>
      </c>
      <c r="C1947" s="3">
        <v>26271</v>
      </c>
      <c r="D1947" t="s">
        <v>13152</v>
      </c>
      <c r="E1947" t="s">
        <v>13150</v>
      </c>
      <c r="F1947" s="2">
        <v>62714</v>
      </c>
      <c r="G1947">
        <v>1</v>
      </c>
      <c r="H1947" t="s">
        <v>69</v>
      </c>
      <c r="I1947" t="s">
        <v>53</v>
      </c>
      <c r="J1947" s="4" t="s">
        <v>13142</v>
      </c>
      <c r="K1947">
        <v>3</v>
      </c>
      <c r="L1947" t="s">
        <v>4006</v>
      </c>
      <c r="M1947" t="s">
        <v>40</v>
      </c>
      <c r="N1947" t="s">
        <v>17</v>
      </c>
      <c r="O1947" t="s">
        <v>8</v>
      </c>
      <c r="P1947" s="3">
        <v>44653</v>
      </c>
    </row>
    <row r="1948" spans="1:16" x14ac:dyDescent="0.25">
      <c r="A1948">
        <v>13844</v>
      </c>
      <c r="B1948" t="s">
        <v>26730</v>
      </c>
      <c r="C1948" s="3">
        <v>34673</v>
      </c>
      <c r="D1948" t="s">
        <v>13152</v>
      </c>
      <c r="E1948" t="s">
        <v>13149</v>
      </c>
      <c r="F1948" s="2">
        <v>200869</v>
      </c>
      <c r="G1948">
        <v>0</v>
      </c>
      <c r="H1948" t="s">
        <v>43</v>
      </c>
      <c r="I1948" t="s">
        <v>53</v>
      </c>
      <c r="J1948" s="4" t="s">
        <v>13143</v>
      </c>
      <c r="K1948">
        <v>1</v>
      </c>
      <c r="L1948" t="s">
        <v>2978</v>
      </c>
      <c r="M1948" t="s">
        <v>519</v>
      </c>
      <c r="N1948" t="s">
        <v>384</v>
      </c>
      <c r="O1948" t="s">
        <v>363</v>
      </c>
      <c r="P1948" s="3">
        <v>44653</v>
      </c>
    </row>
    <row r="1949" spans="1:16" x14ac:dyDescent="0.25">
      <c r="A1949">
        <v>17286</v>
      </c>
      <c r="B1949" t="s">
        <v>20922</v>
      </c>
      <c r="C1949" s="3">
        <v>31755</v>
      </c>
      <c r="D1949" t="s">
        <v>13151</v>
      </c>
      <c r="E1949" t="s">
        <v>13149</v>
      </c>
      <c r="F1949" s="2">
        <v>39913</v>
      </c>
      <c r="G1949">
        <v>2</v>
      </c>
      <c r="H1949" t="s">
        <v>3</v>
      </c>
      <c r="I1949" t="s">
        <v>4</v>
      </c>
      <c r="J1949" s="4" t="s">
        <v>13142</v>
      </c>
      <c r="K1949">
        <v>1</v>
      </c>
      <c r="L1949" t="s">
        <v>953</v>
      </c>
      <c r="M1949" t="s">
        <v>89</v>
      </c>
      <c r="N1949" t="s">
        <v>11</v>
      </c>
      <c r="O1949" t="s">
        <v>8</v>
      </c>
      <c r="P1949" s="3">
        <v>44653</v>
      </c>
    </row>
    <row r="1950" spans="1:16" x14ac:dyDescent="0.25">
      <c r="A1950">
        <v>26513</v>
      </c>
      <c r="B1950" t="s">
        <v>22481</v>
      </c>
      <c r="C1950" s="3">
        <v>25535</v>
      </c>
      <c r="D1950" t="s">
        <v>13152</v>
      </c>
      <c r="E1950" t="s">
        <v>13150</v>
      </c>
      <c r="F1950" s="2">
        <v>79896</v>
      </c>
      <c r="G1950">
        <v>1</v>
      </c>
      <c r="H1950" t="s">
        <v>43</v>
      </c>
      <c r="I1950" t="s">
        <v>4</v>
      </c>
      <c r="J1950" s="4" t="s">
        <v>13143</v>
      </c>
      <c r="K1950">
        <v>2</v>
      </c>
      <c r="L1950" t="s">
        <v>4270</v>
      </c>
      <c r="M1950" t="s">
        <v>64</v>
      </c>
      <c r="N1950" t="s">
        <v>35</v>
      </c>
      <c r="O1950" t="s">
        <v>36</v>
      </c>
      <c r="P1950" s="3">
        <v>44653</v>
      </c>
    </row>
    <row r="1951" spans="1:16" x14ac:dyDescent="0.25">
      <c r="A1951">
        <v>27399</v>
      </c>
      <c r="B1951" t="s">
        <v>22622</v>
      </c>
      <c r="C1951" s="3">
        <v>22968</v>
      </c>
      <c r="D1951" t="s">
        <v>13152</v>
      </c>
      <c r="E1951" t="s">
        <v>13149</v>
      </c>
      <c r="F1951" s="2">
        <v>81760</v>
      </c>
      <c r="G1951">
        <v>0</v>
      </c>
      <c r="H1951" t="s">
        <v>3</v>
      </c>
      <c r="I1951" t="s">
        <v>32</v>
      </c>
      <c r="J1951" s="4" t="s">
        <v>13143</v>
      </c>
      <c r="K1951">
        <v>2</v>
      </c>
      <c r="L1951" t="s">
        <v>12245</v>
      </c>
      <c r="M1951" t="s">
        <v>277</v>
      </c>
      <c r="N1951" t="s">
        <v>47</v>
      </c>
      <c r="O1951" t="s">
        <v>36</v>
      </c>
      <c r="P1951" s="3">
        <v>44653</v>
      </c>
    </row>
    <row r="1952" spans="1:16" x14ac:dyDescent="0.25">
      <c r="A1952">
        <v>15770</v>
      </c>
      <c r="B1952" t="s">
        <v>13395</v>
      </c>
      <c r="C1952" s="3">
        <v>31357</v>
      </c>
      <c r="D1952" t="s">
        <v>13152</v>
      </c>
      <c r="E1952" t="s">
        <v>13149</v>
      </c>
      <c r="F1952" s="2">
        <v>55429</v>
      </c>
      <c r="G1952">
        <v>0</v>
      </c>
      <c r="H1952" t="s">
        <v>3</v>
      </c>
      <c r="I1952" t="s">
        <v>32</v>
      </c>
      <c r="J1952" s="4" t="s">
        <v>13143</v>
      </c>
      <c r="K1952">
        <v>2</v>
      </c>
      <c r="L1952" t="s">
        <v>4640</v>
      </c>
      <c r="M1952" t="s">
        <v>266</v>
      </c>
      <c r="N1952" t="s">
        <v>47</v>
      </c>
      <c r="O1952" t="s">
        <v>36</v>
      </c>
      <c r="P1952" s="3">
        <v>44653</v>
      </c>
    </row>
    <row r="1953" spans="1:16" x14ac:dyDescent="0.25">
      <c r="A1953">
        <v>21600</v>
      </c>
      <c r="B1953" t="s">
        <v>18916</v>
      </c>
      <c r="C1953" s="3">
        <v>32133</v>
      </c>
      <c r="D1953" t="s">
        <v>13151</v>
      </c>
      <c r="E1953" t="s">
        <v>13150</v>
      </c>
      <c r="F1953" s="2">
        <v>202536</v>
      </c>
      <c r="G1953">
        <v>2</v>
      </c>
      <c r="H1953" t="s">
        <v>3</v>
      </c>
      <c r="I1953" t="s">
        <v>44</v>
      </c>
      <c r="J1953" s="4" t="s">
        <v>13142</v>
      </c>
      <c r="K1953">
        <v>0</v>
      </c>
      <c r="L1953" t="s">
        <v>5329</v>
      </c>
      <c r="M1953" t="s">
        <v>296</v>
      </c>
      <c r="N1953" t="s">
        <v>47</v>
      </c>
      <c r="O1953" t="s">
        <v>36</v>
      </c>
      <c r="P1953" s="3">
        <v>44652</v>
      </c>
    </row>
    <row r="1954" spans="1:16" x14ac:dyDescent="0.25">
      <c r="A1954">
        <v>26427</v>
      </c>
      <c r="B1954" t="s">
        <v>19549</v>
      </c>
      <c r="C1954" s="3">
        <v>35026</v>
      </c>
      <c r="D1954" t="s">
        <v>13152</v>
      </c>
      <c r="E1954" t="s">
        <v>13150</v>
      </c>
      <c r="F1954" s="2">
        <v>72617</v>
      </c>
      <c r="G1954">
        <v>0</v>
      </c>
      <c r="H1954" t="s">
        <v>3</v>
      </c>
      <c r="I1954" t="s">
        <v>4</v>
      </c>
      <c r="J1954" s="4" t="s">
        <v>13143</v>
      </c>
      <c r="K1954">
        <v>3</v>
      </c>
      <c r="L1954" t="s">
        <v>11785</v>
      </c>
      <c r="M1954" t="s">
        <v>10</v>
      </c>
      <c r="N1954" t="s">
        <v>11</v>
      </c>
      <c r="O1954" t="s">
        <v>8</v>
      </c>
      <c r="P1954" s="3">
        <v>44652</v>
      </c>
    </row>
    <row r="1955" spans="1:16" x14ac:dyDescent="0.25">
      <c r="A1955">
        <v>24160</v>
      </c>
      <c r="B1955" t="s">
        <v>31249</v>
      </c>
      <c r="C1955" s="3">
        <v>36462</v>
      </c>
      <c r="D1955" t="s">
        <v>13152</v>
      </c>
      <c r="E1955" t="s">
        <v>13149</v>
      </c>
      <c r="F1955" s="2">
        <v>130868</v>
      </c>
      <c r="G1955">
        <v>0</v>
      </c>
      <c r="H1955" t="s">
        <v>43</v>
      </c>
      <c r="I1955" t="s">
        <v>486</v>
      </c>
      <c r="J1955" s="4" t="s">
        <v>13142</v>
      </c>
      <c r="K1955">
        <v>1</v>
      </c>
      <c r="L1955" t="s">
        <v>6232</v>
      </c>
      <c r="M1955" t="s">
        <v>23</v>
      </c>
      <c r="N1955" t="s">
        <v>17</v>
      </c>
      <c r="O1955" t="s">
        <v>8</v>
      </c>
      <c r="P1955" s="3">
        <v>44652</v>
      </c>
    </row>
    <row r="1956" spans="1:16" x14ac:dyDescent="0.25">
      <c r="A1956">
        <v>25043</v>
      </c>
      <c r="B1956" t="s">
        <v>25655</v>
      </c>
      <c r="C1956" s="3">
        <v>34683</v>
      </c>
      <c r="D1956" t="s">
        <v>13152</v>
      </c>
      <c r="E1956" t="s">
        <v>13149</v>
      </c>
      <c r="F1956" s="2">
        <v>81019</v>
      </c>
      <c r="G1956">
        <v>0</v>
      </c>
      <c r="H1956" t="s">
        <v>50</v>
      </c>
      <c r="I1956" t="s">
        <v>44</v>
      </c>
      <c r="J1956" s="4" t="s">
        <v>13142</v>
      </c>
      <c r="K1956">
        <v>2</v>
      </c>
      <c r="L1956" t="s">
        <v>8232</v>
      </c>
      <c r="M1956" t="s">
        <v>230</v>
      </c>
      <c r="N1956" t="s">
        <v>47</v>
      </c>
      <c r="O1956" t="s">
        <v>36</v>
      </c>
      <c r="P1956" s="3">
        <v>44652</v>
      </c>
    </row>
    <row r="1957" spans="1:16" x14ac:dyDescent="0.25">
      <c r="A1957">
        <v>25366</v>
      </c>
      <c r="B1957" t="s">
        <v>25703</v>
      </c>
      <c r="C1957" s="3">
        <v>28469</v>
      </c>
      <c r="D1957" t="s">
        <v>13151</v>
      </c>
      <c r="E1957" t="s">
        <v>13149</v>
      </c>
      <c r="F1957" s="2">
        <v>247520</v>
      </c>
      <c r="G1957">
        <v>0</v>
      </c>
      <c r="H1957" t="s">
        <v>43</v>
      </c>
      <c r="I1957" t="s">
        <v>53</v>
      </c>
      <c r="J1957" s="4" t="s">
        <v>13142</v>
      </c>
      <c r="K1957">
        <v>1</v>
      </c>
      <c r="L1957" t="s">
        <v>11222</v>
      </c>
      <c r="M1957" t="s">
        <v>160</v>
      </c>
      <c r="N1957" t="s">
        <v>47</v>
      </c>
      <c r="O1957" t="s">
        <v>36</v>
      </c>
      <c r="P1957" s="3">
        <v>44652</v>
      </c>
    </row>
    <row r="1958" spans="1:16" x14ac:dyDescent="0.25">
      <c r="A1958">
        <v>11223</v>
      </c>
      <c r="B1958" t="s">
        <v>17579</v>
      </c>
      <c r="C1958" s="3">
        <v>25913</v>
      </c>
      <c r="D1958" t="s">
        <v>13152</v>
      </c>
      <c r="E1958" t="s">
        <v>13150</v>
      </c>
      <c r="F1958" s="2">
        <v>59120</v>
      </c>
      <c r="G1958">
        <v>1</v>
      </c>
      <c r="H1958" t="s">
        <v>50</v>
      </c>
      <c r="I1958" t="s">
        <v>4</v>
      </c>
      <c r="J1958" s="4" t="s">
        <v>13142</v>
      </c>
      <c r="K1958">
        <v>2</v>
      </c>
      <c r="L1958" t="s">
        <v>343</v>
      </c>
      <c r="M1958" t="s">
        <v>56</v>
      </c>
      <c r="N1958" t="s">
        <v>57</v>
      </c>
      <c r="O1958" t="s">
        <v>58</v>
      </c>
      <c r="P1958" s="3">
        <v>44652</v>
      </c>
    </row>
    <row r="1959" spans="1:16" x14ac:dyDescent="0.25">
      <c r="A1959">
        <v>24589</v>
      </c>
      <c r="B1959" t="s">
        <v>19310</v>
      </c>
      <c r="C1959" s="3">
        <v>34674</v>
      </c>
      <c r="D1959" t="s">
        <v>13152</v>
      </c>
      <c r="E1959" t="s">
        <v>13150</v>
      </c>
      <c r="F1959" s="2">
        <v>115647</v>
      </c>
      <c r="G1959">
        <v>0</v>
      </c>
      <c r="H1959" t="s">
        <v>3</v>
      </c>
      <c r="I1959" t="s">
        <v>4</v>
      </c>
      <c r="J1959" s="4" t="s">
        <v>13143</v>
      </c>
      <c r="K1959">
        <v>3</v>
      </c>
      <c r="L1959" t="s">
        <v>3214</v>
      </c>
      <c r="M1959" t="s">
        <v>21</v>
      </c>
      <c r="N1959" t="s">
        <v>7</v>
      </c>
      <c r="O1959" t="s">
        <v>8</v>
      </c>
      <c r="P1959" s="3">
        <v>44652</v>
      </c>
    </row>
    <row r="1960" spans="1:16" x14ac:dyDescent="0.25">
      <c r="A1960">
        <v>11509</v>
      </c>
      <c r="B1960" t="s">
        <v>26430</v>
      </c>
      <c r="C1960" s="3">
        <v>26654</v>
      </c>
      <c r="D1960" t="s">
        <v>13151</v>
      </c>
      <c r="E1960" t="s">
        <v>13150</v>
      </c>
      <c r="F1960" s="2">
        <v>191478</v>
      </c>
      <c r="G1960">
        <v>0</v>
      </c>
      <c r="H1960" t="s">
        <v>3</v>
      </c>
      <c r="I1960" t="s">
        <v>44</v>
      </c>
      <c r="J1960" s="4" t="s">
        <v>13142</v>
      </c>
      <c r="K1960">
        <v>1</v>
      </c>
      <c r="L1960" t="s">
        <v>736</v>
      </c>
      <c r="M1960" t="s">
        <v>737</v>
      </c>
      <c r="N1960" t="s">
        <v>47</v>
      </c>
      <c r="O1960" t="s">
        <v>36</v>
      </c>
      <c r="P1960" s="3">
        <v>44652</v>
      </c>
    </row>
    <row r="1961" spans="1:16" x14ac:dyDescent="0.25">
      <c r="A1961">
        <v>24740</v>
      </c>
      <c r="B1961" t="s">
        <v>29895</v>
      </c>
      <c r="C1961" s="3">
        <v>27372</v>
      </c>
      <c r="D1961" t="s">
        <v>13152</v>
      </c>
      <c r="E1961" t="s">
        <v>13150</v>
      </c>
      <c r="F1961" s="2">
        <v>203549</v>
      </c>
      <c r="G1961">
        <v>0</v>
      </c>
      <c r="H1961" t="s">
        <v>69</v>
      </c>
      <c r="I1961" t="s">
        <v>53</v>
      </c>
      <c r="J1961" s="4" t="s">
        <v>13143</v>
      </c>
      <c r="K1961">
        <v>2</v>
      </c>
      <c r="L1961" t="s">
        <v>10871</v>
      </c>
      <c r="M1961" t="s">
        <v>64</v>
      </c>
      <c r="N1961" t="s">
        <v>35</v>
      </c>
      <c r="O1961" t="s">
        <v>36</v>
      </c>
      <c r="P1961" s="3">
        <v>44652</v>
      </c>
    </row>
    <row r="1962" spans="1:16" x14ac:dyDescent="0.25">
      <c r="A1962">
        <v>24874</v>
      </c>
      <c r="B1962" t="s">
        <v>16002</v>
      </c>
      <c r="C1962" s="3">
        <v>25183</v>
      </c>
      <c r="D1962" t="s">
        <v>13151</v>
      </c>
      <c r="E1962" t="s">
        <v>13150</v>
      </c>
      <c r="F1962" s="2">
        <v>119185</v>
      </c>
      <c r="G1962">
        <v>1</v>
      </c>
      <c r="H1962" t="s">
        <v>50</v>
      </c>
      <c r="I1962" t="s">
        <v>32</v>
      </c>
      <c r="J1962" s="4" t="s">
        <v>13143</v>
      </c>
      <c r="K1962">
        <v>3</v>
      </c>
      <c r="L1962" t="s">
        <v>10954</v>
      </c>
      <c r="M1962" t="s">
        <v>1509</v>
      </c>
      <c r="N1962" t="s">
        <v>568</v>
      </c>
      <c r="O1962" t="s">
        <v>375</v>
      </c>
      <c r="P1962" s="3">
        <v>44652</v>
      </c>
    </row>
    <row r="1963" spans="1:16" x14ac:dyDescent="0.25">
      <c r="A1963">
        <v>24419</v>
      </c>
      <c r="B1963" t="s">
        <v>19290</v>
      </c>
      <c r="C1963" s="3">
        <v>27386</v>
      </c>
      <c r="D1963" t="s">
        <v>13151</v>
      </c>
      <c r="E1963" t="s">
        <v>13150</v>
      </c>
      <c r="F1963" s="2">
        <v>230403</v>
      </c>
      <c r="G1963">
        <v>3</v>
      </c>
      <c r="H1963" t="s">
        <v>50</v>
      </c>
      <c r="I1963" t="s">
        <v>4</v>
      </c>
      <c r="J1963" s="4" t="s">
        <v>13142</v>
      </c>
      <c r="K1963">
        <v>0</v>
      </c>
      <c r="L1963" t="s">
        <v>10706</v>
      </c>
      <c r="M1963" t="s">
        <v>357</v>
      </c>
      <c r="N1963" t="s">
        <v>47</v>
      </c>
      <c r="O1963" t="s">
        <v>36</v>
      </c>
      <c r="P1963" s="3">
        <v>44651</v>
      </c>
    </row>
    <row r="1964" spans="1:16" x14ac:dyDescent="0.25">
      <c r="A1964">
        <v>23089</v>
      </c>
      <c r="B1964" t="s">
        <v>25314</v>
      </c>
      <c r="C1964" s="3">
        <v>35386</v>
      </c>
      <c r="D1964" t="s">
        <v>13151</v>
      </c>
      <c r="E1964" t="s">
        <v>13149</v>
      </c>
      <c r="F1964" s="2">
        <v>201496</v>
      </c>
      <c r="G1964">
        <v>0</v>
      </c>
      <c r="H1964" t="s">
        <v>43</v>
      </c>
      <c r="I1964" t="s">
        <v>44</v>
      </c>
      <c r="J1964" s="4" t="s">
        <v>13142</v>
      </c>
      <c r="K1964">
        <v>1</v>
      </c>
      <c r="L1964" t="s">
        <v>9953</v>
      </c>
      <c r="M1964" t="s">
        <v>274</v>
      </c>
      <c r="N1964" t="s">
        <v>35</v>
      </c>
      <c r="O1964" t="s">
        <v>36</v>
      </c>
      <c r="P1964" s="3">
        <v>44651</v>
      </c>
    </row>
    <row r="1965" spans="1:16" x14ac:dyDescent="0.25">
      <c r="A1965">
        <v>13451</v>
      </c>
      <c r="B1965" t="s">
        <v>14382</v>
      </c>
      <c r="C1965" s="3">
        <v>29577</v>
      </c>
      <c r="D1965" t="s">
        <v>13151</v>
      </c>
      <c r="E1965" t="s">
        <v>13150</v>
      </c>
      <c r="F1965" s="2">
        <v>161477</v>
      </c>
      <c r="G1965">
        <v>3</v>
      </c>
      <c r="H1965" t="s">
        <v>43</v>
      </c>
      <c r="I1965" t="s">
        <v>4</v>
      </c>
      <c r="J1965" s="4" t="s">
        <v>13143</v>
      </c>
      <c r="K1965">
        <v>4</v>
      </c>
      <c r="L1965" t="s">
        <v>2628</v>
      </c>
      <c r="M1965" t="s">
        <v>46</v>
      </c>
      <c r="N1965" t="s">
        <v>47</v>
      </c>
      <c r="O1965" t="s">
        <v>36</v>
      </c>
      <c r="P1965" s="3">
        <v>44651</v>
      </c>
    </row>
    <row r="1966" spans="1:16" x14ac:dyDescent="0.25">
      <c r="A1966">
        <v>28226</v>
      </c>
      <c r="B1966" t="s">
        <v>17448</v>
      </c>
      <c r="C1966" s="3">
        <v>27746</v>
      </c>
      <c r="D1966" t="s">
        <v>13151</v>
      </c>
      <c r="E1966" t="s">
        <v>13149</v>
      </c>
      <c r="F1966" s="2">
        <v>93718</v>
      </c>
      <c r="G1966">
        <v>0</v>
      </c>
      <c r="H1966" t="s">
        <v>69</v>
      </c>
      <c r="I1966" t="s">
        <v>44</v>
      </c>
      <c r="J1966" s="4" t="s">
        <v>13142</v>
      </c>
      <c r="K1966">
        <v>2</v>
      </c>
      <c r="L1966" t="s">
        <v>6647</v>
      </c>
      <c r="M1966" t="s">
        <v>331</v>
      </c>
      <c r="N1966" t="s">
        <v>35</v>
      </c>
      <c r="O1966" t="s">
        <v>36</v>
      </c>
      <c r="P1966" s="3">
        <v>44651</v>
      </c>
    </row>
    <row r="1967" spans="1:16" x14ac:dyDescent="0.25">
      <c r="A1967">
        <v>15036</v>
      </c>
      <c r="B1967" t="s">
        <v>28989</v>
      </c>
      <c r="C1967" s="3">
        <v>36147</v>
      </c>
      <c r="D1967" t="s">
        <v>13152</v>
      </c>
      <c r="E1967" t="s">
        <v>13149</v>
      </c>
      <c r="F1967" s="2">
        <v>225171</v>
      </c>
      <c r="G1967">
        <v>0</v>
      </c>
      <c r="H1967" t="s">
        <v>3</v>
      </c>
      <c r="I1967" t="s">
        <v>53</v>
      </c>
      <c r="J1967" s="4" t="s">
        <v>13142</v>
      </c>
      <c r="K1967">
        <v>0</v>
      </c>
      <c r="L1967" t="s">
        <v>4014</v>
      </c>
      <c r="M1967" t="s">
        <v>665</v>
      </c>
      <c r="N1967" t="s">
        <v>17</v>
      </c>
      <c r="O1967" t="s">
        <v>8</v>
      </c>
      <c r="P1967" s="3">
        <v>44650</v>
      </c>
    </row>
    <row r="1968" spans="1:16" x14ac:dyDescent="0.25">
      <c r="A1968">
        <v>17539</v>
      </c>
      <c r="B1968" t="s">
        <v>16714</v>
      </c>
      <c r="C1968" s="3">
        <v>30652</v>
      </c>
      <c r="D1968" t="s">
        <v>13151</v>
      </c>
      <c r="E1968" t="s">
        <v>13150</v>
      </c>
      <c r="F1968" s="2">
        <v>132559</v>
      </c>
      <c r="G1968">
        <v>3</v>
      </c>
      <c r="H1968" t="s">
        <v>3</v>
      </c>
      <c r="I1968" t="s">
        <v>32</v>
      </c>
      <c r="J1968" s="4" t="s">
        <v>13142</v>
      </c>
      <c r="K1968">
        <v>1</v>
      </c>
      <c r="L1968" t="s">
        <v>6078</v>
      </c>
      <c r="M1968" t="s">
        <v>902</v>
      </c>
      <c r="N1968" t="s">
        <v>57</v>
      </c>
      <c r="O1968" t="s">
        <v>58</v>
      </c>
      <c r="P1968" s="3">
        <v>44650</v>
      </c>
    </row>
    <row r="1969" spans="1:16" x14ac:dyDescent="0.25">
      <c r="A1969">
        <v>22823</v>
      </c>
      <c r="B1969" t="s">
        <v>13337</v>
      </c>
      <c r="C1969" s="3">
        <v>26640</v>
      </c>
      <c r="D1969" t="s">
        <v>13151</v>
      </c>
      <c r="E1969" t="s">
        <v>13150</v>
      </c>
      <c r="F1969" s="2">
        <v>156687</v>
      </c>
      <c r="G1969">
        <v>5</v>
      </c>
      <c r="H1969" t="s">
        <v>3</v>
      </c>
      <c r="I1969" t="s">
        <v>32</v>
      </c>
      <c r="J1969" s="4" t="s">
        <v>13142</v>
      </c>
      <c r="K1969">
        <v>2</v>
      </c>
      <c r="L1969" t="s">
        <v>9788</v>
      </c>
      <c r="M1969" t="s">
        <v>382</v>
      </c>
      <c r="N1969" t="s">
        <v>366</v>
      </c>
      <c r="O1969" t="s">
        <v>367</v>
      </c>
      <c r="P1969" s="3">
        <v>44650</v>
      </c>
    </row>
    <row r="1970" spans="1:16" x14ac:dyDescent="0.25">
      <c r="A1970">
        <v>29350</v>
      </c>
      <c r="B1970" t="s">
        <v>23649</v>
      </c>
      <c r="C1970" s="3">
        <v>30990</v>
      </c>
      <c r="D1970" t="s">
        <v>13152</v>
      </c>
      <c r="E1970" t="s">
        <v>13150</v>
      </c>
      <c r="F1970" s="2">
        <v>118763</v>
      </c>
      <c r="G1970">
        <v>3</v>
      </c>
      <c r="H1970" t="s">
        <v>3</v>
      </c>
      <c r="I1970" t="s">
        <v>44</v>
      </c>
      <c r="J1970" s="4" t="s">
        <v>13142</v>
      </c>
      <c r="K1970">
        <v>2</v>
      </c>
      <c r="L1970" t="s">
        <v>13081</v>
      </c>
      <c r="M1970" t="s">
        <v>327</v>
      </c>
      <c r="N1970" t="s">
        <v>47</v>
      </c>
      <c r="O1970" t="s">
        <v>36</v>
      </c>
      <c r="P1970" s="3">
        <v>44650</v>
      </c>
    </row>
    <row r="1971" spans="1:16" x14ac:dyDescent="0.25">
      <c r="A1971">
        <v>20799</v>
      </c>
      <c r="B1971" t="s">
        <v>29442</v>
      </c>
      <c r="C1971" s="3">
        <v>28478</v>
      </c>
      <c r="D1971" t="s">
        <v>13151</v>
      </c>
      <c r="E1971" t="s">
        <v>13149</v>
      </c>
      <c r="F1971" s="2">
        <v>193620</v>
      </c>
      <c r="G1971">
        <v>0</v>
      </c>
      <c r="H1971" t="s">
        <v>122</v>
      </c>
      <c r="I1971" t="s">
        <v>53</v>
      </c>
      <c r="J1971" s="4" t="s">
        <v>13142</v>
      </c>
      <c r="K1971">
        <v>0</v>
      </c>
      <c r="L1971" t="s">
        <v>8488</v>
      </c>
      <c r="M1971" t="s">
        <v>530</v>
      </c>
      <c r="N1971" t="s">
        <v>495</v>
      </c>
      <c r="O1971" t="s">
        <v>363</v>
      </c>
      <c r="P1971" s="3">
        <v>44650</v>
      </c>
    </row>
    <row r="1972" spans="1:16" x14ac:dyDescent="0.25">
      <c r="A1972">
        <v>26586</v>
      </c>
      <c r="B1972" t="s">
        <v>22500</v>
      </c>
      <c r="C1972" s="3">
        <v>35040</v>
      </c>
      <c r="D1972" t="s">
        <v>13151</v>
      </c>
      <c r="E1972" t="s">
        <v>13150</v>
      </c>
      <c r="F1972" s="2">
        <v>150558</v>
      </c>
      <c r="G1972">
        <v>0</v>
      </c>
      <c r="H1972" t="s">
        <v>43</v>
      </c>
      <c r="I1972" t="s">
        <v>4</v>
      </c>
      <c r="J1972" s="4" t="s">
        <v>13142</v>
      </c>
      <c r="K1972">
        <v>2</v>
      </c>
      <c r="L1972" t="s">
        <v>11854</v>
      </c>
      <c r="M1972" t="s">
        <v>34</v>
      </c>
      <c r="N1972" t="s">
        <v>35</v>
      </c>
      <c r="O1972" t="s">
        <v>36</v>
      </c>
      <c r="P1972" s="3">
        <v>44649</v>
      </c>
    </row>
    <row r="1973" spans="1:16" x14ac:dyDescent="0.25">
      <c r="A1973">
        <v>17498</v>
      </c>
      <c r="B1973" t="s">
        <v>29159</v>
      </c>
      <c r="C1973" s="3">
        <v>36508</v>
      </c>
      <c r="D1973" t="s">
        <v>13152</v>
      </c>
      <c r="E1973" t="s">
        <v>13149</v>
      </c>
      <c r="F1973" s="2">
        <v>142742</v>
      </c>
      <c r="G1973">
        <v>0</v>
      </c>
      <c r="H1973" t="s">
        <v>43</v>
      </c>
      <c r="I1973" t="s">
        <v>44</v>
      </c>
      <c r="J1973" s="4" t="s">
        <v>13143</v>
      </c>
      <c r="K1973">
        <v>2</v>
      </c>
      <c r="L1973" t="s">
        <v>6046</v>
      </c>
      <c r="M1973" t="s">
        <v>351</v>
      </c>
      <c r="N1973" t="s">
        <v>47</v>
      </c>
      <c r="O1973" t="s">
        <v>36</v>
      </c>
      <c r="P1973" s="3">
        <v>44649</v>
      </c>
    </row>
    <row r="1974" spans="1:16" x14ac:dyDescent="0.25">
      <c r="A1974">
        <v>13072</v>
      </c>
      <c r="B1974" t="s">
        <v>17787</v>
      </c>
      <c r="C1974" s="3">
        <v>33905</v>
      </c>
      <c r="D1974" t="s">
        <v>13152</v>
      </c>
      <c r="E1974" t="s">
        <v>13150</v>
      </c>
      <c r="F1974" s="2">
        <v>124591</v>
      </c>
      <c r="G1974">
        <v>0</v>
      </c>
      <c r="H1974" t="s">
        <v>43</v>
      </c>
      <c r="I1974" t="s">
        <v>4</v>
      </c>
      <c r="J1974" s="4" t="s">
        <v>13142</v>
      </c>
      <c r="K1974">
        <v>2</v>
      </c>
      <c r="L1974" t="s">
        <v>2266</v>
      </c>
      <c r="M1974" t="s">
        <v>38</v>
      </c>
      <c r="N1974" t="s">
        <v>39</v>
      </c>
      <c r="O1974" t="s">
        <v>36</v>
      </c>
      <c r="P1974" s="3">
        <v>44649</v>
      </c>
    </row>
    <row r="1975" spans="1:16" x14ac:dyDescent="0.25">
      <c r="A1975">
        <v>11307</v>
      </c>
      <c r="B1975" t="s">
        <v>16226</v>
      </c>
      <c r="C1975" s="3">
        <v>26967</v>
      </c>
      <c r="D1975" t="s">
        <v>13151</v>
      </c>
      <c r="E1975" t="s">
        <v>13149</v>
      </c>
      <c r="F1975" s="2">
        <v>46589</v>
      </c>
      <c r="G1975">
        <v>0</v>
      </c>
      <c r="H1975" t="s">
        <v>69</v>
      </c>
      <c r="I1975" t="s">
        <v>44</v>
      </c>
      <c r="J1975" s="4" t="s">
        <v>13142</v>
      </c>
      <c r="K1975">
        <v>2</v>
      </c>
      <c r="L1975" t="s">
        <v>457</v>
      </c>
      <c r="M1975" t="s">
        <v>238</v>
      </c>
      <c r="N1975" t="s">
        <v>47</v>
      </c>
      <c r="O1975" t="s">
        <v>36</v>
      </c>
      <c r="P1975" s="3">
        <v>44649</v>
      </c>
    </row>
    <row r="1976" spans="1:16" x14ac:dyDescent="0.25">
      <c r="A1976">
        <v>19870</v>
      </c>
      <c r="B1976" t="s">
        <v>24887</v>
      </c>
      <c r="C1976" s="3">
        <v>25154</v>
      </c>
      <c r="D1976" t="s">
        <v>13151</v>
      </c>
      <c r="E1976" t="s">
        <v>13149</v>
      </c>
      <c r="F1976" s="2">
        <v>127708</v>
      </c>
      <c r="G1976">
        <v>1</v>
      </c>
      <c r="H1976" t="s">
        <v>69</v>
      </c>
      <c r="I1976" t="s">
        <v>44</v>
      </c>
      <c r="J1976" s="4" t="s">
        <v>13142</v>
      </c>
      <c r="K1976">
        <v>2</v>
      </c>
      <c r="L1976" t="s">
        <v>7838</v>
      </c>
      <c r="M1976" t="s">
        <v>449</v>
      </c>
      <c r="N1976" t="s">
        <v>57</v>
      </c>
      <c r="O1976" t="s">
        <v>58</v>
      </c>
      <c r="P1976" s="3">
        <v>44649</v>
      </c>
    </row>
    <row r="1977" spans="1:16" x14ac:dyDescent="0.25">
      <c r="A1977">
        <v>27607</v>
      </c>
      <c r="B1977" t="s">
        <v>17393</v>
      </c>
      <c r="C1977" s="3">
        <v>27734</v>
      </c>
      <c r="D1977" t="s">
        <v>13151</v>
      </c>
      <c r="E1977" t="s">
        <v>13149</v>
      </c>
      <c r="F1977" s="2">
        <v>110051</v>
      </c>
      <c r="G1977">
        <v>0</v>
      </c>
      <c r="H1977" t="s">
        <v>69</v>
      </c>
      <c r="I1977" t="s">
        <v>44</v>
      </c>
      <c r="J1977" s="4" t="s">
        <v>13142</v>
      </c>
      <c r="K1977">
        <v>2</v>
      </c>
      <c r="L1977" t="s">
        <v>12334</v>
      </c>
      <c r="M1977" t="s">
        <v>60</v>
      </c>
      <c r="N1977" t="s">
        <v>57</v>
      </c>
      <c r="O1977" t="s">
        <v>58</v>
      </c>
      <c r="P1977" s="3">
        <v>44649</v>
      </c>
    </row>
    <row r="1978" spans="1:16" x14ac:dyDescent="0.25">
      <c r="A1978">
        <v>23403</v>
      </c>
      <c r="B1978" t="s">
        <v>22023</v>
      </c>
      <c r="C1978" s="3">
        <v>28461</v>
      </c>
      <c r="D1978" t="s">
        <v>13152</v>
      </c>
      <c r="E1978" t="s">
        <v>13149</v>
      </c>
      <c r="F1978" s="2">
        <v>92958</v>
      </c>
      <c r="G1978">
        <v>0</v>
      </c>
      <c r="H1978" t="s">
        <v>3</v>
      </c>
      <c r="I1978" t="s">
        <v>4</v>
      </c>
      <c r="J1978" s="4" t="s">
        <v>13143</v>
      </c>
      <c r="K1978">
        <v>1</v>
      </c>
      <c r="L1978" t="s">
        <v>10143</v>
      </c>
      <c r="M1978" t="s">
        <v>34</v>
      </c>
      <c r="N1978" t="s">
        <v>35</v>
      </c>
      <c r="O1978" t="s">
        <v>36</v>
      </c>
      <c r="P1978" s="3">
        <v>44649</v>
      </c>
    </row>
    <row r="1979" spans="1:16" x14ac:dyDescent="0.25">
      <c r="A1979">
        <v>15949</v>
      </c>
      <c r="B1979" t="s">
        <v>13643</v>
      </c>
      <c r="C1979" s="3">
        <v>30655</v>
      </c>
      <c r="D1979" t="s">
        <v>13151</v>
      </c>
      <c r="E1979" t="s">
        <v>13150</v>
      </c>
      <c r="F1979" s="2">
        <v>248487</v>
      </c>
      <c r="G1979">
        <v>2</v>
      </c>
      <c r="H1979" t="s">
        <v>3</v>
      </c>
      <c r="I1979" t="s">
        <v>32</v>
      </c>
      <c r="J1979" s="4" t="s">
        <v>13142</v>
      </c>
      <c r="K1979">
        <v>3</v>
      </c>
      <c r="L1979" t="s">
        <v>4166</v>
      </c>
      <c r="M1979" t="s">
        <v>866</v>
      </c>
      <c r="N1979" t="s">
        <v>47</v>
      </c>
      <c r="O1979" t="s">
        <v>36</v>
      </c>
      <c r="P1979" s="3">
        <v>44649</v>
      </c>
    </row>
    <row r="1980" spans="1:16" x14ac:dyDescent="0.25">
      <c r="A1980">
        <v>28548</v>
      </c>
      <c r="B1980" t="s">
        <v>30307</v>
      </c>
      <c r="C1980" s="3">
        <v>36476</v>
      </c>
      <c r="D1980" t="s">
        <v>13152</v>
      </c>
      <c r="E1980" t="s">
        <v>13150</v>
      </c>
      <c r="F1980" s="2">
        <v>76274</v>
      </c>
      <c r="G1980">
        <v>0</v>
      </c>
      <c r="H1980" t="s">
        <v>69</v>
      </c>
      <c r="I1980" t="s">
        <v>486</v>
      </c>
      <c r="J1980" s="4" t="s">
        <v>13143</v>
      </c>
      <c r="K1980">
        <v>2</v>
      </c>
      <c r="L1980" t="s">
        <v>1371</v>
      </c>
      <c r="M1980" t="s">
        <v>384</v>
      </c>
      <c r="N1980" t="s">
        <v>384</v>
      </c>
      <c r="O1980" t="s">
        <v>363</v>
      </c>
      <c r="P1980" s="3">
        <v>44649</v>
      </c>
    </row>
    <row r="1981" spans="1:16" x14ac:dyDescent="0.25">
      <c r="A1981">
        <v>17359</v>
      </c>
      <c r="B1981" t="s">
        <v>24543</v>
      </c>
      <c r="C1981" s="3">
        <v>34671</v>
      </c>
      <c r="D1981" t="s">
        <v>13151</v>
      </c>
      <c r="E1981" t="s">
        <v>13150</v>
      </c>
      <c r="F1981" s="2">
        <v>31765</v>
      </c>
      <c r="G1981">
        <v>0</v>
      </c>
      <c r="H1981" t="s">
        <v>50</v>
      </c>
      <c r="I1981" t="s">
        <v>44</v>
      </c>
      <c r="J1981" s="4" t="s">
        <v>13142</v>
      </c>
      <c r="K1981">
        <v>2</v>
      </c>
      <c r="L1981" t="s">
        <v>5931</v>
      </c>
      <c r="M1981" t="s">
        <v>307</v>
      </c>
      <c r="N1981" t="s">
        <v>35</v>
      </c>
      <c r="O1981" t="s">
        <v>36</v>
      </c>
      <c r="P1981" s="3">
        <v>44649</v>
      </c>
    </row>
    <row r="1982" spans="1:16" x14ac:dyDescent="0.25">
      <c r="A1982">
        <v>25928</v>
      </c>
      <c r="B1982" t="s">
        <v>30037</v>
      </c>
      <c r="C1982" s="3">
        <v>24809</v>
      </c>
      <c r="D1982" t="s">
        <v>13151</v>
      </c>
      <c r="E1982" t="s">
        <v>13149</v>
      </c>
      <c r="F1982" s="2">
        <v>143124</v>
      </c>
      <c r="G1982">
        <v>1</v>
      </c>
      <c r="H1982" t="s">
        <v>50</v>
      </c>
      <c r="I1982" t="s">
        <v>44</v>
      </c>
      <c r="J1982" s="4" t="s">
        <v>13142</v>
      </c>
      <c r="K1982">
        <v>2</v>
      </c>
      <c r="L1982" t="s">
        <v>326</v>
      </c>
      <c r="M1982" t="s">
        <v>179</v>
      </c>
      <c r="N1982" t="s">
        <v>17</v>
      </c>
      <c r="O1982" t="s">
        <v>8</v>
      </c>
      <c r="P1982" s="3">
        <v>44649</v>
      </c>
    </row>
    <row r="1983" spans="1:16" x14ac:dyDescent="0.25">
      <c r="A1983">
        <v>12140</v>
      </c>
      <c r="B1983" t="s">
        <v>15410</v>
      </c>
      <c r="C1983" s="3">
        <v>31022</v>
      </c>
      <c r="D1983" t="s">
        <v>13152</v>
      </c>
      <c r="E1983" t="s">
        <v>13149</v>
      </c>
      <c r="F1983" s="2">
        <v>118322</v>
      </c>
      <c r="G1983">
        <v>4</v>
      </c>
      <c r="H1983" t="s">
        <v>43</v>
      </c>
      <c r="I1983" t="s">
        <v>4</v>
      </c>
      <c r="J1983" s="4" t="s">
        <v>13143</v>
      </c>
      <c r="K1983">
        <v>3</v>
      </c>
      <c r="L1983" t="s">
        <v>1381</v>
      </c>
      <c r="M1983" t="s">
        <v>756</v>
      </c>
      <c r="N1983" t="s">
        <v>57</v>
      </c>
      <c r="O1983" t="s">
        <v>58</v>
      </c>
      <c r="P1983" s="3">
        <v>44649</v>
      </c>
    </row>
    <row r="1984" spans="1:16" x14ac:dyDescent="0.25">
      <c r="A1984">
        <v>25718</v>
      </c>
      <c r="B1984" t="s">
        <v>30017</v>
      </c>
      <c r="C1984" s="3">
        <v>35418</v>
      </c>
      <c r="D1984" t="s">
        <v>13152</v>
      </c>
      <c r="E1984" t="s">
        <v>13149</v>
      </c>
      <c r="F1984" s="2">
        <v>209448</v>
      </c>
      <c r="G1984">
        <v>0</v>
      </c>
      <c r="H1984" t="s">
        <v>43</v>
      </c>
      <c r="I1984" t="s">
        <v>486</v>
      </c>
      <c r="J1984" s="4" t="s">
        <v>13143</v>
      </c>
      <c r="K1984">
        <v>0</v>
      </c>
      <c r="L1984" t="s">
        <v>9373</v>
      </c>
      <c r="M1984" t="s">
        <v>157</v>
      </c>
      <c r="N1984" t="s">
        <v>80</v>
      </c>
      <c r="O1984" t="s">
        <v>8</v>
      </c>
      <c r="P1984" s="3">
        <v>44649</v>
      </c>
    </row>
    <row r="1985" spans="1:16" x14ac:dyDescent="0.25">
      <c r="A1985">
        <v>13165</v>
      </c>
      <c r="B1985" t="s">
        <v>24006</v>
      </c>
      <c r="C1985" s="3">
        <v>35049</v>
      </c>
      <c r="D1985" t="s">
        <v>13152</v>
      </c>
      <c r="E1985" t="s">
        <v>13149</v>
      </c>
      <c r="F1985" s="2">
        <v>240849</v>
      </c>
      <c r="G1985">
        <v>0</v>
      </c>
      <c r="H1985" t="s">
        <v>43</v>
      </c>
      <c r="I1985" t="s">
        <v>44</v>
      </c>
      <c r="J1985" s="4" t="s">
        <v>13143</v>
      </c>
      <c r="K1985">
        <v>1</v>
      </c>
      <c r="L1985" t="s">
        <v>2358</v>
      </c>
      <c r="M1985" t="s">
        <v>241</v>
      </c>
      <c r="N1985" t="s">
        <v>47</v>
      </c>
      <c r="O1985" t="s">
        <v>36</v>
      </c>
      <c r="P1985" s="3">
        <v>44649</v>
      </c>
    </row>
    <row r="1986" spans="1:16" x14ac:dyDescent="0.25">
      <c r="A1986">
        <v>20077</v>
      </c>
      <c r="B1986" t="s">
        <v>30969</v>
      </c>
      <c r="C1986" s="3">
        <v>26603</v>
      </c>
      <c r="D1986" t="s">
        <v>13151</v>
      </c>
      <c r="E1986" t="s">
        <v>13149</v>
      </c>
      <c r="F1986" s="2">
        <v>168832</v>
      </c>
      <c r="G1986">
        <v>1</v>
      </c>
      <c r="H1986" t="s">
        <v>50</v>
      </c>
      <c r="I1986" t="s">
        <v>486</v>
      </c>
      <c r="J1986" s="4" t="s">
        <v>13142</v>
      </c>
      <c r="K1986">
        <v>2</v>
      </c>
      <c r="L1986" t="s">
        <v>5219</v>
      </c>
      <c r="M1986" t="s">
        <v>277</v>
      </c>
      <c r="N1986" t="s">
        <v>47</v>
      </c>
      <c r="O1986" t="s">
        <v>36</v>
      </c>
      <c r="P1986" s="3">
        <v>44648</v>
      </c>
    </row>
    <row r="1987" spans="1:16" x14ac:dyDescent="0.25">
      <c r="A1987">
        <v>22499</v>
      </c>
      <c r="B1987" t="s">
        <v>31130</v>
      </c>
      <c r="C1987" s="3">
        <v>19329</v>
      </c>
      <c r="D1987" t="s">
        <v>13151</v>
      </c>
      <c r="E1987" t="s">
        <v>13150</v>
      </c>
      <c r="F1987" s="2">
        <v>221268</v>
      </c>
      <c r="G1987">
        <v>0</v>
      </c>
      <c r="H1987" t="s">
        <v>50</v>
      </c>
      <c r="I1987" t="s">
        <v>486</v>
      </c>
      <c r="J1987" s="4" t="s">
        <v>13143</v>
      </c>
      <c r="K1987">
        <v>2</v>
      </c>
      <c r="L1987" t="s">
        <v>9589</v>
      </c>
      <c r="M1987" t="s">
        <v>643</v>
      </c>
      <c r="N1987" t="s">
        <v>568</v>
      </c>
      <c r="O1987" t="s">
        <v>375</v>
      </c>
      <c r="P1987" s="3">
        <v>44648</v>
      </c>
    </row>
    <row r="1988" spans="1:16" x14ac:dyDescent="0.25">
      <c r="A1988">
        <v>12148</v>
      </c>
      <c r="B1988" t="s">
        <v>14807</v>
      </c>
      <c r="C1988" s="3">
        <v>30621</v>
      </c>
      <c r="D1988" t="s">
        <v>13152</v>
      </c>
      <c r="E1988" t="s">
        <v>13150</v>
      </c>
      <c r="F1988" s="2">
        <v>197599</v>
      </c>
      <c r="G1988">
        <v>2</v>
      </c>
      <c r="H1988" t="s">
        <v>43</v>
      </c>
      <c r="I1988" t="s">
        <v>4</v>
      </c>
      <c r="J1988" s="4" t="s">
        <v>13142</v>
      </c>
      <c r="K1988">
        <v>0</v>
      </c>
      <c r="L1988" t="s">
        <v>1388</v>
      </c>
      <c r="M1988" t="s">
        <v>406</v>
      </c>
      <c r="N1988" t="s">
        <v>39</v>
      </c>
      <c r="O1988" t="s">
        <v>36</v>
      </c>
      <c r="P1988" s="3">
        <v>44648</v>
      </c>
    </row>
    <row r="1989" spans="1:16" x14ac:dyDescent="0.25">
      <c r="A1989">
        <v>24687</v>
      </c>
      <c r="B1989" t="s">
        <v>19328</v>
      </c>
      <c r="C1989" s="3">
        <v>26280</v>
      </c>
      <c r="D1989" t="s">
        <v>13152</v>
      </c>
      <c r="E1989" t="s">
        <v>13150</v>
      </c>
      <c r="F1989" s="2">
        <v>137664</v>
      </c>
      <c r="G1989">
        <v>1</v>
      </c>
      <c r="H1989" t="s">
        <v>69</v>
      </c>
      <c r="I1989" t="s">
        <v>44</v>
      </c>
      <c r="J1989" s="4" t="s">
        <v>13142</v>
      </c>
      <c r="K1989">
        <v>2</v>
      </c>
      <c r="L1989" t="s">
        <v>10835</v>
      </c>
      <c r="M1989" t="s">
        <v>355</v>
      </c>
      <c r="N1989" t="s">
        <v>35</v>
      </c>
      <c r="O1989" t="s">
        <v>36</v>
      </c>
      <c r="P1989" s="3">
        <v>44648</v>
      </c>
    </row>
    <row r="1990" spans="1:16" x14ac:dyDescent="0.25">
      <c r="A1990">
        <v>17718</v>
      </c>
      <c r="B1990" t="s">
        <v>29174</v>
      </c>
      <c r="C1990" s="3">
        <v>20806</v>
      </c>
      <c r="D1990" t="s">
        <v>13151</v>
      </c>
      <c r="E1990" t="s">
        <v>13150</v>
      </c>
      <c r="F1990" s="2">
        <v>235319</v>
      </c>
      <c r="G1990">
        <v>0</v>
      </c>
      <c r="H1990" t="s">
        <v>122</v>
      </c>
      <c r="I1990" t="s">
        <v>53</v>
      </c>
      <c r="J1990" s="4" t="s">
        <v>13142</v>
      </c>
      <c r="K1990">
        <v>0</v>
      </c>
      <c r="L1990" t="s">
        <v>6227</v>
      </c>
      <c r="M1990" t="s">
        <v>592</v>
      </c>
      <c r="N1990" t="s">
        <v>495</v>
      </c>
      <c r="O1990" t="s">
        <v>363</v>
      </c>
      <c r="P1990" s="3">
        <v>44648</v>
      </c>
    </row>
    <row r="1991" spans="1:16" x14ac:dyDescent="0.25">
      <c r="A1991">
        <v>22200</v>
      </c>
      <c r="B1991" t="s">
        <v>19024</v>
      </c>
      <c r="C1991" s="3">
        <v>28117</v>
      </c>
      <c r="D1991" t="s">
        <v>13152</v>
      </c>
      <c r="E1991" t="s">
        <v>13150</v>
      </c>
      <c r="F1991" s="2">
        <v>206743</v>
      </c>
      <c r="G1991">
        <v>0</v>
      </c>
      <c r="H1991" t="s">
        <v>50</v>
      </c>
      <c r="I1991" t="s">
        <v>4</v>
      </c>
      <c r="J1991" s="4" t="s">
        <v>13142</v>
      </c>
      <c r="K1991">
        <v>2</v>
      </c>
      <c r="L1991" t="s">
        <v>9392</v>
      </c>
      <c r="M1991" t="s">
        <v>23</v>
      </c>
      <c r="N1991" t="s">
        <v>17</v>
      </c>
      <c r="O1991" t="s">
        <v>8</v>
      </c>
      <c r="P1991" s="3">
        <v>44648</v>
      </c>
    </row>
    <row r="1992" spans="1:16" x14ac:dyDescent="0.25">
      <c r="A1992">
        <v>26357</v>
      </c>
      <c r="B1992" t="s">
        <v>31363</v>
      </c>
      <c r="C1992" s="3">
        <v>31714</v>
      </c>
      <c r="D1992" t="s">
        <v>13152</v>
      </c>
      <c r="E1992" t="s">
        <v>13149</v>
      </c>
      <c r="F1992" s="2">
        <v>31417</v>
      </c>
      <c r="G1992">
        <v>3</v>
      </c>
      <c r="H1992" t="s">
        <v>69</v>
      </c>
      <c r="I1992" t="s">
        <v>486</v>
      </c>
      <c r="J1992" s="4" t="s">
        <v>13142</v>
      </c>
      <c r="K1992">
        <v>1</v>
      </c>
      <c r="L1992" t="s">
        <v>11750</v>
      </c>
      <c r="M1992" t="s">
        <v>497</v>
      </c>
      <c r="N1992" t="s">
        <v>498</v>
      </c>
      <c r="O1992" t="s">
        <v>375</v>
      </c>
      <c r="P1992" s="3">
        <v>44648</v>
      </c>
    </row>
    <row r="1993" spans="1:16" x14ac:dyDescent="0.25">
      <c r="A1993">
        <v>20207</v>
      </c>
      <c r="B1993" t="s">
        <v>21466</v>
      </c>
      <c r="C1993" s="3">
        <v>28479</v>
      </c>
      <c r="D1993" t="s">
        <v>13151</v>
      </c>
      <c r="E1993" t="s">
        <v>13149</v>
      </c>
      <c r="F1993" s="2">
        <v>79271</v>
      </c>
      <c r="G1993">
        <v>0</v>
      </c>
      <c r="H1993" t="s">
        <v>3</v>
      </c>
      <c r="I1993" t="s">
        <v>4</v>
      </c>
      <c r="J1993" s="4" t="s">
        <v>13142</v>
      </c>
      <c r="K1993">
        <v>1</v>
      </c>
      <c r="L1993" t="s">
        <v>8084</v>
      </c>
      <c r="M1993" t="s">
        <v>138</v>
      </c>
      <c r="N1993" t="s">
        <v>47</v>
      </c>
      <c r="O1993" t="s">
        <v>36</v>
      </c>
      <c r="P1993" s="3">
        <v>44647</v>
      </c>
    </row>
    <row r="1994" spans="1:16" x14ac:dyDescent="0.25">
      <c r="A1994">
        <v>24498</v>
      </c>
      <c r="B1994" t="s">
        <v>25548</v>
      </c>
      <c r="C1994" s="3">
        <v>35775</v>
      </c>
      <c r="D1994" t="s">
        <v>13152</v>
      </c>
      <c r="E1994" t="s">
        <v>13150</v>
      </c>
      <c r="F1994" s="2">
        <v>112580</v>
      </c>
      <c r="G1994">
        <v>0</v>
      </c>
      <c r="H1994" t="s">
        <v>50</v>
      </c>
      <c r="I1994" t="s">
        <v>44</v>
      </c>
      <c r="J1994" s="4" t="s">
        <v>13143</v>
      </c>
      <c r="K1994">
        <v>2</v>
      </c>
      <c r="L1994" t="s">
        <v>10738</v>
      </c>
      <c r="M1994" t="s">
        <v>284</v>
      </c>
      <c r="N1994" t="s">
        <v>39</v>
      </c>
      <c r="O1994" t="s">
        <v>36</v>
      </c>
      <c r="P1994" s="3">
        <v>44647</v>
      </c>
    </row>
    <row r="1995" spans="1:16" x14ac:dyDescent="0.25">
      <c r="A1995">
        <v>12059</v>
      </c>
      <c r="B1995" t="s">
        <v>13496</v>
      </c>
      <c r="C1995" s="3">
        <v>22977</v>
      </c>
      <c r="D1995" t="s">
        <v>13151</v>
      </c>
      <c r="E1995" t="s">
        <v>13149</v>
      </c>
      <c r="F1995" s="2">
        <v>164791</v>
      </c>
      <c r="G1995">
        <v>3</v>
      </c>
      <c r="H1995" t="s">
        <v>3</v>
      </c>
      <c r="I1995" t="s">
        <v>32</v>
      </c>
      <c r="J1995" s="4" t="s">
        <v>13142</v>
      </c>
      <c r="K1995">
        <v>4</v>
      </c>
      <c r="L1995" t="s">
        <v>1303</v>
      </c>
      <c r="M1995" t="s">
        <v>219</v>
      </c>
      <c r="N1995" t="s">
        <v>35</v>
      </c>
      <c r="O1995" t="s">
        <v>36</v>
      </c>
      <c r="P1995" s="3">
        <v>44647</v>
      </c>
    </row>
    <row r="1996" spans="1:16" x14ac:dyDescent="0.25">
      <c r="A1996">
        <v>23186</v>
      </c>
      <c r="B1996" t="s">
        <v>14768</v>
      </c>
      <c r="C1996" s="3">
        <v>31351</v>
      </c>
      <c r="D1996" t="s">
        <v>13151</v>
      </c>
      <c r="E1996" t="s">
        <v>13149</v>
      </c>
      <c r="F1996" s="2">
        <v>90505</v>
      </c>
      <c r="G1996">
        <v>0</v>
      </c>
      <c r="H1996" t="s">
        <v>122</v>
      </c>
      <c r="I1996" t="s">
        <v>4</v>
      </c>
      <c r="J1996" s="4" t="s">
        <v>13142</v>
      </c>
      <c r="K1996">
        <v>0</v>
      </c>
      <c r="L1996" t="s">
        <v>10013</v>
      </c>
      <c r="M1996" t="s">
        <v>102</v>
      </c>
      <c r="N1996" t="s">
        <v>47</v>
      </c>
      <c r="O1996" t="s">
        <v>36</v>
      </c>
      <c r="P1996" s="3">
        <v>44647</v>
      </c>
    </row>
    <row r="1997" spans="1:16" x14ac:dyDescent="0.25">
      <c r="A1997">
        <v>19520</v>
      </c>
      <c r="B1997" t="s">
        <v>29376</v>
      </c>
      <c r="C1997" s="3">
        <v>33953</v>
      </c>
      <c r="D1997" t="s">
        <v>13151</v>
      </c>
      <c r="E1997" t="s">
        <v>13150</v>
      </c>
      <c r="F1997" s="2">
        <v>130864</v>
      </c>
      <c r="G1997">
        <v>0</v>
      </c>
      <c r="H1997" t="s">
        <v>69</v>
      </c>
      <c r="I1997" t="s">
        <v>486</v>
      </c>
      <c r="J1997" s="4" t="s">
        <v>13143</v>
      </c>
      <c r="K1997">
        <v>2</v>
      </c>
      <c r="L1997" t="s">
        <v>7596</v>
      </c>
      <c r="M1997" t="s">
        <v>523</v>
      </c>
      <c r="N1997" t="s">
        <v>366</v>
      </c>
      <c r="O1997" t="s">
        <v>367</v>
      </c>
      <c r="P1997" s="3">
        <v>44647</v>
      </c>
    </row>
    <row r="1998" spans="1:16" x14ac:dyDescent="0.25">
      <c r="A1998">
        <v>18422</v>
      </c>
      <c r="B1998" t="s">
        <v>13223</v>
      </c>
      <c r="C1998" s="3">
        <v>29187</v>
      </c>
      <c r="D1998" t="s">
        <v>13152</v>
      </c>
      <c r="E1998" t="s">
        <v>13150</v>
      </c>
      <c r="F1998" s="2">
        <v>77376</v>
      </c>
      <c r="G1998">
        <v>1</v>
      </c>
      <c r="H1998" t="s">
        <v>3</v>
      </c>
      <c r="I1998" t="s">
        <v>32</v>
      </c>
      <c r="J1998" s="4" t="s">
        <v>13143</v>
      </c>
      <c r="K1998">
        <v>3</v>
      </c>
      <c r="L1998" t="s">
        <v>6774</v>
      </c>
      <c r="M1998" t="s">
        <v>268</v>
      </c>
      <c r="N1998" t="s">
        <v>47</v>
      </c>
      <c r="O1998" t="s">
        <v>36</v>
      </c>
      <c r="P1998" s="3">
        <v>44647</v>
      </c>
    </row>
    <row r="1999" spans="1:16" x14ac:dyDescent="0.25">
      <c r="A1999">
        <v>17645</v>
      </c>
      <c r="B1999" t="s">
        <v>27171</v>
      </c>
      <c r="C1999" s="3">
        <v>33223</v>
      </c>
      <c r="D1999" t="s">
        <v>13152</v>
      </c>
      <c r="E1999" t="s">
        <v>13149</v>
      </c>
      <c r="F1999" s="2">
        <v>86613</v>
      </c>
      <c r="G1999">
        <v>0</v>
      </c>
      <c r="H1999" t="s">
        <v>50</v>
      </c>
      <c r="I1999" t="s">
        <v>486</v>
      </c>
      <c r="J1999" s="4" t="s">
        <v>13143</v>
      </c>
      <c r="K1999">
        <v>1</v>
      </c>
      <c r="L1999" t="s">
        <v>4383</v>
      </c>
      <c r="M1999" t="s">
        <v>369</v>
      </c>
      <c r="N1999" t="s">
        <v>366</v>
      </c>
      <c r="O1999" t="s">
        <v>367</v>
      </c>
      <c r="P1999" s="3">
        <v>44646</v>
      </c>
    </row>
    <row r="2000" spans="1:16" x14ac:dyDescent="0.25">
      <c r="A2000">
        <v>11547</v>
      </c>
      <c r="B2000" t="s">
        <v>23747</v>
      </c>
      <c r="C2000" s="3">
        <v>32114</v>
      </c>
      <c r="D2000" t="s">
        <v>13151</v>
      </c>
      <c r="E2000" t="s">
        <v>13150</v>
      </c>
      <c r="F2000" s="2">
        <v>86600</v>
      </c>
      <c r="G2000">
        <v>0</v>
      </c>
      <c r="H2000" t="s">
        <v>122</v>
      </c>
      <c r="I2000" t="s">
        <v>53</v>
      </c>
      <c r="J2000" s="4" t="s">
        <v>13142</v>
      </c>
      <c r="K2000">
        <v>0</v>
      </c>
      <c r="L2000" t="s">
        <v>776</v>
      </c>
      <c r="M2000" t="s">
        <v>497</v>
      </c>
      <c r="N2000" t="s">
        <v>498</v>
      </c>
      <c r="O2000" t="s">
        <v>375</v>
      </c>
      <c r="P2000" s="3">
        <v>44646</v>
      </c>
    </row>
    <row r="2001" spans="1:16" x14ac:dyDescent="0.25">
      <c r="A2001">
        <v>18802</v>
      </c>
      <c r="B2001" t="s">
        <v>21203</v>
      </c>
      <c r="C2001" s="3">
        <v>33183</v>
      </c>
      <c r="D2001" t="s">
        <v>13151</v>
      </c>
      <c r="E2001" t="s">
        <v>13149</v>
      </c>
      <c r="F2001" s="2">
        <v>235310</v>
      </c>
      <c r="G2001">
        <v>1</v>
      </c>
      <c r="H2001" t="s">
        <v>122</v>
      </c>
      <c r="I2001" t="s">
        <v>44</v>
      </c>
      <c r="J2001" s="4" t="s">
        <v>13142</v>
      </c>
      <c r="K2001">
        <v>0</v>
      </c>
      <c r="L2001" t="s">
        <v>7055</v>
      </c>
      <c r="M2001" t="s">
        <v>34</v>
      </c>
      <c r="N2001" t="s">
        <v>35</v>
      </c>
      <c r="O2001" t="s">
        <v>36</v>
      </c>
      <c r="P2001" s="3">
        <v>44646</v>
      </c>
    </row>
    <row r="2002" spans="1:16" x14ac:dyDescent="0.25">
      <c r="A2002">
        <v>15869</v>
      </c>
      <c r="B2002" t="s">
        <v>13663</v>
      </c>
      <c r="C2002" s="3">
        <v>33194</v>
      </c>
      <c r="D2002" t="s">
        <v>13152</v>
      </c>
      <c r="E2002" t="s">
        <v>13150</v>
      </c>
      <c r="F2002" s="2">
        <v>164929</v>
      </c>
      <c r="G2002">
        <v>0</v>
      </c>
      <c r="H2002" t="s">
        <v>122</v>
      </c>
      <c r="I2002" t="s">
        <v>44</v>
      </c>
      <c r="J2002" s="4" t="s">
        <v>13142</v>
      </c>
      <c r="K2002">
        <v>0</v>
      </c>
      <c r="L2002" t="s">
        <v>4718</v>
      </c>
      <c r="M2002" t="s">
        <v>141</v>
      </c>
      <c r="N2002" t="s">
        <v>35</v>
      </c>
      <c r="O2002" t="s">
        <v>36</v>
      </c>
      <c r="P2002" s="3">
        <v>44645</v>
      </c>
    </row>
    <row r="2003" spans="1:16" x14ac:dyDescent="0.25">
      <c r="A2003">
        <v>25460</v>
      </c>
      <c r="B2003" t="s">
        <v>29938</v>
      </c>
      <c r="C2003" s="3">
        <v>31400</v>
      </c>
      <c r="D2003" t="s">
        <v>13151</v>
      </c>
      <c r="E2003" t="s">
        <v>13150</v>
      </c>
      <c r="F2003" s="2">
        <v>155989</v>
      </c>
      <c r="G2003">
        <v>2</v>
      </c>
      <c r="H2003" t="s">
        <v>50</v>
      </c>
      <c r="I2003" t="s">
        <v>486</v>
      </c>
      <c r="J2003" s="4" t="s">
        <v>13142</v>
      </c>
      <c r="K2003">
        <v>0</v>
      </c>
      <c r="L2003" t="s">
        <v>708</v>
      </c>
      <c r="M2003" t="s">
        <v>2029</v>
      </c>
      <c r="N2003" t="s">
        <v>385</v>
      </c>
      <c r="O2003" t="s">
        <v>363</v>
      </c>
      <c r="P2003" s="3">
        <v>44645</v>
      </c>
    </row>
    <row r="2004" spans="1:16" x14ac:dyDescent="0.25">
      <c r="A2004">
        <v>16278</v>
      </c>
      <c r="B2004" t="s">
        <v>27009</v>
      </c>
      <c r="C2004" s="3">
        <v>30668</v>
      </c>
      <c r="D2004" t="s">
        <v>13151</v>
      </c>
      <c r="E2004" t="s">
        <v>13149</v>
      </c>
      <c r="F2004" s="2">
        <v>140500</v>
      </c>
      <c r="G2004">
        <v>2</v>
      </c>
      <c r="H2004" t="s">
        <v>43</v>
      </c>
      <c r="I2004" t="s">
        <v>486</v>
      </c>
      <c r="J2004" s="4" t="s">
        <v>13143</v>
      </c>
      <c r="K2004">
        <v>0</v>
      </c>
      <c r="L2004" t="s">
        <v>5051</v>
      </c>
      <c r="M2004" t="s">
        <v>494</v>
      </c>
      <c r="N2004" t="s">
        <v>495</v>
      </c>
      <c r="O2004" t="s">
        <v>363</v>
      </c>
      <c r="P2004" s="3">
        <v>44645</v>
      </c>
    </row>
    <row r="2005" spans="1:16" x14ac:dyDescent="0.25">
      <c r="A2005">
        <v>15651</v>
      </c>
      <c r="B2005" t="s">
        <v>29031</v>
      </c>
      <c r="C2005" s="3">
        <v>29563</v>
      </c>
      <c r="D2005" t="s">
        <v>13152</v>
      </c>
      <c r="E2005" t="s">
        <v>13150</v>
      </c>
      <c r="F2005" s="2">
        <v>216189</v>
      </c>
      <c r="G2005">
        <v>1</v>
      </c>
      <c r="H2005" t="s">
        <v>43</v>
      </c>
      <c r="I2005" t="s">
        <v>486</v>
      </c>
      <c r="J2005" s="4" t="s">
        <v>13143</v>
      </c>
      <c r="K2005">
        <v>0</v>
      </c>
      <c r="L2005" t="s">
        <v>3250</v>
      </c>
      <c r="M2005" t="s">
        <v>846</v>
      </c>
      <c r="N2005" t="s">
        <v>374</v>
      </c>
      <c r="O2005" t="s">
        <v>375</v>
      </c>
      <c r="P2005" s="3">
        <v>44645</v>
      </c>
    </row>
    <row r="2006" spans="1:16" x14ac:dyDescent="0.25">
      <c r="A2006">
        <v>20938</v>
      </c>
      <c r="B2006" t="s">
        <v>27601</v>
      </c>
      <c r="C2006" s="3">
        <v>35417</v>
      </c>
      <c r="D2006" t="s">
        <v>13152</v>
      </c>
      <c r="E2006" t="s">
        <v>13150</v>
      </c>
      <c r="F2006" s="2">
        <v>48134</v>
      </c>
      <c r="G2006">
        <v>0</v>
      </c>
      <c r="H2006" t="s">
        <v>43</v>
      </c>
      <c r="I2006" t="s">
        <v>53</v>
      </c>
      <c r="J2006" s="4" t="s">
        <v>13143</v>
      </c>
      <c r="K2006">
        <v>1</v>
      </c>
      <c r="L2006" t="s">
        <v>8572</v>
      </c>
      <c r="M2006" t="s">
        <v>597</v>
      </c>
      <c r="N2006" t="s">
        <v>366</v>
      </c>
      <c r="O2006" t="s">
        <v>367</v>
      </c>
      <c r="P2006" s="3">
        <v>44645</v>
      </c>
    </row>
    <row r="2007" spans="1:16" x14ac:dyDescent="0.25">
      <c r="A2007">
        <v>20837</v>
      </c>
      <c r="B2007" t="s">
        <v>29454</v>
      </c>
      <c r="C2007" s="3">
        <v>28820</v>
      </c>
      <c r="D2007" t="s">
        <v>13151</v>
      </c>
      <c r="E2007" t="s">
        <v>13149</v>
      </c>
      <c r="F2007" s="2">
        <v>173653</v>
      </c>
      <c r="G2007">
        <v>0</v>
      </c>
      <c r="H2007" t="s">
        <v>43</v>
      </c>
      <c r="I2007" t="s">
        <v>486</v>
      </c>
      <c r="J2007" s="4" t="s">
        <v>13142</v>
      </c>
      <c r="K2007">
        <v>1</v>
      </c>
      <c r="L2007" t="s">
        <v>2282</v>
      </c>
      <c r="M2007" t="s">
        <v>778</v>
      </c>
      <c r="N2007" t="s">
        <v>366</v>
      </c>
      <c r="O2007" t="s">
        <v>367</v>
      </c>
      <c r="P2007" s="3">
        <v>44645</v>
      </c>
    </row>
    <row r="2008" spans="1:16" x14ac:dyDescent="0.25">
      <c r="A2008">
        <v>29459</v>
      </c>
      <c r="B2008" t="s">
        <v>31552</v>
      </c>
      <c r="C2008" s="3">
        <v>35398</v>
      </c>
      <c r="D2008" t="s">
        <v>13152</v>
      </c>
      <c r="E2008" t="s">
        <v>13149</v>
      </c>
      <c r="F2008" s="2">
        <v>212849</v>
      </c>
      <c r="G2008">
        <v>0</v>
      </c>
      <c r="H2008" t="s">
        <v>50</v>
      </c>
      <c r="I2008" t="s">
        <v>486</v>
      </c>
      <c r="J2008" s="4" t="s">
        <v>13143</v>
      </c>
      <c r="K2008">
        <v>1</v>
      </c>
      <c r="L2008" t="s">
        <v>7022</v>
      </c>
      <c r="M2008" t="s">
        <v>29</v>
      </c>
      <c r="N2008" t="s">
        <v>7</v>
      </c>
      <c r="O2008" t="s">
        <v>8</v>
      </c>
      <c r="P2008" s="3">
        <v>44645</v>
      </c>
    </row>
    <row r="2009" spans="1:16" x14ac:dyDescent="0.25">
      <c r="A2009">
        <v>27487</v>
      </c>
      <c r="B2009" t="s">
        <v>30187</v>
      </c>
      <c r="C2009" s="3">
        <v>25872</v>
      </c>
      <c r="D2009" t="s">
        <v>13151</v>
      </c>
      <c r="E2009" t="s">
        <v>13149</v>
      </c>
      <c r="F2009" s="2">
        <v>122372</v>
      </c>
      <c r="G2009">
        <v>1</v>
      </c>
      <c r="H2009" t="s">
        <v>69</v>
      </c>
      <c r="I2009" t="s">
        <v>53</v>
      </c>
      <c r="J2009" s="4" t="s">
        <v>13142</v>
      </c>
      <c r="K2009">
        <v>2</v>
      </c>
      <c r="L2009" t="s">
        <v>12287</v>
      </c>
      <c r="M2009" t="s">
        <v>148</v>
      </c>
      <c r="N2009" t="s">
        <v>17</v>
      </c>
      <c r="O2009" t="s">
        <v>8</v>
      </c>
      <c r="P2009" s="3">
        <v>44644</v>
      </c>
    </row>
    <row r="2010" spans="1:16" x14ac:dyDescent="0.25">
      <c r="A2010">
        <v>24819</v>
      </c>
      <c r="B2010" t="s">
        <v>19346</v>
      </c>
      <c r="C2010" s="3">
        <v>32488</v>
      </c>
      <c r="D2010" t="s">
        <v>13151</v>
      </c>
      <c r="E2010" t="s">
        <v>13149</v>
      </c>
      <c r="F2010" s="2">
        <v>88654</v>
      </c>
      <c r="G2010">
        <v>0</v>
      </c>
      <c r="H2010" t="s">
        <v>122</v>
      </c>
      <c r="I2010" t="s">
        <v>4</v>
      </c>
      <c r="J2010" s="4" t="s">
        <v>13142</v>
      </c>
      <c r="K2010">
        <v>0</v>
      </c>
      <c r="L2010" t="s">
        <v>10918</v>
      </c>
      <c r="M2010" t="s">
        <v>274</v>
      </c>
      <c r="N2010" t="s">
        <v>35</v>
      </c>
      <c r="O2010" t="s">
        <v>36</v>
      </c>
      <c r="P2010" s="3">
        <v>44644</v>
      </c>
    </row>
    <row r="2011" spans="1:16" x14ac:dyDescent="0.25">
      <c r="A2011">
        <v>28959</v>
      </c>
      <c r="B2011" t="s">
        <v>13968</v>
      </c>
      <c r="C2011" s="3">
        <v>33582</v>
      </c>
      <c r="D2011" t="s">
        <v>13151</v>
      </c>
      <c r="E2011" t="s">
        <v>13149</v>
      </c>
      <c r="F2011" s="2">
        <v>73854</v>
      </c>
      <c r="G2011">
        <v>5</v>
      </c>
      <c r="H2011" t="s">
        <v>50</v>
      </c>
      <c r="I2011" t="s">
        <v>32</v>
      </c>
      <c r="J2011" s="4" t="s">
        <v>13142</v>
      </c>
      <c r="K2011">
        <v>4</v>
      </c>
      <c r="L2011" t="s">
        <v>5444</v>
      </c>
      <c r="M2011" t="s">
        <v>21</v>
      </c>
      <c r="N2011" t="s">
        <v>7</v>
      </c>
      <c r="O2011" t="s">
        <v>8</v>
      </c>
      <c r="P2011" s="3">
        <v>44644</v>
      </c>
    </row>
    <row r="2012" spans="1:16" x14ac:dyDescent="0.25">
      <c r="A2012">
        <v>11487</v>
      </c>
      <c r="B2012" t="s">
        <v>30459</v>
      </c>
      <c r="C2012" s="3">
        <v>33211</v>
      </c>
      <c r="D2012" t="s">
        <v>13152</v>
      </c>
      <c r="E2012" t="s">
        <v>13150</v>
      </c>
      <c r="F2012" s="2">
        <v>35478</v>
      </c>
      <c r="G2012">
        <v>0</v>
      </c>
      <c r="H2012" t="s">
        <v>69</v>
      </c>
      <c r="I2012" t="s">
        <v>486</v>
      </c>
      <c r="J2012" s="4" t="s">
        <v>13143</v>
      </c>
      <c r="K2012">
        <v>2</v>
      </c>
      <c r="L2012" t="s">
        <v>710</v>
      </c>
      <c r="M2012" t="s">
        <v>711</v>
      </c>
      <c r="N2012" t="s">
        <v>574</v>
      </c>
      <c r="O2012" t="s">
        <v>375</v>
      </c>
      <c r="P2012" s="3">
        <v>44644</v>
      </c>
    </row>
    <row r="2013" spans="1:16" x14ac:dyDescent="0.25">
      <c r="A2013">
        <v>13025</v>
      </c>
      <c r="B2013" t="s">
        <v>26626</v>
      </c>
      <c r="C2013" s="3">
        <v>24425</v>
      </c>
      <c r="D2013" t="s">
        <v>13151</v>
      </c>
      <c r="E2013" t="s">
        <v>13149</v>
      </c>
      <c r="F2013" s="2">
        <v>112438</v>
      </c>
      <c r="G2013">
        <v>0</v>
      </c>
      <c r="H2013" t="s">
        <v>43</v>
      </c>
      <c r="I2013" t="s">
        <v>53</v>
      </c>
      <c r="J2013" s="4" t="s">
        <v>13143</v>
      </c>
      <c r="K2013">
        <v>2</v>
      </c>
      <c r="L2013" t="s">
        <v>2220</v>
      </c>
      <c r="M2013" t="s">
        <v>19</v>
      </c>
      <c r="N2013" t="s">
        <v>17</v>
      </c>
      <c r="O2013" t="s">
        <v>8</v>
      </c>
      <c r="P2013" s="3">
        <v>44644</v>
      </c>
    </row>
    <row r="2014" spans="1:16" x14ac:dyDescent="0.25">
      <c r="A2014">
        <v>15509</v>
      </c>
      <c r="B2014" t="s">
        <v>20613</v>
      </c>
      <c r="C2014" s="3">
        <v>31399</v>
      </c>
      <c r="D2014" t="s">
        <v>13151</v>
      </c>
      <c r="E2014" t="s">
        <v>13149</v>
      </c>
      <c r="F2014" s="2">
        <v>228887</v>
      </c>
      <c r="G2014">
        <v>0</v>
      </c>
      <c r="H2014" t="s">
        <v>122</v>
      </c>
      <c r="I2014" t="s">
        <v>4</v>
      </c>
      <c r="J2014" s="4" t="s">
        <v>13142</v>
      </c>
      <c r="K2014">
        <v>0</v>
      </c>
      <c r="L2014" t="s">
        <v>4420</v>
      </c>
      <c r="M2014" t="s">
        <v>1095</v>
      </c>
      <c r="N2014" t="s">
        <v>35</v>
      </c>
      <c r="O2014" t="s">
        <v>36</v>
      </c>
      <c r="P2014" s="3">
        <v>44644</v>
      </c>
    </row>
    <row r="2015" spans="1:16" x14ac:dyDescent="0.25">
      <c r="A2015">
        <v>14198</v>
      </c>
      <c r="B2015" t="s">
        <v>14401</v>
      </c>
      <c r="C2015" s="3">
        <v>25149</v>
      </c>
      <c r="D2015" t="s">
        <v>13151</v>
      </c>
      <c r="E2015" t="s">
        <v>13150</v>
      </c>
      <c r="F2015" s="2">
        <v>120515</v>
      </c>
      <c r="G2015">
        <v>5</v>
      </c>
      <c r="H2015" t="s">
        <v>50</v>
      </c>
      <c r="I2015" t="s">
        <v>32</v>
      </c>
      <c r="J2015" s="4" t="s">
        <v>13142</v>
      </c>
      <c r="K2015">
        <v>3</v>
      </c>
      <c r="L2015" t="s">
        <v>3291</v>
      </c>
      <c r="M2015" t="s">
        <v>384</v>
      </c>
      <c r="N2015" t="s">
        <v>385</v>
      </c>
      <c r="O2015" t="s">
        <v>363</v>
      </c>
      <c r="P2015" s="3">
        <v>44643</v>
      </c>
    </row>
    <row r="2016" spans="1:16" x14ac:dyDescent="0.25">
      <c r="A2016">
        <v>17511</v>
      </c>
      <c r="B2016" t="s">
        <v>16711</v>
      </c>
      <c r="C2016" s="3">
        <v>27339</v>
      </c>
      <c r="D2016" t="s">
        <v>13152</v>
      </c>
      <c r="E2016" t="s">
        <v>13150</v>
      </c>
      <c r="F2016" s="2">
        <v>72639</v>
      </c>
      <c r="G2016">
        <v>0</v>
      </c>
      <c r="H2016" t="s">
        <v>50</v>
      </c>
      <c r="I2016" t="s">
        <v>44</v>
      </c>
      <c r="J2016" s="4" t="s">
        <v>13142</v>
      </c>
      <c r="K2016">
        <v>2</v>
      </c>
      <c r="L2016" t="s">
        <v>6056</v>
      </c>
      <c r="M2016" t="s">
        <v>87</v>
      </c>
      <c r="N2016" t="s">
        <v>17</v>
      </c>
      <c r="O2016" t="s">
        <v>8</v>
      </c>
      <c r="P2016" s="3">
        <v>44643</v>
      </c>
    </row>
    <row r="2017" spans="1:16" x14ac:dyDescent="0.25">
      <c r="A2017">
        <v>15192</v>
      </c>
      <c r="B2017" t="s">
        <v>13621</v>
      </c>
      <c r="C2017" s="3">
        <v>28814</v>
      </c>
      <c r="D2017" t="s">
        <v>13152</v>
      </c>
      <c r="E2017" t="s">
        <v>13150</v>
      </c>
      <c r="F2017" s="2">
        <v>211395</v>
      </c>
      <c r="G2017">
        <v>1</v>
      </c>
      <c r="H2017" t="s">
        <v>122</v>
      </c>
      <c r="I2017" t="s">
        <v>32</v>
      </c>
      <c r="J2017" s="4" t="s">
        <v>13143</v>
      </c>
      <c r="K2017">
        <v>3</v>
      </c>
      <c r="L2017" t="s">
        <v>4142</v>
      </c>
      <c r="M2017" t="s">
        <v>79</v>
      </c>
      <c r="N2017" t="s">
        <v>80</v>
      </c>
      <c r="O2017" t="s">
        <v>8</v>
      </c>
      <c r="P2017" s="3">
        <v>44643</v>
      </c>
    </row>
    <row r="2018" spans="1:16" x14ac:dyDescent="0.25">
      <c r="A2018">
        <v>16971</v>
      </c>
      <c r="B2018" t="s">
        <v>23181</v>
      </c>
      <c r="C2018" s="3">
        <v>31758</v>
      </c>
      <c r="D2018" t="s">
        <v>13152</v>
      </c>
      <c r="E2018" t="s">
        <v>13150</v>
      </c>
      <c r="F2018" s="2">
        <v>108307</v>
      </c>
      <c r="G2018">
        <v>2</v>
      </c>
      <c r="H2018" t="s">
        <v>3</v>
      </c>
      <c r="I2018" t="s">
        <v>44</v>
      </c>
      <c r="J2018" s="4" t="s">
        <v>13143</v>
      </c>
      <c r="K2018">
        <v>1</v>
      </c>
      <c r="L2018" t="s">
        <v>5612</v>
      </c>
      <c r="M2018" t="s">
        <v>274</v>
      </c>
      <c r="N2018" t="s">
        <v>35</v>
      </c>
      <c r="O2018" t="s">
        <v>36</v>
      </c>
      <c r="P2018" s="3">
        <v>44642</v>
      </c>
    </row>
    <row r="2019" spans="1:16" x14ac:dyDescent="0.25">
      <c r="A2019">
        <v>26754</v>
      </c>
      <c r="B2019" t="s">
        <v>22554</v>
      </c>
      <c r="C2019" s="3">
        <v>29156</v>
      </c>
      <c r="D2019" t="s">
        <v>13152</v>
      </c>
      <c r="E2019" t="s">
        <v>13150</v>
      </c>
      <c r="F2019" s="2">
        <v>227353</v>
      </c>
      <c r="G2019">
        <v>0</v>
      </c>
      <c r="H2019" t="s">
        <v>43</v>
      </c>
      <c r="I2019" t="s">
        <v>44</v>
      </c>
      <c r="J2019" s="4" t="s">
        <v>13142</v>
      </c>
      <c r="K2019">
        <v>1</v>
      </c>
      <c r="L2019" t="s">
        <v>1443</v>
      </c>
      <c r="M2019" t="s">
        <v>153</v>
      </c>
      <c r="N2019" t="s">
        <v>11</v>
      </c>
      <c r="O2019" t="s">
        <v>8</v>
      </c>
      <c r="P2019" s="3">
        <v>44642</v>
      </c>
    </row>
    <row r="2020" spans="1:16" x14ac:dyDescent="0.25">
      <c r="A2020">
        <v>21936</v>
      </c>
      <c r="B2020" t="s">
        <v>21781</v>
      </c>
      <c r="C2020" s="3">
        <v>28804</v>
      </c>
      <c r="D2020" t="s">
        <v>13151</v>
      </c>
      <c r="E2020" t="s">
        <v>13150</v>
      </c>
      <c r="F2020" s="2">
        <v>201932</v>
      </c>
      <c r="G2020">
        <v>3</v>
      </c>
      <c r="H2020" t="s">
        <v>3</v>
      </c>
      <c r="I2020" t="s">
        <v>4</v>
      </c>
      <c r="J2020" s="4" t="s">
        <v>13143</v>
      </c>
      <c r="K2020">
        <v>0</v>
      </c>
      <c r="L2020" t="s">
        <v>8664</v>
      </c>
      <c r="M2020" t="s">
        <v>46</v>
      </c>
      <c r="N2020" t="s">
        <v>47</v>
      </c>
      <c r="O2020" t="s">
        <v>36</v>
      </c>
      <c r="P2020" s="3">
        <v>44642</v>
      </c>
    </row>
    <row r="2021" spans="1:16" x14ac:dyDescent="0.25">
      <c r="A2021">
        <v>28893</v>
      </c>
      <c r="B2021" t="s">
        <v>17480</v>
      </c>
      <c r="C2021" s="3">
        <v>24083</v>
      </c>
      <c r="D2021" t="s">
        <v>13151</v>
      </c>
      <c r="E2021" t="s">
        <v>13150</v>
      </c>
      <c r="F2021" s="2">
        <v>72956</v>
      </c>
      <c r="G2021">
        <v>0</v>
      </c>
      <c r="H2021" t="s">
        <v>43</v>
      </c>
      <c r="I2021" t="s">
        <v>4</v>
      </c>
      <c r="J2021" s="4" t="s">
        <v>13142</v>
      </c>
      <c r="K2021">
        <v>2</v>
      </c>
      <c r="L2021" t="s">
        <v>12912</v>
      </c>
      <c r="M2021" t="s">
        <v>692</v>
      </c>
      <c r="N2021" t="s">
        <v>378</v>
      </c>
      <c r="O2021" t="s">
        <v>375</v>
      </c>
      <c r="P2021" s="3">
        <v>44642</v>
      </c>
    </row>
    <row r="2022" spans="1:16" x14ac:dyDescent="0.25">
      <c r="A2022">
        <v>22087</v>
      </c>
      <c r="B2022" t="s">
        <v>14196</v>
      </c>
      <c r="C2022" s="3">
        <v>29536</v>
      </c>
      <c r="D2022" t="s">
        <v>13151</v>
      </c>
      <c r="E2022" t="s">
        <v>13150</v>
      </c>
      <c r="F2022" s="2">
        <v>242236</v>
      </c>
      <c r="G2022">
        <v>3</v>
      </c>
      <c r="H2022" t="s">
        <v>50</v>
      </c>
      <c r="I2022" t="s">
        <v>4</v>
      </c>
      <c r="J2022" s="4" t="s">
        <v>13142</v>
      </c>
      <c r="K2022">
        <v>4</v>
      </c>
      <c r="L2022" t="s">
        <v>8759</v>
      </c>
      <c r="M2022" t="s">
        <v>277</v>
      </c>
      <c r="N2022" t="s">
        <v>47</v>
      </c>
      <c r="O2022" t="s">
        <v>36</v>
      </c>
      <c r="P2022" s="3">
        <v>44642</v>
      </c>
    </row>
    <row r="2023" spans="1:16" x14ac:dyDescent="0.25">
      <c r="A2023">
        <v>15906</v>
      </c>
      <c r="B2023" t="s">
        <v>18167</v>
      </c>
      <c r="C2023" s="3">
        <v>25903</v>
      </c>
      <c r="D2023" t="s">
        <v>13152</v>
      </c>
      <c r="E2023" t="s">
        <v>13150</v>
      </c>
      <c r="F2023" s="2">
        <v>173148</v>
      </c>
      <c r="G2023">
        <v>1</v>
      </c>
      <c r="H2023" t="s">
        <v>50</v>
      </c>
      <c r="I2023" t="s">
        <v>4</v>
      </c>
      <c r="J2023" s="4" t="s">
        <v>13142</v>
      </c>
      <c r="K2023">
        <v>2</v>
      </c>
      <c r="L2023" t="s">
        <v>4747</v>
      </c>
      <c r="M2023" t="s">
        <v>902</v>
      </c>
      <c r="N2023" t="s">
        <v>57</v>
      </c>
      <c r="O2023" t="s">
        <v>58</v>
      </c>
      <c r="P2023" s="3">
        <v>44642</v>
      </c>
    </row>
    <row r="2024" spans="1:16" x14ac:dyDescent="0.25">
      <c r="A2024">
        <v>15654</v>
      </c>
      <c r="B2024" t="s">
        <v>30723</v>
      </c>
      <c r="C2024" s="3">
        <v>29196</v>
      </c>
      <c r="D2024" t="s">
        <v>13152</v>
      </c>
      <c r="E2024" t="s">
        <v>13149</v>
      </c>
      <c r="F2024" s="2">
        <v>44380</v>
      </c>
      <c r="G2024">
        <v>1</v>
      </c>
      <c r="H2024" t="s">
        <v>50</v>
      </c>
      <c r="I2024" t="s">
        <v>486</v>
      </c>
      <c r="J2024" s="4" t="s">
        <v>13143</v>
      </c>
      <c r="K2024">
        <v>1</v>
      </c>
      <c r="L2024" t="s">
        <v>4543</v>
      </c>
      <c r="M2024" t="s">
        <v>497</v>
      </c>
      <c r="N2024" t="s">
        <v>498</v>
      </c>
      <c r="O2024" t="s">
        <v>375</v>
      </c>
      <c r="P2024" s="3">
        <v>44642</v>
      </c>
    </row>
    <row r="2025" spans="1:16" x14ac:dyDescent="0.25">
      <c r="A2025">
        <v>22956</v>
      </c>
      <c r="B2025" t="s">
        <v>19118</v>
      </c>
      <c r="C2025" s="3">
        <v>29939</v>
      </c>
      <c r="D2025" t="s">
        <v>13151</v>
      </c>
      <c r="E2025" t="s">
        <v>13149</v>
      </c>
      <c r="F2025" s="2">
        <v>142807</v>
      </c>
      <c r="G2025">
        <v>4</v>
      </c>
      <c r="H2025" t="s">
        <v>43</v>
      </c>
      <c r="I2025" t="s">
        <v>44</v>
      </c>
      <c r="J2025" s="4" t="s">
        <v>13142</v>
      </c>
      <c r="K2025">
        <v>2</v>
      </c>
      <c r="L2025" t="s">
        <v>7069</v>
      </c>
      <c r="M2025" t="s">
        <v>179</v>
      </c>
      <c r="N2025" t="s">
        <v>17</v>
      </c>
      <c r="O2025" t="s">
        <v>8</v>
      </c>
      <c r="P2025" s="3">
        <v>44642</v>
      </c>
    </row>
    <row r="2026" spans="1:16" x14ac:dyDescent="0.25">
      <c r="A2026">
        <v>14040</v>
      </c>
      <c r="B2026" t="s">
        <v>16428</v>
      </c>
      <c r="C2026" s="3">
        <v>28101</v>
      </c>
      <c r="D2026" t="s">
        <v>13152</v>
      </c>
      <c r="E2026" t="s">
        <v>13150</v>
      </c>
      <c r="F2026" s="2">
        <v>213824</v>
      </c>
      <c r="G2026">
        <v>0</v>
      </c>
      <c r="H2026" t="s">
        <v>69</v>
      </c>
      <c r="I2026" t="s">
        <v>44</v>
      </c>
      <c r="J2026" s="4" t="s">
        <v>13143</v>
      </c>
      <c r="K2026">
        <v>2</v>
      </c>
      <c r="L2026" t="s">
        <v>3151</v>
      </c>
      <c r="M2026" t="s">
        <v>349</v>
      </c>
      <c r="N2026" t="s">
        <v>47</v>
      </c>
      <c r="O2026" t="s">
        <v>36</v>
      </c>
      <c r="P2026" s="3">
        <v>44642</v>
      </c>
    </row>
    <row r="2027" spans="1:16" x14ac:dyDescent="0.25">
      <c r="A2027">
        <v>23255</v>
      </c>
      <c r="B2027" t="s">
        <v>29725</v>
      </c>
      <c r="C2027" s="3">
        <v>26970</v>
      </c>
      <c r="D2027" t="s">
        <v>13152</v>
      </c>
      <c r="E2027" t="s">
        <v>13149</v>
      </c>
      <c r="F2027" s="2">
        <v>50742</v>
      </c>
      <c r="G2027">
        <v>0</v>
      </c>
      <c r="H2027" t="s">
        <v>69</v>
      </c>
      <c r="I2027" t="s">
        <v>486</v>
      </c>
      <c r="J2027" s="4" t="s">
        <v>13143</v>
      </c>
      <c r="K2027">
        <v>2</v>
      </c>
      <c r="L2027" t="s">
        <v>4070</v>
      </c>
      <c r="M2027" t="s">
        <v>225</v>
      </c>
      <c r="N2027" t="s">
        <v>57</v>
      </c>
      <c r="O2027" t="s">
        <v>58</v>
      </c>
      <c r="P2027" s="3">
        <v>44642</v>
      </c>
    </row>
    <row r="2028" spans="1:16" x14ac:dyDescent="0.25">
      <c r="A2028">
        <v>24936</v>
      </c>
      <c r="B2028" t="s">
        <v>22245</v>
      </c>
      <c r="C2028" s="3">
        <v>21170</v>
      </c>
      <c r="D2028" t="s">
        <v>13151</v>
      </c>
      <c r="E2028" t="s">
        <v>13149</v>
      </c>
      <c r="F2028" s="2">
        <v>196584</v>
      </c>
      <c r="G2028">
        <v>0</v>
      </c>
      <c r="H2028" t="s">
        <v>122</v>
      </c>
      <c r="I2028" t="s">
        <v>32</v>
      </c>
      <c r="J2028" s="4" t="s">
        <v>13142</v>
      </c>
      <c r="K2028">
        <v>2</v>
      </c>
      <c r="L2028" t="s">
        <v>10983</v>
      </c>
      <c r="M2028" t="s">
        <v>459</v>
      </c>
      <c r="N2028" t="s">
        <v>39</v>
      </c>
      <c r="O2028" t="s">
        <v>36</v>
      </c>
      <c r="P2028" s="3">
        <v>44641</v>
      </c>
    </row>
    <row r="2029" spans="1:16" x14ac:dyDescent="0.25">
      <c r="A2029">
        <v>12658</v>
      </c>
      <c r="B2029" t="s">
        <v>13160</v>
      </c>
      <c r="C2029" s="3">
        <v>22264</v>
      </c>
      <c r="D2029" t="s">
        <v>13152</v>
      </c>
      <c r="E2029" t="s">
        <v>13149</v>
      </c>
      <c r="F2029" s="2">
        <v>76735</v>
      </c>
      <c r="G2029">
        <v>3</v>
      </c>
      <c r="H2029" t="s">
        <v>122</v>
      </c>
      <c r="I2029" t="s">
        <v>32</v>
      </c>
      <c r="J2029" s="4" t="s">
        <v>13143</v>
      </c>
      <c r="K2029">
        <v>2</v>
      </c>
      <c r="L2029" t="s">
        <v>1935</v>
      </c>
      <c r="M2029" t="s">
        <v>56</v>
      </c>
      <c r="N2029" t="s">
        <v>57</v>
      </c>
      <c r="O2029" t="s">
        <v>58</v>
      </c>
      <c r="P2029" s="3">
        <v>44641</v>
      </c>
    </row>
    <row r="2030" spans="1:16" x14ac:dyDescent="0.25">
      <c r="A2030">
        <v>20179</v>
      </c>
      <c r="B2030" t="s">
        <v>27512</v>
      </c>
      <c r="C2030" s="3">
        <v>35732</v>
      </c>
      <c r="D2030" t="s">
        <v>13152</v>
      </c>
      <c r="E2030" t="s">
        <v>13150</v>
      </c>
      <c r="F2030" s="2">
        <v>95625</v>
      </c>
      <c r="G2030">
        <v>0</v>
      </c>
      <c r="H2030" t="s">
        <v>50</v>
      </c>
      <c r="I2030" t="s">
        <v>486</v>
      </c>
      <c r="J2030" s="4" t="s">
        <v>13143</v>
      </c>
      <c r="K2030">
        <v>1</v>
      </c>
      <c r="L2030" t="s">
        <v>7133</v>
      </c>
      <c r="M2030" t="s">
        <v>528</v>
      </c>
      <c r="N2030" t="s">
        <v>366</v>
      </c>
      <c r="O2030" t="s">
        <v>367</v>
      </c>
      <c r="P2030" s="3">
        <v>44641</v>
      </c>
    </row>
    <row r="2031" spans="1:16" x14ac:dyDescent="0.25">
      <c r="A2031">
        <v>18098</v>
      </c>
      <c r="B2031" t="s">
        <v>21047</v>
      </c>
      <c r="C2031" s="3">
        <v>25511</v>
      </c>
      <c r="D2031" t="s">
        <v>13151</v>
      </c>
      <c r="E2031" t="s">
        <v>13149</v>
      </c>
      <c r="F2031" s="2">
        <v>230137</v>
      </c>
      <c r="G2031">
        <v>1</v>
      </c>
      <c r="H2031" t="s">
        <v>50</v>
      </c>
      <c r="I2031" t="s">
        <v>4</v>
      </c>
      <c r="J2031" s="4" t="s">
        <v>13142</v>
      </c>
      <c r="K2031">
        <v>2</v>
      </c>
      <c r="L2031" t="s">
        <v>6522</v>
      </c>
      <c r="M2031" t="s">
        <v>284</v>
      </c>
      <c r="N2031" t="s">
        <v>39</v>
      </c>
      <c r="O2031" t="s">
        <v>36</v>
      </c>
      <c r="P2031" s="3">
        <v>44641</v>
      </c>
    </row>
    <row r="2032" spans="1:16" x14ac:dyDescent="0.25">
      <c r="A2032">
        <v>27209</v>
      </c>
      <c r="B2032" t="s">
        <v>30166</v>
      </c>
      <c r="C2032" s="3">
        <v>27371</v>
      </c>
      <c r="D2032" t="s">
        <v>13152</v>
      </c>
      <c r="E2032" t="s">
        <v>13149</v>
      </c>
      <c r="F2032" s="2">
        <v>132643</v>
      </c>
      <c r="G2032">
        <v>0</v>
      </c>
      <c r="H2032" t="s">
        <v>69</v>
      </c>
      <c r="I2032" t="s">
        <v>53</v>
      </c>
      <c r="J2032" s="4" t="s">
        <v>13143</v>
      </c>
      <c r="K2032">
        <v>2</v>
      </c>
      <c r="L2032" t="s">
        <v>12157</v>
      </c>
      <c r="M2032" t="s">
        <v>230</v>
      </c>
      <c r="N2032" t="s">
        <v>47</v>
      </c>
      <c r="O2032" t="s">
        <v>36</v>
      </c>
      <c r="P2032" s="3">
        <v>44641</v>
      </c>
    </row>
    <row r="2033" spans="1:16" x14ac:dyDescent="0.25">
      <c r="A2033">
        <v>19114</v>
      </c>
      <c r="B2033" t="s">
        <v>23246</v>
      </c>
      <c r="C2033" s="3">
        <v>32850</v>
      </c>
      <c r="D2033" t="s">
        <v>13151</v>
      </c>
      <c r="E2033" t="s">
        <v>13150</v>
      </c>
      <c r="F2033" s="2">
        <v>60026</v>
      </c>
      <c r="G2033">
        <v>1</v>
      </c>
      <c r="H2033" t="s">
        <v>3</v>
      </c>
      <c r="I2033" t="s">
        <v>44</v>
      </c>
      <c r="J2033" s="4" t="s">
        <v>13142</v>
      </c>
      <c r="K2033">
        <v>1</v>
      </c>
      <c r="L2033" t="s">
        <v>7302</v>
      </c>
      <c r="M2033" t="s">
        <v>858</v>
      </c>
      <c r="N2033" t="s">
        <v>47</v>
      </c>
      <c r="O2033" t="s">
        <v>36</v>
      </c>
      <c r="P2033" s="3">
        <v>44641</v>
      </c>
    </row>
    <row r="2034" spans="1:16" x14ac:dyDescent="0.25">
      <c r="A2034">
        <v>12894</v>
      </c>
      <c r="B2034" t="s">
        <v>17758</v>
      </c>
      <c r="C2034" s="3">
        <v>33574</v>
      </c>
      <c r="D2034" t="s">
        <v>13151</v>
      </c>
      <c r="E2034" t="s">
        <v>13150</v>
      </c>
      <c r="F2034" s="2">
        <v>242683</v>
      </c>
      <c r="G2034">
        <v>0</v>
      </c>
      <c r="H2034" t="s">
        <v>122</v>
      </c>
      <c r="I2034" t="s">
        <v>4</v>
      </c>
      <c r="J2034" s="4" t="s">
        <v>13142</v>
      </c>
      <c r="K2034">
        <v>0</v>
      </c>
      <c r="L2034" t="s">
        <v>707</v>
      </c>
      <c r="M2034" t="s">
        <v>296</v>
      </c>
      <c r="N2034" t="s">
        <v>47</v>
      </c>
      <c r="O2034" t="s">
        <v>36</v>
      </c>
      <c r="P2034" s="3">
        <v>44641</v>
      </c>
    </row>
    <row r="2035" spans="1:16" x14ac:dyDescent="0.25">
      <c r="A2035">
        <v>27870</v>
      </c>
      <c r="B2035" t="s">
        <v>31449</v>
      </c>
      <c r="C2035" s="3">
        <v>36142</v>
      </c>
      <c r="D2035" t="s">
        <v>13152</v>
      </c>
      <c r="E2035" t="s">
        <v>13149</v>
      </c>
      <c r="F2035" s="2">
        <v>171506</v>
      </c>
      <c r="G2035">
        <v>1</v>
      </c>
      <c r="H2035" t="s">
        <v>50</v>
      </c>
      <c r="I2035" t="s">
        <v>486</v>
      </c>
      <c r="J2035" s="4" t="s">
        <v>13142</v>
      </c>
      <c r="K2035">
        <v>0</v>
      </c>
      <c r="L2035" t="s">
        <v>12460</v>
      </c>
      <c r="M2035" t="s">
        <v>25</v>
      </c>
      <c r="N2035" t="s">
        <v>11</v>
      </c>
      <c r="O2035" t="s">
        <v>8</v>
      </c>
      <c r="P2035" s="3">
        <v>44641</v>
      </c>
    </row>
    <row r="2036" spans="1:16" x14ac:dyDescent="0.25">
      <c r="A2036">
        <v>22016</v>
      </c>
      <c r="B2036" t="s">
        <v>27710</v>
      </c>
      <c r="C2036" s="3">
        <v>36481</v>
      </c>
      <c r="D2036" t="s">
        <v>13152</v>
      </c>
      <c r="E2036" t="s">
        <v>13149</v>
      </c>
      <c r="F2036" s="2">
        <v>150742</v>
      </c>
      <c r="G2036">
        <v>0</v>
      </c>
      <c r="H2036" t="s">
        <v>69</v>
      </c>
      <c r="I2036" t="s">
        <v>53</v>
      </c>
      <c r="J2036" s="4" t="s">
        <v>13143</v>
      </c>
      <c r="K2036">
        <v>2</v>
      </c>
      <c r="L2036" t="s">
        <v>9272</v>
      </c>
      <c r="M2036" t="s">
        <v>279</v>
      </c>
      <c r="N2036" t="s">
        <v>35</v>
      </c>
      <c r="O2036" t="s">
        <v>36</v>
      </c>
      <c r="P2036" s="3">
        <v>44641</v>
      </c>
    </row>
    <row r="2037" spans="1:16" x14ac:dyDescent="0.25">
      <c r="A2037">
        <v>15806</v>
      </c>
      <c r="B2037" t="s">
        <v>18147</v>
      </c>
      <c r="C2037" s="3">
        <v>29921</v>
      </c>
      <c r="D2037" t="s">
        <v>13151</v>
      </c>
      <c r="E2037" t="s">
        <v>13149</v>
      </c>
      <c r="F2037" s="2">
        <v>145565</v>
      </c>
      <c r="G2037">
        <v>4</v>
      </c>
      <c r="H2037" t="s">
        <v>43</v>
      </c>
      <c r="I2037" t="s">
        <v>44</v>
      </c>
      <c r="J2037" s="4" t="s">
        <v>13143</v>
      </c>
      <c r="K2037">
        <v>2</v>
      </c>
      <c r="L2037" t="s">
        <v>4669</v>
      </c>
      <c r="M2037" t="s">
        <v>19</v>
      </c>
      <c r="N2037" t="s">
        <v>17</v>
      </c>
      <c r="O2037" t="s">
        <v>8</v>
      </c>
      <c r="P2037" s="3">
        <v>44640</v>
      </c>
    </row>
    <row r="2038" spans="1:16" x14ac:dyDescent="0.25">
      <c r="A2038">
        <v>22582</v>
      </c>
      <c r="B2038" t="s">
        <v>29665</v>
      </c>
      <c r="C2038" s="3">
        <v>36111</v>
      </c>
      <c r="D2038" t="s">
        <v>13152</v>
      </c>
      <c r="E2038" t="s">
        <v>13150</v>
      </c>
      <c r="F2038" s="2">
        <v>69561</v>
      </c>
      <c r="G2038">
        <v>0</v>
      </c>
      <c r="H2038" t="s">
        <v>3</v>
      </c>
      <c r="I2038" t="s">
        <v>53</v>
      </c>
      <c r="J2038" s="4" t="s">
        <v>13143</v>
      </c>
      <c r="K2038">
        <v>0</v>
      </c>
      <c r="L2038" t="s">
        <v>9639</v>
      </c>
      <c r="M2038" t="s">
        <v>128</v>
      </c>
      <c r="N2038" t="s">
        <v>7</v>
      </c>
      <c r="O2038" t="s">
        <v>8</v>
      </c>
      <c r="P2038" s="3">
        <v>44640</v>
      </c>
    </row>
    <row r="2039" spans="1:16" x14ac:dyDescent="0.25">
      <c r="A2039">
        <v>20230</v>
      </c>
      <c r="B2039" t="s">
        <v>21474</v>
      </c>
      <c r="C2039" s="3">
        <v>31023</v>
      </c>
      <c r="D2039" t="s">
        <v>13151</v>
      </c>
      <c r="E2039" t="s">
        <v>13149</v>
      </c>
      <c r="F2039" s="2">
        <v>182145</v>
      </c>
      <c r="G2039">
        <v>3</v>
      </c>
      <c r="H2039" t="s">
        <v>3</v>
      </c>
      <c r="I2039" t="s">
        <v>4</v>
      </c>
      <c r="J2039" s="4" t="s">
        <v>13142</v>
      </c>
      <c r="K2039">
        <v>1</v>
      </c>
      <c r="L2039" t="s">
        <v>8097</v>
      </c>
      <c r="M2039" t="s">
        <v>19</v>
      </c>
      <c r="N2039" t="s">
        <v>17</v>
      </c>
      <c r="O2039" t="s">
        <v>8</v>
      </c>
      <c r="P2039" s="3">
        <v>44640</v>
      </c>
    </row>
    <row r="2040" spans="1:16" x14ac:dyDescent="0.25">
      <c r="A2040">
        <v>23355</v>
      </c>
      <c r="B2040" t="s">
        <v>21995</v>
      </c>
      <c r="C2040" s="3">
        <v>34316</v>
      </c>
      <c r="D2040" t="s">
        <v>13152</v>
      </c>
      <c r="E2040" t="s">
        <v>13149</v>
      </c>
      <c r="F2040" s="2">
        <v>246878</v>
      </c>
      <c r="G2040">
        <v>0</v>
      </c>
      <c r="H2040" t="s">
        <v>43</v>
      </c>
      <c r="I2040" t="s">
        <v>4</v>
      </c>
      <c r="J2040" s="4" t="s">
        <v>13143</v>
      </c>
      <c r="K2040">
        <v>2</v>
      </c>
      <c r="L2040" t="s">
        <v>5363</v>
      </c>
      <c r="M2040" t="s">
        <v>357</v>
      </c>
      <c r="N2040" t="s">
        <v>47</v>
      </c>
      <c r="O2040" t="s">
        <v>36</v>
      </c>
      <c r="P2040" s="3">
        <v>44640</v>
      </c>
    </row>
    <row r="2041" spans="1:16" x14ac:dyDescent="0.25">
      <c r="A2041">
        <v>28709</v>
      </c>
      <c r="B2041" t="s">
        <v>30334</v>
      </c>
      <c r="C2041" s="3">
        <v>25905</v>
      </c>
      <c r="D2041" t="s">
        <v>13152</v>
      </c>
      <c r="E2041" t="s">
        <v>13150</v>
      </c>
      <c r="F2041" s="2">
        <v>77084</v>
      </c>
      <c r="G2041">
        <v>0</v>
      </c>
      <c r="H2041" t="s">
        <v>43</v>
      </c>
      <c r="I2041" t="s">
        <v>486</v>
      </c>
      <c r="J2041" s="4" t="s">
        <v>13143</v>
      </c>
      <c r="K2041">
        <v>1</v>
      </c>
      <c r="L2041" t="s">
        <v>8410</v>
      </c>
      <c r="M2041" t="s">
        <v>369</v>
      </c>
      <c r="N2041" t="s">
        <v>366</v>
      </c>
      <c r="O2041" t="s">
        <v>367</v>
      </c>
      <c r="P2041" s="3">
        <v>44640</v>
      </c>
    </row>
    <row r="2042" spans="1:16" x14ac:dyDescent="0.25">
      <c r="A2042">
        <v>19094</v>
      </c>
      <c r="B2042" t="s">
        <v>15780</v>
      </c>
      <c r="C2042" s="3">
        <v>33956</v>
      </c>
      <c r="D2042" t="s">
        <v>13152</v>
      </c>
      <c r="E2042" t="s">
        <v>13149</v>
      </c>
      <c r="F2042" s="2">
        <v>90765</v>
      </c>
      <c r="G2042">
        <v>0</v>
      </c>
      <c r="H2042" t="s">
        <v>3</v>
      </c>
      <c r="I2042" t="s">
        <v>4</v>
      </c>
      <c r="J2042" s="4" t="s">
        <v>13143</v>
      </c>
      <c r="K2042">
        <v>3</v>
      </c>
      <c r="L2042" t="s">
        <v>7286</v>
      </c>
      <c r="M2042" t="s">
        <v>83</v>
      </c>
      <c r="N2042" t="s">
        <v>11</v>
      </c>
      <c r="O2042" t="s">
        <v>8</v>
      </c>
      <c r="P2042" s="3">
        <v>44640</v>
      </c>
    </row>
    <row r="2043" spans="1:16" x14ac:dyDescent="0.25">
      <c r="A2043">
        <v>26728</v>
      </c>
      <c r="B2043" t="s">
        <v>19600</v>
      </c>
      <c r="C2043" s="3">
        <v>26630</v>
      </c>
      <c r="D2043" t="s">
        <v>13152</v>
      </c>
      <c r="E2043" t="s">
        <v>13149</v>
      </c>
      <c r="F2043" s="2">
        <v>200955</v>
      </c>
      <c r="G2043">
        <v>0</v>
      </c>
      <c r="H2043" t="s">
        <v>122</v>
      </c>
      <c r="I2043" t="s">
        <v>32</v>
      </c>
      <c r="J2043" s="4" t="s">
        <v>13143</v>
      </c>
      <c r="K2043">
        <v>2</v>
      </c>
      <c r="L2043" t="s">
        <v>1442</v>
      </c>
      <c r="M2043" t="s">
        <v>296</v>
      </c>
      <c r="N2043" t="s">
        <v>47</v>
      </c>
      <c r="O2043" t="s">
        <v>36</v>
      </c>
      <c r="P2043" s="3">
        <v>44639</v>
      </c>
    </row>
    <row r="2044" spans="1:16" x14ac:dyDescent="0.25">
      <c r="A2044">
        <v>18780</v>
      </c>
      <c r="B2044" t="s">
        <v>21197</v>
      </c>
      <c r="C2044" s="3">
        <v>33942</v>
      </c>
      <c r="D2044" t="s">
        <v>13152</v>
      </c>
      <c r="E2044" t="s">
        <v>13149</v>
      </c>
      <c r="F2044" s="2">
        <v>152290</v>
      </c>
      <c r="G2044">
        <v>0</v>
      </c>
      <c r="H2044" t="s">
        <v>43</v>
      </c>
      <c r="I2044" t="s">
        <v>44</v>
      </c>
      <c r="J2044" s="4" t="s">
        <v>13142</v>
      </c>
      <c r="K2044">
        <v>1</v>
      </c>
      <c r="L2044" t="s">
        <v>7045</v>
      </c>
      <c r="M2044" t="s">
        <v>737</v>
      </c>
      <c r="N2044" t="s">
        <v>47</v>
      </c>
      <c r="O2044" t="s">
        <v>36</v>
      </c>
      <c r="P2044" s="3">
        <v>44639</v>
      </c>
    </row>
    <row r="2045" spans="1:16" x14ac:dyDescent="0.25">
      <c r="A2045">
        <v>17122</v>
      </c>
      <c r="B2045" t="s">
        <v>20878</v>
      </c>
      <c r="C2045" s="3">
        <v>31394</v>
      </c>
      <c r="D2045" t="s">
        <v>13152</v>
      </c>
      <c r="E2045" t="s">
        <v>13150</v>
      </c>
      <c r="F2045" s="2">
        <v>40181</v>
      </c>
      <c r="G2045">
        <v>0</v>
      </c>
      <c r="H2045" t="s">
        <v>122</v>
      </c>
      <c r="I2045" t="s">
        <v>44</v>
      </c>
      <c r="J2045" s="4" t="s">
        <v>13142</v>
      </c>
      <c r="K2045">
        <v>0</v>
      </c>
      <c r="L2045" t="s">
        <v>5741</v>
      </c>
      <c r="M2045" t="s">
        <v>66</v>
      </c>
      <c r="N2045" t="s">
        <v>47</v>
      </c>
      <c r="O2045" t="s">
        <v>36</v>
      </c>
      <c r="P2045" s="3">
        <v>44639</v>
      </c>
    </row>
    <row r="2046" spans="1:16" x14ac:dyDescent="0.25">
      <c r="A2046">
        <v>18577</v>
      </c>
      <c r="B2046" t="s">
        <v>21152</v>
      </c>
      <c r="C2046" s="3">
        <v>31398</v>
      </c>
      <c r="D2046" t="s">
        <v>13151</v>
      </c>
      <c r="E2046" t="s">
        <v>13150</v>
      </c>
      <c r="F2046" s="2">
        <v>32608</v>
      </c>
      <c r="G2046">
        <v>0</v>
      </c>
      <c r="H2046" t="s">
        <v>122</v>
      </c>
      <c r="I2046" t="s">
        <v>4</v>
      </c>
      <c r="J2046" s="4" t="s">
        <v>13142</v>
      </c>
      <c r="K2046">
        <v>0</v>
      </c>
      <c r="L2046" t="s">
        <v>6902</v>
      </c>
      <c r="M2046" t="s">
        <v>1077</v>
      </c>
      <c r="N2046" t="s">
        <v>47</v>
      </c>
      <c r="O2046" t="s">
        <v>36</v>
      </c>
      <c r="P2046" s="3">
        <v>44639</v>
      </c>
    </row>
    <row r="2047" spans="1:16" x14ac:dyDescent="0.25">
      <c r="A2047">
        <v>19857</v>
      </c>
      <c r="B2047" t="s">
        <v>21403</v>
      </c>
      <c r="C2047" s="3">
        <v>24084</v>
      </c>
      <c r="D2047" t="s">
        <v>13152</v>
      </c>
      <c r="E2047" t="s">
        <v>13150</v>
      </c>
      <c r="F2047" s="2">
        <v>53017</v>
      </c>
      <c r="G2047">
        <v>0</v>
      </c>
      <c r="H2047" t="s">
        <v>3</v>
      </c>
      <c r="I2047" t="s">
        <v>32</v>
      </c>
      <c r="J2047" s="4" t="s">
        <v>13142</v>
      </c>
      <c r="K2047">
        <v>2</v>
      </c>
      <c r="L2047" t="s">
        <v>7829</v>
      </c>
      <c r="M2047" t="s">
        <v>296</v>
      </c>
      <c r="N2047" t="s">
        <v>47</v>
      </c>
      <c r="O2047" t="s">
        <v>36</v>
      </c>
      <c r="P2047" s="3">
        <v>44639</v>
      </c>
    </row>
    <row r="2048" spans="1:16" x14ac:dyDescent="0.25">
      <c r="A2048">
        <v>20815</v>
      </c>
      <c r="B2048" t="s">
        <v>31020</v>
      </c>
      <c r="C2048" s="3">
        <v>36129</v>
      </c>
      <c r="D2048" t="s">
        <v>13152</v>
      </c>
      <c r="E2048" t="s">
        <v>13150</v>
      </c>
      <c r="F2048" s="2">
        <v>88113</v>
      </c>
      <c r="G2048">
        <v>0</v>
      </c>
      <c r="H2048" t="s">
        <v>43</v>
      </c>
      <c r="I2048" t="s">
        <v>486</v>
      </c>
      <c r="J2048" s="4" t="s">
        <v>13142</v>
      </c>
      <c r="K2048">
        <v>1</v>
      </c>
      <c r="L2048" t="s">
        <v>1274</v>
      </c>
      <c r="M2048" t="s">
        <v>179</v>
      </c>
      <c r="N2048" t="s">
        <v>17</v>
      </c>
      <c r="O2048" t="s">
        <v>8</v>
      </c>
      <c r="P2048" s="3">
        <v>44639</v>
      </c>
    </row>
    <row r="2049" spans="1:16" x14ac:dyDescent="0.25">
      <c r="A2049">
        <v>16556</v>
      </c>
      <c r="B2049" t="s">
        <v>29128</v>
      </c>
      <c r="C2049" s="3">
        <v>32843</v>
      </c>
      <c r="D2049" t="s">
        <v>13152</v>
      </c>
      <c r="E2049" t="s">
        <v>13150</v>
      </c>
      <c r="F2049" s="2">
        <v>109193</v>
      </c>
      <c r="G2049">
        <v>0</v>
      </c>
      <c r="H2049" t="s">
        <v>43</v>
      </c>
      <c r="I2049" t="s">
        <v>486</v>
      </c>
      <c r="J2049" s="4" t="s">
        <v>13143</v>
      </c>
      <c r="K2049">
        <v>1</v>
      </c>
      <c r="L2049" t="s">
        <v>689</v>
      </c>
      <c r="M2049" t="s">
        <v>557</v>
      </c>
      <c r="N2049" t="s">
        <v>362</v>
      </c>
      <c r="O2049" t="s">
        <v>363</v>
      </c>
      <c r="P2049" s="3">
        <v>44638</v>
      </c>
    </row>
    <row r="2050" spans="1:16" x14ac:dyDescent="0.25">
      <c r="A2050">
        <v>19186</v>
      </c>
      <c r="B2050" t="s">
        <v>29304</v>
      </c>
      <c r="C2050" s="3">
        <v>33217</v>
      </c>
      <c r="D2050" t="s">
        <v>13151</v>
      </c>
      <c r="E2050" t="s">
        <v>13149</v>
      </c>
      <c r="F2050" s="2">
        <v>143321</v>
      </c>
      <c r="G2050">
        <v>0</v>
      </c>
      <c r="H2050" t="s">
        <v>69</v>
      </c>
      <c r="I2050" t="s">
        <v>486</v>
      </c>
      <c r="J2050" s="4" t="s">
        <v>13143</v>
      </c>
      <c r="K2050">
        <v>2</v>
      </c>
      <c r="L2050" t="s">
        <v>7355</v>
      </c>
      <c r="M2050" t="s">
        <v>369</v>
      </c>
      <c r="N2050" t="s">
        <v>366</v>
      </c>
      <c r="O2050" t="s">
        <v>367</v>
      </c>
      <c r="P2050" s="3">
        <v>44638</v>
      </c>
    </row>
    <row r="2051" spans="1:16" x14ac:dyDescent="0.25">
      <c r="A2051">
        <v>20516</v>
      </c>
      <c r="B2051" t="s">
        <v>18794</v>
      </c>
      <c r="C2051" s="3">
        <v>24438</v>
      </c>
      <c r="D2051" t="s">
        <v>13151</v>
      </c>
      <c r="E2051" t="s">
        <v>13149</v>
      </c>
      <c r="F2051" s="2">
        <v>212869</v>
      </c>
      <c r="G2051">
        <v>1</v>
      </c>
      <c r="H2051" t="s">
        <v>43</v>
      </c>
      <c r="I2051" t="s">
        <v>4</v>
      </c>
      <c r="J2051" s="4" t="s">
        <v>13142</v>
      </c>
      <c r="K2051">
        <v>1</v>
      </c>
      <c r="L2051" t="s">
        <v>8296</v>
      </c>
      <c r="M2051" t="s">
        <v>327</v>
      </c>
      <c r="N2051" t="s">
        <v>47</v>
      </c>
      <c r="O2051" t="s">
        <v>36</v>
      </c>
      <c r="P2051" s="3">
        <v>44638</v>
      </c>
    </row>
    <row r="2052" spans="1:16" x14ac:dyDescent="0.25">
      <c r="A2052">
        <v>23667</v>
      </c>
      <c r="B2052" t="s">
        <v>27912</v>
      </c>
      <c r="C2052" s="3">
        <v>24825</v>
      </c>
      <c r="D2052" t="s">
        <v>13151</v>
      </c>
      <c r="E2052" t="s">
        <v>13149</v>
      </c>
      <c r="F2052" s="2">
        <v>105154</v>
      </c>
      <c r="G2052">
        <v>0</v>
      </c>
      <c r="H2052" t="s">
        <v>50</v>
      </c>
      <c r="I2052" t="s">
        <v>4</v>
      </c>
      <c r="J2052" s="4" t="s">
        <v>13142</v>
      </c>
      <c r="K2052">
        <v>2</v>
      </c>
      <c r="L2052" t="s">
        <v>2537</v>
      </c>
      <c r="M2052" t="s">
        <v>34</v>
      </c>
      <c r="N2052" t="s">
        <v>35</v>
      </c>
      <c r="O2052" t="s">
        <v>36</v>
      </c>
      <c r="P2052" s="3">
        <v>44638</v>
      </c>
    </row>
    <row r="2053" spans="1:16" x14ac:dyDescent="0.25">
      <c r="A2053">
        <v>29010</v>
      </c>
      <c r="B2053" t="s">
        <v>22903</v>
      </c>
      <c r="C2053" s="3">
        <v>25139</v>
      </c>
      <c r="D2053" t="s">
        <v>13152</v>
      </c>
      <c r="E2053" t="s">
        <v>13150</v>
      </c>
      <c r="F2053" s="2">
        <v>68385</v>
      </c>
      <c r="G2053">
        <v>1</v>
      </c>
      <c r="H2053" t="s">
        <v>3</v>
      </c>
      <c r="I2053" t="s">
        <v>32</v>
      </c>
      <c r="J2053" s="4" t="s">
        <v>13143</v>
      </c>
      <c r="K2053">
        <v>0</v>
      </c>
      <c r="L2053" t="s">
        <v>12946</v>
      </c>
      <c r="M2053" t="s">
        <v>305</v>
      </c>
      <c r="N2053" t="s">
        <v>47</v>
      </c>
      <c r="O2053" t="s">
        <v>36</v>
      </c>
      <c r="P2053" s="3">
        <v>44638</v>
      </c>
    </row>
    <row r="2054" spans="1:16" x14ac:dyDescent="0.25">
      <c r="A2054">
        <v>16454</v>
      </c>
      <c r="B2054" t="s">
        <v>27067</v>
      </c>
      <c r="C2054" s="3">
        <v>35399</v>
      </c>
      <c r="D2054" t="s">
        <v>13151</v>
      </c>
      <c r="E2054" t="s">
        <v>13149</v>
      </c>
      <c r="F2054" s="2">
        <v>103664</v>
      </c>
      <c r="G2054">
        <v>0</v>
      </c>
      <c r="H2054" t="s">
        <v>43</v>
      </c>
      <c r="I2054" t="s">
        <v>53</v>
      </c>
      <c r="J2054" s="4" t="s">
        <v>13143</v>
      </c>
      <c r="K2054">
        <v>1</v>
      </c>
      <c r="L2054" t="s">
        <v>1182</v>
      </c>
      <c r="M2054" t="s">
        <v>650</v>
      </c>
      <c r="N2054" t="s">
        <v>366</v>
      </c>
      <c r="O2054" t="s">
        <v>367</v>
      </c>
      <c r="P2054" s="3">
        <v>44638</v>
      </c>
    </row>
    <row r="2055" spans="1:16" x14ac:dyDescent="0.25">
      <c r="A2055">
        <v>17935</v>
      </c>
      <c r="B2055" t="s">
        <v>29245</v>
      </c>
      <c r="C2055" s="3">
        <v>29206</v>
      </c>
      <c r="D2055" t="s">
        <v>13151</v>
      </c>
      <c r="E2055" t="s">
        <v>13150</v>
      </c>
      <c r="F2055" s="2">
        <v>194851</v>
      </c>
      <c r="G2055">
        <v>1</v>
      </c>
      <c r="H2055" t="s">
        <v>43</v>
      </c>
      <c r="I2055" t="s">
        <v>486</v>
      </c>
      <c r="J2055" s="4" t="s">
        <v>13142</v>
      </c>
      <c r="K2055">
        <v>0</v>
      </c>
      <c r="L2055" t="s">
        <v>6394</v>
      </c>
      <c r="M2055" t="s">
        <v>709</v>
      </c>
      <c r="N2055" t="s">
        <v>495</v>
      </c>
      <c r="O2055" t="s">
        <v>363</v>
      </c>
      <c r="P2055" s="3">
        <v>44638</v>
      </c>
    </row>
    <row r="2056" spans="1:16" x14ac:dyDescent="0.25">
      <c r="A2056">
        <v>21502</v>
      </c>
      <c r="B2056" t="s">
        <v>21686</v>
      </c>
      <c r="C2056" s="3">
        <v>26257</v>
      </c>
      <c r="D2056" t="s">
        <v>13152</v>
      </c>
      <c r="E2056" t="s">
        <v>13150</v>
      </c>
      <c r="F2056" s="2">
        <v>157671</v>
      </c>
      <c r="G2056">
        <v>1</v>
      </c>
      <c r="H2056" t="s">
        <v>50</v>
      </c>
      <c r="I2056" t="s">
        <v>4</v>
      </c>
      <c r="J2056" s="4" t="s">
        <v>13142</v>
      </c>
      <c r="K2056">
        <v>2</v>
      </c>
      <c r="L2056" t="s">
        <v>8948</v>
      </c>
      <c r="M2056" t="s">
        <v>858</v>
      </c>
      <c r="N2056" t="s">
        <v>47</v>
      </c>
      <c r="O2056" t="s">
        <v>36</v>
      </c>
      <c r="P2056" s="3">
        <v>44638</v>
      </c>
    </row>
    <row r="2057" spans="1:16" x14ac:dyDescent="0.25">
      <c r="A2057">
        <v>29287</v>
      </c>
      <c r="B2057" t="s">
        <v>22975</v>
      </c>
      <c r="C2057" s="3">
        <v>30670</v>
      </c>
      <c r="D2057" t="s">
        <v>13151</v>
      </c>
      <c r="E2057" t="s">
        <v>13150</v>
      </c>
      <c r="F2057" s="2">
        <v>30478</v>
      </c>
      <c r="G2057">
        <v>4</v>
      </c>
      <c r="H2057" t="s">
        <v>3</v>
      </c>
      <c r="I2057" t="s">
        <v>4</v>
      </c>
      <c r="J2057" s="4" t="s">
        <v>13142</v>
      </c>
      <c r="K2057">
        <v>1</v>
      </c>
      <c r="L2057" t="s">
        <v>13057</v>
      </c>
      <c r="M2057" t="s">
        <v>79</v>
      </c>
      <c r="N2057" t="s">
        <v>80</v>
      </c>
      <c r="O2057" t="s">
        <v>8</v>
      </c>
      <c r="P2057" s="3">
        <v>44638</v>
      </c>
    </row>
    <row r="2058" spans="1:16" x14ac:dyDescent="0.25">
      <c r="A2058">
        <v>28113</v>
      </c>
      <c r="B2058" t="s">
        <v>28485</v>
      </c>
      <c r="C2058" s="3">
        <v>26275</v>
      </c>
      <c r="D2058" t="s">
        <v>13152</v>
      </c>
      <c r="E2058" t="s">
        <v>13150</v>
      </c>
      <c r="F2058" s="2">
        <v>86366</v>
      </c>
      <c r="G2058">
        <v>0</v>
      </c>
      <c r="H2058" t="s">
        <v>50</v>
      </c>
      <c r="I2058" t="s">
        <v>44</v>
      </c>
      <c r="J2058" s="4" t="s">
        <v>13142</v>
      </c>
      <c r="K2058">
        <v>2</v>
      </c>
      <c r="L2058" t="s">
        <v>7134</v>
      </c>
      <c r="M2058" t="s">
        <v>19</v>
      </c>
      <c r="N2058" t="s">
        <v>17</v>
      </c>
      <c r="O2058" t="s">
        <v>8</v>
      </c>
      <c r="P2058" s="3">
        <v>44637</v>
      </c>
    </row>
    <row r="2059" spans="1:16" x14ac:dyDescent="0.25">
      <c r="A2059">
        <v>28031</v>
      </c>
      <c r="B2059" t="s">
        <v>19726</v>
      </c>
      <c r="C2059" s="3">
        <v>24445</v>
      </c>
      <c r="D2059" t="s">
        <v>13152</v>
      </c>
      <c r="E2059" t="s">
        <v>13150</v>
      </c>
      <c r="F2059" s="2">
        <v>39649</v>
      </c>
      <c r="G2059">
        <v>1</v>
      </c>
      <c r="H2059" t="s">
        <v>3</v>
      </c>
      <c r="I2059" t="s">
        <v>32</v>
      </c>
      <c r="J2059" s="4" t="s">
        <v>13143</v>
      </c>
      <c r="K2059">
        <v>1</v>
      </c>
      <c r="L2059" t="s">
        <v>8292</v>
      </c>
      <c r="M2059" t="s">
        <v>111</v>
      </c>
      <c r="N2059" t="s">
        <v>47</v>
      </c>
      <c r="O2059" t="s">
        <v>36</v>
      </c>
      <c r="P2059" s="3">
        <v>44637</v>
      </c>
    </row>
    <row r="2060" spans="1:16" x14ac:dyDescent="0.25">
      <c r="A2060">
        <v>22630</v>
      </c>
      <c r="B2060" t="s">
        <v>27809</v>
      </c>
      <c r="C2060" s="3">
        <v>32084</v>
      </c>
      <c r="D2060" t="s">
        <v>13151</v>
      </c>
      <c r="E2060" t="s">
        <v>13149</v>
      </c>
      <c r="F2060" s="2">
        <v>120635</v>
      </c>
      <c r="G2060">
        <v>0</v>
      </c>
      <c r="H2060" t="s">
        <v>3</v>
      </c>
      <c r="I2060" t="s">
        <v>53</v>
      </c>
      <c r="J2060" s="4" t="s">
        <v>13142</v>
      </c>
      <c r="K2060">
        <v>0</v>
      </c>
      <c r="L2060" t="s">
        <v>9666</v>
      </c>
      <c r="M2060" t="s">
        <v>380</v>
      </c>
      <c r="N2060" t="s">
        <v>366</v>
      </c>
      <c r="O2060" t="s">
        <v>367</v>
      </c>
      <c r="P2060" s="3">
        <v>44637</v>
      </c>
    </row>
    <row r="2061" spans="1:16" x14ac:dyDescent="0.25">
      <c r="A2061">
        <v>23885</v>
      </c>
      <c r="B2061" t="s">
        <v>17152</v>
      </c>
      <c r="C2061" s="3">
        <v>32478</v>
      </c>
      <c r="D2061" t="s">
        <v>13151</v>
      </c>
      <c r="E2061" t="s">
        <v>13150</v>
      </c>
      <c r="F2061" s="2">
        <v>93770</v>
      </c>
      <c r="G2061">
        <v>0</v>
      </c>
      <c r="H2061" t="s">
        <v>122</v>
      </c>
      <c r="I2061" t="s">
        <v>4</v>
      </c>
      <c r="J2061" s="4" t="s">
        <v>13142</v>
      </c>
      <c r="K2061">
        <v>0</v>
      </c>
      <c r="L2061" t="s">
        <v>10416</v>
      </c>
      <c r="M2061" t="s">
        <v>266</v>
      </c>
      <c r="N2061" t="s">
        <v>47</v>
      </c>
      <c r="O2061" t="s">
        <v>36</v>
      </c>
      <c r="P2061" s="3">
        <v>44636</v>
      </c>
    </row>
    <row r="2062" spans="1:16" x14ac:dyDescent="0.25">
      <c r="A2062">
        <v>12315</v>
      </c>
      <c r="B2062" t="s">
        <v>13519</v>
      </c>
      <c r="C2062" s="3">
        <v>26647</v>
      </c>
      <c r="D2062" t="s">
        <v>13151</v>
      </c>
      <c r="E2062" t="s">
        <v>13150</v>
      </c>
      <c r="F2062" s="2">
        <v>117194</v>
      </c>
      <c r="G2062">
        <v>5</v>
      </c>
      <c r="H2062" t="s">
        <v>43</v>
      </c>
      <c r="I2062" t="s">
        <v>4</v>
      </c>
      <c r="J2062" s="4" t="s">
        <v>13142</v>
      </c>
      <c r="K2062">
        <v>2</v>
      </c>
      <c r="L2062" t="s">
        <v>1555</v>
      </c>
      <c r="M2062" t="s">
        <v>369</v>
      </c>
      <c r="N2062" t="s">
        <v>366</v>
      </c>
      <c r="O2062" t="s">
        <v>367</v>
      </c>
      <c r="P2062" s="3">
        <v>44636</v>
      </c>
    </row>
    <row r="2063" spans="1:16" x14ac:dyDescent="0.25">
      <c r="A2063">
        <v>24688</v>
      </c>
      <c r="B2063" t="s">
        <v>22220</v>
      </c>
      <c r="C2063" s="3">
        <v>26631</v>
      </c>
      <c r="D2063" t="s">
        <v>13151</v>
      </c>
      <c r="E2063" t="s">
        <v>13150</v>
      </c>
      <c r="F2063" s="2">
        <v>134334</v>
      </c>
      <c r="G2063">
        <v>1</v>
      </c>
      <c r="H2063" t="s">
        <v>69</v>
      </c>
      <c r="I2063" t="s">
        <v>44</v>
      </c>
      <c r="J2063" s="4" t="s">
        <v>13143</v>
      </c>
      <c r="K2063">
        <v>3</v>
      </c>
      <c r="L2063" t="s">
        <v>10836</v>
      </c>
      <c r="M2063" t="s">
        <v>117</v>
      </c>
      <c r="N2063" t="s">
        <v>47</v>
      </c>
      <c r="O2063" t="s">
        <v>36</v>
      </c>
      <c r="P2063" s="3">
        <v>44636</v>
      </c>
    </row>
    <row r="2064" spans="1:16" x14ac:dyDescent="0.25">
      <c r="A2064">
        <v>13254</v>
      </c>
      <c r="B2064" t="s">
        <v>13384</v>
      </c>
      <c r="C2064" s="3">
        <v>28477</v>
      </c>
      <c r="D2064" t="s">
        <v>13151</v>
      </c>
      <c r="E2064" t="s">
        <v>13150</v>
      </c>
      <c r="F2064" s="2">
        <v>139518</v>
      </c>
      <c r="G2064">
        <v>3</v>
      </c>
      <c r="H2064" t="s">
        <v>43</v>
      </c>
      <c r="I2064" t="s">
        <v>4</v>
      </c>
      <c r="J2064" s="4" t="s">
        <v>13142</v>
      </c>
      <c r="K2064">
        <v>3</v>
      </c>
      <c r="L2064" t="s">
        <v>2444</v>
      </c>
      <c r="M2064" t="s">
        <v>597</v>
      </c>
      <c r="N2064" t="s">
        <v>366</v>
      </c>
      <c r="O2064" t="s">
        <v>367</v>
      </c>
      <c r="P2064" s="3">
        <v>44636</v>
      </c>
    </row>
    <row r="2065" spans="1:16" x14ac:dyDescent="0.25">
      <c r="A2065">
        <v>25023</v>
      </c>
      <c r="B2065" t="s">
        <v>25642</v>
      </c>
      <c r="C2065" s="3">
        <v>36499</v>
      </c>
      <c r="D2065" t="s">
        <v>13152</v>
      </c>
      <c r="E2065" t="s">
        <v>13150</v>
      </c>
      <c r="F2065" s="2">
        <v>224668</v>
      </c>
      <c r="G2065">
        <v>0</v>
      </c>
      <c r="H2065" t="s">
        <v>3</v>
      </c>
      <c r="I2065" t="s">
        <v>4</v>
      </c>
      <c r="J2065" s="4" t="s">
        <v>13142</v>
      </c>
      <c r="K2065">
        <v>2</v>
      </c>
      <c r="L2065" t="s">
        <v>11030</v>
      </c>
      <c r="M2065" t="s">
        <v>46</v>
      </c>
      <c r="N2065" t="s">
        <v>47</v>
      </c>
      <c r="O2065" t="s">
        <v>36</v>
      </c>
      <c r="P2065" s="3">
        <v>44636</v>
      </c>
    </row>
    <row r="2066" spans="1:16" x14ac:dyDescent="0.25">
      <c r="A2066">
        <v>23191</v>
      </c>
      <c r="B2066" t="s">
        <v>25329</v>
      </c>
      <c r="C2066" s="3">
        <v>30992</v>
      </c>
      <c r="D2066" t="s">
        <v>13152</v>
      </c>
      <c r="E2066" t="s">
        <v>13149</v>
      </c>
      <c r="F2066" s="2">
        <v>164125</v>
      </c>
      <c r="G2066">
        <v>0</v>
      </c>
      <c r="H2066" t="s">
        <v>3</v>
      </c>
      <c r="I2066" t="s">
        <v>4</v>
      </c>
      <c r="J2066" s="4" t="s">
        <v>13143</v>
      </c>
      <c r="K2066">
        <v>1</v>
      </c>
      <c r="L2066" t="s">
        <v>10016</v>
      </c>
      <c r="M2066" t="s">
        <v>279</v>
      </c>
      <c r="N2066" t="s">
        <v>35</v>
      </c>
      <c r="O2066" t="s">
        <v>36</v>
      </c>
      <c r="P2066" s="3">
        <v>44636</v>
      </c>
    </row>
    <row r="2067" spans="1:16" x14ac:dyDescent="0.25">
      <c r="A2067">
        <v>26008</v>
      </c>
      <c r="B2067" t="s">
        <v>19484</v>
      </c>
      <c r="C2067" s="3">
        <v>28842</v>
      </c>
      <c r="D2067" t="s">
        <v>13151</v>
      </c>
      <c r="E2067" t="s">
        <v>13150</v>
      </c>
      <c r="F2067" s="2">
        <v>70124</v>
      </c>
      <c r="G2067">
        <v>5</v>
      </c>
      <c r="H2067" t="s">
        <v>122</v>
      </c>
      <c r="I2067" t="s">
        <v>4</v>
      </c>
      <c r="J2067" s="4" t="s">
        <v>13142</v>
      </c>
      <c r="K2067">
        <v>3</v>
      </c>
      <c r="L2067" t="s">
        <v>11084</v>
      </c>
      <c r="M2067" t="s">
        <v>136</v>
      </c>
      <c r="N2067" t="s">
        <v>47</v>
      </c>
      <c r="O2067" t="s">
        <v>36</v>
      </c>
      <c r="P2067" s="3">
        <v>44636</v>
      </c>
    </row>
    <row r="2068" spans="1:16" x14ac:dyDescent="0.25">
      <c r="A2068">
        <v>15983</v>
      </c>
      <c r="B2068" t="s">
        <v>13297</v>
      </c>
      <c r="C2068" s="3">
        <v>29199</v>
      </c>
      <c r="D2068" t="s">
        <v>13151</v>
      </c>
      <c r="E2068" t="s">
        <v>13150</v>
      </c>
      <c r="F2068" s="2">
        <v>239023</v>
      </c>
      <c r="G2068">
        <v>3</v>
      </c>
      <c r="H2068" t="s">
        <v>43</v>
      </c>
      <c r="I2068" t="s">
        <v>4</v>
      </c>
      <c r="J2068" s="4" t="s">
        <v>13142</v>
      </c>
      <c r="K2068">
        <v>3</v>
      </c>
      <c r="L2068" t="s">
        <v>4810</v>
      </c>
      <c r="M2068" t="s">
        <v>1077</v>
      </c>
      <c r="N2068" t="s">
        <v>47</v>
      </c>
      <c r="O2068" t="s">
        <v>36</v>
      </c>
      <c r="P2068" s="3">
        <v>44635</v>
      </c>
    </row>
    <row r="2069" spans="1:16" x14ac:dyDescent="0.25">
      <c r="A2069">
        <v>29481</v>
      </c>
      <c r="B2069" t="s">
        <v>28656</v>
      </c>
      <c r="C2069" s="3">
        <v>29189</v>
      </c>
      <c r="D2069" t="s">
        <v>13152</v>
      </c>
      <c r="E2069" t="s">
        <v>13149</v>
      </c>
      <c r="F2069" s="2">
        <v>95568</v>
      </c>
      <c r="G2069">
        <v>0</v>
      </c>
      <c r="H2069" t="s">
        <v>122</v>
      </c>
      <c r="I2069" t="s">
        <v>53</v>
      </c>
      <c r="J2069" s="4" t="s">
        <v>13143</v>
      </c>
      <c r="K2069">
        <v>0</v>
      </c>
      <c r="L2069" t="s">
        <v>13138</v>
      </c>
      <c r="M2069" t="s">
        <v>494</v>
      </c>
      <c r="N2069" t="s">
        <v>495</v>
      </c>
      <c r="O2069" t="s">
        <v>363</v>
      </c>
      <c r="P2069" s="3">
        <v>44635</v>
      </c>
    </row>
    <row r="2070" spans="1:16" x14ac:dyDescent="0.25">
      <c r="A2070">
        <v>22386</v>
      </c>
      <c r="B2070" t="s">
        <v>29599</v>
      </c>
      <c r="C2070" s="3">
        <v>20068</v>
      </c>
      <c r="D2070" t="s">
        <v>13151</v>
      </c>
      <c r="E2070" t="s">
        <v>13149</v>
      </c>
      <c r="F2070" s="2">
        <v>172835</v>
      </c>
      <c r="G2070">
        <v>0</v>
      </c>
      <c r="H2070" t="s">
        <v>122</v>
      </c>
      <c r="I2070" t="s">
        <v>53</v>
      </c>
      <c r="J2070" s="4" t="s">
        <v>13142</v>
      </c>
      <c r="K2070">
        <v>0</v>
      </c>
      <c r="L2070" t="s">
        <v>6455</v>
      </c>
      <c r="M2070" t="s">
        <v>838</v>
      </c>
      <c r="N2070" t="s">
        <v>394</v>
      </c>
      <c r="O2070" t="s">
        <v>363</v>
      </c>
      <c r="P2070" s="3">
        <v>44635</v>
      </c>
    </row>
    <row r="2071" spans="1:16" x14ac:dyDescent="0.25">
      <c r="A2071">
        <v>20058</v>
      </c>
      <c r="B2071" t="s">
        <v>29393</v>
      </c>
      <c r="C2071" s="3">
        <v>33209</v>
      </c>
      <c r="D2071" t="s">
        <v>13152</v>
      </c>
      <c r="E2071" t="s">
        <v>13149</v>
      </c>
      <c r="F2071" s="2">
        <v>219463</v>
      </c>
      <c r="G2071">
        <v>0</v>
      </c>
      <c r="H2071" t="s">
        <v>69</v>
      </c>
      <c r="I2071" t="s">
        <v>486</v>
      </c>
      <c r="J2071" s="4" t="s">
        <v>13143</v>
      </c>
      <c r="K2071">
        <v>2</v>
      </c>
      <c r="L2071" t="s">
        <v>6876</v>
      </c>
      <c r="M2071" t="s">
        <v>559</v>
      </c>
      <c r="N2071" t="s">
        <v>366</v>
      </c>
      <c r="O2071" t="s">
        <v>367</v>
      </c>
      <c r="P2071" s="3">
        <v>44635</v>
      </c>
    </row>
    <row r="2072" spans="1:16" x14ac:dyDescent="0.25">
      <c r="A2072">
        <v>23085</v>
      </c>
      <c r="B2072" t="s">
        <v>29709</v>
      </c>
      <c r="C2072" s="3">
        <v>24821</v>
      </c>
      <c r="D2072" t="s">
        <v>13151</v>
      </c>
      <c r="E2072" t="s">
        <v>13149</v>
      </c>
      <c r="F2072" s="2">
        <v>147272</v>
      </c>
      <c r="G2072">
        <v>1</v>
      </c>
      <c r="H2072" t="s">
        <v>50</v>
      </c>
      <c r="I2072" t="s">
        <v>44</v>
      </c>
      <c r="J2072" s="4" t="s">
        <v>13142</v>
      </c>
      <c r="K2072">
        <v>2</v>
      </c>
      <c r="L2072" t="s">
        <v>5286</v>
      </c>
      <c r="M2072" t="s">
        <v>157</v>
      </c>
      <c r="N2072" t="s">
        <v>80</v>
      </c>
      <c r="O2072" t="s">
        <v>8</v>
      </c>
      <c r="P2072" s="3">
        <v>44635</v>
      </c>
    </row>
    <row r="2073" spans="1:16" x14ac:dyDescent="0.25">
      <c r="A2073">
        <v>11746</v>
      </c>
      <c r="B2073" t="s">
        <v>20000</v>
      </c>
      <c r="C2073" s="3">
        <v>28425</v>
      </c>
      <c r="D2073" t="s">
        <v>13152</v>
      </c>
      <c r="E2073" t="s">
        <v>13149</v>
      </c>
      <c r="F2073" s="2">
        <v>133659</v>
      </c>
      <c r="G2073">
        <v>0</v>
      </c>
      <c r="H2073" t="s">
        <v>3</v>
      </c>
      <c r="I2073" t="s">
        <v>4</v>
      </c>
      <c r="J2073" s="4" t="s">
        <v>13142</v>
      </c>
      <c r="K2073">
        <v>1</v>
      </c>
      <c r="L2073" t="s">
        <v>993</v>
      </c>
      <c r="M2073" t="s">
        <v>98</v>
      </c>
      <c r="N2073" t="s">
        <v>35</v>
      </c>
      <c r="O2073" t="s">
        <v>36</v>
      </c>
      <c r="P2073" s="3">
        <v>44635</v>
      </c>
    </row>
    <row r="2074" spans="1:16" x14ac:dyDescent="0.25">
      <c r="A2074">
        <v>21382</v>
      </c>
      <c r="B2074" t="s">
        <v>27684</v>
      </c>
      <c r="C2074" s="3">
        <v>25556</v>
      </c>
      <c r="D2074" t="s">
        <v>13151</v>
      </c>
      <c r="E2074" t="s">
        <v>13149</v>
      </c>
      <c r="F2074" s="2">
        <v>156401</v>
      </c>
      <c r="G2074">
        <v>0</v>
      </c>
      <c r="H2074" t="s">
        <v>43</v>
      </c>
      <c r="I2074" t="s">
        <v>53</v>
      </c>
      <c r="J2074" s="4" t="s">
        <v>13143</v>
      </c>
      <c r="K2074">
        <v>2</v>
      </c>
      <c r="L2074" t="s">
        <v>8868</v>
      </c>
      <c r="M2074" t="s">
        <v>29</v>
      </c>
      <c r="N2074" t="s">
        <v>7</v>
      </c>
      <c r="O2074" t="s">
        <v>8</v>
      </c>
      <c r="P2074" s="3">
        <v>44634</v>
      </c>
    </row>
    <row r="2075" spans="1:16" x14ac:dyDescent="0.25">
      <c r="A2075">
        <v>16696</v>
      </c>
      <c r="B2075" t="s">
        <v>18244</v>
      </c>
      <c r="C2075" s="3">
        <v>31022</v>
      </c>
      <c r="D2075" t="s">
        <v>13152</v>
      </c>
      <c r="E2075" t="s">
        <v>13150</v>
      </c>
      <c r="F2075" s="2">
        <v>188607</v>
      </c>
      <c r="G2075">
        <v>0</v>
      </c>
      <c r="H2075" t="s">
        <v>3</v>
      </c>
      <c r="I2075" t="s">
        <v>4</v>
      </c>
      <c r="J2075" s="4" t="s">
        <v>13143</v>
      </c>
      <c r="K2075">
        <v>1</v>
      </c>
      <c r="L2075" t="s">
        <v>5381</v>
      </c>
      <c r="M2075" t="s">
        <v>131</v>
      </c>
      <c r="N2075" t="s">
        <v>7</v>
      </c>
      <c r="O2075" t="s">
        <v>8</v>
      </c>
      <c r="P2075" s="3">
        <v>44634</v>
      </c>
    </row>
    <row r="2076" spans="1:16" x14ac:dyDescent="0.25">
      <c r="A2076">
        <v>29254</v>
      </c>
      <c r="B2076" t="s">
        <v>22973</v>
      </c>
      <c r="C2076" s="3">
        <v>27343</v>
      </c>
      <c r="D2076" t="s">
        <v>13151</v>
      </c>
      <c r="E2076" t="s">
        <v>13150</v>
      </c>
      <c r="F2076" s="2">
        <v>157752</v>
      </c>
      <c r="G2076">
        <v>0</v>
      </c>
      <c r="H2076" t="s">
        <v>50</v>
      </c>
      <c r="I2076" t="s">
        <v>4</v>
      </c>
      <c r="J2076" s="4" t="s">
        <v>13142</v>
      </c>
      <c r="K2076">
        <v>2</v>
      </c>
      <c r="L2076" t="s">
        <v>13043</v>
      </c>
      <c r="M2076" t="s">
        <v>331</v>
      </c>
      <c r="N2076" t="s">
        <v>35</v>
      </c>
      <c r="O2076" t="s">
        <v>36</v>
      </c>
      <c r="P2076" s="3">
        <v>44634</v>
      </c>
    </row>
    <row r="2077" spans="1:16" x14ac:dyDescent="0.25">
      <c r="A2077">
        <v>23274</v>
      </c>
      <c r="B2077" t="s">
        <v>27880</v>
      </c>
      <c r="C2077" s="3">
        <v>28075</v>
      </c>
      <c r="D2077" t="s">
        <v>13151</v>
      </c>
      <c r="E2077" t="s">
        <v>13149</v>
      </c>
      <c r="F2077" s="2">
        <v>149095</v>
      </c>
      <c r="G2077">
        <v>0</v>
      </c>
      <c r="H2077" t="s">
        <v>50</v>
      </c>
      <c r="I2077" t="s">
        <v>44</v>
      </c>
      <c r="J2077" s="4" t="s">
        <v>13142</v>
      </c>
      <c r="K2077">
        <v>2</v>
      </c>
      <c r="L2077" t="s">
        <v>4762</v>
      </c>
      <c r="M2077" t="s">
        <v>307</v>
      </c>
      <c r="N2077" t="s">
        <v>35</v>
      </c>
      <c r="O2077" t="s">
        <v>36</v>
      </c>
      <c r="P2077" s="3">
        <v>44634</v>
      </c>
    </row>
    <row r="2078" spans="1:16" x14ac:dyDescent="0.25">
      <c r="A2078">
        <v>27059</v>
      </c>
      <c r="B2078" t="s">
        <v>23569</v>
      </c>
      <c r="C2078" s="3">
        <v>33541</v>
      </c>
      <c r="D2078" t="s">
        <v>13151</v>
      </c>
      <c r="E2078" t="s">
        <v>13149</v>
      </c>
      <c r="F2078" s="2">
        <v>42546</v>
      </c>
      <c r="G2078">
        <v>0</v>
      </c>
      <c r="H2078" t="s">
        <v>122</v>
      </c>
      <c r="I2078" t="s">
        <v>44</v>
      </c>
      <c r="J2078" s="4" t="s">
        <v>13143</v>
      </c>
      <c r="K2078">
        <v>0</v>
      </c>
      <c r="L2078" t="s">
        <v>12084</v>
      </c>
      <c r="M2078" t="s">
        <v>357</v>
      </c>
      <c r="N2078" t="s">
        <v>47</v>
      </c>
      <c r="O2078" t="s">
        <v>36</v>
      </c>
      <c r="P2078" s="3">
        <v>44634</v>
      </c>
    </row>
    <row r="2079" spans="1:16" x14ac:dyDescent="0.25">
      <c r="A2079">
        <v>14489</v>
      </c>
      <c r="B2079" t="s">
        <v>17985</v>
      </c>
      <c r="C2079" s="3">
        <v>26642</v>
      </c>
      <c r="D2079" t="s">
        <v>13151</v>
      </c>
      <c r="E2079" t="s">
        <v>13149</v>
      </c>
      <c r="F2079" s="2">
        <v>178576</v>
      </c>
      <c r="G2079">
        <v>0</v>
      </c>
      <c r="H2079" t="s">
        <v>122</v>
      </c>
      <c r="I2079" t="s">
        <v>32</v>
      </c>
      <c r="J2079" s="4" t="s">
        <v>13142</v>
      </c>
      <c r="K2079">
        <v>2</v>
      </c>
      <c r="L2079" t="s">
        <v>3557</v>
      </c>
      <c r="M2079" t="s">
        <v>100</v>
      </c>
      <c r="N2079" t="s">
        <v>47</v>
      </c>
      <c r="O2079" t="s">
        <v>36</v>
      </c>
      <c r="P2079" s="3">
        <v>44634</v>
      </c>
    </row>
    <row r="2080" spans="1:16" x14ac:dyDescent="0.25">
      <c r="A2080">
        <v>18772</v>
      </c>
      <c r="B2080" t="s">
        <v>24733</v>
      </c>
      <c r="C2080" s="3">
        <v>35040</v>
      </c>
      <c r="D2080" t="s">
        <v>13151</v>
      </c>
      <c r="E2080" t="s">
        <v>13150</v>
      </c>
      <c r="F2080" s="2">
        <v>166718</v>
      </c>
      <c r="G2080">
        <v>0</v>
      </c>
      <c r="H2080" t="s">
        <v>43</v>
      </c>
      <c r="I2080" t="s">
        <v>44</v>
      </c>
      <c r="J2080" s="4" t="s">
        <v>13142</v>
      </c>
      <c r="K2080">
        <v>1</v>
      </c>
      <c r="L2080" t="s">
        <v>7040</v>
      </c>
      <c r="M2080" t="s">
        <v>162</v>
      </c>
      <c r="N2080" t="s">
        <v>47</v>
      </c>
      <c r="O2080" t="s">
        <v>36</v>
      </c>
      <c r="P2080" s="3">
        <v>44634</v>
      </c>
    </row>
    <row r="2081" spans="1:16" x14ac:dyDescent="0.25">
      <c r="A2081">
        <v>28679</v>
      </c>
      <c r="B2081" t="s">
        <v>22839</v>
      </c>
      <c r="C2081" s="3">
        <v>31386</v>
      </c>
      <c r="D2081" t="s">
        <v>13152</v>
      </c>
      <c r="E2081" t="s">
        <v>13149</v>
      </c>
      <c r="F2081" s="2">
        <v>201812</v>
      </c>
      <c r="G2081">
        <v>0</v>
      </c>
      <c r="H2081" t="s">
        <v>122</v>
      </c>
      <c r="I2081" t="s">
        <v>4</v>
      </c>
      <c r="J2081" s="4" t="s">
        <v>13143</v>
      </c>
      <c r="K2081">
        <v>0</v>
      </c>
      <c r="L2081" t="s">
        <v>5617</v>
      </c>
      <c r="M2081" t="s">
        <v>406</v>
      </c>
      <c r="N2081" t="s">
        <v>39</v>
      </c>
      <c r="O2081" t="s">
        <v>36</v>
      </c>
      <c r="P2081" s="3">
        <v>44634</v>
      </c>
    </row>
    <row r="2082" spans="1:16" x14ac:dyDescent="0.25">
      <c r="A2082">
        <v>27083</v>
      </c>
      <c r="B2082" t="s">
        <v>25984</v>
      </c>
      <c r="C2082" s="3">
        <v>32839</v>
      </c>
      <c r="D2082" t="s">
        <v>13151</v>
      </c>
      <c r="E2082" t="s">
        <v>13149</v>
      </c>
      <c r="F2082" s="2">
        <v>149575</v>
      </c>
      <c r="G2082">
        <v>1</v>
      </c>
      <c r="H2082" t="s">
        <v>3</v>
      </c>
      <c r="I2082" t="s">
        <v>44</v>
      </c>
      <c r="J2082" s="4" t="s">
        <v>13142</v>
      </c>
      <c r="K2082">
        <v>0</v>
      </c>
      <c r="L2082" t="s">
        <v>7901</v>
      </c>
      <c r="M2082" t="s">
        <v>1018</v>
      </c>
      <c r="N2082" t="s">
        <v>35</v>
      </c>
      <c r="O2082" t="s">
        <v>36</v>
      </c>
      <c r="P2082" s="3">
        <v>44634</v>
      </c>
    </row>
    <row r="2083" spans="1:16" x14ac:dyDescent="0.25">
      <c r="A2083">
        <v>23955</v>
      </c>
      <c r="B2083" t="s">
        <v>29781</v>
      </c>
      <c r="C2083" s="3">
        <v>34674</v>
      </c>
      <c r="D2083" t="s">
        <v>13152</v>
      </c>
      <c r="E2083" t="s">
        <v>13149</v>
      </c>
      <c r="F2083" s="2">
        <v>96346</v>
      </c>
      <c r="G2083">
        <v>0</v>
      </c>
      <c r="H2083" t="s">
        <v>69</v>
      </c>
      <c r="I2083" t="s">
        <v>486</v>
      </c>
      <c r="J2083" s="4" t="s">
        <v>13143</v>
      </c>
      <c r="K2083">
        <v>1</v>
      </c>
      <c r="L2083" t="s">
        <v>7578</v>
      </c>
      <c r="M2083" t="s">
        <v>654</v>
      </c>
      <c r="N2083" t="s">
        <v>574</v>
      </c>
      <c r="O2083" t="s">
        <v>375</v>
      </c>
      <c r="P2083" s="3">
        <v>44634</v>
      </c>
    </row>
    <row r="2084" spans="1:16" x14ac:dyDescent="0.25">
      <c r="A2084">
        <v>13649</v>
      </c>
      <c r="B2084" t="s">
        <v>14392</v>
      </c>
      <c r="C2084" s="3">
        <v>33210</v>
      </c>
      <c r="D2084" t="s">
        <v>13151</v>
      </c>
      <c r="E2084" t="s">
        <v>13150</v>
      </c>
      <c r="F2084" s="2">
        <v>201580</v>
      </c>
      <c r="G2084">
        <v>5</v>
      </c>
      <c r="H2084" t="s">
        <v>69</v>
      </c>
      <c r="I2084" t="s">
        <v>4</v>
      </c>
      <c r="J2084" s="4" t="s">
        <v>13142</v>
      </c>
      <c r="K2084">
        <v>4</v>
      </c>
      <c r="L2084" t="s">
        <v>2806</v>
      </c>
      <c r="M2084" t="s">
        <v>128</v>
      </c>
      <c r="N2084" t="s">
        <v>7</v>
      </c>
      <c r="O2084" t="s">
        <v>8</v>
      </c>
      <c r="P2084" s="3">
        <v>44634</v>
      </c>
    </row>
    <row r="2085" spans="1:16" x14ac:dyDescent="0.25">
      <c r="A2085">
        <v>28131</v>
      </c>
      <c r="B2085" t="s">
        <v>19744</v>
      </c>
      <c r="C2085" s="3">
        <v>33942</v>
      </c>
      <c r="D2085" t="s">
        <v>13152</v>
      </c>
      <c r="E2085" t="s">
        <v>13149</v>
      </c>
      <c r="F2085" s="2">
        <v>103759</v>
      </c>
      <c r="G2085">
        <v>0</v>
      </c>
      <c r="H2085" t="s">
        <v>43</v>
      </c>
      <c r="I2085" t="s">
        <v>4</v>
      </c>
      <c r="J2085" s="4" t="s">
        <v>13143</v>
      </c>
      <c r="K2085">
        <v>2</v>
      </c>
      <c r="L2085" t="s">
        <v>12557</v>
      </c>
      <c r="M2085" t="s">
        <v>46</v>
      </c>
      <c r="N2085" t="s">
        <v>47</v>
      </c>
      <c r="O2085" t="s">
        <v>36</v>
      </c>
      <c r="P2085" s="3">
        <v>44634</v>
      </c>
    </row>
    <row r="2086" spans="1:16" x14ac:dyDescent="0.25">
      <c r="A2086">
        <v>14474</v>
      </c>
      <c r="B2086" t="s">
        <v>20447</v>
      </c>
      <c r="C2086" s="3">
        <v>27379</v>
      </c>
      <c r="D2086" t="s">
        <v>13151</v>
      </c>
      <c r="E2086" t="s">
        <v>13150</v>
      </c>
      <c r="F2086" s="2">
        <v>64402</v>
      </c>
      <c r="G2086">
        <v>0</v>
      </c>
      <c r="H2086" t="s">
        <v>50</v>
      </c>
      <c r="I2086" t="s">
        <v>4</v>
      </c>
      <c r="J2086" s="4" t="s">
        <v>13143</v>
      </c>
      <c r="K2086">
        <v>2</v>
      </c>
      <c r="L2086" t="s">
        <v>3543</v>
      </c>
      <c r="M2086" t="s">
        <v>270</v>
      </c>
      <c r="N2086" t="s">
        <v>47</v>
      </c>
      <c r="O2086" t="s">
        <v>36</v>
      </c>
      <c r="P2086" s="3">
        <v>44633</v>
      </c>
    </row>
    <row r="2087" spans="1:16" x14ac:dyDescent="0.25">
      <c r="A2087">
        <v>23215</v>
      </c>
      <c r="B2087" t="s">
        <v>19172</v>
      </c>
      <c r="C2087" s="3">
        <v>30267</v>
      </c>
      <c r="D2087" t="s">
        <v>13151</v>
      </c>
      <c r="E2087" t="s">
        <v>13149</v>
      </c>
      <c r="F2087" s="2">
        <v>216302</v>
      </c>
      <c r="G2087">
        <v>2</v>
      </c>
      <c r="H2087" t="s">
        <v>3</v>
      </c>
      <c r="I2087" t="s">
        <v>4</v>
      </c>
      <c r="J2087" s="4" t="s">
        <v>13143</v>
      </c>
      <c r="K2087">
        <v>4</v>
      </c>
      <c r="L2087" t="s">
        <v>10032</v>
      </c>
      <c r="M2087" t="s">
        <v>1077</v>
      </c>
      <c r="N2087" t="s">
        <v>47</v>
      </c>
      <c r="O2087" t="s">
        <v>36</v>
      </c>
      <c r="P2087" s="3">
        <v>44633</v>
      </c>
    </row>
    <row r="2088" spans="1:16" x14ac:dyDescent="0.25">
      <c r="A2088">
        <v>15551</v>
      </c>
      <c r="B2088" t="s">
        <v>23127</v>
      </c>
      <c r="C2088" s="3">
        <v>31747</v>
      </c>
      <c r="D2088" t="s">
        <v>13152</v>
      </c>
      <c r="E2088" t="s">
        <v>13150</v>
      </c>
      <c r="F2088" s="2">
        <v>227993</v>
      </c>
      <c r="G2088">
        <v>0</v>
      </c>
      <c r="H2088" t="s">
        <v>43</v>
      </c>
      <c r="I2088" t="s">
        <v>44</v>
      </c>
      <c r="J2088" s="4" t="s">
        <v>13142</v>
      </c>
      <c r="K2088">
        <v>1</v>
      </c>
      <c r="L2088" t="s">
        <v>4459</v>
      </c>
      <c r="M2088" t="s">
        <v>279</v>
      </c>
      <c r="N2088" t="s">
        <v>35</v>
      </c>
      <c r="O2088" t="s">
        <v>36</v>
      </c>
      <c r="P2088" s="3">
        <v>44633</v>
      </c>
    </row>
    <row r="2089" spans="1:16" x14ac:dyDescent="0.25">
      <c r="A2089">
        <v>28418</v>
      </c>
      <c r="B2089" t="s">
        <v>26202</v>
      </c>
      <c r="C2089" s="3">
        <v>29939</v>
      </c>
      <c r="D2089" t="s">
        <v>13151</v>
      </c>
      <c r="E2089" t="s">
        <v>13150</v>
      </c>
      <c r="F2089" s="2">
        <v>196966</v>
      </c>
      <c r="G2089">
        <v>0</v>
      </c>
      <c r="H2089" t="s">
        <v>3</v>
      </c>
      <c r="I2089" t="s">
        <v>44</v>
      </c>
      <c r="J2089" s="4" t="s">
        <v>13142</v>
      </c>
      <c r="K2089">
        <v>0</v>
      </c>
      <c r="L2089" t="s">
        <v>12694</v>
      </c>
      <c r="M2089" t="s">
        <v>497</v>
      </c>
      <c r="N2089" t="s">
        <v>498</v>
      </c>
      <c r="O2089" t="s">
        <v>375</v>
      </c>
      <c r="P2089" s="3">
        <v>44633</v>
      </c>
    </row>
    <row r="2090" spans="1:16" x14ac:dyDescent="0.25">
      <c r="A2090">
        <v>12926</v>
      </c>
      <c r="B2090" t="s">
        <v>17762</v>
      </c>
      <c r="C2090" s="3">
        <v>31394</v>
      </c>
      <c r="D2090" t="s">
        <v>13151</v>
      </c>
      <c r="E2090" t="s">
        <v>13150</v>
      </c>
      <c r="F2090" s="2">
        <v>146885</v>
      </c>
      <c r="G2090">
        <v>0</v>
      </c>
      <c r="H2090" t="s">
        <v>122</v>
      </c>
      <c r="I2090" t="s">
        <v>4</v>
      </c>
      <c r="J2090" s="4" t="s">
        <v>13142</v>
      </c>
      <c r="K2090">
        <v>0</v>
      </c>
      <c r="L2090" t="s">
        <v>2129</v>
      </c>
      <c r="M2090" t="s">
        <v>241</v>
      </c>
      <c r="N2090" t="s">
        <v>47</v>
      </c>
      <c r="O2090" t="s">
        <v>36</v>
      </c>
      <c r="P2090" s="3">
        <v>44633</v>
      </c>
    </row>
    <row r="2091" spans="1:16" x14ac:dyDescent="0.25">
      <c r="A2091">
        <v>19194</v>
      </c>
      <c r="B2091" t="s">
        <v>24782</v>
      </c>
      <c r="C2091" s="3">
        <v>32838</v>
      </c>
      <c r="D2091" t="s">
        <v>13152</v>
      </c>
      <c r="E2091" t="s">
        <v>13149</v>
      </c>
      <c r="F2091" s="2">
        <v>95845</v>
      </c>
      <c r="G2091">
        <v>2</v>
      </c>
      <c r="H2091" t="s">
        <v>43</v>
      </c>
      <c r="I2091" t="s">
        <v>53</v>
      </c>
      <c r="J2091" s="4" t="s">
        <v>13142</v>
      </c>
      <c r="K2091">
        <v>0</v>
      </c>
      <c r="L2091" t="s">
        <v>7359</v>
      </c>
      <c r="M2091" t="s">
        <v>497</v>
      </c>
      <c r="N2091" t="s">
        <v>498</v>
      </c>
      <c r="O2091" t="s">
        <v>375</v>
      </c>
      <c r="P2091" s="3">
        <v>44632</v>
      </c>
    </row>
    <row r="2092" spans="1:16" x14ac:dyDescent="0.25">
      <c r="A2092">
        <v>15159</v>
      </c>
      <c r="B2092" t="s">
        <v>14924</v>
      </c>
      <c r="C2092" s="3">
        <v>22260</v>
      </c>
      <c r="D2092" t="s">
        <v>13151</v>
      </c>
      <c r="E2092" t="s">
        <v>13149</v>
      </c>
      <c r="F2092" s="2">
        <v>193799</v>
      </c>
      <c r="G2092">
        <v>3</v>
      </c>
      <c r="H2092" t="s">
        <v>122</v>
      </c>
      <c r="I2092" t="s">
        <v>32</v>
      </c>
      <c r="J2092" s="4" t="s">
        <v>13142</v>
      </c>
      <c r="K2092">
        <v>3</v>
      </c>
      <c r="L2092" t="s">
        <v>4116</v>
      </c>
      <c r="M2092" t="s">
        <v>1095</v>
      </c>
      <c r="N2092" t="s">
        <v>35</v>
      </c>
      <c r="O2092" t="s">
        <v>36</v>
      </c>
      <c r="P2092" s="3">
        <v>44632</v>
      </c>
    </row>
    <row r="2093" spans="1:16" x14ac:dyDescent="0.25">
      <c r="A2093">
        <v>28156</v>
      </c>
      <c r="B2093" t="s">
        <v>19751</v>
      </c>
      <c r="C2093" s="3">
        <v>32117</v>
      </c>
      <c r="D2093" t="s">
        <v>13152</v>
      </c>
      <c r="E2093" t="s">
        <v>13150</v>
      </c>
      <c r="F2093" s="2">
        <v>121500</v>
      </c>
      <c r="G2093">
        <v>0</v>
      </c>
      <c r="H2093" t="s">
        <v>3</v>
      </c>
      <c r="I2093" t="s">
        <v>4</v>
      </c>
      <c r="J2093" s="4" t="s">
        <v>13143</v>
      </c>
      <c r="K2093">
        <v>1</v>
      </c>
      <c r="L2093" t="s">
        <v>12570</v>
      </c>
      <c r="M2093" t="s">
        <v>296</v>
      </c>
      <c r="N2093" t="s">
        <v>47</v>
      </c>
      <c r="O2093" t="s">
        <v>36</v>
      </c>
      <c r="P2093" s="3">
        <v>44632</v>
      </c>
    </row>
    <row r="2094" spans="1:16" x14ac:dyDescent="0.25">
      <c r="A2094">
        <v>22337</v>
      </c>
      <c r="B2094" t="s">
        <v>29590</v>
      </c>
      <c r="C2094" s="3">
        <v>26631</v>
      </c>
      <c r="D2094" t="s">
        <v>13151</v>
      </c>
      <c r="E2094" t="s">
        <v>13150</v>
      </c>
      <c r="F2094" s="2">
        <v>92187</v>
      </c>
      <c r="G2094">
        <v>0</v>
      </c>
      <c r="H2094" t="s">
        <v>50</v>
      </c>
      <c r="I2094" t="s">
        <v>486</v>
      </c>
      <c r="J2094" s="4" t="s">
        <v>13143</v>
      </c>
      <c r="K2094">
        <v>2</v>
      </c>
      <c r="L2094" t="s">
        <v>120</v>
      </c>
      <c r="M2094" t="s">
        <v>305</v>
      </c>
      <c r="N2094" t="s">
        <v>47</v>
      </c>
      <c r="O2094" t="s">
        <v>36</v>
      </c>
      <c r="P2094" s="3">
        <v>44632</v>
      </c>
    </row>
    <row r="2095" spans="1:16" x14ac:dyDescent="0.25">
      <c r="A2095">
        <v>14391</v>
      </c>
      <c r="B2095" t="s">
        <v>17967</v>
      </c>
      <c r="C2095" s="3">
        <v>24444</v>
      </c>
      <c r="D2095" t="s">
        <v>13151</v>
      </c>
      <c r="E2095" t="s">
        <v>13149</v>
      </c>
      <c r="F2095" s="2">
        <v>64411</v>
      </c>
      <c r="G2095">
        <v>1</v>
      </c>
      <c r="H2095" t="s">
        <v>3</v>
      </c>
      <c r="I2095" t="s">
        <v>32</v>
      </c>
      <c r="J2095" s="4" t="s">
        <v>13142</v>
      </c>
      <c r="K2095">
        <v>1</v>
      </c>
      <c r="L2095" t="s">
        <v>3471</v>
      </c>
      <c r="M2095" t="s">
        <v>221</v>
      </c>
      <c r="N2095" t="s">
        <v>35</v>
      </c>
      <c r="O2095" t="s">
        <v>36</v>
      </c>
      <c r="P2095" s="3">
        <v>44632</v>
      </c>
    </row>
    <row r="2096" spans="1:16" x14ac:dyDescent="0.25">
      <c r="A2096">
        <v>26189</v>
      </c>
      <c r="B2096" t="s">
        <v>25815</v>
      </c>
      <c r="C2096" s="3">
        <v>21881</v>
      </c>
      <c r="D2096" t="s">
        <v>13151</v>
      </c>
      <c r="E2096" t="s">
        <v>13149</v>
      </c>
      <c r="F2096" s="2">
        <v>177641</v>
      </c>
      <c r="G2096">
        <v>0</v>
      </c>
      <c r="H2096" t="s">
        <v>3</v>
      </c>
      <c r="I2096" t="s">
        <v>32</v>
      </c>
      <c r="J2096" s="4" t="s">
        <v>13143</v>
      </c>
      <c r="K2096">
        <v>2</v>
      </c>
      <c r="L2096" t="s">
        <v>7103</v>
      </c>
      <c r="M2096" t="s">
        <v>10</v>
      </c>
      <c r="N2096" t="s">
        <v>11</v>
      </c>
      <c r="O2096" t="s">
        <v>8</v>
      </c>
      <c r="P2096" s="3">
        <v>44632</v>
      </c>
    </row>
    <row r="2097" spans="1:16" x14ac:dyDescent="0.25">
      <c r="A2097">
        <v>24348</v>
      </c>
      <c r="B2097" t="s">
        <v>22146</v>
      </c>
      <c r="C2097" s="3">
        <v>31758</v>
      </c>
      <c r="D2097" t="s">
        <v>13152</v>
      </c>
      <c r="E2097" t="s">
        <v>13149</v>
      </c>
      <c r="F2097" s="2">
        <v>58332</v>
      </c>
      <c r="G2097">
        <v>0</v>
      </c>
      <c r="H2097" t="s">
        <v>122</v>
      </c>
      <c r="I2097" t="s">
        <v>4</v>
      </c>
      <c r="J2097" s="4" t="s">
        <v>13143</v>
      </c>
      <c r="K2097">
        <v>1</v>
      </c>
      <c r="L2097" t="s">
        <v>971</v>
      </c>
      <c r="M2097" t="s">
        <v>68</v>
      </c>
      <c r="N2097" t="s">
        <v>47</v>
      </c>
      <c r="O2097" t="s">
        <v>36</v>
      </c>
      <c r="P2097" s="3">
        <v>44632</v>
      </c>
    </row>
    <row r="2098" spans="1:16" x14ac:dyDescent="0.25">
      <c r="A2098">
        <v>21430</v>
      </c>
      <c r="B2098" t="s">
        <v>15863</v>
      </c>
      <c r="C2098" s="3">
        <v>18932</v>
      </c>
      <c r="D2098" t="s">
        <v>13151</v>
      </c>
      <c r="E2098" t="s">
        <v>13150</v>
      </c>
      <c r="F2098" s="2">
        <v>43461</v>
      </c>
      <c r="G2098">
        <v>0</v>
      </c>
      <c r="H2098" t="s">
        <v>122</v>
      </c>
      <c r="I2098" t="s">
        <v>32</v>
      </c>
      <c r="J2098" s="4" t="s">
        <v>13142</v>
      </c>
      <c r="K2098">
        <v>1</v>
      </c>
      <c r="L2098" t="s">
        <v>8899</v>
      </c>
      <c r="M2098" t="s">
        <v>46</v>
      </c>
      <c r="N2098" t="s">
        <v>47</v>
      </c>
      <c r="O2098" t="s">
        <v>36</v>
      </c>
      <c r="P2098" s="3">
        <v>44632</v>
      </c>
    </row>
    <row r="2099" spans="1:16" x14ac:dyDescent="0.25">
      <c r="A2099">
        <v>19203</v>
      </c>
      <c r="B2099" t="s">
        <v>29306</v>
      </c>
      <c r="C2099" s="3">
        <v>26641</v>
      </c>
      <c r="D2099" t="s">
        <v>13152</v>
      </c>
      <c r="E2099" t="s">
        <v>13149</v>
      </c>
      <c r="F2099" s="2">
        <v>71770</v>
      </c>
      <c r="G2099">
        <v>0</v>
      </c>
      <c r="H2099" t="s">
        <v>50</v>
      </c>
      <c r="I2099" t="s">
        <v>486</v>
      </c>
      <c r="J2099" s="4" t="s">
        <v>13142</v>
      </c>
      <c r="K2099">
        <v>2</v>
      </c>
      <c r="L2099" t="s">
        <v>7367</v>
      </c>
      <c r="M2099" t="s">
        <v>287</v>
      </c>
      <c r="N2099" t="s">
        <v>47</v>
      </c>
      <c r="O2099" t="s">
        <v>36</v>
      </c>
      <c r="P2099" s="3">
        <v>44631</v>
      </c>
    </row>
    <row r="2100" spans="1:16" x14ac:dyDescent="0.25">
      <c r="A2100">
        <v>16221</v>
      </c>
      <c r="B2100" t="s">
        <v>26993</v>
      </c>
      <c r="C2100" s="3">
        <v>26642</v>
      </c>
      <c r="D2100" t="s">
        <v>13151</v>
      </c>
      <c r="E2100" t="s">
        <v>13149</v>
      </c>
      <c r="F2100" s="2">
        <v>97639</v>
      </c>
      <c r="G2100">
        <v>0</v>
      </c>
      <c r="H2100" t="s">
        <v>3</v>
      </c>
      <c r="I2100" t="s">
        <v>44</v>
      </c>
      <c r="J2100" s="4" t="s">
        <v>13142</v>
      </c>
      <c r="K2100">
        <v>1</v>
      </c>
      <c r="L2100" t="s">
        <v>5006</v>
      </c>
      <c r="M2100" t="s">
        <v>279</v>
      </c>
      <c r="N2100" t="s">
        <v>35</v>
      </c>
      <c r="O2100" t="s">
        <v>36</v>
      </c>
      <c r="P2100" s="3">
        <v>44631</v>
      </c>
    </row>
    <row r="2101" spans="1:16" x14ac:dyDescent="0.25">
      <c r="A2101">
        <v>20639</v>
      </c>
      <c r="B2101" t="s">
        <v>16943</v>
      </c>
      <c r="C2101" s="3">
        <v>27742</v>
      </c>
      <c r="D2101" t="s">
        <v>13151</v>
      </c>
      <c r="E2101" t="s">
        <v>13150</v>
      </c>
      <c r="F2101" s="2">
        <v>227980</v>
      </c>
      <c r="G2101">
        <v>2</v>
      </c>
      <c r="H2101" t="s">
        <v>43</v>
      </c>
      <c r="I2101" t="s">
        <v>4</v>
      </c>
      <c r="J2101" s="4" t="s">
        <v>13143</v>
      </c>
      <c r="K2101">
        <v>0</v>
      </c>
      <c r="L2101" t="s">
        <v>8376</v>
      </c>
      <c r="M2101" t="s">
        <v>255</v>
      </c>
      <c r="N2101" t="s">
        <v>39</v>
      </c>
      <c r="O2101" t="s">
        <v>36</v>
      </c>
      <c r="P2101" s="3">
        <v>44631</v>
      </c>
    </row>
    <row r="2102" spans="1:16" x14ac:dyDescent="0.25">
      <c r="A2102">
        <v>18730</v>
      </c>
      <c r="B2102" t="s">
        <v>15756</v>
      </c>
      <c r="C2102" s="3">
        <v>28829</v>
      </c>
      <c r="D2102" t="s">
        <v>13151</v>
      </c>
      <c r="E2102" t="s">
        <v>13149</v>
      </c>
      <c r="F2102" s="2">
        <v>156252</v>
      </c>
      <c r="G2102">
        <v>0</v>
      </c>
      <c r="H2102" t="s">
        <v>3</v>
      </c>
      <c r="I2102" t="s">
        <v>4</v>
      </c>
      <c r="J2102" s="4" t="s">
        <v>13142</v>
      </c>
      <c r="K2102">
        <v>1</v>
      </c>
      <c r="L2102" t="s">
        <v>7010</v>
      </c>
      <c r="M2102" t="s">
        <v>538</v>
      </c>
      <c r="N2102" t="s">
        <v>17</v>
      </c>
      <c r="O2102" t="s">
        <v>8</v>
      </c>
      <c r="P2102" s="3">
        <v>44631</v>
      </c>
    </row>
    <row r="2103" spans="1:16" x14ac:dyDescent="0.25">
      <c r="A2103">
        <v>27390</v>
      </c>
      <c r="B2103" t="s">
        <v>22618</v>
      </c>
      <c r="C2103" s="3">
        <v>21892</v>
      </c>
      <c r="D2103" t="s">
        <v>13152</v>
      </c>
      <c r="E2103" t="s">
        <v>13150</v>
      </c>
      <c r="F2103" s="2">
        <v>238544</v>
      </c>
      <c r="G2103">
        <v>0</v>
      </c>
      <c r="H2103" t="s">
        <v>122</v>
      </c>
      <c r="I2103" t="s">
        <v>32</v>
      </c>
      <c r="J2103" s="4" t="s">
        <v>13143</v>
      </c>
      <c r="K2103">
        <v>2</v>
      </c>
      <c r="L2103" t="s">
        <v>11476</v>
      </c>
      <c r="M2103" t="s">
        <v>279</v>
      </c>
      <c r="N2103" t="s">
        <v>35</v>
      </c>
      <c r="O2103" t="s">
        <v>36</v>
      </c>
      <c r="P2103" s="3">
        <v>44631</v>
      </c>
    </row>
    <row r="2104" spans="1:16" x14ac:dyDescent="0.25">
      <c r="A2104">
        <v>14557</v>
      </c>
      <c r="B2104" t="s">
        <v>30650</v>
      </c>
      <c r="C2104" s="3">
        <v>36511</v>
      </c>
      <c r="D2104" t="s">
        <v>13151</v>
      </c>
      <c r="E2104" t="s">
        <v>13149</v>
      </c>
      <c r="F2104" s="2">
        <v>76938</v>
      </c>
      <c r="G2104">
        <v>0</v>
      </c>
      <c r="H2104" t="s">
        <v>43</v>
      </c>
      <c r="I2104" t="s">
        <v>486</v>
      </c>
      <c r="J2104" s="4" t="s">
        <v>13142</v>
      </c>
      <c r="K2104">
        <v>1</v>
      </c>
      <c r="L2104" t="s">
        <v>3611</v>
      </c>
      <c r="M2104" t="s">
        <v>13</v>
      </c>
      <c r="N2104" t="s">
        <v>14</v>
      </c>
      <c r="O2104" t="s">
        <v>8</v>
      </c>
      <c r="P2104" s="3">
        <v>44631</v>
      </c>
    </row>
    <row r="2105" spans="1:16" x14ac:dyDescent="0.25">
      <c r="A2105">
        <v>22255</v>
      </c>
      <c r="B2105" t="s">
        <v>19032</v>
      </c>
      <c r="C2105" s="3">
        <v>32826</v>
      </c>
      <c r="D2105" t="s">
        <v>13151</v>
      </c>
      <c r="E2105" t="s">
        <v>13150</v>
      </c>
      <c r="F2105" s="2">
        <v>54732</v>
      </c>
      <c r="G2105">
        <v>0</v>
      </c>
      <c r="H2105" t="s">
        <v>122</v>
      </c>
      <c r="I2105" t="s">
        <v>4</v>
      </c>
      <c r="J2105" s="4" t="s">
        <v>13142</v>
      </c>
      <c r="K2105">
        <v>0</v>
      </c>
      <c r="L2105" t="s">
        <v>9425</v>
      </c>
      <c r="M2105" t="s">
        <v>307</v>
      </c>
      <c r="N2105" t="s">
        <v>35</v>
      </c>
      <c r="O2105" t="s">
        <v>36</v>
      </c>
      <c r="P2105" s="3">
        <v>44631</v>
      </c>
    </row>
    <row r="2106" spans="1:16" x14ac:dyDescent="0.25">
      <c r="A2106">
        <v>24377</v>
      </c>
      <c r="B2106" t="s">
        <v>19280</v>
      </c>
      <c r="C2106" s="3">
        <v>32130</v>
      </c>
      <c r="D2106" t="s">
        <v>13152</v>
      </c>
      <c r="E2106" t="s">
        <v>13149</v>
      </c>
      <c r="F2106" s="2">
        <v>90162</v>
      </c>
      <c r="G2106">
        <v>0</v>
      </c>
      <c r="H2106" t="s">
        <v>3</v>
      </c>
      <c r="I2106" t="s">
        <v>4</v>
      </c>
      <c r="J2106" s="4" t="s">
        <v>13143</v>
      </c>
      <c r="K2106">
        <v>1</v>
      </c>
      <c r="L2106" t="s">
        <v>10684</v>
      </c>
      <c r="M2106" t="s">
        <v>83</v>
      </c>
      <c r="N2106" t="s">
        <v>11</v>
      </c>
      <c r="O2106" t="s">
        <v>8</v>
      </c>
      <c r="P2106" s="3">
        <v>44631</v>
      </c>
    </row>
    <row r="2107" spans="1:16" x14ac:dyDescent="0.25">
      <c r="A2107">
        <v>11230</v>
      </c>
      <c r="B2107" t="s">
        <v>17582</v>
      </c>
      <c r="C2107" s="3">
        <v>25900</v>
      </c>
      <c r="D2107" t="s">
        <v>13151</v>
      </c>
      <c r="E2107" t="s">
        <v>13150</v>
      </c>
      <c r="F2107" s="2">
        <v>90710</v>
      </c>
      <c r="G2107">
        <v>2</v>
      </c>
      <c r="H2107" t="s">
        <v>43</v>
      </c>
      <c r="I2107" t="s">
        <v>4</v>
      </c>
      <c r="J2107" s="4" t="s">
        <v>13143</v>
      </c>
      <c r="K2107">
        <v>2</v>
      </c>
      <c r="L2107" t="s">
        <v>352</v>
      </c>
      <c r="M2107" t="s">
        <v>167</v>
      </c>
      <c r="N2107" t="s">
        <v>47</v>
      </c>
      <c r="O2107" t="s">
        <v>36</v>
      </c>
      <c r="P2107" s="3">
        <v>44630</v>
      </c>
    </row>
    <row r="2108" spans="1:16" x14ac:dyDescent="0.25">
      <c r="A2108">
        <v>21524</v>
      </c>
      <c r="B2108" t="s">
        <v>16986</v>
      </c>
      <c r="C2108" s="3">
        <v>26639</v>
      </c>
      <c r="D2108" t="s">
        <v>13152</v>
      </c>
      <c r="E2108" t="s">
        <v>13150</v>
      </c>
      <c r="F2108" s="2">
        <v>46917</v>
      </c>
      <c r="G2108">
        <v>2</v>
      </c>
      <c r="H2108" t="s">
        <v>43</v>
      </c>
      <c r="I2108" t="s">
        <v>4</v>
      </c>
      <c r="J2108" s="4" t="s">
        <v>13142</v>
      </c>
      <c r="K2108">
        <v>1</v>
      </c>
      <c r="L2108" t="s">
        <v>8966</v>
      </c>
      <c r="M2108" t="s">
        <v>523</v>
      </c>
      <c r="N2108" t="s">
        <v>366</v>
      </c>
      <c r="O2108" t="s">
        <v>367</v>
      </c>
      <c r="P2108" s="3">
        <v>44630</v>
      </c>
    </row>
    <row r="2109" spans="1:16" x14ac:dyDescent="0.25">
      <c r="A2109">
        <v>18714</v>
      </c>
      <c r="B2109" t="s">
        <v>16783</v>
      </c>
      <c r="C2109" s="3">
        <v>31391</v>
      </c>
      <c r="D2109" t="s">
        <v>13151</v>
      </c>
      <c r="E2109" t="s">
        <v>13149</v>
      </c>
      <c r="F2109" s="2">
        <v>175383</v>
      </c>
      <c r="G2109">
        <v>5</v>
      </c>
      <c r="H2109" t="s">
        <v>122</v>
      </c>
      <c r="I2109" t="s">
        <v>32</v>
      </c>
      <c r="J2109" s="4" t="s">
        <v>13142</v>
      </c>
      <c r="K2109">
        <v>3</v>
      </c>
      <c r="L2109" t="s">
        <v>7000</v>
      </c>
      <c r="M2109" t="s">
        <v>148</v>
      </c>
      <c r="N2109" t="s">
        <v>17</v>
      </c>
      <c r="O2109" t="s">
        <v>8</v>
      </c>
      <c r="P2109" s="3">
        <v>44630</v>
      </c>
    </row>
    <row r="2110" spans="1:16" x14ac:dyDescent="0.25">
      <c r="A2110">
        <v>13838</v>
      </c>
      <c r="B2110" t="s">
        <v>26728</v>
      </c>
      <c r="C2110" s="3">
        <v>35055</v>
      </c>
      <c r="D2110" t="s">
        <v>13152</v>
      </c>
      <c r="E2110" t="s">
        <v>13150</v>
      </c>
      <c r="F2110" s="2">
        <v>109537</v>
      </c>
      <c r="G2110">
        <v>0</v>
      </c>
      <c r="H2110" t="s">
        <v>43</v>
      </c>
      <c r="I2110" t="s">
        <v>53</v>
      </c>
      <c r="J2110" s="4" t="s">
        <v>13143</v>
      </c>
      <c r="K2110">
        <v>1</v>
      </c>
      <c r="L2110" t="s">
        <v>2973</v>
      </c>
      <c r="M2110" t="s">
        <v>512</v>
      </c>
      <c r="N2110" t="s">
        <v>366</v>
      </c>
      <c r="O2110" t="s">
        <v>367</v>
      </c>
      <c r="P2110" s="3">
        <v>44630</v>
      </c>
    </row>
    <row r="2111" spans="1:16" x14ac:dyDescent="0.25">
      <c r="A2111">
        <v>15079</v>
      </c>
      <c r="B2111" t="s">
        <v>26911</v>
      </c>
      <c r="C2111" s="3">
        <v>32476</v>
      </c>
      <c r="D2111" t="s">
        <v>13151</v>
      </c>
      <c r="E2111" t="s">
        <v>13149</v>
      </c>
      <c r="F2111" s="2">
        <v>210661</v>
      </c>
      <c r="G2111">
        <v>0</v>
      </c>
      <c r="H2111" t="s">
        <v>3</v>
      </c>
      <c r="I2111" t="s">
        <v>53</v>
      </c>
      <c r="J2111" s="4" t="s">
        <v>13142</v>
      </c>
      <c r="K2111">
        <v>0</v>
      </c>
      <c r="L2111" t="s">
        <v>4049</v>
      </c>
      <c r="M2111" t="s">
        <v>390</v>
      </c>
      <c r="N2111" t="s">
        <v>391</v>
      </c>
      <c r="O2111" t="s">
        <v>375</v>
      </c>
      <c r="P2111" s="3">
        <v>44630</v>
      </c>
    </row>
    <row r="2112" spans="1:16" x14ac:dyDescent="0.25">
      <c r="A2112">
        <v>19569</v>
      </c>
      <c r="B2112" t="s">
        <v>18626</v>
      </c>
      <c r="C2112" s="3">
        <v>31724</v>
      </c>
      <c r="D2112" t="s">
        <v>13151</v>
      </c>
      <c r="E2112" t="s">
        <v>13150</v>
      </c>
      <c r="F2112" s="2">
        <v>162142</v>
      </c>
      <c r="G2112">
        <v>5</v>
      </c>
      <c r="H2112" t="s">
        <v>3</v>
      </c>
      <c r="I2112" t="s">
        <v>4</v>
      </c>
      <c r="J2112" s="4" t="s">
        <v>13142</v>
      </c>
      <c r="K2112">
        <v>4</v>
      </c>
      <c r="L2112" t="s">
        <v>3057</v>
      </c>
      <c r="M2112" t="s">
        <v>79</v>
      </c>
      <c r="N2112" t="s">
        <v>80</v>
      </c>
      <c r="O2112" t="s">
        <v>8</v>
      </c>
      <c r="P2112" s="3">
        <v>44630</v>
      </c>
    </row>
    <row r="2113" spans="1:16" x14ac:dyDescent="0.25">
      <c r="A2113">
        <v>16162</v>
      </c>
      <c r="B2113" t="s">
        <v>18212</v>
      </c>
      <c r="C2113" s="3">
        <v>32132</v>
      </c>
      <c r="D2113" t="s">
        <v>13152</v>
      </c>
      <c r="E2113" t="s">
        <v>13150</v>
      </c>
      <c r="F2113" s="2">
        <v>62157</v>
      </c>
      <c r="G2113">
        <v>5</v>
      </c>
      <c r="H2113" t="s">
        <v>3</v>
      </c>
      <c r="I2113" t="s">
        <v>4</v>
      </c>
      <c r="J2113" s="4" t="s">
        <v>13142</v>
      </c>
      <c r="K2113">
        <v>3</v>
      </c>
      <c r="L2113" t="s">
        <v>4957</v>
      </c>
      <c r="M2113" t="s">
        <v>179</v>
      </c>
      <c r="N2113" t="s">
        <v>17</v>
      </c>
      <c r="O2113" t="s">
        <v>8</v>
      </c>
      <c r="P2113" s="3">
        <v>44630</v>
      </c>
    </row>
    <row r="2114" spans="1:16" x14ac:dyDescent="0.25">
      <c r="A2114">
        <v>20345</v>
      </c>
      <c r="B2114" t="s">
        <v>14560</v>
      </c>
      <c r="C2114" s="3">
        <v>29568</v>
      </c>
      <c r="D2114" t="s">
        <v>13152</v>
      </c>
      <c r="E2114" t="s">
        <v>13150</v>
      </c>
      <c r="F2114" s="2">
        <v>235695</v>
      </c>
      <c r="G2114">
        <v>3</v>
      </c>
      <c r="H2114" t="s">
        <v>3</v>
      </c>
      <c r="I2114" t="s">
        <v>32</v>
      </c>
      <c r="J2114" s="4" t="s">
        <v>13142</v>
      </c>
      <c r="K2114">
        <v>3</v>
      </c>
      <c r="L2114" t="s">
        <v>2627</v>
      </c>
      <c r="M2114" t="s">
        <v>287</v>
      </c>
      <c r="N2114" t="s">
        <v>47</v>
      </c>
      <c r="O2114" t="s">
        <v>36</v>
      </c>
      <c r="P2114" s="3">
        <v>44630</v>
      </c>
    </row>
    <row r="2115" spans="1:16" x14ac:dyDescent="0.25">
      <c r="A2115">
        <v>13802</v>
      </c>
      <c r="B2115" t="s">
        <v>28880</v>
      </c>
      <c r="C2115" s="3">
        <v>19715</v>
      </c>
      <c r="D2115" t="s">
        <v>13151</v>
      </c>
      <c r="E2115" t="s">
        <v>13150</v>
      </c>
      <c r="F2115" s="2">
        <v>181291</v>
      </c>
      <c r="G2115">
        <v>0</v>
      </c>
      <c r="H2115" t="s">
        <v>43</v>
      </c>
      <c r="I2115" t="s">
        <v>53</v>
      </c>
      <c r="J2115" s="4" t="s">
        <v>13142</v>
      </c>
      <c r="K2115">
        <v>1</v>
      </c>
      <c r="L2115" t="s">
        <v>2940</v>
      </c>
      <c r="M2115" t="s">
        <v>711</v>
      </c>
      <c r="N2115" t="s">
        <v>574</v>
      </c>
      <c r="O2115" t="s">
        <v>375</v>
      </c>
      <c r="P2115" s="3">
        <v>44630</v>
      </c>
    </row>
    <row r="2116" spans="1:16" x14ac:dyDescent="0.25">
      <c r="A2116">
        <v>20238</v>
      </c>
      <c r="B2116" t="s">
        <v>15816</v>
      </c>
      <c r="C2116" s="3">
        <v>31725</v>
      </c>
      <c r="D2116" t="s">
        <v>13152</v>
      </c>
      <c r="E2116" t="s">
        <v>13150</v>
      </c>
      <c r="F2116" s="2">
        <v>38291</v>
      </c>
      <c r="G2116">
        <v>0</v>
      </c>
      <c r="H2116" t="s">
        <v>3</v>
      </c>
      <c r="I2116" t="s">
        <v>4</v>
      </c>
      <c r="J2116" s="4" t="s">
        <v>13142</v>
      </c>
      <c r="K2116">
        <v>0</v>
      </c>
      <c r="L2116" t="s">
        <v>4154</v>
      </c>
      <c r="M2116" t="s">
        <v>553</v>
      </c>
      <c r="N2116" t="s">
        <v>7</v>
      </c>
      <c r="O2116" t="s">
        <v>8</v>
      </c>
      <c r="P2116" s="3">
        <v>44629</v>
      </c>
    </row>
    <row r="2117" spans="1:16" x14ac:dyDescent="0.25">
      <c r="A2117">
        <v>23570</v>
      </c>
      <c r="B2117" t="s">
        <v>25401</v>
      </c>
      <c r="C2117" s="3">
        <v>21517</v>
      </c>
      <c r="D2117" t="s">
        <v>13151</v>
      </c>
      <c r="E2117" t="s">
        <v>13150</v>
      </c>
      <c r="F2117" s="2">
        <v>244345</v>
      </c>
      <c r="G2117">
        <v>0</v>
      </c>
      <c r="H2117" t="s">
        <v>3</v>
      </c>
      <c r="I2117" t="s">
        <v>32</v>
      </c>
      <c r="J2117" s="4" t="s">
        <v>13143</v>
      </c>
      <c r="K2117">
        <v>2</v>
      </c>
      <c r="L2117" t="s">
        <v>10232</v>
      </c>
      <c r="M2117" t="s">
        <v>538</v>
      </c>
      <c r="N2117" t="s">
        <v>17</v>
      </c>
      <c r="O2117" t="s">
        <v>8</v>
      </c>
      <c r="P2117" s="3">
        <v>44629</v>
      </c>
    </row>
    <row r="2118" spans="1:16" x14ac:dyDescent="0.25">
      <c r="A2118">
        <v>15318</v>
      </c>
      <c r="B2118" t="s">
        <v>20570</v>
      </c>
      <c r="C2118" s="3">
        <v>24457</v>
      </c>
      <c r="D2118" t="s">
        <v>13151</v>
      </c>
      <c r="E2118" t="s">
        <v>13150</v>
      </c>
      <c r="F2118" s="2">
        <v>194137</v>
      </c>
      <c r="G2118">
        <v>1</v>
      </c>
      <c r="H2118" t="s">
        <v>3</v>
      </c>
      <c r="I2118" t="s">
        <v>32</v>
      </c>
      <c r="J2118" s="4" t="s">
        <v>13142</v>
      </c>
      <c r="K2118">
        <v>0</v>
      </c>
      <c r="L2118" t="s">
        <v>4255</v>
      </c>
      <c r="M2118" t="s">
        <v>452</v>
      </c>
      <c r="N2118" t="s">
        <v>39</v>
      </c>
      <c r="O2118" t="s">
        <v>36</v>
      </c>
      <c r="P2118" s="3">
        <v>44629</v>
      </c>
    </row>
    <row r="2119" spans="1:16" x14ac:dyDescent="0.25">
      <c r="A2119">
        <v>11769</v>
      </c>
      <c r="B2119" t="s">
        <v>23008</v>
      </c>
      <c r="C2119" s="3">
        <v>33950</v>
      </c>
      <c r="D2119" t="s">
        <v>13152</v>
      </c>
      <c r="E2119" t="s">
        <v>13150</v>
      </c>
      <c r="F2119" s="2">
        <v>137900</v>
      </c>
      <c r="G2119">
        <v>0</v>
      </c>
      <c r="H2119" t="s">
        <v>122</v>
      </c>
      <c r="I2119" t="s">
        <v>44</v>
      </c>
      <c r="J2119" s="4" t="s">
        <v>13142</v>
      </c>
      <c r="K2119">
        <v>0</v>
      </c>
      <c r="L2119" t="s">
        <v>1015</v>
      </c>
      <c r="M2119" t="s">
        <v>480</v>
      </c>
      <c r="N2119" t="s">
        <v>57</v>
      </c>
      <c r="O2119" t="s">
        <v>58</v>
      </c>
      <c r="P2119" s="3">
        <v>44629</v>
      </c>
    </row>
    <row r="2120" spans="1:16" x14ac:dyDescent="0.25">
      <c r="A2120">
        <v>11860</v>
      </c>
      <c r="B2120" t="s">
        <v>17661</v>
      </c>
      <c r="C2120" s="3">
        <v>29924</v>
      </c>
      <c r="D2120" t="s">
        <v>13151</v>
      </c>
      <c r="E2120" t="s">
        <v>13150</v>
      </c>
      <c r="F2120" s="2">
        <v>68606</v>
      </c>
      <c r="G2120">
        <v>0</v>
      </c>
      <c r="H2120" t="s">
        <v>43</v>
      </c>
      <c r="I2120" t="s">
        <v>44</v>
      </c>
      <c r="J2120" s="4" t="s">
        <v>13142</v>
      </c>
      <c r="K2120">
        <v>1</v>
      </c>
      <c r="L2120" t="s">
        <v>1107</v>
      </c>
      <c r="M2120" t="s">
        <v>91</v>
      </c>
      <c r="N2120" t="s">
        <v>47</v>
      </c>
      <c r="O2120" t="s">
        <v>36</v>
      </c>
      <c r="P2120" s="3">
        <v>44629</v>
      </c>
    </row>
    <row r="2121" spans="1:16" x14ac:dyDescent="0.25">
      <c r="A2121">
        <v>25948</v>
      </c>
      <c r="B2121" t="s">
        <v>25780</v>
      </c>
      <c r="C2121" s="3">
        <v>27003</v>
      </c>
      <c r="D2121" t="s">
        <v>13152</v>
      </c>
      <c r="E2121" t="s">
        <v>13150</v>
      </c>
      <c r="F2121" s="2">
        <v>141447</v>
      </c>
      <c r="G2121">
        <v>0</v>
      </c>
      <c r="H2121" t="s">
        <v>69</v>
      </c>
      <c r="I2121" t="s">
        <v>53</v>
      </c>
      <c r="J2121" s="4" t="s">
        <v>13143</v>
      </c>
      <c r="K2121">
        <v>2</v>
      </c>
      <c r="L2121" t="s">
        <v>11533</v>
      </c>
      <c r="M2121" t="s">
        <v>21</v>
      </c>
      <c r="N2121" t="s">
        <v>7</v>
      </c>
      <c r="O2121" t="s">
        <v>8</v>
      </c>
      <c r="P2121" s="3">
        <v>44628</v>
      </c>
    </row>
    <row r="2122" spans="1:16" x14ac:dyDescent="0.25">
      <c r="A2122">
        <v>15634</v>
      </c>
      <c r="B2122" t="s">
        <v>26947</v>
      </c>
      <c r="C2122" s="3">
        <v>33229</v>
      </c>
      <c r="D2122" t="s">
        <v>13152</v>
      </c>
      <c r="E2122" t="s">
        <v>13149</v>
      </c>
      <c r="F2122" s="2">
        <v>49795</v>
      </c>
      <c r="G2122">
        <v>0</v>
      </c>
      <c r="H2122" t="s">
        <v>50</v>
      </c>
      <c r="I2122" t="s">
        <v>486</v>
      </c>
      <c r="J2122" s="4" t="s">
        <v>13143</v>
      </c>
      <c r="K2122">
        <v>1</v>
      </c>
      <c r="L2122" t="s">
        <v>4525</v>
      </c>
      <c r="M2122" t="s">
        <v>528</v>
      </c>
      <c r="N2122" t="s">
        <v>366</v>
      </c>
      <c r="O2122" t="s">
        <v>367</v>
      </c>
      <c r="P2122" s="3">
        <v>44628</v>
      </c>
    </row>
    <row r="2123" spans="1:16" x14ac:dyDescent="0.25">
      <c r="A2123">
        <v>18929</v>
      </c>
      <c r="B2123" t="s">
        <v>16807</v>
      </c>
      <c r="C2123" s="3">
        <v>27375</v>
      </c>
      <c r="D2123" t="s">
        <v>13152</v>
      </c>
      <c r="E2123" t="s">
        <v>13149</v>
      </c>
      <c r="F2123" s="2">
        <v>245218</v>
      </c>
      <c r="G2123">
        <v>0</v>
      </c>
      <c r="H2123" t="s">
        <v>50</v>
      </c>
      <c r="I2123" t="s">
        <v>44</v>
      </c>
      <c r="J2123" s="4" t="s">
        <v>13142</v>
      </c>
      <c r="K2123">
        <v>2</v>
      </c>
      <c r="L2123" t="s">
        <v>7156</v>
      </c>
      <c r="M2123" t="s">
        <v>157</v>
      </c>
      <c r="N2123" t="s">
        <v>80</v>
      </c>
      <c r="O2123" t="s">
        <v>8</v>
      </c>
      <c r="P2123" s="3">
        <v>44628</v>
      </c>
    </row>
    <row r="2124" spans="1:16" x14ac:dyDescent="0.25">
      <c r="A2124">
        <v>16771</v>
      </c>
      <c r="B2124" t="s">
        <v>23165</v>
      </c>
      <c r="C2124" s="3">
        <v>33561</v>
      </c>
      <c r="D2124" t="s">
        <v>13151</v>
      </c>
      <c r="E2124" t="s">
        <v>13149</v>
      </c>
      <c r="F2124" s="2">
        <v>146784</v>
      </c>
      <c r="G2124">
        <v>1</v>
      </c>
      <c r="H2124" t="s">
        <v>122</v>
      </c>
      <c r="I2124" t="s">
        <v>44</v>
      </c>
      <c r="J2124" s="4" t="s">
        <v>13142</v>
      </c>
      <c r="K2124">
        <v>0</v>
      </c>
      <c r="L2124" t="s">
        <v>5443</v>
      </c>
      <c r="M2124" t="s">
        <v>93</v>
      </c>
      <c r="N2124" t="s">
        <v>57</v>
      </c>
      <c r="O2124" t="s">
        <v>58</v>
      </c>
      <c r="P2124" s="3">
        <v>44628</v>
      </c>
    </row>
    <row r="2125" spans="1:16" x14ac:dyDescent="0.25">
      <c r="A2125">
        <v>20876</v>
      </c>
      <c r="B2125" t="s">
        <v>27571</v>
      </c>
      <c r="C2125" s="3">
        <v>32133</v>
      </c>
      <c r="D2125" t="s">
        <v>13152</v>
      </c>
      <c r="E2125" t="s">
        <v>13149</v>
      </c>
      <c r="F2125" s="2">
        <v>65531</v>
      </c>
      <c r="G2125">
        <v>0</v>
      </c>
      <c r="H2125" t="s">
        <v>3</v>
      </c>
      <c r="I2125" t="s">
        <v>53</v>
      </c>
      <c r="J2125" s="4" t="s">
        <v>13142</v>
      </c>
      <c r="K2125">
        <v>0</v>
      </c>
      <c r="L2125" t="s">
        <v>8536</v>
      </c>
      <c r="M2125" t="s">
        <v>582</v>
      </c>
      <c r="N2125" t="s">
        <v>385</v>
      </c>
      <c r="O2125" t="s">
        <v>363</v>
      </c>
      <c r="P2125" s="3">
        <v>44628</v>
      </c>
    </row>
    <row r="2126" spans="1:16" x14ac:dyDescent="0.25">
      <c r="A2126">
        <v>28100</v>
      </c>
      <c r="B2126" t="s">
        <v>16139</v>
      </c>
      <c r="C2126" s="3">
        <v>35784</v>
      </c>
      <c r="D2126" t="s">
        <v>13152</v>
      </c>
      <c r="E2126" t="s">
        <v>13150</v>
      </c>
      <c r="F2126" s="2">
        <v>83208</v>
      </c>
      <c r="G2126">
        <v>4</v>
      </c>
      <c r="H2126" t="s">
        <v>43</v>
      </c>
      <c r="I2126" t="s">
        <v>44</v>
      </c>
      <c r="J2126" s="4" t="s">
        <v>13143</v>
      </c>
      <c r="K2126">
        <v>3</v>
      </c>
      <c r="L2126" t="s">
        <v>12544</v>
      </c>
      <c r="M2126" t="s">
        <v>261</v>
      </c>
      <c r="N2126" t="s">
        <v>47</v>
      </c>
      <c r="O2126" t="s">
        <v>36</v>
      </c>
      <c r="P2126" s="3">
        <v>44628</v>
      </c>
    </row>
    <row r="2127" spans="1:16" x14ac:dyDescent="0.25">
      <c r="A2127">
        <v>28383</v>
      </c>
      <c r="B2127" t="s">
        <v>30260</v>
      </c>
      <c r="C2127" s="3">
        <v>31008</v>
      </c>
      <c r="D2127" t="s">
        <v>13152</v>
      </c>
      <c r="E2127" t="s">
        <v>13150</v>
      </c>
      <c r="F2127" s="2">
        <v>113410</v>
      </c>
      <c r="G2127">
        <v>2</v>
      </c>
      <c r="H2127" t="s">
        <v>50</v>
      </c>
      <c r="I2127" t="s">
        <v>486</v>
      </c>
      <c r="J2127" s="4" t="s">
        <v>13142</v>
      </c>
      <c r="K2127">
        <v>1</v>
      </c>
      <c r="L2127" t="s">
        <v>8685</v>
      </c>
      <c r="M2127" t="s">
        <v>384</v>
      </c>
      <c r="N2127" t="s">
        <v>384</v>
      </c>
      <c r="O2127" t="s">
        <v>363</v>
      </c>
      <c r="P2127" s="3">
        <v>44628</v>
      </c>
    </row>
    <row r="2128" spans="1:16" x14ac:dyDescent="0.25">
      <c r="A2128">
        <v>25782</v>
      </c>
      <c r="B2128" t="s">
        <v>13900</v>
      </c>
      <c r="C2128" s="3">
        <v>24075</v>
      </c>
      <c r="D2128" t="s">
        <v>13151</v>
      </c>
      <c r="E2128" t="s">
        <v>13149</v>
      </c>
      <c r="F2128" s="2">
        <v>162096</v>
      </c>
      <c r="G2128">
        <v>4</v>
      </c>
      <c r="H2128" t="s">
        <v>43</v>
      </c>
      <c r="I2128" t="s">
        <v>4</v>
      </c>
      <c r="J2128" s="4" t="s">
        <v>13143</v>
      </c>
      <c r="K2128">
        <v>4</v>
      </c>
      <c r="L2128" t="s">
        <v>11444</v>
      </c>
      <c r="M2128" t="s">
        <v>369</v>
      </c>
      <c r="N2128" t="s">
        <v>366</v>
      </c>
      <c r="O2128" t="s">
        <v>367</v>
      </c>
      <c r="P2128" s="3">
        <v>44628</v>
      </c>
    </row>
    <row r="2129" spans="1:16" x14ac:dyDescent="0.25">
      <c r="A2129">
        <v>12342</v>
      </c>
      <c r="B2129" t="s">
        <v>17748</v>
      </c>
      <c r="C2129" s="3">
        <v>34672</v>
      </c>
      <c r="D2129" t="s">
        <v>13151</v>
      </c>
      <c r="E2129" t="s">
        <v>13150</v>
      </c>
      <c r="F2129" s="2">
        <v>168488</v>
      </c>
      <c r="G2129">
        <v>0</v>
      </c>
      <c r="H2129" t="s">
        <v>3</v>
      </c>
      <c r="I2129" t="s">
        <v>4</v>
      </c>
      <c r="J2129" s="4" t="s">
        <v>13142</v>
      </c>
      <c r="K2129">
        <v>3</v>
      </c>
      <c r="L2129" t="s">
        <v>1581</v>
      </c>
      <c r="M2129" t="s">
        <v>40</v>
      </c>
      <c r="N2129" t="s">
        <v>17</v>
      </c>
      <c r="O2129" t="s">
        <v>8</v>
      </c>
      <c r="P2129" s="3">
        <v>44628</v>
      </c>
    </row>
    <row r="2130" spans="1:16" x14ac:dyDescent="0.25">
      <c r="A2130">
        <v>14854</v>
      </c>
      <c r="B2130" t="s">
        <v>28958</v>
      </c>
      <c r="C2130" s="3">
        <v>24783</v>
      </c>
      <c r="D2130" t="s">
        <v>13152</v>
      </c>
      <c r="E2130" t="s">
        <v>13150</v>
      </c>
      <c r="F2130" s="2">
        <v>112410</v>
      </c>
      <c r="G2130">
        <v>1</v>
      </c>
      <c r="H2130" t="s">
        <v>69</v>
      </c>
      <c r="I2130" t="s">
        <v>53</v>
      </c>
      <c r="J2130" s="4" t="s">
        <v>13142</v>
      </c>
      <c r="K2130">
        <v>2</v>
      </c>
      <c r="L2130" t="s">
        <v>2745</v>
      </c>
      <c r="M2130" t="s">
        <v>196</v>
      </c>
      <c r="N2130" t="s">
        <v>11</v>
      </c>
      <c r="O2130" t="s">
        <v>8</v>
      </c>
      <c r="P2130" s="3">
        <v>44628</v>
      </c>
    </row>
    <row r="2131" spans="1:16" x14ac:dyDescent="0.25">
      <c r="A2131">
        <v>24156</v>
      </c>
      <c r="B2131" t="s">
        <v>29850</v>
      </c>
      <c r="C2131" s="3">
        <v>22620</v>
      </c>
      <c r="D2131" t="s">
        <v>13151</v>
      </c>
      <c r="E2131" t="s">
        <v>13149</v>
      </c>
      <c r="F2131" s="2">
        <v>100866</v>
      </c>
      <c r="G2131">
        <v>0</v>
      </c>
      <c r="H2131" t="s">
        <v>43</v>
      </c>
      <c r="I2131" t="s">
        <v>486</v>
      </c>
      <c r="J2131" s="4" t="s">
        <v>13143</v>
      </c>
      <c r="K2131">
        <v>0</v>
      </c>
      <c r="L2131" t="s">
        <v>10576</v>
      </c>
      <c r="M2131" t="s">
        <v>393</v>
      </c>
      <c r="N2131" t="s">
        <v>394</v>
      </c>
      <c r="O2131" t="s">
        <v>363</v>
      </c>
      <c r="P2131" s="3">
        <v>44628</v>
      </c>
    </row>
    <row r="2132" spans="1:16" x14ac:dyDescent="0.25">
      <c r="A2132">
        <v>21654</v>
      </c>
      <c r="B2132" t="s">
        <v>18938</v>
      </c>
      <c r="C2132" s="3">
        <v>30277</v>
      </c>
      <c r="D2132" t="s">
        <v>13152</v>
      </c>
      <c r="E2132" t="s">
        <v>13149</v>
      </c>
      <c r="F2132" s="2">
        <v>150355</v>
      </c>
      <c r="G2132">
        <v>2</v>
      </c>
      <c r="H2132" t="s">
        <v>3</v>
      </c>
      <c r="I2132" t="s">
        <v>4</v>
      </c>
      <c r="J2132" s="4" t="s">
        <v>13142</v>
      </c>
      <c r="K2132">
        <v>2</v>
      </c>
      <c r="L2132" t="s">
        <v>9046</v>
      </c>
      <c r="M2132" t="s">
        <v>49</v>
      </c>
      <c r="N2132" t="s">
        <v>47</v>
      </c>
      <c r="O2132" t="s">
        <v>36</v>
      </c>
      <c r="P2132" s="3">
        <v>44627</v>
      </c>
    </row>
    <row r="2133" spans="1:16" x14ac:dyDescent="0.25">
      <c r="A2133">
        <v>18558</v>
      </c>
      <c r="B2133" t="s">
        <v>21139</v>
      </c>
      <c r="C2133" s="3">
        <v>33224</v>
      </c>
      <c r="D2133" t="s">
        <v>13151</v>
      </c>
      <c r="E2133" t="s">
        <v>13150</v>
      </c>
      <c r="F2133" s="2">
        <v>88214</v>
      </c>
      <c r="G2133">
        <v>0</v>
      </c>
      <c r="H2133" t="s">
        <v>122</v>
      </c>
      <c r="I2133" t="s">
        <v>4</v>
      </c>
      <c r="J2133" s="4" t="s">
        <v>13142</v>
      </c>
      <c r="K2133">
        <v>0</v>
      </c>
      <c r="L2133" t="s">
        <v>6884</v>
      </c>
      <c r="M2133" t="s">
        <v>219</v>
      </c>
      <c r="N2133" t="s">
        <v>35</v>
      </c>
      <c r="O2133" t="s">
        <v>36</v>
      </c>
      <c r="P2133" s="3">
        <v>44627</v>
      </c>
    </row>
    <row r="2134" spans="1:16" x14ac:dyDescent="0.25">
      <c r="A2134">
        <v>14931</v>
      </c>
      <c r="B2134" t="s">
        <v>24263</v>
      </c>
      <c r="C2134" s="3">
        <v>32078</v>
      </c>
      <c r="D2134" t="s">
        <v>13151</v>
      </c>
      <c r="E2134" t="s">
        <v>13149</v>
      </c>
      <c r="F2134" s="2">
        <v>60603</v>
      </c>
      <c r="G2134">
        <v>0</v>
      </c>
      <c r="H2134" t="s">
        <v>122</v>
      </c>
      <c r="I2134" t="s">
        <v>53</v>
      </c>
      <c r="J2134" s="4" t="s">
        <v>13142</v>
      </c>
      <c r="K2134">
        <v>0</v>
      </c>
      <c r="L2134" t="s">
        <v>3934</v>
      </c>
      <c r="M2134" t="s">
        <v>497</v>
      </c>
      <c r="N2134" t="s">
        <v>498</v>
      </c>
      <c r="O2134" t="s">
        <v>375</v>
      </c>
      <c r="P2134" s="3">
        <v>44627</v>
      </c>
    </row>
    <row r="2135" spans="1:16" x14ac:dyDescent="0.25">
      <c r="A2135">
        <v>28297</v>
      </c>
      <c r="B2135" t="s">
        <v>19774</v>
      </c>
      <c r="C2135" s="3">
        <v>26651</v>
      </c>
      <c r="D2135" t="s">
        <v>13152</v>
      </c>
      <c r="E2135" t="s">
        <v>13150</v>
      </c>
      <c r="F2135" s="2">
        <v>54655</v>
      </c>
      <c r="G2135">
        <v>0</v>
      </c>
      <c r="H2135" t="s">
        <v>122</v>
      </c>
      <c r="I2135" t="s">
        <v>32</v>
      </c>
      <c r="J2135" s="4" t="s">
        <v>13143</v>
      </c>
      <c r="K2135">
        <v>2</v>
      </c>
      <c r="L2135" t="s">
        <v>12636</v>
      </c>
      <c r="M2135" t="s">
        <v>333</v>
      </c>
      <c r="N2135" t="s">
        <v>39</v>
      </c>
      <c r="O2135" t="s">
        <v>36</v>
      </c>
      <c r="P2135" s="3">
        <v>44627</v>
      </c>
    </row>
    <row r="2136" spans="1:16" x14ac:dyDescent="0.25">
      <c r="A2136">
        <v>28653</v>
      </c>
      <c r="B2136" t="s">
        <v>26249</v>
      </c>
      <c r="C2136" s="3">
        <v>32846</v>
      </c>
      <c r="D2136" t="s">
        <v>13151</v>
      </c>
      <c r="E2136" t="s">
        <v>13150</v>
      </c>
      <c r="F2136" s="2">
        <v>187926</v>
      </c>
      <c r="G2136">
        <v>1</v>
      </c>
      <c r="H2136" t="s">
        <v>3</v>
      </c>
      <c r="I2136" t="s">
        <v>44</v>
      </c>
      <c r="J2136" s="4" t="s">
        <v>13142</v>
      </c>
      <c r="K2136">
        <v>1</v>
      </c>
      <c r="L2136" t="s">
        <v>12809</v>
      </c>
      <c r="M2136" t="s">
        <v>287</v>
      </c>
      <c r="N2136" t="s">
        <v>47</v>
      </c>
      <c r="O2136" t="s">
        <v>36</v>
      </c>
      <c r="P2136" s="3">
        <v>44627</v>
      </c>
    </row>
    <row r="2137" spans="1:16" x14ac:dyDescent="0.25">
      <c r="A2137">
        <v>14015</v>
      </c>
      <c r="B2137" t="s">
        <v>26740</v>
      </c>
      <c r="C2137" s="3">
        <v>25916</v>
      </c>
      <c r="D2137" t="s">
        <v>13151</v>
      </c>
      <c r="E2137" t="s">
        <v>13149</v>
      </c>
      <c r="F2137" s="2">
        <v>135608</v>
      </c>
      <c r="G2137">
        <v>0</v>
      </c>
      <c r="H2137" t="s">
        <v>50</v>
      </c>
      <c r="I2137" t="s">
        <v>44</v>
      </c>
      <c r="J2137" s="4" t="s">
        <v>13142</v>
      </c>
      <c r="K2137">
        <v>2</v>
      </c>
      <c r="L2137" t="s">
        <v>3129</v>
      </c>
      <c r="M2137" t="s">
        <v>52</v>
      </c>
      <c r="N2137" t="s">
        <v>11</v>
      </c>
      <c r="O2137" t="s">
        <v>8</v>
      </c>
      <c r="P2137" s="3">
        <v>44627</v>
      </c>
    </row>
    <row r="2138" spans="1:16" x14ac:dyDescent="0.25">
      <c r="A2138">
        <v>13222</v>
      </c>
      <c r="B2138" t="s">
        <v>17817</v>
      </c>
      <c r="C2138" s="3">
        <v>24073</v>
      </c>
      <c r="D2138" t="s">
        <v>13151</v>
      </c>
      <c r="E2138" t="s">
        <v>13149</v>
      </c>
      <c r="F2138" s="2">
        <v>86645</v>
      </c>
      <c r="G2138">
        <v>1</v>
      </c>
      <c r="H2138" t="s">
        <v>3</v>
      </c>
      <c r="I2138" t="s">
        <v>32</v>
      </c>
      <c r="J2138" s="4" t="s">
        <v>13143</v>
      </c>
      <c r="K2138">
        <v>1</v>
      </c>
      <c r="L2138" t="s">
        <v>2414</v>
      </c>
      <c r="M2138" t="s">
        <v>93</v>
      </c>
      <c r="N2138" t="s">
        <v>57</v>
      </c>
      <c r="O2138" t="s">
        <v>58</v>
      </c>
      <c r="P2138" s="3">
        <v>44626</v>
      </c>
    </row>
    <row r="2139" spans="1:16" x14ac:dyDescent="0.25">
      <c r="A2139">
        <v>15941</v>
      </c>
      <c r="B2139" t="s">
        <v>14082</v>
      </c>
      <c r="C2139" s="3">
        <v>31037</v>
      </c>
      <c r="D2139" t="s">
        <v>13152</v>
      </c>
      <c r="E2139" t="s">
        <v>13150</v>
      </c>
      <c r="F2139" s="2">
        <v>81011</v>
      </c>
      <c r="G2139">
        <v>2</v>
      </c>
      <c r="H2139" t="s">
        <v>3</v>
      </c>
      <c r="I2139" t="s">
        <v>32</v>
      </c>
      <c r="J2139" s="4" t="s">
        <v>13143</v>
      </c>
      <c r="K2139">
        <v>4</v>
      </c>
      <c r="L2139" t="s">
        <v>4775</v>
      </c>
      <c r="M2139" t="s">
        <v>160</v>
      </c>
      <c r="N2139" t="s">
        <v>47</v>
      </c>
      <c r="O2139" t="s">
        <v>36</v>
      </c>
      <c r="P2139" s="3">
        <v>44626</v>
      </c>
    </row>
    <row r="2140" spans="1:16" x14ac:dyDescent="0.25">
      <c r="A2140">
        <v>18499</v>
      </c>
      <c r="B2140" t="s">
        <v>21120</v>
      </c>
      <c r="C2140" s="3">
        <v>34318</v>
      </c>
      <c r="D2140" t="s">
        <v>13152</v>
      </c>
      <c r="E2140" t="s">
        <v>13149</v>
      </c>
      <c r="F2140" s="2">
        <v>163715</v>
      </c>
      <c r="G2140">
        <v>0</v>
      </c>
      <c r="H2140" t="s">
        <v>43</v>
      </c>
      <c r="I2140" t="s">
        <v>4</v>
      </c>
      <c r="J2140" s="4" t="s">
        <v>13142</v>
      </c>
      <c r="K2140">
        <v>2</v>
      </c>
      <c r="L2140" t="s">
        <v>6837</v>
      </c>
      <c r="M2140" t="s">
        <v>279</v>
      </c>
      <c r="N2140" t="s">
        <v>35</v>
      </c>
      <c r="O2140" t="s">
        <v>36</v>
      </c>
      <c r="P2140" s="3">
        <v>44626</v>
      </c>
    </row>
    <row r="2141" spans="1:16" x14ac:dyDescent="0.25">
      <c r="A2141">
        <v>13238</v>
      </c>
      <c r="B2141" t="s">
        <v>17823</v>
      </c>
      <c r="C2141" s="3">
        <v>24797</v>
      </c>
      <c r="D2141" t="s">
        <v>13151</v>
      </c>
      <c r="E2141" t="s">
        <v>13149</v>
      </c>
      <c r="F2141" s="2">
        <v>153235</v>
      </c>
      <c r="G2141">
        <v>1</v>
      </c>
      <c r="H2141" t="s">
        <v>3</v>
      </c>
      <c r="I2141" t="s">
        <v>32</v>
      </c>
      <c r="J2141" s="4" t="s">
        <v>13142</v>
      </c>
      <c r="K2141">
        <v>2</v>
      </c>
      <c r="L2141" t="s">
        <v>2429</v>
      </c>
      <c r="M2141" t="s">
        <v>268</v>
      </c>
      <c r="N2141" t="s">
        <v>47</v>
      </c>
      <c r="O2141" t="s">
        <v>36</v>
      </c>
      <c r="P2141" s="3">
        <v>44626</v>
      </c>
    </row>
    <row r="2142" spans="1:16" x14ac:dyDescent="0.25">
      <c r="A2142">
        <v>24007</v>
      </c>
      <c r="B2142" t="s">
        <v>29795</v>
      </c>
      <c r="C2142" s="3">
        <v>36151</v>
      </c>
      <c r="D2142" t="s">
        <v>13152</v>
      </c>
      <c r="E2142" t="s">
        <v>13149</v>
      </c>
      <c r="F2142" s="2">
        <v>111549</v>
      </c>
      <c r="G2142">
        <v>0</v>
      </c>
      <c r="H2142" t="s">
        <v>3</v>
      </c>
      <c r="I2142" t="s">
        <v>53</v>
      </c>
      <c r="J2142" s="4" t="s">
        <v>13143</v>
      </c>
      <c r="K2142">
        <v>0</v>
      </c>
      <c r="L2142" t="s">
        <v>10228</v>
      </c>
      <c r="M2142" t="s">
        <v>19</v>
      </c>
      <c r="N2142" t="s">
        <v>17</v>
      </c>
      <c r="O2142" t="s">
        <v>8</v>
      </c>
      <c r="P2142" s="3">
        <v>44626</v>
      </c>
    </row>
    <row r="2143" spans="1:16" x14ac:dyDescent="0.25">
      <c r="A2143">
        <v>28266</v>
      </c>
      <c r="B2143" t="s">
        <v>16152</v>
      </c>
      <c r="C2143" s="3">
        <v>29573</v>
      </c>
      <c r="D2143" t="s">
        <v>13152</v>
      </c>
      <c r="E2143" t="s">
        <v>13149</v>
      </c>
      <c r="F2143" s="2">
        <v>223336</v>
      </c>
      <c r="G2143">
        <v>3</v>
      </c>
      <c r="H2143" t="s">
        <v>50</v>
      </c>
      <c r="I2143" t="s">
        <v>4</v>
      </c>
      <c r="J2143" s="4" t="s">
        <v>13143</v>
      </c>
      <c r="K2143">
        <v>2</v>
      </c>
      <c r="L2143" t="s">
        <v>12382</v>
      </c>
      <c r="M2143" t="s">
        <v>406</v>
      </c>
      <c r="N2143" t="s">
        <v>39</v>
      </c>
      <c r="O2143" t="s">
        <v>36</v>
      </c>
      <c r="P2143" s="3">
        <v>44626</v>
      </c>
    </row>
    <row r="2144" spans="1:16" x14ac:dyDescent="0.25">
      <c r="A2144">
        <v>24119</v>
      </c>
      <c r="B2144" t="s">
        <v>27999</v>
      </c>
      <c r="C2144" s="3">
        <v>35406</v>
      </c>
      <c r="D2144" t="s">
        <v>13152</v>
      </c>
      <c r="E2144" t="s">
        <v>13149</v>
      </c>
      <c r="F2144" s="2">
        <v>88663</v>
      </c>
      <c r="G2144">
        <v>0</v>
      </c>
      <c r="H2144" t="s">
        <v>43</v>
      </c>
      <c r="I2144" t="s">
        <v>53</v>
      </c>
      <c r="J2144" s="4" t="s">
        <v>13143</v>
      </c>
      <c r="K2144">
        <v>1</v>
      </c>
      <c r="L2144" t="s">
        <v>2975</v>
      </c>
      <c r="M2144" t="s">
        <v>576</v>
      </c>
      <c r="N2144" t="s">
        <v>577</v>
      </c>
      <c r="O2144" t="s">
        <v>375</v>
      </c>
      <c r="P2144" s="3">
        <v>44625</v>
      </c>
    </row>
    <row r="2145" spans="1:16" x14ac:dyDescent="0.25">
      <c r="A2145">
        <v>18297</v>
      </c>
      <c r="B2145" t="s">
        <v>18450</v>
      </c>
      <c r="C2145" s="3">
        <v>30306</v>
      </c>
      <c r="D2145" t="s">
        <v>13152</v>
      </c>
      <c r="E2145" t="s">
        <v>13150</v>
      </c>
      <c r="F2145" s="2">
        <v>99108</v>
      </c>
      <c r="G2145">
        <v>0</v>
      </c>
      <c r="H2145" t="s">
        <v>3</v>
      </c>
      <c r="I2145" t="s">
        <v>4</v>
      </c>
      <c r="J2145" s="4" t="s">
        <v>13143</v>
      </c>
      <c r="K2145">
        <v>2</v>
      </c>
      <c r="L2145" t="s">
        <v>2615</v>
      </c>
      <c r="M2145" t="s">
        <v>85</v>
      </c>
      <c r="N2145" t="s">
        <v>17</v>
      </c>
      <c r="O2145" t="s">
        <v>8</v>
      </c>
      <c r="P2145" s="3">
        <v>44625</v>
      </c>
    </row>
    <row r="2146" spans="1:16" x14ac:dyDescent="0.25">
      <c r="A2146">
        <v>18935</v>
      </c>
      <c r="B2146" t="s">
        <v>13720</v>
      </c>
      <c r="C2146" s="3">
        <v>31394</v>
      </c>
      <c r="D2146" t="s">
        <v>13151</v>
      </c>
      <c r="E2146" t="s">
        <v>13150</v>
      </c>
      <c r="F2146" s="2">
        <v>180658</v>
      </c>
      <c r="G2146">
        <v>1</v>
      </c>
      <c r="H2146" t="s">
        <v>122</v>
      </c>
      <c r="I2146" t="s">
        <v>32</v>
      </c>
      <c r="J2146" s="4" t="s">
        <v>13142</v>
      </c>
      <c r="K2146">
        <v>3</v>
      </c>
      <c r="L2146" t="s">
        <v>7160</v>
      </c>
      <c r="M2146" t="s">
        <v>138</v>
      </c>
      <c r="N2146" t="s">
        <v>47</v>
      </c>
      <c r="O2146" t="s">
        <v>36</v>
      </c>
      <c r="P2146" s="3">
        <v>44625</v>
      </c>
    </row>
    <row r="2147" spans="1:16" x14ac:dyDescent="0.25">
      <c r="A2147">
        <v>20653</v>
      </c>
      <c r="B2147" t="s">
        <v>23296</v>
      </c>
      <c r="C2147" s="3">
        <v>32841</v>
      </c>
      <c r="D2147" t="s">
        <v>13151</v>
      </c>
      <c r="E2147" t="s">
        <v>13150</v>
      </c>
      <c r="F2147" s="2">
        <v>100084</v>
      </c>
      <c r="G2147">
        <v>1</v>
      </c>
      <c r="H2147" t="s">
        <v>3</v>
      </c>
      <c r="I2147" t="s">
        <v>44</v>
      </c>
      <c r="J2147" s="4" t="s">
        <v>13142</v>
      </c>
      <c r="K2147">
        <v>0</v>
      </c>
      <c r="L2147" t="s">
        <v>8388</v>
      </c>
      <c r="M2147" t="s">
        <v>1077</v>
      </c>
      <c r="N2147" t="s">
        <v>47</v>
      </c>
      <c r="O2147" t="s">
        <v>36</v>
      </c>
      <c r="P2147" s="3">
        <v>44625</v>
      </c>
    </row>
    <row r="2148" spans="1:16" x14ac:dyDescent="0.25">
      <c r="A2148">
        <v>17680</v>
      </c>
      <c r="B2148" t="s">
        <v>24597</v>
      </c>
      <c r="C2148" s="3">
        <v>28455</v>
      </c>
      <c r="D2148" t="s">
        <v>13151</v>
      </c>
      <c r="E2148" t="s">
        <v>13150</v>
      </c>
      <c r="F2148" s="2">
        <v>153157</v>
      </c>
      <c r="G2148">
        <v>0</v>
      </c>
      <c r="H2148" t="s">
        <v>43</v>
      </c>
      <c r="I2148" t="s">
        <v>53</v>
      </c>
      <c r="J2148" s="4" t="s">
        <v>13142</v>
      </c>
      <c r="K2148">
        <v>1</v>
      </c>
      <c r="L2148" t="s">
        <v>6196</v>
      </c>
      <c r="M2148" t="s">
        <v>335</v>
      </c>
      <c r="N2148" t="s">
        <v>57</v>
      </c>
      <c r="O2148" t="s">
        <v>58</v>
      </c>
      <c r="P2148" s="3">
        <v>44625</v>
      </c>
    </row>
    <row r="2149" spans="1:16" x14ac:dyDescent="0.25">
      <c r="A2149">
        <v>26678</v>
      </c>
      <c r="B2149" t="s">
        <v>17322</v>
      </c>
      <c r="C2149" s="3">
        <v>27713</v>
      </c>
      <c r="D2149" t="s">
        <v>13152</v>
      </c>
      <c r="E2149" t="s">
        <v>13150</v>
      </c>
      <c r="F2149" s="2">
        <v>145927</v>
      </c>
      <c r="G2149">
        <v>0</v>
      </c>
      <c r="H2149" t="s">
        <v>69</v>
      </c>
      <c r="I2149" t="s">
        <v>44</v>
      </c>
      <c r="J2149" s="4" t="s">
        <v>13142</v>
      </c>
      <c r="K2149">
        <v>2</v>
      </c>
      <c r="L2149" t="s">
        <v>11903</v>
      </c>
      <c r="M2149" t="s">
        <v>449</v>
      </c>
      <c r="N2149" t="s">
        <v>57</v>
      </c>
      <c r="O2149" t="s">
        <v>58</v>
      </c>
      <c r="P2149" s="3">
        <v>44625</v>
      </c>
    </row>
    <row r="2150" spans="1:16" x14ac:dyDescent="0.25">
      <c r="A2150">
        <v>13233</v>
      </c>
      <c r="B2150" t="s">
        <v>20250</v>
      </c>
      <c r="C2150" s="3">
        <v>24776</v>
      </c>
      <c r="D2150" t="s">
        <v>13151</v>
      </c>
      <c r="E2150" t="s">
        <v>13149</v>
      </c>
      <c r="F2150" s="2">
        <v>203463</v>
      </c>
      <c r="G2150">
        <v>1</v>
      </c>
      <c r="H2150" t="s">
        <v>43</v>
      </c>
      <c r="I2150" t="s">
        <v>4</v>
      </c>
      <c r="J2150" s="4" t="s">
        <v>13142</v>
      </c>
      <c r="K2150">
        <v>1</v>
      </c>
      <c r="L2150" t="s">
        <v>2424</v>
      </c>
      <c r="M2150" t="s">
        <v>1018</v>
      </c>
      <c r="N2150" t="s">
        <v>35</v>
      </c>
      <c r="O2150" t="s">
        <v>36</v>
      </c>
      <c r="P2150" s="3">
        <v>44625</v>
      </c>
    </row>
    <row r="2151" spans="1:16" x14ac:dyDescent="0.25">
      <c r="A2151">
        <v>25340</v>
      </c>
      <c r="B2151" t="s">
        <v>29918</v>
      </c>
      <c r="C2151" s="3">
        <v>27349</v>
      </c>
      <c r="D2151" t="s">
        <v>13152</v>
      </c>
      <c r="E2151" t="s">
        <v>13149</v>
      </c>
      <c r="F2151" s="2">
        <v>206613</v>
      </c>
      <c r="G2151">
        <v>0</v>
      </c>
      <c r="H2151" t="s">
        <v>69</v>
      </c>
      <c r="I2151" t="s">
        <v>53</v>
      </c>
      <c r="J2151" s="4" t="s">
        <v>13143</v>
      </c>
      <c r="K2151">
        <v>2</v>
      </c>
      <c r="L2151" t="s">
        <v>8955</v>
      </c>
      <c r="M2151" t="s">
        <v>60</v>
      </c>
      <c r="N2151" t="s">
        <v>57</v>
      </c>
      <c r="O2151" t="s">
        <v>58</v>
      </c>
      <c r="P2151" s="3">
        <v>44624</v>
      </c>
    </row>
    <row r="2152" spans="1:16" x14ac:dyDescent="0.25">
      <c r="A2152">
        <v>26705</v>
      </c>
      <c r="B2152" t="s">
        <v>13461</v>
      </c>
      <c r="C2152" s="3">
        <v>29936</v>
      </c>
      <c r="D2152" t="s">
        <v>13152</v>
      </c>
      <c r="E2152" t="s">
        <v>13149</v>
      </c>
      <c r="F2152" s="2">
        <v>179301</v>
      </c>
      <c r="G2152">
        <v>1</v>
      </c>
      <c r="H2152" t="s">
        <v>43</v>
      </c>
      <c r="I2152" t="s">
        <v>4</v>
      </c>
      <c r="J2152" s="4" t="s">
        <v>13143</v>
      </c>
      <c r="K2152">
        <v>4</v>
      </c>
      <c r="L2152" t="s">
        <v>3177</v>
      </c>
      <c r="M2152" t="s">
        <v>217</v>
      </c>
      <c r="N2152" t="s">
        <v>47</v>
      </c>
      <c r="O2152" t="s">
        <v>36</v>
      </c>
      <c r="P2152" s="3">
        <v>44624</v>
      </c>
    </row>
    <row r="2153" spans="1:16" x14ac:dyDescent="0.25">
      <c r="A2153">
        <v>17273</v>
      </c>
      <c r="B2153" t="s">
        <v>18345</v>
      </c>
      <c r="C2153" s="3">
        <v>28463</v>
      </c>
      <c r="D2153" t="s">
        <v>13151</v>
      </c>
      <c r="E2153" t="s">
        <v>13149</v>
      </c>
      <c r="F2153" s="2">
        <v>189956</v>
      </c>
      <c r="G2153">
        <v>4</v>
      </c>
      <c r="H2153" t="s">
        <v>122</v>
      </c>
      <c r="I2153" t="s">
        <v>4</v>
      </c>
      <c r="J2153" s="4" t="s">
        <v>13142</v>
      </c>
      <c r="K2153">
        <v>1</v>
      </c>
      <c r="L2153" t="s">
        <v>5864</v>
      </c>
      <c r="M2153" t="s">
        <v>62</v>
      </c>
      <c r="N2153" t="s">
        <v>39</v>
      </c>
      <c r="O2153" t="s">
        <v>36</v>
      </c>
      <c r="P2153" s="3">
        <v>44624</v>
      </c>
    </row>
    <row r="2154" spans="1:16" x14ac:dyDescent="0.25">
      <c r="A2154">
        <v>26660</v>
      </c>
      <c r="B2154" t="s">
        <v>22531</v>
      </c>
      <c r="C2154" s="3">
        <v>32128</v>
      </c>
      <c r="D2154" t="s">
        <v>13151</v>
      </c>
      <c r="E2154" t="s">
        <v>13149</v>
      </c>
      <c r="F2154" s="2">
        <v>244472</v>
      </c>
      <c r="G2154">
        <v>2</v>
      </c>
      <c r="H2154" t="s">
        <v>3</v>
      </c>
      <c r="I2154" t="s">
        <v>4</v>
      </c>
      <c r="J2154" s="4" t="s">
        <v>13142</v>
      </c>
      <c r="K2154">
        <v>1</v>
      </c>
      <c r="L2154" t="s">
        <v>11896</v>
      </c>
      <c r="M2154" t="s">
        <v>21</v>
      </c>
      <c r="N2154" t="s">
        <v>7</v>
      </c>
      <c r="O2154" t="s">
        <v>8</v>
      </c>
      <c r="P2154" s="3">
        <v>44624</v>
      </c>
    </row>
    <row r="2155" spans="1:16" x14ac:dyDescent="0.25">
      <c r="A2155">
        <v>25604</v>
      </c>
      <c r="B2155" t="s">
        <v>22350</v>
      </c>
      <c r="C2155" s="3">
        <v>32499</v>
      </c>
      <c r="D2155" t="s">
        <v>13152</v>
      </c>
      <c r="E2155" t="s">
        <v>13149</v>
      </c>
      <c r="F2155" s="2">
        <v>109941</v>
      </c>
      <c r="G2155">
        <v>0</v>
      </c>
      <c r="H2155" t="s">
        <v>122</v>
      </c>
      <c r="I2155" t="s">
        <v>44</v>
      </c>
      <c r="J2155" s="4" t="s">
        <v>13143</v>
      </c>
      <c r="K2155">
        <v>0</v>
      </c>
      <c r="L2155" t="s">
        <v>3643</v>
      </c>
      <c r="M2155" t="s">
        <v>369</v>
      </c>
      <c r="N2155" t="s">
        <v>366</v>
      </c>
      <c r="O2155" t="s">
        <v>367</v>
      </c>
      <c r="P2155" s="3">
        <v>44624</v>
      </c>
    </row>
    <row r="2156" spans="1:16" x14ac:dyDescent="0.25">
      <c r="A2156">
        <v>23603</v>
      </c>
      <c r="B2156" t="s">
        <v>15957</v>
      </c>
      <c r="C2156" s="3">
        <v>27373</v>
      </c>
      <c r="D2156" t="s">
        <v>13151</v>
      </c>
      <c r="E2156" t="s">
        <v>13149</v>
      </c>
      <c r="F2156" s="2">
        <v>46421</v>
      </c>
      <c r="G2156">
        <v>1</v>
      </c>
      <c r="H2156" t="s">
        <v>50</v>
      </c>
      <c r="I2156" t="s">
        <v>4</v>
      </c>
      <c r="J2156" s="4" t="s">
        <v>13142</v>
      </c>
      <c r="K2156">
        <v>2</v>
      </c>
      <c r="L2156" t="s">
        <v>10249</v>
      </c>
      <c r="M2156" t="s">
        <v>567</v>
      </c>
      <c r="N2156" t="s">
        <v>568</v>
      </c>
      <c r="O2156" t="s">
        <v>375</v>
      </c>
      <c r="P2156" s="3">
        <v>44624</v>
      </c>
    </row>
    <row r="2157" spans="1:16" x14ac:dyDescent="0.25">
      <c r="A2157">
        <v>26988</v>
      </c>
      <c r="B2157" t="s">
        <v>25947</v>
      </c>
      <c r="C2157" s="3">
        <v>33955</v>
      </c>
      <c r="D2157" t="s">
        <v>13151</v>
      </c>
      <c r="E2157" t="s">
        <v>13150</v>
      </c>
      <c r="F2157" s="2">
        <v>206503</v>
      </c>
      <c r="G2157">
        <v>1</v>
      </c>
      <c r="H2157" t="s">
        <v>3</v>
      </c>
      <c r="I2157" t="s">
        <v>44</v>
      </c>
      <c r="J2157" s="4" t="s">
        <v>13142</v>
      </c>
      <c r="K2157">
        <v>1</v>
      </c>
      <c r="L2157" t="s">
        <v>12040</v>
      </c>
      <c r="M2157" t="s">
        <v>393</v>
      </c>
      <c r="N2157" t="s">
        <v>394</v>
      </c>
      <c r="O2157" t="s">
        <v>363</v>
      </c>
      <c r="P2157" s="3">
        <v>44623</v>
      </c>
    </row>
    <row r="2158" spans="1:16" x14ac:dyDescent="0.25">
      <c r="A2158">
        <v>15628</v>
      </c>
      <c r="B2158" t="s">
        <v>24342</v>
      </c>
      <c r="C2158" s="3">
        <v>13094</v>
      </c>
      <c r="D2158" t="s">
        <v>13151</v>
      </c>
      <c r="E2158" t="s">
        <v>13150</v>
      </c>
      <c r="F2158" s="2">
        <v>195093</v>
      </c>
      <c r="G2158">
        <v>0</v>
      </c>
      <c r="H2158" t="s">
        <v>3</v>
      </c>
      <c r="I2158" t="s">
        <v>44</v>
      </c>
      <c r="J2158" s="4" t="s">
        <v>13142</v>
      </c>
      <c r="K2158">
        <v>1</v>
      </c>
      <c r="L2158" t="s">
        <v>4520</v>
      </c>
      <c r="M2158" t="s">
        <v>361</v>
      </c>
      <c r="N2158" t="s">
        <v>362</v>
      </c>
      <c r="O2158" t="s">
        <v>363</v>
      </c>
      <c r="P2158" s="3">
        <v>44623</v>
      </c>
    </row>
    <row r="2159" spans="1:16" x14ac:dyDescent="0.25">
      <c r="A2159">
        <v>17914</v>
      </c>
      <c r="B2159" t="s">
        <v>29230</v>
      </c>
      <c r="C2159" s="3">
        <v>36136</v>
      </c>
      <c r="D2159" t="s">
        <v>13151</v>
      </c>
      <c r="E2159" t="s">
        <v>13149</v>
      </c>
      <c r="F2159" s="2">
        <v>169328</v>
      </c>
      <c r="G2159">
        <v>0</v>
      </c>
      <c r="H2159" t="s">
        <v>3</v>
      </c>
      <c r="I2159" t="s">
        <v>53</v>
      </c>
      <c r="J2159" s="4" t="s">
        <v>13142</v>
      </c>
      <c r="K2159">
        <v>0</v>
      </c>
      <c r="L2159" t="s">
        <v>6378</v>
      </c>
      <c r="M2159" t="s">
        <v>126</v>
      </c>
      <c r="N2159" t="s">
        <v>80</v>
      </c>
      <c r="O2159" t="s">
        <v>8</v>
      </c>
      <c r="P2159" s="3">
        <v>44623</v>
      </c>
    </row>
    <row r="2160" spans="1:16" x14ac:dyDescent="0.25">
      <c r="A2160">
        <v>15499</v>
      </c>
      <c r="B2160" t="s">
        <v>18086</v>
      </c>
      <c r="C2160" s="3">
        <v>32831</v>
      </c>
      <c r="D2160" t="s">
        <v>13151</v>
      </c>
      <c r="E2160" t="s">
        <v>13149</v>
      </c>
      <c r="F2160" s="2">
        <v>42856</v>
      </c>
      <c r="G2160">
        <v>0</v>
      </c>
      <c r="H2160" t="s">
        <v>122</v>
      </c>
      <c r="I2160" t="s">
        <v>4</v>
      </c>
      <c r="J2160" s="4" t="s">
        <v>13142</v>
      </c>
      <c r="K2160">
        <v>0</v>
      </c>
      <c r="L2160" t="s">
        <v>4411</v>
      </c>
      <c r="M2160" t="s">
        <v>221</v>
      </c>
      <c r="N2160" t="s">
        <v>35</v>
      </c>
      <c r="O2160" t="s">
        <v>36</v>
      </c>
      <c r="P2160" s="3">
        <v>44623</v>
      </c>
    </row>
    <row r="2161" spans="1:16" x14ac:dyDescent="0.25">
      <c r="A2161">
        <v>24385</v>
      </c>
      <c r="B2161" t="s">
        <v>19285</v>
      </c>
      <c r="C2161" s="3">
        <v>28081</v>
      </c>
      <c r="D2161" t="s">
        <v>13151</v>
      </c>
      <c r="E2161" t="s">
        <v>13150</v>
      </c>
      <c r="F2161" s="2">
        <v>148228</v>
      </c>
      <c r="G2161">
        <v>2</v>
      </c>
      <c r="H2161" t="s">
        <v>43</v>
      </c>
      <c r="I2161" t="s">
        <v>4</v>
      </c>
      <c r="J2161" s="4" t="s">
        <v>13142</v>
      </c>
      <c r="K2161">
        <v>0</v>
      </c>
      <c r="L2161" t="s">
        <v>7796</v>
      </c>
      <c r="M2161" t="s">
        <v>68</v>
      </c>
      <c r="N2161" t="s">
        <v>47</v>
      </c>
      <c r="O2161" t="s">
        <v>36</v>
      </c>
      <c r="P2161" s="3">
        <v>44623</v>
      </c>
    </row>
    <row r="2162" spans="1:16" x14ac:dyDescent="0.25">
      <c r="A2162">
        <v>22281</v>
      </c>
      <c r="B2162" t="s">
        <v>21849</v>
      </c>
      <c r="C2162" s="3">
        <v>31022</v>
      </c>
      <c r="D2162" t="s">
        <v>13151</v>
      </c>
      <c r="E2162" t="s">
        <v>13150</v>
      </c>
      <c r="F2162" s="2">
        <v>111726</v>
      </c>
      <c r="G2162">
        <v>0</v>
      </c>
      <c r="H2162" t="s">
        <v>122</v>
      </c>
      <c r="I2162" t="s">
        <v>4</v>
      </c>
      <c r="J2162" s="4" t="s">
        <v>13142</v>
      </c>
      <c r="K2162">
        <v>0</v>
      </c>
      <c r="L2162" t="s">
        <v>9441</v>
      </c>
      <c r="M2162" t="s">
        <v>261</v>
      </c>
      <c r="N2162" t="s">
        <v>47</v>
      </c>
      <c r="O2162" t="s">
        <v>36</v>
      </c>
      <c r="P2162" s="3">
        <v>44622</v>
      </c>
    </row>
    <row r="2163" spans="1:16" x14ac:dyDescent="0.25">
      <c r="A2163">
        <v>12945</v>
      </c>
      <c r="B2163" t="s">
        <v>20186</v>
      </c>
      <c r="C2163" s="3">
        <v>31035</v>
      </c>
      <c r="D2163" t="s">
        <v>13151</v>
      </c>
      <c r="E2163" t="s">
        <v>13150</v>
      </c>
      <c r="F2163" s="2">
        <v>161868</v>
      </c>
      <c r="G2163">
        <v>0</v>
      </c>
      <c r="H2163" t="s">
        <v>122</v>
      </c>
      <c r="I2163" t="s">
        <v>4</v>
      </c>
      <c r="J2163" s="4" t="s">
        <v>13142</v>
      </c>
      <c r="K2163">
        <v>1</v>
      </c>
      <c r="L2163" t="s">
        <v>941</v>
      </c>
      <c r="M2163" t="s">
        <v>449</v>
      </c>
      <c r="N2163" t="s">
        <v>57</v>
      </c>
      <c r="O2163" t="s">
        <v>58</v>
      </c>
      <c r="P2163" s="3">
        <v>44622</v>
      </c>
    </row>
    <row r="2164" spans="1:16" x14ac:dyDescent="0.25">
      <c r="A2164">
        <v>22740</v>
      </c>
      <c r="B2164" t="s">
        <v>25274</v>
      </c>
      <c r="C2164" s="3">
        <v>23718</v>
      </c>
      <c r="D2164" t="s">
        <v>13152</v>
      </c>
      <c r="E2164" t="s">
        <v>13150</v>
      </c>
      <c r="F2164" s="2">
        <v>161821</v>
      </c>
      <c r="G2164">
        <v>0</v>
      </c>
      <c r="H2164" t="s">
        <v>50</v>
      </c>
      <c r="I2164" t="s">
        <v>4</v>
      </c>
      <c r="J2164" s="4" t="s">
        <v>13143</v>
      </c>
      <c r="K2164">
        <v>2</v>
      </c>
      <c r="L2164" t="s">
        <v>9738</v>
      </c>
      <c r="M2164" t="s">
        <v>357</v>
      </c>
      <c r="N2164" t="s">
        <v>47</v>
      </c>
      <c r="O2164" t="s">
        <v>36</v>
      </c>
      <c r="P2164" s="3">
        <v>44622</v>
      </c>
    </row>
    <row r="2165" spans="1:16" x14ac:dyDescent="0.25">
      <c r="A2165">
        <v>24551</v>
      </c>
      <c r="B2165" t="s">
        <v>22188</v>
      </c>
      <c r="C2165" s="3">
        <v>23725</v>
      </c>
      <c r="D2165" t="s">
        <v>13151</v>
      </c>
      <c r="E2165" t="s">
        <v>13150</v>
      </c>
      <c r="F2165" s="2">
        <v>121478</v>
      </c>
      <c r="G2165">
        <v>1</v>
      </c>
      <c r="H2165" t="s">
        <v>69</v>
      </c>
      <c r="I2165" t="s">
        <v>44</v>
      </c>
      <c r="J2165" s="4" t="s">
        <v>13142</v>
      </c>
      <c r="K2165">
        <v>3</v>
      </c>
      <c r="L2165" t="s">
        <v>1498</v>
      </c>
      <c r="M2165" t="s">
        <v>1702</v>
      </c>
      <c r="N2165" t="s">
        <v>391</v>
      </c>
      <c r="O2165" t="s">
        <v>375</v>
      </c>
      <c r="P2165" s="3">
        <v>44622</v>
      </c>
    </row>
    <row r="2166" spans="1:16" x14ac:dyDescent="0.25">
      <c r="A2166">
        <v>17665</v>
      </c>
      <c r="B2166" t="s">
        <v>27176</v>
      </c>
      <c r="C2166" s="3">
        <v>27374</v>
      </c>
      <c r="D2166" t="s">
        <v>13151</v>
      </c>
      <c r="E2166" t="s">
        <v>13149</v>
      </c>
      <c r="F2166" s="2">
        <v>109481</v>
      </c>
      <c r="G2166">
        <v>0</v>
      </c>
      <c r="H2166" t="s">
        <v>50</v>
      </c>
      <c r="I2166" t="s">
        <v>53</v>
      </c>
      <c r="J2166" s="4" t="s">
        <v>13143</v>
      </c>
      <c r="K2166">
        <v>2</v>
      </c>
      <c r="L2166" t="s">
        <v>6181</v>
      </c>
      <c r="M2166" t="s">
        <v>459</v>
      </c>
      <c r="N2166" t="s">
        <v>39</v>
      </c>
      <c r="O2166" t="s">
        <v>36</v>
      </c>
      <c r="P2166" s="3">
        <v>44622</v>
      </c>
    </row>
    <row r="2167" spans="1:16" x14ac:dyDescent="0.25">
      <c r="A2167">
        <v>15460</v>
      </c>
      <c r="B2167" t="s">
        <v>29021</v>
      </c>
      <c r="C2167" s="3">
        <v>22623</v>
      </c>
      <c r="D2167" t="s">
        <v>13151</v>
      </c>
      <c r="E2167" t="s">
        <v>13150</v>
      </c>
      <c r="F2167" s="2">
        <v>73533</v>
      </c>
      <c r="G2167">
        <v>0</v>
      </c>
      <c r="H2167" t="s">
        <v>43</v>
      </c>
      <c r="I2167" t="s">
        <v>486</v>
      </c>
      <c r="J2167" s="4" t="s">
        <v>13142</v>
      </c>
      <c r="K2167">
        <v>0</v>
      </c>
      <c r="L2167" t="s">
        <v>4375</v>
      </c>
      <c r="M2167" t="s">
        <v>641</v>
      </c>
      <c r="N2167" t="s">
        <v>394</v>
      </c>
      <c r="O2167" t="s">
        <v>363</v>
      </c>
      <c r="P2167" s="3">
        <v>44621</v>
      </c>
    </row>
    <row r="2168" spans="1:16" x14ac:dyDescent="0.25">
      <c r="A2168">
        <v>28533</v>
      </c>
      <c r="B2168" t="s">
        <v>22823</v>
      </c>
      <c r="C2168" s="3">
        <v>31023</v>
      </c>
      <c r="D2168" t="s">
        <v>13152</v>
      </c>
      <c r="E2168" t="s">
        <v>13149</v>
      </c>
      <c r="F2168" s="2">
        <v>98667</v>
      </c>
      <c r="G2168">
        <v>3</v>
      </c>
      <c r="H2168" t="s">
        <v>3</v>
      </c>
      <c r="I2168" t="s">
        <v>4</v>
      </c>
      <c r="J2168" s="4" t="s">
        <v>13142</v>
      </c>
      <c r="K2168">
        <v>1</v>
      </c>
      <c r="L2168" t="s">
        <v>5671</v>
      </c>
      <c r="M2168" t="s">
        <v>148</v>
      </c>
      <c r="N2168" t="s">
        <v>17</v>
      </c>
      <c r="O2168" t="s">
        <v>8</v>
      </c>
      <c r="P2168" s="3">
        <v>44621</v>
      </c>
    </row>
    <row r="2169" spans="1:16" x14ac:dyDescent="0.25">
      <c r="A2169">
        <v>26223</v>
      </c>
      <c r="B2169" t="s">
        <v>28270</v>
      </c>
      <c r="C2169" s="3">
        <v>33588</v>
      </c>
      <c r="D2169" t="s">
        <v>13152</v>
      </c>
      <c r="E2169" t="s">
        <v>13149</v>
      </c>
      <c r="F2169" s="2">
        <v>225213</v>
      </c>
      <c r="G2169">
        <v>0</v>
      </c>
      <c r="H2169" t="s">
        <v>50</v>
      </c>
      <c r="I2169" t="s">
        <v>486</v>
      </c>
      <c r="J2169" s="4" t="s">
        <v>13143</v>
      </c>
      <c r="K2169">
        <v>1</v>
      </c>
      <c r="L2169" t="s">
        <v>4555</v>
      </c>
      <c r="M2169" t="s">
        <v>632</v>
      </c>
      <c r="N2169" t="s">
        <v>394</v>
      </c>
      <c r="O2169" t="s">
        <v>363</v>
      </c>
      <c r="P2169" s="3">
        <v>44621</v>
      </c>
    </row>
    <row r="2170" spans="1:16" x14ac:dyDescent="0.25">
      <c r="A2170">
        <v>18250</v>
      </c>
      <c r="B2170" t="s">
        <v>18435</v>
      </c>
      <c r="C2170" s="3">
        <v>31758</v>
      </c>
      <c r="D2170" t="s">
        <v>13152</v>
      </c>
      <c r="E2170" t="s">
        <v>13149</v>
      </c>
      <c r="F2170" s="2">
        <v>179351</v>
      </c>
      <c r="G2170">
        <v>5</v>
      </c>
      <c r="H2170" t="s">
        <v>3</v>
      </c>
      <c r="I2170" t="s">
        <v>4</v>
      </c>
      <c r="J2170" s="4" t="s">
        <v>13142</v>
      </c>
      <c r="K2170">
        <v>3</v>
      </c>
      <c r="L2170" t="s">
        <v>6634</v>
      </c>
      <c r="M2170" t="s">
        <v>108</v>
      </c>
      <c r="N2170" t="s">
        <v>11</v>
      </c>
      <c r="O2170" t="s">
        <v>8</v>
      </c>
      <c r="P2170" s="3">
        <v>44621</v>
      </c>
    </row>
    <row r="2171" spans="1:16" x14ac:dyDescent="0.25">
      <c r="A2171">
        <v>25590</v>
      </c>
      <c r="B2171" t="s">
        <v>29980</v>
      </c>
      <c r="C2171" s="3">
        <v>32861</v>
      </c>
      <c r="D2171" t="s">
        <v>13152</v>
      </c>
      <c r="E2171" t="s">
        <v>13150</v>
      </c>
      <c r="F2171" s="2">
        <v>165962</v>
      </c>
      <c r="G2171">
        <v>0</v>
      </c>
      <c r="H2171" t="s">
        <v>43</v>
      </c>
      <c r="I2171" t="s">
        <v>486</v>
      </c>
      <c r="J2171" s="4" t="s">
        <v>13143</v>
      </c>
      <c r="K2171">
        <v>1</v>
      </c>
      <c r="L2171" t="s">
        <v>11349</v>
      </c>
      <c r="M2171" t="s">
        <v>641</v>
      </c>
      <c r="N2171" t="s">
        <v>394</v>
      </c>
      <c r="O2171" t="s">
        <v>363</v>
      </c>
      <c r="P2171" s="3">
        <v>44621</v>
      </c>
    </row>
    <row r="2172" spans="1:16" x14ac:dyDescent="0.25">
      <c r="A2172">
        <v>26942</v>
      </c>
      <c r="B2172" t="s">
        <v>28352</v>
      </c>
      <c r="C2172" s="3">
        <v>28428</v>
      </c>
      <c r="D2172" t="s">
        <v>13152</v>
      </c>
      <c r="E2172" t="s">
        <v>13150</v>
      </c>
      <c r="F2172" s="2">
        <v>76024</v>
      </c>
      <c r="G2172">
        <v>0</v>
      </c>
      <c r="H2172" t="s">
        <v>3</v>
      </c>
      <c r="I2172" t="s">
        <v>53</v>
      </c>
      <c r="J2172" s="4" t="s">
        <v>13142</v>
      </c>
      <c r="K2172">
        <v>0</v>
      </c>
      <c r="L2172" t="s">
        <v>9341</v>
      </c>
      <c r="M2172" t="s">
        <v>561</v>
      </c>
      <c r="N2172" t="s">
        <v>366</v>
      </c>
      <c r="O2172" t="s">
        <v>367</v>
      </c>
      <c r="P2172" s="3">
        <v>44621</v>
      </c>
    </row>
    <row r="2173" spans="1:16" x14ac:dyDescent="0.25">
      <c r="A2173">
        <v>11832</v>
      </c>
      <c r="B2173" t="s">
        <v>23795</v>
      </c>
      <c r="C2173" s="3">
        <v>31016</v>
      </c>
      <c r="D2173" t="s">
        <v>13152</v>
      </c>
      <c r="E2173" t="s">
        <v>13150</v>
      </c>
      <c r="F2173" s="2">
        <v>153513</v>
      </c>
      <c r="G2173">
        <v>0</v>
      </c>
      <c r="H2173" t="s">
        <v>3</v>
      </c>
      <c r="I2173" t="s">
        <v>4</v>
      </c>
      <c r="J2173" s="4" t="s">
        <v>13143</v>
      </c>
      <c r="K2173">
        <v>1</v>
      </c>
      <c r="L2173" t="s">
        <v>1078</v>
      </c>
      <c r="M2173" t="s">
        <v>750</v>
      </c>
      <c r="N2173" t="s">
        <v>35</v>
      </c>
      <c r="O2173" t="s">
        <v>36</v>
      </c>
      <c r="P2173" s="3">
        <v>44621</v>
      </c>
    </row>
    <row r="2174" spans="1:16" x14ac:dyDescent="0.25">
      <c r="A2174">
        <v>19036</v>
      </c>
      <c r="B2174" t="s">
        <v>13722</v>
      </c>
      <c r="C2174" s="3">
        <v>27384</v>
      </c>
      <c r="D2174" t="s">
        <v>13151</v>
      </c>
      <c r="E2174" t="s">
        <v>13149</v>
      </c>
      <c r="F2174" s="2">
        <v>92304</v>
      </c>
      <c r="G2174">
        <v>4</v>
      </c>
      <c r="H2174" t="s">
        <v>43</v>
      </c>
      <c r="I2174" t="s">
        <v>4</v>
      </c>
      <c r="J2174" s="4" t="s">
        <v>13142</v>
      </c>
      <c r="K2174">
        <v>3</v>
      </c>
      <c r="L2174" t="s">
        <v>7241</v>
      </c>
      <c r="M2174" t="s">
        <v>388</v>
      </c>
      <c r="N2174" t="s">
        <v>366</v>
      </c>
      <c r="O2174" t="s">
        <v>367</v>
      </c>
      <c r="P2174" s="3">
        <v>44620</v>
      </c>
    </row>
    <row r="2175" spans="1:16" x14ac:dyDescent="0.25">
      <c r="A2175">
        <v>13955</v>
      </c>
      <c r="B2175" t="s">
        <v>15507</v>
      </c>
      <c r="C2175" s="3">
        <v>32845</v>
      </c>
      <c r="D2175" t="s">
        <v>13151</v>
      </c>
      <c r="E2175" t="s">
        <v>13149</v>
      </c>
      <c r="F2175" s="2">
        <v>246248</v>
      </c>
      <c r="G2175">
        <v>0</v>
      </c>
      <c r="H2175" t="s">
        <v>3</v>
      </c>
      <c r="I2175" t="s">
        <v>4</v>
      </c>
      <c r="J2175" s="4" t="s">
        <v>13142</v>
      </c>
      <c r="K2175">
        <v>0</v>
      </c>
      <c r="L2175" t="s">
        <v>3075</v>
      </c>
      <c r="M2175" t="s">
        <v>19</v>
      </c>
      <c r="N2175" t="s">
        <v>17</v>
      </c>
      <c r="O2175" t="s">
        <v>8</v>
      </c>
      <c r="P2175" s="3">
        <v>44620</v>
      </c>
    </row>
    <row r="2176" spans="1:16" x14ac:dyDescent="0.25">
      <c r="A2176">
        <v>16878</v>
      </c>
      <c r="B2176" t="s">
        <v>23170</v>
      </c>
      <c r="C2176" s="3">
        <v>20407</v>
      </c>
      <c r="D2176" t="s">
        <v>13152</v>
      </c>
      <c r="E2176" t="s">
        <v>13149</v>
      </c>
      <c r="F2176" s="2">
        <v>105827</v>
      </c>
      <c r="G2176">
        <v>0</v>
      </c>
      <c r="H2176" t="s">
        <v>122</v>
      </c>
      <c r="I2176" t="s">
        <v>32</v>
      </c>
      <c r="J2176" s="4" t="s">
        <v>13142</v>
      </c>
      <c r="K2176">
        <v>2</v>
      </c>
      <c r="L2176" t="s">
        <v>5532</v>
      </c>
      <c r="M2176" t="s">
        <v>452</v>
      </c>
      <c r="N2176" t="s">
        <v>39</v>
      </c>
      <c r="O2176" t="s">
        <v>36</v>
      </c>
      <c r="P2176" s="3">
        <v>44620</v>
      </c>
    </row>
    <row r="2177" spans="1:16" x14ac:dyDescent="0.25">
      <c r="A2177">
        <v>21067</v>
      </c>
      <c r="B2177" t="s">
        <v>31069</v>
      </c>
      <c r="C2177" s="3">
        <v>31016</v>
      </c>
      <c r="D2177" t="s">
        <v>13152</v>
      </c>
      <c r="E2177" t="s">
        <v>13149</v>
      </c>
      <c r="F2177" s="2">
        <v>33155</v>
      </c>
      <c r="G2177">
        <v>3</v>
      </c>
      <c r="H2177" t="s">
        <v>69</v>
      </c>
      <c r="I2177" t="s">
        <v>486</v>
      </c>
      <c r="J2177" s="4" t="s">
        <v>13142</v>
      </c>
      <c r="K2177">
        <v>1</v>
      </c>
      <c r="L2177" t="s">
        <v>8663</v>
      </c>
      <c r="M2177" t="s">
        <v>388</v>
      </c>
      <c r="N2177" t="s">
        <v>366</v>
      </c>
      <c r="O2177" t="s">
        <v>367</v>
      </c>
      <c r="P2177" s="3">
        <v>44620</v>
      </c>
    </row>
    <row r="2178" spans="1:16" x14ac:dyDescent="0.25">
      <c r="A2178">
        <v>27154</v>
      </c>
      <c r="B2178" t="s">
        <v>28389</v>
      </c>
      <c r="C2178" s="3">
        <v>34288</v>
      </c>
      <c r="D2178" t="s">
        <v>13152</v>
      </c>
      <c r="E2178" t="s">
        <v>13150</v>
      </c>
      <c r="F2178" s="2">
        <v>100159</v>
      </c>
      <c r="G2178">
        <v>0</v>
      </c>
      <c r="H2178" t="s">
        <v>43</v>
      </c>
      <c r="I2178" t="s">
        <v>53</v>
      </c>
      <c r="J2178" s="4" t="s">
        <v>13143</v>
      </c>
      <c r="K2178">
        <v>1</v>
      </c>
      <c r="L2178" t="s">
        <v>12134</v>
      </c>
      <c r="M2178" t="s">
        <v>619</v>
      </c>
      <c r="N2178" t="s">
        <v>495</v>
      </c>
      <c r="O2178" t="s">
        <v>363</v>
      </c>
      <c r="P2178" s="3">
        <v>44620</v>
      </c>
    </row>
    <row r="2179" spans="1:16" x14ac:dyDescent="0.25">
      <c r="A2179">
        <v>19923</v>
      </c>
      <c r="B2179" t="s">
        <v>15075</v>
      </c>
      <c r="C2179" s="3">
        <v>26966</v>
      </c>
      <c r="D2179" t="s">
        <v>13151</v>
      </c>
      <c r="E2179" t="s">
        <v>13149</v>
      </c>
      <c r="F2179" s="2">
        <v>213206</v>
      </c>
      <c r="G2179">
        <v>4</v>
      </c>
      <c r="H2179" t="s">
        <v>50</v>
      </c>
      <c r="I2179" t="s">
        <v>4</v>
      </c>
      <c r="J2179" s="4" t="s">
        <v>13142</v>
      </c>
      <c r="K2179">
        <v>3</v>
      </c>
      <c r="L2179" t="s">
        <v>7875</v>
      </c>
      <c r="M2179" t="s">
        <v>497</v>
      </c>
      <c r="N2179" t="s">
        <v>498</v>
      </c>
      <c r="O2179" t="s">
        <v>375</v>
      </c>
      <c r="P2179" s="3">
        <v>44620</v>
      </c>
    </row>
    <row r="2180" spans="1:16" x14ac:dyDescent="0.25">
      <c r="A2180">
        <v>22417</v>
      </c>
      <c r="B2180" t="s">
        <v>29613</v>
      </c>
      <c r="C2180" s="3">
        <v>29530</v>
      </c>
      <c r="D2180" t="s">
        <v>13151</v>
      </c>
      <c r="E2180" t="s">
        <v>13149</v>
      </c>
      <c r="F2180" s="2">
        <v>227671</v>
      </c>
      <c r="G2180">
        <v>1</v>
      </c>
      <c r="H2180" t="s">
        <v>43</v>
      </c>
      <c r="I2180" t="s">
        <v>486</v>
      </c>
      <c r="J2180" s="4" t="s">
        <v>13142</v>
      </c>
      <c r="K2180">
        <v>0</v>
      </c>
      <c r="L2180" t="s">
        <v>9533</v>
      </c>
      <c r="M2180" t="s">
        <v>497</v>
      </c>
      <c r="N2180" t="s">
        <v>498</v>
      </c>
      <c r="O2180" t="s">
        <v>375</v>
      </c>
      <c r="P2180" s="3">
        <v>44620</v>
      </c>
    </row>
    <row r="2181" spans="1:16" x14ac:dyDescent="0.25">
      <c r="A2181">
        <v>28045</v>
      </c>
      <c r="B2181" t="s">
        <v>26146</v>
      </c>
      <c r="C2181" s="3">
        <v>25534</v>
      </c>
      <c r="D2181" t="s">
        <v>13151</v>
      </c>
      <c r="E2181" t="s">
        <v>13149</v>
      </c>
      <c r="F2181" s="2">
        <v>130021</v>
      </c>
      <c r="G2181">
        <v>1</v>
      </c>
      <c r="H2181" t="s">
        <v>69</v>
      </c>
      <c r="I2181" t="s">
        <v>44</v>
      </c>
      <c r="J2181" s="4" t="s">
        <v>13142</v>
      </c>
      <c r="K2181">
        <v>2</v>
      </c>
      <c r="L2181" t="s">
        <v>8867</v>
      </c>
      <c r="M2181" t="s">
        <v>174</v>
      </c>
      <c r="N2181" t="s">
        <v>57</v>
      </c>
      <c r="O2181" t="s">
        <v>58</v>
      </c>
      <c r="P2181" s="3">
        <v>44620</v>
      </c>
    </row>
    <row r="2182" spans="1:16" x14ac:dyDescent="0.25">
      <c r="A2182">
        <v>16076</v>
      </c>
      <c r="B2182" t="s">
        <v>20706</v>
      </c>
      <c r="C2182" s="3">
        <v>33218</v>
      </c>
      <c r="D2182" t="s">
        <v>13151</v>
      </c>
      <c r="E2182" t="s">
        <v>13150</v>
      </c>
      <c r="F2182" s="2">
        <v>63556</v>
      </c>
      <c r="G2182">
        <v>0</v>
      </c>
      <c r="H2182" t="s">
        <v>122</v>
      </c>
      <c r="I2182" t="s">
        <v>4</v>
      </c>
      <c r="J2182" s="4" t="s">
        <v>13142</v>
      </c>
      <c r="K2182">
        <v>0</v>
      </c>
      <c r="L2182" t="s">
        <v>4888</v>
      </c>
      <c r="M2182" t="s">
        <v>1095</v>
      </c>
      <c r="N2182" t="s">
        <v>35</v>
      </c>
      <c r="O2182" t="s">
        <v>36</v>
      </c>
      <c r="P2182" s="3">
        <v>44619</v>
      </c>
    </row>
    <row r="2183" spans="1:16" x14ac:dyDescent="0.25">
      <c r="A2183">
        <v>27170</v>
      </c>
      <c r="B2183" t="s">
        <v>28393</v>
      </c>
      <c r="C2183" s="3">
        <v>33551</v>
      </c>
      <c r="D2183" t="s">
        <v>13151</v>
      </c>
      <c r="E2183" t="s">
        <v>13149</v>
      </c>
      <c r="F2183" s="2">
        <v>233301</v>
      </c>
      <c r="G2183">
        <v>0</v>
      </c>
      <c r="H2183" t="s">
        <v>50</v>
      </c>
      <c r="I2183" t="s">
        <v>486</v>
      </c>
      <c r="J2183" s="4" t="s">
        <v>13143</v>
      </c>
      <c r="K2183">
        <v>1</v>
      </c>
      <c r="L2183" t="s">
        <v>5818</v>
      </c>
      <c r="M2183" t="s">
        <v>1509</v>
      </c>
      <c r="N2183" t="s">
        <v>568</v>
      </c>
      <c r="O2183" t="s">
        <v>375</v>
      </c>
      <c r="P2183" s="3">
        <v>44619</v>
      </c>
    </row>
    <row r="2184" spans="1:16" x14ac:dyDescent="0.25">
      <c r="A2184">
        <v>16064</v>
      </c>
      <c r="B2184" t="s">
        <v>23140</v>
      </c>
      <c r="C2184" s="3">
        <v>32473</v>
      </c>
      <c r="D2184" t="s">
        <v>13151</v>
      </c>
      <c r="E2184" t="s">
        <v>13150</v>
      </c>
      <c r="F2184" s="2">
        <v>143280</v>
      </c>
      <c r="G2184">
        <v>1</v>
      </c>
      <c r="H2184" t="s">
        <v>3</v>
      </c>
      <c r="I2184" t="s">
        <v>44</v>
      </c>
      <c r="J2184" s="4" t="s">
        <v>13142</v>
      </c>
      <c r="K2184">
        <v>1</v>
      </c>
      <c r="L2184" t="s">
        <v>4879</v>
      </c>
      <c r="M2184" t="s">
        <v>296</v>
      </c>
      <c r="N2184" t="s">
        <v>47</v>
      </c>
      <c r="O2184" t="s">
        <v>36</v>
      </c>
      <c r="P2184" s="3">
        <v>44619</v>
      </c>
    </row>
    <row r="2185" spans="1:16" x14ac:dyDescent="0.25">
      <c r="A2185">
        <v>12804</v>
      </c>
      <c r="B2185" t="s">
        <v>26602</v>
      </c>
      <c r="C2185" s="3">
        <v>32110</v>
      </c>
      <c r="D2185" t="s">
        <v>13152</v>
      </c>
      <c r="E2185" t="s">
        <v>13150</v>
      </c>
      <c r="F2185" s="2">
        <v>182753</v>
      </c>
      <c r="G2185">
        <v>1</v>
      </c>
      <c r="H2185" t="s">
        <v>3</v>
      </c>
      <c r="I2185" t="s">
        <v>53</v>
      </c>
      <c r="J2185" s="4" t="s">
        <v>13143</v>
      </c>
      <c r="K2185">
        <v>0</v>
      </c>
      <c r="L2185" t="s">
        <v>2021</v>
      </c>
      <c r="M2185" t="s">
        <v>654</v>
      </c>
      <c r="N2185" t="s">
        <v>574</v>
      </c>
      <c r="O2185" t="s">
        <v>375</v>
      </c>
      <c r="P2185" s="3">
        <v>44619</v>
      </c>
    </row>
    <row r="2186" spans="1:16" x14ac:dyDescent="0.25">
      <c r="A2186">
        <v>16474</v>
      </c>
      <c r="B2186" t="s">
        <v>30775</v>
      </c>
      <c r="C2186" s="3">
        <v>33954</v>
      </c>
      <c r="D2186" t="s">
        <v>13151</v>
      </c>
      <c r="E2186" t="s">
        <v>13149</v>
      </c>
      <c r="F2186" s="2">
        <v>48921</v>
      </c>
      <c r="G2186">
        <v>0</v>
      </c>
      <c r="H2186" t="s">
        <v>69</v>
      </c>
      <c r="I2186" t="s">
        <v>486</v>
      </c>
      <c r="J2186" s="4" t="s">
        <v>13143</v>
      </c>
      <c r="K2186">
        <v>2</v>
      </c>
      <c r="L2186" t="s">
        <v>5204</v>
      </c>
      <c r="M2186" t="s">
        <v>610</v>
      </c>
      <c r="N2186" t="s">
        <v>385</v>
      </c>
      <c r="O2186" t="s">
        <v>363</v>
      </c>
      <c r="P2186" s="3">
        <v>44619</v>
      </c>
    </row>
    <row r="2187" spans="1:16" x14ac:dyDescent="0.25">
      <c r="A2187">
        <v>19180</v>
      </c>
      <c r="B2187" t="s">
        <v>29303</v>
      </c>
      <c r="C2187" s="3">
        <v>33577</v>
      </c>
      <c r="D2187" t="s">
        <v>13152</v>
      </c>
      <c r="E2187" t="s">
        <v>13150</v>
      </c>
      <c r="F2187" s="2">
        <v>141962</v>
      </c>
      <c r="G2187">
        <v>0</v>
      </c>
      <c r="H2187" t="s">
        <v>69</v>
      </c>
      <c r="I2187" t="s">
        <v>486</v>
      </c>
      <c r="J2187" s="4" t="s">
        <v>13143</v>
      </c>
      <c r="K2187">
        <v>2</v>
      </c>
      <c r="L2187" t="s">
        <v>7351</v>
      </c>
      <c r="M2187" t="s">
        <v>1743</v>
      </c>
      <c r="N2187" t="s">
        <v>577</v>
      </c>
      <c r="O2187" t="s">
        <v>375</v>
      </c>
      <c r="P2187" s="3">
        <v>44619</v>
      </c>
    </row>
    <row r="2188" spans="1:16" x14ac:dyDescent="0.25">
      <c r="A2188">
        <v>24433</v>
      </c>
      <c r="B2188" t="s">
        <v>19293</v>
      </c>
      <c r="C2188" s="3">
        <v>26999</v>
      </c>
      <c r="D2188" t="s">
        <v>13151</v>
      </c>
      <c r="E2188" t="s">
        <v>13149</v>
      </c>
      <c r="F2188" s="2">
        <v>72874</v>
      </c>
      <c r="G2188">
        <v>1</v>
      </c>
      <c r="H2188" t="s">
        <v>50</v>
      </c>
      <c r="I2188" t="s">
        <v>4</v>
      </c>
      <c r="J2188" s="4" t="s">
        <v>13143</v>
      </c>
      <c r="K2188">
        <v>1</v>
      </c>
      <c r="L2188" t="s">
        <v>10716</v>
      </c>
      <c r="M2188" t="s">
        <v>102</v>
      </c>
      <c r="N2188" t="s">
        <v>47</v>
      </c>
      <c r="O2188" t="s">
        <v>36</v>
      </c>
      <c r="P2188" s="3">
        <v>44619</v>
      </c>
    </row>
    <row r="2189" spans="1:16" x14ac:dyDescent="0.25">
      <c r="A2189">
        <v>27675</v>
      </c>
      <c r="B2189" t="s">
        <v>26074</v>
      </c>
      <c r="C2189" s="3">
        <v>26246</v>
      </c>
      <c r="D2189" t="s">
        <v>13151</v>
      </c>
      <c r="E2189" t="s">
        <v>13150</v>
      </c>
      <c r="F2189" s="2">
        <v>142878</v>
      </c>
      <c r="G2189">
        <v>0</v>
      </c>
      <c r="H2189" t="s">
        <v>43</v>
      </c>
      <c r="I2189" t="s">
        <v>4</v>
      </c>
      <c r="J2189" s="4" t="s">
        <v>13142</v>
      </c>
      <c r="K2189">
        <v>2</v>
      </c>
      <c r="L2189" t="s">
        <v>12368</v>
      </c>
      <c r="M2189" t="s">
        <v>406</v>
      </c>
      <c r="N2189" t="s">
        <v>39</v>
      </c>
      <c r="O2189" t="s">
        <v>36</v>
      </c>
      <c r="P2189" s="3">
        <v>44618</v>
      </c>
    </row>
    <row r="2190" spans="1:16" x14ac:dyDescent="0.25">
      <c r="A2190">
        <v>12326</v>
      </c>
      <c r="B2190" t="s">
        <v>13179</v>
      </c>
      <c r="C2190" s="3">
        <v>25900</v>
      </c>
      <c r="D2190" t="s">
        <v>13152</v>
      </c>
      <c r="E2190" t="s">
        <v>13149</v>
      </c>
      <c r="F2190" s="2">
        <v>150012</v>
      </c>
      <c r="G2190">
        <v>5</v>
      </c>
      <c r="H2190" t="s">
        <v>43</v>
      </c>
      <c r="I2190" t="s">
        <v>32</v>
      </c>
      <c r="J2190" s="4" t="s">
        <v>13143</v>
      </c>
      <c r="K2190">
        <v>4</v>
      </c>
      <c r="L2190" t="s">
        <v>1566</v>
      </c>
      <c r="M2190" t="s">
        <v>580</v>
      </c>
      <c r="N2190" t="s">
        <v>366</v>
      </c>
      <c r="O2190" t="s">
        <v>367</v>
      </c>
      <c r="P2190" s="3">
        <v>44618</v>
      </c>
    </row>
    <row r="2191" spans="1:16" x14ac:dyDescent="0.25">
      <c r="A2191">
        <v>13063</v>
      </c>
      <c r="B2191" t="s">
        <v>23987</v>
      </c>
      <c r="C2191" s="3">
        <v>34312</v>
      </c>
      <c r="D2191" t="s">
        <v>13152</v>
      </c>
      <c r="E2191" t="s">
        <v>13150</v>
      </c>
      <c r="F2191" s="2">
        <v>37713</v>
      </c>
      <c r="G2191">
        <v>0</v>
      </c>
      <c r="H2191" t="s">
        <v>50</v>
      </c>
      <c r="I2191" t="s">
        <v>44</v>
      </c>
      <c r="J2191" s="4" t="s">
        <v>13142</v>
      </c>
      <c r="K2191">
        <v>2</v>
      </c>
      <c r="L2191" t="s">
        <v>2257</v>
      </c>
      <c r="M2191" t="s">
        <v>272</v>
      </c>
      <c r="N2191" t="s">
        <v>35</v>
      </c>
      <c r="O2191" t="s">
        <v>36</v>
      </c>
      <c r="P2191" s="3">
        <v>44618</v>
      </c>
    </row>
    <row r="2192" spans="1:16" x14ac:dyDescent="0.25">
      <c r="A2192">
        <v>13981</v>
      </c>
      <c r="B2192" t="s">
        <v>30608</v>
      </c>
      <c r="C2192" s="3">
        <v>23352</v>
      </c>
      <c r="D2192" t="s">
        <v>13151</v>
      </c>
      <c r="E2192" t="s">
        <v>13150</v>
      </c>
      <c r="F2192" s="2">
        <v>127662</v>
      </c>
      <c r="G2192">
        <v>0</v>
      </c>
      <c r="H2192" t="s">
        <v>50</v>
      </c>
      <c r="I2192" t="s">
        <v>44</v>
      </c>
      <c r="J2192" s="4" t="s">
        <v>13143</v>
      </c>
      <c r="K2192">
        <v>3</v>
      </c>
      <c r="L2192" t="s">
        <v>3098</v>
      </c>
      <c r="M2192" t="s">
        <v>13</v>
      </c>
      <c r="N2192" t="s">
        <v>14</v>
      </c>
      <c r="O2192" t="s">
        <v>8</v>
      </c>
      <c r="P2192" s="3">
        <v>44618</v>
      </c>
    </row>
    <row r="2193" spans="1:16" x14ac:dyDescent="0.25">
      <c r="A2193">
        <v>24638</v>
      </c>
      <c r="B2193" t="s">
        <v>25567</v>
      </c>
      <c r="C2193" s="3">
        <v>22227</v>
      </c>
      <c r="D2193" t="s">
        <v>13152</v>
      </c>
      <c r="E2193" t="s">
        <v>13150</v>
      </c>
      <c r="F2193" s="2">
        <v>76500</v>
      </c>
      <c r="G2193">
        <v>0</v>
      </c>
      <c r="H2193" t="s">
        <v>50</v>
      </c>
      <c r="I2193" t="s">
        <v>4</v>
      </c>
      <c r="J2193" s="4" t="s">
        <v>13143</v>
      </c>
      <c r="K2193">
        <v>2</v>
      </c>
      <c r="L2193" t="s">
        <v>8782</v>
      </c>
      <c r="M2193" t="s">
        <v>270</v>
      </c>
      <c r="N2193" t="s">
        <v>47</v>
      </c>
      <c r="O2193" t="s">
        <v>36</v>
      </c>
      <c r="P2193" s="3">
        <v>44618</v>
      </c>
    </row>
    <row r="2194" spans="1:16" x14ac:dyDescent="0.25">
      <c r="A2194">
        <v>27719</v>
      </c>
      <c r="B2194" t="s">
        <v>19714</v>
      </c>
      <c r="C2194" s="3">
        <v>29533</v>
      </c>
      <c r="D2194" t="s">
        <v>13151</v>
      </c>
      <c r="E2194" t="s">
        <v>13149</v>
      </c>
      <c r="F2194" s="2">
        <v>121621</v>
      </c>
      <c r="G2194">
        <v>4</v>
      </c>
      <c r="H2194" t="s">
        <v>43</v>
      </c>
      <c r="I2194" t="s">
        <v>44</v>
      </c>
      <c r="J2194" s="4" t="s">
        <v>13142</v>
      </c>
      <c r="K2194">
        <v>3</v>
      </c>
      <c r="L2194" t="s">
        <v>12384</v>
      </c>
      <c r="M2194" t="s">
        <v>27</v>
      </c>
      <c r="N2194" t="s">
        <v>11</v>
      </c>
      <c r="O2194" t="s">
        <v>8</v>
      </c>
      <c r="P2194" s="3">
        <v>44618</v>
      </c>
    </row>
    <row r="2195" spans="1:16" x14ac:dyDescent="0.25">
      <c r="A2195">
        <v>15055</v>
      </c>
      <c r="B2195" t="s">
        <v>29000</v>
      </c>
      <c r="C2195" s="3">
        <v>28841</v>
      </c>
      <c r="D2195" t="s">
        <v>13151</v>
      </c>
      <c r="E2195" t="s">
        <v>13149</v>
      </c>
      <c r="F2195" s="2">
        <v>247276</v>
      </c>
      <c r="G2195">
        <v>0</v>
      </c>
      <c r="H2195" t="s">
        <v>43</v>
      </c>
      <c r="I2195" t="s">
        <v>486</v>
      </c>
      <c r="J2195" s="4" t="s">
        <v>13142</v>
      </c>
      <c r="K2195">
        <v>1</v>
      </c>
      <c r="L2195" t="s">
        <v>4030</v>
      </c>
      <c r="M2195" t="s">
        <v>570</v>
      </c>
      <c r="N2195" t="s">
        <v>394</v>
      </c>
      <c r="O2195" t="s">
        <v>363</v>
      </c>
      <c r="P2195" s="3">
        <v>44618</v>
      </c>
    </row>
    <row r="2196" spans="1:16" x14ac:dyDescent="0.25">
      <c r="A2196">
        <v>27288</v>
      </c>
      <c r="B2196" t="s">
        <v>19645</v>
      </c>
      <c r="C2196" s="3">
        <v>32858</v>
      </c>
      <c r="D2196" t="s">
        <v>13152</v>
      </c>
      <c r="E2196" t="s">
        <v>13150</v>
      </c>
      <c r="F2196" s="2">
        <v>43293</v>
      </c>
      <c r="G2196">
        <v>0</v>
      </c>
      <c r="H2196" t="s">
        <v>122</v>
      </c>
      <c r="I2196" t="s">
        <v>4</v>
      </c>
      <c r="J2196" s="4" t="s">
        <v>13143</v>
      </c>
      <c r="K2196">
        <v>0</v>
      </c>
      <c r="L2196" t="s">
        <v>6408</v>
      </c>
      <c r="M2196" t="s">
        <v>165</v>
      </c>
      <c r="N2196" t="s">
        <v>47</v>
      </c>
      <c r="O2196" t="s">
        <v>36</v>
      </c>
      <c r="P2196" s="3">
        <v>44617</v>
      </c>
    </row>
    <row r="2197" spans="1:16" x14ac:dyDescent="0.25">
      <c r="A2197">
        <v>21074</v>
      </c>
      <c r="B2197" t="s">
        <v>27636</v>
      </c>
      <c r="C2197" s="3">
        <v>31021</v>
      </c>
      <c r="D2197" t="s">
        <v>13151</v>
      </c>
      <c r="E2197" t="s">
        <v>13150</v>
      </c>
      <c r="F2197" s="2">
        <v>178187</v>
      </c>
      <c r="G2197">
        <v>1</v>
      </c>
      <c r="H2197" t="s">
        <v>3</v>
      </c>
      <c r="I2197" t="s">
        <v>44</v>
      </c>
      <c r="J2197" s="4" t="s">
        <v>13142</v>
      </c>
      <c r="K2197">
        <v>2</v>
      </c>
      <c r="L2197" t="s">
        <v>8668</v>
      </c>
      <c r="M2197" t="s">
        <v>512</v>
      </c>
      <c r="N2197" t="s">
        <v>366</v>
      </c>
      <c r="O2197" t="s">
        <v>367</v>
      </c>
      <c r="P2197" s="3">
        <v>44617</v>
      </c>
    </row>
    <row r="2198" spans="1:16" x14ac:dyDescent="0.25">
      <c r="A2198">
        <v>17400</v>
      </c>
      <c r="B2198" t="s">
        <v>18366</v>
      </c>
      <c r="C2198" s="3">
        <v>27734</v>
      </c>
      <c r="D2198" t="s">
        <v>13151</v>
      </c>
      <c r="E2198" t="s">
        <v>13150</v>
      </c>
      <c r="F2198" s="2">
        <v>203314</v>
      </c>
      <c r="G2198">
        <v>2</v>
      </c>
      <c r="H2198" t="s">
        <v>43</v>
      </c>
      <c r="I2198" t="s">
        <v>4</v>
      </c>
      <c r="J2198" s="4" t="s">
        <v>13142</v>
      </c>
      <c r="K2198">
        <v>0</v>
      </c>
      <c r="L2198" t="s">
        <v>5965</v>
      </c>
      <c r="M2198" t="s">
        <v>449</v>
      </c>
      <c r="N2198" t="s">
        <v>57</v>
      </c>
      <c r="O2198" t="s">
        <v>58</v>
      </c>
      <c r="P2198" s="3">
        <v>44617</v>
      </c>
    </row>
    <row r="2199" spans="1:16" x14ac:dyDescent="0.25">
      <c r="A2199">
        <v>22111</v>
      </c>
      <c r="B2199" t="s">
        <v>21807</v>
      </c>
      <c r="C2199" s="3">
        <v>26973</v>
      </c>
      <c r="D2199" t="s">
        <v>13151</v>
      </c>
      <c r="E2199" t="s">
        <v>13150</v>
      </c>
      <c r="F2199" s="2">
        <v>243535</v>
      </c>
      <c r="G2199">
        <v>0</v>
      </c>
      <c r="H2199" t="s">
        <v>69</v>
      </c>
      <c r="I2199" t="s">
        <v>44</v>
      </c>
      <c r="J2199" s="4" t="s">
        <v>13143</v>
      </c>
      <c r="K2199">
        <v>2</v>
      </c>
      <c r="L2199" t="s">
        <v>9336</v>
      </c>
      <c r="M2199" t="s">
        <v>68</v>
      </c>
      <c r="N2199" t="s">
        <v>47</v>
      </c>
      <c r="O2199" t="s">
        <v>36</v>
      </c>
      <c r="P2199" s="3">
        <v>44617</v>
      </c>
    </row>
    <row r="2200" spans="1:16" x14ac:dyDescent="0.25">
      <c r="A2200">
        <v>11256</v>
      </c>
      <c r="B2200" t="s">
        <v>17589</v>
      </c>
      <c r="C2200" s="3">
        <v>19343</v>
      </c>
      <c r="D2200" t="s">
        <v>13151</v>
      </c>
      <c r="E2200" t="s">
        <v>13150</v>
      </c>
      <c r="F2200" s="2">
        <v>180379</v>
      </c>
      <c r="G2200">
        <v>0</v>
      </c>
      <c r="H2200" t="s">
        <v>122</v>
      </c>
      <c r="I2200" t="s">
        <v>32</v>
      </c>
      <c r="J2200" s="4" t="s">
        <v>13142</v>
      </c>
      <c r="K2200">
        <v>2</v>
      </c>
      <c r="L2200" t="s">
        <v>402</v>
      </c>
      <c r="M2200" t="s">
        <v>282</v>
      </c>
      <c r="N2200" t="s">
        <v>35</v>
      </c>
      <c r="O2200" t="s">
        <v>36</v>
      </c>
      <c r="P2200" s="3">
        <v>44617</v>
      </c>
    </row>
    <row r="2201" spans="1:16" x14ac:dyDescent="0.25">
      <c r="A2201">
        <v>22778</v>
      </c>
      <c r="B2201" t="s">
        <v>21888</v>
      </c>
      <c r="C2201" s="3">
        <v>25880</v>
      </c>
      <c r="D2201" t="s">
        <v>13151</v>
      </c>
      <c r="E2201" t="s">
        <v>13150</v>
      </c>
      <c r="F2201" s="2">
        <v>59640</v>
      </c>
      <c r="G2201">
        <v>1</v>
      </c>
      <c r="H2201" t="s">
        <v>43</v>
      </c>
      <c r="I2201" t="s">
        <v>4</v>
      </c>
      <c r="J2201" s="4" t="s">
        <v>13142</v>
      </c>
      <c r="K2201">
        <v>1</v>
      </c>
      <c r="L2201" t="s">
        <v>2434</v>
      </c>
      <c r="M2201" t="s">
        <v>66</v>
      </c>
      <c r="N2201" t="s">
        <v>47</v>
      </c>
      <c r="O2201" t="s">
        <v>36</v>
      </c>
      <c r="P2201" s="3">
        <v>44617</v>
      </c>
    </row>
    <row r="2202" spans="1:16" x14ac:dyDescent="0.25">
      <c r="A2202">
        <v>12392</v>
      </c>
      <c r="B2202" t="s">
        <v>30502</v>
      </c>
      <c r="C2202" s="3">
        <v>33228</v>
      </c>
      <c r="D2202" t="s">
        <v>13152</v>
      </c>
      <c r="E2202" t="s">
        <v>13150</v>
      </c>
      <c r="F2202" s="2">
        <v>104871</v>
      </c>
      <c r="G2202">
        <v>0</v>
      </c>
      <c r="H2202" t="s">
        <v>69</v>
      </c>
      <c r="I2202" t="s">
        <v>486</v>
      </c>
      <c r="J2202" s="4" t="s">
        <v>13143</v>
      </c>
      <c r="K2202">
        <v>2</v>
      </c>
      <c r="L2202" t="s">
        <v>1630</v>
      </c>
      <c r="M2202" t="s">
        <v>380</v>
      </c>
      <c r="N2202" t="s">
        <v>366</v>
      </c>
      <c r="O2202" t="s">
        <v>367</v>
      </c>
      <c r="P2202" s="3">
        <v>44617</v>
      </c>
    </row>
    <row r="2203" spans="1:16" x14ac:dyDescent="0.25">
      <c r="A2203">
        <v>18867</v>
      </c>
      <c r="B2203" t="s">
        <v>24743</v>
      </c>
      <c r="C2203" s="3">
        <v>26277</v>
      </c>
      <c r="D2203" t="s">
        <v>13151</v>
      </c>
      <c r="E2203" t="s">
        <v>13149</v>
      </c>
      <c r="F2203" s="2">
        <v>117787</v>
      </c>
      <c r="G2203">
        <v>0</v>
      </c>
      <c r="H2203" t="s">
        <v>43</v>
      </c>
      <c r="I2203" t="s">
        <v>4</v>
      </c>
      <c r="J2203" s="4" t="s">
        <v>13143</v>
      </c>
      <c r="K2203">
        <v>2</v>
      </c>
      <c r="L2203" t="s">
        <v>7104</v>
      </c>
      <c r="M2203" t="s">
        <v>333</v>
      </c>
      <c r="N2203" t="s">
        <v>39</v>
      </c>
      <c r="O2203" t="s">
        <v>36</v>
      </c>
      <c r="P2203" s="3">
        <v>44617</v>
      </c>
    </row>
    <row r="2204" spans="1:16" x14ac:dyDescent="0.25">
      <c r="A2204">
        <v>21869</v>
      </c>
      <c r="B2204" t="s">
        <v>15139</v>
      </c>
      <c r="C2204" s="3">
        <v>24416</v>
      </c>
      <c r="D2204" t="s">
        <v>13151</v>
      </c>
      <c r="E2204" t="s">
        <v>13150</v>
      </c>
      <c r="F2204" s="2">
        <v>45649</v>
      </c>
      <c r="G2204">
        <v>4</v>
      </c>
      <c r="H2204" t="s">
        <v>69</v>
      </c>
      <c r="I2204" t="s">
        <v>4</v>
      </c>
      <c r="J2204" s="4" t="s">
        <v>13142</v>
      </c>
      <c r="K2204">
        <v>4</v>
      </c>
      <c r="L2204" t="s">
        <v>2667</v>
      </c>
      <c r="M2204" t="s">
        <v>501</v>
      </c>
      <c r="N2204" t="s">
        <v>362</v>
      </c>
      <c r="O2204" t="s">
        <v>363</v>
      </c>
      <c r="P2204" s="3">
        <v>44617</v>
      </c>
    </row>
    <row r="2205" spans="1:16" x14ac:dyDescent="0.25">
      <c r="A2205">
        <v>27061</v>
      </c>
      <c r="B2205" t="s">
        <v>25973</v>
      </c>
      <c r="C2205" s="3">
        <v>33935</v>
      </c>
      <c r="D2205" t="s">
        <v>13152</v>
      </c>
      <c r="E2205" t="s">
        <v>13150</v>
      </c>
      <c r="F2205" s="2">
        <v>71239</v>
      </c>
      <c r="G2205">
        <v>0</v>
      </c>
      <c r="H2205" t="s">
        <v>122</v>
      </c>
      <c r="I2205" t="s">
        <v>44</v>
      </c>
      <c r="J2205" s="4" t="s">
        <v>13143</v>
      </c>
      <c r="K2205">
        <v>0</v>
      </c>
      <c r="L2205" t="s">
        <v>10280</v>
      </c>
      <c r="M2205" t="s">
        <v>319</v>
      </c>
      <c r="N2205" t="s">
        <v>57</v>
      </c>
      <c r="O2205" t="s">
        <v>58</v>
      </c>
      <c r="P2205" s="3">
        <v>44615</v>
      </c>
    </row>
    <row r="2206" spans="1:16" x14ac:dyDescent="0.25">
      <c r="A2206">
        <v>28809</v>
      </c>
      <c r="B2206" t="s">
        <v>26290</v>
      </c>
      <c r="C2206" s="3">
        <v>33953</v>
      </c>
      <c r="D2206" t="s">
        <v>13151</v>
      </c>
      <c r="E2206" t="s">
        <v>13149</v>
      </c>
      <c r="F2206" s="2">
        <v>44610</v>
      </c>
      <c r="G2206">
        <v>0</v>
      </c>
      <c r="H2206" t="s">
        <v>122</v>
      </c>
      <c r="I2206" t="s">
        <v>44</v>
      </c>
      <c r="J2206" s="4" t="s">
        <v>13142</v>
      </c>
      <c r="K2206">
        <v>0</v>
      </c>
      <c r="L2206" t="s">
        <v>12878</v>
      </c>
      <c r="M2206" t="s">
        <v>284</v>
      </c>
      <c r="N2206" t="s">
        <v>39</v>
      </c>
      <c r="O2206" t="s">
        <v>36</v>
      </c>
      <c r="P2206" s="3">
        <v>44615</v>
      </c>
    </row>
    <row r="2207" spans="1:16" x14ac:dyDescent="0.25">
      <c r="A2207">
        <v>27074</v>
      </c>
      <c r="B2207" t="s">
        <v>19619</v>
      </c>
      <c r="C2207" s="3">
        <v>33224</v>
      </c>
      <c r="D2207" t="s">
        <v>13151</v>
      </c>
      <c r="E2207" t="s">
        <v>13150</v>
      </c>
      <c r="F2207" s="2">
        <v>83457</v>
      </c>
      <c r="G2207">
        <v>1</v>
      </c>
      <c r="H2207" t="s">
        <v>122</v>
      </c>
      <c r="I2207" t="s">
        <v>44</v>
      </c>
      <c r="J2207" s="4" t="s">
        <v>13142</v>
      </c>
      <c r="K2207">
        <v>0</v>
      </c>
      <c r="L2207" t="s">
        <v>12093</v>
      </c>
      <c r="M2207" t="s">
        <v>243</v>
      </c>
      <c r="N2207" t="s">
        <v>35</v>
      </c>
      <c r="O2207" t="s">
        <v>36</v>
      </c>
      <c r="P2207" s="3">
        <v>44615</v>
      </c>
    </row>
    <row r="2208" spans="1:16" x14ac:dyDescent="0.25">
      <c r="A2208">
        <v>11221</v>
      </c>
      <c r="B2208" t="s">
        <v>17578</v>
      </c>
      <c r="C2208" s="3">
        <v>25542</v>
      </c>
      <c r="D2208" t="s">
        <v>13151</v>
      </c>
      <c r="E2208" t="s">
        <v>13149</v>
      </c>
      <c r="F2208" s="2">
        <v>197144</v>
      </c>
      <c r="G2208">
        <v>2</v>
      </c>
      <c r="H2208" t="s">
        <v>43</v>
      </c>
      <c r="I2208" t="s">
        <v>4</v>
      </c>
      <c r="J2208" s="4" t="s">
        <v>13142</v>
      </c>
      <c r="K2208">
        <v>1</v>
      </c>
      <c r="L2208" t="s">
        <v>341</v>
      </c>
      <c r="M2208" t="s">
        <v>241</v>
      </c>
      <c r="N2208" t="s">
        <v>47</v>
      </c>
      <c r="O2208" t="s">
        <v>36</v>
      </c>
      <c r="P2208" s="3">
        <v>44615</v>
      </c>
    </row>
    <row r="2209" spans="1:16" x14ac:dyDescent="0.25">
      <c r="A2209">
        <v>28757</v>
      </c>
      <c r="B2209" t="s">
        <v>26267</v>
      </c>
      <c r="C2209" s="3">
        <v>33222</v>
      </c>
      <c r="D2209" t="s">
        <v>13151</v>
      </c>
      <c r="E2209" t="s">
        <v>13149</v>
      </c>
      <c r="F2209" s="2">
        <v>50311</v>
      </c>
      <c r="G2209">
        <v>2</v>
      </c>
      <c r="H2209" t="s">
        <v>43</v>
      </c>
      <c r="I2209" t="s">
        <v>53</v>
      </c>
      <c r="J2209" s="4" t="s">
        <v>13142</v>
      </c>
      <c r="K2209">
        <v>1</v>
      </c>
      <c r="L2209" t="s">
        <v>12858</v>
      </c>
      <c r="M2209" t="s">
        <v>497</v>
      </c>
      <c r="N2209" t="s">
        <v>498</v>
      </c>
      <c r="O2209" t="s">
        <v>375</v>
      </c>
      <c r="P2209" s="3">
        <v>44615</v>
      </c>
    </row>
    <row r="2210" spans="1:16" x14ac:dyDescent="0.25">
      <c r="A2210">
        <v>12603</v>
      </c>
      <c r="B2210" t="s">
        <v>26566</v>
      </c>
      <c r="C2210" s="3">
        <v>29203</v>
      </c>
      <c r="D2210" t="s">
        <v>13152</v>
      </c>
      <c r="E2210" t="s">
        <v>13149</v>
      </c>
      <c r="F2210" s="2">
        <v>137579</v>
      </c>
      <c r="G2210">
        <v>0</v>
      </c>
      <c r="H2210" t="s">
        <v>3</v>
      </c>
      <c r="I2210" t="s">
        <v>53</v>
      </c>
      <c r="J2210" s="4" t="s">
        <v>13142</v>
      </c>
      <c r="K2210">
        <v>0</v>
      </c>
      <c r="L2210" t="s">
        <v>1833</v>
      </c>
      <c r="M2210" t="s">
        <v>523</v>
      </c>
      <c r="N2210" t="s">
        <v>366</v>
      </c>
      <c r="O2210" t="s">
        <v>367</v>
      </c>
      <c r="P2210" s="3">
        <v>44614</v>
      </c>
    </row>
    <row r="2211" spans="1:16" x14ac:dyDescent="0.25">
      <c r="A2211">
        <v>20544</v>
      </c>
      <c r="B2211" t="s">
        <v>18800</v>
      </c>
      <c r="C2211" s="3">
        <v>26258</v>
      </c>
      <c r="D2211" t="s">
        <v>13151</v>
      </c>
      <c r="E2211" t="s">
        <v>13149</v>
      </c>
      <c r="F2211" s="2">
        <v>201061</v>
      </c>
      <c r="G2211">
        <v>1</v>
      </c>
      <c r="H2211" t="s">
        <v>69</v>
      </c>
      <c r="I2211" t="s">
        <v>44</v>
      </c>
      <c r="J2211" s="4" t="s">
        <v>13143</v>
      </c>
      <c r="K2211">
        <v>2</v>
      </c>
      <c r="L2211" t="s">
        <v>8319</v>
      </c>
      <c r="M2211" t="s">
        <v>1018</v>
      </c>
      <c r="N2211" t="s">
        <v>35</v>
      </c>
      <c r="O2211" t="s">
        <v>36</v>
      </c>
      <c r="P2211" s="3">
        <v>44614</v>
      </c>
    </row>
    <row r="2212" spans="1:16" x14ac:dyDescent="0.25">
      <c r="A2212">
        <v>24850</v>
      </c>
      <c r="B2212" t="s">
        <v>14243</v>
      </c>
      <c r="C2212" s="3">
        <v>24073</v>
      </c>
      <c r="D2212" t="s">
        <v>13151</v>
      </c>
      <c r="E2212" t="s">
        <v>13149</v>
      </c>
      <c r="F2212" s="2">
        <v>169184</v>
      </c>
      <c r="G2212">
        <v>5</v>
      </c>
      <c r="H2212" t="s">
        <v>3</v>
      </c>
      <c r="I2212" t="s">
        <v>32</v>
      </c>
      <c r="J2212" s="4" t="s">
        <v>13142</v>
      </c>
      <c r="K2212">
        <v>1</v>
      </c>
      <c r="L2212" t="s">
        <v>10939</v>
      </c>
      <c r="M2212" t="s">
        <v>690</v>
      </c>
      <c r="N2212" t="s">
        <v>394</v>
      </c>
      <c r="O2212" t="s">
        <v>363</v>
      </c>
      <c r="P2212" s="3">
        <v>44614</v>
      </c>
    </row>
    <row r="2213" spans="1:16" x14ac:dyDescent="0.25">
      <c r="A2213">
        <v>25361</v>
      </c>
      <c r="B2213" t="s">
        <v>28121</v>
      </c>
      <c r="C2213" s="3">
        <v>28475</v>
      </c>
      <c r="D2213" t="s">
        <v>13152</v>
      </c>
      <c r="E2213" t="s">
        <v>13150</v>
      </c>
      <c r="F2213" s="2">
        <v>68705</v>
      </c>
      <c r="G2213">
        <v>0</v>
      </c>
      <c r="H2213" t="s">
        <v>50</v>
      </c>
      <c r="I2213" t="s">
        <v>44</v>
      </c>
      <c r="J2213" s="4" t="s">
        <v>13143</v>
      </c>
      <c r="K2213">
        <v>2</v>
      </c>
      <c r="L2213" t="s">
        <v>10104</v>
      </c>
      <c r="M2213" t="s">
        <v>319</v>
      </c>
      <c r="N2213" t="s">
        <v>57</v>
      </c>
      <c r="O2213" t="s">
        <v>58</v>
      </c>
      <c r="P2213" s="3">
        <v>44614</v>
      </c>
    </row>
    <row r="2214" spans="1:16" x14ac:dyDescent="0.25">
      <c r="A2214">
        <v>18806</v>
      </c>
      <c r="B2214" t="s">
        <v>23239</v>
      </c>
      <c r="C2214" s="3">
        <v>33575</v>
      </c>
      <c r="D2214" t="s">
        <v>13151</v>
      </c>
      <c r="E2214" t="s">
        <v>13150</v>
      </c>
      <c r="F2214" s="2">
        <v>109815</v>
      </c>
      <c r="G2214">
        <v>1</v>
      </c>
      <c r="H2214" t="s">
        <v>3</v>
      </c>
      <c r="I2214" t="s">
        <v>44</v>
      </c>
      <c r="J2214" s="4" t="s">
        <v>13142</v>
      </c>
      <c r="K2214">
        <v>0</v>
      </c>
      <c r="L2214" t="s">
        <v>6604</v>
      </c>
      <c r="M2214" t="s">
        <v>452</v>
      </c>
      <c r="N2214" t="s">
        <v>39</v>
      </c>
      <c r="O2214" t="s">
        <v>36</v>
      </c>
      <c r="P2214" s="3">
        <v>44614</v>
      </c>
    </row>
    <row r="2215" spans="1:16" x14ac:dyDescent="0.25">
      <c r="A2215">
        <v>28674</v>
      </c>
      <c r="B2215" t="s">
        <v>17470</v>
      </c>
      <c r="C2215" s="3">
        <v>32854</v>
      </c>
      <c r="D2215" t="s">
        <v>13151</v>
      </c>
      <c r="E2215" t="s">
        <v>13149</v>
      </c>
      <c r="F2215" s="2">
        <v>157364</v>
      </c>
      <c r="G2215">
        <v>0</v>
      </c>
      <c r="H2215" t="s">
        <v>122</v>
      </c>
      <c r="I2215" t="s">
        <v>4</v>
      </c>
      <c r="J2215" s="4" t="s">
        <v>13142</v>
      </c>
      <c r="K2215">
        <v>0</v>
      </c>
      <c r="L2215" t="s">
        <v>12823</v>
      </c>
      <c r="M2215" t="s">
        <v>167</v>
      </c>
      <c r="N2215" t="s">
        <v>47</v>
      </c>
      <c r="O2215" t="s">
        <v>36</v>
      </c>
      <c r="P2215" s="3">
        <v>44614</v>
      </c>
    </row>
    <row r="2216" spans="1:16" x14ac:dyDescent="0.25">
      <c r="A2216">
        <v>15428</v>
      </c>
      <c r="B2216" t="s">
        <v>20595</v>
      </c>
      <c r="C2216" s="3">
        <v>36125</v>
      </c>
      <c r="D2216" t="s">
        <v>13151</v>
      </c>
      <c r="E2216" t="s">
        <v>13149</v>
      </c>
      <c r="F2216" s="2">
        <v>38557</v>
      </c>
      <c r="G2216">
        <v>0</v>
      </c>
      <c r="H2216" t="s">
        <v>43</v>
      </c>
      <c r="I2216" t="s">
        <v>44</v>
      </c>
      <c r="J2216" s="4" t="s">
        <v>13142</v>
      </c>
      <c r="K2216">
        <v>2</v>
      </c>
      <c r="L2216" t="s">
        <v>4347</v>
      </c>
      <c r="M2216" t="s">
        <v>266</v>
      </c>
      <c r="N2216" t="s">
        <v>47</v>
      </c>
      <c r="O2216" t="s">
        <v>36</v>
      </c>
      <c r="P2216" s="3">
        <v>44614</v>
      </c>
    </row>
    <row r="2217" spans="1:16" x14ac:dyDescent="0.25">
      <c r="A2217">
        <v>20410</v>
      </c>
      <c r="B2217" t="s">
        <v>24955</v>
      </c>
      <c r="C2217" s="3">
        <v>35406</v>
      </c>
      <c r="D2217" t="s">
        <v>13151</v>
      </c>
      <c r="E2217" t="s">
        <v>13149</v>
      </c>
      <c r="F2217" s="2">
        <v>104421</v>
      </c>
      <c r="G2217">
        <v>0</v>
      </c>
      <c r="H2217" t="s">
        <v>43</v>
      </c>
      <c r="I2217" t="s">
        <v>44</v>
      </c>
      <c r="J2217" s="4" t="s">
        <v>13142</v>
      </c>
      <c r="K2217">
        <v>2</v>
      </c>
      <c r="L2217" t="s">
        <v>8216</v>
      </c>
      <c r="M2217" t="s">
        <v>233</v>
      </c>
      <c r="N2217" t="s">
        <v>35</v>
      </c>
      <c r="O2217" t="s">
        <v>36</v>
      </c>
      <c r="P2217" s="3">
        <v>44614</v>
      </c>
    </row>
    <row r="2218" spans="1:16" x14ac:dyDescent="0.25">
      <c r="A2218">
        <v>19832</v>
      </c>
      <c r="B2218" t="s">
        <v>24883</v>
      </c>
      <c r="C2218" s="3">
        <v>29545</v>
      </c>
      <c r="D2218" t="s">
        <v>13151</v>
      </c>
      <c r="E2218" t="s">
        <v>13150</v>
      </c>
      <c r="F2218" s="2">
        <v>171655</v>
      </c>
      <c r="G2218">
        <v>3</v>
      </c>
      <c r="H2218" t="s">
        <v>50</v>
      </c>
      <c r="I2218" t="s">
        <v>44</v>
      </c>
      <c r="J2218" s="4" t="s">
        <v>13143</v>
      </c>
      <c r="K2218">
        <v>3</v>
      </c>
      <c r="L2218" t="s">
        <v>7813</v>
      </c>
      <c r="M2218" t="s">
        <v>111</v>
      </c>
      <c r="N2218" t="s">
        <v>47</v>
      </c>
      <c r="O2218" t="s">
        <v>36</v>
      </c>
      <c r="P2218" s="3">
        <v>44614</v>
      </c>
    </row>
    <row r="2219" spans="1:16" x14ac:dyDescent="0.25">
      <c r="A2219">
        <v>13289</v>
      </c>
      <c r="B2219" t="s">
        <v>17830</v>
      </c>
      <c r="C2219" s="3">
        <v>29941</v>
      </c>
      <c r="D2219" t="s">
        <v>13151</v>
      </c>
      <c r="E2219" t="s">
        <v>13150</v>
      </c>
      <c r="F2219" s="2">
        <v>72835</v>
      </c>
      <c r="G2219">
        <v>4</v>
      </c>
      <c r="H2219" t="s">
        <v>43</v>
      </c>
      <c r="I2219" t="s">
        <v>4</v>
      </c>
      <c r="J2219" s="4" t="s">
        <v>13142</v>
      </c>
      <c r="K2219">
        <v>3</v>
      </c>
      <c r="L2219" t="s">
        <v>2476</v>
      </c>
      <c r="M2219" t="s">
        <v>93</v>
      </c>
      <c r="N2219" t="s">
        <v>57</v>
      </c>
      <c r="O2219" t="s">
        <v>58</v>
      </c>
      <c r="P2219" s="3">
        <v>44613</v>
      </c>
    </row>
    <row r="2220" spans="1:16" x14ac:dyDescent="0.25">
      <c r="A2220">
        <v>25169</v>
      </c>
      <c r="B2220" t="s">
        <v>13890</v>
      </c>
      <c r="C2220" s="3">
        <v>19690</v>
      </c>
      <c r="D2220" t="s">
        <v>13152</v>
      </c>
      <c r="E2220" t="s">
        <v>13149</v>
      </c>
      <c r="F2220" s="2">
        <v>133563</v>
      </c>
      <c r="G2220">
        <v>2</v>
      </c>
      <c r="H2220" t="s">
        <v>122</v>
      </c>
      <c r="I2220" t="s">
        <v>32</v>
      </c>
      <c r="J2220" s="4" t="s">
        <v>13143</v>
      </c>
      <c r="K2220">
        <v>3</v>
      </c>
      <c r="L2220" t="s">
        <v>11106</v>
      </c>
      <c r="M2220" t="s">
        <v>300</v>
      </c>
      <c r="N2220" t="s">
        <v>47</v>
      </c>
      <c r="O2220" t="s">
        <v>36</v>
      </c>
      <c r="P2220" s="3">
        <v>44613</v>
      </c>
    </row>
    <row r="2221" spans="1:16" x14ac:dyDescent="0.25">
      <c r="A2221">
        <v>19471</v>
      </c>
      <c r="B2221" t="s">
        <v>29368</v>
      </c>
      <c r="C2221" s="3">
        <v>30283</v>
      </c>
      <c r="D2221" t="s">
        <v>13152</v>
      </c>
      <c r="E2221" t="s">
        <v>13149</v>
      </c>
      <c r="F2221" s="2">
        <v>140604</v>
      </c>
      <c r="G2221">
        <v>3</v>
      </c>
      <c r="H2221" t="s">
        <v>50</v>
      </c>
      <c r="I2221" t="s">
        <v>486</v>
      </c>
      <c r="J2221" s="4" t="s">
        <v>13142</v>
      </c>
      <c r="K2221">
        <v>1</v>
      </c>
      <c r="L2221" t="s">
        <v>7563</v>
      </c>
      <c r="M2221" t="s">
        <v>510</v>
      </c>
      <c r="N2221" t="s">
        <v>366</v>
      </c>
      <c r="O2221" t="s">
        <v>367</v>
      </c>
      <c r="P2221" s="3">
        <v>44613</v>
      </c>
    </row>
    <row r="2222" spans="1:16" x14ac:dyDescent="0.25">
      <c r="A2222">
        <v>25441</v>
      </c>
      <c r="B2222" t="s">
        <v>23503</v>
      </c>
      <c r="C2222" s="3">
        <v>31037</v>
      </c>
      <c r="D2222" t="s">
        <v>13151</v>
      </c>
      <c r="E2222" t="s">
        <v>13150</v>
      </c>
      <c r="F2222" s="2">
        <v>70518</v>
      </c>
      <c r="G2222">
        <v>4</v>
      </c>
      <c r="H2222" t="s">
        <v>3</v>
      </c>
      <c r="I2222" t="s">
        <v>44</v>
      </c>
      <c r="J2222" s="4" t="s">
        <v>13142</v>
      </c>
      <c r="K2222">
        <v>1</v>
      </c>
      <c r="L2222" t="s">
        <v>11267</v>
      </c>
      <c r="M2222" t="s">
        <v>91</v>
      </c>
      <c r="N2222" t="s">
        <v>47</v>
      </c>
      <c r="O2222" t="s">
        <v>36</v>
      </c>
      <c r="P2222" s="3">
        <v>44613</v>
      </c>
    </row>
    <row r="2223" spans="1:16" x14ac:dyDescent="0.25">
      <c r="A2223">
        <v>15332</v>
      </c>
      <c r="B2223" t="s">
        <v>20576</v>
      </c>
      <c r="C2223" s="3">
        <v>25175</v>
      </c>
      <c r="D2223" t="s">
        <v>13151</v>
      </c>
      <c r="E2223" t="s">
        <v>13149</v>
      </c>
      <c r="F2223" s="2">
        <v>206649</v>
      </c>
      <c r="G2223">
        <v>1</v>
      </c>
      <c r="H2223" t="s">
        <v>43</v>
      </c>
      <c r="I2223" t="s">
        <v>4</v>
      </c>
      <c r="J2223" s="4" t="s">
        <v>13142</v>
      </c>
      <c r="K2223">
        <v>2</v>
      </c>
      <c r="L2223" t="s">
        <v>4269</v>
      </c>
      <c r="M2223" t="s">
        <v>307</v>
      </c>
      <c r="N2223" t="s">
        <v>35</v>
      </c>
      <c r="O2223" t="s">
        <v>36</v>
      </c>
      <c r="P2223" s="3">
        <v>44613</v>
      </c>
    </row>
    <row r="2224" spans="1:16" x14ac:dyDescent="0.25">
      <c r="A2224">
        <v>15415</v>
      </c>
      <c r="B2224" t="s">
        <v>14436</v>
      </c>
      <c r="C2224" s="3">
        <v>21528</v>
      </c>
      <c r="D2224" t="s">
        <v>13151</v>
      </c>
      <c r="E2224" t="s">
        <v>13150</v>
      </c>
      <c r="F2224" s="2">
        <v>189384</v>
      </c>
      <c r="G2224">
        <v>4</v>
      </c>
      <c r="H2224" t="s">
        <v>122</v>
      </c>
      <c r="I2224" t="s">
        <v>32</v>
      </c>
      <c r="J2224" s="4" t="s">
        <v>13143</v>
      </c>
      <c r="K2224">
        <v>1</v>
      </c>
      <c r="L2224" t="s">
        <v>4336</v>
      </c>
      <c r="M2224" t="s">
        <v>233</v>
      </c>
      <c r="N2224" t="s">
        <v>35</v>
      </c>
      <c r="O2224" t="s">
        <v>36</v>
      </c>
      <c r="P2224" s="3">
        <v>44613</v>
      </c>
    </row>
    <row r="2225" spans="1:16" x14ac:dyDescent="0.25">
      <c r="A2225">
        <v>12041</v>
      </c>
      <c r="B2225" t="s">
        <v>23823</v>
      </c>
      <c r="C2225" s="3">
        <v>34670</v>
      </c>
      <c r="D2225" t="s">
        <v>13151</v>
      </c>
      <c r="E2225" t="s">
        <v>13149</v>
      </c>
      <c r="F2225" s="2">
        <v>207219</v>
      </c>
      <c r="G2225">
        <v>0</v>
      </c>
      <c r="H2225" t="s">
        <v>50</v>
      </c>
      <c r="I2225" t="s">
        <v>44</v>
      </c>
      <c r="J2225" s="4" t="s">
        <v>13142</v>
      </c>
      <c r="K2225">
        <v>2</v>
      </c>
      <c r="L2225" t="s">
        <v>1285</v>
      </c>
      <c r="M2225" t="s">
        <v>1018</v>
      </c>
      <c r="N2225" t="s">
        <v>35</v>
      </c>
      <c r="O2225" t="s">
        <v>36</v>
      </c>
      <c r="P2225" s="3">
        <v>44613</v>
      </c>
    </row>
    <row r="2226" spans="1:16" x14ac:dyDescent="0.25">
      <c r="A2226">
        <v>24204</v>
      </c>
      <c r="B2226" t="s">
        <v>28019</v>
      </c>
      <c r="C2226" s="3">
        <v>32484</v>
      </c>
      <c r="D2226" t="s">
        <v>13152</v>
      </c>
      <c r="E2226" t="s">
        <v>13149</v>
      </c>
      <c r="F2226" s="2">
        <v>220471</v>
      </c>
      <c r="G2226">
        <v>0</v>
      </c>
      <c r="H2226" t="s">
        <v>3</v>
      </c>
      <c r="I2226" t="s">
        <v>53</v>
      </c>
      <c r="J2226" s="4" t="s">
        <v>13143</v>
      </c>
      <c r="K2226">
        <v>0</v>
      </c>
      <c r="L2226" t="s">
        <v>628</v>
      </c>
      <c r="M2226" t="s">
        <v>521</v>
      </c>
      <c r="N2226" t="s">
        <v>384</v>
      </c>
      <c r="O2226" t="s">
        <v>363</v>
      </c>
      <c r="P2226" s="3">
        <v>44612</v>
      </c>
    </row>
    <row r="2227" spans="1:16" x14ac:dyDescent="0.25">
      <c r="A2227">
        <v>27595</v>
      </c>
      <c r="B2227" t="s">
        <v>17391</v>
      </c>
      <c r="C2227" s="3">
        <v>31398</v>
      </c>
      <c r="D2227" t="s">
        <v>13151</v>
      </c>
      <c r="E2227" t="s">
        <v>13150</v>
      </c>
      <c r="F2227" s="2">
        <v>51799</v>
      </c>
      <c r="G2227">
        <v>5</v>
      </c>
      <c r="H2227" t="s">
        <v>122</v>
      </c>
      <c r="I2227" t="s">
        <v>32</v>
      </c>
      <c r="J2227" s="4" t="s">
        <v>13142</v>
      </c>
      <c r="K2227">
        <v>3</v>
      </c>
      <c r="L2227" t="s">
        <v>6330</v>
      </c>
      <c r="M2227" t="s">
        <v>538</v>
      </c>
      <c r="N2227" t="s">
        <v>17</v>
      </c>
      <c r="O2227" t="s">
        <v>8</v>
      </c>
      <c r="P2227" s="3">
        <v>44612</v>
      </c>
    </row>
    <row r="2228" spans="1:16" x14ac:dyDescent="0.25">
      <c r="A2228">
        <v>21673</v>
      </c>
      <c r="B2228" t="s">
        <v>27694</v>
      </c>
      <c r="C2228" s="3">
        <v>33584</v>
      </c>
      <c r="D2228" t="s">
        <v>13152</v>
      </c>
      <c r="E2228" t="s">
        <v>13149</v>
      </c>
      <c r="F2228" s="2">
        <v>68406</v>
      </c>
      <c r="G2228">
        <v>0</v>
      </c>
      <c r="H2228" t="s">
        <v>50</v>
      </c>
      <c r="I2228" t="s">
        <v>486</v>
      </c>
      <c r="J2228" s="4" t="s">
        <v>13143</v>
      </c>
      <c r="K2228">
        <v>1</v>
      </c>
      <c r="L2228" t="s">
        <v>9060</v>
      </c>
      <c r="M2228" t="s">
        <v>497</v>
      </c>
      <c r="N2228" t="s">
        <v>498</v>
      </c>
      <c r="O2228" t="s">
        <v>375</v>
      </c>
      <c r="P2228" s="3">
        <v>44612</v>
      </c>
    </row>
    <row r="2229" spans="1:16" x14ac:dyDescent="0.25">
      <c r="A2229">
        <v>23214</v>
      </c>
      <c r="B2229" t="s">
        <v>19171</v>
      </c>
      <c r="C2229" s="3">
        <v>30271</v>
      </c>
      <c r="D2229" t="s">
        <v>13151</v>
      </c>
      <c r="E2229" t="s">
        <v>13150</v>
      </c>
      <c r="F2229" s="2">
        <v>87244</v>
      </c>
      <c r="G2229">
        <v>2</v>
      </c>
      <c r="H2229" t="s">
        <v>3</v>
      </c>
      <c r="I2229" t="s">
        <v>4</v>
      </c>
      <c r="J2229" s="4" t="s">
        <v>13142</v>
      </c>
      <c r="K2229">
        <v>2</v>
      </c>
      <c r="L2229" t="s">
        <v>10031</v>
      </c>
      <c r="M2229" t="s">
        <v>399</v>
      </c>
      <c r="N2229" t="s">
        <v>47</v>
      </c>
      <c r="O2229" t="s">
        <v>36</v>
      </c>
      <c r="P2229" s="3">
        <v>44612</v>
      </c>
    </row>
    <row r="2230" spans="1:16" x14ac:dyDescent="0.25">
      <c r="A2230">
        <v>12801</v>
      </c>
      <c r="B2230" t="s">
        <v>26599</v>
      </c>
      <c r="C2230" s="3">
        <v>32111</v>
      </c>
      <c r="D2230" t="s">
        <v>13152</v>
      </c>
      <c r="E2230" t="s">
        <v>13150</v>
      </c>
      <c r="F2230" s="2">
        <v>214575</v>
      </c>
      <c r="G2230">
        <v>0</v>
      </c>
      <c r="H2230" t="s">
        <v>3</v>
      </c>
      <c r="I2230" t="s">
        <v>53</v>
      </c>
      <c r="J2230" s="4" t="s">
        <v>13142</v>
      </c>
      <c r="K2230">
        <v>0</v>
      </c>
      <c r="L2230" t="s">
        <v>2018</v>
      </c>
      <c r="M2230" t="s">
        <v>709</v>
      </c>
      <c r="N2230" t="s">
        <v>495</v>
      </c>
      <c r="O2230" t="s">
        <v>363</v>
      </c>
      <c r="P2230" s="3">
        <v>44612</v>
      </c>
    </row>
    <row r="2231" spans="1:16" x14ac:dyDescent="0.25">
      <c r="A2231">
        <v>26746</v>
      </c>
      <c r="B2231" t="s">
        <v>22548</v>
      </c>
      <c r="C2231" s="3">
        <v>29554</v>
      </c>
      <c r="D2231" t="s">
        <v>13152</v>
      </c>
      <c r="E2231" t="s">
        <v>13150</v>
      </c>
      <c r="F2231" s="2">
        <v>196475</v>
      </c>
      <c r="G2231">
        <v>0</v>
      </c>
      <c r="H2231" t="s">
        <v>43</v>
      </c>
      <c r="I2231" t="s">
        <v>44</v>
      </c>
      <c r="J2231" s="4" t="s">
        <v>13143</v>
      </c>
      <c r="K2231">
        <v>1</v>
      </c>
      <c r="L2231" t="s">
        <v>7646</v>
      </c>
      <c r="M2231" t="s">
        <v>553</v>
      </c>
      <c r="N2231" t="s">
        <v>7</v>
      </c>
      <c r="O2231" t="s">
        <v>8</v>
      </c>
      <c r="P2231" s="3">
        <v>44611</v>
      </c>
    </row>
    <row r="2232" spans="1:16" x14ac:dyDescent="0.25">
      <c r="A2232">
        <v>19431</v>
      </c>
      <c r="B2232" t="s">
        <v>29360</v>
      </c>
      <c r="C2232" s="3">
        <v>32491</v>
      </c>
      <c r="D2232" t="s">
        <v>13152</v>
      </c>
      <c r="E2232" t="s">
        <v>13150</v>
      </c>
      <c r="F2232" s="2">
        <v>180116</v>
      </c>
      <c r="G2232">
        <v>0</v>
      </c>
      <c r="H2232" t="s">
        <v>43</v>
      </c>
      <c r="I2232" t="s">
        <v>486</v>
      </c>
      <c r="J2232" s="4" t="s">
        <v>13143</v>
      </c>
      <c r="K2232">
        <v>1</v>
      </c>
      <c r="L2232" t="s">
        <v>7531</v>
      </c>
      <c r="M2232" t="s">
        <v>1702</v>
      </c>
      <c r="N2232" t="s">
        <v>391</v>
      </c>
      <c r="O2232" t="s">
        <v>375</v>
      </c>
      <c r="P2232" s="3">
        <v>44611</v>
      </c>
    </row>
    <row r="2233" spans="1:16" x14ac:dyDescent="0.25">
      <c r="A2233">
        <v>24364</v>
      </c>
      <c r="B2233" t="s">
        <v>15970</v>
      </c>
      <c r="C2233" s="3">
        <v>32852</v>
      </c>
      <c r="D2233" t="s">
        <v>13151</v>
      </c>
      <c r="E2233" t="s">
        <v>13149</v>
      </c>
      <c r="F2233" s="2">
        <v>206976</v>
      </c>
      <c r="G2233">
        <v>0</v>
      </c>
      <c r="H2233" t="s">
        <v>3</v>
      </c>
      <c r="I2233" t="s">
        <v>4</v>
      </c>
      <c r="J2233" s="4" t="s">
        <v>13143</v>
      </c>
      <c r="K2233">
        <v>0</v>
      </c>
      <c r="L2233" t="s">
        <v>10407</v>
      </c>
      <c r="M2233" t="s">
        <v>79</v>
      </c>
      <c r="N2233" t="s">
        <v>80</v>
      </c>
      <c r="O2233" t="s">
        <v>8</v>
      </c>
      <c r="P2233" s="3">
        <v>44611</v>
      </c>
    </row>
    <row r="2234" spans="1:16" x14ac:dyDescent="0.25">
      <c r="A2234">
        <v>18968</v>
      </c>
      <c r="B2234" t="s">
        <v>21242</v>
      </c>
      <c r="C2234" s="3">
        <v>22625</v>
      </c>
      <c r="D2234" t="s">
        <v>13151</v>
      </c>
      <c r="E2234" t="s">
        <v>13149</v>
      </c>
      <c r="F2234" s="2">
        <v>198835</v>
      </c>
      <c r="G2234">
        <v>0</v>
      </c>
      <c r="H2234" t="s">
        <v>122</v>
      </c>
      <c r="I2234" t="s">
        <v>32</v>
      </c>
      <c r="J2234" s="4" t="s">
        <v>13142</v>
      </c>
      <c r="K2234">
        <v>2</v>
      </c>
      <c r="L2234" t="s">
        <v>7189</v>
      </c>
      <c r="M2234" t="s">
        <v>449</v>
      </c>
      <c r="N2234" t="s">
        <v>57</v>
      </c>
      <c r="O2234" t="s">
        <v>58</v>
      </c>
      <c r="P2234" s="3">
        <v>44611</v>
      </c>
    </row>
    <row r="2235" spans="1:16" x14ac:dyDescent="0.25">
      <c r="A2235">
        <v>15095</v>
      </c>
      <c r="B2235" t="s">
        <v>18014</v>
      </c>
      <c r="C2235" s="3">
        <v>23711</v>
      </c>
      <c r="D2235" t="s">
        <v>13151</v>
      </c>
      <c r="E2235" t="s">
        <v>13150</v>
      </c>
      <c r="F2235" s="2">
        <v>61284</v>
      </c>
      <c r="G2235">
        <v>1</v>
      </c>
      <c r="H2235" t="s">
        <v>50</v>
      </c>
      <c r="I2235" t="s">
        <v>4</v>
      </c>
      <c r="J2235" s="4" t="s">
        <v>13143</v>
      </c>
      <c r="K2235">
        <v>2</v>
      </c>
      <c r="L2235" t="s">
        <v>4061</v>
      </c>
      <c r="M2235" t="s">
        <v>373</v>
      </c>
      <c r="N2235" t="s">
        <v>374</v>
      </c>
      <c r="O2235" t="s">
        <v>375</v>
      </c>
      <c r="P2235" s="3">
        <v>44611</v>
      </c>
    </row>
    <row r="2236" spans="1:16" x14ac:dyDescent="0.25">
      <c r="A2236">
        <v>25821</v>
      </c>
      <c r="B2236" t="s">
        <v>14703</v>
      </c>
      <c r="C2236" s="3">
        <v>33949</v>
      </c>
      <c r="D2236" t="s">
        <v>13152</v>
      </c>
      <c r="E2236" t="s">
        <v>13150</v>
      </c>
      <c r="F2236" s="2">
        <v>178265</v>
      </c>
      <c r="G2236">
        <v>5</v>
      </c>
      <c r="H2236" t="s">
        <v>43</v>
      </c>
      <c r="I2236" t="s">
        <v>32</v>
      </c>
      <c r="J2236" s="4" t="s">
        <v>13142</v>
      </c>
      <c r="K2236">
        <v>3</v>
      </c>
      <c r="L2236" t="s">
        <v>8479</v>
      </c>
      <c r="M2236" t="s">
        <v>52</v>
      </c>
      <c r="N2236" t="s">
        <v>11</v>
      </c>
      <c r="O2236" t="s">
        <v>8</v>
      </c>
      <c r="P2236" s="3">
        <v>44611</v>
      </c>
    </row>
    <row r="2237" spans="1:16" x14ac:dyDescent="0.25">
      <c r="A2237">
        <v>28920</v>
      </c>
      <c r="B2237" t="s">
        <v>14301</v>
      </c>
      <c r="C2237" s="3">
        <v>24457</v>
      </c>
      <c r="D2237" t="s">
        <v>13152</v>
      </c>
      <c r="E2237" t="s">
        <v>13150</v>
      </c>
      <c r="F2237" s="2">
        <v>199883</v>
      </c>
      <c r="G2237">
        <v>5</v>
      </c>
      <c r="H2237" t="s">
        <v>50</v>
      </c>
      <c r="I2237" t="s">
        <v>32</v>
      </c>
      <c r="J2237" s="4" t="s">
        <v>13143</v>
      </c>
      <c r="K2237">
        <v>4</v>
      </c>
      <c r="L2237" t="s">
        <v>9064</v>
      </c>
      <c r="M2237" t="s">
        <v>690</v>
      </c>
      <c r="N2237" t="s">
        <v>394</v>
      </c>
      <c r="O2237" t="s">
        <v>363</v>
      </c>
      <c r="P2237" s="3">
        <v>44611</v>
      </c>
    </row>
    <row r="2238" spans="1:16" x14ac:dyDescent="0.25">
      <c r="A2238">
        <v>28443</v>
      </c>
      <c r="B2238" t="s">
        <v>28529</v>
      </c>
      <c r="C2238" s="3">
        <v>34651</v>
      </c>
      <c r="D2238" t="s">
        <v>13152</v>
      </c>
      <c r="E2238" t="s">
        <v>13149</v>
      </c>
      <c r="F2238" s="2">
        <v>179048</v>
      </c>
      <c r="G2238">
        <v>0</v>
      </c>
      <c r="H2238" t="s">
        <v>43</v>
      </c>
      <c r="I2238" t="s">
        <v>53</v>
      </c>
      <c r="J2238" s="4" t="s">
        <v>13143</v>
      </c>
      <c r="K2238">
        <v>1</v>
      </c>
      <c r="L2238" t="s">
        <v>12708</v>
      </c>
      <c r="M2238" t="s">
        <v>781</v>
      </c>
      <c r="N2238" t="s">
        <v>568</v>
      </c>
      <c r="O2238" t="s">
        <v>375</v>
      </c>
      <c r="P2238" s="3">
        <v>44610</v>
      </c>
    </row>
    <row r="2239" spans="1:16" x14ac:dyDescent="0.25">
      <c r="A2239">
        <v>25656</v>
      </c>
      <c r="B2239" t="s">
        <v>25749</v>
      </c>
      <c r="C2239" s="3">
        <v>29894</v>
      </c>
      <c r="D2239" t="s">
        <v>13151</v>
      </c>
      <c r="E2239" t="s">
        <v>13150</v>
      </c>
      <c r="F2239" s="2">
        <v>146444</v>
      </c>
      <c r="G2239">
        <v>0</v>
      </c>
      <c r="H2239" t="s">
        <v>3</v>
      </c>
      <c r="I2239" t="s">
        <v>44</v>
      </c>
      <c r="J2239" s="4" t="s">
        <v>13142</v>
      </c>
      <c r="K2239">
        <v>0</v>
      </c>
      <c r="L2239" t="s">
        <v>11378</v>
      </c>
      <c r="M2239" t="s">
        <v>561</v>
      </c>
      <c r="N2239" t="s">
        <v>366</v>
      </c>
      <c r="O2239" t="s">
        <v>367</v>
      </c>
      <c r="P2239" s="3">
        <v>44610</v>
      </c>
    </row>
    <row r="2240" spans="1:16" x14ac:dyDescent="0.25">
      <c r="A2240">
        <v>17409</v>
      </c>
      <c r="B2240" t="s">
        <v>16695</v>
      </c>
      <c r="C2240" s="3">
        <v>30290</v>
      </c>
      <c r="D2240" t="s">
        <v>13152</v>
      </c>
      <c r="E2240" t="s">
        <v>13150</v>
      </c>
      <c r="F2240" s="2">
        <v>248898</v>
      </c>
      <c r="G2240">
        <v>3</v>
      </c>
      <c r="H2240" t="s">
        <v>43</v>
      </c>
      <c r="I2240" t="s">
        <v>4</v>
      </c>
      <c r="J2240" s="4" t="s">
        <v>13142</v>
      </c>
      <c r="K2240">
        <v>2</v>
      </c>
      <c r="L2240" t="s">
        <v>5973</v>
      </c>
      <c r="M2240" t="s">
        <v>56</v>
      </c>
      <c r="N2240" t="s">
        <v>57</v>
      </c>
      <c r="O2240" t="s">
        <v>58</v>
      </c>
      <c r="P2240" s="3">
        <v>44610</v>
      </c>
    </row>
    <row r="2241" spans="1:16" x14ac:dyDescent="0.25">
      <c r="A2241">
        <v>21189</v>
      </c>
      <c r="B2241" t="s">
        <v>21609</v>
      </c>
      <c r="C2241" s="3">
        <v>30273</v>
      </c>
      <c r="D2241" t="s">
        <v>13151</v>
      </c>
      <c r="E2241" t="s">
        <v>13150</v>
      </c>
      <c r="F2241" s="2">
        <v>63272</v>
      </c>
      <c r="G2241">
        <v>2</v>
      </c>
      <c r="H2241" t="s">
        <v>3</v>
      </c>
      <c r="I2241" t="s">
        <v>4</v>
      </c>
      <c r="J2241" s="4" t="s">
        <v>13142</v>
      </c>
      <c r="K2241">
        <v>2</v>
      </c>
      <c r="L2241" t="s">
        <v>8740</v>
      </c>
      <c r="M2241" t="s">
        <v>114</v>
      </c>
      <c r="N2241" t="s">
        <v>7</v>
      </c>
      <c r="O2241" t="s">
        <v>8</v>
      </c>
      <c r="P2241" s="3">
        <v>44610</v>
      </c>
    </row>
    <row r="2242" spans="1:16" x14ac:dyDescent="0.25">
      <c r="A2242">
        <v>25749</v>
      </c>
      <c r="B2242" t="s">
        <v>28232</v>
      </c>
      <c r="C2242" s="3">
        <v>32478</v>
      </c>
      <c r="D2242" t="s">
        <v>13151</v>
      </c>
      <c r="E2242" t="s">
        <v>13150</v>
      </c>
      <c r="F2242" s="2">
        <v>132111</v>
      </c>
      <c r="G2242">
        <v>0</v>
      </c>
      <c r="H2242" t="s">
        <v>3</v>
      </c>
      <c r="I2242" t="s">
        <v>53</v>
      </c>
      <c r="J2242" s="4" t="s">
        <v>13143</v>
      </c>
      <c r="K2242">
        <v>0</v>
      </c>
      <c r="L2242" t="s">
        <v>11425</v>
      </c>
      <c r="M2242" t="s">
        <v>626</v>
      </c>
      <c r="N2242" t="s">
        <v>574</v>
      </c>
      <c r="O2242" t="s">
        <v>375</v>
      </c>
      <c r="P2242" s="3">
        <v>44609</v>
      </c>
    </row>
    <row r="2243" spans="1:16" x14ac:dyDescent="0.25">
      <c r="A2243">
        <v>29482</v>
      </c>
      <c r="B2243" t="s">
        <v>28657</v>
      </c>
      <c r="C2243" s="3">
        <v>28824</v>
      </c>
      <c r="D2243" t="s">
        <v>13151</v>
      </c>
      <c r="E2243" t="s">
        <v>13149</v>
      </c>
      <c r="F2243" s="2">
        <v>34360</v>
      </c>
      <c r="G2243">
        <v>0</v>
      </c>
      <c r="H2243" t="s">
        <v>3</v>
      </c>
      <c r="I2243" t="s">
        <v>53</v>
      </c>
      <c r="J2243" s="4" t="s">
        <v>13142</v>
      </c>
      <c r="K2243">
        <v>0</v>
      </c>
      <c r="L2243" t="s">
        <v>13139</v>
      </c>
      <c r="M2243" t="s">
        <v>594</v>
      </c>
      <c r="N2243" t="s">
        <v>608</v>
      </c>
      <c r="O2243" t="s">
        <v>375</v>
      </c>
      <c r="P2243" s="3">
        <v>44609</v>
      </c>
    </row>
    <row r="2244" spans="1:16" x14ac:dyDescent="0.25">
      <c r="A2244">
        <v>13704</v>
      </c>
      <c r="B2244" t="s">
        <v>26688</v>
      </c>
      <c r="C2244" s="3">
        <v>34308</v>
      </c>
      <c r="D2244" t="s">
        <v>13152</v>
      </c>
      <c r="E2244" t="s">
        <v>13150</v>
      </c>
      <c r="F2244" s="2">
        <v>35172</v>
      </c>
      <c r="G2244">
        <v>0</v>
      </c>
      <c r="H2244" t="s">
        <v>122</v>
      </c>
      <c r="I2244" t="s">
        <v>44</v>
      </c>
      <c r="J2244" s="4" t="s">
        <v>13142</v>
      </c>
      <c r="K2244">
        <v>0</v>
      </c>
      <c r="L2244" t="s">
        <v>2854</v>
      </c>
      <c r="M2244" t="s">
        <v>750</v>
      </c>
      <c r="N2244" t="s">
        <v>35</v>
      </c>
      <c r="O2244" t="s">
        <v>36</v>
      </c>
      <c r="P2244" s="3">
        <v>44609</v>
      </c>
    </row>
    <row r="2245" spans="1:16" x14ac:dyDescent="0.25">
      <c r="A2245">
        <v>18445</v>
      </c>
      <c r="B2245" t="s">
        <v>29284</v>
      </c>
      <c r="C2245" s="3">
        <v>24427</v>
      </c>
      <c r="D2245" t="s">
        <v>13151</v>
      </c>
      <c r="E2245" t="s">
        <v>13149</v>
      </c>
      <c r="F2245" s="2">
        <v>117948</v>
      </c>
      <c r="G2245">
        <v>0</v>
      </c>
      <c r="H2245" t="s">
        <v>50</v>
      </c>
      <c r="I2245" t="s">
        <v>44</v>
      </c>
      <c r="J2245" s="4" t="s">
        <v>13142</v>
      </c>
      <c r="K2245">
        <v>2</v>
      </c>
      <c r="L2245" t="s">
        <v>6793</v>
      </c>
      <c r="M2245" t="s">
        <v>538</v>
      </c>
      <c r="N2245" t="s">
        <v>17</v>
      </c>
      <c r="O2245" t="s">
        <v>8</v>
      </c>
      <c r="P2245" s="3">
        <v>44608</v>
      </c>
    </row>
    <row r="2246" spans="1:16" x14ac:dyDescent="0.25">
      <c r="A2246">
        <v>12778</v>
      </c>
      <c r="B2246" t="s">
        <v>23929</v>
      </c>
      <c r="C2246" s="3">
        <v>27731</v>
      </c>
      <c r="D2246" t="s">
        <v>13151</v>
      </c>
      <c r="E2246" t="s">
        <v>13150</v>
      </c>
      <c r="F2246" s="2">
        <v>139818</v>
      </c>
      <c r="G2246">
        <v>0</v>
      </c>
      <c r="H2246" t="s">
        <v>43</v>
      </c>
      <c r="I2246" t="s">
        <v>53</v>
      </c>
      <c r="J2246" s="4" t="s">
        <v>13142</v>
      </c>
      <c r="K2246">
        <v>1</v>
      </c>
      <c r="L2246" t="s">
        <v>1997</v>
      </c>
      <c r="M2246" t="s">
        <v>296</v>
      </c>
      <c r="N2246" t="s">
        <v>47</v>
      </c>
      <c r="O2246" t="s">
        <v>36</v>
      </c>
      <c r="P2246" s="3">
        <v>44608</v>
      </c>
    </row>
    <row r="2247" spans="1:16" x14ac:dyDescent="0.25">
      <c r="A2247">
        <v>14690</v>
      </c>
      <c r="B2247" t="s">
        <v>28928</v>
      </c>
      <c r="C2247" s="3">
        <v>36510</v>
      </c>
      <c r="D2247" t="s">
        <v>13152</v>
      </c>
      <c r="E2247" t="s">
        <v>13149</v>
      </c>
      <c r="F2247" s="2">
        <v>235573</v>
      </c>
      <c r="G2247">
        <v>0</v>
      </c>
      <c r="H2247" t="s">
        <v>69</v>
      </c>
      <c r="I2247" t="s">
        <v>486</v>
      </c>
      <c r="J2247" s="4" t="s">
        <v>13143</v>
      </c>
      <c r="K2247">
        <v>2</v>
      </c>
      <c r="L2247" t="s">
        <v>3725</v>
      </c>
      <c r="M2247" t="s">
        <v>709</v>
      </c>
      <c r="N2247" t="s">
        <v>495</v>
      </c>
      <c r="O2247" t="s">
        <v>363</v>
      </c>
      <c r="P2247" s="3">
        <v>44608</v>
      </c>
    </row>
    <row r="2248" spans="1:16" x14ac:dyDescent="0.25">
      <c r="A2248">
        <v>11959</v>
      </c>
      <c r="B2248" t="s">
        <v>17680</v>
      </c>
      <c r="C2248" s="3">
        <v>33940</v>
      </c>
      <c r="D2248" t="s">
        <v>13152</v>
      </c>
      <c r="E2248" t="s">
        <v>13150</v>
      </c>
      <c r="F2248" s="2">
        <v>165028</v>
      </c>
      <c r="G2248">
        <v>0</v>
      </c>
      <c r="H2248" t="s">
        <v>43</v>
      </c>
      <c r="I2248" t="s">
        <v>4</v>
      </c>
      <c r="J2248" s="4" t="s">
        <v>13143</v>
      </c>
      <c r="K2248">
        <v>2</v>
      </c>
      <c r="L2248" t="s">
        <v>1204</v>
      </c>
      <c r="M2248" t="s">
        <v>399</v>
      </c>
      <c r="N2248" t="s">
        <v>47</v>
      </c>
      <c r="O2248" t="s">
        <v>36</v>
      </c>
      <c r="P2248" s="3">
        <v>44608</v>
      </c>
    </row>
    <row r="2249" spans="1:16" x14ac:dyDescent="0.25">
      <c r="A2249">
        <v>28654</v>
      </c>
      <c r="B2249" t="s">
        <v>22827</v>
      </c>
      <c r="C2249" s="3">
        <v>32845</v>
      </c>
      <c r="D2249" t="s">
        <v>13151</v>
      </c>
      <c r="E2249" t="s">
        <v>13149</v>
      </c>
      <c r="F2249" s="2">
        <v>134601</v>
      </c>
      <c r="G2249">
        <v>0</v>
      </c>
      <c r="H2249" t="s">
        <v>122</v>
      </c>
      <c r="I2249" t="s">
        <v>4</v>
      </c>
      <c r="J2249" s="4" t="s">
        <v>13142</v>
      </c>
      <c r="K2249">
        <v>0</v>
      </c>
      <c r="L2249" t="s">
        <v>12810</v>
      </c>
      <c r="M2249" t="s">
        <v>406</v>
      </c>
      <c r="N2249" t="s">
        <v>39</v>
      </c>
      <c r="O2249" t="s">
        <v>36</v>
      </c>
      <c r="P2249" s="3">
        <v>44608</v>
      </c>
    </row>
    <row r="2250" spans="1:16" x14ac:dyDescent="0.25">
      <c r="A2250">
        <v>23298</v>
      </c>
      <c r="B2250" t="s">
        <v>25361</v>
      </c>
      <c r="C2250" s="3">
        <v>33917</v>
      </c>
      <c r="D2250" t="s">
        <v>13152</v>
      </c>
      <c r="E2250" t="s">
        <v>13149</v>
      </c>
      <c r="F2250" s="2">
        <v>36059</v>
      </c>
      <c r="G2250">
        <v>0</v>
      </c>
      <c r="H2250" t="s">
        <v>122</v>
      </c>
      <c r="I2250" t="s">
        <v>44</v>
      </c>
      <c r="J2250" s="4" t="s">
        <v>13143</v>
      </c>
      <c r="K2250">
        <v>0</v>
      </c>
      <c r="L2250" t="s">
        <v>8365</v>
      </c>
      <c r="M2250" t="s">
        <v>412</v>
      </c>
      <c r="N2250" t="s">
        <v>35</v>
      </c>
      <c r="O2250" t="s">
        <v>36</v>
      </c>
      <c r="P2250" s="3">
        <v>44608</v>
      </c>
    </row>
    <row r="2251" spans="1:16" x14ac:dyDescent="0.25">
      <c r="A2251">
        <v>24500</v>
      </c>
      <c r="B2251" t="s">
        <v>25549</v>
      </c>
      <c r="C2251" s="3">
        <v>35377</v>
      </c>
      <c r="D2251" t="s">
        <v>13151</v>
      </c>
      <c r="E2251" t="s">
        <v>13149</v>
      </c>
      <c r="F2251" s="2">
        <v>38141</v>
      </c>
      <c r="G2251">
        <v>0</v>
      </c>
      <c r="H2251" t="s">
        <v>50</v>
      </c>
      <c r="I2251" t="s">
        <v>44</v>
      </c>
      <c r="J2251" s="4" t="s">
        <v>13143</v>
      </c>
      <c r="K2251">
        <v>2</v>
      </c>
      <c r="L2251" t="s">
        <v>10739</v>
      </c>
      <c r="M2251" t="s">
        <v>252</v>
      </c>
      <c r="N2251" t="s">
        <v>35</v>
      </c>
      <c r="O2251" t="s">
        <v>36</v>
      </c>
      <c r="P2251" s="3">
        <v>44608</v>
      </c>
    </row>
    <row r="2252" spans="1:16" x14ac:dyDescent="0.25">
      <c r="A2252">
        <v>20327</v>
      </c>
      <c r="B2252" t="s">
        <v>13750</v>
      </c>
      <c r="C2252" s="3">
        <v>30292</v>
      </c>
      <c r="D2252" t="s">
        <v>13151</v>
      </c>
      <c r="E2252" t="s">
        <v>13150</v>
      </c>
      <c r="F2252" s="2">
        <v>120467</v>
      </c>
      <c r="G2252">
        <v>2</v>
      </c>
      <c r="H2252" t="s">
        <v>3</v>
      </c>
      <c r="I2252" t="s">
        <v>32</v>
      </c>
      <c r="J2252" s="4" t="s">
        <v>13142</v>
      </c>
      <c r="K2252">
        <v>4</v>
      </c>
      <c r="L2252" t="s">
        <v>7014</v>
      </c>
      <c r="M2252" t="s">
        <v>1077</v>
      </c>
      <c r="N2252" t="s">
        <v>47</v>
      </c>
      <c r="O2252" t="s">
        <v>36</v>
      </c>
      <c r="P2252" s="3">
        <v>44608</v>
      </c>
    </row>
    <row r="2253" spans="1:16" x14ac:dyDescent="0.25">
      <c r="A2253">
        <v>17129</v>
      </c>
      <c r="B2253" t="s">
        <v>24529</v>
      </c>
      <c r="C2253" s="3">
        <v>23717</v>
      </c>
      <c r="D2253" t="s">
        <v>13152</v>
      </c>
      <c r="E2253" t="s">
        <v>13150</v>
      </c>
      <c r="F2253" s="2">
        <v>36261</v>
      </c>
      <c r="G2253">
        <v>0</v>
      </c>
      <c r="H2253" t="s">
        <v>50</v>
      </c>
      <c r="I2253" t="s">
        <v>4</v>
      </c>
      <c r="J2253" s="4" t="s">
        <v>13142</v>
      </c>
      <c r="K2253">
        <v>2</v>
      </c>
      <c r="L2253" t="s">
        <v>5748</v>
      </c>
      <c r="M2253" t="s">
        <v>277</v>
      </c>
      <c r="N2253" t="s">
        <v>47</v>
      </c>
      <c r="O2253" t="s">
        <v>36</v>
      </c>
      <c r="P2253" s="3">
        <v>44607</v>
      </c>
    </row>
    <row r="2254" spans="1:16" x14ac:dyDescent="0.25">
      <c r="A2254">
        <v>26769</v>
      </c>
      <c r="B2254" t="s">
        <v>25903</v>
      </c>
      <c r="C2254" s="3">
        <v>20438</v>
      </c>
      <c r="D2254" t="s">
        <v>13151</v>
      </c>
      <c r="E2254" t="s">
        <v>13150</v>
      </c>
      <c r="F2254" s="2">
        <v>49861</v>
      </c>
      <c r="G2254">
        <v>0</v>
      </c>
      <c r="H2254" t="s">
        <v>3</v>
      </c>
      <c r="I2254" t="s">
        <v>32</v>
      </c>
      <c r="J2254" s="4" t="s">
        <v>13142</v>
      </c>
      <c r="K2254">
        <v>1</v>
      </c>
      <c r="L2254" t="s">
        <v>7728</v>
      </c>
      <c r="M2254" t="s">
        <v>76</v>
      </c>
      <c r="N2254" t="s">
        <v>17</v>
      </c>
      <c r="O2254" t="s">
        <v>8</v>
      </c>
      <c r="P2254" s="3">
        <v>44607</v>
      </c>
    </row>
    <row r="2255" spans="1:16" x14ac:dyDescent="0.25">
      <c r="A2255">
        <v>23939</v>
      </c>
      <c r="B2255" t="s">
        <v>25479</v>
      </c>
      <c r="C2255" s="3">
        <v>29938</v>
      </c>
      <c r="D2255" t="s">
        <v>13151</v>
      </c>
      <c r="E2255" t="s">
        <v>13150</v>
      </c>
      <c r="F2255" s="2">
        <v>199050</v>
      </c>
      <c r="G2255">
        <v>0</v>
      </c>
      <c r="H2255" t="s">
        <v>3</v>
      </c>
      <c r="I2255" t="s">
        <v>44</v>
      </c>
      <c r="J2255" s="4" t="s">
        <v>13142</v>
      </c>
      <c r="K2255">
        <v>1</v>
      </c>
      <c r="L2255" t="s">
        <v>10452</v>
      </c>
      <c r="M2255" t="s">
        <v>1496</v>
      </c>
      <c r="N2255" t="s">
        <v>1497</v>
      </c>
      <c r="O2255" t="s">
        <v>375</v>
      </c>
      <c r="P2255" s="3">
        <v>44607</v>
      </c>
    </row>
    <row r="2256" spans="1:16" x14ac:dyDescent="0.25">
      <c r="A2256">
        <v>16268</v>
      </c>
      <c r="B2256" t="s">
        <v>27004</v>
      </c>
      <c r="C2256" s="3">
        <v>31366</v>
      </c>
      <c r="D2256" t="s">
        <v>13151</v>
      </c>
      <c r="E2256" t="s">
        <v>13150</v>
      </c>
      <c r="F2256" s="2">
        <v>154946</v>
      </c>
      <c r="G2256">
        <v>1</v>
      </c>
      <c r="H2256" t="s">
        <v>3</v>
      </c>
      <c r="I2256" t="s">
        <v>44</v>
      </c>
      <c r="J2256" s="4" t="s">
        <v>13142</v>
      </c>
      <c r="K2256">
        <v>2</v>
      </c>
      <c r="L2256" t="s">
        <v>5040</v>
      </c>
      <c r="M2256" t="s">
        <v>576</v>
      </c>
      <c r="N2256" t="s">
        <v>577</v>
      </c>
      <c r="O2256" t="s">
        <v>375</v>
      </c>
      <c r="P2256" s="3">
        <v>44607</v>
      </c>
    </row>
    <row r="2257" spans="1:16" x14ac:dyDescent="0.25">
      <c r="A2257">
        <v>24501</v>
      </c>
      <c r="B2257" t="s">
        <v>28045</v>
      </c>
      <c r="C2257" s="3">
        <v>36152</v>
      </c>
      <c r="D2257" t="s">
        <v>13152</v>
      </c>
      <c r="E2257" t="s">
        <v>13150</v>
      </c>
      <c r="F2257" s="2">
        <v>187128</v>
      </c>
      <c r="G2257">
        <v>0</v>
      </c>
      <c r="H2257" t="s">
        <v>69</v>
      </c>
      <c r="I2257" t="s">
        <v>53</v>
      </c>
      <c r="J2257" s="4" t="s">
        <v>13143</v>
      </c>
      <c r="K2257">
        <v>2</v>
      </c>
      <c r="L2257" t="s">
        <v>8128</v>
      </c>
      <c r="M2257" t="s">
        <v>174</v>
      </c>
      <c r="N2257" t="s">
        <v>57</v>
      </c>
      <c r="O2257" t="s">
        <v>58</v>
      </c>
      <c r="P2257" s="3">
        <v>44607</v>
      </c>
    </row>
    <row r="2258" spans="1:16" x14ac:dyDescent="0.25">
      <c r="A2258">
        <v>21675</v>
      </c>
      <c r="B2258" t="s">
        <v>31085</v>
      </c>
      <c r="C2258" s="3">
        <v>33212</v>
      </c>
      <c r="D2258" t="s">
        <v>13152</v>
      </c>
      <c r="E2258" t="s">
        <v>13150</v>
      </c>
      <c r="F2258" s="2">
        <v>175390</v>
      </c>
      <c r="G2258">
        <v>0</v>
      </c>
      <c r="H2258" t="s">
        <v>69</v>
      </c>
      <c r="I2258" t="s">
        <v>486</v>
      </c>
      <c r="J2258" s="4" t="s">
        <v>13143</v>
      </c>
      <c r="K2258">
        <v>2</v>
      </c>
      <c r="L2258" t="s">
        <v>4034</v>
      </c>
      <c r="M2258" t="s">
        <v>497</v>
      </c>
      <c r="N2258" t="s">
        <v>498</v>
      </c>
      <c r="O2258" t="s">
        <v>375</v>
      </c>
      <c r="P2258" s="3">
        <v>44606</v>
      </c>
    </row>
    <row r="2259" spans="1:16" x14ac:dyDescent="0.25">
      <c r="A2259">
        <v>27228</v>
      </c>
      <c r="B2259" t="s">
        <v>26011</v>
      </c>
      <c r="C2259" s="3">
        <v>28474</v>
      </c>
      <c r="D2259" t="s">
        <v>13151</v>
      </c>
      <c r="E2259" t="s">
        <v>13150</v>
      </c>
      <c r="F2259" s="2">
        <v>36849</v>
      </c>
      <c r="G2259">
        <v>0</v>
      </c>
      <c r="H2259" t="s">
        <v>43</v>
      </c>
      <c r="I2259" t="s">
        <v>53</v>
      </c>
      <c r="J2259" s="4" t="s">
        <v>13142</v>
      </c>
      <c r="K2259">
        <v>1</v>
      </c>
      <c r="L2259" t="s">
        <v>12167</v>
      </c>
      <c r="M2259" t="s">
        <v>274</v>
      </c>
      <c r="N2259" t="s">
        <v>35</v>
      </c>
      <c r="O2259" t="s">
        <v>36</v>
      </c>
      <c r="P2259" s="3">
        <v>44606</v>
      </c>
    </row>
    <row r="2260" spans="1:16" x14ac:dyDescent="0.25">
      <c r="A2260">
        <v>26258</v>
      </c>
      <c r="B2260" t="s">
        <v>30055</v>
      </c>
      <c r="C2260" s="3">
        <v>27383</v>
      </c>
      <c r="D2260" t="s">
        <v>13152</v>
      </c>
      <c r="E2260" t="s">
        <v>13150</v>
      </c>
      <c r="F2260" s="2">
        <v>72003</v>
      </c>
      <c r="G2260">
        <v>0</v>
      </c>
      <c r="H2260" t="s">
        <v>69</v>
      </c>
      <c r="I2260" t="s">
        <v>53</v>
      </c>
      <c r="J2260" s="4" t="s">
        <v>13142</v>
      </c>
      <c r="K2260">
        <v>2</v>
      </c>
      <c r="L2260" t="s">
        <v>4623</v>
      </c>
      <c r="M2260" t="s">
        <v>133</v>
      </c>
      <c r="N2260" t="s">
        <v>39</v>
      </c>
      <c r="O2260" t="s">
        <v>36</v>
      </c>
      <c r="P2260" s="3">
        <v>44606</v>
      </c>
    </row>
    <row r="2261" spans="1:16" x14ac:dyDescent="0.25">
      <c r="A2261">
        <v>15435</v>
      </c>
      <c r="B2261" t="s">
        <v>26932</v>
      </c>
      <c r="C2261" s="3">
        <v>24053</v>
      </c>
      <c r="D2261" t="s">
        <v>13152</v>
      </c>
      <c r="E2261" t="s">
        <v>13149</v>
      </c>
      <c r="F2261" s="2">
        <v>226608</v>
      </c>
      <c r="G2261">
        <v>0</v>
      </c>
      <c r="H2261" t="s">
        <v>43</v>
      </c>
      <c r="I2261" t="s">
        <v>53</v>
      </c>
      <c r="J2261" s="4" t="s">
        <v>13142</v>
      </c>
      <c r="K2261">
        <v>2</v>
      </c>
      <c r="L2261" t="s">
        <v>4354</v>
      </c>
      <c r="M2261" t="s">
        <v>25</v>
      </c>
      <c r="N2261" t="s">
        <v>11</v>
      </c>
      <c r="O2261" t="s">
        <v>8</v>
      </c>
      <c r="P2261" s="3">
        <v>44606</v>
      </c>
    </row>
    <row r="2262" spans="1:16" x14ac:dyDescent="0.25">
      <c r="A2262">
        <v>27281</v>
      </c>
      <c r="B2262" t="s">
        <v>19643</v>
      </c>
      <c r="C2262" s="3">
        <v>32097</v>
      </c>
      <c r="D2262" t="s">
        <v>13152</v>
      </c>
      <c r="E2262" t="s">
        <v>13150</v>
      </c>
      <c r="F2262" s="2">
        <v>104427</v>
      </c>
      <c r="G2262">
        <v>2</v>
      </c>
      <c r="H2262" t="s">
        <v>3</v>
      </c>
      <c r="I2262" t="s">
        <v>44</v>
      </c>
      <c r="J2262" s="4" t="s">
        <v>13143</v>
      </c>
      <c r="K2262">
        <v>1</v>
      </c>
      <c r="L2262" t="s">
        <v>12187</v>
      </c>
      <c r="M2262" t="s">
        <v>4403</v>
      </c>
      <c r="N2262" t="s">
        <v>4404</v>
      </c>
      <c r="O2262" t="s">
        <v>36</v>
      </c>
      <c r="P2262" s="3">
        <v>44606</v>
      </c>
    </row>
    <row r="2263" spans="1:16" x14ac:dyDescent="0.25">
      <c r="A2263">
        <v>28293</v>
      </c>
      <c r="B2263" t="s">
        <v>22795</v>
      </c>
      <c r="C2263" s="3">
        <v>27008</v>
      </c>
      <c r="D2263" t="s">
        <v>13152</v>
      </c>
      <c r="E2263" t="s">
        <v>13150</v>
      </c>
      <c r="F2263" s="2">
        <v>125323</v>
      </c>
      <c r="G2263">
        <v>0</v>
      </c>
      <c r="H2263" t="s">
        <v>69</v>
      </c>
      <c r="I2263" t="s">
        <v>44</v>
      </c>
      <c r="J2263" s="4" t="s">
        <v>13143</v>
      </c>
      <c r="K2263">
        <v>2</v>
      </c>
      <c r="L2263" t="s">
        <v>12633</v>
      </c>
      <c r="M2263" t="s">
        <v>167</v>
      </c>
      <c r="N2263" t="s">
        <v>47</v>
      </c>
      <c r="O2263" t="s">
        <v>36</v>
      </c>
      <c r="P2263" s="3">
        <v>44606</v>
      </c>
    </row>
    <row r="2264" spans="1:16" x14ac:dyDescent="0.25">
      <c r="A2264">
        <v>21406</v>
      </c>
      <c r="B2264" t="s">
        <v>14583</v>
      </c>
      <c r="C2264" s="3">
        <v>28831</v>
      </c>
      <c r="D2264" t="s">
        <v>13151</v>
      </c>
      <c r="E2264" t="s">
        <v>13149</v>
      </c>
      <c r="F2264" s="2">
        <v>115701</v>
      </c>
      <c r="G2264">
        <v>1</v>
      </c>
      <c r="H2264" t="s">
        <v>3</v>
      </c>
      <c r="I2264" t="s">
        <v>32</v>
      </c>
      <c r="J2264" s="4" t="s">
        <v>13142</v>
      </c>
      <c r="K2264">
        <v>4</v>
      </c>
      <c r="L2264" t="s">
        <v>2012</v>
      </c>
      <c r="M2264" t="s">
        <v>89</v>
      </c>
      <c r="N2264" t="s">
        <v>11</v>
      </c>
      <c r="O2264" t="s">
        <v>8</v>
      </c>
      <c r="P2264" s="3">
        <v>44606</v>
      </c>
    </row>
    <row r="2265" spans="1:16" x14ac:dyDescent="0.25">
      <c r="A2265">
        <v>19532</v>
      </c>
      <c r="B2265" t="s">
        <v>21319</v>
      </c>
      <c r="C2265" s="3">
        <v>31742</v>
      </c>
      <c r="D2265" t="s">
        <v>13152</v>
      </c>
      <c r="E2265" t="s">
        <v>13150</v>
      </c>
      <c r="F2265" s="2">
        <v>86588</v>
      </c>
      <c r="G2265">
        <v>0</v>
      </c>
      <c r="H2265" t="s">
        <v>122</v>
      </c>
      <c r="I2265" t="s">
        <v>4</v>
      </c>
      <c r="J2265" s="4" t="s">
        <v>13142</v>
      </c>
      <c r="K2265">
        <v>1</v>
      </c>
      <c r="L2265" t="s">
        <v>3385</v>
      </c>
      <c r="M2265" t="s">
        <v>238</v>
      </c>
      <c r="N2265" t="s">
        <v>47</v>
      </c>
      <c r="O2265" t="s">
        <v>36</v>
      </c>
      <c r="P2265" s="3">
        <v>44606</v>
      </c>
    </row>
    <row r="2266" spans="1:16" x14ac:dyDescent="0.25">
      <c r="A2266">
        <v>22899</v>
      </c>
      <c r="B2266" t="s">
        <v>21906</v>
      </c>
      <c r="C2266" s="3">
        <v>28475</v>
      </c>
      <c r="D2266" t="s">
        <v>13151</v>
      </c>
      <c r="E2266" t="s">
        <v>13149</v>
      </c>
      <c r="F2266" s="2">
        <v>200977</v>
      </c>
      <c r="G2266">
        <v>0</v>
      </c>
      <c r="H2266" t="s">
        <v>3</v>
      </c>
      <c r="I2266" t="s">
        <v>4</v>
      </c>
      <c r="J2266" s="4" t="s">
        <v>13142</v>
      </c>
      <c r="K2266">
        <v>1</v>
      </c>
      <c r="L2266" t="s">
        <v>9842</v>
      </c>
      <c r="M2266" t="s">
        <v>349</v>
      </c>
      <c r="N2266" t="s">
        <v>47</v>
      </c>
      <c r="O2266" t="s">
        <v>36</v>
      </c>
      <c r="P2266" s="3">
        <v>44605</v>
      </c>
    </row>
    <row r="2267" spans="1:16" x14ac:dyDescent="0.25">
      <c r="A2267">
        <v>14698</v>
      </c>
      <c r="B2267" t="s">
        <v>24165</v>
      </c>
      <c r="C2267" s="3">
        <v>33916</v>
      </c>
      <c r="D2267" t="s">
        <v>13151</v>
      </c>
      <c r="E2267" t="s">
        <v>13150</v>
      </c>
      <c r="F2267" s="2">
        <v>62118</v>
      </c>
      <c r="G2267">
        <v>1</v>
      </c>
      <c r="H2267" t="s">
        <v>3</v>
      </c>
      <c r="I2267" t="s">
        <v>44</v>
      </c>
      <c r="J2267" s="4" t="s">
        <v>13142</v>
      </c>
      <c r="K2267">
        <v>1</v>
      </c>
      <c r="L2267" t="s">
        <v>3733</v>
      </c>
      <c r="M2267" t="s">
        <v>797</v>
      </c>
      <c r="N2267" t="s">
        <v>394</v>
      </c>
      <c r="O2267" t="s">
        <v>363</v>
      </c>
      <c r="P2267" s="3">
        <v>44605</v>
      </c>
    </row>
    <row r="2268" spans="1:16" x14ac:dyDescent="0.25">
      <c r="A2268">
        <v>27177</v>
      </c>
      <c r="B2268" t="s">
        <v>30161</v>
      </c>
      <c r="C2268" s="3">
        <v>33223</v>
      </c>
      <c r="D2268" t="s">
        <v>13151</v>
      </c>
      <c r="E2268" t="s">
        <v>13149</v>
      </c>
      <c r="F2268" s="2">
        <v>181996</v>
      </c>
      <c r="G2268">
        <v>0</v>
      </c>
      <c r="H2268" t="s">
        <v>69</v>
      </c>
      <c r="I2268" t="s">
        <v>486</v>
      </c>
      <c r="J2268" s="4" t="s">
        <v>13142</v>
      </c>
      <c r="K2268">
        <v>2</v>
      </c>
      <c r="L2268" t="s">
        <v>8390</v>
      </c>
      <c r="M2268" t="s">
        <v>784</v>
      </c>
      <c r="N2268" t="s">
        <v>366</v>
      </c>
      <c r="O2268" t="s">
        <v>367</v>
      </c>
      <c r="P2268" s="3">
        <v>44605</v>
      </c>
    </row>
    <row r="2269" spans="1:16" x14ac:dyDescent="0.25">
      <c r="A2269">
        <v>27532</v>
      </c>
      <c r="B2269" t="s">
        <v>22651</v>
      </c>
      <c r="C2269" s="3">
        <v>30650</v>
      </c>
      <c r="D2269" t="s">
        <v>13152</v>
      </c>
      <c r="E2269" t="s">
        <v>13150</v>
      </c>
      <c r="F2269" s="2">
        <v>198716</v>
      </c>
      <c r="G2269">
        <v>4</v>
      </c>
      <c r="H2269" t="s">
        <v>3</v>
      </c>
      <c r="I2269" t="s">
        <v>44</v>
      </c>
      <c r="J2269" s="4" t="s">
        <v>13142</v>
      </c>
      <c r="K2269">
        <v>2</v>
      </c>
      <c r="L2269" t="s">
        <v>12305</v>
      </c>
      <c r="M2269" t="s">
        <v>282</v>
      </c>
      <c r="N2269" t="s">
        <v>35</v>
      </c>
      <c r="O2269" t="s">
        <v>36</v>
      </c>
      <c r="P2269" s="3">
        <v>44605</v>
      </c>
    </row>
    <row r="2270" spans="1:16" x14ac:dyDescent="0.25">
      <c r="A2270">
        <v>28583</v>
      </c>
      <c r="B2270" t="s">
        <v>28555</v>
      </c>
      <c r="C2270" s="3">
        <v>27018</v>
      </c>
      <c r="D2270" t="s">
        <v>13151</v>
      </c>
      <c r="E2270" t="s">
        <v>13149</v>
      </c>
      <c r="F2270" s="2">
        <v>126011</v>
      </c>
      <c r="G2270">
        <v>0</v>
      </c>
      <c r="H2270" t="s">
        <v>50</v>
      </c>
      <c r="I2270" t="s">
        <v>53</v>
      </c>
      <c r="J2270" s="4" t="s">
        <v>13142</v>
      </c>
      <c r="K2270">
        <v>1</v>
      </c>
      <c r="L2270" t="s">
        <v>743</v>
      </c>
      <c r="M2270" t="s">
        <v>750</v>
      </c>
      <c r="N2270" t="s">
        <v>35</v>
      </c>
      <c r="O2270" t="s">
        <v>36</v>
      </c>
      <c r="P2270" s="3">
        <v>44605</v>
      </c>
    </row>
    <row r="2271" spans="1:16" x14ac:dyDescent="0.25">
      <c r="A2271">
        <v>12423</v>
      </c>
      <c r="B2271" t="s">
        <v>28757</v>
      </c>
      <c r="C2271" s="3">
        <v>27018</v>
      </c>
      <c r="D2271" t="s">
        <v>13152</v>
      </c>
      <c r="E2271" t="s">
        <v>13150</v>
      </c>
      <c r="F2271" s="2">
        <v>240069</v>
      </c>
      <c r="G2271">
        <v>0</v>
      </c>
      <c r="H2271" t="s">
        <v>69</v>
      </c>
      <c r="I2271" t="s">
        <v>53</v>
      </c>
      <c r="J2271" s="4" t="s">
        <v>13143</v>
      </c>
      <c r="K2271">
        <v>2</v>
      </c>
      <c r="L2271" t="s">
        <v>1660</v>
      </c>
      <c r="M2271" t="s">
        <v>272</v>
      </c>
      <c r="N2271" t="s">
        <v>35</v>
      </c>
      <c r="O2271" t="s">
        <v>36</v>
      </c>
      <c r="P2271" s="3">
        <v>44605</v>
      </c>
    </row>
    <row r="2272" spans="1:16" x14ac:dyDescent="0.25">
      <c r="A2272">
        <v>27685</v>
      </c>
      <c r="B2272" t="s">
        <v>22700</v>
      </c>
      <c r="C2272" s="3">
        <v>30267</v>
      </c>
      <c r="D2272" t="s">
        <v>13151</v>
      </c>
      <c r="E2272" t="s">
        <v>13149</v>
      </c>
      <c r="F2272" s="2">
        <v>223736</v>
      </c>
      <c r="G2272">
        <v>4</v>
      </c>
      <c r="H2272" t="s">
        <v>3</v>
      </c>
      <c r="I2272" t="s">
        <v>4</v>
      </c>
      <c r="J2272" s="4" t="s">
        <v>13143</v>
      </c>
      <c r="K2272">
        <v>3</v>
      </c>
      <c r="L2272" t="s">
        <v>12373</v>
      </c>
      <c r="M2272" t="s">
        <v>83</v>
      </c>
      <c r="N2272" t="s">
        <v>11</v>
      </c>
      <c r="O2272" t="s">
        <v>8</v>
      </c>
      <c r="P2272" s="3">
        <v>44604</v>
      </c>
    </row>
    <row r="2273" spans="1:16" x14ac:dyDescent="0.25">
      <c r="A2273">
        <v>26643</v>
      </c>
      <c r="B2273" t="s">
        <v>22526</v>
      </c>
      <c r="C2273" s="3">
        <v>28437</v>
      </c>
      <c r="D2273" t="s">
        <v>13151</v>
      </c>
      <c r="E2273" t="s">
        <v>13149</v>
      </c>
      <c r="F2273" s="2">
        <v>130422</v>
      </c>
      <c r="G2273">
        <v>2</v>
      </c>
      <c r="H2273" t="s">
        <v>3</v>
      </c>
      <c r="I2273" t="s">
        <v>4</v>
      </c>
      <c r="J2273" s="4" t="s">
        <v>13142</v>
      </c>
      <c r="K2273">
        <v>0</v>
      </c>
      <c r="L2273" t="s">
        <v>729</v>
      </c>
      <c r="M2273" t="s">
        <v>902</v>
      </c>
      <c r="N2273" t="s">
        <v>57</v>
      </c>
      <c r="O2273" t="s">
        <v>58</v>
      </c>
      <c r="P2273" s="3">
        <v>44604</v>
      </c>
    </row>
    <row r="2274" spans="1:16" x14ac:dyDescent="0.25">
      <c r="A2274">
        <v>24651</v>
      </c>
      <c r="B2274" t="s">
        <v>29883</v>
      </c>
      <c r="C2274" s="3">
        <v>23713</v>
      </c>
      <c r="D2274" t="s">
        <v>13152</v>
      </c>
      <c r="E2274" t="s">
        <v>13149</v>
      </c>
      <c r="F2274" s="2">
        <v>120492</v>
      </c>
      <c r="G2274">
        <v>0</v>
      </c>
      <c r="H2274" t="s">
        <v>69</v>
      </c>
      <c r="I2274" t="s">
        <v>53</v>
      </c>
      <c r="J2274" s="4" t="s">
        <v>13143</v>
      </c>
      <c r="K2274">
        <v>3</v>
      </c>
      <c r="L2274" t="s">
        <v>8799</v>
      </c>
      <c r="M2274" t="s">
        <v>272</v>
      </c>
      <c r="N2274" t="s">
        <v>35</v>
      </c>
      <c r="O2274" t="s">
        <v>36</v>
      </c>
      <c r="P2274" s="3">
        <v>44604</v>
      </c>
    </row>
    <row r="2275" spans="1:16" x14ac:dyDescent="0.25">
      <c r="A2275">
        <v>25220</v>
      </c>
      <c r="B2275" t="s">
        <v>22325</v>
      </c>
      <c r="C2275" s="3">
        <v>29542</v>
      </c>
      <c r="D2275" t="s">
        <v>13151</v>
      </c>
      <c r="E2275" t="s">
        <v>13150</v>
      </c>
      <c r="F2275" s="2">
        <v>36715</v>
      </c>
      <c r="G2275">
        <v>0</v>
      </c>
      <c r="H2275" t="s">
        <v>43</v>
      </c>
      <c r="I2275" t="s">
        <v>44</v>
      </c>
      <c r="J2275" s="4" t="s">
        <v>13142</v>
      </c>
      <c r="K2275">
        <v>1</v>
      </c>
      <c r="L2275" t="s">
        <v>5534</v>
      </c>
      <c r="M2275" t="s">
        <v>114</v>
      </c>
      <c r="N2275" t="s">
        <v>7</v>
      </c>
      <c r="O2275" t="s">
        <v>8</v>
      </c>
      <c r="P2275" s="3">
        <v>44604</v>
      </c>
    </row>
    <row r="2276" spans="1:16" x14ac:dyDescent="0.25">
      <c r="A2276">
        <v>17662</v>
      </c>
      <c r="B2276" t="s">
        <v>24590</v>
      </c>
      <c r="C2276" s="3">
        <v>27013</v>
      </c>
      <c r="D2276" t="s">
        <v>13151</v>
      </c>
      <c r="E2276" t="s">
        <v>13149</v>
      </c>
      <c r="F2276" s="2">
        <v>168217</v>
      </c>
      <c r="G2276">
        <v>0</v>
      </c>
      <c r="H2276" t="s">
        <v>43</v>
      </c>
      <c r="I2276" t="s">
        <v>53</v>
      </c>
      <c r="J2276" s="4" t="s">
        <v>13142</v>
      </c>
      <c r="K2276">
        <v>1</v>
      </c>
      <c r="L2276" t="s">
        <v>6178</v>
      </c>
      <c r="M2276" t="s">
        <v>167</v>
      </c>
      <c r="N2276" t="s">
        <v>47</v>
      </c>
      <c r="O2276" t="s">
        <v>36</v>
      </c>
      <c r="P2276" s="3">
        <v>44604</v>
      </c>
    </row>
    <row r="2277" spans="1:16" x14ac:dyDescent="0.25">
      <c r="A2277">
        <v>17166</v>
      </c>
      <c r="B2277" t="s">
        <v>20899</v>
      </c>
      <c r="C2277" s="3">
        <v>25920</v>
      </c>
      <c r="D2277" t="s">
        <v>13151</v>
      </c>
      <c r="E2277" t="s">
        <v>13149</v>
      </c>
      <c r="F2277" s="2">
        <v>71566</v>
      </c>
      <c r="G2277">
        <v>1</v>
      </c>
      <c r="H2277" t="s">
        <v>50</v>
      </c>
      <c r="I2277" t="s">
        <v>4</v>
      </c>
      <c r="J2277" s="4" t="s">
        <v>13142</v>
      </c>
      <c r="K2277">
        <v>2</v>
      </c>
      <c r="L2277" t="s">
        <v>5781</v>
      </c>
      <c r="M2277" t="s">
        <v>62</v>
      </c>
      <c r="N2277" t="s">
        <v>39</v>
      </c>
      <c r="O2277" t="s">
        <v>36</v>
      </c>
      <c r="P2277" s="3">
        <v>44604</v>
      </c>
    </row>
    <row r="2278" spans="1:16" x14ac:dyDescent="0.25">
      <c r="A2278">
        <v>11436</v>
      </c>
      <c r="B2278" t="s">
        <v>13279</v>
      </c>
      <c r="C2278" s="3">
        <v>25550</v>
      </c>
      <c r="D2278" t="s">
        <v>13151</v>
      </c>
      <c r="E2278" t="s">
        <v>13150</v>
      </c>
      <c r="F2278" s="2">
        <v>209734</v>
      </c>
      <c r="G2278">
        <v>5</v>
      </c>
      <c r="H2278" t="s">
        <v>43</v>
      </c>
      <c r="I2278" t="s">
        <v>32</v>
      </c>
      <c r="J2278" s="4" t="s">
        <v>13143</v>
      </c>
      <c r="K2278">
        <v>4</v>
      </c>
      <c r="L2278" t="s">
        <v>652</v>
      </c>
      <c r="M2278" t="s">
        <v>371</v>
      </c>
      <c r="N2278" t="s">
        <v>366</v>
      </c>
      <c r="O2278" t="s">
        <v>367</v>
      </c>
      <c r="P2278" s="3">
        <v>44604</v>
      </c>
    </row>
    <row r="2279" spans="1:16" x14ac:dyDescent="0.25">
      <c r="A2279">
        <v>26416</v>
      </c>
      <c r="B2279" t="s">
        <v>13927</v>
      </c>
      <c r="C2279" s="3">
        <v>24811</v>
      </c>
      <c r="D2279" t="s">
        <v>13151</v>
      </c>
      <c r="E2279" t="s">
        <v>13150</v>
      </c>
      <c r="F2279" s="2">
        <v>100623</v>
      </c>
      <c r="G2279">
        <v>5</v>
      </c>
      <c r="H2279" t="s">
        <v>50</v>
      </c>
      <c r="I2279" t="s">
        <v>32</v>
      </c>
      <c r="J2279" s="4" t="s">
        <v>13142</v>
      </c>
      <c r="K2279">
        <v>4</v>
      </c>
      <c r="L2279" t="s">
        <v>11780</v>
      </c>
      <c r="M2279" t="s">
        <v>369</v>
      </c>
      <c r="N2279" t="s">
        <v>366</v>
      </c>
      <c r="O2279" t="s">
        <v>367</v>
      </c>
      <c r="P2279" s="3">
        <v>44603</v>
      </c>
    </row>
    <row r="2280" spans="1:16" x14ac:dyDescent="0.25">
      <c r="A2280">
        <v>23871</v>
      </c>
      <c r="B2280" t="s">
        <v>19258</v>
      </c>
      <c r="C2280" s="3">
        <v>32838</v>
      </c>
      <c r="D2280" t="s">
        <v>13152</v>
      </c>
      <c r="E2280" t="s">
        <v>13150</v>
      </c>
      <c r="F2280" s="2">
        <v>139576</v>
      </c>
      <c r="G2280">
        <v>0</v>
      </c>
      <c r="H2280" t="s">
        <v>122</v>
      </c>
      <c r="I2280" t="s">
        <v>4</v>
      </c>
      <c r="J2280" s="4" t="s">
        <v>13143</v>
      </c>
      <c r="K2280">
        <v>0</v>
      </c>
      <c r="L2280" t="s">
        <v>10408</v>
      </c>
      <c r="M2280" t="s">
        <v>284</v>
      </c>
      <c r="N2280" t="s">
        <v>39</v>
      </c>
      <c r="O2280" t="s">
        <v>36</v>
      </c>
      <c r="P2280" s="3">
        <v>44603</v>
      </c>
    </row>
    <row r="2281" spans="1:16" x14ac:dyDescent="0.25">
      <c r="A2281">
        <v>18332</v>
      </c>
      <c r="B2281" t="s">
        <v>27279</v>
      </c>
      <c r="C2281" s="3">
        <v>21891</v>
      </c>
      <c r="D2281" t="s">
        <v>13151</v>
      </c>
      <c r="E2281" t="s">
        <v>13149</v>
      </c>
      <c r="F2281" s="2">
        <v>222294</v>
      </c>
      <c r="G2281">
        <v>0</v>
      </c>
      <c r="H2281" t="s">
        <v>43</v>
      </c>
      <c r="I2281" t="s">
        <v>53</v>
      </c>
      <c r="J2281" s="4" t="s">
        <v>13143</v>
      </c>
      <c r="K2281">
        <v>2</v>
      </c>
      <c r="L2281" t="s">
        <v>6698</v>
      </c>
      <c r="M2281" t="s">
        <v>89</v>
      </c>
      <c r="N2281" t="s">
        <v>11</v>
      </c>
      <c r="O2281" t="s">
        <v>8</v>
      </c>
      <c r="P2281" s="3">
        <v>44603</v>
      </c>
    </row>
    <row r="2282" spans="1:16" x14ac:dyDescent="0.25">
      <c r="A2282">
        <v>25930</v>
      </c>
      <c r="B2282" t="s">
        <v>25775</v>
      </c>
      <c r="C2282" s="3">
        <v>35404</v>
      </c>
      <c r="D2282" t="s">
        <v>13152</v>
      </c>
      <c r="E2282" t="s">
        <v>13149</v>
      </c>
      <c r="F2282" s="2">
        <v>248278</v>
      </c>
      <c r="G2282">
        <v>0</v>
      </c>
      <c r="H2282" t="s">
        <v>43</v>
      </c>
      <c r="I2282" t="s">
        <v>44</v>
      </c>
      <c r="J2282" s="4" t="s">
        <v>13142</v>
      </c>
      <c r="K2282">
        <v>1</v>
      </c>
      <c r="L2282" t="s">
        <v>11525</v>
      </c>
      <c r="M2282" t="s">
        <v>282</v>
      </c>
      <c r="N2282" t="s">
        <v>35</v>
      </c>
      <c r="O2282" t="s">
        <v>36</v>
      </c>
      <c r="P2282" s="3">
        <v>44603</v>
      </c>
    </row>
    <row r="2283" spans="1:16" x14ac:dyDescent="0.25">
      <c r="A2283">
        <v>25542</v>
      </c>
      <c r="B2283" t="s">
        <v>31303</v>
      </c>
      <c r="C2283" s="3">
        <v>28466</v>
      </c>
      <c r="D2283" t="s">
        <v>13152</v>
      </c>
      <c r="E2283" t="s">
        <v>13149</v>
      </c>
      <c r="F2283" s="2">
        <v>221607</v>
      </c>
      <c r="G2283">
        <v>0</v>
      </c>
      <c r="H2283" t="s">
        <v>3</v>
      </c>
      <c r="I2283" t="s">
        <v>486</v>
      </c>
      <c r="J2283" s="4" t="s">
        <v>13143</v>
      </c>
      <c r="K2283">
        <v>0</v>
      </c>
      <c r="L2283" t="s">
        <v>11327</v>
      </c>
      <c r="M2283" t="s">
        <v>643</v>
      </c>
      <c r="N2283" t="s">
        <v>568</v>
      </c>
      <c r="O2283" t="s">
        <v>375</v>
      </c>
      <c r="P2283" s="3">
        <v>44603</v>
      </c>
    </row>
    <row r="2284" spans="1:16" x14ac:dyDescent="0.25">
      <c r="A2284">
        <v>28020</v>
      </c>
      <c r="B2284" t="s">
        <v>26134</v>
      </c>
      <c r="C2284" s="3">
        <v>24098</v>
      </c>
      <c r="D2284" t="s">
        <v>13152</v>
      </c>
      <c r="E2284" t="s">
        <v>13149</v>
      </c>
      <c r="F2284" s="2">
        <v>246391</v>
      </c>
      <c r="G2284">
        <v>0</v>
      </c>
      <c r="H2284" t="s">
        <v>50</v>
      </c>
      <c r="I2284" t="s">
        <v>4</v>
      </c>
      <c r="J2284" s="4" t="s">
        <v>13143</v>
      </c>
      <c r="K2284">
        <v>3</v>
      </c>
      <c r="L2284" t="s">
        <v>8854</v>
      </c>
      <c r="M2284" t="s">
        <v>355</v>
      </c>
      <c r="N2284" t="s">
        <v>35</v>
      </c>
      <c r="O2284" t="s">
        <v>36</v>
      </c>
      <c r="P2284" s="3">
        <v>44603</v>
      </c>
    </row>
    <row r="2285" spans="1:16" x14ac:dyDescent="0.25">
      <c r="A2285">
        <v>14980</v>
      </c>
      <c r="B2285" t="s">
        <v>26880</v>
      </c>
      <c r="C2285" s="3">
        <v>35762</v>
      </c>
      <c r="D2285" t="s">
        <v>13152</v>
      </c>
      <c r="E2285" t="s">
        <v>13150</v>
      </c>
      <c r="F2285" s="2">
        <v>88268</v>
      </c>
      <c r="G2285">
        <v>4</v>
      </c>
      <c r="H2285" t="s">
        <v>43</v>
      </c>
      <c r="I2285" t="s">
        <v>53</v>
      </c>
      <c r="J2285" s="4" t="s">
        <v>13142</v>
      </c>
      <c r="K2285">
        <v>2</v>
      </c>
      <c r="L2285" t="s">
        <v>3968</v>
      </c>
      <c r="M2285" t="s">
        <v>393</v>
      </c>
      <c r="N2285" t="s">
        <v>394</v>
      </c>
      <c r="O2285" t="s">
        <v>363</v>
      </c>
      <c r="P2285" s="3">
        <v>44603</v>
      </c>
    </row>
    <row r="2286" spans="1:16" x14ac:dyDescent="0.25">
      <c r="A2286">
        <v>17302</v>
      </c>
      <c r="B2286" t="s">
        <v>20925</v>
      </c>
      <c r="C2286" s="3">
        <v>30651</v>
      </c>
      <c r="D2286" t="s">
        <v>13152</v>
      </c>
      <c r="E2286" t="s">
        <v>13150</v>
      </c>
      <c r="F2286" s="2">
        <v>82360</v>
      </c>
      <c r="G2286">
        <v>0</v>
      </c>
      <c r="H2286" t="s">
        <v>3</v>
      </c>
      <c r="I2286" t="s">
        <v>4</v>
      </c>
      <c r="J2286" s="4" t="s">
        <v>13142</v>
      </c>
      <c r="K2286">
        <v>1</v>
      </c>
      <c r="L2286" t="s">
        <v>3699</v>
      </c>
      <c r="M2286" t="s">
        <v>148</v>
      </c>
      <c r="N2286" t="s">
        <v>17</v>
      </c>
      <c r="O2286" t="s">
        <v>8</v>
      </c>
      <c r="P2286" s="3">
        <v>44603</v>
      </c>
    </row>
    <row r="2287" spans="1:16" x14ac:dyDescent="0.25">
      <c r="A2287">
        <v>18816</v>
      </c>
      <c r="B2287" t="s">
        <v>15764</v>
      </c>
      <c r="C2287" s="3">
        <v>30295</v>
      </c>
      <c r="D2287" t="s">
        <v>13152</v>
      </c>
      <c r="E2287" t="s">
        <v>13150</v>
      </c>
      <c r="F2287" s="2">
        <v>247384</v>
      </c>
      <c r="G2287">
        <v>0</v>
      </c>
      <c r="H2287" t="s">
        <v>43</v>
      </c>
      <c r="I2287" t="s">
        <v>4</v>
      </c>
      <c r="J2287" s="4" t="s">
        <v>13142</v>
      </c>
      <c r="K2287">
        <v>1</v>
      </c>
      <c r="L2287" t="s">
        <v>4173</v>
      </c>
      <c r="M2287" t="s">
        <v>459</v>
      </c>
      <c r="N2287" t="s">
        <v>39</v>
      </c>
      <c r="O2287" t="s">
        <v>36</v>
      </c>
      <c r="P2287" s="3">
        <v>44603</v>
      </c>
    </row>
    <row r="2288" spans="1:16" x14ac:dyDescent="0.25">
      <c r="A2288">
        <v>20368</v>
      </c>
      <c r="B2288" t="s">
        <v>16913</v>
      </c>
      <c r="C2288" s="3">
        <v>26998</v>
      </c>
      <c r="D2288" t="s">
        <v>13152</v>
      </c>
      <c r="E2288" t="s">
        <v>13149</v>
      </c>
      <c r="F2288" s="2">
        <v>181958</v>
      </c>
      <c r="G2288">
        <v>0</v>
      </c>
      <c r="H2288" t="s">
        <v>69</v>
      </c>
      <c r="I2288" t="s">
        <v>44</v>
      </c>
      <c r="J2288" s="4" t="s">
        <v>13142</v>
      </c>
      <c r="K2288">
        <v>2</v>
      </c>
      <c r="L2288" t="s">
        <v>8187</v>
      </c>
      <c r="M2288" t="s">
        <v>266</v>
      </c>
      <c r="N2288" t="s">
        <v>47</v>
      </c>
      <c r="O2288" t="s">
        <v>36</v>
      </c>
      <c r="P2288" s="3">
        <v>44603</v>
      </c>
    </row>
    <row r="2289" spans="1:16" x14ac:dyDescent="0.25">
      <c r="A2289">
        <v>14624</v>
      </c>
      <c r="B2289" t="s">
        <v>18001</v>
      </c>
      <c r="C2289" s="3">
        <v>29925</v>
      </c>
      <c r="D2289" t="s">
        <v>13151</v>
      </c>
      <c r="E2289" t="s">
        <v>13150</v>
      </c>
      <c r="F2289" s="2">
        <v>142680</v>
      </c>
      <c r="G2289">
        <v>0</v>
      </c>
      <c r="H2289" t="s">
        <v>43</v>
      </c>
      <c r="I2289" t="s">
        <v>44</v>
      </c>
      <c r="J2289" s="4" t="s">
        <v>13142</v>
      </c>
      <c r="K2289">
        <v>1</v>
      </c>
      <c r="L2289" t="s">
        <v>3665</v>
      </c>
      <c r="M2289" t="s">
        <v>274</v>
      </c>
      <c r="N2289" t="s">
        <v>35</v>
      </c>
      <c r="O2289" t="s">
        <v>36</v>
      </c>
      <c r="P2289" s="3">
        <v>44602</v>
      </c>
    </row>
    <row r="2290" spans="1:16" x14ac:dyDescent="0.25">
      <c r="A2290">
        <v>24080</v>
      </c>
      <c r="B2290" t="s">
        <v>31234</v>
      </c>
      <c r="C2290" s="3">
        <v>30665</v>
      </c>
      <c r="D2290" t="s">
        <v>13151</v>
      </c>
      <c r="E2290" t="s">
        <v>13149</v>
      </c>
      <c r="F2290" s="2">
        <v>222936</v>
      </c>
      <c r="G2290">
        <v>2</v>
      </c>
      <c r="H2290" t="s">
        <v>69</v>
      </c>
      <c r="I2290" t="s">
        <v>486</v>
      </c>
      <c r="J2290" s="4" t="s">
        <v>13142</v>
      </c>
      <c r="K2290">
        <v>2</v>
      </c>
      <c r="L2290" t="s">
        <v>10529</v>
      </c>
      <c r="M2290" t="s">
        <v>488</v>
      </c>
      <c r="N2290" t="s">
        <v>362</v>
      </c>
      <c r="O2290" t="s">
        <v>363</v>
      </c>
      <c r="P2290" s="3">
        <v>44602</v>
      </c>
    </row>
    <row r="2291" spans="1:16" x14ac:dyDescent="0.25">
      <c r="A2291">
        <v>11137</v>
      </c>
      <c r="B2291" t="s">
        <v>23672</v>
      </c>
      <c r="C2291" s="3">
        <v>35779</v>
      </c>
      <c r="D2291" t="s">
        <v>13151</v>
      </c>
      <c r="E2291" t="s">
        <v>13150</v>
      </c>
      <c r="F2291" s="2">
        <v>107768</v>
      </c>
      <c r="G2291">
        <v>0</v>
      </c>
      <c r="H2291" t="s">
        <v>50</v>
      </c>
      <c r="I2291" t="s">
        <v>44</v>
      </c>
      <c r="J2291" s="4" t="s">
        <v>13142</v>
      </c>
      <c r="K2291">
        <v>2</v>
      </c>
      <c r="L2291" t="s">
        <v>232</v>
      </c>
      <c r="M2291" t="s">
        <v>233</v>
      </c>
      <c r="N2291" t="s">
        <v>35</v>
      </c>
      <c r="O2291" t="s">
        <v>36</v>
      </c>
      <c r="P2291" s="3">
        <v>44602</v>
      </c>
    </row>
    <row r="2292" spans="1:16" x14ac:dyDescent="0.25">
      <c r="A2292">
        <v>27523</v>
      </c>
      <c r="B2292" t="s">
        <v>23588</v>
      </c>
      <c r="C2292" s="3">
        <v>34318</v>
      </c>
      <c r="D2292" t="s">
        <v>13152</v>
      </c>
      <c r="E2292" t="s">
        <v>13150</v>
      </c>
      <c r="F2292" s="2">
        <v>138426</v>
      </c>
      <c r="G2292">
        <v>0</v>
      </c>
      <c r="H2292" t="s">
        <v>50</v>
      </c>
      <c r="I2292" t="s">
        <v>4</v>
      </c>
      <c r="J2292" s="4" t="s">
        <v>13143</v>
      </c>
      <c r="K2292">
        <v>2</v>
      </c>
      <c r="L2292" t="s">
        <v>12299</v>
      </c>
      <c r="M2292" t="s">
        <v>64</v>
      </c>
      <c r="N2292" t="s">
        <v>35</v>
      </c>
      <c r="O2292" t="s">
        <v>36</v>
      </c>
      <c r="P2292" s="3">
        <v>44602</v>
      </c>
    </row>
    <row r="2293" spans="1:16" x14ac:dyDescent="0.25">
      <c r="A2293">
        <v>24098</v>
      </c>
      <c r="B2293" t="s">
        <v>27990</v>
      </c>
      <c r="C2293" s="3">
        <v>31030</v>
      </c>
      <c r="D2293" t="s">
        <v>13152</v>
      </c>
      <c r="E2293" t="s">
        <v>13150</v>
      </c>
      <c r="F2293" s="2">
        <v>56887</v>
      </c>
      <c r="G2293">
        <v>2</v>
      </c>
      <c r="H2293" t="s">
        <v>43</v>
      </c>
      <c r="I2293" t="s">
        <v>53</v>
      </c>
      <c r="J2293" s="4" t="s">
        <v>13142</v>
      </c>
      <c r="K2293">
        <v>1</v>
      </c>
      <c r="L2293" t="s">
        <v>10541</v>
      </c>
      <c r="M2293" t="s">
        <v>582</v>
      </c>
      <c r="N2293" t="s">
        <v>385</v>
      </c>
      <c r="O2293" t="s">
        <v>363</v>
      </c>
      <c r="P2293" s="3">
        <v>44602</v>
      </c>
    </row>
    <row r="2294" spans="1:16" x14ac:dyDescent="0.25">
      <c r="A2294">
        <v>24620</v>
      </c>
      <c r="B2294" t="s">
        <v>28049</v>
      </c>
      <c r="C2294" s="3">
        <v>24823</v>
      </c>
      <c r="D2294" t="s">
        <v>13151</v>
      </c>
      <c r="E2294" t="s">
        <v>13150</v>
      </c>
      <c r="F2294" s="2">
        <v>59797</v>
      </c>
      <c r="G2294">
        <v>0</v>
      </c>
      <c r="H2294" t="s">
        <v>50</v>
      </c>
      <c r="I2294" t="s">
        <v>4</v>
      </c>
      <c r="J2294" s="4" t="s">
        <v>13142</v>
      </c>
      <c r="K2294">
        <v>2</v>
      </c>
      <c r="L2294" t="s">
        <v>10258</v>
      </c>
      <c r="M2294" t="s">
        <v>160</v>
      </c>
      <c r="N2294" t="s">
        <v>47</v>
      </c>
      <c r="O2294" t="s">
        <v>36</v>
      </c>
      <c r="P2294" s="3">
        <v>44602</v>
      </c>
    </row>
    <row r="2295" spans="1:16" x14ac:dyDescent="0.25">
      <c r="A2295">
        <v>24654</v>
      </c>
      <c r="B2295" t="s">
        <v>25570</v>
      </c>
      <c r="C2295" s="3">
        <v>24054</v>
      </c>
      <c r="D2295" t="s">
        <v>13152</v>
      </c>
      <c r="E2295" t="s">
        <v>13150</v>
      </c>
      <c r="F2295" s="2">
        <v>193451</v>
      </c>
      <c r="G2295">
        <v>0</v>
      </c>
      <c r="H2295" t="s">
        <v>50</v>
      </c>
      <c r="I2295" t="s">
        <v>4</v>
      </c>
      <c r="J2295" s="4" t="s">
        <v>13143</v>
      </c>
      <c r="K2295">
        <v>4</v>
      </c>
      <c r="L2295" t="s">
        <v>7250</v>
      </c>
      <c r="M2295" t="s">
        <v>49</v>
      </c>
      <c r="N2295" t="s">
        <v>47</v>
      </c>
      <c r="O2295" t="s">
        <v>36</v>
      </c>
      <c r="P2295" s="3">
        <v>44602</v>
      </c>
    </row>
    <row r="2296" spans="1:16" x14ac:dyDescent="0.25">
      <c r="A2296">
        <v>25193</v>
      </c>
      <c r="B2296" t="s">
        <v>16032</v>
      </c>
      <c r="C2296" s="3">
        <v>29162</v>
      </c>
      <c r="D2296" t="s">
        <v>13152</v>
      </c>
      <c r="E2296" t="s">
        <v>13150</v>
      </c>
      <c r="F2296" s="2">
        <v>119313</v>
      </c>
      <c r="G2296">
        <v>3</v>
      </c>
      <c r="H2296" t="s">
        <v>50</v>
      </c>
      <c r="I2296" t="s">
        <v>4</v>
      </c>
      <c r="J2296" s="4" t="s">
        <v>13142</v>
      </c>
      <c r="K2296">
        <v>4</v>
      </c>
      <c r="L2296" t="s">
        <v>11124</v>
      </c>
      <c r="M2296" t="s">
        <v>282</v>
      </c>
      <c r="N2296" t="s">
        <v>35</v>
      </c>
      <c r="O2296" t="s">
        <v>36</v>
      </c>
      <c r="P2296" s="3">
        <v>44602</v>
      </c>
    </row>
    <row r="2297" spans="1:16" x14ac:dyDescent="0.25">
      <c r="A2297">
        <v>27582</v>
      </c>
      <c r="B2297" t="s">
        <v>16111</v>
      </c>
      <c r="C2297" s="3">
        <v>32849</v>
      </c>
      <c r="D2297" t="s">
        <v>13152</v>
      </c>
      <c r="E2297" t="s">
        <v>13150</v>
      </c>
      <c r="F2297" s="2">
        <v>52141</v>
      </c>
      <c r="G2297">
        <v>0</v>
      </c>
      <c r="H2297" t="s">
        <v>3</v>
      </c>
      <c r="I2297" t="s">
        <v>4</v>
      </c>
      <c r="J2297" s="4" t="s">
        <v>13143</v>
      </c>
      <c r="K2297">
        <v>0</v>
      </c>
      <c r="L2297" t="s">
        <v>8399</v>
      </c>
      <c r="M2297" t="s">
        <v>553</v>
      </c>
      <c r="N2297" t="s">
        <v>7</v>
      </c>
      <c r="O2297" t="s">
        <v>8</v>
      </c>
      <c r="P2297" s="3">
        <v>44601</v>
      </c>
    </row>
    <row r="2298" spans="1:16" x14ac:dyDescent="0.25">
      <c r="A2298">
        <v>27060</v>
      </c>
      <c r="B2298" t="s">
        <v>25972</v>
      </c>
      <c r="C2298" s="3">
        <v>33961</v>
      </c>
      <c r="D2298" t="s">
        <v>13151</v>
      </c>
      <c r="E2298" t="s">
        <v>13149</v>
      </c>
      <c r="F2298" s="2">
        <v>144080</v>
      </c>
      <c r="G2298">
        <v>0</v>
      </c>
      <c r="H2298" t="s">
        <v>122</v>
      </c>
      <c r="I2298" t="s">
        <v>44</v>
      </c>
      <c r="J2298" s="4" t="s">
        <v>13142</v>
      </c>
      <c r="K2298">
        <v>0</v>
      </c>
      <c r="L2298" t="s">
        <v>12085</v>
      </c>
      <c r="M2298" t="s">
        <v>319</v>
      </c>
      <c r="N2298" t="s">
        <v>57</v>
      </c>
      <c r="O2298" t="s">
        <v>58</v>
      </c>
      <c r="P2298" s="3">
        <v>44601</v>
      </c>
    </row>
    <row r="2299" spans="1:16" x14ac:dyDescent="0.25">
      <c r="A2299">
        <v>20125</v>
      </c>
      <c r="B2299" t="s">
        <v>21448</v>
      </c>
      <c r="C2299" s="3">
        <v>33222</v>
      </c>
      <c r="D2299" t="s">
        <v>13151</v>
      </c>
      <c r="E2299" t="s">
        <v>13150</v>
      </c>
      <c r="F2299" s="2">
        <v>69295</v>
      </c>
      <c r="G2299">
        <v>0</v>
      </c>
      <c r="H2299" t="s">
        <v>122</v>
      </c>
      <c r="I2299" t="s">
        <v>44</v>
      </c>
      <c r="J2299" s="4" t="s">
        <v>13142</v>
      </c>
      <c r="K2299">
        <v>0</v>
      </c>
      <c r="L2299" t="s">
        <v>8021</v>
      </c>
      <c r="M2299" t="s">
        <v>412</v>
      </c>
      <c r="N2299" t="s">
        <v>35</v>
      </c>
      <c r="O2299" t="s">
        <v>36</v>
      </c>
      <c r="P2299" s="3">
        <v>44601</v>
      </c>
    </row>
    <row r="2300" spans="1:16" x14ac:dyDescent="0.25">
      <c r="A2300">
        <v>17101</v>
      </c>
      <c r="B2300" t="s">
        <v>27136</v>
      </c>
      <c r="C2300" s="3">
        <v>33540</v>
      </c>
      <c r="D2300" t="s">
        <v>13152</v>
      </c>
      <c r="E2300" t="s">
        <v>13149</v>
      </c>
      <c r="F2300" s="2">
        <v>53169</v>
      </c>
      <c r="G2300">
        <v>0</v>
      </c>
      <c r="H2300" t="s">
        <v>50</v>
      </c>
      <c r="I2300" t="s">
        <v>486</v>
      </c>
      <c r="J2300" s="4" t="s">
        <v>13142</v>
      </c>
      <c r="K2300">
        <v>1</v>
      </c>
      <c r="L2300" t="s">
        <v>5724</v>
      </c>
      <c r="M2300" t="s">
        <v>369</v>
      </c>
      <c r="N2300" t="s">
        <v>366</v>
      </c>
      <c r="O2300" t="s">
        <v>367</v>
      </c>
      <c r="P2300" s="3">
        <v>44601</v>
      </c>
    </row>
    <row r="2301" spans="1:16" x14ac:dyDescent="0.25">
      <c r="A2301">
        <v>19232</v>
      </c>
      <c r="B2301" t="s">
        <v>21298</v>
      </c>
      <c r="C2301" s="3">
        <v>28802</v>
      </c>
      <c r="D2301" t="s">
        <v>13152</v>
      </c>
      <c r="E2301" t="s">
        <v>13150</v>
      </c>
      <c r="F2301" s="2">
        <v>132936</v>
      </c>
      <c r="G2301">
        <v>0</v>
      </c>
      <c r="H2301" t="s">
        <v>122</v>
      </c>
      <c r="I2301" t="s">
        <v>44</v>
      </c>
      <c r="J2301" s="4" t="s">
        <v>13142</v>
      </c>
      <c r="K2301">
        <v>0</v>
      </c>
      <c r="L2301" t="s">
        <v>7392</v>
      </c>
      <c r="M2301" t="s">
        <v>732</v>
      </c>
      <c r="N2301" t="s">
        <v>57</v>
      </c>
      <c r="O2301" t="s">
        <v>58</v>
      </c>
      <c r="P2301" s="3">
        <v>44600</v>
      </c>
    </row>
    <row r="2302" spans="1:16" x14ac:dyDescent="0.25">
      <c r="A2302">
        <v>19103</v>
      </c>
      <c r="B2302" t="s">
        <v>13422</v>
      </c>
      <c r="C2302" s="3">
        <v>32863</v>
      </c>
      <c r="D2302" t="s">
        <v>13151</v>
      </c>
      <c r="E2302" t="s">
        <v>13149</v>
      </c>
      <c r="F2302" s="2">
        <v>105764</v>
      </c>
      <c r="G2302">
        <v>5</v>
      </c>
      <c r="H2302" t="s">
        <v>69</v>
      </c>
      <c r="I2302" t="s">
        <v>4</v>
      </c>
      <c r="J2302" s="4" t="s">
        <v>13143</v>
      </c>
      <c r="K2302">
        <v>4</v>
      </c>
      <c r="L2302" t="s">
        <v>3638</v>
      </c>
      <c r="M2302" t="s">
        <v>114</v>
      </c>
      <c r="N2302" t="s">
        <v>7</v>
      </c>
      <c r="O2302" t="s">
        <v>8</v>
      </c>
      <c r="P2302" s="3">
        <v>44600</v>
      </c>
    </row>
    <row r="2303" spans="1:16" x14ac:dyDescent="0.25">
      <c r="A2303">
        <v>13349</v>
      </c>
      <c r="B2303" t="s">
        <v>13560</v>
      </c>
      <c r="C2303" s="3">
        <v>22951</v>
      </c>
      <c r="D2303" t="s">
        <v>13151</v>
      </c>
      <c r="E2303" t="s">
        <v>13150</v>
      </c>
      <c r="F2303" s="2">
        <v>223591</v>
      </c>
      <c r="G2303">
        <v>3</v>
      </c>
      <c r="H2303" t="s">
        <v>3</v>
      </c>
      <c r="I2303" t="s">
        <v>32</v>
      </c>
      <c r="J2303" s="4" t="s">
        <v>13142</v>
      </c>
      <c r="K2303">
        <v>4</v>
      </c>
      <c r="L2303" t="s">
        <v>2531</v>
      </c>
      <c r="M2303" t="s">
        <v>165</v>
      </c>
      <c r="N2303" t="s">
        <v>47</v>
      </c>
      <c r="O2303" t="s">
        <v>36</v>
      </c>
      <c r="P2303" s="3">
        <v>44600</v>
      </c>
    </row>
    <row r="2304" spans="1:16" x14ac:dyDescent="0.25">
      <c r="A2304">
        <v>16744</v>
      </c>
      <c r="B2304" t="s">
        <v>24495</v>
      </c>
      <c r="C2304" s="3">
        <v>22625</v>
      </c>
      <c r="D2304" t="s">
        <v>13151</v>
      </c>
      <c r="E2304" t="s">
        <v>13150</v>
      </c>
      <c r="F2304" s="2">
        <v>105902</v>
      </c>
      <c r="G2304">
        <v>0</v>
      </c>
      <c r="H2304" t="s">
        <v>3</v>
      </c>
      <c r="I2304" t="s">
        <v>32</v>
      </c>
      <c r="J2304" s="4" t="s">
        <v>13142</v>
      </c>
      <c r="K2304">
        <v>2</v>
      </c>
      <c r="L2304" t="s">
        <v>1300</v>
      </c>
      <c r="M2304" t="s">
        <v>16</v>
      </c>
      <c r="N2304" t="s">
        <v>17</v>
      </c>
      <c r="O2304" t="s">
        <v>8</v>
      </c>
      <c r="P2304" s="3">
        <v>44600</v>
      </c>
    </row>
    <row r="2305" spans="1:16" x14ac:dyDescent="0.25">
      <c r="A2305">
        <v>19851</v>
      </c>
      <c r="B2305" t="s">
        <v>18687</v>
      </c>
      <c r="C2305" s="3">
        <v>23710</v>
      </c>
      <c r="D2305" t="s">
        <v>13152</v>
      </c>
      <c r="E2305" t="s">
        <v>13149</v>
      </c>
      <c r="F2305" s="2">
        <v>69174</v>
      </c>
      <c r="G2305">
        <v>0</v>
      </c>
      <c r="H2305" t="s">
        <v>3</v>
      </c>
      <c r="I2305" t="s">
        <v>32</v>
      </c>
      <c r="J2305" s="4" t="s">
        <v>13142</v>
      </c>
      <c r="K2305">
        <v>2</v>
      </c>
      <c r="L2305" t="s">
        <v>7825</v>
      </c>
      <c r="M2305" t="s">
        <v>46</v>
      </c>
      <c r="N2305" t="s">
        <v>47</v>
      </c>
      <c r="O2305" t="s">
        <v>36</v>
      </c>
      <c r="P2305" s="3">
        <v>44600</v>
      </c>
    </row>
    <row r="2306" spans="1:16" x14ac:dyDescent="0.25">
      <c r="A2306">
        <v>28273</v>
      </c>
      <c r="B2306" t="s">
        <v>16153</v>
      </c>
      <c r="C2306" s="3">
        <v>27372</v>
      </c>
      <c r="D2306" t="s">
        <v>13151</v>
      </c>
      <c r="E2306" t="s">
        <v>13150</v>
      </c>
      <c r="F2306" s="2">
        <v>123087</v>
      </c>
      <c r="G2306">
        <v>1</v>
      </c>
      <c r="H2306" t="s">
        <v>50</v>
      </c>
      <c r="I2306" t="s">
        <v>4</v>
      </c>
      <c r="J2306" s="4" t="s">
        <v>13142</v>
      </c>
      <c r="K2306">
        <v>1</v>
      </c>
      <c r="L2306" t="s">
        <v>7647</v>
      </c>
      <c r="M2306" t="s">
        <v>351</v>
      </c>
      <c r="N2306" t="s">
        <v>47</v>
      </c>
      <c r="O2306" t="s">
        <v>36</v>
      </c>
      <c r="P2306" s="3">
        <v>44600</v>
      </c>
    </row>
    <row r="2307" spans="1:16" x14ac:dyDescent="0.25">
      <c r="A2307">
        <v>16730</v>
      </c>
      <c r="B2307" t="s">
        <v>27115</v>
      </c>
      <c r="C2307" s="3">
        <v>20755</v>
      </c>
      <c r="D2307" t="s">
        <v>13151</v>
      </c>
      <c r="E2307" t="s">
        <v>13150</v>
      </c>
      <c r="F2307" s="2">
        <v>180211</v>
      </c>
      <c r="G2307">
        <v>0</v>
      </c>
      <c r="H2307" t="s">
        <v>43</v>
      </c>
      <c r="I2307" t="s">
        <v>53</v>
      </c>
      <c r="J2307" s="4" t="s">
        <v>13143</v>
      </c>
      <c r="K2307">
        <v>2</v>
      </c>
      <c r="L2307" t="s">
        <v>5409</v>
      </c>
      <c r="M2307" t="s">
        <v>6</v>
      </c>
      <c r="N2307" t="s">
        <v>7</v>
      </c>
      <c r="O2307" t="s">
        <v>8</v>
      </c>
      <c r="P2307" s="3">
        <v>44600</v>
      </c>
    </row>
    <row r="2308" spans="1:16" x14ac:dyDescent="0.25">
      <c r="A2308">
        <v>16541</v>
      </c>
      <c r="B2308" t="s">
        <v>29123</v>
      </c>
      <c r="C2308" s="3">
        <v>29182</v>
      </c>
      <c r="D2308" t="s">
        <v>13152</v>
      </c>
      <c r="E2308" t="s">
        <v>13149</v>
      </c>
      <c r="F2308" s="2">
        <v>192162</v>
      </c>
      <c r="G2308">
        <v>1</v>
      </c>
      <c r="H2308" t="s">
        <v>43</v>
      </c>
      <c r="I2308" t="s">
        <v>486</v>
      </c>
      <c r="J2308" s="4" t="s">
        <v>13143</v>
      </c>
      <c r="K2308">
        <v>0</v>
      </c>
      <c r="L2308" t="s">
        <v>5260</v>
      </c>
      <c r="M2308" t="s">
        <v>823</v>
      </c>
      <c r="N2308" t="s">
        <v>366</v>
      </c>
      <c r="O2308" t="s">
        <v>367</v>
      </c>
      <c r="P2308" s="3">
        <v>44600</v>
      </c>
    </row>
    <row r="2309" spans="1:16" x14ac:dyDescent="0.25">
      <c r="A2309">
        <v>28398</v>
      </c>
      <c r="B2309" t="s">
        <v>28507</v>
      </c>
      <c r="C2309" s="3">
        <v>30285</v>
      </c>
      <c r="D2309" t="s">
        <v>13152</v>
      </c>
      <c r="E2309" t="s">
        <v>13149</v>
      </c>
      <c r="F2309" s="2">
        <v>198241</v>
      </c>
      <c r="G2309">
        <v>2</v>
      </c>
      <c r="H2309" t="s">
        <v>43</v>
      </c>
      <c r="I2309" t="s">
        <v>53</v>
      </c>
      <c r="J2309" s="4" t="s">
        <v>13143</v>
      </c>
      <c r="K2309">
        <v>0</v>
      </c>
      <c r="L2309" t="s">
        <v>5190</v>
      </c>
      <c r="M2309" t="s">
        <v>657</v>
      </c>
      <c r="N2309" t="s">
        <v>568</v>
      </c>
      <c r="O2309" t="s">
        <v>375</v>
      </c>
      <c r="P2309" s="3">
        <v>44600</v>
      </c>
    </row>
    <row r="2310" spans="1:16" x14ac:dyDescent="0.25">
      <c r="A2310">
        <v>20363</v>
      </c>
      <c r="B2310" t="s">
        <v>15826</v>
      </c>
      <c r="C2310" s="3">
        <v>20423</v>
      </c>
      <c r="D2310" t="s">
        <v>13152</v>
      </c>
      <c r="E2310" t="s">
        <v>13149</v>
      </c>
      <c r="F2310" s="2">
        <v>47424</v>
      </c>
      <c r="G2310">
        <v>0</v>
      </c>
      <c r="H2310" t="s">
        <v>3</v>
      </c>
      <c r="I2310" t="s">
        <v>32</v>
      </c>
      <c r="J2310" s="4" t="s">
        <v>13142</v>
      </c>
      <c r="K2310">
        <v>2</v>
      </c>
      <c r="L2310" t="s">
        <v>8183</v>
      </c>
      <c r="M2310" t="s">
        <v>238</v>
      </c>
      <c r="N2310" t="s">
        <v>47</v>
      </c>
      <c r="O2310" t="s">
        <v>36</v>
      </c>
      <c r="P2310" s="3">
        <v>44599</v>
      </c>
    </row>
    <row r="2311" spans="1:16" x14ac:dyDescent="0.25">
      <c r="A2311">
        <v>13319</v>
      </c>
      <c r="B2311" t="s">
        <v>17835</v>
      </c>
      <c r="C2311" s="3">
        <v>26995</v>
      </c>
      <c r="D2311" t="s">
        <v>13152</v>
      </c>
      <c r="E2311" t="s">
        <v>13149</v>
      </c>
      <c r="F2311" s="2">
        <v>206749</v>
      </c>
      <c r="G2311">
        <v>1</v>
      </c>
      <c r="H2311" t="s">
        <v>50</v>
      </c>
      <c r="I2311" t="s">
        <v>4</v>
      </c>
      <c r="J2311" s="4" t="s">
        <v>13142</v>
      </c>
      <c r="K2311">
        <v>1</v>
      </c>
      <c r="L2311" t="s">
        <v>2507</v>
      </c>
      <c r="M2311" t="s">
        <v>1018</v>
      </c>
      <c r="N2311" t="s">
        <v>35</v>
      </c>
      <c r="O2311" t="s">
        <v>36</v>
      </c>
      <c r="P2311" s="3">
        <v>44599</v>
      </c>
    </row>
    <row r="2312" spans="1:16" x14ac:dyDescent="0.25">
      <c r="A2312">
        <v>12017</v>
      </c>
      <c r="B2312" t="s">
        <v>23809</v>
      </c>
      <c r="C2312" s="3">
        <v>35025</v>
      </c>
      <c r="D2312" t="s">
        <v>13151</v>
      </c>
      <c r="E2312" t="s">
        <v>13149</v>
      </c>
      <c r="F2312" s="2">
        <v>123952</v>
      </c>
      <c r="G2312">
        <v>0</v>
      </c>
      <c r="H2312" t="s">
        <v>50</v>
      </c>
      <c r="I2312" t="s">
        <v>44</v>
      </c>
      <c r="J2312" s="4" t="s">
        <v>13142</v>
      </c>
      <c r="K2312">
        <v>2</v>
      </c>
      <c r="L2312" t="s">
        <v>1261</v>
      </c>
      <c r="M2312" t="s">
        <v>319</v>
      </c>
      <c r="N2312" t="s">
        <v>57</v>
      </c>
      <c r="O2312" t="s">
        <v>58</v>
      </c>
      <c r="P2312" s="3">
        <v>44599</v>
      </c>
    </row>
    <row r="2313" spans="1:16" x14ac:dyDescent="0.25">
      <c r="A2313">
        <v>17058</v>
      </c>
      <c r="B2313" t="s">
        <v>18305</v>
      </c>
      <c r="C2313" s="3">
        <v>31752</v>
      </c>
      <c r="D2313" t="s">
        <v>13151</v>
      </c>
      <c r="E2313" t="s">
        <v>13150</v>
      </c>
      <c r="F2313" s="2">
        <v>227528</v>
      </c>
      <c r="G2313">
        <v>5</v>
      </c>
      <c r="H2313" t="s">
        <v>3</v>
      </c>
      <c r="I2313" t="s">
        <v>4</v>
      </c>
      <c r="J2313" s="4" t="s">
        <v>13142</v>
      </c>
      <c r="K2313">
        <v>4</v>
      </c>
      <c r="L2313" t="s">
        <v>5689</v>
      </c>
      <c r="M2313" t="s">
        <v>29</v>
      </c>
      <c r="N2313" t="s">
        <v>7</v>
      </c>
      <c r="O2313" t="s">
        <v>8</v>
      </c>
      <c r="P2313" s="3">
        <v>44599</v>
      </c>
    </row>
    <row r="2314" spans="1:16" x14ac:dyDescent="0.25">
      <c r="A2314">
        <v>17266</v>
      </c>
      <c r="B2314" t="s">
        <v>18344</v>
      </c>
      <c r="C2314" s="3">
        <v>28822</v>
      </c>
      <c r="D2314" t="s">
        <v>13151</v>
      </c>
      <c r="E2314" t="s">
        <v>13149</v>
      </c>
      <c r="F2314" s="2">
        <v>115808</v>
      </c>
      <c r="G2314">
        <v>5</v>
      </c>
      <c r="H2314" t="s">
        <v>122</v>
      </c>
      <c r="I2314" t="s">
        <v>4</v>
      </c>
      <c r="J2314" s="4" t="s">
        <v>13142</v>
      </c>
      <c r="K2314">
        <v>3</v>
      </c>
      <c r="L2314" t="s">
        <v>5857</v>
      </c>
      <c r="M2314" t="s">
        <v>221</v>
      </c>
      <c r="N2314" t="s">
        <v>35</v>
      </c>
      <c r="O2314" t="s">
        <v>36</v>
      </c>
      <c r="P2314" s="3">
        <v>44599</v>
      </c>
    </row>
    <row r="2315" spans="1:16" x14ac:dyDescent="0.25">
      <c r="A2315">
        <v>12086</v>
      </c>
      <c r="B2315" t="s">
        <v>20096</v>
      </c>
      <c r="C2315" s="3">
        <v>24449</v>
      </c>
      <c r="D2315" t="s">
        <v>13152</v>
      </c>
      <c r="E2315" t="s">
        <v>13150</v>
      </c>
      <c r="F2315" s="2">
        <v>46740</v>
      </c>
      <c r="G2315">
        <v>1</v>
      </c>
      <c r="H2315" t="s">
        <v>3</v>
      </c>
      <c r="I2315" t="s">
        <v>32</v>
      </c>
      <c r="J2315" s="4" t="s">
        <v>13142</v>
      </c>
      <c r="K2315">
        <v>0</v>
      </c>
      <c r="L2315" t="s">
        <v>1328</v>
      </c>
      <c r="M2315" t="s">
        <v>335</v>
      </c>
      <c r="N2315" t="s">
        <v>57</v>
      </c>
      <c r="O2315" t="s">
        <v>58</v>
      </c>
      <c r="P2315" s="3">
        <v>44599</v>
      </c>
    </row>
    <row r="2316" spans="1:16" x14ac:dyDescent="0.25">
      <c r="A2316">
        <v>21365</v>
      </c>
      <c r="B2316" t="s">
        <v>31081</v>
      </c>
      <c r="C2316" s="3">
        <v>24807</v>
      </c>
      <c r="D2316" t="s">
        <v>13151</v>
      </c>
      <c r="E2316" t="s">
        <v>13150</v>
      </c>
      <c r="F2316" s="2">
        <v>189659</v>
      </c>
      <c r="G2316">
        <v>1</v>
      </c>
      <c r="H2316" t="s">
        <v>69</v>
      </c>
      <c r="I2316" t="s">
        <v>53</v>
      </c>
      <c r="J2316" s="4" t="s">
        <v>13142</v>
      </c>
      <c r="K2316">
        <v>2</v>
      </c>
      <c r="L2316" t="s">
        <v>8858</v>
      </c>
      <c r="M2316" t="s">
        <v>538</v>
      </c>
      <c r="N2316" t="s">
        <v>17</v>
      </c>
      <c r="O2316" t="s">
        <v>8</v>
      </c>
      <c r="P2316" s="3">
        <v>44599</v>
      </c>
    </row>
    <row r="2317" spans="1:16" x14ac:dyDescent="0.25">
      <c r="A2317">
        <v>19382</v>
      </c>
      <c r="B2317" t="s">
        <v>24827</v>
      </c>
      <c r="C2317" s="3">
        <v>34658</v>
      </c>
      <c r="D2317" t="s">
        <v>13151</v>
      </c>
      <c r="E2317" t="s">
        <v>13149</v>
      </c>
      <c r="F2317" s="2">
        <v>225499</v>
      </c>
      <c r="G2317">
        <v>1</v>
      </c>
      <c r="H2317" t="s">
        <v>3</v>
      </c>
      <c r="I2317" t="s">
        <v>44</v>
      </c>
      <c r="J2317" s="4" t="s">
        <v>13142</v>
      </c>
      <c r="K2317">
        <v>0</v>
      </c>
      <c r="L2317" t="s">
        <v>7500</v>
      </c>
      <c r="M2317" t="s">
        <v>490</v>
      </c>
      <c r="N2317" t="s">
        <v>366</v>
      </c>
      <c r="O2317" t="s">
        <v>367</v>
      </c>
      <c r="P2317" s="3">
        <v>44599</v>
      </c>
    </row>
    <row r="2318" spans="1:16" x14ac:dyDescent="0.25">
      <c r="A2318">
        <v>11968</v>
      </c>
      <c r="B2318" t="s">
        <v>13490</v>
      </c>
      <c r="C2318" s="3">
        <v>28445</v>
      </c>
      <c r="D2318" t="s">
        <v>13152</v>
      </c>
      <c r="E2318" t="s">
        <v>13150</v>
      </c>
      <c r="F2318" s="2">
        <v>245308</v>
      </c>
      <c r="G2318">
        <v>1</v>
      </c>
      <c r="H2318" t="s">
        <v>122</v>
      </c>
      <c r="I2318" t="s">
        <v>32</v>
      </c>
      <c r="J2318" s="4" t="s">
        <v>13143</v>
      </c>
      <c r="K2318">
        <v>2</v>
      </c>
      <c r="L2318" t="s">
        <v>1213</v>
      </c>
      <c r="M2318" t="s">
        <v>85</v>
      </c>
      <c r="N2318" t="s">
        <v>17</v>
      </c>
      <c r="O2318" t="s">
        <v>8</v>
      </c>
      <c r="P2318" s="3">
        <v>44599</v>
      </c>
    </row>
    <row r="2319" spans="1:16" x14ac:dyDescent="0.25">
      <c r="A2319">
        <v>17445</v>
      </c>
      <c r="B2319" t="s">
        <v>20950</v>
      </c>
      <c r="C2319" s="3">
        <v>20074</v>
      </c>
      <c r="D2319" t="s">
        <v>13151</v>
      </c>
      <c r="E2319" t="s">
        <v>13150</v>
      </c>
      <c r="F2319" s="2">
        <v>158472</v>
      </c>
      <c r="G2319">
        <v>0</v>
      </c>
      <c r="H2319" t="s">
        <v>122</v>
      </c>
      <c r="I2319" t="s">
        <v>32</v>
      </c>
      <c r="J2319" s="4" t="s">
        <v>13142</v>
      </c>
      <c r="K2319">
        <v>2</v>
      </c>
      <c r="L2319" t="s">
        <v>6002</v>
      </c>
      <c r="M2319" t="s">
        <v>66</v>
      </c>
      <c r="N2319" t="s">
        <v>47</v>
      </c>
      <c r="O2319" t="s">
        <v>36</v>
      </c>
      <c r="P2319" s="3">
        <v>44599</v>
      </c>
    </row>
    <row r="2320" spans="1:16" x14ac:dyDescent="0.25">
      <c r="A2320">
        <v>25643</v>
      </c>
      <c r="B2320" t="s">
        <v>28193</v>
      </c>
      <c r="C2320" s="3">
        <v>30664</v>
      </c>
      <c r="D2320" t="s">
        <v>13151</v>
      </c>
      <c r="E2320" t="s">
        <v>13149</v>
      </c>
      <c r="F2320" s="2">
        <v>111330</v>
      </c>
      <c r="G2320">
        <v>2</v>
      </c>
      <c r="H2320" t="s">
        <v>43</v>
      </c>
      <c r="I2320" t="s">
        <v>53</v>
      </c>
      <c r="J2320" s="4" t="s">
        <v>13142</v>
      </c>
      <c r="K2320">
        <v>2</v>
      </c>
      <c r="L2320" t="s">
        <v>661</v>
      </c>
      <c r="M2320" t="s">
        <v>497</v>
      </c>
      <c r="N2320" t="s">
        <v>498</v>
      </c>
      <c r="O2320" t="s">
        <v>375</v>
      </c>
      <c r="P2320" s="3">
        <v>44599</v>
      </c>
    </row>
    <row r="2321" spans="1:16" x14ac:dyDescent="0.25">
      <c r="A2321">
        <v>13112</v>
      </c>
      <c r="B2321" t="s">
        <v>20231</v>
      </c>
      <c r="C2321" s="3">
        <v>29573</v>
      </c>
      <c r="D2321" t="s">
        <v>13152</v>
      </c>
      <c r="E2321" t="s">
        <v>13150</v>
      </c>
      <c r="F2321" s="2">
        <v>103460</v>
      </c>
      <c r="G2321">
        <v>0</v>
      </c>
      <c r="H2321" t="s">
        <v>43</v>
      </c>
      <c r="I2321" t="s">
        <v>44</v>
      </c>
      <c r="J2321" s="4" t="s">
        <v>13142</v>
      </c>
      <c r="K2321">
        <v>1</v>
      </c>
      <c r="L2321" t="s">
        <v>2306</v>
      </c>
      <c r="M2321" t="s">
        <v>87</v>
      </c>
      <c r="N2321" t="s">
        <v>17</v>
      </c>
      <c r="O2321" t="s">
        <v>8</v>
      </c>
      <c r="P2321" s="3">
        <v>44598</v>
      </c>
    </row>
    <row r="2322" spans="1:16" x14ac:dyDescent="0.25">
      <c r="A2322">
        <v>26856</v>
      </c>
      <c r="B2322" t="s">
        <v>28321</v>
      </c>
      <c r="C2322" s="3">
        <v>30984</v>
      </c>
      <c r="D2322" t="s">
        <v>13151</v>
      </c>
      <c r="E2322" t="s">
        <v>13150</v>
      </c>
      <c r="F2322" s="2">
        <v>142630</v>
      </c>
      <c r="G2322">
        <v>2</v>
      </c>
      <c r="H2322" t="s">
        <v>43</v>
      </c>
      <c r="I2322" t="s">
        <v>53</v>
      </c>
      <c r="J2322" s="4" t="s">
        <v>13142</v>
      </c>
      <c r="K2322">
        <v>1</v>
      </c>
      <c r="L2322" t="s">
        <v>11979</v>
      </c>
      <c r="M2322" t="s">
        <v>695</v>
      </c>
      <c r="N2322" t="s">
        <v>391</v>
      </c>
      <c r="O2322" t="s">
        <v>375</v>
      </c>
      <c r="P2322" s="3">
        <v>44598</v>
      </c>
    </row>
    <row r="2323" spans="1:16" x14ac:dyDescent="0.25">
      <c r="A2323">
        <v>26932</v>
      </c>
      <c r="B2323" t="s">
        <v>28347</v>
      </c>
      <c r="C2323" s="3">
        <v>29576</v>
      </c>
      <c r="D2323" t="s">
        <v>13152</v>
      </c>
      <c r="E2323" t="s">
        <v>13150</v>
      </c>
      <c r="F2323" s="2">
        <v>153074</v>
      </c>
      <c r="G2323">
        <v>0</v>
      </c>
      <c r="H2323" t="s">
        <v>122</v>
      </c>
      <c r="I2323" t="s">
        <v>53</v>
      </c>
      <c r="J2323" s="4" t="s">
        <v>13142</v>
      </c>
      <c r="K2323">
        <v>0</v>
      </c>
      <c r="L2323" t="s">
        <v>5521</v>
      </c>
      <c r="M2323" t="s">
        <v>1455</v>
      </c>
      <c r="N2323" t="s">
        <v>366</v>
      </c>
      <c r="O2323" t="s">
        <v>367</v>
      </c>
      <c r="P2323" s="3">
        <v>44598</v>
      </c>
    </row>
    <row r="2324" spans="1:16" x14ac:dyDescent="0.25">
      <c r="A2324">
        <v>25137</v>
      </c>
      <c r="B2324" t="s">
        <v>17217</v>
      </c>
      <c r="C2324" s="3">
        <v>32107</v>
      </c>
      <c r="D2324" t="s">
        <v>13151</v>
      </c>
      <c r="E2324" t="s">
        <v>13150</v>
      </c>
      <c r="F2324" s="2">
        <v>46415</v>
      </c>
      <c r="G2324">
        <v>5</v>
      </c>
      <c r="H2324" t="s">
        <v>3</v>
      </c>
      <c r="I2324" t="s">
        <v>4</v>
      </c>
      <c r="J2324" s="4" t="s">
        <v>13142</v>
      </c>
      <c r="K2324">
        <v>4</v>
      </c>
      <c r="L2324" t="s">
        <v>11088</v>
      </c>
      <c r="M2324" t="s">
        <v>128</v>
      </c>
      <c r="N2324" t="s">
        <v>7</v>
      </c>
      <c r="O2324" t="s">
        <v>8</v>
      </c>
      <c r="P2324" s="3">
        <v>44598</v>
      </c>
    </row>
    <row r="2325" spans="1:16" x14ac:dyDescent="0.25">
      <c r="A2325">
        <v>17256</v>
      </c>
      <c r="B2325" t="s">
        <v>14491</v>
      </c>
      <c r="C2325" s="3">
        <v>32850</v>
      </c>
      <c r="D2325" t="s">
        <v>13151</v>
      </c>
      <c r="E2325" t="s">
        <v>13149</v>
      </c>
      <c r="F2325" s="2">
        <v>103042</v>
      </c>
      <c r="G2325">
        <v>5</v>
      </c>
      <c r="H2325" t="s">
        <v>50</v>
      </c>
      <c r="I2325" t="s">
        <v>32</v>
      </c>
      <c r="J2325" s="4" t="s">
        <v>13142</v>
      </c>
      <c r="K2325">
        <v>4</v>
      </c>
      <c r="L2325" t="s">
        <v>5849</v>
      </c>
      <c r="M2325" t="s">
        <v>13</v>
      </c>
      <c r="N2325" t="s">
        <v>14</v>
      </c>
      <c r="O2325" t="s">
        <v>8</v>
      </c>
      <c r="P2325" s="3">
        <v>44598</v>
      </c>
    </row>
    <row r="2326" spans="1:16" x14ac:dyDescent="0.25">
      <c r="A2326">
        <v>14672</v>
      </c>
      <c r="B2326" t="s">
        <v>14420</v>
      </c>
      <c r="C2326" s="3">
        <v>32481</v>
      </c>
      <c r="D2326" t="s">
        <v>13152</v>
      </c>
      <c r="E2326" t="s">
        <v>13149</v>
      </c>
      <c r="F2326" s="2">
        <v>218561</v>
      </c>
      <c r="G2326">
        <v>0</v>
      </c>
      <c r="H2326" t="s">
        <v>122</v>
      </c>
      <c r="I2326" t="s">
        <v>32</v>
      </c>
      <c r="J2326" s="4" t="s">
        <v>13142</v>
      </c>
      <c r="K2326">
        <v>0</v>
      </c>
      <c r="L2326" t="s">
        <v>3709</v>
      </c>
      <c r="M2326" t="s">
        <v>114</v>
      </c>
      <c r="N2326" t="s">
        <v>7</v>
      </c>
      <c r="O2326" t="s">
        <v>8</v>
      </c>
      <c r="P2326" s="3">
        <v>44598</v>
      </c>
    </row>
    <row r="2327" spans="1:16" x14ac:dyDescent="0.25">
      <c r="A2327">
        <v>16302</v>
      </c>
      <c r="B2327" t="s">
        <v>29073</v>
      </c>
      <c r="C2327" s="3">
        <v>36106</v>
      </c>
      <c r="D2327" t="s">
        <v>13152</v>
      </c>
      <c r="E2327" t="s">
        <v>13150</v>
      </c>
      <c r="F2327" s="2">
        <v>135315</v>
      </c>
      <c r="G2327">
        <v>4</v>
      </c>
      <c r="H2327" t="s">
        <v>50</v>
      </c>
      <c r="I2327" t="s">
        <v>486</v>
      </c>
      <c r="J2327" s="4" t="s">
        <v>13142</v>
      </c>
      <c r="K2327">
        <v>2</v>
      </c>
      <c r="L2327" t="s">
        <v>5071</v>
      </c>
      <c r="M2327" t="s">
        <v>626</v>
      </c>
      <c r="N2327" t="s">
        <v>574</v>
      </c>
      <c r="O2327" t="s">
        <v>375</v>
      </c>
      <c r="P2327" s="3">
        <v>44598</v>
      </c>
    </row>
    <row r="2328" spans="1:16" x14ac:dyDescent="0.25">
      <c r="A2328">
        <v>22425</v>
      </c>
      <c r="B2328" t="s">
        <v>29617</v>
      </c>
      <c r="C2328" s="3">
        <v>28431</v>
      </c>
      <c r="D2328" t="s">
        <v>13152</v>
      </c>
      <c r="E2328" t="s">
        <v>13149</v>
      </c>
      <c r="F2328" s="2">
        <v>222772</v>
      </c>
      <c r="G2328">
        <v>0</v>
      </c>
      <c r="H2328" t="s">
        <v>43</v>
      </c>
      <c r="I2328" t="s">
        <v>486</v>
      </c>
      <c r="J2328" s="4" t="s">
        <v>13143</v>
      </c>
      <c r="K2328">
        <v>1</v>
      </c>
      <c r="L2328" t="s">
        <v>3805</v>
      </c>
      <c r="M2328" t="s">
        <v>831</v>
      </c>
      <c r="N2328" t="s">
        <v>374</v>
      </c>
      <c r="O2328" t="s">
        <v>375</v>
      </c>
      <c r="P2328" s="3">
        <v>44598</v>
      </c>
    </row>
    <row r="2329" spans="1:16" x14ac:dyDescent="0.25">
      <c r="A2329">
        <v>16023</v>
      </c>
      <c r="B2329" t="s">
        <v>30728</v>
      </c>
      <c r="C2329" s="3">
        <v>24453</v>
      </c>
      <c r="D2329" t="s">
        <v>13152</v>
      </c>
      <c r="E2329" t="s">
        <v>13149</v>
      </c>
      <c r="F2329" s="2">
        <v>231520</v>
      </c>
      <c r="G2329">
        <v>1</v>
      </c>
      <c r="H2329" t="s">
        <v>50</v>
      </c>
      <c r="I2329" t="s">
        <v>44</v>
      </c>
      <c r="J2329" s="4" t="s">
        <v>13142</v>
      </c>
      <c r="K2329">
        <v>2</v>
      </c>
      <c r="L2329" t="s">
        <v>4845</v>
      </c>
      <c r="M2329" t="s">
        <v>27</v>
      </c>
      <c r="N2329" t="s">
        <v>11</v>
      </c>
      <c r="O2329" t="s">
        <v>8</v>
      </c>
      <c r="P2329" s="3">
        <v>44598</v>
      </c>
    </row>
    <row r="2330" spans="1:16" x14ac:dyDescent="0.25">
      <c r="A2330">
        <v>19966</v>
      </c>
      <c r="B2330" t="s">
        <v>15809</v>
      </c>
      <c r="C2330" s="3">
        <v>33590</v>
      </c>
      <c r="D2330" t="s">
        <v>13151</v>
      </c>
      <c r="E2330" t="s">
        <v>13150</v>
      </c>
      <c r="F2330" s="2">
        <v>139287</v>
      </c>
      <c r="G2330">
        <v>0</v>
      </c>
      <c r="H2330" t="s">
        <v>3</v>
      </c>
      <c r="I2330" t="s">
        <v>4</v>
      </c>
      <c r="J2330" s="4" t="s">
        <v>13142</v>
      </c>
      <c r="K2330">
        <v>3</v>
      </c>
      <c r="L2330" t="s">
        <v>4880</v>
      </c>
      <c r="M2330" t="s">
        <v>19</v>
      </c>
      <c r="N2330" t="s">
        <v>17</v>
      </c>
      <c r="O2330" t="s">
        <v>8</v>
      </c>
      <c r="P2330" s="3">
        <v>44597</v>
      </c>
    </row>
    <row r="2331" spans="1:16" x14ac:dyDescent="0.25">
      <c r="A2331">
        <v>21822</v>
      </c>
      <c r="B2331" t="s">
        <v>13240</v>
      </c>
      <c r="C2331" s="3">
        <v>28115</v>
      </c>
      <c r="D2331" t="s">
        <v>13152</v>
      </c>
      <c r="E2331" t="s">
        <v>13149</v>
      </c>
      <c r="F2331" s="2">
        <v>202135</v>
      </c>
      <c r="G2331">
        <v>3</v>
      </c>
      <c r="H2331" t="s">
        <v>3</v>
      </c>
      <c r="I2331" t="s">
        <v>32</v>
      </c>
      <c r="J2331" s="4" t="s">
        <v>13143</v>
      </c>
      <c r="K2331">
        <v>3</v>
      </c>
      <c r="L2331" t="s">
        <v>761</v>
      </c>
      <c r="M2331" t="s">
        <v>580</v>
      </c>
      <c r="N2331" t="s">
        <v>366</v>
      </c>
      <c r="O2331" t="s">
        <v>367</v>
      </c>
      <c r="P2331" s="3">
        <v>44597</v>
      </c>
    </row>
    <row r="2332" spans="1:16" x14ac:dyDescent="0.25">
      <c r="A2332">
        <v>13329</v>
      </c>
      <c r="B2332" t="s">
        <v>15467</v>
      </c>
      <c r="C2332" s="3">
        <v>21519</v>
      </c>
      <c r="D2332" t="s">
        <v>13151</v>
      </c>
      <c r="E2332" t="s">
        <v>13149</v>
      </c>
      <c r="F2332" s="2">
        <v>79642</v>
      </c>
      <c r="G2332">
        <v>0</v>
      </c>
      <c r="H2332" t="s">
        <v>3</v>
      </c>
      <c r="I2332" t="s">
        <v>32</v>
      </c>
      <c r="J2332" s="4" t="s">
        <v>13142</v>
      </c>
      <c r="K2332">
        <v>2</v>
      </c>
      <c r="L2332" t="s">
        <v>2516</v>
      </c>
      <c r="M2332" t="s">
        <v>111</v>
      </c>
      <c r="N2332" t="s">
        <v>47</v>
      </c>
      <c r="O2332" t="s">
        <v>36</v>
      </c>
      <c r="P2332" s="3">
        <v>44597</v>
      </c>
    </row>
    <row r="2333" spans="1:16" x14ac:dyDescent="0.25">
      <c r="A2333">
        <v>11364</v>
      </c>
      <c r="B2333" t="s">
        <v>30441</v>
      </c>
      <c r="C2333" s="3">
        <v>36147</v>
      </c>
      <c r="D2333" t="s">
        <v>13152</v>
      </c>
      <c r="E2333" t="s">
        <v>13150</v>
      </c>
      <c r="F2333" s="2">
        <v>109990</v>
      </c>
      <c r="G2333">
        <v>1</v>
      </c>
      <c r="H2333" t="s">
        <v>50</v>
      </c>
      <c r="I2333" t="s">
        <v>486</v>
      </c>
      <c r="J2333" s="4" t="s">
        <v>13143</v>
      </c>
      <c r="K2333">
        <v>0</v>
      </c>
      <c r="L2333" t="s">
        <v>543</v>
      </c>
      <c r="M2333" t="s">
        <v>108</v>
      </c>
      <c r="N2333" t="s">
        <v>11</v>
      </c>
      <c r="O2333" t="s">
        <v>8</v>
      </c>
      <c r="P2333" s="3">
        <v>44597</v>
      </c>
    </row>
    <row r="2334" spans="1:16" x14ac:dyDescent="0.25">
      <c r="A2334">
        <v>27586</v>
      </c>
      <c r="B2334" t="s">
        <v>22682</v>
      </c>
      <c r="C2334" s="3">
        <v>32121</v>
      </c>
      <c r="D2334" t="s">
        <v>13151</v>
      </c>
      <c r="E2334" t="s">
        <v>13150</v>
      </c>
      <c r="F2334" s="2">
        <v>130086</v>
      </c>
      <c r="G2334">
        <v>2</v>
      </c>
      <c r="H2334" t="s">
        <v>3</v>
      </c>
      <c r="I2334" t="s">
        <v>4</v>
      </c>
      <c r="J2334" s="4" t="s">
        <v>13142</v>
      </c>
      <c r="K2334">
        <v>1</v>
      </c>
      <c r="L2334" t="s">
        <v>9039</v>
      </c>
      <c r="M2334" t="s">
        <v>536</v>
      </c>
      <c r="N2334" t="s">
        <v>17</v>
      </c>
      <c r="O2334" t="s">
        <v>8</v>
      </c>
      <c r="P2334" s="3">
        <v>44597</v>
      </c>
    </row>
    <row r="2335" spans="1:16" x14ac:dyDescent="0.25">
      <c r="A2335">
        <v>29483</v>
      </c>
      <c r="B2335" t="s">
        <v>28658</v>
      </c>
      <c r="C2335" s="3">
        <v>28797</v>
      </c>
      <c r="D2335" t="s">
        <v>13151</v>
      </c>
      <c r="E2335" t="s">
        <v>13149</v>
      </c>
      <c r="F2335" s="2">
        <v>115389</v>
      </c>
      <c r="G2335">
        <v>0</v>
      </c>
      <c r="H2335" t="s">
        <v>3</v>
      </c>
      <c r="I2335" t="s">
        <v>53</v>
      </c>
      <c r="J2335" s="4" t="s">
        <v>13142</v>
      </c>
      <c r="K2335">
        <v>0</v>
      </c>
      <c r="L2335" t="s">
        <v>13140</v>
      </c>
      <c r="M2335" t="s">
        <v>657</v>
      </c>
      <c r="N2335" t="s">
        <v>568</v>
      </c>
      <c r="O2335" t="s">
        <v>375</v>
      </c>
      <c r="P2335" s="3">
        <v>44597</v>
      </c>
    </row>
    <row r="2336" spans="1:16" x14ac:dyDescent="0.25">
      <c r="A2336">
        <v>14340</v>
      </c>
      <c r="B2336" t="s">
        <v>24139</v>
      </c>
      <c r="C2336" s="3">
        <v>35395</v>
      </c>
      <c r="D2336" t="s">
        <v>13152</v>
      </c>
      <c r="E2336" t="s">
        <v>13150</v>
      </c>
      <c r="F2336" s="2">
        <v>163396</v>
      </c>
      <c r="G2336">
        <v>0</v>
      </c>
      <c r="H2336" t="s">
        <v>50</v>
      </c>
      <c r="I2336" t="s">
        <v>44</v>
      </c>
      <c r="J2336" s="4" t="s">
        <v>13142</v>
      </c>
      <c r="K2336">
        <v>2</v>
      </c>
      <c r="L2336" t="s">
        <v>3425</v>
      </c>
      <c r="M2336" t="s">
        <v>406</v>
      </c>
      <c r="N2336" t="s">
        <v>39</v>
      </c>
      <c r="O2336" t="s">
        <v>36</v>
      </c>
      <c r="P2336" s="3">
        <v>44597</v>
      </c>
    </row>
    <row r="2337" spans="1:16" x14ac:dyDescent="0.25">
      <c r="A2337">
        <v>13603</v>
      </c>
      <c r="B2337" t="s">
        <v>14035</v>
      </c>
      <c r="C2337" s="3">
        <v>25533</v>
      </c>
      <c r="D2337" t="s">
        <v>13151</v>
      </c>
      <c r="E2337" t="s">
        <v>13150</v>
      </c>
      <c r="F2337" s="2">
        <v>62902</v>
      </c>
      <c r="G2337">
        <v>5</v>
      </c>
      <c r="H2337" t="s">
        <v>43</v>
      </c>
      <c r="I2337" t="s">
        <v>32</v>
      </c>
      <c r="J2337" s="4" t="s">
        <v>13142</v>
      </c>
      <c r="K2337">
        <v>3</v>
      </c>
      <c r="L2337" t="s">
        <v>2764</v>
      </c>
      <c r="M2337" t="s">
        <v>812</v>
      </c>
      <c r="N2337" t="s">
        <v>366</v>
      </c>
      <c r="O2337" t="s">
        <v>367</v>
      </c>
      <c r="P2337" s="3">
        <v>44597</v>
      </c>
    </row>
    <row r="2338" spans="1:16" x14ac:dyDescent="0.25">
      <c r="A2338">
        <v>19610</v>
      </c>
      <c r="B2338" t="s">
        <v>15789</v>
      </c>
      <c r="C2338" s="3">
        <v>28842</v>
      </c>
      <c r="D2338" t="s">
        <v>13151</v>
      </c>
      <c r="E2338" t="s">
        <v>13150</v>
      </c>
      <c r="F2338" s="2">
        <v>240532</v>
      </c>
      <c r="G2338">
        <v>0</v>
      </c>
      <c r="H2338" t="s">
        <v>3</v>
      </c>
      <c r="I2338" t="s">
        <v>4</v>
      </c>
      <c r="J2338" s="4" t="s">
        <v>13142</v>
      </c>
      <c r="K2338">
        <v>1</v>
      </c>
      <c r="L2338" t="s">
        <v>3563</v>
      </c>
      <c r="M2338" t="s">
        <v>536</v>
      </c>
      <c r="N2338" t="s">
        <v>17</v>
      </c>
      <c r="O2338" t="s">
        <v>8</v>
      </c>
      <c r="P2338" s="3">
        <v>44596</v>
      </c>
    </row>
    <row r="2339" spans="1:16" x14ac:dyDescent="0.25">
      <c r="A2339">
        <v>23884</v>
      </c>
      <c r="B2339" t="s">
        <v>17151</v>
      </c>
      <c r="C2339" s="3">
        <v>32495</v>
      </c>
      <c r="D2339" t="s">
        <v>13151</v>
      </c>
      <c r="E2339" t="s">
        <v>13149</v>
      </c>
      <c r="F2339" s="2">
        <v>50929</v>
      </c>
      <c r="G2339">
        <v>0</v>
      </c>
      <c r="H2339" t="s">
        <v>122</v>
      </c>
      <c r="I2339" t="s">
        <v>4</v>
      </c>
      <c r="J2339" s="4" t="s">
        <v>13142</v>
      </c>
      <c r="K2339">
        <v>0</v>
      </c>
      <c r="L2339" t="s">
        <v>6132</v>
      </c>
      <c r="M2339" t="s">
        <v>296</v>
      </c>
      <c r="N2339" t="s">
        <v>47</v>
      </c>
      <c r="O2339" t="s">
        <v>36</v>
      </c>
      <c r="P2339" s="3">
        <v>44596</v>
      </c>
    </row>
    <row r="2340" spans="1:16" x14ac:dyDescent="0.25">
      <c r="A2340">
        <v>27871</v>
      </c>
      <c r="B2340" t="s">
        <v>31450</v>
      </c>
      <c r="C2340" s="3">
        <v>36138</v>
      </c>
      <c r="D2340" t="s">
        <v>13151</v>
      </c>
      <c r="E2340" t="s">
        <v>13150</v>
      </c>
      <c r="F2340" s="2">
        <v>84078</v>
      </c>
      <c r="G2340">
        <v>1</v>
      </c>
      <c r="H2340" t="s">
        <v>50</v>
      </c>
      <c r="I2340" t="s">
        <v>486</v>
      </c>
      <c r="J2340" s="4" t="s">
        <v>13143</v>
      </c>
      <c r="K2340">
        <v>0</v>
      </c>
      <c r="L2340" t="s">
        <v>12461</v>
      </c>
      <c r="M2340" t="s">
        <v>128</v>
      </c>
      <c r="N2340" t="s">
        <v>7</v>
      </c>
      <c r="O2340" t="s">
        <v>8</v>
      </c>
      <c r="P2340" s="3">
        <v>44596</v>
      </c>
    </row>
    <row r="2341" spans="1:16" x14ac:dyDescent="0.25">
      <c r="A2341">
        <v>16497</v>
      </c>
      <c r="B2341" t="s">
        <v>27080</v>
      </c>
      <c r="C2341" s="3">
        <v>34670</v>
      </c>
      <c r="D2341" t="s">
        <v>13152</v>
      </c>
      <c r="E2341" t="s">
        <v>13150</v>
      </c>
      <c r="F2341" s="2">
        <v>222645</v>
      </c>
      <c r="G2341">
        <v>0</v>
      </c>
      <c r="H2341" t="s">
        <v>43</v>
      </c>
      <c r="I2341" t="s">
        <v>44</v>
      </c>
      <c r="J2341" s="4" t="s">
        <v>13142</v>
      </c>
      <c r="K2341">
        <v>2</v>
      </c>
      <c r="L2341" t="s">
        <v>727</v>
      </c>
      <c r="M2341" t="s">
        <v>902</v>
      </c>
      <c r="N2341" t="s">
        <v>57</v>
      </c>
      <c r="O2341" t="s">
        <v>58</v>
      </c>
      <c r="P2341" s="3">
        <v>44596</v>
      </c>
    </row>
    <row r="2342" spans="1:16" x14ac:dyDescent="0.25">
      <c r="A2342">
        <v>26548</v>
      </c>
      <c r="B2342" t="s">
        <v>30073</v>
      </c>
      <c r="C2342" s="3">
        <v>24447</v>
      </c>
      <c r="D2342" t="s">
        <v>13152</v>
      </c>
      <c r="E2342" t="s">
        <v>13149</v>
      </c>
      <c r="F2342" s="2">
        <v>135545</v>
      </c>
      <c r="G2342">
        <v>0</v>
      </c>
      <c r="H2342" t="s">
        <v>50</v>
      </c>
      <c r="I2342" t="s">
        <v>44</v>
      </c>
      <c r="J2342" s="4" t="s">
        <v>13143</v>
      </c>
      <c r="K2342">
        <v>2</v>
      </c>
      <c r="L2342" t="s">
        <v>9746</v>
      </c>
      <c r="M2342" t="s">
        <v>538</v>
      </c>
      <c r="N2342" t="s">
        <v>17</v>
      </c>
      <c r="O2342" t="s">
        <v>8</v>
      </c>
      <c r="P2342" s="3">
        <v>44595</v>
      </c>
    </row>
    <row r="2343" spans="1:16" x14ac:dyDescent="0.25">
      <c r="A2343">
        <v>17612</v>
      </c>
      <c r="B2343" t="s">
        <v>16717</v>
      </c>
      <c r="C2343" s="3">
        <v>31035</v>
      </c>
      <c r="D2343" t="s">
        <v>13152</v>
      </c>
      <c r="E2343" t="s">
        <v>13150</v>
      </c>
      <c r="F2343" s="2">
        <v>95299</v>
      </c>
      <c r="G2343">
        <v>3</v>
      </c>
      <c r="H2343" t="s">
        <v>3</v>
      </c>
      <c r="I2343" t="s">
        <v>44</v>
      </c>
      <c r="J2343" s="4" t="s">
        <v>13142</v>
      </c>
      <c r="K2343">
        <v>2</v>
      </c>
      <c r="L2343" t="s">
        <v>6138</v>
      </c>
      <c r="M2343" t="s">
        <v>219</v>
      </c>
      <c r="N2343" t="s">
        <v>35</v>
      </c>
      <c r="O2343" t="s">
        <v>36</v>
      </c>
      <c r="P2343" s="3">
        <v>44595</v>
      </c>
    </row>
    <row r="2344" spans="1:16" x14ac:dyDescent="0.25">
      <c r="A2344">
        <v>13430</v>
      </c>
      <c r="B2344" t="s">
        <v>13388</v>
      </c>
      <c r="C2344" s="3">
        <v>30659</v>
      </c>
      <c r="D2344" t="s">
        <v>13151</v>
      </c>
      <c r="E2344" t="s">
        <v>13149</v>
      </c>
      <c r="F2344" s="2">
        <v>31479</v>
      </c>
      <c r="G2344">
        <v>0</v>
      </c>
      <c r="H2344" t="s">
        <v>3</v>
      </c>
      <c r="I2344" t="s">
        <v>32</v>
      </c>
      <c r="J2344" s="4" t="s">
        <v>13142</v>
      </c>
      <c r="K2344">
        <v>4</v>
      </c>
      <c r="L2344" t="s">
        <v>2608</v>
      </c>
      <c r="M2344" t="s">
        <v>167</v>
      </c>
      <c r="N2344" t="s">
        <v>47</v>
      </c>
      <c r="O2344" t="s">
        <v>36</v>
      </c>
      <c r="P2344" s="3">
        <v>44595</v>
      </c>
    </row>
    <row r="2345" spans="1:16" x14ac:dyDescent="0.25">
      <c r="A2345">
        <v>11930</v>
      </c>
      <c r="B2345" t="s">
        <v>28718</v>
      </c>
      <c r="C2345" s="3">
        <v>24440</v>
      </c>
      <c r="D2345" t="s">
        <v>13151</v>
      </c>
      <c r="E2345" t="s">
        <v>13150</v>
      </c>
      <c r="F2345" s="2">
        <v>118981</v>
      </c>
      <c r="G2345">
        <v>0</v>
      </c>
      <c r="H2345" t="s">
        <v>50</v>
      </c>
      <c r="I2345" t="s">
        <v>44</v>
      </c>
      <c r="J2345" s="4" t="s">
        <v>13143</v>
      </c>
      <c r="K2345">
        <v>2</v>
      </c>
      <c r="L2345" t="s">
        <v>1175</v>
      </c>
      <c r="M2345" t="s">
        <v>87</v>
      </c>
      <c r="N2345" t="s">
        <v>17</v>
      </c>
      <c r="O2345" t="s">
        <v>8</v>
      </c>
      <c r="P2345" s="3">
        <v>44595</v>
      </c>
    </row>
    <row r="2346" spans="1:16" x14ac:dyDescent="0.25">
      <c r="A2346">
        <v>11985</v>
      </c>
      <c r="B2346" t="s">
        <v>16283</v>
      </c>
      <c r="C2346" s="3">
        <v>28077</v>
      </c>
      <c r="D2346" t="s">
        <v>13151</v>
      </c>
      <c r="E2346" t="s">
        <v>13150</v>
      </c>
      <c r="F2346" s="2">
        <v>230221</v>
      </c>
      <c r="G2346">
        <v>1</v>
      </c>
      <c r="H2346" t="s">
        <v>3</v>
      </c>
      <c r="I2346" t="s">
        <v>32</v>
      </c>
      <c r="J2346" s="4" t="s">
        <v>13143</v>
      </c>
      <c r="K2346">
        <v>1</v>
      </c>
      <c r="L2346" t="s">
        <v>1230</v>
      </c>
      <c r="M2346" t="s">
        <v>62</v>
      </c>
      <c r="N2346" t="s">
        <v>39</v>
      </c>
      <c r="O2346" t="s">
        <v>36</v>
      </c>
      <c r="P2346" s="3">
        <v>44595</v>
      </c>
    </row>
    <row r="2347" spans="1:16" x14ac:dyDescent="0.25">
      <c r="A2347">
        <v>17006</v>
      </c>
      <c r="B2347" t="s">
        <v>18291</v>
      </c>
      <c r="C2347" s="3">
        <v>30287</v>
      </c>
      <c r="D2347" t="s">
        <v>13151</v>
      </c>
      <c r="E2347" t="s">
        <v>13149</v>
      </c>
      <c r="F2347" s="2">
        <v>133993</v>
      </c>
      <c r="G2347">
        <v>2</v>
      </c>
      <c r="H2347" t="s">
        <v>3</v>
      </c>
      <c r="I2347" t="s">
        <v>4</v>
      </c>
      <c r="J2347" s="4" t="s">
        <v>13142</v>
      </c>
      <c r="K2347">
        <v>2</v>
      </c>
      <c r="L2347" t="s">
        <v>5642</v>
      </c>
      <c r="M2347" t="s">
        <v>255</v>
      </c>
      <c r="N2347" t="s">
        <v>39</v>
      </c>
      <c r="O2347" t="s">
        <v>36</v>
      </c>
      <c r="P2347" s="3">
        <v>44594</v>
      </c>
    </row>
    <row r="2348" spans="1:16" x14ac:dyDescent="0.25">
      <c r="A2348">
        <v>12956</v>
      </c>
      <c r="B2348" t="s">
        <v>17771</v>
      </c>
      <c r="C2348" s="3">
        <v>29926</v>
      </c>
      <c r="D2348" t="s">
        <v>13152</v>
      </c>
      <c r="E2348" t="s">
        <v>13149</v>
      </c>
      <c r="F2348" s="2">
        <v>171112</v>
      </c>
      <c r="G2348">
        <v>0</v>
      </c>
      <c r="H2348" t="s">
        <v>3</v>
      </c>
      <c r="I2348" t="s">
        <v>4</v>
      </c>
      <c r="J2348" s="4" t="s">
        <v>13142</v>
      </c>
      <c r="K2348">
        <v>1</v>
      </c>
      <c r="L2348" t="s">
        <v>2158</v>
      </c>
      <c r="M2348" t="s">
        <v>979</v>
      </c>
      <c r="N2348" t="s">
        <v>980</v>
      </c>
      <c r="O2348" t="s">
        <v>36</v>
      </c>
      <c r="P2348" s="3">
        <v>44594</v>
      </c>
    </row>
    <row r="2349" spans="1:16" x14ac:dyDescent="0.25">
      <c r="A2349">
        <v>20277</v>
      </c>
      <c r="B2349" t="s">
        <v>27517</v>
      </c>
      <c r="C2349" s="3">
        <v>20812</v>
      </c>
      <c r="D2349" t="s">
        <v>13151</v>
      </c>
      <c r="E2349" t="s">
        <v>13150</v>
      </c>
      <c r="F2349" s="2">
        <v>212603</v>
      </c>
      <c r="G2349">
        <v>0</v>
      </c>
      <c r="H2349" t="s">
        <v>43</v>
      </c>
      <c r="I2349" t="s">
        <v>53</v>
      </c>
      <c r="J2349" s="4" t="s">
        <v>13143</v>
      </c>
      <c r="K2349">
        <v>2</v>
      </c>
      <c r="L2349" t="s">
        <v>8125</v>
      </c>
      <c r="M2349" t="s">
        <v>153</v>
      </c>
      <c r="N2349" t="s">
        <v>11</v>
      </c>
      <c r="O2349" t="s">
        <v>8</v>
      </c>
      <c r="P2349" s="3">
        <v>44594</v>
      </c>
    </row>
    <row r="2350" spans="1:16" x14ac:dyDescent="0.25">
      <c r="A2350">
        <v>17687</v>
      </c>
      <c r="B2350" t="s">
        <v>21009</v>
      </c>
      <c r="C2350" s="3">
        <v>28842</v>
      </c>
      <c r="D2350" t="s">
        <v>13151</v>
      </c>
      <c r="E2350" t="s">
        <v>13149</v>
      </c>
      <c r="F2350" s="2">
        <v>126440</v>
      </c>
      <c r="G2350">
        <v>0</v>
      </c>
      <c r="H2350" t="s">
        <v>122</v>
      </c>
      <c r="I2350" t="s">
        <v>44</v>
      </c>
      <c r="J2350" s="4" t="s">
        <v>13142</v>
      </c>
      <c r="K2350">
        <v>0</v>
      </c>
      <c r="L2350" t="s">
        <v>6202</v>
      </c>
      <c r="M2350" t="s">
        <v>42</v>
      </c>
      <c r="N2350" t="s">
        <v>35</v>
      </c>
      <c r="O2350" t="s">
        <v>36</v>
      </c>
      <c r="P2350" s="3">
        <v>44594</v>
      </c>
    </row>
    <row r="2351" spans="1:16" x14ac:dyDescent="0.25">
      <c r="A2351">
        <v>28265</v>
      </c>
      <c r="B2351" t="s">
        <v>16151</v>
      </c>
      <c r="C2351" s="3">
        <v>29575</v>
      </c>
      <c r="D2351" t="s">
        <v>13152</v>
      </c>
      <c r="E2351" t="s">
        <v>13149</v>
      </c>
      <c r="F2351" s="2">
        <v>162067</v>
      </c>
      <c r="G2351">
        <v>3</v>
      </c>
      <c r="H2351" t="s">
        <v>50</v>
      </c>
      <c r="I2351" t="s">
        <v>4</v>
      </c>
      <c r="J2351" s="4" t="s">
        <v>13142</v>
      </c>
      <c r="K2351">
        <v>2</v>
      </c>
      <c r="L2351" t="s">
        <v>12620</v>
      </c>
      <c r="M2351" t="s">
        <v>406</v>
      </c>
      <c r="N2351" t="s">
        <v>39</v>
      </c>
      <c r="O2351" t="s">
        <v>36</v>
      </c>
      <c r="P2351" s="3">
        <v>44594</v>
      </c>
    </row>
    <row r="2352" spans="1:16" x14ac:dyDescent="0.25">
      <c r="A2352">
        <v>12568</v>
      </c>
      <c r="B2352" t="s">
        <v>26554</v>
      </c>
      <c r="C2352" s="3">
        <v>22626</v>
      </c>
      <c r="D2352" t="s">
        <v>13151</v>
      </c>
      <c r="E2352" t="s">
        <v>13150</v>
      </c>
      <c r="F2352" s="2">
        <v>236614</v>
      </c>
      <c r="G2352">
        <v>0</v>
      </c>
      <c r="H2352" t="s">
        <v>3</v>
      </c>
      <c r="I2352" t="s">
        <v>53</v>
      </c>
      <c r="J2352" s="4" t="s">
        <v>13142</v>
      </c>
      <c r="K2352">
        <v>0</v>
      </c>
      <c r="L2352" t="s">
        <v>1799</v>
      </c>
      <c r="M2352" t="s">
        <v>492</v>
      </c>
      <c r="N2352" t="s">
        <v>366</v>
      </c>
      <c r="O2352" t="s">
        <v>367</v>
      </c>
      <c r="P2352" s="3">
        <v>44594</v>
      </c>
    </row>
    <row r="2353" spans="1:16" x14ac:dyDescent="0.25">
      <c r="A2353">
        <v>25282</v>
      </c>
      <c r="B2353" t="s">
        <v>23486</v>
      </c>
      <c r="C2353" s="3">
        <v>34308</v>
      </c>
      <c r="D2353" t="s">
        <v>13152</v>
      </c>
      <c r="E2353" t="s">
        <v>13149</v>
      </c>
      <c r="F2353" s="2">
        <v>155372</v>
      </c>
      <c r="G2353">
        <v>0</v>
      </c>
      <c r="H2353" t="s">
        <v>43</v>
      </c>
      <c r="I2353" t="s">
        <v>44</v>
      </c>
      <c r="J2353" s="4" t="s">
        <v>13143</v>
      </c>
      <c r="K2353">
        <v>1</v>
      </c>
      <c r="L2353" t="s">
        <v>154</v>
      </c>
      <c r="M2353" t="s">
        <v>277</v>
      </c>
      <c r="N2353" t="s">
        <v>47</v>
      </c>
      <c r="O2353" t="s">
        <v>36</v>
      </c>
      <c r="P2353" s="3">
        <v>44593</v>
      </c>
    </row>
    <row r="2354" spans="1:16" x14ac:dyDescent="0.25">
      <c r="A2354">
        <v>27637</v>
      </c>
      <c r="B2354" t="s">
        <v>15297</v>
      </c>
      <c r="C2354" s="3">
        <v>29922</v>
      </c>
      <c r="D2354" t="s">
        <v>13152</v>
      </c>
      <c r="E2354" t="s">
        <v>13150</v>
      </c>
      <c r="F2354" s="2">
        <v>185354</v>
      </c>
      <c r="G2354">
        <v>2</v>
      </c>
      <c r="H2354" t="s">
        <v>43</v>
      </c>
      <c r="I2354" t="s">
        <v>4</v>
      </c>
      <c r="J2354" s="4" t="s">
        <v>13143</v>
      </c>
      <c r="K2354">
        <v>3</v>
      </c>
      <c r="L2354" t="s">
        <v>3401</v>
      </c>
      <c r="M2354" t="s">
        <v>38</v>
      </c>
      <c r="N2354" t="s">
        <v>39</v>
      </c>
      <c r="O2354" t="s">
        <v>36</v>
      </c>
      <c r="P2354" s="3">
        <v>44593</v>
      </c>
    </row>
    <row r="2355" spans="1:16" x14ac:dyDescent="0.25">
      <c r="A2355">
        <v>17499</v>
      </c>
      <c r="B2355" t="s">
        <v>15010</v>
      </c>
      <c r="C2355" s="3">
        <v>36512</v>
      </c>
      <c r="D2355" t="s">
        <v>13152</v>
      </c>
      <c r="E2355" t="s">
        <v>13149</v>
      </c>
      <c r="F2355" s="2">
        <v>215919</v>
      </c>
      <c r="G2355">
        <v>0</v>
      </c>
      <c r="H2355" t="s">
        <v>3</v>
      </c>
      <c r="I2355" t="s">
        <v>32</v>
      </c>
      <c r="J2355" s="4" t="s">
        <v>13142</v>
      </c>
      <c r="K2355">
        <v>3</v>
      </c>
      <c r="L2355" t="s">
        <v>6047</v>
      </c>
      <c r="M2355" t="s">
        <v>327</v>
      </c>
      <c r="N2355" t="s">
        <v>47</v>
      </c>
      <c r="O2355" t="s">
        <v>36</v>
      </c>
      <c r="P2355" s="3">
        <v>44593</v>
      </c>
    </row>
    <row r="2356" spans="1:16" x14ac:dyDescent="0.25">
      <c r="A2356">
        <v>16453</v>
      </c>
      <c r="B2356" t="s">
        <v>27066</v>
      </c>
      <c r="C2356" s="3">
        <v>35403</v>
      </c>
      <c r="D2356" t="s">
        <v>13152</v>
      </c>
      <c r="E2356" t="s">
        <v>13150</v>
      </c>
      <c r="F2356" s="2">
        <v>131961</v>
      </c>
      <c r="G2356">
        <v>0</v>
      </c>
      <c r="H2356" t="s">
        <v>43</v>
      </c>
      <c r="I2356" t="s">
        <v>53</v>
      </c>
      <c r="J2356" s="4" t="s">
        <v>13143</v>
      </c>
      <c r="K2356">
        <v>1</v>
      </c>
      <c r="L2356" t="s">
        <v>2227</v>
      </c>
      <c r="M2356" t="s">
        <v>528</v>
      </c>
      <c r="N2356" t="s">
        <v>366</v>
      </c>
      <c r="O2356" t="s">
        <v>367</v>
      </c>
      <c r="P2356" s="3">
        <v>44593</v>
      </c>
    </row>
    <row r="2357" spans="1:16" x14ac:dyDescent="0.25">
      <c r="A2357">
        <v>14000</v>
      </c>
      <c r="B2357" t="s">
        <v>24103</v>
      </c>
      <c r="C2357" s="3">
        <v>35420</v>
      </c>
      <c r="D2357" t="s">
        <v>13152</v>
      </c>
      <c r="E2357" t="s">
        <v>13149</v>
      </c>
      <c r="F2357" s="2">
        <v>241049</v>
      </c>
      <c r="G2357">
        <v>0</v>
      </c>
      <c r="H2357" t="s">
        <v>69</v>
      </c>
      <c r="I2357" t="s">
        <v>53</v>
      </c>
      <c r="J2357" s="4" t="s">
        <v>13143</v>
      </c>
      <c r="K2357">
        <v>2</v>
      </c>
      <c r="L2357" t="s">
        <v>3115</v>
      </c>
      <c r="M2357" t="s">
        <v>62</v>
      </c>
      <c r="N2357" t="s">
        <v>39</v>
      </c>
      <c r="O2357" t="s">
        <v>36</v>
      </c>
      <c r="P2357" s="3">
        <v>44593</v>
      </c>
    </row>
    <row r="2358" spans="1:16" x14ac:dyDescent="0.25">
      <c r="A2358">
        <v>16509</v>
      </c>
      <c r="B2358" t="s">
        <v>27088</v>
      </c>
      <c r="C2358" s="3">
        <v>22247</v>
      </c>
      <c r="D2358" t="s">
        <v>13151</v>
      </c>
      <c r="E2358" t="s">
        <v>13150</v>
      </c>
      <c r="F2358" s="2">
        <v>187349</v>
      </c>
      <c r="G2358">
        <v>0</v>
      </c>
      <c r="H2358" t="s">
        <v>3</v>
      </c>
      <c r="I2358" t="s">
        <v>53</v>
      </c>
      <c r="J2358" s="4" t="s">
        <v>13142</v>
      </c>
      <c r="K2358">
        <v>0</v>
      </c>
      <c r="L2358" t="s">
        <v>5231</v>
      </c>
      <c r="M2358" t="s">
        <v>369</v>
      </c>
      <c r="N2358" t="s">
        <v>366</v>
      </c>
      <c r="O2358" t="s">
        <v>367</v>
      </c>
      <c r="P2358" s="3">
        <v>44593</v>
      </c>
    </row>
    <row r="2359" spans="1:16" x14ac:dyDescent="0.25">
      <c r="A2359">
        <v>18573</v>
      </c>
      <c r="B2359" t="s">
        <v>21148</v>
      </c>
      <c r="C2359" s="3">
        <v>31393</v>
      </c>
      <c r="D2359" t="s">
        <v>13151</v>
      </c>
      <c r="E2359" t="s">
        <v>13150</v>
      </c>
      <c r="F2359" s="2">
        <v>58830</v>
      </c>
      <c r="G2359">
        <v>0</v>
      </c>
      <c r="H2359" t="s">
        <v>122</v>
      </c>
      <c r="I2359" t="s">
        <v>4</v>
      </c>
      <c r="J2359" s="4" t="s">
        <v>13142</v>
      </c>
      <c r="K2359">
        <v>0</v>
      </c>
      <c r="L2359" t="s">
        <v>6898</v>
      </c>
      <c r="M2359" t="s">
        <v>902</v>
      </c>
      <c r="N2359" t="s">
        <v>57</v>
      </c>
      <c r="O2359" t="s">
        <v>58</v>
      </c>
      <c r="P2359" s="3">
        <v>44592</v>
      </c>
    </row>
    <row r="2360" spans="1:16" x14ac:dyDescent="0.25">
      <c r="A2360">
        <v>24739</v>
      </c>
      <c r="B2360" t="s">
        <v>25598</v>
      </c>
      <c r="C2360" s="3">
        <v>27006</v>
      </c>
      <c r="D2360" t="s">
        <v>13151</v>
      </c>
      <c r="E2360" t="s">
        <v>13149</v>
      </c>
      <c r="F2360" s="2">
        <v>233574</v>
      </c>
      <c r="G2360">
        <v>0</v>
      </c>
      <c r="H2360" t="s">
        <v>43</v>
      </c>
      <c r="I2360" t="s">
        <v>53</v>
      </c>
      <c r="J2360" s="4" t="s">
        <v>13142</v>
      </c>
      <c r="K2360">
        <v>1</v>
      </c>
      <c r="L2360" t="s">
        <v>10870</v>
      </c>
      <c r="M2360" t="s">
        <v>91</v>
      </c>
      <c r="N2360" t="s">
        <v>47</v>
      </c>
      <c r="O2360" t="s">
        <v>36</v>
      </c>
      <c r="P2360" s="3">
        <v>44592</v>
      </c>
    </row>
    <row r="2361" spans="1:16" x14ac:dyDescent="0.25">
      <c r="A2361">
        <v>15564</v>
      </c>
      <c r="B2361" t="s">
        <v>20636</v>
      </c>
      <c r="C2361" s="3">
        <v>28844</v>
      </c>
      <c r="D2361" t="s">
        <v>13151</v>
      </c>
      <c r="E2361" t="s">
        <v>13149</v>
      </c>
      <c r="F2361" s="2">
        <v>246900</v>
      </c>
      <c r="G2361">
        <v>3</v>
      </c>
      <c r="H2361" t="s">
        <v>3</v>
      </c>
      <c r="I2361" t="s">
        <v>4</v>
      </c>
      <c r="J2361" s="4" t="s">
        <v>13143</v>
      </c>
      <c r="K2361">
        <v>1</v>
      </c>
      <c r="L2361" t="s">
        <v>4470</v>
      </c>
      <c r="M2361" t="s">
        <v>902</v>
      </c>
      <c r="N2361" t="s">
        <v>57</v>
      </c>
      <c r="O2361" t="s">
        <v>58</v>
      </c>
      <c r="P2361" s="3">
        <v>44592</v>
      </c>
    </row>
    <row r="2362" spans="1:16" x14ac:dyDescent="0.25">
      <c r="A2362">
        <v>28999</v>
      </c>
      <c r="B2362" t="s">
        <v>19814</v>
      </c>
      <c r="C2362" s="3">
        <v>24430</v>
      </c>
      <c r="D2362" t="s">
        <v>13151</v>
      </c>
      <c r="E2362" t="s">
        <v>13149</v>
      </c>
      <c r="F2362" s="2">
        <v>93673</v>
      </c>
      <c r="G2362">
        <v>1</v>
      </c>
      <c r="H2362" t="s">
        <v>3</v>
      </c>
      <c r="I2362" t="s">
        <v>32</v>
      </c>
      <c r="J2362" s="4" t="s">
        <v>13143</v>
      </c>
      <c r="K2362">
        <v>1</v>
      </c>
      <c r="L2362" t="s">
        <v>10786</v>
      </c>
      <c r="M2362" t="s">
        <v>138</v>
      </c>
      <c r="N2362" t="s">
        <v>47</v>
      </c>
      <c r="O2362" t="s">
        <v>36</v>
      </c>
      <c r="P2362" s="3">
        <v>44592</v>
      </c>
    </row>
    <row r="2363" spans="1:16" x14ac:dyDescent="0.25">
      <c r="A2363">
        <v>25008</v>
      </c>
      <c r="B2363" t="s">
        <v>22278</v>
      </c>
      <c r="C2363" s="3">
        <v>35779</v>
      </c>
      <c r="D2363" t="s">
        <v>13152</v>
      </c>
      <c r="E2363" t="s">
        <v>13150</v>
      </c>
      <c r="F2363" s="2">
        <v>101505</v>
      </c>
      <c r="G2363">
        <v>0</v>
      </c>
      <c r="H2363" t="s">
        <v>43</v>
      </c>
      <c r="I2363" t="s">
        <v>44</v>
      </c>
      <c r="J2363" s="4" t="s">
        <v>13143</v>
      </c>
      <c r="K2363">
        <v>2</v>
      </c>
      <c r="L2363" t="s">
        <v>11022</v>
      </c>
      <c r="M2363" t="s">
        <v>238</v>
      </c>
      <c r="N2363" t="s">
        <v>47</v>
      </c>
      <c r="O2363" t="s">
        <v>36</v>
      </c>
      <c r="P2363" s="3">
        <v>44592</v>
      </c>
    </row>
    <row r="2364" spans="1:16" x14ac:dyDescent="0.25">
      <c r="A2364">
        <v>26576</v>
      </c>
      <c r="B2364" t="s">
        <v>22493</v>
      </c>
      <c r="C2364" s="3">
        <v>34673</v>
      </c>
      <c r="D2364" t="s">
        <v>13151</v>
      </c>
      <c r="E2364" t="s">
        <v>13150</v>
      </c>
      <c r="F2364" s="2">
        <v>156476</v>
      </c>
      <c r="G2364">
        <v>0</v>
      </c>
      <c r="H2364" t="s">
        <v>43</v>
      </c>
      <c r="I2364" t="s">
        <v>44</v>
      </c>
      <c r="J2364" s="4" t="s">
        <v>13142</v>
      </c>
      <c r="K2364">
        <v>2</v>
      </c>
      <c r="L2364" t="s">
        <v>11847</v>
      </c>
      <c r="M2364" t="s">
        <v>399</v>
      </c>
      <c r="N2364" t="s">
        <v>47</v>
      </c>
      <c r="O2364" t="s">
        <v>36</v>
      </c>
      <c r="P2364" s="3">
        <v>44592</v>
      </c>
    </row>
    <row r="2365" spans="1:16" x14ac:dyDescent="0.25">
      <c r="A2365">
        <v>14178</v>
      </c>
      <c r="B2365" t="s">
        <v>15516</v>
      </c>
      <c r="C2365" s="3">
        <v>24086</v>
      </c>
      <c r="D2365" t="s">
        <v>13152</v>
      </c>
      <c r="E2365" t="s">
        <v>13150</v>
      </c>
      <c r="F2365" s="2">
        <v>94709</v>
      </c>
      <c r="G2365">
        <v>0</v>
      </c>
      <c r="H2365" t="s">
        <v>43</v>
      </c>
      <c r="I2365" t="s">
        <v>4</v>
      </c>
      <c r="J2365" s="4" t="s">
        <v>13143</v>
      </c>
      <c r="K2365">
        <v>2</v>
      </c>
      <c r="L2365" t="s">
        <v>3273</v>
      </c>
      <c r="M2365" t="s">
        <v>497</v>
      </c>
      <c r="N2365" t="s">
        <v>498</v>
      </c>
      <c r="O2365" t="s">
        <v>375</v>
      </c>
      <c r="P2365" s="3">
        <v>44592</v>
      </c>
    </row>
    <row r="2366" spans="1:16" x14ac:dyDescent="0.25">
      <c r="A2366">
        <v>28972</v>
      </c>
      <c r="B2366" t="s">
        <v>22884</v>
      </c>
      <c r="C2366" s="3">
        <v>21494</v>
      </c>
      <c r="D2366" t="s">
        <v>13152</v>
      </c>
      <c r="E2366" t="s">
        <v>13150</v>
      </c>
      <c r="F2366" s="2">
        <v>86123</v>
      </c>
      <c r="G2366">
        <v>0</v>
      </c>
      <c r="H2366" t="s">
        <v>122</v>
      </c>
      <c r="I2366" t="s">
        <v>32</v>
      </c>
      <c r="J2366" s="4" t="s">
        <v>13142</v>
      </c>
      <c r="K2366">
        <v>2</v>
      </c>
      <c r="L2366" t="s">
        <v>9353</v>
      </c>
      <c r="M2366" t="s">
        <v>34</v>
      </c>
      <c r="N2366" t="s">
        <v>35</v>
      </c>
      <c r="O2366" t="s">
        <v>36</v>
      </c>
      <c r="P2366" s="3">
        <v>44592</v>
      </c>
    </row>
    <row r="2367" spans="1:16" x14ac:dyDescent="0.25">
      <c r="A2367">
        <v>22165</v>
      </c>
      <c r="B2367" t="s">
        <v>21822</v>
      </c>
      <c r="C2367" s="3">
        <v>34999</v>
      </c>
      <c r="D2367" t="s">
        <v>13151</v>
      </c>
      <c r="E2367" t="s">
        <v>13149</v>
      </c>
      <c r="F2367" s="2">
        <v>185781</v>
      </c>
      <c r="G2367">
        <v>0</v>
      </c>
      <c r="H2367" t="s">
        <v>43</v>
      </c>
      <c r="I2367" t="s">
        <v>44</v>
      </c>
      <c r="J2367" s="4" t="s">
        <v>13143</v>
      </c>
      <c r="K2367">
        <v>2</v>
      </c>
      <c r="L2367" t="s">
        <v>9374</v>
      </c>
      <c r="M2367" t="s">
        <v>100</v>
      </c>
      <c r="N2367" t="s">
        <v>47</v>
      </c>
      <c r="O2367" t="s">
        <v>36</v>
      </c>
      <c r="P2367" s="3">
        <v>44591</v>
      </c>
    </row>
    <row r="2368" spans="1:16" x14ac:dyDescent="0.25">
      <c r="A2368">
        <v>21247</v>
      </c>
      <c r="B2368" t="s">
        <v>25060</v>
      </c>
      <c r="C2368" s="3">
        <v>35740</v>
      </c>
      <c r="D2368" t="s">
        <v>13151</v>
      </c>
      <c r="E2368" t="s">
        <v>13149</v>
      </c>
      <c r="F2368" s="2">
        <v>45489</v>
      </c>
      <c r="G2368">
        <v>0</v>
      </c>
      <c r="H2368" t="s">
        <v>50</v>
      </c>
      <c r="I2368" t="s">
        <v>44</v>
      </c>
      <c r="J2368" s="4" t="s">
        <v>13142</v>
      </c>
      <c r="K2368">
        <v>2</v>
      </c>
      <c r="L2368" t="s">
        <v>3225</v>
      </c>
      <c r="M2368" t="s">
        <v>221</v>
      </c>
      <c r="N2368" t="s">
        <v>35</v>
      </c>
      <c r="O2368" t="s">
        <v>36</v>
      </c>
      <c r="P2368" s="3">
        <v>44591</v>
      </c>
    </row>
    <row r="2369" spans="1:16" x14ac:dyDescent="0.25">
      <c r="A2369">
        <v>11871</v>
      </c>
      <c r="B2369" t="s">
        <v>17666</v>
      </c>
      <c r="C2369" s="3">
        <v>31757</v>
      </c>
      <c r="D2369" t="s">
        <v>13152</v>
      </c>
      <c r="E2369" t="s">
        <v>13149</v>
      </c>
      <c r="F2369" s="2">
        <v>171428</v>
      </c>
      <c r="G2369">
        <v>0</v>
      </c>
      <c r="H2369" t="s">
        <v>43</v>
      </c>
      <c r="I2369" t="s">
        <v>44</v>
      </c>
      <c r="J2369" s="4" t="s">
        <v>13143</v>
      </c>
      <c r="K2369">
        <v>1</v>
      </c>
      <c r="L2369" t="s">
        <v>1118</v>
      </c>
      <c r="M2369" t="s">
        <v>282</v>
      </c>
      <c r="N2369" t="s">
        <v>35</v>
      </c>
      <c r="O2369" t="s">
        <v>36</v>
      </c>
      <c r="P2369" s="3">
        <v>44591</v>
      </c>
    </row>
    <row r="2370" spans="1:16" x14ac:dyDescent="0.25">
      <c r="A2370">
        <v>18365</v>
      </c>
      <c r="B2370" t="s">
        <v>24676</v>
      </c>
      <c r="C2370" s="3">
        <v>35779</v>
      </c>
      <c r="D2370" t="s">
        <v>13151</v>
      </c>
      <c r="E2370" t="s">
        <v>13149</v>
      </c>
      <c r="F2370" s="2">
        <v>60053</v>
      </c>
      <c r="G2370">
        <v>0</v>
      </c>
      <c r="H2370" t="s">
        <v>43</v>
      </c>
      <c r="I2370" t="s">
        <v>44</v>
      </c>
      <c r="J2370" s="4" t="s">
        <v>13142</v>
      </c>
      <c r="K2370">
        <v>1</v>
      </c>
      <c r="L2370" t="s">
        <v>6724</v>
      </c>
      <c r="M2370" t="s">
        <v>219</v>
      </c>
      <c r="N2370" t="s">
        <v>35</v>
      </c>
      <c r="O2370" t="s">
        <v>36</v>
      </c>
      <c r="P2370" s="3">
        <v>44591</v>
      </c>
    </row>
    <row r="2371" spans="1:16" x14ac:dyDescent="0.25">
      <c r="A2371">
        <v>11583</v>
      </c>
      <c r="B2371" t="s">
        <v>26451</v>
      </c>
      <c r="C2371" s="3">
        <v>31037</v>
      </c>
      <c r="D2371" t="s">
        <v>13152</v>
      </c>
      <c r="E2371" t="s">
        <v>13150</v>
      </c>
      <c r="F2371" s="2">
        <v>143345</v>
      </c>
      <c r="G2371">
        <v>2</v>
      </c>
      <c r="H2371" t="s">
        <v>43</v>
      </c>
      <c r="I2371" t="s">
        <v>53</v>
      </c>
      <c r="J2371" s="4" t="s">
        <v>13142</v>
      </c>
      <c r="K2371">
        <v>0</v>
      </c>
      <c r="L2371" t="s">
        <v>820</v>
      </c>
      <c r="M2371" t="s">
        <v>692</v>
      </c>
      <c r="N2371" t="s">
        <v>378</v>
      </c>
      <c r="O2371" t="s">
        <v>375</v>
      </c>
      <c r="P2371" s="3">
        <v>44591</v>
      </c>
    </row>
    <row r="2372" spans="1:16" x14ac:dyDescent="0.25">
      <c r="A2372">
        <v>22364</v>
      </c>
      <c r="B2372" t="s">
        <v>17059</v>
      </c>
      <c r="C2372" s="3">
        <v>28474</v>
      </c>
      <c r="D2372" t="s">
        <v>13151</v>
      </c>
      <c r="E2372" t="s">
        <v>13150</v>
      </c>
      <c r="F2372" s="2">
        <v>33872</v>
      </c>
      <c r="G2372">
        <v>0</v>
      </c>
      <c r="H2372" t="s">
        <v>122</v>
      </c>
      <c r="I2372" t="s">
        <v>44</v>
      </c>
      <c r="J2372" s="4" t="s">
        <v>13142</v>
      </c>
      <c r="K2372">
        <v>0</v>
      </c>
      <c r="L2372" t="s">
        <v>8009</v>
      </c>
      <c r="M2372" t="s">
        <v>419</v>
      </c>
      <c r="N2372" t="s">
        <v>47</v>
      </c>
      <c r="O2372" t="s">
        <v>36</v>
      </c>
      <c r="P2372" s="3">
        <v>44591</v>
      </c>
    </row>
    <row r="2373" spans="1:16" x14ac:dyDescent="0.25">
      <c r="A2373">
        <v>11802</v>
      </c>
      <c r="B2373" t="s">
        <v>20015</v>
      </c>
      <c r="C2373" s="3">
        <v>33211</v>
      </c>
      <c r="D2373" t="s">
        <v>13151</v>
      </c>
      <c r="E2373" t="s">
        <v>13150</v>
      </c>
      <c r="F2373" s="2">
        <v>174593</v>
      </c>
      <c r="G2373">
        <v>0</v>
      </c>
      <c r="H2373" t="s">
        <v>122</v>
      </c>
      <c r="I2373" t="s">
        <v>4</v>
      </c>
      <c r="J2373" s="4" t="s">
        <v>13142</v>
      </c>
      <c r="K2373">
        <v>0</v>
      </c>
      <c r="L2373" t="s">
        <v>1049</v>
      </c>
      <c r="M2373" t="s">
        <v>483</v>
      </c>
      <c r="N2373" t="s">
        <v>57</v>
      </c>
      <c r="O2373" t="s">
        <v>58</v>
      </c>
      <c r="P2373" s="3">
        <v>44591</v>
      </c>
    </row>
    <row r="2374" spans="1:16" x14ac:dyDescent="0.25">
      <c r="A2374">
        <v>12545</v>
      </c>
      <c r="B2374" t="s">
        <v>30515</v>
      </c>
      <c r="C2374" s="3">
        <v>28093</v>
      </c>
      <c r="D2374" t="s">
        <v>13151</v>
      </c>
      <c r="E2374" t="s">
        <v>13149</v>
      </c>
      <c r="F2374" s="2">
        <v>221698</v>
      </c>
      <c r="G2374">
        <v>0</v>
      </c>
      <c r="H2374" t="s">
        <v>43</v>
      </c>
      <c r="I2374" t="s">
        <v>486</v>
      </c>
      <c r="J2374" s="4" t="s">
        <v>13142</v>
      </c>
      <c r="K2374">
        <v>0</v>
      </c>
      <c r="L2374" t="s">
        <v>1777</v>
      </c>
      <c r="M2374" t="s">
        <v>799</v>
      </c>
      <c r="N2374" t="s">
        <v>366</v>
      </c>
      <c r="O2374" t="s">
        <v>367</v>
      </c>
      <c r="P2374" s="3">
        <v>44591</v>
      </c>
    </row>
    <row r="2375" spans="1:16" x14ac:dyDescent="0.25">
      <c r="A2375">
        <v>20983</v>
      </c>
      <c r="B2375" t="s">
        <v>31051</v>
      </c>
      <c r="C2375" s="3">
        <v>36482</v>
      </c>
      <c r="D2375" t="s">
        <v>13152</v>
      </c>
      <c r="E2375" t="s">
        <v>13150</v>
      </c>
      <c r="F2375" s="2">
        <v>105493</v>
      </c>
      <c r="G2375">
        <v>0</v>
      </c>
      <c r="H2375" t="s">
        <v>43</v>
      </c>
      <c r="I2375" t="s">
        <v>486</v>
      </c>
      <c r="J2375" s="4" t="s">
        <v>13143</v>
      </c>
      <c r="K2375">
        <v>1</v>
      </c>
      <c r="L2375" t="s">
        <v>8608</v>
      </c>
      <c r="M2375" t="s">
        <v>21</v>
      </c>
      <c r="N2375" t="s">
        <v>7</v>
      </c>
      <c r="O2375" t="s">
        <v>8</v>
      </c>
      <c r="P2375" s="3">
        <v>44591</v>
      </c>
    </row>
    <row r="2376" spans="1:16" x14ac:dyDescent="0.25">
      <c r="A2376">
        <v>24245</v>
      </c>
      <c r="B2376" t="s">
        <v>31272</v>
      </c>
      <c r="C2376" s="3">
        <v>24440</v>
      </c>
      <c r="D2376" t="s">
        <v>13151</v>
      </c>
      <c r="E2376" t="s">
        <v>13149</v>
      </c>
      <c r="F2376" s="2">
        <v>147271</v>
      </c>
      <c r="G2376">
        <v>1</v>
      </c>
      <c r="H2376" t="s">
        <v>69</v>
      </c>
      <c r="I2376" t="s">
        <v>53</v>
      </c>
      <c r="J2376" s="4" t="s">
        <v>13142</v>
      </c>
      <c r="K2376">
        <v>2</v>
      </c>
      <c r="L2376" t="s">
        <v>10617</v>
      </c>
      <c r="M2376" t="s">
        <v>114</v>
      </c>
      <c r="N2376" t="s">
        <v>7</v>
      </c>
      <c r="O2376" t="s">
        <v>8</v>
      </c>
      <c r="P2376" s="3">
        <v>44591</v>
      </c>
    </row>
    <row r="2377" spans="1:16" x14ac:dyDescent="0.25">
      <c r="A2377">
        <v>13821</v>
      </c>
      <c r="B2377" t="s">
        <v>24076</v>
      </c>
      <c r="C2377" s="3">
        <v>30295</v>
      </c>
      <c r="D2377" t="s">
        <v>13151</v>
      </c>
      <c r="E2377" t="s">
        <v>13149</v>
      </c>
      <c r="F2377" s="2">
        <v>176111</v>
      </c>
      <c r="G2377">
        <v>0</v>
      </c>
      <c r="H2377" t="s">
        <v>3</v>
      </c>
      <c r="I2377" t="s">
        <v>44</v>
      </c>
      <c r="J2377" s="4" t="s">
        <v>13142</v>
      </c>
      <c r="K2377">
        <v>0</v>
      </c>
      <c r="L2377" t="s">
        <v>2957</v>
      </c>
      <c r="M2377" t="s">
        <v>396</v>
      </c>
      <c r="N2377" t="s">
        <v>366</v>
      </c>
      <c r="O2377" t="s">
        <v>367</v>
      </c>
      <c r="P2377" s="3">
        <v>44590</v>
      </c>
    </row>
    <row r="2378" spans="1:16" x14ac:dyDescent="0.25">
      <c r="A2378">
        <v>27556</v>
      </c>
      <c r="B2378" t="s">
        <v>22666</v>
      </c>
      <c r="C2378" s="3">
        <v>29192</v>
      </c>
      <c r="D2378" t="s">
        <v>13151</v>
      </c>
      <c r="E2378" t="s">
        <v>13150</v>
      </c>
      <c r="F2378" s="2">
        <v>39206</v>
      </c>
      <c r="G2378">
        <v>0</v>
      </c>
      <c r="H2378" t="s">
        <v>43</v>
      </c>
      <c r="I2378" t="s">
        <v>44</v>
      </c>
      <c r="J2378" s="4" t="s">
        <v>13142</v>
      </c>
      <c r="K2378">
        <v>1</v>
      </c>
      <c r="L2378" t="s">
        <v>12316</v>
      </c>
      <c r="M2378" t="s">
        <v>284</v>
      </c>
      <c r="N2378" t="s">
        <v>39</v>
      </c>
      <c r="O2378" t="s">
        <v>36</v>
      </c>
      <c r="P2378" s="3">
        <v>44590</v>
      </c>
    </row>
    <row r="2379" spans="1:16" x14ac:dyDescent="0.25">
      <c r="A2379">
        <v>20717</v>
      </c>
      <c r="B2379" t="s">
        <v>24983</v>
      </c>
      <c r="C2379" s="3">
        <v>33939</v>
      </c>
      <c r="D2379" t="s">
        <v>13152</v>
      </c>
      <c r="E2379" t="s">
        <v>13150</v>
      </c>
      <c r="F2379" s="2">
        <v>82021</v>
      </c>
      <c r="G2379">
        <v>0</v>
      </c>
      <c r="H2379" t="s">
        <v>122</v>
      </c>
      <c r="I2379" t="s">
        <v>44</v>
      </c>
      <c r="J2379" s="4" t="s">
        <v>13143</v>
      </c>
      <c r="K2379">
        <v>0</v>
      </c>
      <c r="L2379" t="s">
        <v>8430</v>
      </c>
      <c r="M2379" t="s">
        <v>512</v>
      </c>
      <c r="N2379" t="s">
        <v>366</v>
      </c>
      <c r="O2379" t="s">
        <v>367</v>
      </c>
      <c r="P2379" s="3">
        <v>44590</v>
      </c>
    </row>
    <row r="2380" spans="1:16" x14ac:dyDescent="0.25">
      <c r="A2380">
        <v>26790</v>
      </c>
      <c r="B2380" t="s">
        <v>28310</v>
      </c>
      <c r="C2380" s="3">
        <v>35415</v>
      </c>
      <c r="D2380" t="s">
        <v>13152</v>
      </c>
      <c r="E2380" t="s">
        <v>13150</v>
      </c>
      <c r="F2380" s="2">
        <v>239091</v>
      </c>
      <c r="G2380">
        <v>0</v>
      </c>
      <c r="H2380" t="s">
        <v>69</v>
      </c>
      <c r="I2380" t="s">
        <v>53</v>
      </c>
      <c r="J2380" s="4" t="s">
        <v>13143</v>
      </c>
      <c r="K2380">
        <v>2</v>
      </c>
      <c r="L2380" t="s">
        <v>11950</v>
      </c>
      <c r="M2380" t="s">
        <v>296</v>
      </c>
      <c r="N2380" t="s">
        <v>47</v>
      </c>
      <c r="O2380" t="s">
        <v>36</v>
      </c>
      <c r="P2380" s="3">
        <v>44590</v>
      </c>
    </row>
    <row r="2381" spans="1:16" x14ac:dyDescent="0.25">
      <c r="A2381">
        <v>17236</v>
      </c>
      <c r="B2381" t="s">
        <v>18341</v>
      </c>
      <c r="C2381" s="3">
        <v>34292</v>
      </c>
      <c r="D2381" t="s">
        <v>13152</v>
      </c>
      <c r="E2381" t="s">
        <v>13149</v>
      </c>
      <c r="F2381" s="2">
        <v>173822</v>
      </c>
      <c r="G2381">
        <v>0</v>
      </c>
      <c r="H2381" t="s">
        <v>69</v>
      </c>
      <c r="I2381" t="s">
        <v>4</v>
      </c>
      <c r="J2381" s="4" t="s">
        <v>13143</v>
      </c>
      <c r="K2381">
        <v>4</v>
      </c>
      <c r="L2381" t="s">
        <v>5833</v>
      </c>
      <c r="M2381" t="s">
        <v>665</v>
      </c>
      <c r="N2381" t="s">
        <v>17</v>
      </c>
      <c r="O2381" t="s">
        <v>8</v>
      </c>
      <c r="P2381" s="3">
        <v>44590</v>
      </c>
    </row>
    <row r="2382" spans="1:16" x14ac:dyDescent="0.25">
      <c r="A2382">
        <v>16017</v>
      </c>
      <c r="B2382" t="s">
        <v>20697</v>
      </c>
      <c r="C2382" s="3">
        <v>36136</v>
      </c>
      <c r="D2382" t="s">
        <v>13151</v>
      </c>
      <c r="E2382" t="s">
        <v>13149</v>
      </c>
      <c r="F2382" s="2">
        <v>68961</v>
      </c>
      <c r="G2382">
        <v>0</v>
      </c>
      <c r="H2382" t="s">
        <v>43</v>
      </c>
      <c r="I2382" t="s">
        <v>44</v>
      </c>
      <c r="J2382" s="4" t="s">
        <v>13143</v>
      </c>
      <c r="K2382">
        <v>1</v>
      </c>
      <c r="L2382" t="s">
        <v>4840</v>
      </c>
      <c r="M2382" t="s">
        <v>737</v>
      </c>
      <c r="N2382" t="s">
        <v>47</v>
      </c>
      <c r="O2382" t="s">
        <v>36</v>
      </c>
      <c r="P2382" s="3">
        <v>44590</v>
      </c>
    </row>
    <row r="2383" spans="1:16" x14ac:dyDescent="0.25">
      <c r="A2383">
        <v>12874</v>
      </c>
      <c r="B2383" t="s">
        <v>28834</v>
      </c>
      <c r="C2383" s="3">
        <v>34303</v>
      </c>
      <c r="D2383" t="s">
        <v>13152</v>
      </c>
      <c r="E2383" t="s">
        <v>13150</v>
      </c>
      <c r="F2383" s="2">
        <v>84897</v>
      </c>
      <c r="G2383">
        <v>0</v>
      </c>
      <c r="H2383" t="s">
        <v>69</v>
      </c>
      <c r="I2383" t="s">
        <v>486</v>
      </c>
      <c r="J2383" s="4" t="s">
        <v>13143</v>
      </c>
      <c r="K2383">
        <v>2</v>
      </c>
      <c r="L2383" t="s">
        <v>2081</v>
      </c>
      <c r="M2383" t="s">
        <v>369</v>
      </c>
      <c r="N2383" t="s">
        <v>366</v>
      </c>
      <c r="O2383" t="s">
        <v>367</v>
      </c>
      <c r="P2383" s="3">
        <v>44590</v>
      </c>
    </row>
    <row r="2384" spans="1:16" x14ac:dyDescent="0.25">
      <c r="A2384">
        <v>12883</v>
      </c>
      <c r="B2384" t="s">
        <v>20161</v>
      </c>
      <c r="C2384" s="3">
        <v>33178</v>
      </c>
      <c r="D2384" t="s">
        <v>13152</v>
      </c>
      <c r="E2384" t="s">
        <v>13150</v>
      </c>
      <c r="F2384" s="2">
        <v>123966</v>
      </c>
      <c r="G2384">
        <v>0</v>
      </c>
      <c r="H2384" t="s">
        <v>122</v>
      </c>
      <c r="I2384" t="s">
        <v>44</v>
      </c>
      <c r="J2384" s="4" t="s">
        <v>13142</v>
      </c>
      <c r="K2384">
        <v>0</v>
      </c>
      <c r="L2384" t="s">
        <v>2090</v>
      </c>
      <c r="M2384" t="s">
        <v>277</v>
      </c>
      <c r="N2384" t="s">
        <v>47</v>
      </c>
      <c r="O2384" t="s">
        <v>36</v>
      </c>
      <c r="P2384" s="3">
        <v>44590</v>
      </c>
    </row>
    <row r="2385" spans="1:16" x14ac:dyDescent="0.25">
      <c r="A2385">
        <v>13523</v>
      </c>
      <c r="B2385" t="s">
        <v>30582</v>
      </c>
      <c r="C2385" s="3">
        <v>35001</v>
      </c>
      <c r="D2385" t="s">
        <v>13152</v>
      </c>
      <c r="E2385" t="s">
        <v>13150</v>
      </c>
      <c r="F2385" s="2">
        <v>218130</v>
      </c>
      <c r="G2385">
        <v>0</v>
      </c>
      <c r="H2385" t="s">
        <v>50</v>
      </c>
      <c r="I2385" t="s">
        <v>486</v>
      </c>
      <c r="J2385" s="4" t="s">
        <v>13142</v>
      </c>
      <c r="K2385">
        <v>2</v>
      </c>
      <c r="L2385" t="s">
        <v>2694</v>
      </c>
      <c r="M2385" t="s">
        <v>126</v>
      </c>
      <c r="N2385" t="s">
        <v>80</v>
      </c>
      <c r="O2385" t="s">
        <v>8</v>
      </c>
      <c r="P2385" s="3">
        <v>44589</v>
      </c>
    </row>
    <row r="2386" spans="1:16" x14ac:dyDescent="0.25">
      <c r="A2386">
        <v>18794</v>
      </c>
      <c r="B2386" t="s">
        <v>21198</v>
      </c>
      <c r="C2386" s="3">
        <v>36144</v>
      </c>
      <c r="D2386" t="s">
        <v>13152</v>
      </c>
      <c r="E2386" t="s">
        <v>13149</v>
      </c>
      <c r="F2386" s="2">
        <v>167434</v>
      </c>
      <c r="G2386">
        <v>0</v>
      </c>
      <c r="H2386" t="s">
        <v>43</v>
      </c>
      <c r="I2386" t="s">
        <v>44</v>
      </c>
      <c r="J2386" s="4" t="s">
        <v>13142</v>
      </c>
      <c r="K2386">
        <v>1</v>
      </c>
      <c r="L2386" t="s">
        <v>7050</v>
      </c>
      <c r="M2386" t="s">
        <v>171</v>
      </c>
      <c r="N2386" t="s">
        <v>47</v>
      </c>
      <c r="O2386" t="s">
        <v>36</v>
      </c>
      <c r="P2386" s="3">
        <v>44589</v>
      </c>
    </row>
    <row r="2387" spans="1:16" x14ac:dyDescent="0.25">
      <c r="A2387">
        <v>26596</v>
      </c>
      <c r="B2387" t="s">
        <v>22501</v>
      </c>
      <c r="C2387" s="3">
        <v>30647</v>
      </c>
      <c r="D2387" t="s">
        <v>13151</v>
      </c>
      <c r="E2387" t="s">
        <v>13149</v>
      </c>
      <c r="F2387" s="2">
        <v>108412</v>
      </c>
      <c r="G2387">
        <v>4</v>
      </c>
      <c r="H2387" t="s">
        <v>3</v>
      </c>
      <c r="I2387" t="s">
        <v>44</v>
      </c>
      <c r="J2387" s="4" t="s">
        <v>13142</v>
      </c>
      <c r="K2387">
        <v>2</v>
      </c>
      <c r="L2387" t="s">
        <v>11859</v>
      </c>
      <c r="M2387" t="s">
        <v>91</v>
      </c>
      <c r="N2387" t="s">
        <v>47</v>
      </c>
      <c r="O2387" t="s">
        <v>36</v>
      </c>
      <c r="P2387" s="3">
        <v>44589</v>
      </c>
    </row>
    <row r="2388" spans="1:16" x14ac:dyDescent="0.25">
      <c r="A2388">
        <v>28485</v>
      </c>
      <c r="B2388" t="s">
        <v>30284</v>
      </c>
      <c r="C2388" s="3">
        <v>35761</v>
      </c>
      <c r="D2388" t="s">
        <v>13152</v>
      </c>
      <c r="E2388" t="s">
        <v>13150</v>
      </c>
      <c r="F2388" s="2">
        <v>243238</v>
      </c>
      <c r="G2388">
        <v>0</v>
      </c>
      <c r="H2388" t="s">
        <v>3</v>
      </c>
      <c r="I2388" t="s">
        <v>53</v>
      </c>
      <c r="J2388" s="4" t="s">
        <v>13142</v>
      </c>
      <c r="K2388">
        <v>0</v>
      </c>
      <c r="L2388" t="s">
        <v>5568</v>
      </c>
      <c r="M2388" t="s">
        <v>79</v>
      </c>
      <c r="N2388" t="s">
        <v>80</v>
      </c>
      <c r="O2388" t="s">
        <v>8</v>
      </c>
      <c r="P2388" s="3">
        <v>44589</v>
      </c>
    </row>
    <row r="2389" spans="1:16" x14ac:dyDescent="0.25">
      <c r="A2389">
        <v>12528</v>
      </c>
      <c r="B2389" t="s">
        <v>20142</v>
      </c>
      <c r="C2389" s="3">
        <v>28821</v>
      </c>
      <c r="D2389" t="s">
        <v>13152</v>
      </c>
      <c r="E2389" t="s">
        <v>13149</v>
      </c>
      <c r="F2389" s="2">
        <v>248289</v>
      </c>
      <c r="G2389">
        <v>0</v>
      </c>
      <c r="H2389" t="s">
        <v>122</v>
      </c>
      <c r="I2389" t="s">
        <v>44</v>
      </c>
      <c r="J2389" s="4" t="s">
        <v>13142</v>
      </c>
      <c r="K2389">
        <v>0</v>
      </c>
      <c r="L2389" t="s">
        <v>1760</v>
      </c>
      <c r="M2389" t="s">
        <v>233</v>
      </c>
      <c r="N2389" t="s">
        <v>35</v>
      </c>
      <c r="O2389" t="s">
        <v>36</v>
      </c>
      <c r="P2389" s="3">
        <v>44589</v>
      </c>
    </row>
    <row r="2390" spans="1:16" x14ac:dyDescent="0.25">
      <c r="A2390">
        <v>20719</v>
      </c>
      <c r="B2390" t="s">
        <v>27536</v>
      </c>
      <c r="C2390" s="3">
        <v>33587</v>
      </c>
      <c r="D2390" t="s">
        <v>13152</v>
      </c>
      <c r="E2390" t="s">
        <v>13149</v>
      </c>
      <c r="F2390" s="2">
        <v>238586</v>
      </c>
      <c r="G2390">
        <v>0</v>
      </c>
      <c r="H2390" t="s">
        <v>50</v>
      </c>
      <c r="I2390" t="s">
        <v>486</v>
      </c>
      <c r="J2390" s="4" t="s">
        <v>13143</v>
      </c>
      <c r="K2390">
        <v>1</v>
      </c>
      <c r="L2390" t="s">
        <v>8432</v>
      </c>
      <c r="M2390" t="s">
        <v>555</v>
      </c>
      <c r="N2390" t="s">
        <v>385</v>
      </c>
      <c r="O2390" t="s">
        <v>363</v>
      </c>
      <c r="P2390" s="3">
        <v>44589</v>
      </c>
    </row>
    <row r="2391" spans="1:16" x14ac:dyDescent="0.25">
      <c r="A2391">
        <v>26527</v>
      </c>
      <c r="B2391" t="s">
        <v>19566</v>
      </c>
      <c r="C2391" s="3">
        <v>26271</v>
      </c>
      <c r="D2391" t="s">
        <v>13151</v>
      </c>
      <c r="E2391" t="s">
        <v>13149</v>
      </c>
      <c r="F2391" s="2">
        <v>245002</v>
      </c>
      <c r="G2391">
        <v>1</v>
      </c>
      <c r="H2391" t="s">
        <v>69</v>
      </c>
      <c r="I2391" t="s">
        <v>44</v>
      </c>
      <c r="J2391" s="4" t="s">
        <v>13142</v>
      </c>
      <c r="K2391">
        <v>2</v>
      </c>
      <c r="L2391" t="s">
        <v>356</v>
      </c>
      <c r="M2391" t="s">
        <v>732</v>
      </c>
      <c r="N2391" t="s">
        <v>57</v>
      </c>
      <c r="O2391" t="s">
        <v>58</v>
      </c>
      <c r="P2391" s="3">
        <v>44589</v>
      </c>
    </row>
    <row r="2392" spans="1:16" x14ac:dyDescent="0.25">
      <c r="A2392">
        <v>19764</v>
      </c>
      <c r="B2392" t="s">
        <v>29389</v>
      </c>
      <c r="C2392" s="3">
        <v>25915</v>
      </c>
      <c r="D2392" t="s">
        <v>13151</v>
      </c>
      <c r="E2392" t="s">
        <v>13149</v>
      </c>
      <c r="F2392" s="2">
        <v>195219</v>
      </c>
      <c r="G2392">
        <v>1</v>
      </c>
      <c r="H2392" t="s">
        <v>69</v>
      </c>
      <c r="I2392" t="s">
        <v>53</v>
      </c>
      <c r="J2392" s="4" t="s">
        <v>13143</v>
      </c>
      <c r="K2392">
        <v>2</v>
      </c>
      <c r="L2392" t="s">
        <v>7769</v>
      </c>
      <c r="M2392" t="s">
        <v>10</v>
      </c>
      <c r="N2392" t="s">
        <v>11</v>
      </c>
      <c r="O2392" t="s">
        <v>8</v>
      </c>
      <c r="P2392" s="3">
        <v>44589</v>
      </c>
    </row>
    <row r="2393" spans="1:16" x14ac:dyDescent="0.25">
      <c r="A2393">
        <v>27120</v>
      </c>
      <c r="B2393" t="s">
        <v>28382</v>
      </c>
      <c r="C2393" s="3">
        <v>32864</v>
      </c>
      <c r="D2393" t="s">
        <v>13151</v>
      </c>
      <c r="E2393" t="s">
        <v>13149</v>
      </c>
      <c r="F2393" s="2">
        <v>116632</v>
      </c>
      <c r="G2393">
        <v>0</v>
      </c>
      <c r="H2393" t="s">
        <v>3</v>
      </c>
      <c r="I2393" t="s">
        <v>53</v>
      </c>
      <c r="J2393" s="4" t="s">
        <v>13142</v>
      </c>
      <c r="K2393">
        <v>0</v>
      </c>
      <c r="L2393" t="s">
        <v>9164</v>
      </c>
      <c r="M2393" t="s">
        <v>521</v>
      </c>
      <c r="N2393" t="s">
        <v>384</v>
      </c>
      <c r="O2393" t="s">
        <v>363</v>
      </c>
      <c r="P2393" s="3">
        <v>44588</v>
      </c>
    </row>
    <row r="2394" spans="1:16" x14ac:dyDescent="0.25">
      <c r="A2394">
        <v>19502</v>
      </c>
      <c r="B2394" t="s">
        <v>24855</v>
      </c>
      <c r="C2394" s="3">
        <v>29918</v>
      </c>
      <c r="D2394" t="s">
        <v>13151</v>
      </c>
      <c r="E2394" t="s">
        <v>13150</v>
      </c>
      <c r="F2394" s="2">
        <v>160854</v>
      </c>
      <c r="G2394">
        <v>0</v>
      </c>
      <c r="H2394" t="s">
        <v>3</v>
      </c>
      <c r="I2394" t="s">
        <v>44</v>
      </c>
      <c r="J2394" s="4" t="s">
        <v>13142</v>
      </c>
      <c r="K2394">
        <v>0</v>
      </c>
      <c r="L2394" t="s">
        <v>2490</v>
      </c>
      <c r="M2394" t="s">
        <v>597</v>
      </c>
      <c r="N2394" t="s">
        <v>366</v>
      </c>
      <c r="O2394" t="s">
        <v>367</v>
      </c>
      <c r="P2394" s="3">
        <v>44588</v>
      </c>
    </row>
    <row r="2395" spans="1:16" x14ac:dyDescent="0.25">
      <c r="A2395">
        <v>22191</v>
      </c>
      <c r="B2395" t="s">
        <v>21829</v>
      </c>
      <c r="C2395" s="3">
        <v>35037</v>
      </c>
      <c r="D2395" t="s">
        <v>13152</v>
      </c>
      <c r="E2395" t="s">
        <v>13149</v>
      </c>
      <c r="F2395" s="2">
        <v>223636</v>
      </c>
      <c r="G2395">
        <v>0</v>
      </c>
      <c r="H2395" t="s">
        <v>43</v>
      </c>
      <c r="I2395" t="s">
        <v>4</v>
      </c>
      <c r="J2395" s="4" t="s">
        <v>13142</v>
      </c>
      <c r="K2395">
        <v>2</v>
      </c>
      <c r="L2395" t="s">
        <v>9266</v>
      </c>
      <c r="M2395" t="s">
        <v>307</v>
      </c>
      <c r="N2395" t="s">
        <v>35</v>
      </c>
      <c r="O2395" t="s">
        <v>36</v>
      </c>
      <c r="P2395" s="3">
        <v>44588</v>
      </c>
    </row>
    <row r="2396" spans="1:16" x14ac:dyDescent="0.25">
      <c r="A2396">
        <v>12289</v>
      </c>
      <c r="B2396" t="s">
        <v>30498</v>
      </c>
      <c r="C2396" s="3">
        <v>32129</v>
      </c>
      <c r="D2396" t="s">
        <v>13152</v>
      </c>
      <c r="E2396" t="s">
        <v>13149</v>
      </c>
      <c r="F2396" s="2">
        <v>90592</v>
      </c>
      <c r="G2396">
        <v>2</v>
      </c>
      <c r="H2396" t="s">
        <v>50</v>
      </c>
      <c r="I2396" t="s">
        <v>486</v>
      </c>
      <c r="J2396" s="4" t="s">
        <v>13142</v>
      </c>
      <c r="K2396">
        <v>1</v>
      </c>
      <c r="L2396" t="s">
        <v>1532</v>
      </c>
      <c r="M2396" t="s">
        <v>492</v>
      </c>
      <c r="N2396" t="s">
        <v>366</v>
      </c>
      <c r="O2396" t="s">
        <v>367</v>
      </c>
      <c r="P2396" s="3">
        <v>44588</v>
      </c>
    </row>
    <row r="2397" spans="1:16" x14ac:dyDescent="0.25">
      <c r="A2397">
        <v>28392</v>
      </c>
      <c r="B2397" t="s">
        <v>28506</v>
      </c>
      <c r="C2397" s="3">
        <v>19343</v>
      </c>
      <c r="D2397" t="s">
        <v>13151</v>
      </c>
      <c r="E2397" t="s">
        <v>13149</v>
      </c>
      <c r="F2397" s="2">
        <v>43418</v>
      </c>
      <c r="G2397">
        <v>0</v>
      </c>
      <c r="H2397" t="s">
        <v>3</v>
      </c>
      <c r="I2397" t="s">
        <v>44</v>
      </c>
      <c r="J2397" s="4" t="s">
        <v>13142</v>
      </c>
      <c r="K2397">
        <v>1</v>
      </c>
      <c r="L2397" t="s">
        <v>12679</v>
      </c>
      <c r="M2397" t="s">
        <v>584</v>
      </c>
      <c r="N2397" t="s">
        <v>366</v>
      </c>
      <c r="O2397" t="s">
        <v>367</v>
      </c>
      <c r="P2397" s="3">
        <v>44588</v>
      </c>
    </row>
    <row r="2398" spans="1:16" x14ac:dyDescent="0.25">
      <c r="A2398">
        <v>19001</v>
      </c>
      <c r="B2398" t="s">
        <v>24770</v>
      </c>
      <c r="C2398" s="3">
        <v>24825</v>
      </c>
      <c r="D2398" t="s">
        <v>13151</v>
      </c>
      <c r="E2398" t="s">
        <v>13149</v>
      </c>
      <c r="F2398" s="2">
        <v>149461</v>
      </c>
      <c r="G2398">
        <v>1</v>
      </c>
      <c r="H2398" t="s">
        <v>50</v>
      </c>
      <c r="I2398" t="s">
        <v>4</v>
      </c>
      <c r="J2398" s="4" t="s">
        <v>13143</v>
      </c>
      <c r="K2398">
        <v>2</v>
      </c>
      <c r="L2398" t="s">
        <v>88</v>
      </c>
      <c r="M2398" t="s">
        <v>756</v>
      </c>
      <c r="N2398" t="s">
        <v>57</v>
      </c>
      <c r="O2398" t="s">
        <v>58</v>
      </c>
      <c r="P2398" s="3">
        <v>44587</v>
      </c>
    </row>
    <row r="2399" spans="1:16" x14ac:dyDescent="0.25">
      <c r="A2399">
        <v>15162</v>
      </c>
      <c r="B2399" t="s">
        <v>14925</v>
      </c>
      <c r="C2399" s="3">
        <v>22583</v>
      </c>
      <c r="D2399" t="s">
        <v>13151</v>
      </c>
      <c r="E2399" t="s">
        <v>13150</v>
      </c>
      <c r="F2399" s="2">
        <v>40872</v>
      </c>
      <c r="G2399">
        <v>3</v>
      </c>
      <c r="H2399" t="s">
        <v>122</v>
      </c>
      <c r="I2399" t="s">
        <v>32</v>
      </c>
      <c r="J2399" s="4" t="s">
        <v>13142</v>
      </c>
      <c r="K2399">
        <v>3</v>
      </c>
      <c r="L2399" t="s">
        <v>4118</v>
      </c>
      <c r="M2399" t="s">
        <v>60</v>
      </c>
      <c r="N2399" t="s">
        <v>57</v>
      </c>
      <c r="O2399" t="s">
        <v>58</v>
      </c>
      <c r="P2399" s="3">
        <v>44587</v>
      </c>
    </row>
    <row r="2400" spans="1:16" x14ac:dyDescent="0.25">
      <c r="A2400">
        <v>14136</v>
      </c>
      <c r="B2400" t="s">
        <v>28902</v>
      </c>
      <c r="C2400" s="3">
        <v>22980</v>
      </c>
      <c r="D2400" t="s">
        <v>13151</v>
      </c>
      <c r="E2400" t="s">
        <v>13149</v>
      </c>
      <c r="F2400" s="2">
        <v>114626</v>
      </c>
      <c r="G2400">
        <v>0</v>
      </c>
      <c r="H2400" t="s">
        <v>43</v>
      </c>
      <c r="I2400" t="s">
        <v>486</v>
      </c>
      <c r="J2400" s="4" t="s">
        <v>13142</v>
      </c>
      <c r="K2400">
        <v>0</v>
      </c>
      <c r="L2400" t="s">
        <v>3237</v>
      </c>
      <c r="M2400" t="s">
        <v>390</v>
      </c>
      <c r="N2400" t="s">
        <v>391</v>
      </c>
      <c r="O2400" t="s">
        <v>375</v>
      </c>
      <c r="P2400" s="3">
        <v>44587</v>
      </c>
    </row>
    <row r="2401" spans="1:16" x14ac:dyDescent="0.25">
      <c r="A2401">
        <v>28229</v>
      </c>
      <c r="B2401" t="s">
        <v>17451</v>
      </c>
      <c r="C2401" s="3">
        <v>27740</v>
      </c>
      <c r="D2401" t="s">
        <v>13152</v>
      </c>
      <c r="E2401" t="s">
        <v>13150</v>
      </c>
      <c r="F2401" s="2">
        <v>182986</v>
      </c>
      <c r="G2401">
        <v>0</v>
      </c>
      <c r="H2401" t="s">
        <v>69</v>
      </c>
      <c r="I2401" t="s">
        <v>44</v>
      </c>
      <c r="J2401" s="4" t="s">
        <v>13143</v>
      </c>
      <c r="K2401">
        <v>2</v>
      </c>
      <c r="L2401" t="s">
        <v>12599</v>
      </c>
      <c r="M2401" t="s">
        <v>268</v>
      </c>
      <c r="N2401" t="s">
        <v>47</v>
      </c>
      <c r="O2401" t="s">
        <v>36</v>
      </c>
      <c r="P2401" s="3">
        <v>44587</v>
      </c>
    </row>
    <row r="2402" spans="1:16" x14ac:dyDescent="0.25">
      <c r="A2402">
        <v>13170</v>
      </c>
      <c r="B2402" t="s">
        <v>16361</v>
      </c>
      <c r="C2402" s="3">
        <v>33575</v>
      </c>
      <c r="D2402" t="s">
        <v>13152</v>
      </c>
      <c r="E2402" t="s">
        <v>13149</v>
      </c>
      <c r="F2402" s="2">
        <v>60794</v>
      </c>
      <c r="G2402">
        <v>0</v>
      </c>
      <c r="H2402" t="s">
        <v>3</v>
      </c>
      <c r="I2402" t="s">
        <v>32</v>
      </c>
      <c r="J2402" s="4" t="s">
        <v>13142</v>
      </c>
      <c r="K2402">
        <v>1</v>
      </c>
      <c r="L2402" t="s">
        <v>2363</v>
      </c>
      <c r="M2402" t="s">
        <v>287</v>
      </c>
      <c r="N2402" t="s">
        <v>47</v>
      </c>
      <c r="O2402" t="s">
        <v>36</v>
      </c>
      <c r="P2402" s="3">
        <v>44587</v>
      </c>
    </row>
    <row r="2403" spans="1:16" x14ac:dyDescent="0.25">
      <c r="A2403">
        <v>24953</v>
      </c>
      <c r="B2403" t="s">
        <v>28080</v>
      </c>
      <c r="C2403" s="3">
        <v>23317</v>
      </c>
      <c r="D2403" t="s">
        <v>13151</v>
      </c>
      <c r="E2403" t="s">
        <v>13149</v>
      </c>
      <c r="F2403" s="2">
        <v>156928</v>
      </c>
      <c r="G2403">
        <v>0</v>
      </c>
      <c r="H2403" t="s">
        <v>69</v>
      </c>
      <c r="I2403" t="s">
        <v>53</v>
      </c>
      <c r="J2403" s="4" t="s">
        <v>13143</v>
      </c>
      <c r="K2403">
        <v>2</v>
      </c>
      <c r="L2403" t="s">
        <v>4185</v>
      </c>
      <c r="M2403" t="s">
        <v>307</v>
      </c>
      <c r="N2403" t="s">
        <v>35</v>
      </c>
      <c r="O2403" t="s">
        <v>36</v>
      </c>
      <c r="P2403" s="3">
        <v>44586</v>
      </c>
    </row>
    <row r="2404" spans="1:16" x14ac:dyDescent="0.25">
      <c r="A2404">
        <v>15368</v>
      </c>
      <c r="B2404" t="s">
        <v>14431</v>
      </c>
      <c r="C2404" s="3">
        <v>30653</v>
      </c>
      <c r="D2404" t="s">
        <v>13151</v>
      </c>
      <c r="E2404" t="s">
        <v>13150</v>
      </c>
      <c r="F2404" s="2">
        <v>93296</v>
      </c>
      <c r="G2404">
        <v>2</v>
      </c>
      <c r="H2404" t="s">
        <v>3</v>
      </c>
      <c r="I2404" t="s">
        <v>32</v>
      </c>
      <c r="J2404" s="4" t="s">
        <v>13142</v>
      </c>
      <c r="K2404">
        <v>4</v>
      </c>
      <c r="L2404" t="s">
        <v>4297</v>
      </c>
      <c r="M2404" t="s">
        <v>287</v>
      </c>
      <c r="N2404" t="s">
        <v>47</v>
      </c>
      <c r="O2404" t="s">
        <v>36</v>
      </c>
      <c r="P2404" s="3">
        <v>44586</v>
      </c>
    </row>
    <row r="2405" spans="1:16" x14ac:dyDescent="0.25">
      <c r="A2405">
        <v>28561</v>
      </c>
      <c r="B2405" t="s">
        <v>31509</v>
      </c>
      <c r="C2405" s="3">
        <v>33187</v>
      </c>
      <c r="D2405" t="s">
        <v>13152</v>
      </c>
      <c r="E2405" t="s">
        <v>13149</v>
      </c>
      <c r="F2405" s="2">
        <v>129360</v>
      </c>
      <c r="G2405">
        <v>0</v>
      </c>
      <c r="H2405" t="s">
        <v>69</v>
      </c>
      <c r="I2405" t="s">
        <v>486</v>
      </c>
      <c r="J2405" s="4" t="s">
        <v>13143</v>
      </c>
      <c r="K2405">
        <v>2</v>
      </c>
      <c r="L2405" t="s">
        <v>12769</v>
      </c>
      <c r="M2405" t="s">
        <v>528</v>
      </c>
      <c r="N2405" t="s">
        <v>366</v>
      </c>
      <c r="O2405" t="s">
        <v>367</v>
      </c>
      <c r="P2405" s="3">
        <v>44586</v>
      </c>
    </row>
    <row r="2406" spans="1:16" x14ac:dyDescent="0.25">
      <c r="A2406">
        <v>20035</v>
      </c>
      <c r="B2406" t="s">
        <v>18725</v>
      </c>
      <c r="C2406" s="3">
        <v>30281</v>
      </c>
      <c r="D2406" t="s">
        <v>13151</v>
      </c>
      <c r="E2406" t="s">
        <v>13149</v>
      </c>
      <c r="F2406" s="2">
        <v>194779</v>
      </c>
      <c r="G2406">
        <v>2</v>
      </c>
      <c r="H2406" t="s">
        <v>3</v>
      </c>
      <c r="I2406" t="s">
        <v>4</v>
      </c>
      <c r="J2406" s="4" t="s">
        <v>13142</v>
      </c>
      <c r="K2406">
        <v>2</v>
      </c>
      <c r="L2406" t="s">
        <v>7959</v>
      </c>
      <c r="M2406" t="s">
        <v>93</v>
      </c>
      <c r="N2406" t="s">
        <v>57</v>
      </c>
      <c r="O2406" t="s">
        <v>58</v>
      </c>
      <c r="P2406" s="3">
        <v>44586</v>
      </c>
    </row>
    <row r="2407" spans="1:16" x14ac:dyDescent="0.25">
      <c r="A2407">
        <v>25128</v>
      </c>
      <c r="B2407" t="s">
        <v>22308</v>
      </c>
      <c r="C2407" s="3">
        <v>31034</v>
      </c>
      <c r="D2407" t="s">
        <v>13151</v>
      </c>
      <c r="E2407" t="s">
        <v>13149</v>
      </c>
      <c r="F2407" s="2">
        <v>198210</v>
      </c>
      <c r="G2407">
        <v>3</v>
      </c>
      <c r="H2407" t="s">
        <v>3</v>
      </c>
      <c r="I2407" t="s">
        <v>4</v>
      </c>
      <c r="J2407" s="4" t="s">
        <v>13142</v>
      </c>
      <c r="K2407">
        <v>1</v>
      </c>
      <c r="L2407" t="s">
        <v>11084</v>
      </c>
      <c r="M2407" t="s">
        <v>21</v>
      </c>
      <c r="N2407" t="s">
        <v>7</v>
      </c>
      <c r="O2407" t="s">
        <v>8</v>
      </c>
      <c r="P2407" s="3">
        <v>44586</v>
      </c>
    </row>
    <row r="2408" spans="1:16" x14ac:dyDescent="0.25">
      <c r="A2408">
        <v>11046</v>
      </c>
      <c r="B2408" t="s">
        <v>26396</v>
      </c>
      <c r="C2408" s="3">
        <v>25554</v>
      </c>
      <c r="D2408" t="s">
        <v>13151</v>
      </c>
      <c r="E2408" t="s">
        <v>13150</v>
      </c>
      <c r="F2408" s="2">
        <v>174747</v>
      </c>
      <c r="G2408">
        <v>0</v>
      </c>
      <c r="H2408" t="s">
        <v>50</v>
      </c>
      <c r="I2408" t="s">
        <v>44</v>
      </c>
      <c r="J2408" s="4" t="s">
        <v>13142</v>
      </c>
      <c r="K2408">
        <v>2</v>
      </c>
      <c r="L2408" t="s">
        <v>106</v>
      </c>
      <c r="M2408" t="s">
        <v>95</v>
      </c>
      <c r="N2408" t="s">
        <v>17</v>
      </c>
      <c r="O2408" t="s">
        <v>8</v>
      </c>
      <c r="P2408" s="3">
        <v>44585</v>
      </c>
    </row>
    <row r="2409" spans="1:16" x14ac:dyDescent="0.25">
      <c r="A2409">
        <v>26204</v>
      </c>
      <c r="B2409" t="s">
        <v>13914</v>
      </c>
      <c r="C2409" s="3">
        <v>33207</v>
      </c>
      <c r="D2409" t="s">
        <v>13151</v>
      </c>
      <c r="E2409" t="s">
        <v>13150</v>
      </c>
      <c r="F2409" s="2">
        <v>30710</v>
      </c>
      <c r="G2409">
        <v>5</v>
      </c>
      <c r="H2409" t="s">
        <v>69</v>
      </c>
      <c r="I2409" t="s">
        <v>32</v>
      </c>
      <c r="J2409" s="4" t="s">
        <v>13142</v>
      </c>
      <c r="K2409">
        <v>4</v>
      </c>
      <c r="L2409" t="s">
        <v>11670</v>
      </c>
      <c r="M2409" t="s">
        <v>179</v>
      </c>
      <c r="N2409" t="s">
        <v>17</v>
      </c>
      <c r="O2409" t="s">
        <v>8</v>
      </c>
      <c r="P2409" s="3">
        <v>44585</v>
      </c>
    </row>
    <row r="2410" spans="1:16" x14ac:dyDescent="0.25">
      <c r="A2410">
        <v>17923</v>
      </c>
      <c r="B2410" t="s">
        <v>30886</v>
      </c>
      <c r="C2410" s="3">
        <v>35400</v>
      </c>
      <c r="D2410" t="s">
        <v>13152</v>
      </c>
      <c r="E2410" t="s">
        <v>13149</v>
      </c>
      <c r="F2410" s="2">
        <v>142468</v>
      </c>
      <c r="G2410">
        <v>1</v>
      </c>
      <c r="H2410" t="s">
        <v>50</v>
      </c>
      <c r="I2410" t="s">
        <v>486</v>
      </c>
      <c r="J2410" s="4" t="s">
        <v>13143</v>
      </c>
      <c r="K2410">
        <v>0</v>
      </c>
      <c r="L2410" t="s">
        <v>6386</v>
      </c>
      <c r="M2410" t="s">
        <v>131</v>
      </c>
      <c r="N2410" t="s">
        <v>7</v>
      </c>
      <c r="O2410" t="s">
        <v>8</v>
      </c>
      <c r="P2410" s="3">
        <v>44585</v>
      </c>
    </row>
    <row r="2411" spans="1:16" x14ac:dyDescent="0.25">
      <c r="A2411">
        <v>21512</v>
      </c>
      <c r="B2411" t="s">
        <v>16984</v>
      </c>
      <c r="C2411" s="3">
        <v>26986</v>
      </c>
      <c r="D2411" t="s">
        <v>13151</v>
      </c>
      <c r="E2411" t="s">
        <v>13150</v>
      </c>
      <c r="F2411" s="2">
        <v>206809</v>
      </c>
      <c r="G2411">
        <v>2</v>
      </c>
      <c r="H2411" t="s">
        <v>43</v>
      </c>
      <c r="I2411" t="s">
        <v>4</v>
      </c>
      <c r="J2411" s="4" t="s">
        <v>13143</v>
      </c>
      <c r="K2411">
        <v>1</v>
      </c>
      <c r="L2411" t="s">
        <v>5752</v>
      </c>
      <c r="M2411" t="s">
        <v>823</v>
      </c>
      <c r="N2411" t="s">
        <v>366</v>
      </c>
      <c r="O2411" t="s">
        <v>367</v>
      </c>
      <c r="P2411" s="3">
        <v>44585</v>
      </c>
    </row>
    <row r="2412" spans="1:16" x14ac:dyDescent="0.25">
      <c r="A2412">
        <v>29405</v>
      </c>
      <c r="B2412" t="s">
        <v>30386</v>
      </c>
      <c r="C2412" s="3">
        <v>35387</v>
      </c>
      <c r="D2412" t="s">
        <v>13152</v>
      </c>
      <c r="E2412" t="s">
        <v>13150</v>
      </c>
      <c r="F2412" s="2">
        <v>191767</v>
      </c>
      <c r="G2412">
        <v>0</v>
      </c>
      <c r="H2412" t="s">
        <v>50</v>
      </c>
      <c r="I2412" t="s">
        <v>486</v>
      </c>
      <c r="J2412" s="4" t="s">
        <v>13143</v>
      </c>
      <c r="K2412">
        <v>1</v>
      </c>
      <c r="L2412" t="s">
        <v>13104</v>
      </c>
      <c r="M2412" t="s">
        <v>377</v>
      </c>
      <c r="N2412" t="s">
        <v>378</v>
      </c>
      <c r="O2412" t="s">
        <v>375</v>
      </c>
      <c r="P2412" s="3">
        <v>44585</v>
      </c>
    </row>
    <row r="2413" spans="1:16" x14ac:dyDescent="0.25">
      <c r="A2413">
        <v>22451</v>
      </c>
      <c r="B2413" t="s">
        <v>23382</v>
      </c>
      <c r="C2413" s="3">
        <v>32492</v>
      </c>
      <c r="D2413" t="s">
        <v>13152</v>
      </c>
      <c r="E2413" t="s">
        <v>13150</v>
      </c>
      <c r="F2413" s="2">
        <v>235496</v>
      </c>
      <c r="G2413">
        <v>0</v>
      </c>
      <c r="H2413" t="s">
        <v>122</v>
      </c>
      <c r="I2413" t="s">
        <v>44</v>
      </c>
      <c r="J2413" s="4" t="s">
        <v>13143</v>
      </c>
      <c r="K2413">
        <v>0</v>
      </c>
      <c r="L2413" t="s">
        <v>9561</v>
      </c>
      <c r="M2413" t="s">
        <v>505</v>
      </c>
      <c r="N2413" t="s">
        <v>366</v>
      </c>
      <c r="O2413" t="s">
        <v>367</v>
      </c>
      <c r="P2413" s="3">
        <v>44584</v>
      </c>
    </row>
    <row r="2414" spans="1:16" x14ac:dyDescent="0.25">
      <c r="A2414">
        <v>18524</v>
      </c>
      <c r="B2414" t="s">
        <v>16767</v>
      </c>
      <c r="C2414" s="3">
        <v>30670</v>
      </c>
      <c r="D2414" t="s">
        <v>13151</v>
      </c>
      <c r="E2414" t="s">
        <v>13149</v>
      </c>
      <c r="F2414" s="2">
        <v>52680</v>
      </c>
      <c r="G2414">
        <v>3</v>
      </c>
      <c r="H2414" t="s">
        <v>3</v>
      </c>
      <c r="I2414" t="s">
        <v>32</v>
      </c>
      <c r="J2414" s="4" t="s">
        <v>13142</v>
      </c>
      <c r="K2414">
        <v>0</v>
      </c>
      <c r="L2414" t="s">
        <v>6855</v>
      </c>
      <c r="M2414" t="s">
        <v>319</v>
      </c>
      <c r="N2414" t="s">
        <v>57</v>
      </c>
      <c r="O2414" t="s">
        <v>58</v>
      </c>
      <c r="P2414" s="3">
        <v>44584</v>
      </c>
    </row>
    <row r="2415" spans="1:16" x14ac:dyDescent="0.25">
      <c r="A2415">
        <v>28772</v>
      </c>
      <c r="B2415" t="s">
        <v>28592</v>
      </c>
      <c r="C2415" s="3">
        <v>27020</v>
      </c>
      <c r="D2415" t="s">
        <v>13151</v>
      </c>
      <c r="E2415" t="s">
        <v>13149</v>
      </c>
      <c r="F2415" s="2">
        <v>136577</v>
      </c>
      <c r="G2415">
        <v>0</v>
      </c>
      <c r="H2415" t="s">
        <v>50</v>
      </c>
      <c r="I2415" t="s">
        <v>53</v>
      </c>
      <c r="J2415" s="4" t="s">
        <v>13142</v>
      </c>
      <c r="K2415">
        <v>1</v>
      </c>
      <c r="L2415" t="s">
        <v>12866</v>
      </c>
      <c r="M2415" t="s">
        <v>284</v>
      </c>
      <c r="N2415" t="s">
        <v>39</v>
      </c>
      <c r="O2415" t="s">
        <v>36</v>
      </c>
      <c r="P2415" s="3">
        <v>44584</v>
      </c>
    </row>
    <row r="2416" spans="1:16" x14ac:dyDescent="0.25">
      <c r="A2416">
        <v>22395</v>
      </c>
      <c r="B2416" t="s">
        <v>29605</v>
      </c>
      <c r="C2416" s="3">
        <v>21174</v>
      </c>
      <c r="D2416" t="s">
        <v>13152</v>
      </c>
      <c r="E2416" t="s">
        <v>13149</v>
      </c>
      <c r="F2416" s="2">
        <v>195768</v>
      </c>
      <c r="G2416">
        <v>0</v>
      </c>
      <c r="H2416" t="s">
        <v>3</v>
      </c>
      <c r="I2416" t="s">
        <v>53</v>
      </c>
      <c r="J2416" s="4" t="s">
        <v>13142</v>
      </c>
      <c r="K2416">
        <v>0</v>
      </c>
      <c r="L2416" t="s">
        <v>4817</v>
      </c>
      <c r="M2416" t="s">
        <v>497</v>
      </c>
      <c r="N2416" t="s">
        <v>498</v>
      </c>
      <c r="O2416" t="s">
        <v>375</v>
      </c>
      <c r="P2416" s="3">
        <v>44584</v>
      </c>
    </row>
    <row r="2417" spans="1:16" x14ac:dyDescent="0.25">
      <c r="A2417">
        <v>14137</v>
      </c>
      <c r="B2417" t="s">
        <v>28903</v>
      </c>
      <c r="C2417" s="3">
        <v>22951</v>
      </c>
      <c r="D2417" t="s">
        <v>13151</v>
      </c>
      <c r="E2417" t="s">
        <v>13150</v>
      </c>
      <c r="F2417" s="2">
        <v>245534</v>
      </c>
      <c r="G2417">
        <v>0</v>
      </c>
      <c r="H2417" t="s">
        <v>43</v>
      </c>
      <c r="I2417" t="s">
        <v>486</v>
      </c>
      <c r="J2417" s="4" t="s">
        <v>13142</v>
      </c>
      <c r="K2417">
        <v>1</v>
      </c>
      <c r="L2417" t="s">
        <v>3238</v>
      </c>
      <c r="M2417" t="s">
        <v>645</v>
      </c>
      <c r="N2417" t="s">
        <v>362</v>
      </c>
      <c r="O2417" t="s">
        <v>363</v>
      </c>
      <c r="P2417" s="3">
        <v>44584</v>
      </c>
    </row>
    <row r="2418" spans="1:16" x14ac:dyDescent="0.25">
      <c r="A2418">
        <v>21095</v>
      </c>
      <c r="B2418" t="s">
        <v>27646</v>
      </c>
      <c r="C2418" s="3">
        <v>30256</v>
      </c>
      <c r="D2418" t="s">
        <v>13152</v>
      </c>
      <c r="E2418" t="s">
        <v>13149</v>
      </c>
      <c r="F2418" s="2">
        <v>135314</v>
      </c>
      <c r="G2418">
        <v>2</v>
      </c>
      <c r="H2418" t="s">
        <v>43</v>
      </c>
      <c r="I2418" t="s">
        <v>53</v>
      </c>
      <c r="J2418" s="4" t="s">
        <v>13142</v>
      </c>
      <c r="K2418">
        <v>2</v>
      </c>
      <c r="L2418" t="s">
        <v>513</v>
      </c>
      <c r="M2418" t="s">
        <v>497</v>
      </c>
      <c r="N2418" t="s">
        <v>498</v>
      </c>
      <c r="O2418" t="s">
        <v>375</v>
      </c>
      <c r="P2418" s="3">
        <v>44584</v>
      </c>
    </row>
    <row r="2419" spans="1:16" x14ac:dyDescent="0.25">
      <c r="A2419">
        <v>18960</v>
      </c>
      <c r="B2419" t="s">
        <v>18566</v>
      </c>
      <c r="C2419" s="3">
        <v>29890</v>
      </c>
      <c r="D2419" t="s">
        <v>13152</v>
      </c>
      <c r="E2419" t="s">
        <v>13149</v>
      </c>
      <c r="F2419" s="2">
        <v>118811</v>
      </c>
      <c r="G2419">
        <v>0</v>
      </c>
      <c r="H2419" t="s">
        <v>3</v>
      </c>
      <c r="I2419" t="s">
        <v>4</v>
      </c>
      <c r="J2419" s="4" t="s">
        <v>13143</v>
      </c>
      <c r="K2419">
        <v>1</v>
      </c>
      <c r="L2419" t="s">
        <v>7181</v>
      </c>
      <c r="M2419" t="s">
        <v>737</v>
      </c>
      <c r="N2419" t="s">
        <v>47</v>
      </c>
      <c r="O2419" t="s">
        <v>36</v>
      </c>
      <c r="P2419" s="3">
        <v>44584</v>
      </c>
    </row>
    <row r="2420" spans="1:16" x14ac:dyDescent="0.25">
      <c r="A2420">
        <v>20987</v>
      </c>
      <c r="B2420" t="s">
        <v>31054</v>
      </c>
      <c r="C2420" s="3">
        <v>35377</v>
      </c>
      <c r="D2420" t="s">
        <v>13152</v>
      </c>
      <c r="E2420" t="s">
        <v>13149</v>
      </c>
      <c r="F2420" s="2">
        <v>242743</v>
      </c>
      <c r="G2420">
        <v>0</v>
      </c>
      <c r="H2420" t="s">
        <v>50</v>
      </c>
      <c r="I2420" t="s">
        <v>486</v>
      </c>
      <c r="J2420" s="4" t="s">
        <v>13143</v>
      </c>
      <c r="K2420">
        <v>1</v>
      </c>
      <c r="L2420" t="s">
        <v>8612</v>
      </c>
      <c r="M2420" t="s">
        <v>23</v>
      </c>
      <c r="N2420" t="s">
        <v>17</v>
      </c>
      <c r="O2420" t="s">
        <v>8</v>
      </c>
      <c r="P2420" s="3">
        <v>44584</v>
      </c>
    </row>
    <row r="2421" spans="1:16" x14ac:dyDescent="0.25">
      <c r="A2421">
        <v>20537</v>
      </c>
      <c r="B2421" t="s">
        <v>16928</v>
      </c>
      <c r="C2421" s="3">
        <v>25547</v>
      </c>
      <c r="D2421" t="s">
        <v>13152</v>
      </c>
      <c r="E2421" t="s">
        <v>13149</v>
      </c>
      <c r="F2421" s="2">
        <v>93279</v>
      </c>
      <c r="G2421">
        <v>1</v>
      </c>
      <c r="H2421" t="s">
        <v>3</v>
      </c>
      <c r="I2421" t="s">
        <v>32</v>
      </c>
      <c r="J2421" s="4" t="s">
        <v>13142</v>
      </c>
      <c r="K2421">
        <v>1</v>
      </c>
      <c r="L2421" t="s">
        <v>8315</v>
      </c>
      <c r="M2421" t="s">
        <v>266</v>
      </c>
      <c r="N2421" t="s">
        <v>47</v>
      </c>
      <c r="O2421" t="s">
        <v>36</v>
      </c>
      <c r="P2421" s="3">
        <v>44584</v>
      </c>
    </row>
    <row r="2422" spans="1:16" x14ac:dyDescent="0.25">
      <c r="A2422">
        <v>20707</v>
      </c>
      <c r="B2422" t="s">
        <v>18829</v>
      </c>
      <c r="C2422" s="3">
        <v>32114</v>
      </c>
      <c r="D2422" t="s">
        <v>13152</v>
      </c>
      <c r="E2422" t="s">
        <v>13150</v>
      </c>
      <c r="F2422" s="2">
        <v>243447</v>
      </c>
      <c r="G2422">
        <v>0</v>
      </c>
      <c r="H2422" t="s">
        <v>3</v>
      </c>
      <c r="I2422" t="s">
        <v>4</v>
      </c>
      <c r="J2422" s="4" t="s">
        <v>13143</v>
      </c>
      <c r="K2422">
        <v>1</v>
      </c>
      <c r="L2422" t="s">
        <v>8424</v>
      </c>
      <c r="M2422" t="s">
        <v>167</v>
      </c>
      <c r="N2422" t="s">
        <v>47</v>
      </c>
      <c r="O2422" t="s">
        <v>36</v>
      </c>
      <c r="P2422" s="3">
        <v>44583</v>
      </c>
    </row>
    <row r="2423" spans="1:16" x14ac:dyDescent="0.25">
      <c r="A2423">
        <v>13890</v>
      </c>
      <c r="B2423" t="s">
        <v>20343</v>
      </c>
      <c r="C2423" s="3">
        <v>31392</v>
      </c>
      <c r="D2423" t="s">
        <v>13152</v>
      </c>
      <c r="E2423" t="s">
        <v>13150</v>
      </c>
      <c r="F2423" s="2">
        <v>209364</v>
      </c>
      <c r="G2423">
        <v>0</v>
      </c>
      <c r="H2423" t="s">
        <v>122</v>
      </c>
      <c r="I2423" t="s">
        <v>4</v>
      </c>
      <c r="J2423" s="4" t="s">
        <v>13142</v>
      </c>
      <c r="K2423">
        <v>0</v>
      </c>
      <c r="L2423" t="s">
        <v>3018</v>
      </c>
      <c r="M2423" t="s">
        <v>62</v>
      </c>
      <c r="N2423" t="s">
        <v>39</v>
      </c>
      <c r="O2423" t="s">
        <v>36</v>
      </c>
      <c r="P2423" s="3">
        <v>44583</v>
      </c>
    </row>
    <row r="2424" spans="1:16" x14ac:dyDescent="0.25">
      <c r="A2424">
        <v>14050</v>
      </c>
      <c r="B2424" t="s">
        <v>14877</v>
      </c>
      <c r="C2424" s="3">
        <v>31392</v>
      </c>
      <c r="D2424" t="s">
        <v>13152</v>
      </c>
      <c r="E2424" t="s">
        <v>13149</v>
      </c>
      <c r="F2424" s="2">
        <v>222721</v>
      </c>
      <c r="G2424">
        <v>0</v>
      </c>
      <c r="H2424" t="s">
        <v>122</v>
      </c>
      <c r="I2424" t="s">
        <v>32</v>
      </c>
      <c r="J2424" s="4" t="s">
        <v>13143</v>
      </c>
      <c r="K2424">
        <v>1</v>
      </c>
      <c r="L2424" t="s">
        <v>3159</v>
      </c>
      <c r="M2424" t="s">
        <v>79</v>
      </c>
      <c r="N2424" t="s">
        <v>80</v>
      </c>
      <c r="O2424" t="s">
        <v>8</v>
      </c>
      <c r="P2424" s="3">
        <v>44583</v>
      </c>
    </row>
    <row r="2425" spans="1:16" x14ac:dyDescent="0.25">
      <c r="A2425">
        <v>26730</v>
      </c>
      <c r="B2425" t="s">
        <v>25895</v>
      </c>
      <c r="C2425" s="3">
        <v>26289</v>
      </c>
      <c r="D2425" t="s">
        <v>13152</v>
      </c>
      <c r="E2425" t="s">
        <v>13150</v>
      </c>
      <c r="F2425" s="2">
        <v>222558</v>
      </c>
      <c r="G2425">
        <v>0</v>
      </c>
      <c r="H2425" t="s">
        <v>43</v>
      </c>
      <c r="I2425" t="s">
        <v>4</v>
      </c>
      <c r="J2425" s="4" t="s">
        <v>13142</v>
      </c>
      <c r="K2425">
        <v>2</v>
      </c>
      <c r="L2425" t="s">
        <v>11929</v>
      </c>
      <c r="M2425" t="s">
        <v>174</v>
      </c>
      <c r="N2425" t="s">
        <v>57</v>
      </c>
      <c r="O2425" t="s">
        <v>58</v>
      </c>
      <c r="P2425" s="3">
        <v>44583</v>
      </c>
    </row>
    <row r="2426" spans="1:16" x14ac:dyDescent="0.25">
      <c r="A2426">
        <v>13894</v>
      </c>
      <c r="B2426" t="s">
        <v>17889</v>
      </c>
      <c r="C2426" s="3">
        <v>32497</v>
      </c>
      <c r="D2426" t="s">
        <v>13151</v>
      </c>
      <c r="E2426" t="s">
        <v>13150</v>
      </c>
      <c r="F2426" s="2">
        <v>234690</v>
      </c>
      <c r="G2426">
        <v>0</v>
      </c>
      <c r="H2426" t="s">
        <v>122</v>
      </c>
      <c r="I2426" t="s">
        <v>4</v>
      </c>
      <c r="J2426" s="4" t="s">
        <v>13142</v>
      </c>
      <c r="K2426">
        <v>0</v>
      </c>
      <c r="L2426" t="s">
        <v>3022</v>
      </c>
      <c r="M2426" t="s">
        <v>34</v>
      </c>
      <c r="N2426" t="s">
        <v>35</v>
      </c>
      <c r="O2426" t="s">
        <v>36</v>
      </c>
      <c r="P2426" s="3">
        <v>44583</v>
      </c>
    </row>
    <row r="2427" spans="1:16" x14ac:dyDescent="0.25">
      <c r="A2427">
        <v>17447</v>
      </c>
      <c r="B2427" t="s">
        <v>16705</v>
      </c>
      <c r="C2427" s="3">
        <v>20071</v>
      </c>
      <c r="D2427" t="s">
        <v>13151</v>
      </c>
      <c r="E2427" t="s">
        <v>13150</v>
      </c>
      <c r="F2427" s="2">
        <v>241240</v>
      </c>
      <c r="G2427">
        <v>0</v>
      </c>
      <c r="H2427" t="s">
        <v>122</v>
      </c>
      <c r="I2427" t="s">
        <v>32</v>
      </c>
      <c r="J2427" s="4" t="s">
        <v>13142</v>
      </c>
      <c r="K2427">
        <v>2</v>
      </c>
      <c r="L2427" t="s">
        <v>6004</v>
      </c>
      <c r="M2427" t="s">
        <v>68</v>
      </c>
      <c r="N2427" t="s">
        <v>47</v>
      </c>
      <c r="O2427" t="s">
        <v>36</v>
      </c>
      <c r="P2427" s="3">
        <v>44583</v>
      </c>
    </row>
    <row r="2428" spans="1:16" x14ac:dyDescent="0.25">
      <c r="A2428">
        <v>21813</v>
      </c>
      <c r="B2428" t="s">
        <v>21759</v>
      </c>
      <c r="C2428" s="3">
        <v>26264</v>
      </c>
      <c r="D2428" t="s">
        <v>13151</v>
      </c>
      <c r="E2428" t="s">
        <v>13149</v>
      </c>
      <c r="F2428" s="2">
        <v>229586</v>
      </c>
      <c r="G2428">
        <v>1</v>
      </c>
      <c r="H2428" t="s">
        <v>50</v>
      </c>
      <c r="I2428" t="s">
        <v>4</v>
      </c>
      <c r="J2428" s="4" t="s">
        <v>13143</v>
      </c>
      <c r="K2428">
        <v>2</v>
      </c>
      <c r="L2428" t="s">
        <v>4284</v>
      </c>
      <c r="M2428" t="s">
        <v>485</v>
      </c>
      <c r="N2428" t="s">
        <v>57</v>
      </c>
      <c r="O2428" t="s">
        <v>58</v>
      </c>
      <c r="P2428" s="3">
        <v>44582</v>
      </c>
    </row>
    <row r="2429" spans="1:16" x14ac:dyDescent="0.25">
      <c r="A2429">
        <v>16012</v>
      </c>
      <c r="B2429" t="s">
        <v>15633</v>
      </c>
      <c r="C2429" s="3">
        <v>32107</v>
      </c>
      <c r="D2429" t="s">
        <v>13152</v>
      </c>
      <c r="E2429" t="s">
        <v>13150</v>
      </c>
      <c r="F2429" s="2">
        <v>207320</v>
      </c>
      <c r="G2429">
        <v>4</v>
      </c>
      <c r="H2429" t="s">
        <v>3</v>
      </c>
      <c r="I2429" t="s">
        <v>32</v>
      </c>
      <c r="J2429" s="4" t="s">
        <v>13143</v>
      </c>
      <c r="K2429">
        <v>2</v>
      </c>
      <c r="L2429" t="s">
        <v>4836</v>
      </c>
      <c r="M2429" t="s">
        <v>485</v>
      </c>
      <c r="N2429" t="s">
        <v>57</v>
      </c>
      <c r="O2429" t="s">
        <v>58</v>
      </c>
      <c r="P2429" s="3">
        <v>44582</v>
      </c>
    </row>
    <row r="2430" spans="1:16" x14ac:dyDescent="0.25">
      <c r="A2430">
        <v>12509</v>
      </c>
      <c r="B2430" t="s">
        <v>23893</v>
      </c>
      <c r="C2430" s="3">
        <v>29934</v>
      </c>
      <c r="D2430" t="s">
        <v>13151</v>
      </c>
      <c r="E2430" t="s">
        <v>13149</v>
      </c>
      <c r="F2430" s="2">
        <v>206519</v>
      </c>
      <c r="G2430">
        <v>0</v>
      </c>
      <c r="H2430" t="s">
        <v>3</v>
      </c>
      <c r="I2430" t="s">
        <v>44</v>
      </c>
      <c r="J2430" s="4" t="s">
        <v>13142</v>
      </c>
      <c r="K2430">
        <v>0</v>
      </c>
      <c r="L2430" t="s">
        <v>1461</v>
      </c>
      <c r="M2430" t="s">
        <v>695</v>
      </c>
      <c r="N2430" t="s">
        <v>391</v>
      </c>
      <c r="O2430" t="s">
        <v>375</v>
      </c>
      <c r="P2430" s="3">
        <v>44582</v>
      </c>
    </row>
    <row r="2431" spans="1:16" x14ac:dyDescent="0.25">
      <c r="A2431">
        <v>13264</v>
      </c>
      <c r="B2431" t="s">
        <v>14019</v>
      </c>
      <c r="C2431" s="3">
        <v>27746</v>
      </c>
      <c r="D2431" t="s">
        <v>13151</v>
      </c>
      <c r="E2431" t="s">
        <v>13150</v>
      </c>
      <c r="F2431" s="2">
        <v>249881</v>
      </c>
      <c r="G2431">
        <v>4</v>
      </c>
      <c r="H2431" t="s">
        <v>50</v>
      </c>
      <c r="I2431" t="s">
        <v>4</v>
      </c>
      <c r="J2431" s="4" t="s">
        <v>13142</v>
      </c>
      <c r="K2431">
        <v>4</v>
      </c>
      <c r="L2431" t="s">
        <v>1776</v>
      </c>
      <c r="M2431" t="s">
        <v>619</v>
      </c>
      <c r="N2431" t="s">
        <v>495</v>
      </c>
      <c r="O2431" t="s">
        <v>363</v>
      </c>
      <c r="P2431" s="3">
        <v>44582</v>
      </c>
    </row>
    <row r="2432" spans="1:16" x14ac:dyDescent="0.25">
      <c r="A2432">
        <v>28285</v>
      </c>
      <c r="B2432" t="s">
        <v>15321</v>
      </c>
      <c r="C2432" s="3">
        <v>29211</v>
      </c>
      <c r="D2432" t="s">
        <v>13151</v>
      </c>
      <c r="E2432" t="s">
        <v>13150</v>
      </c>
      <c r="F2432" s="2">
        <v>193000</v>
      </c>
      <c r="G2432">
        <v>2</v>
      </c>
      <c r="H2432" t="s">
        <v>43</v>
      </c>
      <c r="I2432" t="s">
        <v>4</v>
      </c>
      <c r="J2432" s="4" t="s">
        <v>13142</v>
      </c>
      <c r="K2432">
        <v>4</v>
      </c>
      <c r="L2432" t="s">
        <v>12632</v>
      </c>
      <c r="M2432" t="s">
        <v>459</v>
      </c>
      <c r="N2432" t="s">
        <v>39</v>
      </c>
      <c r="O2432" t="s">
        <v>36</v>
      </c>
      <c r="P2432" s="3">
        <v>44582</v>
      </c>
    </row>
    <row r="2433" spans="1:16" x14ac:dyDescent="0.25">
      <c r="A2433">
        <v>26814</v>
      </c>
      <c r="B2433" t="s">
        <v>22560</v>
      </c>
      <c r="C2433" s="3">
        <v>31015</v>
      </c>
      <c r="D2433" t="s">
        <v>13151</v>
      </c>
      <c r="E2433" t="s">
        <v>13149</v>
      </c>
      <c r="F2433" s="2">
        <v>118270</v>
      </c>
      <c r="G2433">
        <v>0</v>
      </c>
      <c r="H2433" t="s">
        <v>122</v>
      </c>
      <c r="I2433" t="s">
        <v>4</v>
      </c>
      <c r="J2433" s="4" t="s">
        <v>13142</v>
      </c>
      <c r="K2433">
        <v>0</v>
      </c>
      <c r="L2433" t="s">
        <v>11571</v>
      </c>
      <c r="M2433" t="s">
        <v>750</v>
      </c>
      <c r="N2433" t="s">
        <v>35</v>
      </c>
      <c r="O2433" t="s">
        <v>36</v>
      </c>
      <c r="P2433" s="3">
        <v>44581</v>
      </c>
    </row>
    <row r="2434" spans="1:16" x14ac:dyDescent="0.25">
      <c r="A2434">
        <v>20598</v>
      </c>
      <c r="B2434" t="s">
        <v>15102</v>
      </c>
      <c r="C2434" s="3">
        <v>24457</v>
      </c>
      <c r="D2434" t="s">
        <v>13151</v>
      </c>
      <c r="E2434" t="s">
        <v>13149</v>
      </c>
      <c r="F2434" s="2">
        <v>34608</v>
      </c>
      <c r="G2434">
        <v>5</v>
      </c>
      <c r="H2434" t="s">
        <v>69</v>
      </c>
      <c r="I2434" t="s">
        <v>4</v>
      </c>
      <c r="J2434" s="4" t="s">
        <v>13142</v>
      </c>
      <c r="K2434">
        <v>0</v>
      </c>
      <c r="L2434" t="s">
        <v>1570</v>
      </c>
      <c r="M2434" t="s">
        <v>645</v>
      </c>
      <c r="N2434" t="s">
        <v>362</v>
      </c>
      <c r="O2434" t="s">
        <v>363</v>
      </c>
      <c r="P2434" s="3">
        <v>44581</v>
      </c>
    </row>
    <row r="2435" spans="1:16" x14ac:dyDescent="0.25">
      <c r="A2435">
        <v>24026</v>
      </c>
      <c r="B2435" t="s">
        <v>27970</v>
      </c>
      <c r="C2435" s="3">
        <v>29192</v>
      </c>
      <c r="D2435" t="s">
        <v>13151</v>
      </c>
      <c r="E2435" t="s">
        <v>13150</v>
      </c>
      <c r="F2435" s="2">
        <v>214209</v>
      </c>
      <c r="G2435">
        <v>0</v>
      </c>
      <c r="H2435" t="s">
        <v>3</v>
      </c>
      <c r="I2435" t="s">
        <v>53</v>
      </c>
      <c r="J2435" s="4" t="s">
        <v>13143</v>
      </c>
      <c r="K2435">
        <v>0</v>
      </c>
      <c r="L2435" t="s">
        <v>184</v>
      </c>
      <c r="M2435" t="s">
        <v>597</v>
      </c>
      <c r="N2435" t="s">
        <v>366</v>
      </c>
      <c r="O2435" t="s">
        <v>367</v>
      </c>
      <c r="P2435" s="3">
        <v>44581</v>
      </c>
    </row>
    <row r="2436" spans="1:16" x14ac:dyDescent="0.25">
      <c r="A2436">
        <v>18567</v>
      </c>
      <c r="B2436" t="s">
        <v>23235</v>
      </c>
      <c r="C2436" s="3">
        <v>31745</v>
      </c>
      <c r="D2436" t="s">
        <v>13152</v>
      </c>
      <c r="E2436" t="s">
        <v>13150</v>
      </c>
      <c r="F2436" s="2">
        <v>129535</v>
      </c>
      <c r="G2436">
        <v>2</v>
      </c>
      <c r="H2436" t="s">
        <v>3</v>
      </c>
      <c r="I2436" t="s">
        <v>44</v>
      </c>
      <c r="J2436" s="4" t="s">
        <v>13142</v>
      </c>
      <c r="K2436">
        <v>1</v>
      </c>
      <c r="L2436" t="s">
        <v>6892</v>
      </c>
      <c r="M2436" t="s">
        <v>217</v>
      </c>
      <c r="N2436" t="s">
        <v>47</v>
      </c>
      <c r="O2436" t="s">
        <v>36</v>
      </c>
      <c r="P2436" s="3">
        <v>44581</v>
      </c>
    </row>
    <row r="2437" spans="1:16" x14ac:dyDescent="0.25">
      <c r="A2437">
        <v>24407</v>
      </c>
      <c r="B2437" t="s">
        <v>14665</v>
      </c>
      <c r="C2437" s="3">
        <v>30296</v>
      </c>
      <c r="D2437" t="s">
        <v>13151</v>
      </c>
      <c r="E2437" t="s">
        <v>13150</v>
      </c>
      <c r="F2437" s="2">
        <v>217646</v>
      </c>
      <c r="G2437">
        <v>3</v>
      </c>
      <c r="H2437" t="s">
        <v>3</v>
      </c>
      <c r="I2437" t="s">
        <v>32</v>
      </c>
      <c r="J2437" s="4" t="s">
        <v>13142</v>
      </c>
      <c r="K2437">
        <v>0</v>
      </c>
      <c r="L2437" t="s">
        <v>10699</v>
      </c>
      <c r="M2437" t="s">
        <v>238</v>
      </c>
      <c r="N2437" t="s">
        <v>47</v>
      </c>
      <c r="O2437" t="s">
        <v>36</v>
      </c>
      <c r="P2437" s="3">
        <v>44581</v>
      </c>
    </row>
    <row r="2438" spans="1:16" x14ac:dyDescent="0.25">
      <c r="A2438">
        <v>28183</v>
      </c>
      <c r="B2438" t="s">
        <v>22774</v>
      </c>
      <c r="C2438" s="3">
        <v>29188</v>
      </c>
      <c r="D2438" t="s">
        <v>13151</v>
      </c>
      <c r="E2438" t="s">
        <v>13150</v>
      </c>
      <c r="F2438" s="2">
        <v>45604</v>
      </c>
      <c r="G2438">
        <v>0</v>
      </c>
      <c r="H2438" t="s">
        <v>43</v>
      </c>
      <c r="I2438" t="s">
        <v>44</v>
      </c>
      <c r="J2438" s="4" t="s">
        <v>13142</v>
      </c>
      <c r="K2438">
        <v>1</v>
      </c>
      <c r="L2438" t="s">
        <v>1012</v>
      </c>
      <c r="M2438" t="s">
        <v>46</v>
      </c>
      <c r="N2438" t="s">
        <v>47</v>
      </c>
      <c r="O2438" t="s">
        <v>36</v>
      </c>
      <c r="P2438" s="3">
        <v>44581</v>
      </c>
    </row>
    <row r="2439" spans="1:16" x14ac:dyDescent="0.25">
      <c r="A2439">
        <v>18142</v>
      </c>
      <c r="B2439" t="s">
        <v>16724</v>
      </c>
      <c r="C2439" s="3">
        <v>27007</v>
      </c>
      <c r="D2439" t="s">
        <v>13152</v>
      </c>
      <c r="E2439" t="s">
        <v>13150</v>
      </c>
      <c r="F2439" s="2">
        <v>80148</v>
      </c>
      <c r="G2439">
        <v>1</v>
      </c>
      <c r="H2439" t="s">
        <v>43</v>
      </c>
      <c r="I2439" t="s">
        <v>4</v>
      </c>
      <c r="J2439" s="4" t="s">
        <v>13142</v>
      </c>
      <c r="K2439">
        <v>2</v>
      </c>
      <c r="L2439" t="s">
        <v>6555</v>
      </c>
      <c r="M2439" t="s">
        <v>573</v>
      </c>
      <c r="N2439" t="s">
        <v>574</v>
      </c>
      <c r="O2439" t="s">
        <v>375</v>
      </c>
      <c r="P2439" s="3">
        <v>44581</v>
      </c>
    </row>
    <row r="2440" spans="1:16" x14ac:dyDescent="0.25">
      <c r="A2440">
        <v>21202</v>
      </c>
      <c r="B2440" t="s">
        <v>15110</v>
      </c>
      <c r="C2440" s="3">
        <v>31401</v>
      </c>
      <c r="D2440" t="s">
        <v>13152</v>
      </c>
      <c r="E2440" t="s">
        <v>13150</v>
      </c>
      <c r="F2440" s="2">
        <v>204302</v>
      </c>
      <c r="G2440">
        <v>0</v>
      </c>
      <c r="H2440" t="s">
        <v>122</v>
      </c>
      <c r="I2440" t="s">
        <v>32</v>
      </c>
      <c r="J2440" s="4" t="s">
        <v>13143</v>
      </c>
      <c r="K2440">
        <v>1</v>
      </c>
      <c r="L2440" t="s">
        <v>7364</v>
      </c>
      <c r="M2440" t="s">
        <v>108</v>
      </c>
      <c r="N2440" t="s">
        <v>11</v>
      </c>
      <c r="O2440" t="s">
        <v>8</v>
      </c>
      <c r="P2440" s="3">
        <v>44581</v>
      </c>
    </row>
    <row r="2441" spans="1:16" x14ac:dyDescent="0.25">
      <c r="A2441">
        <v>25879</v>
      </c>
      <c r="B2441" t="s">
        <v>22369</v>
      </c>
      <c r="C2441" s="3">
        <v>24812</v>
      </c>
      <c r="D2441" t="s">
        <v>13152</v>
      </c>
      <c r="E2441" t="s">
        <v>13150</v>
      </c>
      <c r="F2441" s="2">
        <v>97302</v>
      </c>
      <c r="G2441">
        <v>1</v>
      </c>
      <c r="H2441" t="s">
        <v>3</v>
      </c>
      <c r="I2441" t="s">
        <v>32</v>
      </c>
      <c r="J2441" s="4" t="s">
        <v>13142</v>
      </c>
      <c r="K2441">
        <v>0</v>
      </c>
      <c r="L2441" t="s">
        <v>8299</v>
      </c>
      <c r="M2441" t="s">
        <v>866</v>
      </c>
      <c r="N2441" t="s">
        <v>47</v>
      </c>
      <c r="O2441" t="s">
        <v>36</v>
      </c>
      <c r="P2441" s="3">
        <v>44580</v>
      </c>
    </row>
    <row r="2442" spans="1:16" x14ac:dyDescent="0.25">
      <c r="A2442">
        <v>25553</v>
      </c>
      <c r="B2442" t="s">
        <v>28163</v>
      </c>
      <c r="C2442" s="3">
        <v>22267</v>
      </c>
      <c r="D2442" t="s">
        <v>13151</v>
      </c>
      <c r="E2442" t="s">
        <v>13149</v>
      </c>
      <c r="F2442" s="2">
        <v>173049</v>
      </c>
      <c r="G2442">
        <v>0</v>
      </c>
      <c r="H2442" t="s">
        <v>3</v>
      </c>
      <c r="I2442" t="s">
        <v>53</v>
      </c>
      <c r="J2442" s="4" t="s">
        <v>13142</v>
      </c>
      <c r="K2442">
        <v>0</v>
      </c>
      <c r="L2442" t="s">
        <v>4113</v>
      </c>
      <c r="M2442" t="s">
        <v>580</v>
      </c>
      <c r="N2442" t="s">
        <v>366</v>
      </c>
      <c r="O2442" t="s">
        <v>367</v>
      </c>
      <c r="P2442" s="3">
        <v>44580</v>
      </c>
    </row>
    <row r="2443" spans="1:16" x14ac:dyDescent="0.25">
      <c r="A2443">
        <v>11677</v>
      </c>
      <c r="B2443" t="s">
        <v>19968</v>
      </c>
      <c r="C2443" s="3">
        <v>32456</v>
      </c>
      <c r="D2443" t="s">
        <v>13152</v>
      </c>
      <c r="E2443" t="s">
        <v>13149</v>
      </c>
      <c r="F2443" s="2">
        <v>53217</v>
      </c>
      <c r="G2443">
        <v>0</v>
      </c>
      <c r="H2443" t="s">
        <v>122</v>
      </c>
      <c r="I2443" t="s">
        <v>4</v>
      </c>
      <c r="J2443" s="4" t="s">
        <v>13142</v>
      </c>
      <c r="K2443">
        <v>0</v>
      </c>
      <c r="L2443" t="s">
        <v>922</v>
      </c>
      <c r="M2443" t="s">
        <v>174</v>
      </c>
      <c r="N2443" t="s">
        <v>57</v>
      </c>
      <c r="O2443" t="s">
        <v>58</v>
      </c>
      <c r="P2443" s="3">
        <v>44580</v>
      </c>
    </row>
    <row r="2444" spans="1:16" x14ac:dyDescent="0.25">
      <c r="A2444">
        <v>17713</v>
      </c>
      <c r="B2444" t="s">
        <v>30820</v>
      </c>
      <c r="C2444" s="3">
        <v>27734</v>
      </c>
      <c r="D2444" t="s">
        <v>13152</v>
      </c>
      <c r="E2444" t="s">
        <v>13149</v>
      </c>
      <c r="F2444" s="2">
        <v>148937</v>
      </c>
      <c r="G2444">
        <v>0</v>
      </c>
      <c r="H2444" t="s">
        <v>43</v>
      </c>
      <c r="I2444" t="s">
        <v>486</v>
      </c>
      <c r="J2444" s="4" t="s">
        <v>13142</v>
      </c>
      <c r="K2444">
        <v>0</v>
      </c>
      <c r="L2444" t="s">
        <v>376</v>
      </c>
      <c r="M2444" t="s">
        <v>390</v>
      </c>
      <c r="N2444" t="s">
        <v>391</v>
      </c>
      <c r="O2444" t="s">
        <v>375</v>
      </c>
      <c r="P2444" s="3">
        <v>44580</v>
      </c>
    </row>
    <row r="2445" spans="1:16" x14ac:dyDescent="0.25">
      <c r="A2445">
        <v>26810</v>
      </c>
      <c r="B2445" t="s">
        <v>23563</v>
      </c>
      <c r="C2445" s="3">
        <v>31024</v>
      </c>
      <c r="D2445" t="s">
        <v>13152</v>
      </c>
      <c r="E2445" t="s">
        <v>13150</v>
      </c>
      <c r="F2445" s="2">
        <v>146089</v>
      </c>
      <c r="G2445">
        <v>3</v>
      </c>
      <c r="H2445" t="s">
        <v>3</v>
      </c>
      <c r="I2445" t="s">
        <v>44</v>
      </c>
      <c r="J2445" s="4" t="s">
        <v>13143</v>
      </c>
      <c r="K2445">
        <v>2</v>
      </c>
      <c r="L2445" t="s">
        <v>9660</v>
      </c>
      <c r="M2445" t="s">
        <v>449</v>
      </c>
      <c r="N2445" t="s">
        <v>57</v>
      </c>
      <c r="O2445" t="s">
        <v>58</v>
      </c>
      <c r="P2445" s="3">
        <v>44580</v>
      </c>
    </row>
    <row r="2446" spans="1:16" x14ac:dyDescent="0.25">
      <c r="A2446">
        <v>24108</v>
      </c>
      <c r="B2446" t="s">
        <v>29829</v>
      </c>
      <c r="C2446" s="3">
        <v>35410</v>
      </c>
      <c r="D2446" t="s">
        <v>13152</v>
      </c>
      <c r="E2446" t="s">
        <v>13150</v>
      </c>
      <c r="F2446" s="2">
        <v>117988</v>
      </c>
      <c r="G2446">
        <v>0</v>
      </c>
      <c r="H2446" t="s">
        <v>50</v>
      </c>
      <c r="I2446" t="s">
        <v>486</v>
      </c>
      <c r="J2446" s="4" t="s">
        <v>13143</v>
      </c>
      <c r="K2446">
        <v>1</v>
      </c>
      <c r="L2446" t="s">
        <v>796</v>
      </c>
      <c r="M2446" t="s">
        <v>639</v>
      </c>
      <c r="N2446" t="s">
        <v>394</v>
      </c>
      <c r="O2446" t="s">
        <v>363</v>
      </c>
      <c r="P2446" s="3">
        <v>44580</v>
      </c>
    </row>
    <row r="2447" spans="1:16" x14ac:dyDescent="0.25">
      <c r="A2447">
        <v>21773</v>
      </c>
      <c r="B2447" t="s">
        <v>21736</v>
      </c>
      <c r="C2447" s="3">
        <v>24092</v>
      </c>
      <c r="D2447" t="s">
        <v>13151</v>
      </c>
      <c r="E2447" t="s">
        <v>13150</v>
      </c>
      <c r="F2447" s="2">
        <v>154651</v>
      </c>
      <c r="G2447">
        <v>0</v>
      </c>
      <c r="H2447" t="s">
        <v>3</v>
      </c>
      <c r="I2447" t="s">
        <v>32</v>
      </c>
      <c r="J2447" s="4" t="s">
        <v>13142</v>
      </c>
      <c r="K2447">
        <v>2</v>
      </c>
      <c r="L2447" t="s">
        <v>7757</v>
      </c>
      <c r="M2447" t="s">
        <v>62</v>
      </c>
      <c r="N2447" t="s">
        <v>39</v>
      </c>
      <c r="O2447" t="s">
        <v>36</v>
      </c>
      <c r="P2447" s="3">
        <v>44579</v>
      </c>
    </row>
    <row r="2448" spans="1:16" x14ac:dyDescent="0.25">
      <c r="A2448">
        <v>14228</v>
      </c>
      <c r="B2448" t="s">
        <v>16454</v>
      </c>
      <c r="C2448" s="3">
        <v>33223</v>
      </c>
      <c r="D2448" t="s">
        <v>13152</v>
      </c>
      <c r="E2448" t="s">
        <v>13149</v>
      </c>
      <c r="F2448" s="2">
        <v>86799</v>
      </c>
      <c r="G2448">
        <v>0</v>
      </c>
      <c r="H2448" t="s">
        <v>3</v>
      </c>
      <c r="I2448" t="s">
        <v>4</v>
      </c>
      <c r="J2448" s="4" t="s">
        <v>13142</v>
      </c>
      <c r="K2448">
        <v>4</v>
      </c>
      <c r="L2448" t="s">
        <v>3318</v>
      </c>
      <c r="M2448" t="s">
        <v>83</v>
      </c>
      <c r="N2448" t="s">
        <v>11</v>
      </c>
      <c r="O2448" t="s">
        <v>8</v>
      </c>
      <c r="P2448" s="3">
        <v>44579</v>
      </c>
    </row>
    <row r="2449" spans="1:16" x14ac:dyDescent="0.25">
      <c r="A2449">
        <v>28717</v>
      </c>
      <c r="B2449" t="s">
        <v>22848</v>
      </c>
      <c r="C2449" s="3">
        <v>31032</v>
      </c>
      <c r="D2449" t="s">
        <v>13151</v>
      </c>
      <c r="E2449" t="s">
        <v>13149</v>
      </c>
      <c r="F2449" s="2">
        <v>137077</v>
      </c>
      <c r="G2449">
        <v>3</v>
      </c>
      <c r="H2449" t="s">
        <v>3</v>
      </c>
      <c r="I2449" t="s">
        <v>4</v>
      </c>
      <c r="J2449" s="4" t="s">
        <v>13142</v>
      </c>
      <c r="K2449">
        <v>1</v>
      </c>
      <c r="L2449" t="s">
        <v>12838</v>
      </c>
      <c r="M2449" t="s">
        <v>87</v>
      </c>
      <c r="N2449" t="s">
        <v>17</v>
      </c>
      <c r="O2449" t="s">
        <v>8</v>
      </c>
      <c r="P2449" s="3">
        <v>44579</v>
      </c>
    </row>
    <row r="2450" spans="1:16" x14ac:dyDescent="0.25">
      <c r="A2450">
        <v>16837</v>
      </c>
      <c r="B2450" t="s">
        <v>15653</v>
      </c>
      <c r="C2450" s="3">
        <v>31004</v>
      </c>
      <c r="D2450" t="s">
        <v>13151</v>
      </c>
      <c r="E2450" t="s">
        <v>13150</v>
      </c>
      <c r="F2450" s="2">
        <v>76489</v>
      </c>
      <c r="G2450">
        <v>4</v>
      </c>
      <c r="H2450" t="s">
        <v>43</v>
      </c>
      <c r="I2450" t="s">
        <v>4</v>
      </c>
      <c r="J2450" s="4" t="s">
        <v>13142</v>
      </c>
      <c r="K2450">
        <v>3</v>
      </c>
      <c r="L2450" t="s">
        <v>5497</v>
      </c>
      <c r="M2450" t="s">
        <v>225</v>
      </c>
      <c r="N2450" t="s">
        <v>57</v>
      </c>
      <c r="O2450" t="s">
        <v>58</v>
      </c>
      <c r="P2450" s="3">
        <v>44579</v>
      </c>
    </row>
    <row r="2451" spans="1:16" x14ac:dyDescent="0.25">
      <c r="A2451">
        <v>16641</v>
      </c>
      <c r="B2451" t="s">
        <v>18234</v>
      </c>
      <c r="C2451" s="3">
        <v>22262</v>
      </c>
      <c r="D2451" t="s">
        <v>13152</v>
      </c>
      <c r="E2451" t="s">
        <v>13150</v>
      </c>
      <c r="F2451" s="2">
        <v>220098</v>
      </c>
      <c r="G2451">
        <v>0</v>
      </c>
      <c r="H2451" t="s">
        <v>3</v>
      </c>
      <c r="I2451" t="s">
        <v>32</v>
      </c>
      <c r="J2451" s="4" t="s">
        <v>13142</v>
      </c>
      <c r="K2451">
        <v>2</v>
      </c>
      <c r="L2451" t="s">
        <v>3432</v>
      </c>
      <c r="M2451" t="s">
        <v>138</v>
      </c>
      <c r="N2451" t="s">
        <v>47</v>
      </c>
      <c r="O2451" t="s">
        <v>36</v>
      </c>
      <c r="P2451" s="3">
        <v>44579</v>
      </c>
    </row>
    <row r="2452" spans="1:16" x14ac:dyDescent="0.25">
      <c r="A2452">
        <v>17210</v>
      </c>
      <c r="B2452" t="s">
        <v>13678</v>
      </c>
      <c r="C2452" s="3">
        <v>27006</v>
      </c>
      <c r="D2452" t="s">
        <v>13152</v>
      </c>
      <c r="E2452" t="s">
        <v>13149</v>
      </c>
      <c r="F2452" s="2">
        <v>72500</v>
      </c>
      <c r="G2452">
        <v>4</v>
      </c>
      <c r="H2452" t="s">
        <v>43</v>
      </c>
      <c r="I2452" t="s">
        <v>4</v>
      </c>
      <c r="J2452" s="4" t="s">
        <v>13143</v>
      </c>
      <c r="K2452">
        <v>4</v>
      </c>
      <c r="L2452" t="s">
        <v>5816</v>
      </c>
      <c r="M2452" t="s">
        <v>519</v>
      </c>
      <c r="N2452" t="s">
        <v>384</v>
      </c>
      <c r="O2452" t="s">
        <v>363</v>
      </c>
      <c r="P2452" s="3">
        <v>44579</v>
      </c>
    </row>
    <row r="2453" spans="1:16" x14ac:dyDescent="0.25">
      <c r="A2453">
        <v>17674</v>
      </c>
      <c r="B2453" t="s">
        <v>27182</v>
      </c>
      <c r="C2453" s="3">
        <v>28079</v>
      </c>
      <c r="D2453" t="s">
        <v>13151</v>
      </c>
      <c r="E2453" t="s">
        <v>13149</v>
      </c>
      <c r="F2453" s="2">
        <v>81989</v>
      </c>
      <c r="G2453">
        <v>0</v>
      </c>
      <c r="H2453" t="s">
        <v>50</v>
      </c>
      <c r="I2453" t="s">
        <v>44</v>
      </c>
      <c r="J2453" s="4" t="s">
        <v>13143</v>
      </c>
      <c r="K2453">
        <v>2</v>
      </c>
      <c r="L2453" t="s">
        <v>6190</v>
      </c>
      <c r="M2453" t="s">
        <v>287</v>
      </c>
      <c r="N2453" t="s">
        <v>47</v>
      </c>
      <c r="O2453" t="s">
        <v>36</v>
      </c>
      <c r="P2453" s="3">
        <v>44579</v>
      </c>
    </row>
    <row r="2454" spans="1:16" x14ac:dyDescent="0.25">
      <c r="A2454">
        <v>25100</v>
      </c>
      <c r="B2454" t="s">
        <v>22300</v>
      </c>
      <c r="C2454" s="3">
        <v>28833</v>
      </c>
      <c r="D2454" t="s">
        <v>13151</v>
      </c>
      <c r="E2454" t="s">
        <v>13150</v>
      </c>
      <c r="F2454" s="2">
        <v>196401</v>
      </c>
      <c r="G2454">
        <v>0</v>
      </c>
      <c r="H2454" t="s">
        <v>43</v>
      </c>
      <c r="I2454" t="s">
        <v>44</v>
      </c>
      <c r="J2454" s="4" t="s">
        <v>13142</v>
      </c>
      <c r="K2454">
        <v>1</v>
      </c>
      <c r="L2454" t="s">
        <v>11072</v>
      </c>
      <c r="M2454" t="s">
        <v>93</v>
      </c>
      <c r="N2454" t="s">
        <v>57</v>
      </c>
      <c r="O2454" t="s">
        <v>58</v>
      </c>
      <c r="P2454" s="3">
        <v>44579</v>
      </c>
    </row>
    <row r="2455" spans="1:16" x14ac:dyDescent="0.25">
      <c r="A2455">
        <v>25123</v>
      </c>
      <c r="B2455" t="s">
        <v>17211</v>
      </c>
      <c r="C2455" s="3">
        <v>31745</v>
      </c>
      <c r="D2455" t="s">
        <v>13151</v>
      </c>
      <c r="E2455" t="s">
        <v>13150</v>
      </c>
      <c r="F2455" s="2">
        <v>136196</v>
      </c>
      <c r="G2455">
        <v>5</v>
      </c>
      <c r="H2455" t="s">
        <v>122</v>
      </c>
      <c r="I2455" t="s">
        <v>32</v>
      </c>
      <c r="J2455" s="4" t="s">
        <v>13142</v>
      </c>
      <c r="K2455">
        <v>3</v>
      </c>
      <c r="L2455" t="s">
        <v>11082</v>
      </c>
      <c r="M2455" t="s">
        <v>536</v>
      </c>
      <c r="N2455" t="s">
        <v>17</v>
      </c>
      <c r="O2455" t="s">
        <v>8</v>
      </c>
      <c r="P2455" s="3">
        <v>44579</v>
      </c>
    </row>
    <row r="2456" spans="1:16" x14ac:dyDescent="0.25">
      <c r="A2456">
        <v>11233</v>
      </c>
      <c r="B2456" t="s">
        <v>17583</v>
      </c>
      <c r="C2456" s="3">
        <v>26271</v>
      </c>
      <c r="D2456" t="s">
        <v>13151</v>
      </c>
      <c r="E2456" t="s">
        <v>13149</v>
      </c>
      <c r="F2456" s="2">
        <v>205701</v>
      </c>
      <c r="G2456">
        <v>2</v>
      </c>
      <c r="H2456" t="s">
        <v>43</v>
      </c>
      <c r="I2456" t="s">
        <v>4</v>
      </c>
      <c r="J2456" s="4" t="s">
        <v>13142</v>
      </c>
      <c r="K2456">
        <v>2</v>
      </c>
      <c r="L2456" t="s">
        <v>356</v>
      </c>
      <c r="M2456" t="s">
        <v>357</v>
      </c>
      <c r="N2456" t="s">
        <v>47</v>
      </c>
      <c r="O2456" t="s">
        <v>36</v>
      </c>
      <c r="P2456" s="3">
        <v>44579</v>
      </c>
    </row>
    <row r="2457" spans="1:16" x14ac:dyDescent="0.25">
      <c r="A2457">
        <v>12737</v>
      </c>
      <c r="B2457" t="s">
        <v>26586</v>
      </c>
      <c r="C2457" s="3">
        <v>33952</v>
      </c>
      <c r="D2457" t="s">
        <v>13152</v>
      </c>
      <c r="E2457" t="s">
        <v>13149</v>
      </c>
      <c r="F2457" s="2">
        <v>50060</v>
      </c>
      <c r="G2457">
        <v>0</v>
      </c>
      <c r="H2457" t="s">
        <v>50</v>
      </c>
      <c r="I2457" t="s">
        <v>486</v>
      </c>
      <c r="J2457" s="4" t="s">
        <v>13143</v>
      </c>
      <c r="K2457">
        <v>1</v>
      </c>
      <c r="L2457" t="s">
        <v>1959</v>
      </c>
      <c r="M2457" t="s">
        <v>781</v>
      </c>
      <c r="N2457" t="s">
        <v>568</v>
      </c>
      <c r="O2457" t="s">
        <v>375</v>
      </c>
      <c r="P2457" s="3">
        <v>44578</v>
      </c>
    </row>
    <row r="2458" spans="1:16" x14ac:dyDescent="0.25">
      <c r="A2458">
        <v>12567</v>
      </c>
      <c r="B2458" t="s">
        <v>26553</v>
      </c>
      <c r="C2458" s="3">
        <v>22628</v>
      </c>
      <c r="D2458" t="s">
        <v>13151</v>
      </c>
      <c r="E2458" t="s">
        <v>13150</v>
      </c>
      <c r="F2458" s="2">
        <v>157594</v>
      </c>
      <c r="G2458">
        <v>0</v>
      </c>
      <c r="H2458" t="s">
        <v>3</v>
      </c>
      <c r="I2458" t="s">
        <v>53</v>
      </c>
      <c r="J2458" s="4" t="s">
        <v>13142</v>
      </c>
      <c r="K2458">
        <v>0</v>
      </c>
      <c r="L2458" t="s">
        <v>1798</v>
      </c>
      <c r="M2458" t="s">
        <v>490</v>
      </c>
      <c r="N2458" t="s">
        <v>366</v>
      </c>
      <c r="O2458" t="s">
        <v>367</v>
      </c>
      <c r="P2458" s="3">
        <v>44578</v>
      </c>
    </row>
    <row r="2459" spans="1:16" x14ac:dyDescent="0.25">
      <c r="A2459">
        <v>15440</v>
      </c>
      <c r="B2459" t="s">
        <v>30703</v>
      </c>
      <c r="C2459" s="3">
        <v>34321</v>
      </c>
      <c r="D2459" t="s">
        <v>13151</v>
      </c>
      <c r="E2459" t="s">
        <v>13149</v>
      </c>
      <c r="F2459" s="2">
        <v>90404</v>
      </c>
      <c r="G2459">
        <v>0</v>
      </c>
      <c r="H2459" t="s">
        <v>122</v>
      </c>
      <c r="I2459" t="s">
        <v>486</v>
      </c>
      <c r="J2459" s="4" t="s">
        <v>13142</v>
      </c>
      <c r="K2459">
        <v>0</v>
      </c>
      <c r="L2459" t="s">
        <v>3368</v>
      </c>
      <c r="M2459" t="s">
        <v>778</v>
      </c>
      <c r="N2459" t="s">
        <v>366</v>
      </c>
      <c r="O2459" t="s">
        <v>367</v>
      </c>
      <c r="P2459" s="3">
        <v>44578</v>
      </c>
    </row>
    <row r="2460" spans="1:16" x14ac:dyDescent="0.25">
      <c r="A2460">
        <v>21783</v>
      </c>
      <c r="B2460" t="s">
        <v>25135</v>
      </c>
      <c r="C2460" s="3">
        <v>24790</v>
      </c>
      <c r="D2460" t="s">
        <v>13152</v>
      </c>
      <c r="E2460" t="s">
        <v>13150</v>
      </c>
      <c r="F2460" s="2">
        <v>212646</v>
      </c>
      <c r="G2460">
        <v>1</v>
      </c>
      <c r="H2460" t="s">
        <v>50</v>
      </c>
      <c r="I2460" t="s">
        <v>4</v>
      </c>
      <c r="J2460" s="4" t="s">
        <v>13142</v>
      </c>
      <c r="K2460">
        <v>2</v>
      </c>
      <c r="L2460" t="s">
        <v>4266</v>
      </c>
      <c r="M2460" t="s">
        <v>279</v>
      </c>
      <c r="N2460" t="s">
        <v>35</v>
      </c>
      <c r="O2460" t="s">
        <v>36</v>
      </c>
      <c r="P2460" s="3">
        <v>44578</v>
      </c>
    </row>
    <row r="2461" spans="1:16" x14ac:dyDescent="0.25">
      <c r="A2461">
        <v>17618</v>
      </c>
      <c r="B2461" t="s">
        <v>21003</v>
      </c>
      <c r="C2461" s="3">
        <v>30660</v>
      </c>
      <c r="D2461" t="s">
        <v>13151</v>
      </c>
      <c r="E2461" t="s">
        <v>13149</v>
      </c>
      <c r="F2461" s="2">
        <v>207603</v>
      </c>
      <c r="G2461">
        <v>4</v>
      </c>
      <c r="H2461" t="s">
        <v>3</v>
      </c>
      <c r="I2461" t="s">
        <v>44</v>
      </c>
      <c r="J2461" s="4" t="s">
        <v>13142</v>
      </c>
      <c r="K2461">
        <v>3</v>
      </c>
      <c r="L2461" t="s">
        <v>4432</v>
      </c>
      <c r="M2461" t="s">
        <v>64</v>
      </c>
      <c r="N2461" t="s">
        <v>35</v>
      </c>
      <c r="O2461" t="s">
        <v>36</v>
      </c>
      <c r="P2461" s="3">
        <v>44578</v>
      </c>
    </row>
    <row r="2462" spans="1:16" x14ac:dyDescent="0.25">
      <c r="A2462">
        <v>26883</v>
      </c>
      <c r="B2462" t="s">
        <v>30096</v>
      </c>
      <c r="C2462" s="3">
        <v>35055</v>
      </c>
      <c r="D2462" t="s">
        <v>13152</v>
      </c>
      <c r="E2462" t="s">
        <v>13150</v>
      </c>
      <c r="F2462" s="2">
        <v>57328</v>
      </c>
      <c r="G2462">
        <v>0</v>
      </c>
      <c r="H2462" t="s">
        <v>50</v>
      </c>
      <c r="I2462" t="s">
        <v>486</v>
      </c>
      <c r="J2462" s="4" t="s">
        <v>13143</v>
      </c>
      <c r="K2462">
        <v>1</v>
      </c>
      <c r="L2462" t="s">
        <v>3297</v>
      </c>
      <c r="M2462" t="s">
        <v>654</v>
      </c>
      <c r="N2462" t="s">
        <v>574</v>
      </c>
      <c r="O2462" t="s">
        <v>375</v>
      </c>
      <c r="P2462" s="3">
        <v>44578</v>
      </c>
    </row>
    <row r="2463" spans="1:16" x14ac:dyDescent="0.25">
      <c r="A2463">
        <v>20755</v>
      </c>
      <c r="B2463" t="s">
        <v>24993</v>
      </c>
      <c r="C2463" s="3">
        <v>27362</v>
      </c>
      <c r="D2463" t="s">
        <v>13151</v>
      </c>
      <c r="E2463" t="s">
        <v>13149</v>
      </c>
      <c r="F2463" s="2">
        <v>146949</v>
      </c>
      <c r="G2463">
        <v>0</v>
      </c>
      <c r="H2463" t="s">
        <v>43</v>
      </c>
      <c r="I2463" t="s">
        <v>53</v>
      </c>
      <c r="J2463" s="4" t="s">
        <v>13142</v>
      </c>
      <c r="K2463">
        <v>1</v>
      </c>
      <c r="L2463" t="s">
        <v>8453</v>
      </c>
      <c r="M2463" t="s">
        <v>68</v>
      </c>
      <c r="N2463" t="s">
        <v>47</v>
      </c>
      <c r="O2463" t="s">
        <v>36</v>
      </c>
      <c r="P2463" s="3">
        <v>44577</v>
      </c>
    </row>
    <row r="2464" spans="1:16" x14ac:dyDescent="0.25">
      <c r="A2464">
        <v>24920</v>
      </c>
      <c r="B2464" t="s">
        <v>14689</v>
      </c>
      <c r="C2464" s="3">
        <v>32833</v>
      </c>
      <c r="D2464" t="s">
        <v>13151</v>
      </c>
      <c r="E2464" t="s">
        <v>13150</v>
      </c>
      <c r="F2464" s="2">
        <v>172620</v>
      </c>
      <c r="G2464">
        <v>5</v>
      </c>
      <c r="H2464" t="s">
        <v>50</v>
      </c>
      <c r="I2464" t="s">
        <v>32</v>
      </c>
      <c r="J2464" s="4" t="s">
        <v>13142</v>
      </c>
      <c r="K2464">
        <v>4</v>
      </c>
      <c r="L2464" t="s">
        <v>7317</v>
      </c>
      <c r="M2464" t="s">
        <v>83</v>
      </c>
      <c r="N2464" t="s">
        <v>11</v>
      </c>
      <c r="O2464" t="s">
        <v>8</v>
      </c>
      <c r="P2464" s="3">
        <v>44577</v>
      </c>
    </row>
    <row r="2465" spans="1:16" x14ac:dyDescent="0.25">
      <c r="A2465">
        <v>28571</v>
      </c>
      <c r="B2465" t="s">
        <v>26221</v>
      </c>
      <c r="C2465" s="3">
        <v>34280</v>
      </c>
      <c r="D2465" t="s">
        <v>13152</v>
      </c>
      <c r="E2465" t="s">
        <v>13150</v>
      </c>
      <c r="F2465" s="2">
        <v>213570</v>
      </c>
      <c r="G2465">
        <v>3</v>
      </c>
      <c r="H2465" t="s">
        <v>43</v>
      </c>
      <c r="I2465" t="s">
        <v>53</v>
      </c>
      <c r="J2465" s="4" t="s">
        <v>13143</v>
      </c>
      <c r="K2465">
        <v>1</v>
      </c>
      <c r="L2465" t="s">
        <v>12774</v>
      </c>
      <c r="M2465" t="s">
        <v>277</v>
      </c>
      <c r="N2465" t="s">
        <v>47</v>
      </c>
      <c r="O2465" t="s">
        <v>36</v>
      </c>
      <c r="P2465" s="3">
        <v>44577</v>
      </c>
    </row>
    <row r="2466" spans="1:16" x14ac:dyDescent="0.25">
      <c r="A2466">
        <v>15347</v>
      </c>
      <c r="B2466" t="s">
        <v>20586</v>
      </c>
      <c r="C2466" s="3">
        <v>26289</v>
      </c>
      <c r="D2466" t="s">
        <v>13151</v>
      </c>
      <c r="E2466" t="s">
        <v>13150</v>
      </c>
      <c r="F2466" s="2">
        <v>228486</v>
      </c>
      <c r="G2466">
        <v>1</v>
      </c>
      <c r="H2466" t="s">
        <v>50</v>
      </c>
      <c r="I2466" t="s">
        <v>4</v>
      </c>
      <c r="J2466" s="4" t="s">
        <v>13142</v>
      </c>
      <c r="K2466">
        <v>2</v>
      </c>
      <c r="L2466" t="s">
        <v>4281</v>
      </c>
      <c r="M2466" t="s">
        <v>66</v>
      </c>
      <c r="N2466" t="s">
        <v>47</v>
      </c>
      <c r="O2466" t="s">
        <v>36</v>
      </c>
      <c r="P2466" s="3">
        <v>44577</v>
      </c>
    </row>
    <row r="2467" spans="1:16" x14ac:dyDescent="0.25">
      <c r="A2467">
        <v>25385</v>
      </c>
      <c r="B2467" t="s">
        <v>25713</v>
      </c>
      <c r="C2467" s="3">
        <v>32842</v>
      </c>
      <c r="D2467" t="s">
        <v>13151</v>
      </c>
      <c r="E2467" t="s">
        <v>13150</v>
      </c>
      <c r="F2467" s="2">
        <v>103079</v>
      </c>
      <c r="G2467">
        <v>1</v>
      </c>
      <c r="H2467" t="s">
        <v>3</v>
      </c>
      <c r="I2467" t="s">
        <v>44</v>
      </c>
      <c r="J2467" s="4" t="s">
        <v>13142</v>
      </c>
      <c r="K2467">
        <v>1</v>
      </c>
      <c r="L2467" t="s">
        <v>677</v>
      </c>
      <c r="M2467" t="s">
        <v>238</v>
      </c>
      <c r="N2467" t="s">
        <v>47</v>
      </c>
      <c r="O2467" t="s">
        <v>36</v>
      </c>
      <c r="P2467" s="3">
        <v>44577</v>
      </c>
    </row>
    <row r="2468" spans="1:16" x14ac:dyDescent="0.25">
      <c r="A2468">
        <v>27198</v>
      </c>
      <c r="B2468" t="s">
        <v>17348</v>
      </c>
      <c r="C2468" s="3">
        <v>31382</v>
      </c>
      <c r="D2468" t="s">
        <v>13152</v>
      </c>
      <c r="E2468" t="s">
        <v>13150</v>
      </c>
      <c r="F2468" s="2">
        <v>248058</v>
      </c>
      <c r="G2468">
        <v>0</v>
      </c>
      <c r="H2468" t="s">
        <v>122</v>
      </c>
      <c r="I2468" t="s">
        <v>44</v>
      </c>
      <c r="J2468" s="4" t="s">
        <v>13143</v>
      </c>
      <c r="K2468">
        <v>0</v>
      </c>
      <c r="L2468" t="s">
        <v>12149</v>
      </c>
      <c r="M2468" t="s">
        <v>279</v>
      </c>
      <c r="N2468" t="s">
        <v>35</v>
      </c>
      <c r="O2468" t="s">
        <v>36</v>
      </c>
      <c r="P2468" s="3">
        <v>44577</v>
      </c>
    </row>
    <row r="2469" spans="1:16" x14ac:dyDescent="0.25">
      <c r="A2469">
        <v>11682</v>
      </c>
      <c r="B2469" t="s">
        <v>17626</v>
      </c>
      <c r="C2469" s="3">
        <v>32488</v>
      </c>
      <c r="D2469" t="s">
        <v>13151</v>
      </c>
      <c r="E2469" t="s">
        <v>13150</v>
      </c>
      <c r="F2469" s="2">
        <v>113996</v>
      </c>
      <c r="G2469">
        <v>5</v>
      </c>
      <c r="H2469" t="s">
        <v>122</v>
      </c>
      <c r="I2469" t="s">
        <v>4</v>
      </c>
      <c r="J2469" s="4" t="s">
        <v>13143</v>
      </c>
      <c r="K2469">
        <v>2</v>
      </c>
      <c r="L2469" t="s">
        <v>929</v>
      </c>
      <c r="M2469" t="s">
        <v>98</v>
      </c>
      <c r="N2469" t="s">
        <v>35</v>
      </c>
      <c r="O2469" t="s">
        <v>36</v>
      </c>
      <c r="P2469" s="3">
        <v>44577</v>
      </c>
    </row>
    <row r="2470" spans="1:16" x14ac:dyDescent="0.25">
      <c r="A2470">
        <v>28984</v>
      </c>
      <c r="B2470" t="s">
        <v>22895</v>
      </c>
      <c r="C2470" s="3">
        <v>22226</v>
      </c>
      <c r="D2470" t="s">
        <v>13151</v>
      </c>
      <c r="E2470" t="s">
        <v>13150</v>
      </c>
      <c r="F2470" s="2">
        <v>110154</v>
      </c>
      <c r="G2470">
        <v>0</v>
      </c>
      <c r="H2470" t="s">
        <v>3</v>
      </c>
      <c r="I2470" t="s">
        <v>32</v>
      </c>
      <c r="J2470" s="4" t="s">
        <v>13142</v>
      </c>
      <c r="K2470">
        <v>2</v>
      </c>
      <c r="L2470" t="s">
        <v>12937</v>
      </c>
      <c r="M2470" t="s">
        <v>272</v>
      </c>
      <c r="N2470" t="s">
        <v>35</v>
      </c>
      <c r="O2470" t="s">
        <v>36</v>
      </c>
      <c r="P2470" s="3">
        <v>44577</v>
      </c>
    </row>
    <row r="2471" spans="1:16" x14ac:dyDescent="0.25">
      <c r="A2471">
        <v>25923</v>
      </c>
      <c r="B2471" t="s">
        <v>31358</v>
      </c>
      <c r="C2471" s="3">
        <v>24824</v>
      </c>
      <c r="D2471" t="s">
        <v>13152</v>
      </c>
      <c r="E2471" t="s">
        <v>13149</v>
      </c>
      <c r="F2471" s="2">
        <v>173658</v>
      </c>
      <c r="G2471">
        <v>1</v>
      </c>
      <c r="H2471" t="s">
        <v>69</v>
      </c>
      <c r="I2471" t="s">
        <v>53</v>
      </c>
      <c r="J2471" s="4" t="s">
        <v>13142</v>
      </c>
      <c r="K2471">
        <v>2</v>
      </c>
      <c r="L2471" t="s">
        <v>1575</v>
      </c>
      <c r="M2471" t="s">
        <v>13</v>
      </c>
      <c r="N2471" t="s">
        <v>14</v>
      </c>
      <c r="O2471" t="s">
        <v>8</v>
      </c>
      <c r="P2471" s="3">
        <v>44577</v>
      </c>
    </row>
    <row r="2472" spans="1:16" x14ac:dyDescent="0.25">
      <c r="A2472">
        <v>19624</v>
      </c>
      <c r="B2472" t="s">
        <v>18646</v>
      </c>
      <c r="C2472" s="3">
        <v>28098</v>
      </c>
      <c r="D2472" t="s">
        <v>13151</v>
      </c>
      <c r="E2472" t="s">
        <v>13149</v>
      </c>
      <c r="F2472" s="2">
        <v>160630</v>
      </c>
      <c r="G2472">
        <v>0</v>
      </c>
      <c r="H2472" t="s">
        <v>43</v>
      </c>
      <c r="I2472" t="s">
        <v>44</v>
      </c>
      <c r="J2472" s="4" t="s">
        <v>13142</v>
      </c>
      <c r="K2472">
        <v>1</v>
      </c>
      <c r="L2472" t="s">
        <v>7662</v>
      </c>
      <c r="M2472" t="s">
        <v>183</v>
      </c>
      <c r="N2472" t="s">
        <v>17</v>
      </c>
      <c r="O2472" t="s">
        <v>8</v>
      </c>
      <c r="P2472" s="3">
        <v>44577</v>
      </c>
    </row>
    <row r="2473" spans="1:16" x14ac:dyDescent="0.25">
      <c r="A2473">
        <v>22241</v>
      </c>
      <c r="B2473" t="s">
        <v>25185</v>
      </c>
      <c r="C2473" s="3">
        <v>32839</v>
      </c>
      <c r="D2473" t="s">
        <v>13151</v>
      </c>
      <c r="E2473" t="s">
        <v>13150</v>
      </c>
      <c r="F2473" s="2">
        <v>109809</v>
      </c>
      <c r="G2473">
        <v>1</v>
      </c>
      <c r="H2473" t="s">
        <v>3</v>
      </c>
      <c r="I2473" t="s">
        <v>44</v>
      </c>
      <c r="J2473" s="4" t="s">
        <v>13142</v>
      </c>
      <c r="K2473">
        <v>1</v>
      </c>
      <c r="L2473" t="s">
        <v>1906</v>
      </c>
      <c r="M2473" t="s">
        <v>42</v>
      </c>
      <c r="N2473" t="s">
        <v>35</v>
      </c>
      <c r="O2473" t="s">
        <v>36</v>
      </c>
      <c r="P2473" s="3">
        <v>44576</v>
      </c>
    </row>
    <row r="2474" spans="1:16" x14ac:dyDescent="0.25">
      <c r="A2474">
        <v>11855</v>
      </c>
      <c r="B2474" t="s">
        <v>20031</v>
      </c>
      <c r="C2474" s="3">
        <v>30293</v>
      </c>
      <c r="D2474" t="s">
        <v>13151</v>
      </c>
      <c r="E2474" t="s">
        <v>13149</v>
      </c>
      <c r="F2474" s="2">
        <v>127304</v>
      </c>
      <c r="G2474">
        <v>2</v>
      </c>
      <c r="H2474" t="s">
        <v>3</v>
      </c>
      <c r="I2474" t="s">
        <v>4</v>
      </c>
      <c r="J2474" s="4" t="s">
        <v>13142</v>
      </c>
      <c r="K2474">
        <v>4</v>
      </c>
      <c r="L2474" t="s">
        <v>1102</v>
      </c>
      <c r="M2474" t="s">
        <v>230</v>
      </c>
      <c r="N2474" t="s">
        <v>47</v>
      </c>
      <c r="O2474" t="s">
        <v>36</v>
      </c>
      <c r="P2474" s="3">
        <v>44576</v>
      </c>
    </row>
    <row r="2475" spans="1:16" x14ac:dyDescent="0.25">
      <c r="A2475">
        <v>13490</v>
      </c>
      <c r="B2475" t="s">
        <v>14031</v>
      </c>
      <c r="C2475" s="3">
        <v>21532</v>
      </c>
      <c r="D2475" t="s">
        <v>13151</v>
      </c>
      <c r="E2475" t="s">
        <v>13149</v>
      </c>
      <c r="F2475" s="2">
        <v>232046</v>
      </c>
      <c r="G2475">
        <v>4</v>
      </c>
      <c r="H2475" t="s">
        <v>122</v>
      </c>
      <c r="I2475" t="s">
        <v>32</v>
      </c>
      <c r="J2475" s="4" t="s">
        <v>13142</v>
      </c>
      <c r="K2475">
        <v>3</v>
      </c>
      <c r="L2475" t="s">
        <v>2664</v>
      </c>
      <c r="M2475" t="s">
        <v>296</v>
      </c>
      <c r="N2475" t="s">
        <v>47</v>
      </c>
      <c r="O2475" t="s">
        <v>36</v>
      </c>
      <c r="P2475" s="3">
        <v>44576</v>
      </c>
    </row>
    <row r="2476" spans="1:16" x14ac:dyDescent="0.25">
      <c r="A2476">
        <v>20089</v>
      </c>
      <c r="B2476" t="s">
        <v>27489</v>
      </c>
      <c r="C2476" s="3">
        <v>26999</v>
      </c>
      <c r="D2476" t="s">
        <v>13151</v>
      </c>
      <c r="E2476" t="s">
        <v>13149</v>
      </c>
      <c r="F2476" s="2">
        <v>35347</v>
      </c>
      <c r="G2476">
        <v>0</v>
      </c>
      <c r="H2476" t="s">
        <v>50</v>
      </c>
      <c r="I2476" t="s">
        <v>486</v>
      </c>
      <c r="J2476" s="4" t="s">
        <v>13142</v>
      </c>
      <c r="K2476">
        <v>1</v>
      </c>
      <c r="L2476" t="s">
        <v>7995</v>
      </c>
      <c r="M2476" t="s">
        <v>219</v>
      </c>
      <c r="N2476" t="s">
        <v>35</v>
      </c>
      <c r="O2476" t="s">
        <v>36</v>
      </c>
      <c r="P2476" s="3">
        <v>44576</v>
      </c>
    </row>
    <row r="2477" spans="1:16" x14ac:dyDescent="0.25">
      <c r="A2477">
        <v>13015</v>
      </c>
      <c r="B2477" t="s">
        <v>14840</v>
      </c>
      <c r="C2477" s="3">
        <v>32117</v>
      </c>
      <c r="D2477" t="s">
        <v>13152</v>
      </c>
      <c r="E2477" t="s">
        <v>13150</v>
      </c>
      <c r="F2477" s="2">
        <v>82382</v>
      </c>
      <c r="G2477">
        <v>0</v>
      </c>
      <c r="H2477" t="s">
        <v>3</v>
      </c>
      <c r="I2477" t="s">
        <v>32</v>
      </c>
      <c r="J2477" s="4" t="s">
        <v>13143</v>
      </c>
      <c r="K2477">
        <v>3</v>
      </c>
      <c r="L2477" t="s">
        <v>2210</v>
      </c>
      <c r="M2477" t="s">
        <v>227</v>
      </c>
      <c r="N2477" t="s">
        <v>39</v>
      </c>
      <c r="O2477" t="s">
        <v>36</v>
      </c>
      <c r="P2477" s="3">
        <v>44576</v>
      </c>
    </row>
    <row r="2478" spans="1:16" x14ac:dyDescent="0.25">
      <c r="A2478">
        <v>17260</v>
      </c>
      <c r="B2478" t="s">
        <v>15683</v>
      </c>
      <c r="C2478" s="3">
        <v>30621</v>
      </c>
      <c r="D2478" t="s">
        <v>13151</v>
      </c>
      <c r="E2478" t="s">
        <v>13149</v>
      </c>
      <c r="F2478" s="2">
        <v>143714</v>
      </c>
      <c r="G2478">
        <v>5</v>
      </c>
      <c r="H2478" t="s">
        <v>43</v>
      </c>
      <c r="I2478" t="s">
        <v>4</v>
      </c>
      <c r="J2478" s="4" t="s">
        <v>13142</v>
      </c>
      <c r="K2478">
        <v>3</v>
      </c>
      <c r="L2478" t="s">
        <v>5852</v>
      </c>
      <c r="M2478" t="s">
        <v>38</v>
      </c>
      <c r="N2478" t="s">
        <v>39</v>
      </c>
      <c r="O2478" t="s">
        <v>36</v>
      </c>
      <c r="P2478" s="3">
        <v>44576</v>
      </c>
    </row>
    <row r="2479" spans="1:16" x14ac:dyDescent="0.25">
      <c r="A2479">
        <v>19272</v>
      </c>
      <c r="B2479" t="s">
        <v>29320</v>
      </c>
      <c r="C2479" s="3">
        <v>22994</v>
      </c>
      <c r="D2479" t="s">
        <v>13151</v>
      </c>
      <c r="E2479" t="s">
        <v>13149</v>
      </c>
      <c r="F2479" s="2">
        <v>196950</v>
      </c>
      <c r="G2479">
        <v>0</v>
      </c>
      <c r="H2479" t="s">
        <v>43</v>
      </c>
      <c r="I2479" t="s">
        <v>486</v>
      </c>
      <c r="J2479" s="4" t="s">
        <v>13142</v>
      </c>
      <c r="K2479">
        <v>0</v>
      </c>
      <c r="L2479" t="s">
        <v>7266</v>
      </c>
      <c r="M2479" t="s">
        <v>594</v>
      </c>
      <c r="N2479" t="s">
        <v>608</v>
      </c>
      <c r="O2479" t="s">
        <v>375</v>
      </c>
      <c r="P2479" s="3">
        <v>44576</v>
      </c>
    </row>
    <row r="2480" spans="1:16" x14ac:dyDescent="0.25">
      <c r="A2480">
        <v>21642</v>
      </c>
      <c r="B2480" t="s">
        <v>21710</v>
      </c>
      <c r="C2480" s="3">
        <v>30648</v>
      </c>
      <c r="D2480" t="s">
        <v>13151</v>
      </c>
      <c r="E2480" t="s">
        <v>13150</v>
      </c>
      <c r="F2480" s="2">
        <v>220324</v>
      </c>
      <c r="G2480">
        <v>2</v>
      </c>
      <c r="H2480" t="s">
        <v>3</v>
      </c>
      <c r="I2480" t="s">
        <v>44</v>
      </c>
      <c r="J2480" s="4" t="s">
        <v>13142</v>
      </c>
      <c r="K2480">
        <v>2</v>
      </c>
      <c r="L2480" t="s">
        <v>9038</v>
      </c>
      <c r="M2480" t="s">
        <v>483</v>
      </c>
      <c r="N2480" t="s">
        <v>57</v>
      </c>
      <c r="O2480" t="s">
        <v>58</v>
      </c>
      <c r="P2480" s="3">
        <v>44575</v>
      </c>
    </row>
    <row r="2481" spans="1:16" x14ac:dyDescent="0.25">
      <c r="A2481">
        <v>17032</v>
      </c>
      <c r="B2481" t="s">
        <v>20858</v>
      </c>
      <c r="C2481" s="3">
        <v>28795</v>
      </c>
      <c r="D2481" t="s">
        <v>13151</v>
      </c>
      <c r="E2481" t="s">
        <v>13150</v>
      </c>
      <c r="F2481" s="2">
        <v>161314</v>
      </c>
      <c r="G2481">
        <v>4</v>
      </c>
      <c r="H2481" t="s">
        <v>3</v>
      </c>
      <c r="I2481" t="s">
        <v>4</v>
      </c>
      <c r="J2481" s="4" t="s">
        <v>13142</v>
      </c>
      <c r="K2481">
        <v>1</v>
      </c>
      <c r="L2481" t="s">
        <v>5669</v>
      </c>
      <c r="M2481" t="s">
        <v>46</v>
      </c>
      <c r="N2481" t="s">
        <v>47</v>
      </c>
      <c r="O2481" t="s">
        <v>36</v>
      </c>
      <c r="P2481" s="3">
        <v>44575</v>
      </c>
    </row>
    <row r="2482" spans="1:16" x14ac:dyDescent="0.25">
      <c r="A2482">
        <v>25945</v>
      </c>
      <c r="B2482" t="s">
        <v>28249</v>
      </c>
      <c r="C2482" s="3">
        <v>26279</v>
      </c>
      <c r="D2482" t="s">
        <v>13151</v>
      </c>
      <c r="E2482" t="s">
        <v>13149</v>
      </c>
      <c r="F2482" s="2">
        <v>200500</v>
      </c>
      <c r="G2482">
        <v>0</v>
      </c>
      <c r="H2482" t="s">
        <v>50</v>
      </c>
      <c r="I2482" t="s">
        <v>44</v>
      </c>
      <c r="J2482" s="4" t="s">
        <v>13142</v>
      </c>
      <c r="K2482">
        <v>2</v>
      </c>
      <c r="L2482" t="s">
        <v>8947</v>
      </c>
      <c r="M2482" t="s">
        <v>40</v>
      </c>
      <c r="N2482" t="s">
        <v>17</v>
      </c>
      <c r="O2482" t="s">
        <v>8</v>
      </c>
      <c r="P2482" s="3">
        <v>44575</v>
      </c>
    </row>
    <row r="2483" spans="1:16" x14ac:dyDescent="0.25">
      <c r="A2483">
        <v>26466</v>
      </c>
      <c r="B2483" t="s">
        <v>23542</v>
      </c>
      <c r="C2483" s="3">
        <v>22270</v>
      </c>
      <c r="D2483" t="s">
        <v>13152</v>
      </c>
      <c r="E2483" t="s">
        <v>13149</v>
      </c>
      <c r="F2483" s="2">
        <v>70480</v>
      </c>
      <c r="G2483">
        <v>0</v>
      </c>
      <c r="H2483" t="s">
        <v>3</v>
      </c>
      <c r="I2483" t="s">
        <v>32</v>
      </c>
      <c r="J2483" s="4" t="s">
        <v>13143</v>
      </c>
      <c r="K2483">
        <v>2</v>
      </c>
      <c r="L2483" t="s">
        <v>2810</v>
      </c>
      <c r="M2483" t="s">
        <v>62</v>
      </c>
      <c r="N2483" t="s">
        <v>39</v>
      </c>
      <c r="O2483" t="s">
        <v>36</v>
      </c>
      <c r="P2483" s="3">
        <v>44575</v>
      </c>
    </row>
    <row r="2484" spans="1:16" x14ac:dyDescent="0.25">
      <c r="A2484">
        <v>26150</v>
      </c>
      <c r="B2484" t="s">
        <v>19512</v>
      </c>
      <c r="C2484" s="3">
        <v>30642</v>
      </c>
      <c r="D2484" t="s">
        <v>13152</v>
      </c>
      <c r="E2484" t="s">
        <v>13150</v>
      </c>
      <c r="F2484" s="2">
        <v>179566</v>
      </c>
      <c r="G2484">
        <v>0</v>
      </c>
      <c r="H2484" t="s">
        <v>3</v>
      </c>
      <c r="I2484" t="s">
        <v>4</v>
      </c>
      <c r="J2484" s="4" t="s">
        <v>13143</v>
      </c>
      <c r="K2484">
        <v>1</v>
      </c>
      <c r="L2484" t="s">
        <v>11643</v>
      </c>
      <c r="M2484" t="s">
        <v>87</v>
      </c>
      <c r="N2484" t="s">
        <v>17</v>
      </c>
      <c r="O2484" t="s">
        <v>8</v>
      </c>
      <c r="P2484" s="3">
        <v>44575</v>
      </c>
    </row>
    <row r="2485" spans="1:16" x14ac:dyDescent="0.25">
      <c r="A2485">
        <v>19771</v>
      </c>
      <c r="B2485" t="s">
        <v>27476</v>
      </c>
      <c r="C2485" s="3">
        <v>26273</v>
      </c>
      <c r="D2485" t="s">
        <v>13151</v>
      </c>
      <c r="E2485" t="s">
        <v>13150</v>
      </c>
      <c r="F2485" s="2">
        <v>101397</v>
      </c>
      <c r="G2485">
        <v>0</v>
      </c>
      <c r="H2485" t="s">
        <v>50</v>
      </c>
      <c r="I2485" t="s">
        <v>44</v>
      </c>
      <c r="J2485" s="4" t="s">
        <v>13143</v>
      </c>
      <c r="K2485">
        <v>2</v>
      </c>
      <c r="L2485" t="s">
        <v>7772</v>
      </c>
      <c r="M2485" t="s">
        <v>131</v>
      </c>
      <c r="N2485" t="s">
        <v>7</v>
      </c>
      <c r="O2485" t="s">
        <v>8</v>
      </c>
      <c r="P2485" s="3">
        <v>44575</v>
      </c>
    </row>
    <row r="2486" spans="1:16" x14ac:dyDescent="0.25">
      <c r="A2486">
        <v>25321</v>
      </c>
      <c r="B2486" t="s">
        <v>25693</v>
      </c>
      <c r="C2486" s="3">
        <v>32844</v>
      </c>
      <c r="D2486" t="s">
        <v>13152</v>
      </c>
      <c r="E2486" t="s">
        <v>13149</v>
      </c>
      <c r="F2486" s="2">
        <v>225038</v>
      </c>
      <c r="G2486">
        <v>2</v>
      </c>
      <c r="H2486" t="s">
        <v>43</v>
      </c>
      <c r="I2486" t="s">
        <v>53</v>
      </c>
      <c r="J2486" s="4" t="s">
        <v>13142</v>
      </c>
      <c r="K2486">
        <v>0</v>
      </c>
      <c r="L2486" t="s">
        <v>785</v>
      </c>
      <c r="M2486" t="s">
        <v>497</v>
      </c>
      <c r="N2486" t="s">
        <v>498</v>
      </c>
      <c r="O2486" t="s">
        <v>375</v>
      </c>
      <c r="P2486" s="3">
        <v>44574</v>
      </c>
    </row>
    <row r="2487" spans="1:16" x14ac:dyDescent="0.25">
      <c r="A2487">
        <v>12540</v>
      </c>
      <c r="B2487" t="s">
        <v>26546</v>
      </c>
      <c r="C2487" s="3">
        <v>20424</v>
      </c>
      <c r="D2487" t="s">
        <v>13151</v>
      </c>
      <c r="E2487" t="s">
        <v>13149</v>
      </c>
      <c r="F2487" s="2">
        <v>92088</v>
      </c>
      <c r="G2487">
        <v>0</v>
      </c>
      <c r="H2487" t="s">
        <v>122</v>
      </c>
      <c r="I2487" t="s">
        <v>53</v>
      </c>
      <c r="J2487" s="4" t="s">
        <v>13142</v>
      </c>
      <c r="K2487">
        <v>0</v>
      </c>
      <c r="L2487" t="s">
        <v>1772</v>
      </c>
      <c r="M2487" t="s">
        <v>523</v>
      </c>
      <c r="N2487" t="s">
        <v>366</v>
      </c>
      <c r="O2487" t="s">
        <v>367</v>
      </c>
      <c r="P2487" s="3">
        <v>44574</v>
      </c>
    </row>
    <row r="2488" spans="1:16" x14ac:dyDescent="0.25">
      <c r="A2488">
        <v>12668</v>
      </c>
      <c r="B2488" t="s">
        <v>17751</v>
      </c>
      <c r="C2488" s="3">
        <v>35054</v>
      </c>
      <c r="D2488" t="s">
        <v>13152</v>
      </c>
      <c r="E2488" t="s">
        <v>13150</v>
      </c>
      <c r="F2488" s="2">
        <v>224358</v>
      </c>
      <c r="G2488">
        <v>0</v>
      </c>
      <c r="H2488" t="s">
        <v>3</v>
      </c>
      <c r="I2488" t="s">
        <v>4</v>
      </c>
      <c r="J2488" s="4" t="s">
        <v>13142</v>
      </c>
      <c r="K2488">
        <v>2</v>
      </c>
      <c r="L2488" t="s">
        <v>1895</v>
      </c>
      <c r="M2488" t="s">
        <v>19</v>
      </c>
      <c r="N2488" t="s">
        <v>17</v>
      </c>
      <c r="O2488" t="s">
        <v>8</v>
      </c>
      <c r="P2488" s="3">
        <v>44574</v>
      </c>
    </row>
    <row r="2489" spans="1:16" x14ac:dyDescent="0.25">
      <c r="A2489">
        <v>14540</v>
      </c>
      <c r="B2489" t="s">
        <v>30638</v>
      </c>
      <c r="C2489" s="3">
        <v>28472</v>
      </c>
      <c r="D2489" t="s">
        <v>13151</v>
      </c>
      <c r="E2489" t="s">
        <v>13149</v>
      </c>
      <c r="F2489" s="2">
        <v>222645</v>
      </c>
      <c r="G2489">
        <v>0</v>
      </c>
      <c r="H2489" t="s">
        <v>3</v>
      </c>
      <c r="I2489" t="s">
        <v>486</v>
      </c>
      <c r="J2489" s="4" t="s">
        <v>13142</v>
      </c>
      <c r="K2489">
        <v>0</v>
      </c>
      <c r="L2489" t="s">
        <v>2664</v>
      </c>
      <c r="M2489" t="s">
        <v>369</v>
      </c>
      <c r="N2489" t="s">
        <v>366</v>
      </c>
      <c r="O2489" t="s">
        <v>367</v>
      </c>
      <c r="P2489" s="3">
        <v>44574</v>
      </c>
    </row>
    <row r="2490" spans="1:16" x14ac:dyDescent="0.25">
      <c r="A2490">
        <v>14521</v>
      </c>
      <c r="B2490" t="s">
        <v>28912</v>
      </c>
      <c r="C2490" s="3">
        <v>24417</v>
      </c>
      <c r="D2490" t="s">
        <v>13151</v>
      </c>
      <c r="E2490" t="s">
        <v>13149</v>
      </c>
      <c r="F2490" s="2">
        <v>94982</v>
      </c>
      <c r="G2490">
        <v>0</v>
      </c>
      <c r="H2490" t="s">
        <v>50</v>
      </c>
      <c r="I2490" t="s">
        <v>44</v>
      </c>
      <c r="J2490" s="4" t="s">
        <v>13143</v>
      </c>
      <c r="K2490">
        <v>2</v>
      </c>
      <c r="L2490" t="s">
        <v>3584</v>
      </c>
      <c r="M2490" t="s">
        <v>71</v>
      </c>
      <c r="N2490" t="s">
        <v>7</v>
      </c>
      <c r="O2490" t="s">
        <v>8</v>
      </c>
      <c r="P2490" s="3">
        <v>44574</v>
      </c>
    </row>
    <row r="2491" spans="1:16" x14ac:dyDescent="0.25">
      <c r="A2491">
        <v>18443</v>
      </c>
      <c r="B2491" t="s">
        <v>30903</v>
      </c>
      <c r="C2491" s="3">
        <v>24444</v>
      </c>
      <c r="D2491" t="s">
        <v>13151</v>
      </c>
      <c r="E2491" t="s">
        <v>13149</v>
      </c>
      <c r="F2491" s="2">
        <v>176662</v>
      </c>
      <c r="G2491">
        <v>1</v>
      </c>
      <c r="H2491" t="s">
        <v>69</v>
      </c>
      <c r="I2491" t="s">
        <v>53</v>
      </c>
      <c r="J2491" s="4" t="s">
        <v>13142</v>
      </c>
      <c r="K2491">
        <v>2</v>
      </c>
      <c r="L2491" t="s">
        <v>6792</v>
      </c>
      <c r="M2491" t="s">
        <v>21</v>
      </c>
      <c r="N2491" t="s">
        <v>7</v>
      </c>
      <c r="O2491" t="s">
        <v>8</v>
      </c>
      <c r="P2491" s="3">
        <v>44574</v>
      </c>
    </row>
    <row r="2492" spans="1:16" x14ac:dyDescent="0.25">
      <c r="A2492">
        <v>12300</v>
      </c>
      <c r="B2492" t="s">
        <v>16300</v>
      </c>
      <c r="C2492" s="3">
        <v>24089</v>
      </c>
      <c r="D2492" t="s">
        <v>13152</v>
      </c>
      <c r="E2492" t="s">
        <v>13150</v>
      </c>
      <c r="F2492" s="2">
        <v>238735</v>
      </c>
      <c r="G2492">
        <v>0</v>
      </c>
      <c r="H2492" t="s">
        <v>43</v>
      </c>
      <c r="I2492" t="s">
        <v>4</v>
      </c>
      <c r="J2492" s="4" t="s">
        <v>13142</v>
      </c>
      <c r="K2492">
        <v>2</v>
      </c>
      <c r="L2492" t="s">
        <v>1542</v>
      </c>
      <c r="M2492" t="s">
        <v>1496</v>
      </c>
      <c r="N2492" t="s">
        <v>1497</v>
      </c>
      <c r="O2492" t="s">
        <v>375</v>
      </c>
      <c r="P2492" s="3">
        <v>44573</v>
      </c>
    </row>
    <row r="2493" spans="1:16" x14ac:dyDescent="0.25">
      <c r="A2493">
        <v>22254</v>
      </c>
      <c r="B2493" t="s">
        <v>21845</v>
      </c>
      <c r="C2493" s="3">
        <v>32831</v>
      </c>
      <c r="D2493" t="s">
        <v>13151</v>
      </c>
      <c r="E2493" t="s">
        <v>13149</v>
      </c>
      <c r="F2493" s="2">
        <v>103297</v>
      </c>
      <c r="G2493">
        <v>0</v>
      </c>
      <c r="H2493" t="s">
        <v>122</v>
      </c>
      <c r="I2493" t="s">
        <v>4</v>
      </c>
      <c r="J2493" s="4" t="s">
        <v>13142</v>
      </c>
      <c r="K2493">
        <v>0</v>
      </c>
      <c r="L2493" t="s">
        <v>5683</v>
      </c>
      <c r="M2493" t="s">
        <v>1018</v>
      </c>
      <c r="N2493" t="s">
        <v>35</v>
      </c>
      <c r="O2493" t="s">
        <v>36</v>
      </c>
      <c r="P2493" s="3">
        <v>44573</v>
      </c>
    </row>
    <row r="2494" spans="1:16" x14ac:dyDescent="0.25">
      <c r="A2494">
        <v>13737</v>
      </c>
      <c r="B2494" t="s">
        <v>24051</v>
      </c>
      <c r="C2494" s="3">
        <v>27717</v>
      </c>
      <c r="D2494" t="s">
        <v>13151</v>
      </c>
      <c r="E2494" t="s">
        <v>13149</v>
      </c>
      <c r="F2494" s="2">
        <v>140922</v>
      </c>
      <c r="G2494">
        <v>0</v>
      </c>
      <c r="H2494" t="s">
        <v>43</v>
      </c>
      <c r="I2494" t="s">
        <v>53</v>
      </c>
      <c r="J2494" s="4" t="s">
        <v>13142</v>
      </c>
      <c r="K2494">
        <v>1</v>
      </c>
      <c r="L2494" t="s">
        <v>2883</v>
      </c>
      <c r="M2494" t="s">
        <v>66</v>
      </c>
      <c r="N2494" t="s">
        <v>47</v>
      </c>
      <c r="O2494" t="s">
        <v>36</v>
      </c>
      <c r="P2494" s="3">
        <v>44573</v>
      </c>
    </row>
    <row r="2495" spans="1:16" x14ac:dyDescent="0.25">
      <c r="A2495">
        <v>18437</v>
      </c>
      <c r="B2495" t="s">
        <v>18470</v>
      </c>
      <c r="C2495" s="3">
        <v>21857</v>
      </c>
      <c r="D2495" t="s">
        <v>13151</v>
      </c>
      <c r="E2495" t="s">
        <v>13150</v>
      </c>
      <c r="F2495" s="2">
        <v>111268</v>
      </c>
      <c r="G2495">
        <v>0</v>
      </c>
      <c r="H2495" t="s">
        <v>122</v>
      </c>
      <c r="I2495" t="s">
        <v>32</v>
      </c>
      <c r="J2495" s="4" t="s">
        <v>13142</v>
      </c>
      <c r="K2495">
        <v>2</v>
      </c>
      <c r="L2495" t="s">
        <v>6786</v>
      </c>
      <c r="M2495" t="s">
        <v>171</v>
      </c>
      <c r="N2495" t="s">
        <v>47</v>
      </c>
      <c r="O2495" t="s">
        <v>36</v>
      </c>
      <c r="P2495" s="3">
        <v>44573</v>
      </c>
    </row>
    <row r="2496" spans="1:16" x14ac:dyDescent="0.25">
      <c r="A2496">
        <v>21700</v>
      </c>
      <c r="B2496" t="s">
        <v>25114</v>
      </c>
      <c r="C2496" s="3">
        <v>26967</v>
      </c>
      <c r="D2496" t="s">
        <v>13151</v>
      </c>
      <c r="E2496" t="s">
        <v>13149</v>
      </c>
      <c r="F2496" s="2">
        <v>226149</v>
      </c>
      <c r="G2496">
        <v>0</v>
      </c>
      <c r="H2496" t="s">
        <v>43</v>
      </c>
      <c r="I2496" t="s">
        <v>53</v>
      </c>
      <c r="J2496" s="4" t="s">
        <v>13142</v>
      </c>
      <c r="K2496">
        <v>1</v>
      </c>
      <c r="L2496" t="s">
        <v>9076</v>
      </c>
      <c r="M2496" t="s">
        <v>300</v>
      </c>
      <c r="N2496" t="s">
        <v>47</v>
      </c>
      <c r="O2496" t="s">
        <v>36</v>
      </c>
      <c r="P2496" s="3">
        <v>44573</v>
      </c>
    </row>
    <row r="2497" spans="1:16" x14ac:dyDescent="0.25">
      <c r="A2497">
        <v>25009</v>
      </c>
      <c r="B2497" t="s">
        <v>31280</v>
      </c>
      <c r="C2497" s="3">
        <v>23712</v>
      </c>
      <c r="D2497" t="s">
        <v>13151</v>
      </c>
      <c r="E2497" t="s">
        <v>13150</v>
      </c>
      <c r="F2497" s="2">
        <v>41107</v>
      </c>
      <c r="G2497">
        <v>1</v>
      </c>
      <c r="H2497" t="s">
        <v>69</v>
      </c>
      <c r="I2497" t="s">
        <v>53</v>
      </c>
      <c r="J2497" s="4" t="s">
        <v>13143</v>
      </c>
      <c r="K2497">
        <v>2</v>
      </c>
      <c r="L2497" t="s">
        <v>11023</v>
      </c>
      <c r="M2497" t="s">
        <v>114</v>
      </c>
      <c r="N2497" t="s">
        <v>7</v>
      </c>
      <c r="O2497" t="s">
        <v>8</v>
      </c>
      <c r="P2497" s="3">
        <v>44573</v>
      </c>
    </row>
    <row r="2498" spans="1:16" x14ac:dyDescent="0.25">
      <c r="A2498">
        <v>22489</v>
      </c>
      <c r="B2498" t="s">
        <v>27772</v>
      </c>
      <c r="C2498" s="3">
        <v>31021</v>
      </c>
      <c r="D2498" t="s">
        <v>13151</v>
      </c>
      <c r="E2498" t="s">
        <v>13149</v>
      </c>
      <c r="F2498" s="2">
        <v>196088</v>
      </c>
      <c r="G2498">
        <v>1</v>
      </c>
      <c r="H2498" t="s">
        <v>3</v>
      </c>
      <c r="I2498" t="s">
        <v>44</v>
      </c>
      <c r="J2498" s="4" t="s">
        <v>13142</v>
      </c>
      <c r="K2498">
        <v>2</v>
      </c>
      <c r="L2498" t="s">
        <v>8525</v>
      </c>
      <c r="M2498" t="s">
        <v>831</v>
      </c>
      <c r="N2498" t="s">
        <v>374</v>
      </c>
      <c r="O2498" t="s">
        <v>375</v>
      </c>
      <c r="P2498" s="3">
        <v>44573</v>
      </c>
    </row>
    <row r="2499" spans="1:16" x14ac:dyDescent="0.25">
      <c r="A2499">
        <v>25777</v>
      </c>
      <c r="B2499" t="s">
        <v>16045</v>
      </c>
      <c r="C2499" s="3">
        <v>27368</v>
      </c>
      <c r="D2499" t="s">
        <v>13151</v>
      </c>
      <c r="E2499" t="s">
        <v>13150</v>
      </c>
      <c r="F2499" s="2">
        <v>228873</v>
      </c>
      <c r="G2499">
        <v>1</v>
      </c>
      <c r="H2499" t="s">
        <v>50</v>
      </c>
      <c r="I2499" t="s">
        <v>4</v>
      </c>
      <c r="J2499" s="4" t="s">
        <v>13142</v>
      </c>
      <c r="K2499">
        <v>2</v>
      </c>
      <c r="L2499" t="s">
        <v>11290</v>
      </c>
      <c r="M2499" t="s">
        <v>659</v>
      </c>
      <c r="N2499" t="s">
        <v>574</v>
      </c>
      <c r="O2499" t="s">
        <v>375</v>
      </c>
      <c r="P2499" s="3">
        <v>44573</v>
      </c>
    </row>
    <row r="2500" spans="1:16" x14ac:dyDescent="0.25">
      <c r="A2500">
        <v>17526</v>
      </c>
      <c r="B2500" t="s">
        <v>20973</v>
      </c>
      <c r="C2500" s="3">
        <v>28114</v>
      </c>
      <c r="D2500" t="s">
        <v>13152</v>
      </c>
      <c r="E2500" t="s">
        <v>13149</v>
      </c>
      <c r="F2500" s="2">
        <v>192382</v>
      </c>
      <c r="G2500">
        <v>0</v>
      </c>
      <c r="H2500" t="s">
        <v>50</v>
      </c>
      <c r="I2500" t="s">
        <v>4</v>
      </c>
      <c r="J2500" s="4" t="s">
        <v>13142</v>
      </c>
      <c r="K2500">
        <v>2</v>
      </c>
      <c r="L2500" t="s">
        <v>6067</v>
      </c>
      <c r="M2500" t="s">
        <v>452</v>
      </c>
      <c r="N2500" t="s">
        <v>39</v>
      </c>
      <c r="O2500" t="s">
        <v>36</v>
      </c>
      <c r="P2500" s="3">
        <v>44573</v>
      </c>
    </row>
    <row r="2501" spans="1:16" x14ac:dyDescent="0.25">
      <c r="A2501">
        <v>12483</v>
      </c>
      <c r="B2501" t="s">
        <v>28766</v>
      </c>
      <c r="C2501" s="3">
        <v>30649</v>
      </c>
      <c r="D2501" t="s">
        <v>13152</v>
      </c>
      <c r="E2501" t="s">
        <v>13150</v>
      </c>
      <c r="F2501" s="2">
        <v>40582</v>
      </c>
      <c r="G2501">
        <v>2</v>
      </c>
      <c r="H2501" t="s">
        <v>50</v>
      </c>
      <c r="I2501" t="s">
        <v>486</v>
      </c>
      <c r="J2501" s="4" t="s">
        <v>13142</v>
      </c>
      <c r="K2501">
        <v>2</v>
      </c>
      <c r="L2501" t="s">
        <v>1717</v>
      </c>
      <c r="M2501" t="s">
        <v>573</v>
      </c>
      <c r="N2501" t="s">
        <v>574</v>
      </c>
      <c r="O2501" t="s">
        <v>375</v>
      </c>
      <c r="P2501" s="3">
        <v>44572</v>
      </c>
    </row>
    <row r="2502" spans="1:16" x14ac:dyDescent="0.25">
      <c r="A2502">
        <v>17001</v>
      </c>
      <c r="B2502" t="s">
        <v>18286</v>
      </c>
      <c r="C2502" s="3">
        <v>30282</v>
      </c>
      <c r="D2502" t="s">
        <v>13152</v>
      </c>
      <c r="E2502" t="s">
        <v>13150</v>
      </c>
      <c r="F2502" s="2">
        <v>142109</v>
      </c>
      <c r="G2502">
        <v>2</v>
      </c>
      <c r="H2502" t="s">
        <v>3</v>
      </c>
      <c r="I2502" t="s">
        <v>44</v>
      </c>
      <c r="J2502" s="4" t="s">
        <v>13143</v>
      </c>
      <c r="K2502">
        <v>2</v>
      </c>
      <c r="L2502" t="s">
        <v>5638</v>
      </c>
      <c r="M2502" t="s">
        <v>221</v>
      </c>
      <c r="N2502" t="s">
        <v>35</v>
      </c>
      <c r="O2502" t="s">
        <v>36</v>
      </c>
      <c r="P2502" s="3">
        <v>44572</v>
      </c>
    </row>
    <row r="2503" spans="1:16" x14ac:dyDescent="0.25">
      <c r="A2503">
        <v>22975</v>
      </c>
      <c r="B2503" t="s">
        <v>27847</v>
      </c>
      <c r="C2503" s="3">
        <v>35771</v>
      </c>
      <c r="D2503" t="s">
        <v>13152</v>
      </c>
      <c r="E2503" t="s">
        <v>13150</v>
      </c>
      <c r="F2503" s="2">
        <v>77063</v>
      </c>
      <c r="G2503">
        <v>0</v>
      </c>
      <c r="H2503" t="s">
        <v>69</v>
      </c>
      <c r="I2503" t="s">
        <v>53</v>
      </c>
      <c r="J2503" s="4" t="s">
        <v>13143</v>
      </c>
      <c r="K2503">
        <v>2</v>
      </c>
      <c r="L2503" t="s">
        <v>1806</v>
      </c>
      <c r="M2503" t="s">
        <v>60</v>
      </c>
      <c r="N2503" t="s">
        <v>57</v>
      </c>
      <c r="O2503" t="s">
        <v>58</v>
      </c>
      <c r="P2503" s="3">
        <v>44572</v>
      </c>
    </row>
    <row r="2504" spans="1:16" x14ac:dyDescent="0.25">
      <c r="A2504">
        <v>26768</v>
      </c>
      <c r="B2504" t="s">
        <v>19610</v>
      </c>
      <c r="C2504" s="3">
        <v>28071</v>
      </c>
      <c r="D2504" t="s">
        <v>13151</v>
      </c>
      <c r="E2504" t="s">
        <v>13150</v>
      </c>
      <c r="F2504" s="2">
        <v>195404</v>
      </c>
      <c r="G2504">
        <v>0</v>
      </c>
      <c r="H2504" t="s">
        <v>43</v>
      </c>
      <c r="I2504" t="s">
        <v>44</v>
      </c>
      <c r="J2504" s="4" t="s">
        <v>13142</v>
      </c>
      <c r="K2504">
        <v>1</v>
      </c>
      <c r="L2504" t="s">
        <v>11943</v>
      </c>
      <c r="M2504" t="s">
        <v>16</v>
      </c>
      <c r="N2504" t="s">
        <v>17</v>
      </c>
      <c r="O2504" t="s">
        <v>8</v>
      </c>
      <c r="P2504" s="3">
        <v>44572</v>
      </c>
    </row>
    <row r="2505" spans="1:16" x14ac:dyDescent="0.25">
      <c r="A2505">
        <v>17751</v>
      </c>
      <c r="B2505" t="s">
        <v>29186</v>
      </c>
      <c r="C2505" s="3">
        <v>28437</v>
      </c>
      <c r="D2505" t="s">
        <v>13152</v>
      </c>
      <c r="E2505" t="s">
        <v>13149</v>
      </c>
      <c r="F2505" s="2">
        <v>172526</v>
      </c>
      <c r="G2505">
        <v>0</v>
      </c>
      <c r="H2505" t="s">
        <v>43</v>
      </c>
      <c r="I2505" t="s">
        <v>486</v>
      </c>
      <c r="J2505" s="4" t="s">
        <v>13142</v>
      </c>
      <c r="K2505">
        <v>1</v>
      </c>
      <c r="L2505" t="s">
        <v>6252</v>
      </c>
      <c r="M2505" t="s">
        <v>711</v>
      </c>
      <c r="N2505" t="s">
        <v>574</v>
      </c>
      <c r="O2505" t="s">
        <v>375</v>
      </c>
      <c r="P2505" s="3">
        <v>44572</v>
      </c>
    </row>
    <row r="2506" spans="1:16" x14ac:dyDescent="0.25">
      <c r="A2506">
        <v>16789</v>
      </c>
      <c r="B2506" t="s">
        <v>20793</v>
      </c>
      <c r="C2506" s="3">
        <v>24457</v>
      </c>
      <c r="D2506" t="s">
        <v>13151</v>
      </c>
      <c r="E2506" t="s">
        <v>13150</v>
      </c>
      <c r="F2506" s="2">
        <v>111562</v>
      </c>
      <c r="G2506">
        <v>0</v>
      </c>
      <c r="H2506" t="s">
        <v>3</v>
      </c>
      <c r="I2506" t="s">
        <v>32</v>
      </c>
      <c r="J2506" s="4" t="s">
        <v>13142</v>
      </c>
      <c r="K2506">
        <v>3</v>
      </c>
      <c r="L2506" t="s">
        <v>5457</v>
      </c>
      <c r="M2506" t="s">
        <v>307</v>
      </c>
      <c r="N2506" t="s">
        <v>35</v>
      </c>
      <c r="O2506" t="s">
        <v>36</v>
      </c>
      <c r="P2506" s="3">
        <v>44572</v>
      </c>
    </row>
    <row r="2507" spans="1:16" x14ac:dyDescent="0.25">
      <c r="A2507">
        <v>16432</v>
      </c>
      <c r="B2507" t="s">
        <v>27055</v>
      </c>
      <c r="C2507" s="3">
        <v>30653</v>
      </c>
      <c r="D2507" t="s">
        <v>13152</v>
      </c>
      <c r="E2507" t="s">
        <v>13149</v>
      </c>
      <c r="F2507" s="2">
        <v>193579</v>
      </c>
      <c r="G2507">
        <v>2</v>
      </c>
      <c r="H2507" t="s">
        <v>43</v>
      </c>
      <c r="I2507" t="s">
        <v>53</v>
      </c>
      <c r="J2507" s="4" t="s">
        <v>13142</v>
      </c>
      <c r="K2507">
        <v>2</v>
      </c>
      <c r="L2507" t="s">
        <v>5173</v>
      </c>
      <c r="M2507" t="s">
        <v>692</v>
      </c>
      <c r="N2507" t="s">
        <v>378</v>
      </c>
      <c r="O2507" t="s">
        <v>375</v>
      </c>
      <c r="P2507" s="3">
        <v>44572</v>
      </c>
    </row>
    <row r="2508" spans="1:16" x14ac:dyDescent="0.25">
      <c r="A2508">
        <v>15600</v>
      </c>
      <c r="B2508" t="s">
        <v>18113</v>
      </c>
      <c r="C2508" s="3">
        <v>32078</v>
      </c>
      <c r="D2508" t="s">
        <v>13151</v>
      </c>
      <c r="E2508" t="s">
        <v>13149</v>
      </c>
      <c r="F2508" s="2">
        <v>190878</v>
      </c>
      <c r="G2508">
        <v>5</v>
      </c>
      <c r="H2508" t="s">
        <v>3</v>
      </c>
      <c r="I2508" t="s">
        <v>4</v>
      </c>
      <c r="J2508" s="4" t="s">
        <v>13142</v>
      </c>
      <c r="K2508">
        <v>4</v>
      </c>
      <c r="L2508" t="s">
        <v>3442</v>
      </c>
      <c r="M2508" t="s">
        <v>27</v>
      </c>
      <c r="N2508" t="s">
        <v>11</v>
      </c>
      <c r="O2508" t="s">
        <v>8</v>
      </c>
      <c r="P2508" s="3">
        <v>44572</v>
      </c>
    </row>
    <row r="2509" spans="1:16" x14ac:dyDescent="0.25">
      <c r="A2509">
        <v>16867</v>
      </c>
      <c r="B2509" t="s">
        <v>13669</v>
      </c>
      <c r="C2509" s="3">
        <v>29576</v>
      </c>
      <c r="D2509" t="s">
        <v>13152</v>
      </c>
      <c r="E2509" t="s">
        <v>13150</v>
      </c>
      <c r="F2509" s="2">
        <v>232744</v>
      </c>
      <c r="G2509">
        <v>3</v>
      </c>
      <c r="H2509" t="s">
        <v>3</v>
      </c>
      <c r="I2509" t="s">
        <v>32</v>
      </c>
      <c r="J2509" s="4" t="s">
        <v>13143</v>
      </c>
      <c r="K2509">
        <v>3</v>
      </c>
      <c r="L2509" t="s">
        <v>5521</v>
      </c>
      <c r="M2509" t="s">
        <v>351</v>
      </c>
      <c r="N2509" t="s">
        <v>47</v>
      </c>
      <c r="O2509" t="s">
        <v>36</v>
      </c>
      <c r="P2509" s="3">
        <v>44572</v>
      </c>
    </row>
    <row r="2510" spans="1:16" x14ac:dyDescent="0.25">
      <c r="A2510">
        <v>16057</v>
      </c>
      <c r="B2510" t="s">
        <v>30745</v>
      </c>
      <c r="C2510" s="3">
        <v>27342</v>
      </c>
      <c r="D2510" t="s">
        <v>13151</v>
      </c>
      <c r="E2510" t="s">
        <v>13150</v>
      </c>
      <c r="F2510" s="2">
        <v>48773</v>
      </c>
      <c r="G2510">
        <v>0</v>
      </c>
      <c r="H2510" t="s">
        <v>43</v>
      </c>
      <c r="I2510" t="s">
        <v>486</v>
      </c>
      <c r="J2510" s="4" t="s">
        <v>13142</v>
      </c>
      <c r="K2510">
        <v>1</v>
      </c>
      <c r="L2510" t="s">
        <v>4873</v>
      </c>
      <c r="M2510" t="s">
        <v>521</v>
      </c>
      <c r="N2510" t="s">
        <v>362</v>
      </c>
      <c r="O2510" t="s">
        <v>363</v>
      </c>
      <c r="P2510" s="3">
        <v>44572</v>
      </c>
    </row>
    <row r="2511" spans="1:16" x14ac:dyDescent="0.25">
      <c r="A2511">
        <v>17293</v>
      </c>
      <c r="B2511" t="s">
        <v>15686</v>
      </c>
      <c r="C2511" s="3">
        <v>31354</v>
      </c>
      <c r="D2511" t="s">
        <v>13151</v>
      </c>
      <c r="E2511" t="s">
        <v>13150</v>
      </c>
      <c r="F2511" s="2">
        <v>228321</v>
      </c>
      <c r="G2511">
        <v>0</v>
      </c>
      <c r="H2511" t="s">
        <v>3</v>
      </c>
      <c r="I2511" t="s">
        <v>4</v>
      </c>
      <c r="J2511" s="4" t="s">
        <v>13142</v>
      </c>
      <c r="K2511">
        <v>0</v>
      </c>
      <c r="L2511" t="s">
        <v>5878</v>
      </c>
      <c r="M2511" t="s">
        <v>25</v>
      </c>
      <c r="N2511" t="s">
        <v>11</v>
      </c>
      <c r="O2511" t="s">
        <v>8</v>
      </c>
      <c r="P2511" s="3">
        <v>44571</v>
      </c>
    </row>
    <row r="2512" spans="1:16" x14ac:dyDescent="0.25">
      <c r="A2512">
        <v>22679</v>
      </c>
      <c r="B2512" t="s">
        <v>25263</v>
      </c>
      <c r="C2512" s="3">
        <v>30648</v>
      </c>
      <c r="D2512" t="s">
        <v>13151</v>
      </c>
      <c r="E2512" t="s">
        <v>13149</v>
      </c>
      <c r="F2512" s="2">
        <v>119847</v>
      </c>
      <c r="G2512">
        <v>0</v>
      </c>
      <c r="H2512" t="s">
        <v>3</v>
      </c>
      <c r="I2512" t="s">
        <v>44</v>
      </c>
      <c r="J2512" s="4" t="s">
        <v>13142</v>
      </c>
      <c r="K2512">
        <v>0</v>
      </c>
      <c r="L2512" t="s">
        <v>9697</v>
      </c>
      <c r="M2512" t="s">
        <v>521</v>
      </c>
      <c r="N2512" t="s">
        <v>362</v>
      </c>
      <c r="O2512" t="s">
        <v>363</v>
      </c>
      <c r="P2512" s="3">
        <v>44571</v>
      </c>
    </row>
    <row r="2513" spans="1:16" x14ac:dyDescent="0.25">
      <c r="A2513">
        <v>29391</v>
      </c>
      <c r="B2513" t="s">
        <v>26374</v>
      </c>
      <c r="C2513" s="3">
        <v>31360</v>
      </c>
      <c r="D2513" t="s">
        <v>13152</v>
      </c>
      <c r="E2513" t="s">
        <v>13150</v>
      </c>
      <c r="F2513" s="2">
        <v>52891</v>
      </c>
      <c r="G2513">
        <v>0</v>
      </c>
      <c r="H2513" t="s">
        <v>3</v>
      </c>
      <c r="I2513" t="s">
        <v>4</v>
      </c>
      <c r="J2513" s="4" t="s">
        <v>13143</v>
      </c>
      <c r="K2513">
        <v>0</v>
      </c>
      <c r="L2513" t="s">
        <v>10447</v>
      </c>
      <c r="M2513" t="s">
        <v>645</v>
      </c>
      <c r="N2513" t="s">
        <v>362</v>
      </c>
      <c r="O2513" t="s">
        <v>363</v>
      </c>
      <c r="P2513" s="3">
        <v>44571</v>
      </c>
    </row>
    <row r="2514" spans="1:16" x14ac:dyDescent="0.25">
      <c r="A2514">
        <v>11155</v>
      </c>
      <c r="B2514" t="s">
        <v>23686</v>
      </c>
      <c r="C2514" s="3">
        <v>35054</v>
      </c>
      <c r="D2514" t="s">
        <v>13152</v>
      </c>
      <c r="E2514" t="s">
        <v>13149</v>
      </c>
      <c r="F2514" s="2">
        <v>245538</v>
      </c>
      <c r="G2514">
        <v>0</v>
      </c>
      <c r="H2514" t="s">
        <v>43</v>
      </c>
      <c r="I2514" t="s">
        <v>44</v>
      </c>
      <c r="J2514" s="4" t="s">
        <v>13143</v>
      </c>
      <c r="K2514">
        <v>1</v>
      </c>
      <c r="L2514" t="s">
        <v>256</v>
      </c>
      <c r="M2514" t="s">
        <v>46</v>
      </c>
      <c r="N2514" t="s">
        <v>47</v>
      </c>
      <c r="O2514" t="s">
        <v>36</v>
      </c>
      <c r="P2514" s="3">
        <v>44571</v>
      </c>
    </row>
    <row r="2515" spans="1:16" x14ac:dyDescent="0.25">
      <c r="A2515">
        <v>23216</v>
      </c>
      <c r="B2515" t="s">
        <v>21974</v>
      </c>
      <c r="C2515" s="3">
        <v>30287</v>
      </c>
      <c r="D2515" t="s">
        <v>13152</v>
      </c>
      <c r="E2515" t="s">
        <v>13149</v>
      </c>
      <c r="F2515" s="2">
        <v>193099</v>
      </c>
      <c r="G2515">
        <v>2</v>
      </c>
      <c r="H2515" t="s">
        <v>122</v>
      </c>
      <c r="I2515" t="s">
        <v>4</v>
      </c>
      <c r="J2515" s="4" t="s">
        <v>13143</v>
      </c>
      <c r="K2515">
        <v>0</v>
      </c>
      <c r="L2515" t="s">
        <v>7545</v>
      </c>
      <c r="M2515" t="s">
        <v>261</v>
      </c>
      <c r="N2515" t="s">
        <v>47</v>
      </c>
      <c r="O2515" t="s">
        <v>36</v>
      </c>
      <c r="P2515" s="3">
        <v>44571</v>
      </c>
    </row>
    <row r="2516" spans="1:16" x14ac:dyDescent="0.25">
      <c r="A2516">
        <v>27907</v>
      </c>
      <c r="B2516" t="s">
        <v>30241</v>
      </c>
      <c r="C2516" s="3">
        <v>32854</v>
      </c>
      <c r="D2516" t="s">
        <v>13152</v>
      </c>
      <c r="E2516" t="s">
        <v>13149</v>
      </c>
      <c r="F2516" s="2">
        <v>60262</v>
      </c>
      <c r="G2516">
        <v>0</v>
      </c>
      <c r="H2516" t="s">
        <v>43</v>
      </c>
      <c r="I2516" t="s">
        <v>486</v>
      </c>
      <c r="J2516" s="4" t="s">
        <v>13143</v>
      </c>
      <c r="K2516">
        <v>1</v>
      </c>
      <c r="L2516" t="s">
        <v>12474</v>
      </c>
      <c r="M2516" t="s">
        <v>380</v>
      </c>
      <c r="N2516" t="s">
        <v>366</v>
      </c>
      <c r="O2516" t="s">
        <v>367</v>
      </c>
      <c r="P2516" s="3">
        <v>44571</v>
      </c>
    </row>
    <row r="2517" spans="1:16" x14ac:dyDescent="0.25">
      <c r="A2517">
        <v>16480</v>
      </c>
      <c r="B2517" t="s">
        <v>29107</v>
      </c>
      <c r="C2517" s="3">
        <v>25175</v>
      </c>
      <c r="D2517" t="s">
        <v>13151</v>
      </c>
      <c r="E2517" t="s">
        <v>13149</v>
      </c>
      <c r="F2517" s="2">
        <v>116738</v>
      </c>
      <c r="G2517">
        <v>1</v>
      </c>
      <c r="H2517" t="s">
        <v>69</v>
      </c>
      <c r="I2517" t="s">
        <v>53</v>
      </c>
      <c r="J2517" s="4" t="s">
        <v>13142</v>
      </c>
      <c r="K2517">
        <v>2</v>
      </c>
      <c r="L2517" t="s">
        <v>5208</v>
      </c>
      <c r="M2517" t="s">
        <v>131</v>
      </c>
      <c r="N2517" t="s">
        <v>7</v>
      </c>
      <c r="O2517" t="s">
        <v>8</v>
      </c>
      <c r="P2517" s="3">
        <v>44570</v>
      </c>
    </row>
    <row r="2518" spans="1:16" x14ac:dyDescent="0.25">
      <c r="A2518">
        <v>19202</v>
      </c>
      <c r="B2518" t="s">
        <v>21297</v>
      </c>
      <c r="C2518" s="3">
        <v>31387</v>
      </c>
      <c r="D2518" t="s">
        <v>13151</v>
      </c>
      <c r="E2518" t="s">
        <v>13150</v>
      </c>
      <c r="F2518" s="2">
        <v>125166</v>
      </c>
      <c r="G2518">
        <v>0</v>
      </c>
      <c r="H2518" t="s">
        <v>122</v>
      </c>
      <c r="I2518" t="s">
        <v>44</v>
      </c>
      <c r="J2518" s="4" t="s">
        <v>13142</v>
      </c>
      <c r="K2518">
        <v>0</v>
      </c>
      <c r="L2518" t="s">
        <v>7366</v>
      </c>
      <c r="M2518" t="s">
        <v>1018</v>
      </c>
      <c r="N2518" t="s">
        <v>35</v>
      </c>
      <c r="O2518" t="s">
        <v>36</v>
      </c>
      <c r="P2518" s="3">
        <v>44570</v>
      </c>
    </row>
    <row r="2519" spans="1:16" x14ac:dyDescent="0.25">
      <c r="A2519">
        <v>21475</v>
      </c>
      <c r="B2519" t="s">
        <v>21668</v>
      </c>
      <c r="C2519" s="3">
        <v>24821</v>
      </c>
      <c r="D2519" t="s">
        <v>13151</v>
      </c>
      <c r="E2519" t="s">
        <v>13150</v>
      </c>
      <c r="F2519" s="2">
        <v>31585</v>
      </c>
      <c r="G2519">
        <v>1</v>
      </c>
      <c r="H2519" t="s">
        <v>3</v>
      </c>
      <c r="I2519" t="s">
        <v>32</v>
      </c>
      <c r="J2519" s="4" t="s">
        <v>13142</v>
      </c>
      <c r="K2519">
        <v>0</v>
      </c>
      <c r="L2519" t="s">
        <v>8931</v>
      </c>
      <c r="M2519" t="s">
        <v>238</v>
      </c>
      <c r="N2519" t="s">
        <v>47</v>
      </c>
      <c r="O2519" t="s">
        <v>36</v>
      </c>
      <c r="P2519" s="3">
        <v>44570</v>
      </c>
    </row>
    <row r="2520" spans="1:16" x14ac:dyDescent="0.25">
      <c r="A2520">
        <v>16288</v>
      </c>
      <c r="B2520" t="s">
        <v>27010</v>
      </c>
      <c r="C2520" s="3">
        <v>30304</v>
      </c>
      <c r="D2520" t="s">
        <v>13151</v>
      </c>
      <c r="E2520" t="s">
        <v>13149</v>
      </c>
      <c r="F2520" s="2">
        <v>181540</v>
      </c>
      <c r="G2520">
        <v>2</v>
      </c>
      <c r="H2520" t="s">
        <v>43</v>
      </c>
      <c r="I2520" t="s">
        <v>53</v>
      </c>
      <c r="J2520" s="4" t="s">
        <v>13143</v>
      </c>
      <c r="K2520">
        <v>0</v>
      </c>
      <c r="L2520" t="s">
        <v>5060</v>
      </c>
      <c r="M2520" t="s">
        <v>1509</v>
      </c>
      <c r="N2520" t="s">
        <v>568</v>
      </c>
      <c r="O2520" t="s">
        <v>375</v>
      </c>
      <c r="P2520" s="3">
        <v>44570</v>
      </c>
    </row>
    <row r="2521" spans="1:16" x14ac:dyDescent="0.25">
      <c r="A2521">
        <v>18903</v>
      </c>
      <c r="B2521" t="s">
        <v>27339</v>
      </c>
      <c r="C2521" s="3">
        <v>25894</v>
      </c>
      <c r="D2521" t="s">
        <v>13152</v>
      </c>
      <c r="E2521" t="s">
        <v>13149</v>
      </c>
      <c r="F2521" s="2">
        <v>180720</v>
      </c>
      <c r="G2521">
        <v>0</v>
      </c>
      <c r="H2521" t="s">
        <v>50</v>
      </c>
      <c r="I2521" t="s">
        <v>44</v>
      </c>
      <c r="J2521" s="4" t="s">
        <v>13142</v>
      </c>
      <c r="K2521">
        <v>2</v>
      </c>
      <c r="L2521" t="s">
        <v>5786</v>
      </c>
      <c r="M2521" t="s">
        <v>40</v>
      </c>
      <c r="N2521" t="s">
        <v>17</v>
      </c>
      <c r="O2521" t="s">
        <v>8</v>
      </c>
      <c r="P2521" s="3">
        <v>44570</v>
      </c>
    </row>
    <row r="2522" spans="1:16" x14ac:dyDescent="0.25">
      <c r="A2522">
        <v>21053</v>
      </c>
      <c r="B2522" t="s">
        <v>27631</v>
      </c>
      <c r="C2522" s="3">
        <v>32117</v>
      </c>
      <c r="D2522" t="s">
        <v>13151</v>
      </c>
      <c r="E2522" t="s">
        <v>13149</v>
      </c>
      <c r="F2522" s="2">
        <v>178306</v>
      </c>
      <c r="G2522">
        <v>1</v>
      </c>
      <c r="H2522" t="s">
        <v>3</v>
      </c>
      <c r="I2522" t="s">
        <v>53</v>
      </c>
      <c r="J2522" s="4" t="s">
        <v>13142</v>
      </c>
      <c r="K2522">
        <v>0</v>
      </c>
      <c r="L2522" t="s">
        <v>8651</v>
      </c>
      <c r="M2522" t="s">
        <v>512</v>
      </c>
      <c r="N2522" t="s">
        <v>366</v>
      </c>
      <c r="O2522" t="s">
        <v>367</v>
      </c>
      <c r="P2522" s="3">
        <v>44569</v>
      </c>
    </row>
    <row r="2523" spans="1:16" x14ac:dyDescent="0.25">
      <c r="A2523">
        <v>11200</v>
      </c>
      <c r="B2523" t="s">
        <v>17575</v>
      </c>
      <c r="C2523" s="3">
        <v>24428</v>
      </c>
      <c r="D2523" t="s">
        <v>13151</v>
      </c>
      <c r="E2523" t="s">
        <v>13149</v>
      </c>
      <c r="F2523" s="2">
        <v>54729</v>
      </c>
      <c r="G2523">
        <v>1</v>
      </c>
      <c r="H2523" t="s">
        <v>3</v>
      </c>
      <c r="I2523" t="s">
        <v>32</v>
      </c>
      <c r="J2523" s="4" t="s">
        <v>13142</v>
      </c>
      <c r="K2523">
        <v>1</v>
      </c>
      <c r="L2523" t="s">
        <v>315</v>
      </c>
      <c r="M2523" t="s">
        <v>11</v>
      </c>
      <c r="N2523" t="s">
        <v>57</v>
      </c>
      <c r="O2523" t="s">
        <v>58</v>
      </c>
      <c r="P2523" s="3">
        <v>44569</v>
      </c>
    </row>
    <row r="2524" spans="1:16" x14ac:dyDescent="0.25">
      <c r="A2524">
        <v>27946</v>
      </c>
      <c r="B2524" t="s">
        <v>13268</v>
      </c>
      <c r="C2524" s="3">
        <v>26996</v>
      </c>
      <c r="D2524" t="s">
        <v>13151</v>
      </c>
      <c r="E2524" t="s">
        <v>13150</v>
      </c>
      <c r="F2524" s="2">
        <v>187510</v>
      </c>
      <c r="G2524">
        <v>4</v>
      </c>
      <c r="H2524" t="s">
        <v>50</v>
      </c>
      <c r="I2524" t="s">
        <v>4</v>
      </c>
      <c r="J2524" s="4" t="s">
        <v>13143</v>
      </c>
      <c r="K2524">
        <v>4</v>
      </c>
      <c r="L2524" t="s">
        <v>12490</v>
      </c>
      <c r="M2524" t="s">
        <v>528</v>
      </c>
      <c r="N2524" t="s">
        <v>366</v>
      </c>
      <c r="O2524" t="s">
        <v>367</v>
      </c>
      <c r="P2524" s="3">
        <v>44569</v>
      </c>
    </row>
    <row r="2525" spans="1:16" x14ac:dyDescent="0.25">
      <c r="A2525">
        <v>18922</v>
      </c>
      <c r="B2525" t="s">
        <v>18549</v>
      </c>
      <c r="C2525" s="3">
        <v>33938</v>
      </c>
      <c r="D2525" t="s">
        <v>13152</v>
      </c>
      <c r="E2525" t="s">
        <v>13150</v>
      </c>
      <c r="F2525" s="2">
        <v>203384</v>
      </c>
      <c r="G2525">
        <v>0</v>
      </c>
      <c r="H2525" t="s">
        <v>43</v>
      </c>
      <c r="I2525" t="s">
        <v>4</v>
      </c>
      <c r="J2525" s="4" t="s">
        <v>13143</v>
      </c>
      <c r="K2525">
        <v>2</v>
      </c>
      <c r="L2525" t="s">
        <v>7149</v>
      </c>
      <c r="M2525" t="s">
        <v>60</v>
      </c>
      <c r="N2525" t="s">
        <v>57</v>
      </c>
      <c r="O2525" t="s">
        <v>58</v>
      </c>
      <c r="P2525" s="3">
        <v>44569</v>
      </c>
    </row>
    <row r="2526" spans="1:16" x14ac:dyDescent="0.25">
      <c r="A2526">
        <v>21489</v>
      </c>
      <c r="B2526" t="s">
        <v>25094</v>
      </c>
      <c r="C2526" s="3">
        <v>25552</v>
      </c>
      <c r="D2526" t="s">
        <v>13151</v>
      </c>
      <c r="E2526" t="s">
        <v>13149</v>
      </c>
      <c r="F2526" s="2">
        <v>93319</v>
      </c>
      <c r="G2526">
        <v>1</v>
      </c>
      <c r="H2526" t="s">
        <v>69</v>
      </c>
      <c r="I2526" t="s">
        <v>44</v>
      </c>
      <c r="J2526" s="4" t="s">
        <v>13143</v>
      </c>
      <c r="K2526">
        <v>2</v>
      </c>
      <c r="L2526" t="s">
        <v>8940</v>
      </c>
      <c r="M2526" t="s">
        <v>93</v>
      </c>
      <c r="N2526" t="s">
        <v>57</v>
      </c>
      <c r="O2526" t="s">
        <v>58</v>
      </c>
      <c r="P2526" s="3">
        <v>44569</v>
      </c>
    </row>
    <row r="2527" spans="1:16" x14ac:dyDescent="0.25">
      <c r="A2527">
        <v>22791</v>
      </c>
      <c r="B2527" t="s">
        <v>21891</v>
      </c>
      <c r="C2527" s="3">
        <v>26272</v>
      </c>
      <c r="D2527" t="s">
        <v>13151</v>
      </c>
      <c r="E2527" t="s">
        <v>13150</v>
      </c>
      <c r="F2527" s="2">
        <v>98357</v>
      </c>
      <c r="G2527">
        <v>1</v>
      </c>
      <c r="H2527" t="s">
        <v>50</v>
      </c>
      <c r="I2527" t="s">
        <v>4</v>
      </c>
      <c r="J2527" s="4" t="s">
        <v>13142</v>
      </c>
      <c r="K2527">
        <v>2</v>
      </c>
      <c r="L2527" t="s">
        <v>1876</v>
      </c>
      <c r="M2527" t="s">
        <v>111</v>
      </c>
      <c r="N2527" t="s">
        <v>47</v>
      </c>
      <c r="O2527" t="s">
        <v>36</v>
      </c>
      <c r="P2527" s="3">
        <v>44569</v>
      </c>
    </row>
    <row r="2528" spans="1:16" x14ac:dyDescent="0.25">
      <c r="A2528">
        <v>26463</v>
      </c>
      <c r="B2528" t="s">
        <v>22468</v>
      </c>
      <c r="C2528" s="3">
        <v>21852</v>
      </c>
      <c r="D2528" t="s">
        <v>13152</v>
      </c>
      <c r="E2528" t="s">
        <v>13150</v>
      </c>
      <c r="F2528" s="2">
        <v>208503</v>
      </c>
      <c r="G2528">
        <v>0</v>
      </c>
      <c r="H2528" t="s">
        <v>3</v>
      </c>
      <c r="I2528" t="s">
        <v>32</v>
      </c>
      <c r="J2528" s="4" t="s">
        <v>13143</v>
      </c>
      <c r="K2528">
        <v>2</v>
      </c>
      <c r="L2528" t="s">
        <v>3609</v>
      </c>
      <c r="M2528" t="s">
        <v>64</v>
      </c>
      <c r="N2528" t="s">
        <v>35</v>
      </c>
      <c r="O2528" t="s">
        <v>36</v>
      </c>
      <c r="P2528" s="3">
        <v>44568</v>
      </c>
    </row>
    <row r="2529" spans="1:16" x14ac:dyDescent="0.25">
      <c r="A2529">
        <v>24363</v>
      </c>
      <c r="B2529" t="s">
        <v>17160</v>
      </c>
      <c r="C2529" s="3">
        <v>32863</v>
      </c>
      <c r="D2529" t="s">
        <v>13151</v>
      </c>
      <c r="E2529" t="s">
        <v>13150</v>
      </c>
      <c r="F2529" s="2">
        <v>134941</v>
      </c>
      <c r="G2529">
        <v>4</v>
      </c>
      <c r="H2529" t="s">
        <v>122</v>
      </c>
      <c r="I2529" t="s">
        <v>32</v>
      </c>
      <c r="J2529" s="4" t="s">
        <v>13143</v>
      </c>
      <c r="K2529">
        <v>1</v>
      </c>
      <c r="L2529" t="s">
        <v>10677</v>
      </c>
      <c r="M2529" t="s">
        <v>73</v>
      </c>
      <c r="N2529" t="s">
        <v>17</v>
      </c>
      <c r="O2529" t="s">
        <v>8</v>
      </c>
      <c r="P2529" s="3">
        <v>44568</v>
      </c>
    </row>
    <row r="2530" spans="1:16" x14ac:dyDescent="0.25">
      <c r="A2530">
        <v>11631</v>
      </c>
      <c r="B2530" t="s">
        <v>19947</v>
      </c>
      <c r="C2530" s="3">
        <v>33215</v>
      </c>
      <c r="D2530" t="s">
        <v>13151</v>
      </c>
      <c r="E2530" t="s">
        <v>13149</v>
      </c>
      <c r="F2530" s="2">
        <v>195884</v>
      </c>
      <c r="G2530">
        <v>1</v>
      </c>
      <c r="H2530" t="s">
        <v>122</v>
      </c>
      <c r="I2530" t="s">
        <v>44</v>
      </c>
      <c r="J2530" s="4" t="s">
        <v>13142</v>
      </c>
      <c r="K2530">
        <v>0</v>
      </c>
      <c r="L2530" t="s">
        <v>873</v>
      </c>
      <c r="M2530" t="s">
        <v>56</v>
      </c>
      <c r="N2530" t="s">
        <v>57</v>
      </c>
      <c r="O2530" t="s">
        <v>58</v>
      </c>
      <c r="P2530" s="3">
        <v>44568</v>
      </c>
    </row>
    <row r="2531" spans="1:16" x14ac:dyDescent="0.25">
      <c r="A2531">
        <v>25640</v>
      </c>
      <c r="B2531" t="s">
        <v>28192</v>
      </c>
      <c r="C2531" s="3">
        <v>31006</v>
      </c>
      <c r="D2531" t="s">
        <v>13152</v>
      </c>
      <c r="E2531" t="s">
        <v>13150</v>
      </c>
      <c r="F2531" s="2">
        <v>185024</v>
      </c>
      <c r="G2531">
        <v>2</v>
      </c>
      <c r="H2531" t="s">
        <v>43</v>
      </c>
      <c r="I2531" t="s">
        <v>53</v>
      </c>
      <c r="J2531" s="4" t="s">
        <v>13142</v>
      </c>
      <c r="K2531">
        <v>1</v>
      </c>
      <c r="L2531" t="s">
        <v>9176</v>
      </c>
      <c r="M2531" t="s">
        <v>709</v>
      </c>
      <c r="N2531" t="s">
        <v>495</v>
      </c>
      <c r="O2531" t="s">
        <v>363</v>
      </c>
      <c r="P2531" s="3">
        <v>44568</v>
      </c>
    </row>
    <row r="2532" spans="1:16" x14ac:dyDescent="0.25">
      <c r="A2532">
        <v>11475</v>
      </c>
      <c r="B2532" t="s">
        <v>26425</v>
      </c>
      <c r="C2532" s="3">
        <v>35738</v>
      </c>
      <c r="D2532" t="s">
        <v>13152</v>
      </c>
      <c r="E2532" t="s">
        <v>13149</v>
      </c>
      <c r="F2532" s="2">
        <v>142112</v>
      </c>
      <c r="G2532">
        <v>0</v>
      </c>
      <c r="H2532" t="s">
        <v>50</v>
      </c>
      <c r="I2532" t="s">
        <v>486</v>
      </c>
      <c r="J2532" s="4" t="s">
        <v>13143</v>
      </c>
      <c r="K2532">
        <v>1</v>
      </c>
      <c r="L2532" t="s">
        <v>697</v>
      </c>
      <c r="M2532" t="s">
        <v>369</v>
      </c>
      <c r="N2532" t="s">
        <v>366</v>
      </c>
      <c r="O2532" t="s">
        <v>367</v>
      </c>
      <c r="P2532" s="3">
        <v>44568</v>
      </c>
    </row>
    <row r="2533" spans="1:16" x14ac:dyDescent="0.25">
      <c r="A2533">
        <v>29158</v>
      </c>
      <c r="B2533" t="s">
        <v>22952</v>
      </c>
      <c r="C2533" s="3">
        <v>29165</v>
      </c>
      <c r="D2533" t="s">
        <v>13151</v>
      </c>
      <c r="E2533" t="s">
        <v>13149</v>
      </c>
      <c r="F2533" s="2">
        <v>94688</v>
      </c>
      <c r="G2533">
        <v>0</v>
      </c>
      <c r="H2533" t="s">
        <v>43</v>
      </c>
      <c r="I2533" t="s">
        <v>44</v>
      </c>
      <c r="J2533" s="4" t="s">
        <v>13142</v>
      </c>
      <c r="K2533">
        <v>1</v>
      </c>
      <c r="L2533" t="s">
        <v>13015</v>
      </c>
      <c r="M2533" t="s">
        <v>279</v>
      </c>
      <c r="N2533" t="s">
        <v>35</v>
      </c>
      <c r="O2533" t="s">
        <v>36</v>
      </c>
      <c r="P2533" s="3">
        <v>44568</v>
      </c>
    </row>
    <row r="2534" spans="1:16" x14ac:dyDescent="0.25">
      <c r="A2534">
        <v>26103</v>
      </c>
      <c r="B2534" t="s">
        <v>16070</v>
      </c>
      <c r="C2534" s="3">
        <v>29210</v>
      </c>
      <c r="D2534" t="s">
        <v>13151</v>
      </c>
      <c r="E2534" t="s">
        <v>13149</v>
      </c>
      <c r="F2534" s="2">
        <v>196233</v>
      </c>
      <c r="G2534">
        <v>3</v>
      </c>
      <c r="H2534" t="s">
        <v>50</v>
      </c>
      <c r="I2534" t="s">
        <v>4</v>
      </c>
      <c r="J2534" s="4" t="s">
        <v>13142</v>
      </c>
      <c r="K2534">
        <v>3</v>
      </c>
      <c r="L2534" t="s">
        <v>11614</v>
      </c>
      <c r="M2534" t="s">
        <v>331</v>
      </c>
      <c r="N2534" t="s">
        <v>35</v>
      </c>
      <c r="O2534" t="s">
        <v>36</v>
      </c>
      <c r="P2534" s="3">
        <v>44568</v>
      </c>
    </row>
    <row r="2535" spans="1:16" x14ac:dyDescent="0.25">
      <c r="A2535">
        <v>23974</v>
      </c>
      <c r="B2535" t="s">
        <v>31192</v>
      </c>
      <c r="C2535" s="3">
        <v>28476</v>
      </c>
      <c r="D2535" t="s">
        <v>13152</v>
      </c>
      <c r="E2535" t="s">
        <v>13150</v>
      </c>
      <c r="F2535" s="2">
        <v>37317</v>
      </c>
      <c r="G2535">
        <v>0</v>
      </c>
      <c r="H2535" t="s">
        <v>3</v>
      </c>
      <c r="I2535" t="s">
        <v>486</v>
      </c>
      <c r="J2535" s="4" t="s">
        <v>13143</v>
      </c>
      <c r="K2535">
        <v>0</v>
      </c>
      <c r="L2535" t="s">
        <v>10473</v>
      </c>
      <c r="M2535" t="s">
        <v>605</v>
      </c>
      <c r="N2535" t="s">
        <v>606</v>
      </c>
      <c r="O2535" t="s">
        <v>375</v>
      </c>
      <c r="P2535" s="3">
        <v>44568</v>
      </c>
    </row>
    <row r="2536" spans="1:16" x14ac:dyDescent="0.25">
      <c r="A2536">
        <v>25487</v>
      </c>
      <c r="B2536" t="s">
        <v>28136</v>
      </c>
      <c r="C2536" s="3">
        <v>31033</v>
      </c>
      <c r="D2536" t="s">
        <v>13151</v>
      </c>
      <c r="E2536" t="s">
        <v>13150</v>
      </c>
      <c r="F2536" s="2">
        <v>65084</v>
      </c>
      <c r="G2536">
        <v>2</v>
      </c>
      <c r="H2536" t="s">
        <v>43</v>
      </c>
      <c r="I2536" t="s">
        <v>53</v>
      </c>
      <c r="J2536" s="4" t="s">
        <v>13142</v>
      </c>
      <c r="K2536">
        <v>2</v>
      </c>
      <c r="L2536" t="s">
        <v>11292</v>
      </c>
      <c r="M2536" t="s">
        <v>494</v>
      </c>
      <c r="N2536" t="s">
        <v>495</v>
      </c>
      <c r="O2536" t="s">
        <v>363</v>
      </c>
      <c r="P2536" s="3">
        <v>44567</v>
      </c>
    </row>
    <row r="2537" spans="1:16" x14ac:dyDescent="0.25">
      <c r="A2537">
        <v>27756</v>
      </c>
      <c r="B2537" t="s">
        <v>23596</v>
      </c>
      <c r="C2537" s="3">
        <v>31036</v>
      </c>
      <c r="D2537" t="s">
        <v>13152</v>
      </c>
      <c r="E2537" t="s">
        <v>13150</v>
      </c>
      <c r="F2537" s="2">
        <v>68679</v>
      </c>
      <c r="G2537">
        <v>3</v>
      </c>
      <c r="H2537" t="s">
        <v>3</v>
      </c>
      <c r="I2537" t="s">
        <v>44</v>
      </c>
      <c r="J2537" s="4" t="s">
        <v>13143</v>
      </c>
      <c r="K2537">
        <v>1</v>
      </c>
      <c r="L2537" t="s">
        <v>12402</v>
      </c>
      <c r="M2537" t="s">
        <v>902</v>
      </c>
      <c r="N2537" t="s">
        <v>57</v>
      </c>
      <c r="O2537" t="s">
        <v>58</v>
      </c>
      <c r="P2537" s="3">
        <v>44567</v>
      </c>
    </row>
    <row r="2538" spans="1:16" x14ac:dyDescent="0.25">
      <c r="A2538">
        <v>14532</v>
      </c>
      <c r="B2538" t="s">
        <v>28917</v>
      </c>
      <c r="C2538" s="3">
        <v>29906</v>
      </c>
      <c r="D2538" t="s">
        <v>13151</v>
      </c>
      <c r="E2538" t="s">
        <v>13150</v>
      </c>
      <c r="F2538" s="2">
        <v>108004</v>
      </c>
      <c r="G2538">
        <v>0</v>
      </c>
      <c r="H2538" t="s">
        <v>122</v>
      </c>
      <c r="I2538" t="s">
        <v>53</v>
      </c>
      <c r="J2538" s="4" t="s">
        <v>13142</v>
      </c>
      <c r="K2538">
        <v>0</v>
      </c>
      <c r="L2538" t="s">
        <v>3593</v>
      </c>
      <c r="M2538" t="s">
        <v>1537</v>
      </c>
      <c r="N2538" t="s">
        <v>568</v>
      </c>
      <c r="O2538" t="s">
        <v>375</v>
      </c>
      <c r="P2538" s="3">
        <v>44567</v>
      </c>
    </row>
    <row r="2539" spans="1:16" x14ac:dyDescent="0.25">
      <c r="A2539">
        <v>12677</v>
      </c>
      <c r="B2539" t="s">
        <v>14831</v>
      </c>
      <c r="C2539" s="3">
        <v>34273</v>
      </c>
      <c r="D2539" t="s">
        <v>13151</v>
      </c>
      <c r="E2539" t="s">
        <v>13149</v>
      </c>
      <c r="F2539" s="2">
        <v>163682</v>
      </c>
      <c r="G2539">
        <v>5</v>
      </c>
      <c r="H2539" t="s">
        <v>50</v>
      </c>
      <c r="I2539" t="s">
        <v>32</v>
      </c>
      <c r="J2539" s="4" t="s">
        <v>13142</v>
      </c>
      <c r="K2539">
        <v>2</v>
      </c>
      <c r="L2539" t="s">
        <v>1903</v>
      </c>
      <c r="M2539" t="s">
        <v>536</v>
      </c>
      <c r="N2539" t="s">
        <v>17</v>
      </c>
      <c r="O2539" t="s">
        <v>8</v>
      </c>
      <c r="P2539" s="3">
        <v>44567</v>
      </c>
    </row>
    <row r="2540" spans="1:16" x14ac:dyDescent="0.25">
      <c r="A2540">
        <v>18054</v>
      </c>
      <c r="B2540" t="s">
        <v>24649</v>
      </c>
      <c r="C2540" s="3">
        <v>29160</v>
      </c>
      <c r="D2540" t="s">
        <v>13152</v>
      </c>
      <c r="E2540" t="s">
        <v>13149</v>
      </c>
      <c r="F2540" s="2">
        <v>207396</v>
      </c>
      <c r="G2540">
        <v>0</v>
      </c>
      <c r="H2540" t="s">
        <v>3</v>
      </c>
      <c r="I2540" t="s">
        <v>4</v>
      </c>
      <c r="J2540" s="4" t="s">
        <v>13143</v>
      </c>
      <c r="K2540">
        <v>1</v>
      </c>
      <c r="L2540" t="s">
        <v>4455</v>
      </c>
      <c r="M2540" t="s">
        <v>93</v>
      </c>
      <c r="N2540" t="s">
        <v>57</v>
      </c>
      <c r="O2540" t="s">
        <v>58</v>
      </c>
      <c r="P2540" s="3">
        <v>44567</v>
      </c>
    </row>
    <row r="2541" spans="1:16" x14ac:dyDescent="0.25">
      <c r="A2541">
        <v>16552</v>
      </c>
      <c r="B2541" t="s">
        <v>27097</v>
      </c>
      <c r="C2541" s="3">
        <v>28829</v>
      </c>
      <c r="D2541" t="s">
        <v>13151</v>
      </c>
      <c r="E2541" t="s">
        <v>13149</v>
      </c>
      <c r="F2541" s="2">
        <v>128816</v>
      </c>
      <c r="G2541">
        <v>0</v>
      </c>
      <c r="H2541" t="s">
        <v>3</v>
      </c>
      <c r="I2541" t="s">
        <v>53</v>
      </c>
      <c r="J2541" s="4" t="s">
        <v>13142</v>
      </c>
      <c r="K2541">
        <v>0</v>
      </c>
      <c r="L2541" t="s">
        <v>5266</v>
      </c>
      <c r="M2541" t="s">
        <v>794</v>
      </c>
      <c r="N2541" t="s">
        <v>362</v>
      </c>
      <c r="O2541" t="s">
        <v>363</v>
      </c>
      <c r="P2541" s="3">
        <v>44567</v>
      </c>
    </row>
    <row r="2542" spans="1:16" x14ac:dyDescent="0.25">
      <c r="A2542">
        <v>15793</v>
      </c>
      <c r="B2542" t="s">
        <v>18140</v>
      </c>
      <c r="C2542" s="3">
        <v>31023</v>
      </c>
      <c r="D2542" t="s">
        <v>13152</v>
      </c>
      <c r="E2542" t="s">
        <v>13150</v>
      </c>
      <c r="F2542" s="2">
        <v>146669</v>
      </c>
      <c r="G2542">
        <v>0</v>
      </c>
      <c r="H2542" t="s">
        <v>3</v>
      </c>
      <c r="I2542" t="s">
        <v>4</v>
      </c>
      <c r="J2542" s="4" t="s">
        <v>13143</v>
      </c>
      <c r="K2542">
        <v>1</v>
      </c>
      <c r="L2542" t="s">
        <v>4657</v>
      </c>
      <c r="M2542" t="s">
        <v>536</v>
      </c>
      <c r="N2542" t="s">
        <v>17</v>
      </c>
      <c r="O2542" t="s">
        <v>8</v>
      </c>
      <c r="P2542" s="3">
        <v>44567</v>
      </c>
    </row>
    <row r="2543" spans="1:16" x14ac:dyDescent="0.25">
      <c r="A2543">
        <v>22253</v>
      </c>
      <c r="B2543" t="s">
        <v>21844</v>
      </c>
      <c r="C2543" s="3">
        <v>32843</v>
      </c>
      <c r="D2543" t="s">
        <v>13151</v>
      </c>
      <c r="E2543" t="s">
        <v>13150</v>
      </c>
      <c r="F2543" s="2">
        <v>80526</v>
      </c>
      <c r="G2543">
        <v>0</v>
      </c>
      <c r="H2543" t="s">
        <v>122</v>
      </c>
      <c r="I2543" t="s">
        <v>4</v>
      </c>
      <c r="J2543" s="4" t="s">
        <v>13142</v>
      </c>
      <c r="K2543">
        <v>0</v>
      </c>
      <c r="L2543" t="s">
        <v>9424</v>
      </c>
      <c r="M2543" t="s">
        <v>34</v>
      </c>
      <c r="N2543" t="s">
        <v>35</v>
      </c>
      <c r="O2543" t="s">
        <v>36</v>
      </c>
      <c r="P2543" s="3">
        <v>44567</v>
      </c>
    </row>
    <row r="2544" spans="1:16" x14ac:dyDescent="0.25">
      <c r="A2544">
        <v>12092</v>
      </c>
      <c r="B2544" t="s">
        <v>23832</v>
      </c>
      <c r="C2544" s="3">
        <v>24810</v>
      </c>
      <c r="D2544" t="s">
        <v>13151</v>
      </c>
      <c r="E2544" t="s">
        <v>13149</v>
      </c>
      <c r="F2544" s="2">
        <v>150476</v>
      </c>
      <c r="G2544">
        <v>1</v>
      </c>
      <c r="H2544" t="s">
        <v>50</v>
      </c>
      <c r="I2544" t="s">
        <v>4</v>
      </c>
      <c r="J2544" s="4" t="s">
        <v>13142</v>
      </c>
      <c r="K2544">
        <v>2</v>
      </c>
      <c r="L2544" t="s">
        <v>1334</v>
      </c>
      <c r="M2544" t="s">
        <v>279</v>
      </c>
      <c r="N2544" t="s">
        <v>35</v>
      </c>
      <c r="O2544" t="s">
        <v>36</v>
      </c>
      <c r="P2544" s="3">
        <v>44566</v>
      </c>
    </row>
    <row r="2545" spans="1:16" x14ac:dyDescent="0.25">
      <c r="A2545">
        <v>21259</v>
      </c>
      <c r="B2545" t="s">
        <v>21624</v>
      </c>
      <c r="C2545" s="3">
        <v>23000</v>
      </c>
      <c r="D2545" t="s">
        <v>13152</v>
      </c>
      <c r="E2545" t="s">
        <v>13149</v>
      </c>
      <c r="F2545" s="2">
        <v>217267</v>
      </c>
      <c r="G2545">
        <v>0</v>
      </c>
      <c r="H2545" t="s">
        <v>122</v>
      </c>
      <c r="I2545" t="s">
        <v>32</v>
      </c>
      <c r="J2545" s="4" t="s">
        <v>13142</v>
      </c>
      <c r="K2545">
        <v>1</v>
      </c>
      <c r="L2545" t="s">
        <v>8784</v>
      </c>
      <c r="M2545" t="s">
        <v>19</v>
      </c>
      <c r="N2545" t="s">
        <v>17</v>
      </c>
      <c r="O2545" t="s">
        <v>8</v>
      </c>
      <c r="P2545" s="3">
        <v>44566</v>
      </c>
    </row>
    <row r="2546" spans="1:16" x14ac:dyDescent="0.25">
      <c r="A2546">
        <v>29042</v>
      </c>
      <c r="B2546" t="s">
        <v>17502</v>
      </c>
      <c r="C2546" s="3">
        <v>32108</v>
      </c>
      <c r="D2546" t="s">
        <v>13151</v>
      </c>
      <c r="E2546" t="s">
        <v>13149</v>
      </c>
      <c r="F2546" s="2">
        <v>33220</v>
      </c>
      <c r="G2546">
        <v>0</v>
      </c>
      <c r="H2546" t="s">
        <v>3</v>
      </c>
      <c r="I2546" t="s">
        <v>32</v>
      </c>
      <c r="J2546" s="4" t="s">
        <v>13142</v>
      </c>
      <c r="K2546">
        <v>1</v>
      </c>
      <c r="L2546" t="s">
        <v>12965</v>
      </c>
      <c r="M2546" t="s">
        <v>225</v>
      </c>
      <c r="N2546" t="s">
        <v>57</v>
      </c>
      <c r="O2546" t="s">
        <v>58</v>
      </c>
      <c r="P2546" s="3">
        <v>44566</v>
      </c>
    </row>
    <row r="2547" spans="1:16" x14ac:dyDescent="0.25">
      <c r="A2547">
        <v>23406</v>
      </c>
      <c r="B2547" t="s">
        <v>19188</v>
      </c>
      <c r="C2547" s="3">
        <v>28456</v>
      </c>
      <c r="D2547" t="s">
        <v>13151</v>
      </c>
      <c r="E2547" t="s">
        <v>13149</v>
      </c>
      <c r="F2547" s="2">
        <v>194341</v>
      </c>
      <c r="G2547">
        <v>4</v>
      </c>
      <c r="H2547" t="s">
        <v>122</v>
      </c>
      <c r="I2547" t="s">
        <v>4</v>
      </c>
      <c r="J2547" s="4" t="s">
        <v>13142</v>
      </c>
      <c r="K2547">
        <v>1</v>
      </c>
      <c r="L2547" t="s">
        <v>9841</v>
      </c>
      <c r="M2547" t="s">
        <v>64</v>
      </c>
      <c r="N2547" t="s">
        <v>35</v>
      </c>
      <c r="O2547" t="s">
        <v>36</v>
      </c>
      <c r="P2547" s="3">
        <v>44566</v>
      </c>
    </row>
    <row r="2548" spans="1:16" x14ac:dyDescent="0.25">
      <c r="A2548">
        <v>13145</v>
      </c>
      <c r="B2548" t="s">
        <v>23994</v>
      </c>
      <c r="C2548" s="3">
        <v>35050</v>
      </c>
      <c r="D2548" t="s">
        <v>13151</v>
      </c>
      <c r="E2548" t="s">
        <v>13149</v>
      </c>
      <c r="F2548" s="2">
        <v>134327</v>
      </c>
      <c r="G2548">
        <v>0</v>
      </c>
      <c r="H2548" t="s">
        <v>50</v>
      </c>
      <c r="I2548" t="s">
        <v>44</v>
      </c>
      <c r="J2548" s="4" t="s">
        <v>13142</v>
      </c>
      <c r="K2548">
        <v>2</v>
      </c>
      <c r="L2548" t="s">
        <v>2338</v>
      </c>
      <c r="M2548" t="s">
        <v>2339</v>
      </c>
      <c r="N2548" t="s">
        <v>2340</v>
      </c>
      <c r="O2548" t="s">
        <v>36</v>
      </c>
      <c r="P2548" s="3">
        <v>44566</v>
      </c>
    </row>
    <row r="2549" spans="1:16" x14ac:dyDescent="0.25">
      <c r="A2549">
        <v>13510</v>
      </c>
      <c r="B2549" t="s">
        <v>30573</v>
      </c>
      <c r="C2549" s="3">
        <v>21894</v>
      </c>
      <c r="D2549" t="s">
        <v>13151</v>
      </c>
      <c r="E2549" t="s">
        <v>13149</v>
      </c>
      <c r="F2549" s="2">
        <v>37014</v>
      </c>
      <c r="G2549">
        <v>0</v>
      </c>
      <c r="H2549" t="s">
        <v>43</v>
      </c>
      <c r="I2549" t="s">
        <v>486</v>
      </c>
      <c r="J2549" s="4" t="s">
        <v>13142</v>
      </c>
      <c r="K2549">
        <v>1</v>
      </c>
      <c r="L2549" t="s">
        <v>2681</v>
      </c>
      <c r="M2549" t="s">
        <v>373</v>
      </c>
      <c r="N2549" t="s">
        <v>374</v>
      </c>
      <c r="O2549" t="s">
        <v>375</v>
      </c>
      <c r="P2549" s="3">
        <v>44566</v>
      </c>
    </row>
    <row r="2550" spans="1:16" x14ac:dyDescent="0.25">
      <c r="A2550">
        <v>24652</v>
      </c>
      <c r="B2550" t="s">
        <v>29884</v>
      </c>
      <c r="C2550" s="3">
        <v>23722</v>
      </c>
      <c r="D2550" t="s">
        <v>13152</v>
      </c>
      <c r="E2550" t="s">
        <v>13149</v>
      </c>
      <c r="F2550" s="2">
        <v>57325</v>
      </c>
      <c r="G2550">
        <v>0</v>
      </c>
      <c r="H2550" t="s">
        <v>69</v>
      </c>
      <c r="I2550" t="s">
        <v>53</v>
      </c>
      <c r="J2550" s="4" t="s">
        <v>13143</v>
      </c>
      <c r="K2550">
        <v>4</v>
      </c>
      <c r="L2550" t="s">
        <v>9779</v>
      </c>
      <c r="M2550" t="s">
        <v>331</v>
      </c>
      <c r="N2550" t="s">
        <v>35</v>
      </c>
      <c r="O2550" t="s">
        <v>36</v>
      </c>
      <c r="P2550" s="3">
        <v>44566</v>
      </c>
    </row>
    <row r="2551" spans="1:16" x14ac:dyDescent="0.25">
      <c r="A2551">
        <v>25093</v>
      </c>
      <c r="B2551" t="s">
        <v>23480</v>
      </c>
      <c r="C2551" s="3">
        <v>31768</v>
      </c>
      <c r="D2551" t="s">
        <v>13152</v>
      </c>
      <c r="E2551" t="s">
        <v>13150</v>
      </c>
      <c r="F2551" s="2">
        <v>189084</v>
      </c>
      <c r="G2551">
        <v>0</v>
      </c>
      <c r="H2551" t="s">
        <v>43</v>
      </c>
      <c r="I2551" t="s">
        <v>44</v>
      </c>
      <c r="J2551" s="4" t="s">
        <v>13143</v>
      </c>
      <c r="K2551">
        <v>1</v>
      </c>
      <c r="L2551" t="s">
        <v>11066</v>
      </c>
      <c r="M2551" t="s">
        <v>480</v>
      </c>
      <c r="N2551" t="s">
        <v>57</v>
      </c>
      <c r="O2551" t="s">
        <v>58</v>
      </c>
      <c r="P2551" s="3">
        <v>44566</v>
      </c>
    </row>
    <row r="2552" spans="1:16" x14ac:dyDescent="0.25">
      <c r="A2552">
        <v>17543</v>
      </c>
      <c r="B2552" t="s">
        <v>18381</v>
      </c>
      <c r="C2552" s="3">
        <v>29930</v>
      </c>
      <c r="D2552" t="s">
        <v>13152</v>
      </c>
      <c r="E2552" t="s">
        <v>13150</v>
      </c>
      <c r="F2552" s="2">
        <v>249891</v>
      </c>
      <c r="G2552">
        <v>0</v>
      </c>
      <c r="H2552" t="s">
        <v>3</v>
      </c>
      <c r="I2552" t="s">
        <v>4</v>
      </c>
      <c r="J2552" s="4" t="s">
        <v>13143</v>
      </c>
      <c r="K2552">
        <v>1</v>
      </c>
      <c r="L2552" t="s">
        <v>6080</v>
      </c>
      <c r="M2552" t="s">
        <v>230</v>
      </c>
      <c r="N2552" t="s">
        <v>47</v>
      </c>
      <c r="O2552" t="s">
        <v>36</v>
      </c>
      <c r="P2552" s="3">
        <v>44566</v>
      </c>
    </row>
    <row r="2553" spans="1:16" x14ac:dyDescent="0.25">
      <c r="A2553">
        <v>26177</v>
      </c>
      <c r="B2553" t="s">
        <v>28260</v>
      </c>
      <c r="C2553" s="3">
        <v>36466</v>
      </c>
      <c r="D2553" t="s">
        <v>13151</v>
      </c>
      <c r="E2553" t="s">
        <v>13150</v>
      </c>
      <c r="F2553" s="2">
        <v>47462</v>
      </c>
      <c r="G2553">
        <v>0</v>
      </c>
      <c r="H2553" t="s">
        <v>50</v>
      </c>
      <c r="I2553" t="s">
        <v>44</v>
      </c>
      <c r="J2553" s="4" t="s">
        <v>13143</v>
      </c>
      <c r="K2553">
        <v>2</v>
      </c>
      <c r="L2553" t="s">
        <v>11657</v>
      </c>
      <c r="M2553" t="s">
        <v>894</v>
      </c>
      <c r="N2553" t="s">
        <v>57</v>
      </c>
      <c r="O2553" t="s">
        <v>58</v>
      </c>
      <c r="P2553" s="3">
        <v>44566</v>
      </c>
    </row>
    <row r="2554" spans="1:16" x14ac:dyDescent="0.25">
      <c r="A2554">
        <v>12417</v>
      </c>
      <c r="B2554" t="s">
        <v>20129</v>
      </c>
      <c r="C2554" s="3">
        <v>31371</v>
      </c>
      <c r="D2554" t="s">
        <v>13152</v>
      </c>
      <c r="E2554" t="s">
        <v>13150</v>
      </c>
      <c r="F2554" s="2">
        <v>149969</v>
      </c>
      <c r="G2554">
        <v>0</v>
      </c>
      <c r="H2554" t="s">
        <v>122</v>
      </c>
      <c r="I2554" t="s">
        <v>44</v>
      </c>
      <c r="J2554" s="4" t="s">
        <v>13142</v>
      </c>
      <c r="K2554">
        <v>0</v>
      </c>
      <c r="L2554" t="s">
        <v>1654</v>
      </c>
      <c r="M2554" t="s">
        <v>111</v>
      </c>
      <c r="N2554" t="s">
        <v>47</v>
      </c>
      <c r="O2554" t="s">
        <v>36</v>
      </c>
      <c r="P2554" s="3">
        <v>44565</v>
      </c>
    </row>
    <row r="2555" spans="1:16" x14ac:dyDescent="0.25">
      <c r="A2555">
        <v>23759</v>
      </c>
      <c r="B2555" t="s">
        <v>25425</v>
      </c>
      <c r="C2555" s="3">
        <v>33920</v>
      </c>
      <c r="D2555" t="s">
        <v>13151</v>
      </c>
      <c r="E2555" t="s">
        <v>13149</v>
      </c>
      <c r="F2555" s="2">
        <v>172807</v>
      </c>
      <c r="G2555">
        <v>1</v>
      </c>
      <c r="H2555" t="s">
        <v>3</v>
      </c>
      <c r="I2555" t="s">
        <v>44</v>
      </c>
      <c r="J2555" s="4" t="s">
        <v>13142</v>
      </c>
      <c r="K2555">
        <v>1</v>
      </c>
      <c r="L2555" t="s">
        <v>10341</v>
      </c>
      <c r="M2555" t="s">
        <v>797</v>
      </c>
      <c r="N2555" t="s">
        <v>384</v>
      </c>
      <c r="O2555" t="s">
        <v>363</v>
      </c>
      <c r="P2555" s="3">
        <v>44565</v>
      </c>
    </row>
    <row r="2556" spans="1:16" x14ac:dyDescent="0.25">
      <c r="A2556">
        <v>29378</v>
      </c>
      <c r="B2556" t="s">
        <v>28633</v>
      </c>
      <c r="C2556" s="3">
        <v>31024</v>
      </c>
      <c r="D2556" t="s">
        <v>13151</v>
      </c>
      <c r="E2556" t="s">
        <v>13149</v>
      </c>
      <c r="F2556" s="2">
        <v>139077</v>
      </c>
      <c r="G2556">
        <v>1</v>
      </c>
      <c r="H2556" t="s">
        <v>3</v>
      </c>
      <c r="I2556" t="s">
        <v>44</v>
      </c>
      <c r="J2556" s="4" t="s">
        <v>13143</v>
      </c>
      <c r="K2556">
        <v>2</v>
      </c>
      <c r="L2556" t="s">
        <v>13092</v>
      </c>
      <c r="M2556" t="s">
        <v>605</v>
      </c>
      <c r="N2556" t="s">
        <v>606</v>
      </c>
      <c r="O2556" t="s">
        <v>375</v>
      </c>
      <c r="P2556" s="3">
        <v>44565</v>
      </c>
    </row>
    <row r="2557" spans="1:16" x14ac:dyDescent="0.25">
      <c r="A2557">
        <v>15319</v>
      </c>
      <c r="B2557" t="s">
        <v>18054</v>
      </c>
      <c r="C2557" s="3">
        <v>24440</v>
      </c>
      <c r="D2557" t="s">
        <v>13151</v>
      </c>
      <c r="E2557" t="s">
        <v>13150</v>
      </c>
      <c r="F2557" s="2">
        <v>69605</v>
      </c>
      <c r="G2557">
        <v>1</v>
      </c>
      <c r="H2557" t="s">
        <v>3</v>
      </c>
      <c r="I2557" t="s">
        <v>32</v>
      </c>
      <c r="J2557" s="4" t="s">
        <v>13143</v>
      </c>
      <c r="K2557">
        <v>1</v>
      </c>
      <c r="L2557" t="s">
        <v>4256</v>
      </c>
      <c r="M2557" t="s">
        <v>68</v>
      </c>
      <c r="N2557" t="s">
        <v>47</v>
      </c>
      <c r="O2557" t="s">
        <v>36</v>
      </c>
      <c r="P2557" s="3">
        <v>44565</v>
      </c>
    </row>
    <row r="2558" spans="1:16" x14ac:dyDescent="0.25">
      <c r="A2558">
        <v>11934</v>
      </c>
      <c r="B2558" t="s">
        <v>23804</v>
      </c>
      <c r="C2558" s="3">
        <v>35378</v>
      </c>
      <c r="D2558" t="s">
        <v>13152</v>
      </c>
      <c r="E2558" t="s">
        <v>13149</v>
      </c>
      <c r="F2558" s="2">
        <v>82310</v>
      </c>
      <c r="G2558">
        <v>0</v>
      </c>
      <c r="H2558" t="s">
        <v>69</v>
      </c>
      <c r="I2558" t="s">
        <v>53</v>
      </c>
      <c r="J2558" s="4" t="s">
        <v>13142</v>
      </c>
      <c r="K2558">
        <v>2</v>
      </c>
      <c r="L2558" t="s">
        <v>1179</v>
      </c>
      <c r="M2558" t="s">
        <v>279</v>
      </c>
      <c r="N2558" t="s">
        <v>35</v>
      </c>
      <c r="O2558" t="s">
        <v>36</v>
      </c>
      <c r="P2558" s="3">
        <v>44565</v>
      </c>
    </row>
    <row r="2559" spans="1:16" x14ac:dyDescent="0.25">
      <c r="A2559">
        <v>28092</v>
      </c>
      <c r="B2559" t="s">
        <v>25121</v>
      </c>
      <c r="C2559" s="3">
        <v>35745</v>
      </c>
      <c r="D2559" t="s">
        <v>13152</v>
      </c>
      <c r="E2559" t="s">
        <v>13150</v>
      </c>
      <c r="F2559" s="2">
        <v>102844</v>
      </c>
      <c r="G2559">
        <v>0</v>
      </c>
      <c r="H2559" t="s">
        <v>50</v>
      </c>
      <c r="I2559" t="s">
        <v>44</v>
      </c>
      <c r="J2559" s="4" t="s">
        <v>13143</v>
      </c>
      <c r="K2559">
        <v>2</v>
      </c>
      <c r="L2559" t="s">
        <v>8688</v>
      </c>
      <c r="M2559" t="s">
        <v>174</v>
      </c>
      <c r="N2559" t="s">
        <v>57</v>
      </c>
      <c r="O2559" t="s">
        <v>58</v>
      </c>
      <c r="P2559" s="3">
        <v>44565</v>
      </c>
    </row>
    <row r="2560" spans="1:16" x14ac:dyDescent="0.25">
      <c r="A2560">
        <v>28944</v>
      </c>
      <c r="B2560" t="s">
        <v>16167</v>
      </c>
      <c r="C2560" s="3">
        <v>33945</v>
      </c>
      <c r="D2560" t="s">
        <v>13151</v>
      </c>
      <c r="E2560" t="s">
        <v>13150</v>
      </c>
      <c r="F2560" s="2">
        <v>72104</v>
      </c>
      <c r="G2560">
        <v>0</v>
      </c>
      <c r="H2560" t="s">
        <v>3</v>
      </c>
      <c r="I2560" t="s">
        <v>4</v>
      </c>
      <c r="J2560" s="4" t="s">
        <v>13143</v>
      </c>
      <c r="K2560">
        <v>3</v>
      </c>
      <c r="L2560" t="s">
        <v>9205</v>
      </c>
      <c r="M2560" t="s">
        <v>179</v>
      </c>
      <c r="N2560" t="s">
        <v>17</v>
      </c>
      <c r="O2560" t="s">
        <v>8</v>
      </c>
      <c r="P2560" s="3">
        <v>44565</v>
      </c>
    </row>
    <row r="2561" spans="1:16" x14ac:dyDescent="0.25">
      <c r="A2561">
        <v>14320</v>
      </c>
      <c r="B2561" t="s">
        <v>17954</v>
      </c>
      <c r="C2561" s="3">
        <v>29554</v>
      </c>
      <c r="D2561" t="s">
        <v>13151</v>
      </c>
      <c r="E2561" t="s">
        <v>13150</v>
      </c>
      <c r="F2561" s="2">
        <v>75464</v>
      </c>
      <c r="G2561">
        <v>4</v>
      </c>
      <c r="H2561" t="s">
        <v>43</v>
      </c>
      <c r="I2561" t="s">
        <v>44</v>
      </c>
      <c r="J2561" s="4" t="s">
        <v>13142</v>
      </c>
      <c r="K2561">
        <v>3</v>
      </c>
      <c r="L2561" t="s">
        <v>3405</v>
      </c>
      <c r="M2561" t="s">
        <v>157</v>
      </c>
      <c r="N2561" t="s">
        <v>80</v>
      </c>
      <c r="O2561" t="s">
        <v>8</v>
      </c>
      <c r="P2561" s="3">
        <v>44564</v>
      </c>
    </row>
    <row r="2562" spans="1:16" x14ac:dyDescent="0.25">
      <c r="A2562">
        <v>15827</v>
      </c>
      <c r="B2562" t="s">
        <v>24358</v>
      </c>
      <c r="C2562" s="3">
        <v>36131</v>
      </c>
      <c r="D2562" t="s">
        <v>13152</v>
      </c>
      <c r="E2562" t="s">
        <v>13150</v>
      </c>
      <c r="F2562" s="2">
        <v>185468</v>
      </c>
      <c r="G2562">
        <v>0</v>
      </c>
      <c r="H2562" t="s">
        <v>50</v>
      </c>
      <c r="I2562" t="s">
        <v>44</v>
      </c>
      <c r="J2562" s="4" t="s">
        <v>13143</v>
      </c>
      <c r="K2562">
        <v>2</v>
      </c>
      <c r="L2562" t="s">
        <v>4685</v>
      </c>
      <c r="M2562" t="s">
        <v>331</v>
      </c>
      <c r="N2562" t="s">
        <v>35</v>
      </c>
      <c r="O2562" t="s">
        <v>36</v>
      </c>
      <c r="P2562" s="3">
        <v>44564</v>
      </c>
    </row>
    <row r="2563" spans="1:16" x14ac:dyDescent="0.25">
      <c r="A2563">
        <v>25470</v>
      </c>
      <c r="B2563" t="s">
        <v>29945</v>
      </c>
      <c r="C2563" s="3">
        <v>31028</v>
      </c>
      <c r="D2563" t="s">
        <v>13151</v>
      </c>
      <c r="E2563" t="s">
        <v>13149</v>
      </c>
      <c r="F2563" s="2">
        <v>215952</v>
      </c>
      <c r="G2563">
        <v>2</v>
      </c>
      <c r="H2563" t="s">
        <v>50</v>
      </c>
      <c r="I2563" t="s">
        <v>486</v>
      </c>
      <c r="J2563" s="4" t="s">
        <v>13142</v>
      </c>
      <c r="K2563">
        <v>1</v>
      </c>
      <c r="L2563" t="s">
        <v>10141</v>
      </c>
      <c r="M2563" t="s">
        <v>812</v>
      </c>
      <c r="N2563" t="s">
        <v>366</v>
      </c>
      <c r="O2563" t="s">
        <v>367</v>
      </c>
      <c r="P2563" s="3">
        <v>44564</v>
      </c>
    </row>
    <row r="2564" spans="1:16" x14ac:dyDescent="0.25">
      <c r="A2564">
        <v>27297</v>
      </c>
      <c r="B2564" t="s">
        <v>22609</v>
      </c>
      <c r="C2564" s="3">
        <v>32466</v>
      </c>
      <c r="D2564" t="s">
        <v>13152</v>
      </c>
      <c r="E2564" t="s">
        <v>13150</v>
      </c>
      <c r="F2564" s="2">
        <v>146668</v>
      </c>
      <c r="G2564">
        <v>0</v>
      </c>
      <c r="H2564" t="s">
        <v>122</v>
      </c>
      <c r="I2564" t="s">
        <v>4</v>
      </c>
      <c r="J2564" s="4" t="s">
        <v>13143</v>
      </c>
      <c r="K2564">
        <v>0</v>
      </c>
      <c r="L2564" t="s">
        <v>11576</v>
      </c>
      <c r="M2564" t="s">
        <v>93</v>
      </c>
      <c r="N2564" t="s">
        <v>57</v>
      </c>
      <c r="O2564" t="s">
        <v>58</v>
      </c>
      <c r="P2564" s="3">
        <v>44563</v>
      </c>
    </row>
    <row r="2565" spans="1:16" x14ac:dyDescent="0.25">
      <c r="A2565">
        <v>19567</v>
      </c>
      <c r="B2565" t="s">
        <v>18625</v>
      </c>
      <c r="C2565" s="3">
        <v>31754</v>
      </c>
      <c r="D2565" t="s">
        <v>13151</v>
      </c>
      <c r="E2565" t="s">
        <v>13150</v>
      </c>
      <c r="F2565" s="2">
        <v>215384</v>
      </c>
      <c r="G2565">
        <v>5</v>
      </c>
      <c r="H2565" t="s">
        <v>3</v>
      </c>
      <c r="I2565" t="s">
        <v>4</v>
      </c>
      <c r="J2565" s="4" t="s">
        <v>13143</v>
      </c>
      <c r="K2565">
        <v>3</v>
      </c>
      <c r="L2565" t="s">
        <v>6150</v>
      </c>
      <c r="M2565" t="s">
        <v>76</v>
      </c>
      <c r="N2565" t="s">
        <v>17</v>
      </c>
      <c r="O2565" t="s">
        <v>8</v>
      </c>
      <c r="P2565" s="3">
        <v>44563</v>
      </c>
    </row>
    <row r="2566" spans="1:16" x14ac:dyDescent="0.25">
      <c r="A2566">
        <v>28922</v>
      </c>
      <c r="B2566" t="s">
        <v>22881</v>
      </c>
      <c r="C2566" s="3">
        <v>34646</v>
      </c>
      <c r="D2566" t="s">
        <v>13151</v>
      </c>
      <c r="E2566" t="s">
        <v>13149</v>
      </c>
      <c r="F2566" s="2">
        <v>185739</v>
      </c>
      <c r="G2566">
        <v>0</v>
      </c>
      <c r="H2566" t="s">
        <v>3</v>
      </c>
      <c r="I2566" t="s">
        <v>4</v>
      </c>
      <c r="J2566" s="4" t="s">
        <v>13142</v>
      </c>
      <c r="K2566">
        <v>3</v>
      </c>
      <c r="L2566" t="s">
        <v>12921</v>
      </c>
      <c r="M2566" t="s">
        <v>13</v>
      </c>
      <c r="N2566" t="s">
        <v>14</v>
      </c>
      <c r="O2566" t="s">
        <v>8</v>
      </c>
      <c r="P2566" s="3">
        <v>44563</v>
      </c>
    </row>
    <row r="2567" spans="1:16" x14ac:dyDescent="0.25">
      <c r="A2567">
        <v>18308</v>
      </c>
      <c r="B2567" t="s">
        <v>18456</v>
      </c>
      <c r="C2567" s="3">
        <v>27731</v>
      </c>
      <c r="D2567" t="s">
        <v>13152</v>
      </c>
      <c r="E2567" t="s">
        <v>13150</v>
      </c>
      <c r="F2567" s="2">
        <v>84277</v>
      </c>
      <c r="G2567">
        <v>0</v>
      </c>
      <c r="H2567" t="s">
        <v>43</v>
      </c>
      <c r="I2567" t="s">
        <v>44</v>
      </c>
      <c r="J2567" s="4" t="s">
        <v>13142</v>
      </c>
      <c r="K2567">
        <v>1</v>
      </c>
      <c r="L2567" t="s">
        <v>6678</v>
      </c>
      <c r="M2567" t="s">
        <v>196</v>
      </c>
      <c r="N2567" t="s">
        <v>11</v>
      </c>
      <c r="O2567" t="s">
        <v>8</v>
      </c>
      <c r="P2567" s="3">
        <v>44563</v>
      </c>
    </row>
    <row r="2568" spans="1:16" x14ac:dyDescent="0.25">
      <c r="A2568">
        <v>21093</v>
      </c>
      <c r="B2568" t="s">
        <v>25037</v>
      </c>
      <c r="C2568" s="3">
        <v>30617</v>
      </c>
      <c r="D2568" t="s">
        <v>13151</v>
      </c>
      <c r="E2568" t="s">
        <v>13150</v>
      </c>
      <c r="F2568" s="2">
        <v>248324</v>
      </c>
      <c r="G2568">
        <v>0</v>
      </c>
      <c r="H2568" t="s">
        <v>3</v>
      </c>
      <c r="I2568" t="s">
        <v>44</v>
      </c>
      <c r="J2568" s="4" t="s">
        <v>13142</v>
      </c>
      <c r="K2568">
        <v>0</v>
      </c>
      <c r="L2568" t="s">
        <v>414</v>
      </c>
      <c r="M2568" t="s">
        <v>369</v>
      </c>
      <c r="N2568" t="s">
        <v>366</v>
      </c>
      <c r="O2568" t="s">
        <v>367</v>
      </c>
      <c r="P2568" s="3">
        <v>44563</v>
      </c>
    </row>
    <row r="2569" spans="1:16" x14ac:dyDescent="0.25">
      <c r="A2569">
        <v>28967</v>
      </c>
      <c r="B2569" t="s">
        <v>28601</v>
      </c>
      <c r="C2569" s="3">
        <v>24802</v>
      </c>
      <c r="D2569" t="s">
        <v>13152</v>
      </c>
      <c r="E2569" t="s">
        <v>13150</v>
      </c>
      <c r="F2569" s="2">
        <v>244371</v>
      </c>
      <c r="G2569">
        <v>0</v>
      </c>
      <c r="H2569" t="s">
        <v>50</v>
      </c>
      <c r="I2569" t="s">
        <v>4</v>
      </c>
      <c r="J2569" s="4" t="s">
        <v>13143</v>
      </c>
      <c r="K2569">
        <v>2</v>
      </c>
      <c r="L2569" t="s">
        <v>12229</v>
      </c>
      <c r="M2569" t="s">
        <v>66</v>
      </c>
      <c r="N2569" t="s">
        <v>47</v>
      </c>
      <c r="O2569" t="s">
        <v>36</v>
      </c>
      <c r="P2569" s="3">
        <v>44563</v>
      </c>
    </row>
    <row r="2570" spans="1:16" x14ac:dyDescent="0.25">
      <c r="A2570">
        <v>22474</v>
      </c>
      <c r="B2570" t="s">
        <v>31124</v>
      </c>
      <c r="C2570" s="3">
        <v>31349</v>
      </c>
      <c r="D2570" t="s">
        <v>13152</v>
      </c>
      <c r="E2570" t="s">
        <v>13150</v>
      </c>
      <c r="F2570" s="2">
        <v>211415</v>
      </c>
      <c r="G2570">
        <v>4</v>
      </c>
      <c r="H2570" t="s">
        <v>69</v>
      </c>
      <c r="I2570" t="s">
        <v>486</v>
      </c>
      <c r="J2570" s="4" t="s">
        <v>13142</v>
      </c>
      <c r="K2570">
        <v>2</v>
      </c>
      <c r="L2570" t="s">
        <v>5047</v>
      </c>
      <c r="M2570" t="s">
        <v>797</v>
      </c>
      <c r="N2570" t="s">
        <v>394</v>
      </c>
      <c r="O2570" t="s">
        <v>363</v>
      </c>
      <c r="P2570" s="3">
        <v>44563</v>
      </c>
    </row>
    <row r="2571" spans="1:16" x14ac:dyDescent="0.25">
      <c r="A2571">
        <v>26316</v>
      </c>
      <c r="B2571" t="s">
        <v>22449</v>
      </c>
      <c r="C2571" s="3">
        <v>32449</v>
      </c>
      <c r="D2571" t="s">
        <v>13152</v>
      </c>
      <c r="E2571" t="s">
        <v>13150</v>
      </c>
      <c r="F2571" s="2">
        <v>190894</v>
      </c>
      <c r="G2571">
        <v>0</v>
      </c>
      <c r="H2571" t="s">
        <v>122</v>
      </c>
      <c r="I2571" t="s">
        <v>4</v>
      </c>
      <c r="J2571" s="4" t="s">
        <v>13142</v>
      </c>
      <c r="K2571">
        <v>0</v>
      </c>
      <c r="L2571" t="s">
        <v>11725</v>
      </c>
      <c r="M2571" t="s">
        <v>483</v>
      </c>
      <c r="N2571" t="s">
        <v>57</v>
      </c>
      <c r="O2571" t="s">
        <v>58</v>
      </c>
      <c r="P2571" s="3">
        <v>44563</v>
      </c>
    </row>
    <row r="2572" spans="1:16" x14ac:dyDescent="0.25">
      <c r="A2572">
        <v>18370</v>
      </c>
      <c r="B2572" t="s">
        <v>21101</v>
      </c>
      <c r="C2572" s="3">
        <v>33214</v>
      </c>
      <c r="D2572" t="s">
        <v>13151</v>
      </c>
      <c r="E2572" t="s">
        <v>13149</v>
      </c>
      <c r="F2572" s="2">
        <v>125538</v>
      </c>
      <c r="G2572">
        <v>1</v>
      </c>
      <c r="H2572" t="s">
        <v>122</v>
      </c>
      <c r="I2572" t="s">
        <v>44</v>
      </c>
      <c r="J2572" s="4" t="s">
        <v>13142</v>
      </c>
      <c r="K2572">
        <v>0</v>
      </c>
      <c r="L2572" t="s">
        <v>6728</v>
      </c>
      <c r="M2572" t="s">
        <v>296</v>
      </c>
      <c r="N2572" t="s">
        <v>47</v>
      </c>
      <c r="O2572" t="s">
        <v>36</v>
      </c>
      <c r="P2572" s="3">
        <v>44563</v>
      </c>
    </row>
    <row r="2573" spans="1:16" x14ac:dyDescent="0.25">
      <c r="A2573">
        <v>20479</v>
      </c>
      <c r="B2573" t="s">
        <v>16924</v>
      </c>
      <c r="C2573" s="3">
        <v>30665</v>
      </c>
      <c r="D2573" t="s">
        <v>13151</v>
      </c>
      <c r="E2573" t="s">
        <v>13149</v>
      </c>
      <c r="F2573" s="2">
        <v>44719</v>
      </c>
      <c r="G2573">
        <v>3</v>
      </c>
      <c r="H2573" t="s">
        <v>3</v>
      </c>
      <c r="I2573" t="s">
        <v>32</v>
      </c>
      <c r="J2573" s="4" t="s">
        <v>13142</v>
      </c>
      <c r="K2573">
        <v>0</v>
      </c>
      <c r="L2573" t="s">
        <v>5899</v>
      </c>
      <c r="M2573" t="s">
        <v>902</v>
      </c>
      <c r="N2573" t="s">
        <v>57</v>
      </c>
      <c r="O2573" t="s">
        <v>58</v>
      </c>
      <c r="P2573" s="3">
        <v>44562</v>
      </c>
    </row>
    <row r="2574" spans="1:16" x14ac:dyDescent="0.25">
      <c r="A2574">
        <v>22146</v>
      </c>
      <c r="B2574" t="s">
        <v>23359</v>
      </c>
      <c r="C2574" s="3">
        <v>22601</v>
      </c>
      <c r="D2574" t="s">
        <v>13152</v>
      </c>
      <c r="E2574" t="s">
        <v>13149</v>
      </c>
      <c r="F2574" s="2">
        <v>106030</v>
      </c>
      <c r="G2574">
        <v>0</v>
      </c>
      <c r="H2574" t="s">
        <v>3</v>
      </c>
      <c r="I2574" t="s">
        <v>32</v>
      </c>
      <c r="J2574" s="4" t="s">
        <v>13142</v>
      </c>
      <c r="K2574">
        <v>2</v>
      </c>
      <c r="L2574" t="s">
        <v>9262</v>
      </c>
      <c r="M2574" t="s">
        <v>268</v>
      </c>
      <c r="N2574" t="s">
        <v>47</v>
      </c>
      <c r="O2574" t="s">
        <v>36</v>
      </c>
      <c r="P2574" s="3">
        <v>44562</v>
      </c>
    </row>
    <row r="2575" spans="1:16" x14ac:dyDescent="0.25">
      <c r="A2575">
        <v>12672</v>
      </c>
      <c r="B2575" t="s">
        <v>16321</v>
      </c>
      <c r="C2575" s="3">
        <v>34640</v>
      </c>
      <c r="D2575" t="s">
        <v>13152</v>
      </c>
      <c r="E2575" t="s">
        <v>13149</v>
      </c>
      <c r="F2575" s="2">
        <v>103243</v>
      </c>
      <c r="G2575">
        <v>0</v>
      </c>
      <c r="H2575" t="s">
        <v>3</v>
      </c>
      <c r="I2575" t="s">
        <v>4</v>
      </c>
      <c r="J2575" s="4" t="s">
        <v>13143</v>
      </c>
      <c r="K2575">
        <v>3</v>
      </c>
      <c r="L2575" t="s">
        <v>1898</v>
      </c>
      <c r="M2575" t="s">
        <v>40</v>
      </c>
      <c r="N2575" t="s">
        <v>17</v>
      </c>
      <c r="O2575" t="s">
        <v>8</v>
      </c>
      <c r="P2575" s="3">
        <v>44562</v>
      </c>
    </row>
    <row r="2576" spans="1:16" x14ac:dyDescent="0.25">
      <c r="A2576">
        <v>28370</v>
      </c>
      <c r="B2576" t="s">
        <v>28499</v>
      </c>
      <c r="C2576" s="3">
        <v>31751</v>
      </c>
      <c r="D2576" t="s">
        <v>13152</v>
      </c>
      <c r="E2576" t="s">
        <v>13149</v>
      </c>
      <c r="F2576" s="2">
        <v>218942</v>
      </c>
      <c r="G2576">
        <v>1</v>
      </c>
      <c r="H2576" t="s">
        <v>3</v>
      </c>
      <c r="I2576" t="s">
        <v>53</v>
      </c>
      <c r="J2576" s="4" t="s">
        <v>13143</v>
      </c>
      <c r="K2576">
        <v>0</v>
      </c>
      <c r="L2576" t="s">
        <v>12671</v>
      </c>
      <c r="M2576" t="s">
        <v>369</v>
      </c>
      <c r="N2576" t="s">
        <v>366</v>
      </c>
      <c r="O2576" t="s">
        <v>367</v>
      </c>
      <c r="P2576" s="3">
        <v>44562</v>
      </c>
    </row>
    <row r="2577" spans="1:16" x14ac:dyDescent="0.25">
      <c r="A2577">
        <v>27030</v>
      </c>
      <c r="B2577" t="s">
        <v>28369</v>
      </c>
      <c r="C2577" s="3">
        <v>27378</v>
      </c>
      <c r="D2577" t="s">
        <v>13152</v>
      </c>
      <c r="E2577" t="s">
        <v>13150</v>
      </c>
      <c r="F2577" s="2">
        <v>33022</v>
      </c>
      <c r="G2577">
        <v>0</v>
      </c>
      <c r="H2577" t="s">
        <v>50</v>
      </c>
      <c r="I2577" t="s">
        <v>53</v>
      </c>
      <c r="J2577" s="4" t="s">
        <v>13143</v>
      </c>
      <c r="K2577">
        <v>2</v>
      </c>
      <c r="L2577" t="s">
        <v>12066</v>
      </c>
      <c r="M2577" t="s">
        <v>307</v>
      </c>
      <c r="N2577" t="s">
        <v>35</v>
      </c>
      <c r="O2577" t="s">
        <v>36</v>
      </c>
      <c r="P2577" s="3">
        <v>44562</v>
      </c>
    </row>
    <row r="2578" spans="1:16" x14ac:dyDescent="0.25">
      <c r="A2578">
        <v>27180</v>
      </c>
      <c r="B2578" t="s">
        <v>28396</v>
      </c>
      <c r="C2578" s="3">
        <v>33205</v>
      </c>
      <c r="D2578" t="s">
        <v>13152</v>
      </c>
      <c r="E2578" t="s">
        <v>13149</v>
      </c>
      <c r="F2578" s="2">
        <v>207001</v>
      </c>
      <c r="G2578">
        <v>0</v>
      </c>
      <c r="H2578" t="s">
        <v>50</v>
      </c>
      <c r="I2578" t="s">
        <v>486</v>
      </c>
      <c r="J2578" s="4" t="s">
        <v>13143</v>
      </c>
      <c r="K2578">
        <v>1</v>
      </c>
      <c r="L2578" t="s">
        <v>12141</v>
      </c>
      <c r="M2578" t="s">
        <v>530</v>
      </c>
      <c r="N2578" t="s">
        <v>495</v>
      </c>
      <c r="O2578" t="s">
        <v>363</v>
      </c>
      <c r="P2578" s="3">
        <v>44562</v>
      </c>
    </row>
    <row r="2579" spans="1:16" x14ac:dyDescent="0.25">
      <c r="A2579">
        <v>12290</v>
      </c>
      <c r="B2579" t="s">
        <v>30499</v>
      </c>
      <c r="C2579" s="3">
        <v>32131</v>
      </c>
      <c r="D2579" t="s">
        <v>13152</v>
      </c>
      <c r="E2579" t="s">
        <v>13150</v>
      </c>
      <c r="F2579" s="2">
        <v>172700</v>
      </c>
      <c r="G2579">
        <v>2</v>
      </c>
      <c r="H2579" t="s">
        <v>50</v>
      </c>
      <c r="I2579" t="s">
        <v>486</v>
      </c>
      <c r="J2579" s="4" t="s">
        <v>13142</v>
      </c>
      <c r="K2579">
        <v>1</v>
      </c>
      <c r="L2579" t="s">
        <v>1533</v>
      </c>
      <c r="M2579" t="s">
        <v>659</v>
      </c>
      <c r="N2579" t="s">
        <v>574</v>
      </c>
      <c r="O2579" t="s">
        <v>375</v>
      </c>
      <c r="P2579" s="3">
        <v>44562</v>
      </c>
    </row>
    <row r="2580" spans="1:16" x14ac:dyDescent="0.25">
      <c r="A2580">
        <v>22134</v>
      </c>
      <c r="B2580" t="s">
        <v>21815</v>
      </c>
      <c r="C2580" s="3">
        <v>21494</v>
      </c>
      <c r="D2580" t="s">
        <v>13151</v>
      </c>
      <c r="E2580" t="s">
        <v>13149</v>
      </c>
      <c r="F2580" s="2">
        <v>137303</v>
      </c>
      <c r="G2580">
        <v>0</v>
      </c>
      <c r="H2580" t="s">
        <v>122</v>
      </c>
      <c r="I2580" t="s">
        <v>32</v>
      </c>
      <c r="J2580" s="4" t="s">
        <v>13142</v>
      </c>
      <c r="K2580">
        <v>2</v>
      </c>
      <c r="L2580" t="s">
        <v>9353</v>
      </c>
      <c r="M2580" t="s">
        <v>46</v>
      </c>
      <c r="N2580" t="s">
        <v>47</v>
      </c>
      <c r="O2580" t="s">
        <v>36</v>
      </c>
      <c r="P2580" s="3">
        <v>44562</v>
      </c>
    </row>
    <row r="2581" spans="1:16" x14ac:dyDescent="0.25">
      <c r="A2581">
        <v>28898</v>
      </c>
      <c r="B2581" t="s">
        <v>13962</v>
      </c>
      <c r="C2581" s="3">
        <v>27019</v>
      </c>
      <c r="D2581" t="s">
        <v>13152</v>
      </c>
      <c r="E2581" t="s">
        <v>13150</v>
      </c>
      <c r="F2581" s="2">
        <v>47706</v>
      </c>
      <c r="G2581">
        <v>4</v>
      </c>
      <c r="H2581" t="s">
        <v>43</v>
      </c>
      <c r="I2581" t="s">
        <v>4</v>
      </c>
      <c r="J2581" s="4" t="s">
        <v>13143</v>
      </c>
      <c r="K2581">
        <v>4</v>
      </c>
      <c r="L2581" t="s">
        <v>8342</v>
      </c>
      <c r="M2581" t="s">
        <v>823</v>
      </c>
      <c r="N2581" t="s">
        <v>366</v>
      </c>
      <c r="O2581" t="s">
        <v>367</v>
      </c>
      <c r="P2581" s="3">
        <v>44562</v>
      </c>
    </row>
    <row r="2582" spans="1:16" x14ac:dyDescent="0.25">
      <c r="A2582">
        <v>18716</v>
      </c>
      <c r="B2582" t="s">
        <v>18522</v>
      </c>
      <c r="C2582" s="3">
        <v>32107</v>
      </c>
      <c r="D2582" t="s">
        <v>13151</v>
      </c>
      <c r="E2582" t="s">
        <v>13149</v>
      </c>
      <c r="F2582" s="2">
        <v>119829</v>
      </c>
      <c r="G2582">
        <v>0</v>
      </c>
      <c r="H2582" t="s">
        <v>3</v>
      </c>
      <c r="I2582" t="s">
        <v>4</v>
      </c>
      <c r="J2582" s="4" t="s">
        <v>13143</v>
      </c>
      <c r="K2582">
        <v>1</v>
      </c>
      <c r="L2582" t="s">
        <v>7002</v>
      </c>
      <c r="M2582" t="s">
        <v>29</v>
      </c>
      <c r="N2582" t="s">
        <v>7</v>
      </c>
      <c r="O2582" t="s">
        <v>8</v>
      </c>
      <c r="P2582" s="3">
        <v>44562</v>
      </c>
    </row>
    <row r="2583" spans="1:16" x14ac:dyDescent="0.25">
      <c r="A2583">
        <v>24088</v>
      </c>
      <c r="B2583" t="s">
        <v>29828</v>
      </c>
      <c r="C2583" s="3">
        <v>30296</v>
      </c>
      <c r="D2583" t="s">
        <v>13151</v>
      </c>
      <c r="E2583" t="s">
        <v>13149</v>
      </c>
      <c r="F2583" s="2">
        <v>179057</v>
      </c>
      <c r="G2583">
        <v>3</v>
      </c>
      <c r="H2583" t="s">
        <v>50</v>
      </c>
      <c r="I2583" t="s">
        <v>486</v>
      </c>
      <c r="J2583" s="4" t="s">
        <v>13142</v>
      </c>
      <c r="K2583">
        <v>1</v>
      </c>
      <c r="L2583" t="s">
        <v>5805</v>
      </c>
      <c r="M2583" t="s">
        <v>690</v>
      </c>
      <c r="N2583" t="s">
        <v>394</v>
      </c>
      <c r="O2583" t="s">
        <v>363</v>
      </c>
      <c r="P2583" s="3">
        <v>44561</v>
      </c>
    </row>
    <row r="2584" spans="1:16" x14ac:dyDescent="0.25">
      <c r="A2584">
        <v>25239</v>
      </c>
      <c r="B2584" t="s">
        <v>19417</v>
      </c>
      <c r="C2584" s="3">
        <v>29940</v>
      </c>
      <c r="D2584" t="s">
        <v>13151</v>
      </c>
      <c r="E2584" t="s">
        <v>13150</v>
      </c>
      <c r="F2584" s="2">
        <v>239457</v>
      </c>
      <c r="G2584">
        <v>4</v>
      </c>
      <c r="H2584" t="s">
        <v>43</v>
      </c>
      <c r="I2584" t="s">
        <v>44</v>
      </c>
      <c r="J2584" s="4" t="s">
        <v>13142</v>
      </c>
      <c r="K2584">
        <v>2</v>
      </c>
      <c r="L2584" t="s">
        <v>7067</v>
      </c>
      <c r="M2584" t="s">
        <v>25</v>
      </c>
      <c r="N2584" t="s">
        <v>11</v>
      </c>
      <c r="O2584" t="s">
        <v>8</v>
      </c>
      <c r="P2584" s="3">
        <v>44561</v>
      </c>
    </row>
    <row r="2585" spans="1:16" x14ac:dyDescent="0.25">
      <c r="A2585">
        <v>14436</v>
      </c>
      <c r="B2585" t="s">
        <v>15540</v>
      </c>
      <c r="C2585" s="3">
        <v>31015</v>
      </c>
      <c r="D2585" t="s">
        <v>13151</v>
      </c>
      <c r="E2585" t="s">
        <v>13149</v>
      </c>
      <c r="F2585" s="2">
        <v>89423</v>
      </c>
      <c r="G2585">
        <v>4</v>
      </c>
      <c r="H2585" t="s">
        <v>43</v>
      </c>
      <c r="I2585" t="s">
        <v>4</v>
      </c>
      <c r="J2585" s="4" t="s">
        <v>13142</v>
      </c>
      <c r="K2585">
        <v>3</v>
      </c>
      <c r="L2585" t="s">
        <v>3511</v>
      </c>
      <c r="M2585" t="s">
        <v>894</v>
      </c>
      <c r="N2585" t="s">
        <v>57</v>
      </c>
      <c r="O2585" t="s">
        <v>58</v>
      </c>
      <c r="P2585" s="3">
        <v>44561</v>
      </c>
    </row>
    <row r="2586" spans="1:16" x14ac:dyDescent="0.25">
      <c r="A2586">
        <v>14164</v>
      </c>
      <c r="B2586" t="s">
        <v>23074</v>
      </c>
      <c r="C2586" s="3">
        <v>32454</v>
      </c>
      <c r="D2586" t="s">
        <v>13152</v>
      </c>
      <c r="E2586" t="s">
        <v>13150</v>
      </c>
      <c r="F2586" s="2">
        <v>186137</v>
      </c>
      <c r="G2586">
        <v>0</v>
      </c>
      <c r="H2586" t="s">
        <v>122</v>
      </c>
      <c r="I2586" t="s">
        <v>44</v>
      </c>
      <c r="J2586" s="4" t="s">
        <v>13142</v>
      </c>
      <c r="K2586">
        <v>0</v>
      </c>
      <c r="L2586" t="s">
        <v>3261</v>
      </c>
      <c r="M2586" t="s">
        <v>587</v>
      </c>
      <c r="N2586" t="s">
        <v>385</v>
      </c>
      <c r="O2586" t="s">
        <v>363</v>
      </c>
      <c r="P2586" s="3">
        <v>44561</v>
      </c>
    </row>
    <row r="2587" spans="1:16" x14ac:dyDescent="0.25">
      <c r="A2587">
        <v>26331</v>
      </c>
      <c r="B2587" t="s">
        <v>23532</v>
      </c>
      <c r="C2587" s="3">
        <v>31745</v>
      </c>
      <c r="D2587" t="s">
        <v>13151</v>
      </c>
      <c r="E2587" t="s">
        <v>13150</v>
      </c>
      <c r="F2587" s="2">
        <v>133516</v>
      </c>
      <c r="G2587">
        <v>2</v>
      </c>
      <c r="H2587" t="s">
        <v>3</v>
      </c>
      <c r="I2587" t="s">
        <v>44</v>
      </c>
      <c r="J2587" s="4" t="s">
        <v>13142</v>
      </c>
      <c r="K2587">
        <v>1</v>
      </c>
      <c r="L2587" t="s">
        <v>11733</v>
      </c>
      <c r="M2587" t="s">
        <v>34</v>
      </c>
      <c r="N2587" t="s">
        <v>35</v>
      </c>
      <c r="O2587" t="s">
        <v>36</v>
      </c>
      <c r="P2587" s="3">
        <v>44561</v>
      </c>
    </row>
    <row r="2588" spans="1:16" x14ac:dyDescent="0.25">
      <c r="A2588">
        <v>16787</v>
      </c>
      <c r="B2588" t="s">
        <v>18259</v>
      </c>
      <c r="C2588" s="3">
        <v>24097</v>
      </c>
      <c r="D2588" t="s">
        <v>13152</v>
      </c>
      <c r="E2588" t="s">
        <v>13150</v>
      </c>
      <c r="F2588" s="2">
        <v>46232</v>
      </c>
      <c r="G2588">
        <v>1</v>
      </c>
      <c r="H2588" t="s">
        <v>3</v>
      </c>
      <c r="I2588" t="s">
        <v>32</v>
      </c>
      <c r="J2588" s="4" t="s">
        <v>13142</v>
      </c>
      <c r="K2588">
        <v>1</v>
      </c>
      <c r="L2588" t="s">
        <v>5456</v>
      </c>
      <c r="M2588" t="s">
        <v>66</v>
      </c>
      <c r="N2588" t="s">
        <v>47</v>
      </c>
      <c r="O2588" t="s">
        <v>36</v>
      </c>
      <c r="P2588" s="3">
        <v>44561</v>
      </c>
    </row>
    <row r="2589" spans="1:16" x14ac:dyDescent="0.25">
      <c r="A2589">
        <v>17553</v>
      </c>
      <c r="B2589" t="s">
        <v>18386</v>
      </c>
      <c r="C2589" s="3">
        <v>22635</v>
      </c>
      <c r="D2589" t="s">
        <v>13151</v>
      </c>
      <c r="E2589" t="s">
        <v>13150</v>
      </c>
      <c r="F2589" s="2">
        <v>32507</v>
      </c>
      <c r="G2589">
        <v>0</v>
      </c>
      <c r="H2589" t="s">
        <v>3</v>
      </c>
      <c r="I2589" t="s">
        <v>32</v>
      </c>
      <c r="J2589" s="4" t="s">
        <v>13142</v>
      </c>
      <c r="K2589">
        <v>2</v>
      </c>
      <c r="L2589" t="s">
        <v>6088</v>
      </c>
      <c r="M2589" t="s">
        <v>62</v>
      </c>
      <c r="N2589" t="s">
        <v>39</v>
      </c>
      <c r="O2589" t="s">
        <v>36</v>
      </c>
      <c r="P2589" s="3">
        <v>44561</v>
      </c>
    </row>
    <row r="2590" spans="1:16" x14ac:dyDescent="0.25">
      <c r="A2590">
        <v>21266</v>
      </c>
      <c r="B2590" t="s">
        <v>16966</v>
      </c>
      <c r="C2590" s="3">
        <v>33588</v>
      </c>
      <c r="D2590" t="s">
        <v>13152</v>
      </c>
      <c r="E2590" t="s">
        <v>13150</v>
      </c>
      <c r="F2590" s="2">
        <v>238265</v>
      </c>
      <c r="G2590">
        <v>0</v>
      </c>
      <c r="H2590" t="s">
        <v>3</v>
      </c>
      <c r="I2590" t="s">
        <v>32</v>
      </c>
      <c r="J2590" s="4" t="s">
        <v>13142</v>
      </c>
      <c r="K2590">
        <v>1</v>
      </c>
      <c r="L2590" t="s">
        <v>8788</v>
      </c>
      <c r="M2590" t="s">
        <v>449</v>
      </c>
      <c r="N2590" t="s">
        <v>57</v>
      </c>
      <c r="O2590" t="s">
        <v>58</v>
      </c>
      <c r="P2590" s="3">
        <v>44561</v>
      </c>
    </row>
    <row r="2591" spans="1:16" x14ac:dyDescent="0.25">
      <c r="A2591">
        <v>28632</v>
      </c>
      <c r="B2591" t="s">
        <v>26238</v>
      </c>
      <c r="C2591" s="3">
        <v>33944</v>
      </c>
      <c r="D2591" t="s">
        <v>13151</v>
      </c>
      <c r="E2591" t="s">
        <v>13150</v>
      </c>
      <c r="F2591" s="2">
        <v>53698</v>
      </c>
      <c r="G2591">
        <v>0</v>
      </c>
      <c r="H2591" t="s">
        <v>122</v>
      </c>
      <c r="I2591" t="s">
        <v>44</v>
      </c>
      <c r="J2591" s="4" t="s">
        <v>13142</v>
      </c>
      <c r="K2591">
        <v>0</v>
      </c>
      <c r="L2591" t="s">
        <v>12803</v>
      </c>
      <c r="M2591" t="s">
        <v>62</v>
      </c>
      <c r="N2591" t="s">
        <v>39</v>
      </c>
      <c r="O2591" t="s">
        <v>36</v>
      </c>
      <c r="P2591" s="3">
        <v>44560</v>
      </c>
    </row>
    <row r="2592" spans="1:16" x14ac:dyDescent="0.25">
      <c r="A2592">
        <v>19547</v>
      </c>
      <c r="B2592" t="s">
        <v>21331</v>
      </c>
      <c r="C2592" s="3">
        <v>28469</v>
      </c>
      <c r="D2592" t="s">
        <v>13151</v>
      </c>
      <c r="E2592" t="s">
        <v>13150</v>
      </c>
      <c r="F2592" s="2">
        <v>44649</v>
      </c>
      <c r="G2592">
        <v>0</v>
      </c>
      <c r="H2592" t="s">
        <v>3</v>
      </c>
      <c r="I2592" t="s">
        <v>4</v>
      </c>
      <c r="J2592" s="4" t="s">
        <v>13142</v>
      </c>
      <c r="K2592">
        <v>1</v>
      </c>
      <c r="L2592" t="s">
        <v>7615</v>
      </c>
      <c r="M2592" t="s">
        <v>49</v>
      </c>
      <c r="N2592" t="s">
        <v>47</v>
      </c>
      <c r="O2592" t="s">
        <v>36</v>
      </c>
      <c r="P2592" s="3">
        <v>44560</v>
      </c>
    </row>
    <row r="2593" spans="1:16" x14ac:dyDescent="0.25">
      <c r="A2593">
        <v>12862</v>
      </c>
      <c r="B2593" t="s">
        <v>26618</v>
      </c>
      <c r="C2593" s="3">
        <v>35770</v>
      </c>
      <c r="D2593" t="s">
        <v>13152</v>
      </c>
      <c r="E2593" t="s">
        <v>13150</v>
      </c>
      <c r="F2593" s="2">
        <v>151193</v>
      </c>
      <c r="G2593">
        <v>3</v>
      </c>
      <c r="H2593" t="s">
        <v>43</v>
      </c>
      <c r="I2593" t="s">
        <v>53</v>
      </c>
      <c r="J2593" s="4" t="s">
        <v>13142</v>
      </c>
      <c r="K2593">
        <v>2</v>
      </c>
      <c r="L2593" t="s">
        <v>2071</v>
      </c>
      <c r="M2593" t="s">
        <v>526</v>
      </c>
      <c r="N2593" t="s">
        <v>391</v>
      </c>
      <c r="O2593" t="s">
        <v>375</v>
      </c>
      <c r="P2593" s="3">
        <v>44560</v>
      </c>
    </row>
    <row r="2594" spans="1:16" x14ac:dyDescent="0.25">
      <c r="A2594">
        <v>13240</v>
      </c>
      <c r="B2594" t="s">
        <v>20254</v>
      </c>
      <c r="C2594" s="3">
        <v>25146</v>
      </c>
      <c r="D2594" t="s">
        <v>13151</v>
      </c>
      <c r="E2594" t="s">
        <v>13149</v>
      </c>
      <c r="F2594" s="2">
        <v>36373</v>
      </c>
      <c r="G2594">
        <v>1</v>
      </c>
      <c r="H2594" t="s">
        <v>3</v>
      </c>
      <c r="I2594" t="s">
        <v>32</v>
      </c>
      <c r="J2594" s="4" t="s">
        <v>13142</v>
      </c>
      <c r="K2594">
        <v>0</v>
      </c>
      <c r="L2594" t="s">
        <v>2431</v>
      </c>
      <c r="M2594" t="s">
        <v>111</v>
      </c>
      <c r="N2594" t="s">
        <v>47</v>
      </c>
      <c r="O2594" t="s">
        <v>36</v>
      </c>
      <c r="P2594" s="3">
        <v>44559</v>
      </c>
    </row>
    <row r="2595" spans="1:16" x14ac:dyDescent="0.25">
      <c r="A2595">
        <v>22833</v>
      </c>
      <c r="B2595" t="s">
        <v>17072</v>
      </c>
      <c r="C2595" s="3">
        <v>24823</v>
      </c>
      <c r="D2595" t="s">
        <v>13151</v>
      </c>
      <c r="E2595" t="s">
        <v>13149</v>
      </c>
      <c r="F2595" s="2">
        <v>69764</v>
      </c>
      <c r="G2595">
        <v>1</v>
      </c>
      <c r="H2595" t="s">
        <v>50</v>
      </c>
      <c r="I2595" t="s">
        <v>32</v>
      </c>
      <c r="J2595" s="4" t="s">
        <v>13142</v>
      </c>
      <c r="K2595">
        <v>3</v>
      </c>
      <c r="L2595" t="s">
        <v>9795</v>
      </c>
      <c r="M2595" t="s">
        <v>626</v>
      </c>
      <c r="N2595" t="s">
        <v>574</v>
      </c>
      <c r="O2595" t="s">
        <v>375</v>
      </c>
      <c r="P2595" s="3">
        <v>44559</v>
      </c>
    </row>
    <row r="2596" spans="1:16" x14ac:dyDescent="0.25">
      <c r="A2596">
        <v>26346</v>
      </c>
      <c r="B2596" t="s">
        <v>23535</v>
      </c>
      <c r="C2596" s="3">
        <v>31025</v>
      </c>
      <c r="D2596" t="s">
        <v>13151</v>
      </c>
      <c r="E2596" t="s">
        <v>13149</v>
      </c>
      <c r="F2596" s="2">
        <v>237604</v>
      </c>
      <c r="G2596">
        <v>3</v>
      </c>
      <c r="H2596" t="s">
        <v>3</v>
      </c>
      <c r="I2596" t="s">
        <v>44</v>
      </c>
      <c r="J2596" s="4" t="s">
        <v>13142</v>
      </c>
      <c r="K2596">
        <v>3</v>
      </c>
      <c r="L2596" t="s">
        <v>11744</v>
      </c>
      <c r="M2596" t="s">
        <v>287</v>
      </c>
      <c r="N2596" t="s">
        <v>47</v>
      </c>
      <c r="O2596" t="s">
        <v>36</v>
      </c>
      <c r="P2596" s="3">
        <v>44559</v>
      </c>
    </row>
    <row r="2597" spans="1:16" x14ac:dyDescent="0.25">
      <c r="A2597">
        <v>22021</v>
      </c>
      <c r="B2597" t="s">
        <v>27712</v>
      </c>
      <c r="C2597" s="3">
        <v>35414</v>
      </c>
      <c r="D2597" t="s">
        <v>13152</v>
      </c>
      <c r="E2597" t="s">
        <v>13149</v>
      </c>
      <c r="F2597" s="2">
        <v>52154</v>
      </c>
      <c r="G2597">
        <v>0</v>
      </c>
      <c r="H2597" t="s">
        <v>69</v>
      </c>
      <c r="I2597" t="s">
        <v>53</v>
      </c>
      <c r="J2597" s="4" t="s">
        <v>13143</v>
      </c>
      <c r="K2597">
        <v>2</v>
      </c>
      <c r="L2597" t="s">
        <v>9275</v>
      </c>
      <c r="M2597" t="s">
        <v>219</v>
      </c>
      <c r="N2597" t="s">
        <v>35</v>
      </c>
      <c r="O2597" t="s">
        <v>36</v>
      </c>
      <c r="P2597" s="3">
        <v>44559</v>
      </c>
    </row>
    <row r="2598" spans="1:16" x14ac:dyDescent="0.25">
      <c r="A2598">
        <v>19651</v>
      </c>
      <c r="B2598" t="s">
        <v>24867</v>
      </c>
      <c r="C2598" s="3">
        <v>21498</v>
      </c>
      <c r="D2598" t="s">
        <v>13151</v>
      </c>
      <c r="E2598" t="s">
        <v>13149</v>
      </c>
      <c r="F2598" s="2">
        <v>59199</v>
      </c>
      <c r="G2598">
        <v>0</v>
      </c>
      <c r="H2598" t="s">
        <v>3</v>
      </c>
      <c r="I2598" t="s">
        <v>32</v>
      </c>
      <c r="J2598" s="4" t="s">
        <v>13142</v>
      </c>
      <c r="K2598">
        <v>2</v>
      </c>
      <c r="L2598" t="s">
        <v>7683</v>
      </c>
      <c r="M2598" t="s">
        <v>87</v>
      </c>
      <c r="N2598" t="s">
        <v>17</v>
      </c>
      <c r="O2598" t="s">
        <v>8</v>
      </c>
      <c r="P2598" s="3">
        <v>44559</v>
      </c>
    </row>
    <row r="2599" spans="1:16" x14ac:dyDescent="0.25">
      <c r="A2599">
        <v>11841</v>
      </c>
      <c r="B2599" t="s">
        <v>23796</v>
      </c>
      <c r="C2599" s="3">
        <v>30661</v>
      </c>
      <c r="D2599" t="s">
        <v>13151</v>
      </c>
      <c r="E2599" t="s">
        <v>13149</v>
      </c>
      <c r="F2599" s="2">
        <v>108960</v>
      </c>
      <c r="G2599">
        <v>0</v>
      </c>
      <c r="H2599" t="s">
        <v>3</v>
      </c>
      <c r="I2599" t="s">
        <v>4</v>
      </c>
      <c r="J2599" s="4" t="s">
        <v>13143</v>
      </c>
      <c r="K2599">
        <v>1</v>
      </c>
      <c r="L2599" t="s">
        <v>1087</v>
      </c>
      <c r="M2599" t="s">
        <v>56</v>
      </c>
      <c r="N2599" t="s">
        <v>57</v>
      </c>
      <c r="O2599" t="s">
        <v>58</v>
      </c>
      <c r="P2599" s="3">
        <v>44559</v>
      </c>
    </row>
    <row r="2600" spans="1:16" x14ac:dyDescent="0.25">
      <c r="A2600">
        <v>17765</v>
      </c>
      <c r="B2600" t="s">
        <v>27198</v>
      </c>
      <c r="C2600" s="3">
        <v>32476</v>
      </c>
      <c r="D2600" t="s">
        <v>13151</v>
      </c>
      <c r="E2600" t="s">
        <v>13150</v>
      </c>
      <c r="F2600" s="2">
        <v>146206</v>
      </c>
      <c r="G2600">
        <v>0</v>
      </c>
      <c r="H2600" t="s">
        <v>3</v>
      </c>
      <c r="I2600" t="s">
        <v>53</v>
      </c>
      <c r="J2600" s="4" t="s">
        <v>13142</v>
      </c>
      <c r="K2600">
        <v>0</v>
      </c>
      <c r="L2600" t="s">
        <v>3239</v>
      </c>
      <c r="M2600" t="s">
        <v>797</v>
      </c>
      <c r="N2600" t="s">
        <v>384</v>
      </c>
      <c r="O2600" t="s">
        <v>363</v>
      </c>
      <c r="P2600" s="3">
        <v>44559</v>
      </c>
    </row>
    <row r="2601" spans="1:16" x14ac:dyDescent="0.25">
      <c r="A2601">
        <v>12210</v>
      </c>
      <c r="B2601" t="s">
        <v>30467</v>
      </c>
      <c r="C2601" s="3">
        <v>35784</v>
      </c>
      <c r="D2601" t="s">
        <v>13151</v>
      </c>
      <c r="E2601" t="s">
        <v>13149</v>
      </c>
      <c r="F2601" s="2">
        <v>88170</v>
      </c>
      <c r="G2601">
        <v>0</v>
      </c>
      <c r="H2601" t="s">
        <v>122</v>
      </c>
      <c r="I2601" t="s">
        <v>486</v>
      </c>
      <c r="J2601" s="4" t="s">
        <v>13143</v>
      </c>
      <c r="K2601">
        <v>0</v>
      </c>
      <c r="L2601" t="s">
        <v>1448</v>
      </c>
      <c r="M2601" t="s">
        <v>369</v>
      </c>
      <c r="N2601" t="s">
        <v>366</v>
      </c>
      <c r="O2601" t="s">
        <v>367</v>
      </c>
      <c r="P2601" s="3">
        <v>44558</v>
      </c>
    </row>
    <row r="2602" spans="1:16" x14ac:dyDescent="0.25">
      <c r="A2602">
        <v>13742</v>
      </c>
      <c r="B2602" t="s">
        <v>24056</v>
      </c>
      <c r="C2602" s="3">
        <v>28079</v>
      </c>
      <c r="D2602" t="s">
        <v>13151</v>
      </c>
      <c r="E2602" t="s">
        <v>13149</v>
      </c>
      <c r="F2602" s="2">
        <v>237828</v>
      </c>
      <c r="G2602">
        <v>0</v>
      </c>
      <c r="H2602" t="s">
        <v>43</v>
      </c>
      <c r="I2602" t="s">
        <v>53</v>
      </c>
      <c r="J2602" s="4" t="s">
        <v>13142</v>
      </c>
      <c r="K2602">
        <v>1</v>
      </c>
      <c r="L2602" t="s">
        <v>2887</v>
      </c>
      <c r="M2602" t="s">
        <v>34</v>
      </c>
      <c r="N2602" t="s">
        <v>35</v>
      </c>
      <c r="O2602" t="s">
        <v>36</v>
      </c>
      <c r="P2602" s="3">
        <v>44558</v>
      </c>
    </row>
    <row r="2603" spans="1:16" x14ac:dyDescent="0.25">
      <c r="A2603">
        <v>24970</v>
      </c>
      <c r="B2603" t="s">
        <v>22259</v>
      </c>
      <c r="C2603" s="3">
        <v>24819</v>
      </c>
      <c r="D2603" t="s">
        <v>13151</v>
      </c>
      <c r="E2603" t="s">
        <v>13149</v>
      </c>
      <c r="F2603" s="2">
        <v>215940</v>
      </c>
      <c r="G2603">
        <v>1</v>
      </c>
      <c r="H2603" t="s">
        <v>43</v>
      </c>
      <c r="I2603" t="s">
        <v>4</v>
      </c>
      <c r="J2603" s="4" t="s">
        <v>13142</v>
      </c>
      <c r="K2603">
        <v>1</v>
      </c>
      <c r="L2603" t="s">
        <v>10274</v>
      </c>
      <c r="M2603" t="s">
        <v>406</v>
      </c>
      <c r="N2603" t="s">
        <v>39</v>
      </c>
      <c r="O2603" t="s">
        <v>36</v>
      </c>
      <c r="P2603" s="3">
        <v>44558</v>
      </c>
    </row>
    <row r="2604" spans="1:16" x14ac:dyDescent="0.25">
      <c r="A2604">
        <v>24731</v>
      </c>
      <c r="B2604" t="s">
        <v>25596</v>
      </c>
      <c r="C2604" s="3">
        <v>34647</v>
      </c>
      <c r="D2604" t="s">
        <v>13151</v>
      </c>
      <c r="E2604" t="s">
        <v>13149</v>
      </c>
      <c r="F2604" s="2">
        <v>234470</v>
      </c>
      <c r="G2604">
        <v>4</v>
      </c>
      <c r="H2604" t="s">
        <v>43</v>
      </c>
      <c r="I2604" t="s">
        <v>53</v>
      </c>
      <c r="J2604" s="4" t="s">
        <v>13142</v>
      </c>
      <c r="K2604">
        <v>1</v>
      </c>
      <c r="L2604" t="s">
        <v>10863</v>
      </c>
      <c r="M2604" t="s">
        <v>335</v>
      </c>
      <c r="N2604" t="s">
        <v>57</v>
      </c>
      <c r="O2604" t="s">
        <v>58</v>
      </c>
      <c r="P2604" s="3">
        <v>44558</v>
      </c>
    </row>
    <row r="2605" spans="1:16" x14ac:dyDescent="0.25">
      <c r="A2605">
        <v>14458</v>
      </c>
      <c r="B2605" t="s">
        <v>16468</v>
      </c>
      <c r="C2605" s="3">
        <v>29919</v>
      </c>
      <c r="D2605" t="s">
        <v>13151</v>
      </c>
      <c r="E2605" t="s">
        <v>13149</v>
      </c>
      <c r="F2605" s="2">
        <v>89574</v>
      </c>
      <c r="G2605">
        <v>4</v>
      </c>
      <c r="H2605" t="s">
        <v>43</v>
      </c>
      <c r="I2605" t="s">
        <v>4</v>
      </c>
      <c r="J2605" s="4" t="s">
        <v>13142</v>
      </c>
      <c r="K2605">
        <v>2</v>
      </c>
      <c r="L2605" t="s">
        <v>3528</v>
      </c>
      <c r="M2605" t="s">
        <v>335</v>
      </c>
      <c r="N2605" t="s">
        <v>57</v>
      </c>
      <c r="O2605" t="s">
        <v>58</v>
      </c>
      <c r="P2605" s="3">
        <v>44558</v>
      </c>
    </row>
    <row r="2606" spans="1:16" x14ac:dyDescent="0.25">
      <c r="A2606">
        <v>12406</v>
      </c>
      <c r="B2606" t="s">
        <v>23028</v>
      </c>
      <c r="C2606" s="3">
        <v>32859</v>
      </c>
      <c r="D2606" t="s">
        <v>13152</v>
      </c>
      <c r="E2606" t="s">
        <v>13149</v>
      </c>
      <c r="F2606" s="2">
        <v>77846</v>
      </c>
      <c r="G2606">
        <v>0</v>
      </c>
      <c r="H2606" t="s">
        <v>122</v>
      </c>
      <c r="I2606" t="s">
        <v>44</v>
      </c>
      <c r="J2606" s="4" t="s">
        <v>13143</v>
      </c>
      <c r="K2606">
        <v>0</v>
      </c>
      <c r="L2606" t="s">
        <v>1643</v>
      </c>
      <c r="M2606" t="s">
        <v>530</v>
      </c>
      <c r="N2606" t="s">
        <v>495</v>
      </c>
      <c r="O2606" t="s">
        <v>363</v>
      </c>
      <c r="P2606" s="3">
        <v>44558</v>
      </c>
    </row>
    <row r="2607" spans="1:16" x14ac:dyDescent="0.25">
      <c r="A2607">
        <v>21966</v>
      </c>
      <c r="B2607" t="s">
        <v>15894</v>
      </c>
      <c r="C2607" s="3">
        <v>31373</v>
      </c>
      <c r="D2607" t="s">
        <v>13151</v>
      </c>
      <c r="E2607" t="s">
        <v>13149</v>
      </c>
      <c r="F2607" s="2">
        <v>203903</v>
      </c>
      <c r="G2607">
        <v>0</v>
      </c>
      <c r="H2607" t="s">
        <v>3</v>
      </c>
      <c r="I2607" t="s">
        <v>4</v>
      </c>
      <c r="J2607" s="4" t="s">
        <v>13142</v>
      </c>
      <c r="K2607">
        <v>0</v>
      </c>
      <c r="L2607" t="s">
        <v>5665</v>
      </c>
      <c r="M2607" t="s">
        <v>196</v>
      </c>
      <c r="N2607" t="s">
        <v>11</v>
      </c>
      <c r="O2607" t="s">
        <v>8</v>
      </c>
      <c r="P2607" s="3">
        <v>44558</v>
      </c>
    </row>
    <row r="2608" spans="1:16" x14ac:dyDescent="0.25">
      <c r="A2608">
        <v>20753</v>
      </c>
      <c r="B2608" t="s">
        <v>27542</v>
      </c>
      <c r="C2608" s="3">
        <v>27350</v>
      </c>
      <c r="D2608" t="s">
        <v>13151</v>
      </c>
      <c r="E2608" t="s">
        <v>13150</v>
      </c>
      <c r="F2608" s="2">
        <v>89346</v>
      </c>
      <c r="G2608">
        <v>0</v>
      </c>
      <c r="H2608" t="s">
        <v>50</v>
      </c>
      <c r="I2608" t="s">
        <v>53</v>
      </c>
      <c r="J2608" s="4" t="s">
        <v>13143</v>
      </c>
      <c r="K2608">
        <v>2</v>
      </c>
      <c r="L2608" t="s">
        <v>8452</v>
      </c>
      <c r="M2608" t="s">
        <v>272</v>
      </c>
      <c r="N2608" t="s">
        <v>35</v>
      </c>
      <c r="O2608" t="s">
        <v>36</v>
      </c>
      <c r="P2608" s="3">
        <v>44558</v>
      </c>
    </row>
    <row r="2609" spans="1:16" x14ac:dyDescent="0.25">
      <c r="A2609">
        <v>16027</v>
      </c>
      <c r="B2609" t="s">
        <v>26976</v>
      </c>
      <c r="C2609" s="3">
        <v>24086</v>
      </c>
      <c r="D2609" t="s">
        <v>13151</v>
      </c>
      <c r="E2609" t="s">
        <v>13150</v>
      </c>
      <c r="F2609" s="2">
        <v>75563</v>
      </c>
      <c r="G2609">
        <v>0</v>
      </c>
      <c r="H2609" t="s">
        <v>43</v>
      </c>
      <c r="I2609" t="s">
        <v>53</v>
      </c>
      <c r="J2609" s="4" t="s">
        <v>13143</v>
      </c>
      <c r="K2609">
        <v>2</v>
      </c>
      <c r="L2609" t="s">
        <v>4849</v>
      </c>
      <c r="M2609" t="s">
        <v>114</v>
      </c>
      <c r="N2609" t="s">
        <v>7</v>
      </c>
      <c r="O2609" t="s">
        <v>8</v>
      </c>
      <c r="P2609" s="3">
        <v>44557</v>
      </c>
    </row>
    <row r="2610" spans="1:16" x14ac:dyDescent="0.25">
      <c r="A2610">
        <v>21394</v>
      </c>
      <c r="B2610" t="s">
        <v>18876</v>
      </c>
      <c r="C2610" s="3">
        <v>26987</v>
      </c>
      <c r="D2610" t="s">
        <v>13152</v>
      </c>
      <c r="E2610" t="s">
        <v>13150</v>
      </c>
      <c r="F2610" s="2">
        <v>178636</v>
      </c>
      <c r="G2610">
        <v>0</v>
      </c>
      <c r="H2610" t="s">
        <v>43</v>
      </c>
      <c r="I2610" t="s">
        <v>44</v>
      </c>
      <c r="J2610" s="4" t="s">
        <v>13142</v>
      </c>
      <c r="K2610">
        <v>2</v>
      </c>
      <c r="L2610" t="s">
        <v>8876</v>
      </c>
      <c r="M2610" t="s">
        <v>25</v>
      </c>
      <c r="N2610" t="s">
        <v>11</v>
      </c>
      <c r="O2610" t="s">
        <v>8</v>
      </c>
      <c r="P2610" s="3">
        <v>44557</v>
      </c>
    </row>
    <row r="2611" spans="1:16" x14ac:dyDescent="0.25">
      <c r="A2611">
        <v>17758</v>
      </c>
      <c r="B2611" t="s">
        <v>29189</v>
      </c>
      <c r="C2611" s="3">
        <v>32860</v>
      </c>
      <c r="D2611" t="s">
        <v>13151</v>
      </c>
      <c r="E2611" t="s">
        <v>13150</v>
      </c>
      <c r="F2611" s="2">
        <v>126711</v>
      </c>
      <c r="G2611">
        <v>0</v>
      </c>
      <c r="H2611" t="s">
        <v>43</v>
      </c>
      <c r="I2611" t="s">
        <v>486</v>
      </c>
      <c r="J2611" s="4" t="s">
        <v>13143</v>
      </c>
      <c r="K2611">
        <v>1</v>
      </c>
      <c r="L2611" t="s">
        <v>6258</v>
      </c>
      <c r="M2611" t="s">
        <v>2029</v>
      </c>
      <c r="N2611" t="s">
        <v>385</v>
      </c>
      <c r="O2611" t="s">
        <v>363</v>
      </c>
      <c r="P2611" s="3">
        <v>44557</v>
      </c>
    </row>
    <row r="2612" spans="1:16" x14ac:dyDescent="0.25">
      <c r="A2612">
        <v>21930</v>
      </c>
      <c r="B2612" t="s">
        <v>21775</v>
      </c>
      <c r="C2612" s="3">
        <v>31768</v>
      </c>
      <c r="D2612" t="s">
        <v>13152</v>
      </c>
      <c r="E2612" t="s">
        <v>13150</v>
      </c>
      <c r="F2612" s="2">
        <v>114021</v>
      </c>
      <c r="G2612">
        <v>0</v>
      </c>
      <c r="H2612" t="s">
        <v>122</v>
      </c>
      <c r="I2612" t="s">
        <v>4</v>
      </c>
      <c r="J2612" s="4" t="s">
        <v>13142</v>
      </c>
      <c r="K2612">
        <v>1</v>
      </c>
      <c r="L2612" t="s">
        <v>9228</v>
      </c>
      <c r="M2612" t="s">
        <v>100</v>
      </c>
      <c r="N2612" t="s">
        <v>47</v>
      </c>
      <c r="O2612" t="s">
        <v>36</v>
      </c>
      <c r="P2612" s="3">
        <v>44557</v>
      </c>
    </row>
    <row r="2613" spans="1:16" x14ac:dyDescent="0.25">
      <c r="A2613">
        <v>11634</v>
      </c>
      <c r="B2613" t="s">
        <v>19949</v>
      </c>
      <c r="C2613" s="3">
        <v>33579</v>
      </c>
      <c r="D2613" t="s">
        <v>13151</v>
      </c>
      <c r="E2613" t="s">
        <v>13149</v>
      </c>
      <c r="F2613" s="2">
        <v>140605</v>
      </c>
      <c r="G2613">
        <v>0</v>
      </c>
      <c r="H2613" t="s">
        <v>122</v>
      </c>
      <c r="I2613" t="s">
        <v>44</v>
      </c>
      <c r="J2613" s="4" t="s">
        <v>13142</v>
      </c>
      <c r="K2613">
        <v>0</v>
      </c>
      <c r="L2613" t="s">
        <v>876</v>
      </c>
      <c r="M2613" t="s">
        <v>252</v>
      </c>
      <c r="N2613" t="s">
        <v>35</v>
      </c>
      <c r="O2613" t="s">
        <v>36</v>
      </c>
      <c r="P2613" s="3">
        <v>44557</v>
      </c>
    </row>
    <row r="2614" spans="1:16" x14ac:dyDescent="0.25">
      <c r="A2614">
        <v>17149</v>
      </c>
      <c r="B2614" t="s">
        <v>20885</v>
      </c>
      <c r="C2614" s="3">
        <v>25189</v>
      </c>
      <c r="D2614" t="s">
        <v>13151</v>
      </c>
      <c r="E2614" t="s">
        <v>13149</v>
      </c>
      <c r="F2614" s="2">
        <v>210851</v>
      </c>
      <c r="G2614">
        <v>1</v>
      </c>
      <c r="H2614" t="s">
        <v>43</v>
      </c>
      <c r="I2614" t="s">
        <v>4</v>
      </c>
      <c r="J2614" s="4" t="s">
        <v>13142</v>
      </c>
      <c r="K2614">
        <v>2</v>
      </c>
      <c r="L2614" t="s">
        <v>5765</v>
      </c>
      <c r="M2614" t="s">
        <v>1018</v>
      </c>
      <c r="N2614" t="s">
        <v>35</v>
      </c>
      <c r="O2614" t="s">
        <v>36</v>
      </c>
      <c r="P2614" s="3">
        <v>44557</v>
      </c>
    </row>
    <row r="2615" spans="1:16" x14ac:dyDescent="0.25">
      <c r="A2615">
        <v>15951</v>
      </c>
      <c r="B2615" t="s">
        <v>18177</v>
      </c>
      <c r="C2615" s="3">
        <v>27706</v>
      </c>
      <c r="D2615" t="s">
        <v>13151</v>
      </c>
      <c r="E2615" t="s">
        <v>13150</v>
      </c>
      <c r="F2615" s="2">
        <v>148552</v>
      </c>
      <c r="G2615">
        <v>3</v>
      </c>
      <c r="H2615" t="s">
        <v>43</v>
      </c>
      <c r="I2615" t="s">
        <v>4</v>
      </c>
      <c r="J2615" s="4" t="s">
        <v>13142</v>
      </c>
      <c r="K2615">
        <v>0</v>
      </c>
      <c r="L2615" t="s">
        <v>4783</v>
      </c>
      <c r="M2615" t="s">
        <v>307</v>
      </c>
      <c r="N2615" t="s">
        <v>35</v>
      </c>
      <c r="O2615" t="s">
        <v>36</v>
      </c>
      <c r="P2615" s="3">
        <v>44556</v>
      </c>
    </row>
    <row r="2616" spans="1:16" x14ac:dyDescent="0.25">
      <c r="A2616">
        <v>26800</v>
      </c>
      <c r="B2616" t="s">
        <v>25917</v>
      </c>
      <c r="C2616" s="3">
        <v>35005</v>
      </c>
      <c r="D2616" t="s">
        <v>13152</v>
      </c>
      <c r="E2616" t="s">
        <v>13150</v>
      </c>
      <c r="F2616" s="2">
        <v>248609</v>
      </c>
      <c r="G2616">
        <v>0</v>
      </c>
      <c r="H2616" t="s">
        <v>43</v>
      </c>
      <c r="I2616" t="s">
        <v>44</v>
      </c>
      <c r="J2616" s="4" t="s">
        <v>13143</v>
      </c>
      <c r="K2616">
        <v>1</v>
      </c>
      <c r="L2616" t="s">
        <v>9802</v>
      </c>
      <c r="M2616" t="s">
        <v>136</v>
      </c>
      <c r="N2616" t="s">
        <v>47</v>
      </c>
      <c r="O2616" t="s">
        <v>36</v>
      </c>
      <c r="P2616" s="3">
        <v>44556</v>
      </c>
    </row>
    <row r="2617" spans="1:16" x14ac:dyDescent="0.25">
      <c r="A2617">
        <v>21638</v>
      </c>
      <c r="B2617" t="s">
        <v>25102</v>
      </c>
      <c r="C2617" s="3">
        <v>30617</v>
      </c>
      <c r="D2617" t="s">
        <v>13152</v>
      </c>
      <c r="E2617" t="s">
        <v>13150</v>
      </c>
      <c r="F2617" s="2">
        <v>124661</v>
      </c>
      <c r="G2617">
        <v>0</v>
      </c>
      <c r="H2617" t="s">
        <v>3</v>
      </c>
      <c r="I2617" t="s">
        <v>4</v>
      </c>
      <c r="J2617" s="4" t="s">
        <v>13143</v>
      </c>
      <c r="K2617">
        <v>1</v>
      </c>
      <c r="L2617" t="s">
        <v>9035</v>
      </c>
      <c r="M2617" t="s">
        <v>452</v>
      </c>
      <c r="N2617" t="s">
        <v>39</v>
      </c>
      <c r="O2617" t="s">
        <v>36</v>
      </c>
      <c r="P2617" s="3">
        <v>44556</v>
      </c>
    </row>
    <row r="2618" spans="1:16" x14ac:dyDescent="0.25">
      <c r="A2618">
        <v>15581</v>
      </c>
      <c r="B2618" t="s">
        <v>20643</v>
      </c>
      <c r="C2618" s="3">
        <v>32133</v>
      </c>
      <c r="D2618" t="s">
        <v>13152</v>
      </c>
      <c r="E2618" t="s">
        <v>13150</v>
      </c>
      <c r="F2618" s="2">
        <v>47379</v>
      </c>
      <c r="G2618">
        <v>2</v>
      </c>
      <c r="H2618" t="s">
        <v>3</v>
      </c>
      <c r="I2618" t="s">
        <v>4</v>
      </c>
      <c r="J2618" s="4" t="s">
        <v>13142</v>
      </c>
      <c r="K2618">
        <v>1</v>
      </c>
      <c r="L2618" t="s">
        <v>4484</v>
      </c>
      <c r="M2618" t="s">
        <v>153</v>
      </c>
      <c r="N2618" t="s">
        <v>11</v>
      </c>
      <c r="O2618" t="s">
        <v>8</v>
      </c>
      <c r="P2618" s="3">
        <v>44556</v>
      </c>
    </row>
    <row r="2619" spans="1:16" x14ac:dyDescent="0.25">
      <c r="A2619">
        <v>21335</v>
      </c>
      <c r="B2619" t="s">
        <v>18865</v>
      </c>
      <c r="C2619" s="3">
        <v>26632</v>
      </c>
      <c r="D2619" t="s">
        <v>13151</v>
      </c>
      <c r="E2619" t="s">
        <v>13150</v>
      </c>
      <c r="F2619" s="2">
        <v>138042</v>
      </c>
      <c r="G2619">
        <v>0</v>
      </c>
      <c r="H2619" t="s">
        <v>122</v>
      </c>
      <c r="I2619" t="s">
        <v>32</v>
      </c>
      <c r="J2619" s="4" t="s">
        <v>13142</v>
      </c>
      <c r="K2619">
        <v>2</v>
      </c>
      <c r="L2619" t="s">
        <v>8839</v>
      </c>
      <c r="M2619" t="s">
        <v>279</v>
      </c>
      <c r="N2619" t="s">
        <v>35</v>
      </c>
      <c r="O2619" t="s">
        <v>36</v>
      </c>
      <c r="P2619" s="3">
        <v>44555</v>
      </c>
    </row>
    <row r="2620" spans="1:16" x14ac:dyDescent="0.25">
      <c r="A2620">
        <v>17319</v>
      </c>
      <c r="B2620" t="s">
        <v>18354</v>
      </c>
      <c r="C2620" s="3">
        <v>30646</v>
      </c>
      <c r="D2620" t="s">
        <v>13152</v>
      </c>
      <c r="E2620" t="s">
        <v>13150</v>
      </c>
      <c r="F2620" s="2">
        <v>40218</v>
      </c>
      <c r="G2620">
        <v>0</v>
      </c>
      <c r="H2620" t="s">
        <v>3</v>
      </c>
      <c r="I2620" t="s">
        <v>4</v>
      </c>
      <c r="J2620" s="4" t="s">
        <v>13143</v>
      </c>
      <c r="K2620">
        <v>1</v>
      </c>
      <c r="L2620" t="s">
        <v>5896</v>
      </c>
      <c r="M2620" t="s">
        <v>536</v>
      </c>
      <c r="N2620" t="s">
        <v>17</v>
      </c>
      <c r="O2620" t="s">
        <v>8</v>
      </c>
      <c r="P2620" s="3">
        <v>44555</v>
      </c>
    </row>
    <row r="2621" spans="1:16" x14ac:dyDescent="0.25">
      <c r="A2621">
        <v>13905</v>
      </c>
      <c r="B2621" t="s">
        <v>16410</v>
      </c>
      <c r="C2621" s="3">
        <v>32479</v>
      </c>
      <c r="D2621" t="s">
        <v>13151</v>
      </c>
      <c r="E2621" t="s">
        <v>13149</v>
      </c>
      <c r="F2621" s="2">
        <v>186084</v>
      </c>
      <c r="G2621">
        <v>0</v>
      </c>
      <c r="H2621" t="s">
        <v>122</v>
      </c>
      <c r="I2621" t="s">
        <v>4</v>
      </c>
      <c r="J2621" s="4" t="s">
        <v>13142</v>
      </c>
      <c r="K2621">
        <v>0</v>
      </c>
      <c r="L2621" t="s">
        <v>3033</v>
      </c>
      <c r="M2621" t="s">
        <v>138</v>
      </c>
      <c r="N2621" t="s">
        <v>47</v>
      </c>
      <c r="O2621" t="s">
        <v>36</v>
      </c>
      <c r="P2621" s="3">
        <v>44555</v>
      </c>
    </row>
    <row r="2622" spans="1:16" x14ac:dyDescent="0.25">
      <c r="A2622">
        <v>12135</v>
      </c>
      <c r="B2622" t="s">
        <v>15408</v>
      </c>
      <c r="C2622" s="3">
        <v>28100</v>
      </c>
      <c r="D2622" t="s">
        <v>13151</v>
      </c>
      <c r="E2622" t="s">
        <v>13149</v>
      </c>
      <c r="F2622" s="2">
        <v>211144</v>
      </c>
      <c r="G2622">
        <v>1</v>
      </c>
      <c r="H2622" t="s">
        <v>43</v>
      </c>
      <c r="I2622" t="s">
        <v>4</v>
      </c>
      <c r="J2622" s="4" t="s">
        <v>13142</v>
      </c>
      <c r="K2622">
        <v>0</v>
      </c>
      <c r="L2622" t="s">
        <v>1377</v>
      </c>
      <c r="M2622" t="s">
        <v>349</v>
      </c>
      <c r="N2622" t="s">
        <v>47</v>
      </c>
      <c r="O2622" t="s">
        <v>36</v>
      </c>
      <c r="P2622" s="3">
        <v>44555</v>
      </c>
    </row>
    <row r="2623" spans="1:16" x14ac:dyDescent="0.25">
      <c r="A2623">
        <v>28449</v>
      </c>
      <c r="B2623" t="s">
        <v>31475</v>
      </c>
      <c r="C2623" s="3">
        <v>32847</v>
      </c>
      <c r="D2623" t="s">
        <v>13151</v>
      </c>
      <c r="E2623" t="s">
        <v>13149</v>
      </c>
      <c r="F2623" s="2">
        <v>50091</v>
      </c>
      <c r="G2623">
        <v>0</v>
      </c>
      <c r="H2623" t="s">
        <v>122</v>
      </c>
      <c r="I2623" t="s">
        <v>486</v>
      </c>
      <c r="J2623" s="4" t="s">
        <v>13142</v>
      </c>
      <c r="K2623">
        <v>0</v>
      </c>
      <c r="L2623" t="s">
        <v>6321</v>
      </c>
      <c r="M2623" t="s">
        <v>846</v>
      </c>
      <c r="N2623" t="s">
        <v>374</v>
      </c>
      <c r="O2623" t="s">
        <v>375</v>
      </c>
      <c r="P2623" s="3">
        <v>44555</v>
      </c>
    </row>
    <row r="2624" spans="1:16" x14ac:dyDescent="0.25">
      <c r="A2624">
        <v>14207</v>
      </c>
      <c r="B2624" t="s">
        <v>14402</v>
      </c>
      <c r="C2624" s="3">
        <v>24457</v>
      </c>
      <c r="D2624" t="s">
        <v>13151</v>
      </c>
      <c r="E2624" t="s">
        <v>13149</v>
      </c>
      <c r="F2624" s="2">
        <v>85319</v>
      </c>
      <c r="G2624">
        <v>5</v>
      </c>
      <c r="H2624" t="s">
        <v>69</v>
      </c>
      <c r="I2624" t="s">
        <v>4</v>
      </c>
      <c r="J2624" s="4" t="s">
        <v>13142</v>
      </c>
      <c r="K2624">
        <v>3</v>
      </c>
      <c r="L2624" t="s">
        <v>3299</v>
      </c>
      <c r="M2624" t="s">
        <v>521</v>
      </c>
      <c r="N2624" t="s">
        <v>385</v>
      </c>
      <c r="O2624" t="s">
        <v>363</v>
      </c>
      <c r="P2624" s="3">
        <v>44555</v>
      </c>
    </row>
    <row r="2625" spans="1:16" x14ac:dyDescent="0.25">
      <c r="A2625">
        <v>25473</v>
      </c>
      <c r="B2625" t="s">
        <v>28130</v>
      </c>
      <c r="C2625" s="3">
        <v>31023</v>
      </c>
      <c r="D2625" t="s">
        <v>13151</v>
      </c>
      <c r="E2625" t="s">
        <v>13150</v>
      </c>
      <c r="F2625" s="2">
        <v>64985</v>
      </c>
      <c r="G2625">
        <v>1</v>
      </c>
      <c r="H2625" t="s">
        <v>3</v>
      </c>
      <c r="I2625" t="s">
        <v>44</v>
      </c>
      <c r="J2625" s="4" t="s">
        <v>13142</v>
      </c>
      <c r="K2625">
        <v>2</v>
      </c>
      <c r="L2625" t="s">
        <v>11285</v>
      </c>
      <c r="M2625" t="s">
        <v>654</v>
      </c>
      <c r="N2625" t="s">
        <v>574</v>
      </c>
      <c r="O2625" t="s">
        <v>375</v>
      </c>
      <c r="P2625" s="3">
        <v>44555</v>
      </c>
    </row>
    <row r="2626" spans="1:16" x14ac:dyDescent="0.25">
      <c r="A2626">
        <v>14887</v>
      </c>
      <c r="B2626" t="s">
        <v>26849</v>
      </c>
      <c r="C2626" s="3">
        <v>26996</v>
      </c>
      <c r="D2626" t="s">
        <v>13151</v>
      </c>
      <c r="E2626" t="s">
        <v>13150</v>
      </c>
      <c r="F2626" s="2">
        <v>123585</v>
      </c>
      <c r="G2626">
        <v>0</v>
      </c>
      <c r="H2626" t="s">
        <v>50</v>
      </c>
      <c r="I2626" t="s">
        <v>53</v>
      </c>
      <c r="J2626" s="4" t="s">
        <v>13142</v>
      </c>
      <c r="K2626">
        <v>1</v>
      </c>
      <c r="L2626" t="s">
        <v>3896</v>
      </c>
      <c r="M2626" t="s">
        <v>221</v>
      </c>
      <c r="N2626" t="s">
        <v>35</v>
      </c>
      <c r="O2626" t="s">
        <v>36</v>
      </c>
      <c r="P2626" s="3">
        <v>44555</v>
      </c>
    </row>
    <row r="2627" spans="1:16" x14ac:dyDescent="0.25">
      <c r="A2627">
        <v>29314</v>
      </c>
      <c r="B2627" t="s">
        <v>22985</v>
      </c>
      <c r="C2627" s="3">
        <v>29526</v>
      </c>
      <c r="D2627" t="s">
        <v>13151</v>
      </c>
      <c r="E2627" t="s">
        <v>13150</v>
      </c>
      <c r="F2627" s="2">
        <v>125632</v>
      </c>
      <c r="G2627">
        <v>0</v>
      </c>
      <c r="H2627" t="s">
        <v>43</v>
      </c>
      <c r="I2627" t="s">
        <v>44</v>
      </c>
      <c r="J2627" s="4" t="s">
        <v>13142</v>
      </c>
      <c r="K2627">
        <v>1</v>
      </c>
      <c r="L2627" t="s">
        <v>13068</v>
      </c>
      <c r="M2627" t="s">
        <v>71</v>
      </c>
      <c r="N2627" t="s">
        <v>7</v>
      </c>
      <c r="O2627" t="s">
        <v>8</v>
      </c>
      <c r="P2627" s="3">
        <v>44555</v>
      </c>
    </row>
    <row r="2628" spans="1:16" x14ac:dyDescent="0.25">
      <c r="A2628">
        <v>23594</v>
      </c>
      <c r="B2628" t="s">
        <v>19225</v>
      </c>
      <c r="C2628" s="3">
        <v>26605</v>
      </c>
      <c r="D2628" t="s">
        <v>13152</v>
      </c>
      <c r="E2628" t="s">
        <v>13150</v>
      </c>
      <c r="F2628" s="2">
        <v>185356</v>
      </c>
      <c r="G2628">
        <v>3</v>
      </c>
      <c r="H2628" t="s">
        <v>43</v>
      </c>
      <c r="I2628" t="s">
        <v>4</v>
      </c>
      <c r="J2628" s="4" t="s">
        <v>13142</v>
      </c>
      <c r="K2628">
        <v>1</v>
      </c>
      <c r="L2628" t="s">
        <v>9962</v>
      </c>
      <c r="M2628" t="s">
        <v>230</v>
      </c>
      <c r="N2628" t="s">
        <v>47</v>
      </c>
      <c r="O2628" t="s">
        <v>36</v>
      </c>
      <c r="P2628" s="3">
        <v>44555</v>
      </c>
    </row>
    <row r="2629" spans="1:16" x14ac:dyDescent="0.25">
      <c r="A2629">
        <v>20148</v>
      </c>
      <c r="B2629" t="s">
        <v>30982</v>
      </c>
      <c r="C2629" s="3">
        <v>22630</v>
      </c>
      <c r="D2629" t="s">
        <v>13151</v>
      </c>
      <c r="E2629" t="s">
        <v>13149</v>
      </c>
      <c r="F2629" s="2">
        <v>111551</v>
      </c>
      <c r="G2629">
        <v>0</v>
      </c>
      <c r="H2629" t="s">
        <v>43</v>
      </c>
      <c r="I2629" t="s">
        <v>486</v>
      </c>
      <c r="J2629" s="4" t="s">
        <v>13142</v>
      </c>
      <c r="K2629">
        <v>1</v>
      </c>
      <c r="L2629" t="s">
        <v>8039</v>
      </c>
      <c r="M2629" t="s">
        <v>573</v>
      </c>
      <c r="N2629" t="s">
        <v>574</v>
      </c>
      <c r="O2629" t="s">
        <v>375</v>
      </c>
      <c r="P2629" s="3">
        <v>44555</v>
      </c>
    </row>
    <row r="2630" spans="1:16" x14ac:dyDescent="0.25">
      <c r="A2630">
        <v>24254</v>
      </c>
      <c r="B2630" t="s">
        <v>19262</v>
      </c>
      <c r="C2630" s="3">
        <v>35774</v>
      </c>
      <c r="D2630" t="s">
        <v>13152</v>
      </c>
      <c r="E2630" t="s">
        <v>13150</v>
      </c>
      <c r="F2630" s="2">
        <v>240567</v>
      </c>
      <c r="G2630">
        <v>0</v>
      </c>
      <c r="H2630" t="s">
        <v>43</v>
      </c>
      <c r="I2630" t="s">
        <v>44</v>
      </c>
      <c r="J2630" s="4" t="s">
        <v>13143</v>
      </c>
      <c r="K2630">
        <v>2</v>
      </c>
      <c r="L2630" t="s">
        <v>10622</v>
      </c>
      <c r="M2630" t="s">
        <v>117</v>
      </c>
      <c r="N2630" t="s">
        <v>47</v>
      </c>
      <c r="O2630" t="s">
        <v>36</v>
      </c>
      <c r="P2630" s="3">
        <v>44554</v>
      </c>
    </row>
    <row r="2631" spans="1:16" x14ac:dyDescent="0.25">
      <c r="A2631">
        <v>13614</v>
      </c>
      <c r="B2631" t="s">
        <v>20304</v>
      </c>
      <c r="C2631" s="3">
        <v>34688</v>
      </c>
      <c r="D2631" t="s">
        <v>13152</v>
      </c>
      <c r="E2631" t="s">
        <v>13150</v>
      </c>
      <c r="F2631" s="2">
        <v>164209</v>
      </c>
      <c r="G2631">
        <v>0</v>
      </c>
      <c r="H2631" t="s">
        <v>3</v>
      </c>
      <c r="I2631" t="s">
        <v>4</v>
      </c>
      <c r="J2631" s="4" t="s">
        <v>13142</v>
      </c>
      <c r="K2631">
        <v>4</v>
      </c>
      <c r="L2631" t="s">
        <v>2774</v>
      </c>
      <c r="M2631" t="s">
        <v>16</v>
      </c>
      <c r="N2631" t="s">
        <v>17</v>
      </c>
      <c r="O2631" t="s">
        <v>8</v>
      </c>
      <c r="P2631" s="3">
        <v>44554</v>
      </c>
    </row>
    <row r="2632" spans="1:16" x14ac:dyDescent="0.25">
      <c r="A2632">
        <v>11258</v>
      </c>
      <c r="B2632" t="s">
        <v>13985</v>
      </c>
      <c r="C2632" s="3">
        <v>19351</v>
      </c>
      <c r="D2632" t="s">
        <v>13151</v>
      </c>
      <c r="E2632" t="s">
        <v>13149</v>
      </c>
      <c r="F2632" s="2">
        <v>239263</v>
      </c>
      <c r="G2632">
        <v>2</v>
      </c>
      <c r="H2632" t="s">
        <v>122</v>
      </c>
      <c r="I2632" t="s">
        <v>32</v>
      </c>
      <c r="J2632" s="4" t="s">
        <v>13142</v>
      </c>
      <c r="K2632">
        <v>4</v>
      </c>
      <c r="L2632" t="s">
        <v>404</v>
      </c>
      <c r="M2632" t="s">
        <v>300</v>
      </c>
      <c r="N2632" t="s">
        <v>47</v>
      </c>
      <c r="O2632" t="s">
        <v>36</v>
      </c>
      <c r="P2632" s="3">
        <v>44554</v>
      </c>
    </row>
    <row r="2633" spans="1:16" x14ac:dyDescent="0.25">
      <c r="A2633">
        <v>11625</v>
      </c>
      <c r="B2633" t="s">
        <v>22996</v>
      </c>
      <c r="C2633" s="3">
        <v>33952</v>
      </c>
      <c r="D2633" t="s">
        <v>13151</v>
      </c>
      <c r="E2633" t="s">
        <v>13149</v>
      </c>
      <c r="F2633" s="2">
        <v>155128</v>
      </c>
      <c r="G2633">
        <v>0</v>
      </c>
      <c r="H2633" t="s">
        <v>122</v>
      </c>
      <c r="I2633" t="s">
        <v>44</v>
      </c>
      <c r="J2633" s="4" t="s">
        <v>13142</v>
      </c>
      <c r="K2633">
        <v>0</v>
      </c>
      <c r="L2633" t="s">
        <v>867</v>
      </c>
      <c r="M2633" t="s">
        <v>300</v>
      </c>
      <c r="N2633" t="s">
        <v>47</v>
      </c>
      <c r="O2633" t="s">
        <v>36</v>
      </c>
      <c r="P2633" s="3">
        <v>44554</v>
      </c>
    </row>
    <row r="2634" spans="1:16" x14ac:dyDescent="0.25">
      <c r="A2634">
        <v>26609</v>
      </c>
      <c r="B2634" t="s">
        <v>19580</v>
      </c>
      <c r="C2634" s="3">
        <v>29926</v>
      </c>
      <c r="D2634" t="s">
        <v>13151</v>
      </c>
      <c r="E2634" t="s">
        <v>13150</v>
      </c>
      <c r="F2634" s="2">
        <v>93834</v>
      </c>
      <c r="G2634">
        <v>0</v>
      </c>
      <c r="H2634" t="s">
        <v>43</v>
      </c>
      <c r="I2634" t="s">
        <v>44</v>
      </c>
      <c r="J2634" s="4" t="s">
        <v>13142</v>
      </c>
      <c r="K2634">
        <v>1</v>
      </c>
      <c r="L2634" t="s">
        <v>11870</v>
      </c>
      <c r="M2634" t="s">
        <v>62</v>
      </c>
      <c r="N2634" t="s">
        <v>39</v>
      </c>
      <c r="O2634" t="s">
        <v>36</v>
      </c>
      <c r="P2634" s="3">
        <v>44553</v>
      </c>
    </row>
    <row r="2635" spans="1:16" x14ac:dyDescent="0.25">
      <c r="A2635">
        <v>28492</v>
      </c>
      <c r="B2635" t="s">
        <v>28534</v>
      </c>
      <c r="C2635" s="3">
        <v>29557</v>
      </c>
      <c r="D2635" t="s">
        <v>13151</v>
      </c>
      <c r="E2635" t="s">
        <v>13150</v>
      </c>
      <c r="F2635" s="2">
        <v>69972</v>
      </c>
      <c r="G2635">
        <v>0</v>
      </c>
      <c r="H2635" t="s">
        <v>122</v>
      </c>
      <c r="I2635" t="s">
        <v>53</v>
      </c>
      <c r="J2635" s="4" t="s">
        <v>13143</v>
      </c>
      <c r="K2635">
        <v>0</v>
      </c>
      <c r="L2635" t="s">
        <v>578</v>
      </c>
      <c r="M2635" t="s">
        <v>654</v>
      </c>
      <c r="N2635" t="s">
        <v>574</v>
      </c>
      <c r="O2635" t="s">
        <v>375</v>
      </c>
      <c r="P2635" s="3">
        <v>44553</v>
      </c>
    </row>
    <row r="2636" spans="1:16" x14ac:dyDescent="0.25">
      <c r="A2636">
        <v>25943</v>
      </c>
      <c r="B2636" t="s">
        <v>19465</v>
      </c>
      <c r="C2636" s="3">
        <v>36127</v>
      </c>
      <c r="D2636" t="s">
        <v>13152</v>
      </c>
      <c r="E2636" t="s">
        <v>13150</v>
      </c>
      <c r="F2636" s="2">
        <v>116380</v>
      </c>
      <c r="G2636">
        <v>0</v>
      </c>
      <c r="H2636" t="s">
        <v>43</v>
      </c>
      <c r="I2636" t="s">
        <v>44</v>
      </c>
      <c r="J2636" s="4" t="s">
        <v>13143</v>
      </c>
      <c r="K2636">
        <v>2</v>
      </c>
      <c r="L2636" t="s">
        <v>11531</v>
      </c>
      <c r="M2636" t="s">
        <v>737</v>
      </c>
      <c r="N2636" t="s">
        <v>47</v>
      </c>
      <c r="O2636" t="s">
        <v>36</v>
      </c>
      <c r="P2636" s="3">
        <v>44553</v>
      </c>
    </row>
    <row r="2637" spans="1:16" x14ac:dyDescent="0.25">
      <c r="A2637">
        <v>23775</v>
      </c>
      <c r="B2637" t="s">
        <v>25431</v>
      </c>
      <c r="C2637" s="3">
        <v>32842</v>
      </c>
      <c r="D2637" t="s">
        <v>13152</v>
      </c>
      <c r="E2637" t="s">
        <v>13149</v>
      </c>
      <c r="F2637" s="2">
        <v>62057</v>
      </c>
      <c r="G2637">
        <v>2</v>
      </c>
      <c r="H2637" t="s">
        <v>43</v>
      </c>
      <c r="I2637" t="s">
        <v>53</v>
      </c>
      <c r="J2637" s="4" t="s">
        <v>13142</v>
      </c>
      <c r="K2637">
        <v>0</v>
      </c>
      <c r="L2637" t="s">
        <v>10351</v>
      </c>
      <c r="M2637" t="s">
        <v>512</v>
      </c>
      <c r="N2637" t="s">
        <v>366</v>
      </c>
      <c r="O2637" t="s">
        <v>367</v>
      </c>
      <c r="P2637" s="3">
        <v>44553</v>
      </c>
    </row>
    <row r="2638" spans="1:16" x14ac:dyDescent="0.25">
      <c r="A2638">
        <v>26909</v>
      </c>
      <c r="B2638" t="s">
        <v>30102</v>
      </c>
      <c r="C2638" s="3">
        <v>27747</v>
      </c>
      <c r="D2638" t="s">
        <v>13152</v>
      </c>
      <c r="E2638" t="s">
        <v>13150</v>
      </c>
      <c r="F2638" s="2">
        <v>52540</v>
      </c>
      <c r="G2638">
        <v>0</v>
      </c>
      <c r="H2638" t="s">
        <v>3</v>
      </c>
      <c r="I2638" t="s">
        <v>53</v>
      </c>
      <c r="J2638" s="4" t="s">
        <v>13142</v>
      </c>
      <c r="K2638">
        <v>0</v>
      </c>
      <c r="L2638" t="s">
        <v>12000</v>
      </c>
      <c r="M2638" t="s">
        <v>1702</v>
      </c>
      <c r="N2638" t="s">
        <v>391</v>
      </c>
      <c r="O2638" t="s">
        <v>375</v>
      </c>
      <c r="P2638" s="3">
        <v>44553</v>
      </c>
    </row>
    <row r="2639" spans="1:16" x14ac:dyDescent="0.25">
      <c r="A2639">
        <v>23359</v>
      </c>
      <c r="B2639" t="s">
        <v>13830</v>
      </c>
      <c r="C2639" s="3">
        <v>31385</v>
      </c>
      <c r="D2639" t="s">
        <v>13152</v>
      </c>
      <c r="E2639" t="s">
        <v>13149</v>
      </c>
      <c r="F2639" s="2">
        <v>130463</v>
      </c>
      <c r="G2639">
        <v>1</v>
      </c>
      <c r="H2639" t="s">
        <v>122</v>
      </c>
      <c r="I2639" t="s">
        <v>32</v>
      </c>
      <c r="J2639" s="4" t="s">
        <v>13143</v>
      </c>
      <c r="K2639">
        <v>3</v>
      </c>
      <c r="L2639" t="s">
        <v>10109</v>
      </c>
      <c r="M2639" t="s">
        <v>136</v>
      </c>
      <c r="N2639" t="s">
        <v>47</v>
      </c>
      <c r="O2639" t="s">
        <v>36</v>
      </c>
      <c r="P2639" s="3">
        <v>44553</v>
      </c>
    </row>
    <row r="2640" spans="1:16" x14ac:dyDescent="0.25">
      <c r="A2640">
        <v>28357</v>
      </c>
      <c r="B2640" t="s">
        <v>23618</v>
      </c>
      <c r="C2640" s="3">
        <v>31021</v>
      </c>
      <c r="D2640" t="s">
        <v>13152</v>
      </c>
      <c r="E2640" t="s">
        <v>13150</v>
      </c>
      <c r="F2640" s="2">
        <v>37531</v>
      </c>
      <c r="G2640">
        <v>3</v>
      </c>
      <c r="H2640" t="s">
        <v>3</v>
      </c>
      <c r="I2640" t="s">
        <v>44</v>
      </c>
      <c r="J2640" s="4" t="s">
        <v>13143</v>
      </c>
      <c r="K2640">
        <v>1</v>
      </c>
      <c r="L2640" t="s">
        <v>3703</v>
      </c>
      <c r="M2640" t="s">
        <v>483</v>
      </c>
      <c r="N2640" t="s">
        <v>57</v>
      </c>
      <c r="O2640" t="s">
        <v>58</v>
      </c>
      <c r="P2640" s="3">
        <v>44553</v>
      </c>
    </row>
    <row r="2641" spans="1:16" x14ac:dyDescent="0.25">
      <c r="A2641">
        <v>18763</v>
      </c>
      <c r="B2641" t="s">
        <v>24725</v>
      </c>
      <c r="C2641" s="3">
        <v>21173</v>
      </c>
      <c r="D2641" t="s">
        <v>13151</v>
      </c>
      <c r="E2641" t="s">
        <v>13150</v>
      </c>
      <c r="F2641" s="2">
        <v>137036</v>
      </c>
      <c r="G2641">
        <v>0</v>
      </c>
      <c r="H2641" t="s">
        <v>3</v>
      </c>
      <c r="I2641" t="s">
        <v>32</v>
      </c>
      <c r="J2641" s="4" t="s">
        <v>13143</v>
      </c>
      <c r="K2641">
        <v>2</v>
      </c>
      <c r="L2641" t="s">
        <v>7032</v>
      </c>
      <c r="M2641" t="s">
        <v>538</v>
      </c>
      <c r="N2641" t="s">
        <v>17</v>
      </c>
      <c r="O2641" t="s">
        <v>8</v>
      </c>
      <c r="P2641" s="3">
        <v>44553</v>
      </c>
    </row>
    <row r="2642" spans="1:16" x14ac:dyDescent="0.25">
      <c r="A2642">
        <v>21905</v>
      </c>
      <c r="B2642" t="s">
        <v>23348</v>
      </c>
      <c r="C2642" s="3">
        <v>19707</v>
      </c>
      <c r="D2642" t="s">
        <v>13151</v>
      </c>
      <c r="E2642" t="s">
        <v>13149</v>
      </c>
      <c r="F2642" s="2">
        <v>129145</v>
      </c>
      <c r="G2642">
        <v>0</v>
      </c>
      <c r="H2642" t="s">
        <v>122</v>
      </c>
      <c r="I2642" t="s">
        <v>32</v>
      </c>
      <c r="J2642" s="4" t="s">
        <v>13142</v>
      </c>
      <c r="K2642">
        <v>2</v>
      </c>
      <c r="L2642" t="s">
        <v>9213</v>
      </c>
      <c r="M2642" t="s">
        <v>64</v>
      </c>
      <c r="N2642" t="s">
        <v>35</v>
      </c>
      <c r="O2642" t="s">
        <v>36</v>
      </c>
      <c r="P2642" s="3">
        <v>44553</v>
      </c>
    </row>
    <row r="2643" spans="1:16" x14ac:dyDescent="0.25">
      <c r="A2643">
        <v>14571</v>
      </c>
      <c r="B2643" t="s">
        <v>20457</v>
      </c>
      <c r="C2643" s="3">
        <v>33229</v>
      </c>
      <c r="D2643" t="s">
        <v>13151</v>
      </c>
      <c r="E2643" t="s">
        <v>13150</v>
      </c>
      <c r="F2643" s="2">
        <v>73347</v>
      </c>
      <c r="G2643">
        <v>0</v>
      </c>
      <c r="H2643" t="s">
        <v>122</v>
      </c>
      <c r="I2643" t="s">
        <v>4</v>
      </c>
      <c r="J2643" s="4" t="s">
        <v>13142</v>
      </c>
      <c r="K2643">
        <v>0</v>
      </c>
      <c r="L2643" t="s">
        <v>3622</v>
      </c>
      <c r="M2643" t="s">
        <v>66</v>
      </c>
      <c r="N2643" t="s">
        <v>47</v>
      </c>
      <c r="O2643" t="s">
        <v>36</v>
      </c>
      <c r="P2643" s="3">
        <v>44553</v>
      </c>
    </row>
    <row r="2644" spans="1:16" x14ac:dyDescent="0.25">
      <c r="A2644">
        <v>28996</v>
      </c>
      <c r="B2644" t="s">
        <v>26314</v>
      </c>
      <c r="C2644" s="3">
        <v>24445</v>
      </c>
      <c r="D2644" t="s">
        <v>13151</v>
      </c>
      <c r="E2644" t="s">
        <v>13150</v>
      </c>
      <c r="F2644" s="2">
        <v>225159</v>
      </c>
      <c r="G2644">
        <v>1</v>
      </c>
      <c r="H2644" t="s">
        <v>50</v>
      </c>
      <c r="I2644" t="s">
        <v>4</v>
      </c>
      <c r="J2644" s="4" t="s">
        <v>13143</v>
      </c>
      <c r="K2644">
        <v>1</v>
      </c>
      <c r="L2644" t="s">
        <v>12944</v>
      </c>
      <c r="M2644" t="s">
        <v>93</v>
      </c>
      <c r="N2644" t="s">
        <v>57</v>
      </c>
      <c r="O2644" t="s">
        <v>58</v>
      </c>
      <c r="P2644" s="3">
        <v>44553</v>
      </c>
    </row>
    <row r="2645" spans="1:16" x14ac:dyDescent="0.25">
      <c r="A2645">
        <v>27157</v>
      </c>
      <c r="B2645" t="s">
        <v>30154</v>
      </c>
      <c r="C2645" s="3">
        <v>36515</v>
      </c>
      <c r="D2645" t="s">
        <v>13151</v>
      </c>
      <c r="E2645" t="s">
        <v>13149</v>
      </c>
      <c r="F2645" s="2">
        <v>201254</v>
      </c>
      <c r="G2645">
        <v>0</v>
      </c>
      <c r="H2645" t="s">
        <v>69</v>
      </c>
      <c r="I2645" t="s">
        <v>486</v>
      </c>
      <c r="J2645" s="4" t="s">
        <v>13142</v>
      </c>
      <c r="K2645">
        <v>2</v>
      </c>
      <c r="L2645" t="s">
        <v>12136</v>
      </c>
      <c r="M2645" t="s">
        <v>614</v>
      </c>
      <c r="N2645" t="s">
        <v>394</v>
      </c>
      <c r="O2645" t="s">
        <v>363</v>
      </c>
      <c r="P2645" s="3">
        <v>44553</v>
      </c>
    </row>
    <row r="2646" spans="1:16" x14ac:dyDescent="0.25">
      <c r="A2646">
        <v>19209</v>
      </c>
      <c r="B2646" t="s">
        <v>27357</v>
      </c>
      <c r="C2646" s="3">
        <v>26997</v>
      </c>
      <c r="D2646" t="s">
        <v>13151</v>
      </c>
      <c r="E2646" t="s">
        <v>13150</v>
      </c>
      <c r="F2646" s="2">
        <v>74675</v>
      </c>
      <c r="G2646">
        <v>0</v>
      </c>
      <c r="H2646" t="s">
        <v>50</v>
      </c>
      <c r="I2646" t="s">
        <v>53</v>
      </c>
      <c r="J2646" s="4" t="s">
        <v>13142</v>
      </c>
      <c r="K2646">
        <v>1</v>
      </c>
      <c r="L2646" t="s">
        <v>7372</v>
      </c>
      <c r="M2646" t="s">
        <v>221</v>
      </c>
      <c r="N2646" t="s">
        <v>35</v>
      </c>
      <c r="O2646" t="s">
        <v>36</v>
      </c>
      <c r="P2646" s="3">
        <v>44552</v>
      </c>
    </row>
    <row r="2647" spans="1:16" x14ac:dyDescent="0.25">
      <c r="A2647">
        <v>18092</v>
      </c>
      <c r="B2647" t="s">
        <v>24656</v>
      </c>
      <c r="C2647" s="3">
        <v>25183</v>
      </c>
      <c r="D2647" t="s">
        <v>13151</v>
      </c>
      <c r="E2647" t="s">
        <v>13149</v>
      </c>
      <c r="F2647" s="2">
        <v>104196</v>
      </c>
      <c r="G2647">
        <v>1</v>
      </c>
      <c r="H2647" t="s">
        <v>69</v>
      </c>
      <c r="I2647" t="s">
        <v>44</v>
      </c>
      <c r="J2647" s="4" t="s">
        <v>13142</v>
      </c>
      <c r="K2647">
        <v>2</v>
      </c>
      <c r="L2647" t="s">
        <v>6516</v>
      </c>
      <c r="M2647" t="s">
        <v>449</v>
      </c>
      <c r="N2647" t="s">
        <v>57</v>
      </c>
      <c r="O2647" t="s">
        <v>58</v>
      </c>
      <c r="P2647" s="3">
        <v>44552</v>
      </c>
    </row>
    <row r="2648" spans="1:16" x14ac:dyDescent="0.25">
      <c r="A2648">
        <v>19670</v>
      </c>
      <c r="B2648" t="s">
        <v>21356</v>
      </c>
      <c r="C2648" s="3">
        <v>35775</v>
      </c>
      <c r="D2648" t="s">
        <v>13152</v>
      </c>
      <c r="E2648" t="s">
        <v>13149</v>
      </c>
      <c r="F2648" s="2">
        <v>59515</v>
      </c>
      <c r="G2648">
        <v>0</v>
      </c>
      <c r="H2648" t="s">
        <v>43</v>
      </c>
      <c r="I2648" t="s">
        <v>44</v>
      </c>
      <c r="J2648" s="4" t="s">
        <v>13143</v>
      </c>
      <c r="K2648">
        <v>2</v>
      </c>
      <c r="L2648" t="s">
        <v>7700</v>
      </c>
      <c r="M2648" t="s">
        <v>46</v>
      </c>
      <c r="N2648" t="s">
        <v>47</v>
      </c>
      <c r="O2648" t="s">
        <v>36</v>
      </c>
      <c r="P2648" s="3">
        <v>44552</v>
      </c>
    </row>
    <row r="2649" spans="1:16" x14ac:dyDescent="0.25">
      <c r="A2649">
        <v>19928</v>
      </c>
      <c r="B2649" t="s">
        <v>13233</v>
      </c>
      <c r="C2649" s="3">
        <v>26997</v>
      </c>
      <c r="D2649" t="s">
        <v>13151</v>
      </c>
      <c r="E2649" t="s">
        <v>13150</v>
      </c>
      <c r="F2649" s="2">
        <v>50280</v>
      </c>
      <c r="G2649">
        <v>4</v>
      </c>
      <c r="H2649" t="s">
        <v>50</v>
      </c>
      <c r="I2649" t="s">
        <v>4</v>
      </c>
      <c r="J2649" s="4" t="s">
        <v>13142</v>
      </c>
      <c r="K2649">
        <v>4</v>
      </c>
      <c r="L2649" t="s">
        <v>7879</v>
      </c>
      <c r="M2649" t="s">
        <v>371</v>
      </c>
      <c r="N2649" t="s">
        <v>366</v>
      </c>
      <c r="O2649" t="s">
        <v>367</v>
      </c>
      <c r="P2649" s="3">
        <v>44552</v>
      </c>
    </row>
    <row r="2650" spans="1:16" x14ac:dyDescent="0.25">
      <c r="A2650">
        <v>20522</v>
      </c>
      <c r="B2650" t="s">
        <v>21539</v>
      </c>
      <c r="C2650" s="3">
        <v>24779</v>
      </c>
      <c r="D2650" t="s">
        <v>13151</v>
      </c>
      <c r="E2650" t="s">
        <v>13149</v>
      </c>
      <c r="F2650" s="2">
        <v>93431</v>
      </c>
      <c r="G2650">
        <v>1</v>
      </c>
      <c r="H2650" t="s">
        <v>3</v>
      </c>
      <c r="I2650" t="s">
        <v>32</v>
      </c>
      <c r="J2650" s="4" t="s">
        <v>13142</v>
      </c>
      <c r="K2650">
        <v>0</v>
      </c>
      <c r="L2650" t="s">
        <v>8301</v>
      </c>
      <c r="M2650" t="s">
        <v>160</v>
      </c>
      <c r="N2650" t="s">
        <v>47</v>
      </c>
      <c r="O2650" t="s">
        <v>36</v>
      </c>
      <c r="P2650" s="3">
        <v>44552</v>
      </c>
    </row>
    <row r="2651" spans="1:16" x14ac:dyDescent="0.25">
      <c r="A2651">
        <v>16290</v>
      </c>
      <c r="B2651" t="s">
        <v>27012</v>
      </c>
      <c r="C2651" s="3">
        <v>31004</v>
      </c>
      <c r="D2651" t="s">
        <v>13152</v>
      </c>
      <c r="E2651" t="s">
        <v>13149</v>
      </c>
      <c r="F2651" s="2">
        <v>236393</v>
      </c>
      <c r="G2651">
        <v>2</v>
      </c>
      <c r="H2651" t="s">
        <v>43</v>
      </c>
      <c r="I2651" t="s">
        <v>53</v>
      </c>
      <c r="J2651" s="4" t="s">
        <v>13142</v>
      </c>
      <c r="K2651">
        <v>2</v>
      </c>
      <c r="L2651" t="s">
        <v>5062</v>
      </c>
      <c r="M2651" t="s">
        <v>797</v>
      </c>
      <c r="N2651" t="s">
        <v>384</v>
      </c>
      <c r="O2651" t="s">
        <v>363</v>
      </c>
      <c r="P2651" s="3">
        <v>44552</v>
      </c>
    </row>
    <row r="2652" spans="1:16" x14ac:dyDescent="0.25">
      <c r="A2652">
        <v>15957</v>
      </c>
      <c r="B2652" t="s">
        <v>13645</v>
      </c>
      <c r="C2652" s="3">
        <v>30265</v>
      </c>
      <c r="D2652" t="s">
        <v>13152</v>
      </c>
      <c r="E2652" t="s">
        <v>13149</v>
      </c>
      <c r="F2652" s="2">
        <v>205079</v>
      </c>
      <c r="G2652">
        <v>2</v>
      </c>
      <c r="H2652" t="s">
        <v>3</v>
      </c>
      <c r="I2652" t="s">
        <v>32</v>
      </c>
      <c r="J2652" s="4" t="s">
        <v>13143</v>
      </c>
      <c r="K2652">
        <v>4</v>
      </c>
      <c r="L2652" t="s">
        <v>4788</v>
      </c>
      <c r="M2652" t="s">
        <v>351</v>
      </c>
      <c r="N2652" t="s">
        <v>47</v>
      </c>
      <c r="O2652" t="s">
        <v>36</v>
      </c>
      <c r="P2652" s="3">
        <v>44552</v>
      </c>
    </row>
    <row r="2653" spans="1:16" x14ac:dyDescent="0.25">
      <c r="A2653">
        <v>27716</v>
      </c>
      <c r="B2653" t="s">
        <v>19711</v>
      </c>
      <c r="C2653" s="3">
        <v>29523</v>
      </c>
      <c r="D2653" t="s">
        <v>13152</v>
      </c>
      <c r="E2653" t="s">
        <v>13149</v>
      </c>
      <c r="F2653" s="2">
        <v>234043</v>
      </c>
      <c r="G2653">
        <v>4</v>
      </c>
      <c r="H2653" t="s">
        <v>43</v>
      </c>
      <c r="I2653" t="s">
        <v>44</v>
      </c>
      <c r="J2653" s="4" t="s">
        <v>13142</v>
      </c>
      <c r="K2653">
        <v>2</v>
      </c>
      <c r="L2653" t="s">
        <v>4794</v>
      </c>
      <c r="M2653" t="s">
        <v>95</v>
      </c>
      <c r="N2653" t="s">
        <v>17</v>
      </c>
      <c r="O2653" t="s">
        <v>8</v>
      </c>
      <c r="P2653" s="3">
        <v>44551</v>
      </c>
    </row>
    <row r="2654" spans="1:16" x14ac:dyDescent="0.25">
      <c r="A2654">
        <v>24035</v>
      </c>
      <c r="B2654" t="s">
        <v>31218</v>
      </c>
      <c r="C2654" s="3">
        <v>14217</v>
      </c>
      <c r="D2654" t="s">
        <v>13152</v>
      </c>
      <c r="E2654" t="s">
        <v>13150</v>
      </c>
      <c r="F2654" s="2">
        <v>36053</v>
      </c>
      <c r="G2654">
        <v>0</v>
      </c>
      <c r="H2654" t="s">
        <v>3</v>
      </c>
      <c r="I2654" t="s">
        <v>53</v>
      </c>
      <c r="J2654" s="4" t="s">
        <v>13143</v>
      </c>
      <c r="K2654">
        <v>2</v>
      </c>
      <c r="L2654" t="s">
        <v>10503</v>
      </c>
      <c r="M2654" t="s">
        <v>369</v>
      </c>
      <c r="N2654" t="s">
        <v>366</v>
      </c>
      <c r="O2654" t="s">
        <v>367</v>
      </c>
      <c r="P2654" s="3">
        <v>44551</v>
      </c>
    </row>
    <row r="2655" spans="1:16" x14ac:dyDescent="0.25">
      <c r="A2655">
        <v>18607</v>
      </c>
      <c r="B2655" t="s">
        <v>21163</v>
      </c>
      <c r="C2655" s="3">
        <v>30658</v>
      </c>
      <c r="D2655" t="s">
        <v>13152</v>
      </c>
      <c r="E2655" t="s">
        <v>13150</v>
      </c>
      <c r="F2655" s="2">
        <v>137053</v>
      </c>
      <c r="G2655">
        <v>2</v>
      </c>
      <c r="H2655" t="s">
        <v>3</v>
      </c>
      <c r="I2655" t="s">
        <v>44</v>
      </c>
      <c r="J2655" s="4" t="s">
        <v>13142</v>
      </c>
      <c r="K2655">
        <v>2</v>
      </c>
      <c r="L2655" t="s">
        <v>6924</v>
      </c>
      <c r="M2655" t="s">
        <v>459</v>
      </c>
      <c r="N2655" t="s">
        <v>39</v>
      </c>
      <c r="O2655" t="s">
        <v>36</v>
      </c>
      <c r="P2655" s="3">
        <v>44551</v>
      </c>
    </row>
    <row r="2656" spans="1:16" x14ac:dyDescent="0.25">
      <c r="A2656">
        <v>15669</v>
      </c>
      <c r="B2656" t="s">
        <v>24346</v>
      </c>
      <c r="C2656" s="3">
        <v>32861</v>
      </c>
      <c r="D2656" t="s">
        <v>13151</v>
      </c>
      <c r="E2656" t="s">
        <v>13150</v>
      </c>
      <c r="F2656" s="2">
        <v>238160</v>
      </c>
      <c r="G2656">
        <v>0</v>
      </c>
      <c r="H2656" t="s">
        <v>122</v>
      </c>
      <c r="I2656" t="s">
        <v>53</v>
      </c>
      <c r="J2656" s="4" t="s">
        <v>13142</v>
      </c>
      <c r="K2656">
        <v>0</v>
      </c>
      <c r="L2656" t="s">
        <v>1061</v>
      </c>
      <c r="M2656" t="s">
        <v>580</v>
      </c>
      <c r="N2656" t="s">
        <v>366</v>
      </c>
      <c r="O2656" t="s">
        <v>367</v>
      </c>
      <c r="P2656" s="3">
        <v>44551</v>
      </c>
    </row>
    <row r="2657" spans="1:16" x14ac:dyDescent="0.25">
      <c r="A2657">
        <v>19597</v>
      </c>
      <c r="B2657" t="s">
        <v>15788</v>
      </c>
      <c r="C2657" s="3">
        <v>31766</v>
      </c>
      <c r="D2657" t="s">
        <v>13151</v>
      </c>
      <c r="E2657" t="s">
        <v>13149</v>
      </c>
      <c r="F2657" s="2">
        <v>195041</v>
      </c>
      <c r="G2657">
        <v>4</v>
      </c>
      <c r="H2657" t="s">
        <v>3</v>
      </c>
      <c r="I2657" t="s">
        <v>4</v>
      </c>
      <c r="J2657" s="4" t="s">
        <v>13142</v>
      </c>
      <c r="K2657">
        <v>0</v>
      </c>
      <c r="L2657" t="s">
        <v>7645</v>
      </c>
      <c r="M2657" t="s">
        <v>85</v>
      </c>
      <c r="N2657" t="s">
        <v>17</v>
      </c>
      <c r="O2657" t="s">
        <v>8</v>
      </c>
      <c r="P2657" s="3">
        <v>44550</v>
      </c>
    </row>
    <row r="2658" spans="1:16" x14ac:dyDescent="0.25">
      <c r="A2658">
        <v>17705</v>
      </c>
      <c r="B2658" t="s">
        <v>29167</v>
      </c>
      <c r="C2658" s="3">
        <v>29901</v>
      </c>
      <c r="D2658" t="s">
        <v>13151</v>
      </c>
      <c r="E2658" t="s">
        <v>13149</v>
      </c>
      <c r="F2658" s="2">
        <v>47943</v>
      </c>
      <c r="G2658">
        <v>0</v>
      </c>
      <c r="H2658" t="s">
        <v>122</v>
      </c>
      <c r="I2658" t="s">
        <v>53</v>
      </c>
      <c r="J2658" s="4" t="s">
        <v>13142</v>
      </c>
      <c r="K2658">
        <v>0</v>
      </c>
      <c r="L2658" t="s">
        <v>6216</v>
      </c>
      <c r="M2658" t="s">
        <v>528</v>
      </c>
      <c r="N2658" t="s">
        <v>366</v>
      </c>
      <c r="O2658" t="s">
        <v>367</v>
      </c>
      <c r="P2658" s="3">
        <v>44550</v>
      </c>
    </row>
    <row r="2659" spans="1:16" x14ac:dyDescent="0.25">
      <c r="A2659">
        <v>14188</v>
      </c>
      <c r="B2659" t="s">
        <v>16443</v>
      </c>
      <c r="C2659" s="3">
        <v>25874</v>
      </c>
      <c r="D2659" t="s">
        <v>13151</v>
      </c>
      <c r="E2659" t="s">
        <v>13150</v>
      </c>
      <c r="F2659" s="2">
        <v>127632</v>
      </c>
      <c r="G2659">
        <v>1</v>
      </c>
      <c r="H2659" t="s">
        <v>50</v>
      </c>
      <c r="I2659" t="s">
        <v>4</v>
      </c>
      <c r="J2659" s="4" t="s">
        <v>13142</v>
      </c>
      <c r="K2659">
        <v>3</v>
      </c>
      <c r="L2659" t="s">
        <v>3282</v>
      </c>
      <c r="M2659" t="s">
        <v>497</v>
      </c>
      <c r="N2659" t="s">
        <v>498</v>
      </c>
      <c r="O2659" t="s">
        <v>375</v>
      </c>
      <c r="P2659" s="3">
        <v>44550</v>
      </c>
    </row>
    <row r="2660" spans="1:16" x14ac:dyDescent="0.25">
      <c r="A2660">
        <v>18855</v>
      </c>
      <c r="B2660" t="s">
        <v>21215</v>
      </c>
      <c r="C2660" s="3">
        <v>27015</v>
      </c>
      <c r="D2660" t="s">
        <v>13152</v>
      </c>
      <c r="E2660" t="s">
        <v>13149</v>
      </c>
      <c r="F2660" s="2">
        <v>150385</v>
      </c>
      <c r="G2660">
        <v>0</v>
      </c>
      <c r="H2660" t="s">
        <v>69</v>
      </c>
      <c r="I2660" t="s">
        <v>44</v>
      </c>
      <c r="J2660" s="4" t="s">
        <v>13142</v>
      </c>
      <c r="K2660">
        <v>2</v>
      </c>
      <c r="L2660" t="s">
        <v>7093</v>
      </c>
      <c r="M2660" t="s">
        <v>449</v>
      </c>
      <c r="N2660" t="s">
        <v>57</v>
      </c>
      <c r="O2660" t="s">
        <v>58</v>
      </c>
      <c r="P2660" s="3">
        <v>44550</v>
      </c>
    </row>
    <row r="2661" spans="1:16" x14ac:dyDescent="0.25">
      <c r="A2661">
        <v>24950</v>
      </c>
      <c r="B2661" t="s">
        <v>23475</v>
      </c>
      <c r="C2661" s="3">
        <v>22273</v>
      </c>
      <c r="D2661" t="s">
        <v>13152</v>
      </c>
      <c r="E2661" t="s">
        <v>13150</v>
      </c>
      <c r="F2661" s="2">
        <v>238384</v>
      </c>
      <c r="G2661">
        <v>0</v>
      </c>
      <c r="H2661" t="s">
        <v>3</v>
      </c>
      <c r="I2661" t="s">
        <v>32</v>
      </c>
      <c r="J2661" s="4" t="s">
        <v>13142</v>
      </c>
      <c r="K2661">
        <v>2</v>
      </c>
      <c r="L2661" t="s">
        <v>10987</v>
      </c>
      <c r="M2661" t="s">
        <v>268</v>
      </c>
      <c r="N2661" t="s">
        <v>47</v>
      </c>
      <c r="O2661" t="s">
        <v>36</v>
      </c>
      <c r="P2661" s="3">
        <v>44550</v>
      </c>
    </row>
    <row r="2662" spans="1:16" x14ac:dyDescent="0.25">
      <c r="A2662">
        <v>11014</v>
      </c>
      <c r="B2662" t="s">
        <v>14787</v>
      </c>
      <c r="C2662" s="3">
        <v>32115</v>
      </c>
      <c r="D2662" t="s">
        <v>13152</v>
      </c>
      <c r="E2662" t="s">
        <v>13150</v>
      </c>
      <c r="F2662" s="2">
        <v>32879</v>
      </c>
      <c r="G2662">
        <v>0</v>
      </c>
      <c r="H2662" t="s">
        <v>3</v>
      </c>
      <c r="I2662" t="s">
        <v>32</v>
      </c>
      <c r="J2662" s="4" t="s">
        <v>13143</v>
      </c>
      <c r="K2662">
        <v>3</v>
      </c>
      <c r="L2662" t="s">
        <v>41</v>
      </c>
      <c r="M2662" t="s">
        <v>42</v>
      </c>
      <c r="N2662" t="s">
        <v>35</v>
      </c>
      <c r="O2662" t="s">
        <v>36</v>
      </c>
      <c r="P2662" s="3">
        <v>44550</v>
      </c>
    </row>
    <row r="2663" spans="1:16" x14ac:dyDescent="0.25">
      <c r="A2663">
        <v>12554</v>
      </c>
      <c r="B2663" t="s">
        <v>26549</v>
      </c>
      <c r="C2663" s="3">
        <v>21151</v>
      </c>
      <c r="D2663" t="s">
        <v>13151</v>
      </c>
      <c r="E2663" t="s">
        <v>13149</v>
      </c>
      <c r="F2663" s="2">
        <v>242396</v>
      </c>
      <c r="G2663">
        <v>0</v>
      </c>
      <c r="H2663" t="s">
        <v>122</v>
      </c>
      <c r="I2663" t="s">
        <v>53</v>
      </c>
      <c r="J2663" s="4" t="s">
        <v>13142</v>
      </c>
      <c r="K2663">
        <v>0</v>
      </c>
      <c r="L2663" t="s">
        <v>1786</v>
      </c>
      <c r="M2663" t="s">
        <v>1476</v>
      </c>
      <c r="N2663" t="s">
        <v>366</v>
      </c>
      <c r="O2663" t="s">
        <v>367</v>
      </c>
      <c r="P2663" s="3">
        <v>44549</v>
      </c>
    </row>
    <row r="2664" spans="1:16" x14ac:dyDescent="0.25">
      <c r="A2664">
        <v>23386</v>
      </c>
      <c r="B2664" t="s">
        <v>25378</v>
      </c>
      <c r="C2664" s="3">
        <v>29208</v>
      </c>
      <c r="D2664" t="s">
        <v>13152</v>
      </c>
      <c r="E2664" t="s">
        <v>13149</v>
      </c>
      <c r="F2664" s="2">
        <v>233576</v>
      </c>
      <c r="G2664">
        <v>2</v>
      </c>
      <c r="H2664" t="s">
        <v>50</v>
      </c>
      <c r="I2664" t="s">
        <v>44</v>
      </c>
      <c r="J2664" s="4" t="s">
        <v>13142</v>
      </c>
      <c r="K2664">
        <v>2</v>
      </c>
      <c r="L2664" t="s">
        <v>10129</v>
      </c>
      <c r="M2664" t="s">
        <v>399</v>
      </c>
      <c r="N2664" t="s">
        <v>47</v>
      </c>
      <c r="O2664" t="s">
        <v>36</v>
      </c>
      <c r="P2664" s="3">
        <v>44549</v>
      </c>
    </row>
    <row r="2665" spans="1:16" x14ac:dyDescent="0.25">
      <c r="A2665">
        <v>16061</v>
      </c>
      <c r="B2665" t="s">
        <v>23137</v>
      </c>
      <c r="C2665" s="3">
        <v>32843</v>
      </c>
      <c r="D2665" t="s">
        <v>13151</v>
      </c>
      <c r="E2665" t="s">
        <v>13149</v>
      </c>
      <c r="F2665" s="2">
        <v>75719</v>
      </c>
      <c r="G2665">
        <v>1</v>
      </c>
      <c r="H2665" t="s">
        <v>3</v>
      </c>
      <c r="I2665" t="s">
        <v>44</v>
      </c>
      <c r="J2665" s="4" t="s">
        <v>13142</v>
      </c>
      <c r="K2665">
        <v>0</v>
      </c>
      <c r="L2665" t="s">
        <v>4876</v>
      </c>
      <c r="M2665" t="s">
        <v>68</v>
      </c>
      <c r="N2665" t="s">
        <v>47</v>
      </c>
      <c r="O2665" t="s">
        <v>36</v>
      </c>
      <c r="P2665" s="3">
        <v>44549</v>
      </c>
    </row>
    <row r="2666" spans="1:16" x14ac:dyDescent="0.25">
      <c r="A2666">
        <v>28664</v>
      </c>
      <c r="B2666" t="s">
        <v>19781</v>
      </c>
      <c r="C2666" s="3">
        <v>32102</v>
      </c>
      <c r="D2666" t="s">
        <v>13152</v>
      </c>
      <c r="E2666" t="s">
        <v>13150</v>
      </c>
      <c r="F2666" s="2">
        <v>65795</v>
      </c>
      <c r="G2666">
        <v>2</v>
      </c>
      <c r="H2666" t="s">
        <v>3</v>
      </c>
      <c r="I2666" t="s">
        <v>44</v>
      </c>
      <c r="J2666" s="4" t="s">
        <v>13142</v>
      </c>
      <c r="K2666">
        <v>1</v>
      </c>
      <c r="L2666" t="s">
        <v>2114</v>
      </c>
      <c r="M2666" t="s">
        <v>62</v>
      </c>
      <c r="N2666" t="s">
        <v>39</v>
      </c>
      <c r="O2666" t="s">
        <v>36</v>
      </c>
      <c r="P2666" s="3">
        <v>44548</v>
      </c>
    </row>
    <row r="2667" spans="1:16" x14ac:dyDescent="0.25">
      <c r="A2667">
        <v>26717</v>
      </c>
      <c r="B2667" t="s">
        <v>25894</v>
      </c>
      <c r="C2667" s="3">
        <v>20080</v>
      </c>
      <c r="D2667" t="s">
        <v>13151</v>
      </c>
      <c r="E2667" t="s">
        <v>13149</v>
      </c>
      <c r="F2667" s="2">
        <v>80357</v>
      </c>
      <c r="G2667">
        <v>0</v>
      </c>
      <c r="H2667" t="s">
        <v>43</v>
      </c>
      <c r="I2667" t="s">
        <v>4</v>
      </c>
      <c r="J2667" s="4" t="s">
        <v>13142</v>
      </c>
      <c r="K2667">
        <v>2</v>
      </c>
      <c r="L2667" t="s">
        <v>5529</v>
      </c>
      <c r="M2667" t="s">
        <v>62</v>
      </c>
      <c r="N2667" t="s">
        <v>39</v>
      </c>
      <c r="O2667" t="s">
        <v>36</v>
      </c>
      <c r="P2667" s="3">
        <v>44548</v>
      </c>
    </row>
    <row r="2668" spans="1:16" x14ac:dyDescent="0.25">
      <c r="A2668">
        <v>12005</v>
      </c>
      <c r="B2668" t="s">
        <v>20086</v>
      </c>
      <c r="C2668" s="3">
        <v>29932</v>
      </c>
      <c r="D2668" t="s">
        <v>13151</v>
      </c>
      <c r="E2668" t="s">
        <v>13149</v>
      </c>
      <c r="F2668" s="2">
        <v>108450</v>
      </c>
      <c r="G2668">
        <v>0</v>
      </c>
      <c r="H2668" t="s">
        <v>43</v>
      </c>
      <c r="I2668" t="s">
        <v>44</v>
      </c>
      <c r="J2668" s="4" t="s">
        <v>13142</v>
      </c>
      <c r="K2668">
        <v>1</v>
      </c>
      <c r="L2668" t="s">
        <v>1249</v>
      </c>
      <c r="M2668" t="s">
        <v>71</v>
      </c>
      <c r="N2668" t="s">
        <v>7</v>
      </c>
      <c r="O2668" t="s">
        <v>8</v>
      </c>
      <c r="P2668" s="3">
        <v>44548</v>
      </c>
    </row>
    <row r="2669" spans="1:16" x14ac:dyDescent="0.25">
      <c r="A2669">
        <v>11702</v>
      </c>
      <c r="B2669" t="s">
        <v>19973</v>
      </c>
      <c r="C2669" s="3">
        <v>30267</v>
      </c>
      <c r="D2669" t="s">
        <v>13152</v>
      </c>
      <c r="E2669" t="s">
        <v>13150</v>
      </c>
      <c r="F2669" s="2">
        <v>34562</v>
      </c>
      <c r="G2669">
        <v>2</v>
      </c>
      <c r="H2669" t="s">
        <v>3</v>
      </c>
      <c r="I2669" t="s">
        <v>4</v>
      </c>
      <c r="J2669" s="4" t="s">
        <v>13142</v>
      </c>
      <c r="K2669">
        <v>2</v>
      </c>
      <c r="L2669" t="s">
        <v>949</v>
      </c>
      <c r="M2669" t="s">
        <v>230</v>
      </c>
      <c r="N2669" t="s">
        <v>47</v>
      </c>
      <c r="O2669" t="s">
        <v>36</v>
      </c>
      <c r="P2669" s="3">
        <v>44548</v>
      </c>
    </row>
    <row r="2670" spans="1:16" x14ac:dyDescent="0.25">
      <c r="A2670">
        <v>17238</v>
      </c>
      <c r="B2670" t="s">
        <v>16676</v>
      </c>
      <c r="C2670" s="3">
        <v>34320</v>
      </c>
      <c r="D2670" t="s">
        <v>13152</v>
      </c>
      <c r="E2670" t="s">
        <v>13149</v>
      </c>
      <c r="F2670" s="2">
        <v>89110</v>
      </c>
      <c r="G2670">
        <v>0</v>
      </c>
      <c r="H2670" t="s">
        <v>3</v>
      </c>
      <c r="I2670" t="s">
        <v>4</v>
      </c>
      <c r="J2670" s="4" t="s">
        <v>13142</v>
      </c>
      <c r="K2670">
        <v>3</v>
      </c>
      <c r="L2670" t="s">
        <v>5834</v>
      </c>
      <c r="M2670" t="s">
        <v>108</v>
      </c>
      <c r="N2670" t="s">
        <v>11</v>
      </c>
      <c r="O2670" t="s">
        <v>8</v>
      </c>
      <c r="P2670" s="3">
        <v>44548</v>
      </c>
    </row>
    <row r="2671" spans="1:16" x14ac:dyDescent="0.25">
      <c r="A2671">
        <v>18993</v>
      </c>
      <c r="B2671" t="s">
        <v>21246</v>
      </c>
      <c r="C2671" s="3">
        <v>24055</v>
      </c>
      <c r="D2671" t="s">
        <v>13151</v>
      </c>
      <c r="E2671" t="s">
        <v>13149</v>
      </c>
      <c r="F2671" s="2">
        <v>89665</v>
      </c>
      <c r="G2671">
        <v>0</v>
      </c>
      <c r="H2671" t="s">
        <v>3</v>
      </c>
      <c r="I2671" t="s">
        <v>32</v>
      </c>
      <c r="J2671" s="4" t="s">
        <v>13142</v>
      </c>
      <c r="K2671">
        <v>2</v>
      </c>
      <c r="L2671" t="s">
        <v>7210</v>
      </c>
      <c r="M2671" t="s">
        <v>357</v>
      </c>
      <c r="N2671" t="s">
        <v>47</v>
      </c>
      <c r="O2671" t="s">
        <v>36</v>
      </c>
      <c r="P2671" s="3">
        <v>44548</v>
      </c>
    </row>
    <row r="2672" spans="1:16" x14ac:dyDescent="0.25">
      <c r="A2672">
        <v>16660</v>
      </c>
      <c r="B2672" t="s">
        <v>18237</v>
      </c>
      <c r="C2672" s="3">
        <v>27726</v>
      </c>
      <c r="D2672" t="s">
        <v>13152</v>
      </c>
      <c r="E2672" t="s">
        <v>13149</v>
      </c>
      <c r="F2672" s="2">
        <v>124016</v>
      </c>
      <c r="G2672">
        <v>0</v>
      </c>
      <c r="H2672" t="s">
        <v>50</v>
      </c>
      <c r="I2672" t="s">
        <v>44</v>
      </c>
      <c r="J2672" s="4" t="s">
        <v>13143</v>
      </c>
      <c r="K2672">
        <v>2</v>
      </c>
      <c r="L2672" t="s">
        <v>5355</v>
      </c>
      <c r="M2672" t="s">
        <v>73</v>
      </c>
      <c r="N2672" t="s">
        <v>17</v>
      </c>
      <c r="O2672" t="s">
        <v>8</v>
      </c>
      <c r="P2672" s="3">
        <v>44548</v>
      </c>
    </row>
    <row r="2673" spans="1:16" x14ac:dyDescent="0.25">
      <c r="A2673">
        <v>25591</v>
      </c>
      <c r="B2673" t="s">
        <v>29981</v>
      </c>
      <c r="C2673" s="3">
        <v>32859</v>
      </c>
      <c r="D2673" t="s">
        <v>13152</v>
      </c>
      <c r="E2673" t="s">
        <v>13149</v>
      </c>
      <c r="F2673" s="2">
        <v>71397</v>
      </c>
      <c r="G2673">
        <v>0</v>
      </c>
      <c r="H2673" t="s">
        <v>43</v>
      </c>
      <c r="I2673" t="s">
        <v>486</v>
      </c>
      <c r="J2673" s="4" t="s">
        <v>13142</v>
      </c>
      <c r="K2673">
        <v>1</v>
      </c>
      <c r="L2673" t="s">
        <v>11350</v>
      </c>
      <c r="M2673" t="s">
        <v>393</v>
      </c>
      <c r="N2673" t="s">
        <v>394</v>
      </c>
      <c r="O2673" t="s">
        <v>363</v>
      </c>
      <c r="P2673" s="3">
        <v>44548</v>
      </c>
    </row>
    <row r="2674" spans="1:16" x14ac:dyDescent="0.25">
      <c r="A2674">
        <v>15839</v>
      </c>
      <c r="B2674" t="s">
        <v>26973</v>
      </c>
      <c r="C2674" s="3">
        <v>34319</v>
      </c>
      <c r="D2674" t="s">
        <v>13152</v>
      </c>
      <c r="E2674" t="s">
        <v>13149</v>
      </c>
      <c r="F2674" s="2">
        <v>241227</v>
      </c>
      <c r="G2674">
        <v>0</v>
      </c>
      <c r="H2674" t="s">
        <v>43</v>
      </c>
      <c r="I2674" t="s">
        <v>44</v>
      </c>
      <c r="J2674" s="4" t="s">
        <v>13142</v>
      </c>
      <c r="K2674">
        <v>1</v>
      </c>
      <c r="L2674" t="s">
        <v>4692</v>
      </c>
      <c r="M2674" t="s">
        <v>167</v>
      </c>
      <c r="N2674" t="s">
        <v>47</v>
      </c>
      <c r="O2674" t="s">
        <v>36</v>
      </c>
      <c r="P2674" s="3">
        <v>44548</v>
      </c>
    </row>
    <row r="2675" spans="1:16" x14ac:dyDescent="0.25">
      <c r="A2675">
        <v>15748</v>
      </c>
      <c r="B2675" t="s">
        <v>18126</v>
      </c>
      <c r="C2675" s="3">
        <v>23349</v>
      </c>
      <c r="D2675" t="s">
        <v>13151</v>
      </c>
      <c r="E2675" t="s">
        <v>13149</v>
      </c>
      <c r="F2675" s="2">
        <v>30243</v>
      </c>
      <c r="G2675">
        <v>0</v>
      </c>
      <c r="H2675" t="s">
        <v>3</v>
      </c>
      <c r="I2675" t="s">
        <v>32</v>
      </c>
      <c r="J2675" s="4" t="s">
        <v>13142</v>
      </c>
      <c r="K2675">
        <v>2</v>
      </c>
      <c r="L2675" t="s">
        <v>3458</v>
      </c>
      <c r="M2675" t="s">
        <v>449</v>
      </c>
      <c r="N2675" t="s">
        <v>57</v>
      </c>
      <c r="O2675" t="s">
        <v>58</v>
      </c>
      <c r="P2675" s="3">
        <v>44547</v>
      </c>
    </row>
    <row r="2676" spans="1:16" x14ac:dyDescent="0.25">
      <c r="A2676">
        <v>19433</v>
      </c>
      <c r="B2676" t="s">
        <v>27421</v>
      </c>
      <c r="C2676" s="3">
        <v>32444</v>
      </c>
      <c r="D2676" t="s">
        <v>13151</v>
      </c>
      <c r="E2676" t="s">
        <v>13150</v>
      </c>
      <c r="F2676" s="2">
        <v>132468</v>
      </c>
      <c r="G2676">
        <v>0</v>
      </c>
      <c r="H2676" t="s">
        <v>3</v>
      </c>
      <c r="I2676" t="s">
        <v>53</v>
      </c>
      <c r="J2676" s="4" t="s">
        <v>13142</v>
      </c>
      <c r="K2676">
        <v>0</v>
      </c>
      <c r="L2676" t="s">
        <v>7532</v>
      </c>
      <c r="M2676" t="s">
        <v>523</v>
      </c>
      <c r="N2676" t="s">
        <v>366</v>
      </c>
      <c r="O2676" t="s">
        <v>367</v>
      </c>
      <c r="P2676" s="3">
        <v>44547</v>
      </c>
    </row>
    <row r="2677" spans="1:16" x14ac:dyDescent="0.25">
      <c r="A2677">
        <v>26809</v>
      </c>
      <c r="B2677" t="s">
        <v>23562</v>
      </c>
      <c r="C2677" s="3">
        <v>30985</v>
      </c>
      <c r="D2677" t="s">
        <v>13152</v>
      </c>
      <c r="E2677" t="s">
        <v>13150</v>
      </c>
      <c r="F2677" s="2">
        <v>117260</v>
      </c>
      <c r="G2677">
        <v>3</v>
      </c>
      <c r="H2677" t="s">
        <v>3</v>
      </c>
      <c r="I2677" t="s">
        <v>44</v>
      </c>
      <c r="J2677" s="4" t="s">
        <v>13143</v>
      </c>
      <c r="K2677">
        <v>2</v>
      </c>
      <c r="L2677" t="s">
        <v>11957</v>
      </c>
      <c r="M2677" t="s">
        <v>351</v>
      </c>
      <c r="N2677" t="s">
        <v>47</v>
      </c>
      <c r="O2677" t="s">
        <v>36</v>
      </c>
      <c r="P2677" s="3">
        <v>44547</v>
      </c>
    </row>
    <row r="2678" spans="1:16" x14ac:dyDescent="0.25">
      <c r="A2678">
        <v>29103</v>
      </c>
      <c r="B2678" t="s">
        <v>17507</v>
      </c>
      <c r="C2678" s="3">
        <v>27336</v>
      </c>
      <c r="D2678" t="s">
        <v>13151</v>
      </c>
      <c r="E2678" t="s">
        <v>13149</v>
      </c>
      <c r="F2678" s="2">
        <v>228915</v>
      </c>
      <c r="G2678">
        <v>0</v>
      </c>
      <c r="H2678" t="s">
        <v>43</v>
      </c>
      <c r="I2678" t="s">
        <v>44</v>
      </c>
      <c r="J2678" s="4" t="s">
        <v>13142</v>
      </c>
      <c r="K2678">
        <v>2</v>
      </c>
      <c r="L2678" t="s">
        <v>5126</v>
      </c>
      <c r="M2678" t="s">
        <v>538</v>
      </c>
      <c r="N2678" t="s">
        <v>17</v>
      </c>
      <c r="O2678" t="s">
        <v>8</v>
      </c>
      <c r="P2678" s="3">
        <v>44547</v>
      </c>
    </row>
    <row r="2679" spans="1:16" x14ac:dyDescent="0.25">
      <c r="A2679">
        <v>11403</v>
      </c>
      <c r="B2679" t="s">
        <v>23711</v>
      </c>
      <c r="C2679" s="3">
        <v>32481</v>
      </c>
      <c r="D2679" t="s">
        <v>13152</v>
      </c>
      <c r="E2679" t="s">
        <v>13150</v>
      </c>
      <c r="F2679" s="2">
        <v>124347</v>
      </c>
      <c r="G2679">
        <v>0</v>
      </c>
      <c r="H2679" t="s">
        <v>122</v>
      </c>
      <c r="I2679" t="s">
        <v>53</v>
      </c>
      <c r="J2679" s="4" t="s">
        <v>13142</v>
      </c>
      <c r="K2679">
        <v>0</v>
      </c>
      <c r="L2679" t="s">
        <v>607</v>
      </c>
      <c r="M2679" t="s">
        <v>594</v>
      </c>
      <c r="N2679" t="s">
        <v>608</v>
      </c>
      <c r="O2679" t="s">
        <v>375</v>
      </c>
      <c r="P2679" s="3">
        <v>44547</v>
      </c>
    </row>
    <row r="2680" spans="1:16" x14ac:dyDescent="0.25">
      <c r="A2680">
        <v>27601</v>
      </c>
      <c r="B2680" t="s">
        <v>22687</v>
      </c>
      <c r="C2680" s="3">
        <v>26608</v>
      </c>
      <c r="D2680" t="s">
        <v>13152</v>
      </c>
      <c r="E2680" t="s">
        <v>13150</v>
      </c>
      <c r="F2680" s="2">
        <v>248126</v>
      </c>
      <c r="G2680">
        <v>1</v>
      </c>
      <c r="H2680" t="s">
        <v>69</v>
      </c>
      <c r="I2680" t="s">
        <v>44</v>
      </c>
      <c r="J2680" s="4" t="s">
        <v>13143</v>
      </c>
      <c r="K2680">
        <v>3</v>
      </c>
      <c r="L2680" t="s">
        <v>12332</v>
      </c>
      <c r="M2680" t="s">
        <v>46</v>
      </c>
      <c r="N2680" t="s">
        <v>47</v>
      </c>
      <c r="O2680" t="s">
        <v>36</v>
      </c>
      <c r="P2680" s="3">
        <v>44547</v>
      </c>
    </row>
    <row r="2681" spans="1:16" x14ac:dyDescent="0.25">
      <c r="A2681">
        <v>23086</v>
      </c>
      <c r="B2681" t="s">
        <v>29710</v>
      </c>
      <c r="C2681" s="3">
        <v>24810</v>
      </c>
      <c r="D2681" t="s">
        <v>13151</v>
      </c>
      <c r="E2681" t="s">
        <v>13150</v>
      </c>
      <c r="F2681" s="2">
        <v>169338</v>
      </c>
      <c r="G2681">
        <v>1</v>
      </c>
      <c r="H2681" t="s">
        <v>69</v>
      </c>
      <c r="I2681" t="s">
        <v>53</v>
      </c>
      <c r="J2681" s="4" t="s">
        <v>13142</v>
      </c>
      <c r="K2681">
        <v>2</v>
      </c>
      <c r="L2681" t="s">
        <v>9748</v>
      </c>
      <c r="M2681" t="s">
        <v>196</v>
      </c>
      <c r="N2681" t="s">
        <v>11</v>
      </c>
      <c r="O2681" t="s">
        <v>8</v>
      </c>
      <c r="P2681" s="3">
        <v>44547</v>
      </c>
    </row>
    <row r="2682" spans="1:16" x14ac:dyDescent="0.25">
      <c r="A2682">
        <v>19720</v>
      </c>
      <c r="B2682" t="s">
        <v>18657</v>
      </c>
      <c r="C2682" s="3">
        <v>26649</v>
      </c>
      <c r="D2682" t="s">
        <v>13151</v>
      </c>
      <c r="E2682" t="s">
        <v>13150</v>
      </c>
      <c r="F2682" s="2">
        <v>84601</v>
      </c>
      <c r="G2682">
        <v>0</v>
      </c>
      <c r="H2682" t="s">
        <v>122</v>
      </c>
      <c r="I2682" t="s">
        <v>32</v>
      </c>
      <c r="J2682" s="4" t="s">
        <v>13142</v>
      </c>
      <c r="K2682">
        <v>2</v>
      </c>
      <c r="L2682" t="s">
        <v>7737</v>
      </c>
      <c r="M2682" t="s">
        <v>62</v>
      </c>
      <c r="N2682" t="s">
        <v>39</v>
      </c>
      <c r="O2682" t="s">
        <v>36</v>
      </c>
      <c r="P2682" s="3">
        <v>44546</v>
      </c>
    </row>
    <row r="2683" spans="1:16" x14ac:dyDescent="0.25">
      <c r="A2683">
        <v>15845</v>
      </c>
      <c r="B2683" t="s">
        <v>16572</v>
      </c>
      <c r="C2683" s="3">
        <v>32094</v>
      </c>
      <c r="D2683" t="s">
        <v>13151</v>
      </c>
      <c r="E2683" t="s">
        <v>13150</v>
      </c>
      <c r="F2683" s="2">
        <v>174433</v>
      </c>
      <c r="G2683">
        <v>0</v>
      </c>
      <c r="H2683" t="s">
        <v>3</v>
      </c>
      <c r="I2683" t="s">
        <v>32</v>
      </c>
      <c r="J2683" s="4" t="s">
        <v>13143</v>
      </c>
      <c r="K2683">
        <v>1</v>
      </c>
      <c r="L2683" t="s">
        <v>4698</v>
      </c>
      <c r="M2683" t="s">
        <v>333</v>
      </c>
      <c r="N2683" t="s">
        <v>39</v>
      </c>
      <c r="O2683" t="s">
        <v>36</v>
      </c>
      <c r="P2683" s="3">
        <v>44546</v>
      </c>
    </row>
    <row r="2684" spans="1:16" x14ac:dyDescent="0.25">
      <c r="A2684">
        <v>20921</v>
      </c>
      <c r="B2684" t="s">
        <v>25022</v>
      </c>
      <c r="C2684" s="3">
        <v>30640</v>
      </c>
      <c r="D2684" t="s">
        <v>13151</v>
      </c>
      <c r="E2684" t="s">
        <v>13150</v>
      </c>
      <c r="F2684" s="2">
        <v>92958</v>
      </c>
      <c r="G2684">
        <v>0</v>
      </c>
      <c r="H2684" t="s">
        <v>3</v>
      </c>
      <c r="I2684" t="s">
        <v>44</v>
      </c>
      <c r="J2684" s="4" t="s">
        <v>13142</v>
      </c>
      <c r="K2684">
        <v>0</v>
      </c>
      <c r="L2684" t="s">
        <v>3521</v>
      </c>
      <c r="M2684" t="s">
        <v>1551</v>
      </c>
      <c r="N2684" t="s">
        <v>366</v>
      </c>
      <c r="O2684" t="s">
        <v>367</v>
      </c>
      <c r="P2684" s="3">
        <v>44546</v>
      </c>
    </row>
    <row r="2685" spans="1:16" x14ac:dyDescent="0.25">
      <c r="A2685">
        <v>27195</v>
      </c>
      <c r="B2685" t="s">
        <v>17345</v>
      </c>
      <c r="C2685" s="3">
        <v>18572</v>
      </c>
      <c r="D2685" t="s">
        <v>13151</v>
      </c>
      <c r="E2685" t="s">
        <v>13149</v>
      </c>
      <c r="F2685" s="2">
        <v>49250</v>
      </c>
      <c r="G2685">
        <v>0</v>
      </c>
      <c r="H2685" t="s">
        <v>122</v>
      </c>
      <c r="I2685" t="s">
        <v>44</v>
      </c>
      <c r="J2685" s="4" t="s">
        <v>13142</v>
      </c>
      <c r="K2685">
        <v>0</v>
      </c>
      <c r="L2685" t="s">
        <v>11286</v>
      </c>
      <c r="M2685" t="s">
        <v>419</v>
      </c>
      <c r="N2685" t="s">
        <v>47</v>
      </c>
      <c r="O2685" t="s">
        <v>36</v>
      </c>
      <c r="P2685" s="3">
        <v>44546</v>
      </c>
    </row>
    <row r="2686" spans="1:16" x14ac:dyDescent="0.25">
      <c r="A2686">
        <v>14225</v>
      </c>
      <c r="B2686" t="s">
        <v>15526</v>
      </c>
      <c r="C2686" s="3">
        <v>33594</v>
      </c>
      <c r="D2686" t="s">
        <v>13151</v>
      </c>
      <c r="E2686" t="s">
        <v>13150</v>
      </c>
      <c r="F2686" s="2">
        <v>65763</v>
      </c>
      <c r="G2686">
        <v>0</v>
      </c>
      <c r="H2686" t="s">
        <v>3</v>
      </c>
      <c r="I2686" t="s">
        <v>4</v>
      </c>
      <c r="J2686" s="4" t="s">
        <v>13143</v>
      </c>
      <c r="K2686">
        <v>3</v>
      </c>
      <c r="L2686" t="s">
        <v>1039</v>
      </c>
      <c r="M2686" t="s">
        <v>71</v>
      </c>
      <c r="N2686" t="s">
        <v>7</v>
      </c>
      <c r="O2686" t="s">
        <v>8</v>
      </c>
      <c r="P2686" s="3">
        <v>44545</v>
      </c>
    </row>
    <row r="2687" spans="1:16" x14ac:dyDescent="0.25">
      <c r="A2687">
        <v>15369</v>
      </c>
      <c r="B2687" t="s">
        <v>18066</v>
      </c>
      <c r="C2687" s="3">
        <v>27744</v>
      </c>
      <c r="D2687" t="s">
        <v>13151</v>
      </c>
      <c r="E2687" t="s">
        <v>13149</v>
      </c>
      <c r="F2687" s="2">
        <v>89391</v>
      </c>
      <c r="G2687">
        <v>2</v>
      </c>
      <c r="H2687" t="s">
        <v>43</v>
      </c>
      <c r="I2687" t="s">
        <v>4</v>
      </c>
      <c r="J2687" s="4" t="s">
        <v>13142</v>
      </c>
      <c r="K2687">
        <v>0</v>
      </c>
      <c r="L2687" t="s">
        <v>4298</v>
      </c>
      <c r="M2687" t="s">
        <v>279</v>
      </c>
      <c r="N2687" t="s">
        <v>35</v>
      </c>
      <c r="O2687" t="s">
        <v>36</v>
      </c>
      <c r="P2687" s="3">
        <v>44545</v>
      </c>
    </row>
    <row r="2688" spans="1:16" x14ac:dyDescent="0.25">
      <c r="A2688">
        <v>23675</v>
      </c>
      <c r="B2688" t="s">
        <v>22062</v>
      </c>
      <c r="C2688" s="3">
        <v>21897</v>
      </c>
      <c r="D2688" t="s">
        <v>13152</v>
      </c>
      <c r="E2688" t="s">
        <v>13149</v>
      </c>
      <c r="F2688" s="2">
        <v>109068</v>
      </c>
      <c r="G2688">
        <v>0</v>
      </c>
      <c r="H2688" t="s">
        <v>3</v>
      </c>
      <c r="I2688" t="s">
        <v>32</v>
      </c>
      <c r="J2688" s="4" t="s">
        <v>13142</v>
      </c>
      <c r="K2688">
        <v>2</v>
      </c>
      <c r="L2688" t="s">
        <v>7105</v>
      </c>
      <c r="M2688" t="s">
        <v>64</v>
      </c>
      <c r="N2688" t="s">
        <v>35</v>
      </c>
      <c r="O2688" t="s">
        <v>36</v>
      </c>
      <c r="P2688" s="3">
        <v>44545</v>
      </c>
    </row>
    <row r="2689" spans="1:16" x14ac:dyDescent="0.25">
      <c r="A2689">
        <v>15284</v>
      </c>
      <c r="B2689" t="s">
        <v>24312</v>
      </c>
      <c r="C2689" s="3">
        <v>33580</v>
      </c>
      <c r="D2689" t="s">
        <v>13152</v>
      </c>
      <c r="E2689" t="s">
        <v>13149</v>
      </c>
      <c r="F2689" s="2">
        <v>36313</v>
      </c>
      <c r="G2689">
        <v>0</v>
      </c>
      <c r="H2689" t="s">
        <v>122</v>
      </c>
      <c r="I2689" t="s">
        <v>44</v>
      </c>
      <c r="J2689" s="4" t="s">
        <v>13143</v>
      </c>
      <c r="K2689">
        <v>0</v>
      </c>
      <c r="L2689" t="s">
        <v>4227</v>
      </c>
      <c r="M2689" t="s">
        <v>305</v>
      </c>
      <c r="N2689" t="s">
        <v>47</v>
      </c>
      <c r="O2689" t="s">
        <v>36</v>
      </c>
      <c r="P2689" s="3">
        <v>44545</v>
      </c>
    </row>
    <row r="2690" spans="1:16" x14ac:dyDescent="0.25">
      <c r="A2690">
        <v>21652</v>
      </c>
      <c r="B2690" t="s">
        <v>18936</v>
      </c>
      <c r="C2690" s="3">
        <v>30253</v>
      </c>
      <c r="D2690" t="s">
        <v>13151</v>
      </c>
      <c r="E2690" t="s">
        <v>13150</v>
      </c>
      <c r="F2690" s="2">
        <v>72361</v>
      </c>
      <c r="G2690">
        <v>2</v>
      </c>
      <c r="H2690" t="s">
        <v>3</v>
      </c>
      <c r="I2690" t="s">
        <v>4</v>
      </c>
      <c r="J2690" s="4" t="s">
        <v>13142</v>
      </c>
      <c r="K2690">
        <v>2</v>
      </c>
      <c r="L2690" t="s">
        <v>3933</v>
      </c>
      <c r="M2690" t="s">
        <v>894</v>
      </c>
      <c r="N2690" t="s">
        <v>57</v>
      </c>
      <c r="O2690" t="s">
        <v>58</v>
      </c>
      <c r="P2690" s="3">
        <v>44545</v>
      </c>
    </row>
    <row r="2691" spans="1:16" x14ac:dyDescent="0.25">
      <c r="A2691">
        <v>23001</v>
      </c>
      <c r="B2691" t="s">
        <v>14208</v>
      </c>
      <c r="C2691" s="3">
        <v>31765</v>
      </c>
      <c r="D2691" t="s">
        <v>13152</v>
      </c>
      <c r="E2691" t="s">
        <v>13149</v>
      </c>
      <c r="F2691" s="2">
        <v>162720</v>
      </c>
      <c r="G2691">
        <v>1</v>
      </c>
      <c r="H2691" t="s">
        <v>3</v>
      </c>
      <c r="I2691" t="s">
        <v>32</v>
      </c>
      <c r="J2691" s="4" t="s">
        <v>13143</v>
      </c>
      <c r="K2691">
        <v>4</v>
      </c>
      <c r="L2691" t="s">
        <v>8521</v>
      </c>
      <c r="M2691" t="s">
        <v>62</v>
      </c>
      <c r="N2691" t="s">
        <v>39</v>
      </c>
      <c r="O2691" t="s">
        <v>36</v>
      </c>
      <c r="P2691" s="3">
        <v>44545</v>
      </c>
    </row>
    <row r="2692" spans="1:16" x14ac:dyDescent="0.25">
      <c r="A2692">
        <v>19961</v>
      </c>
      <c r="B2692" t="s">
        <v>16890</v>
      </c>
      <c r="C2692" s="3">
        <v>33572</v>
      </c>
      <c r="D2692" t="s">
        <v>13151</v>
      </c>
      <c r="E2692" t="s">
        <v>13150</v>
      </c>
      <c r="F2692" s="2">
        <v>167133</v>
      </c>
      <c r="G2692">
        <v>0</v>
      </c>
      <c r="H2692" t="s">
        <v>3</v>
      </c>
      <c r="I2692" t="s">
        <v>4</v>
      </c>
      <c r="J2692" s="4" t="s">
        <v>13143</v>
      </c>
      <c r="K2692">
        <v>3</v>
      </c>
      <c r="L2692" t="s">
        <v>7902</v>
      </c>
      <c r="M2692" t="s">
        <v>536</v>
      </c>
      <c r="N2692" t="s">
        <v>17</v>
      </c>
      <c r="O2692" t="s">
        <v>8</v>
      </c>
      <c r="P2692" s="3">
        <v>44545</v>
      </c>
    </row>
    <row r="2693" spans="1:16" x14ac:dyDescent="0.25">
      <c r="A2693">
        <v>24911</v>
      </c>
      <c r="B2693" t="s">
        <v>17198</v>
      </c>
      <c r="C2693" s="3">
        <v>33220</v>
      </c>
      <c r="D2693" t="s">
        <v>13152</v>
      </c>
      <c r="E2693" t="s">
        <v>13149</v>
      </c>
      <c r="F2693" s="2">
        <v>98985</v>
      </c>
      <c r="G2693">
        <v>0</v>
      </c>
      <c r="H2693" t="s">
        <v>3</v>
      </c>
      <c r="I2693" t="s">
        <v>4</v>
      </c>
      <c r="J2693" s="4" t="s">
        <v>13143</v>
      </c>
      <c r="K2693">
        <v>4</v>
      </c>
      <c r="L2693" t="s">
        <v>3219</v>
      </c>
      <c r="M2693" t="s">
        <v>114</v>
      </c>
      <c r="N2693" t="s">
        <v>7</v>
      </c>
      <c r="O2693" t="s">
        <v>8</v>
      </c>
      <c r="P2693" s="3">
        <v>44545</v>
      </c>
    </row>
    <row r="2694" spans="1:16" x14ac:dyDescent="0.25">
      <c r="A2694">
        <v>18765</v>
      </c>
      <c r="B2694" t="s">
        <v>24727</v>
      </c>
      <c r="C2694" s="3">
        <v>35412</v>
      </c>
      <c r="D2694" t="s">
        <v>13152</v>
      </c>
      <c r="E2694" t="s">
        <v>13149</v>
      </c>
      <c r="F2694" s="2">
        <v>221110</v>
      </c>
      <c r="G2694">
        <v>0</v>
      </c>
      <c r="H2694" t="s">
        <v>50</v>
      </c>
      <c r="I2694" t="s">
        <v>44</v>
      </c>
      <c r="J2694" s="4" t="s">
        <v>13143</v>
      </c>
      <c r="K2694">
        <v>2</v>
      </c>
      <c r="L2694" t="s">
        <v>7034</v>
      </c>
      <c r="M2694" t="s">
        <v>1095</v>
      </c>
      <c r="N2694" t="s">
        <v>35</v>
      </c>
      <c r="O2694" t="s">
        <v>36</v>
      </c>
      <c r="P2694" s="3">
        <v>44545</v>
      </c>
    </row>
    <row r="2695" spans="1:16" x14ac:dyDescent="0.25">
      <c r="A2695">
        <v>21338</v>
      </c>
      <c r="B2695" t="s">
        <v>25077</v>
      </c>
      <c r="C2695" s="3">
        <v>26253</v>
      </c>
      <c r="D2695" t="s">
        <v>13151</v>
      </c>
      <c r="E2695" t="s">
        <v>13150</v>
      </c>
      <c r="F2695" s="2">
        <v>137742</v>
      </c>
      <c r="G2695">
        <v>0</v>
      </c>
      <c r="H2695" t="s">
        <v>43</v>
      </c>
      <c r="I2695" t="s">
        <v>4</v>
      </c>
      <c r="J2695" s="4" t="s">
        <v>13143</v>
      </c>
      <c r="K2695">
        <v>2</v>
      </c>
      <c r="L2695" t="s">
        <v>8842</v>
      </c>
      <c r="M2695" t="s">
        <v>357</v>
      </c>
      <c r="N2695" t="s">
        <v>47</v>
      </c>
      <c r="O2695" t="s">
        <v>36</v>
      </c>
      <c r="P2695" s="3">
        <v>44545</v>
      </c>
    </row>
    <row r="2696" spans="1:16" x14ac:dyDescent="0.25">
      <c r="A2696">
        <v>23358</v>
      </c>
      <c r="B2696" t="s">
        <v>21998</v>
      </c>
      <c r="C2696" s="3">
        <v>34309</v>
      </c>
      <c r="D2696" t="s">
        <v>13151</v>
      </c>
      <c r="E2696" t="s">
        <v>13149</v>
      </c>
      <c r="F2696" s="2">
        <v>124120</v>
      </c>
      <c r="G2696">
        <v>0</v>
      </c>
      <c r="H2696" t="s">
        <v>50</v>
      </c>
      <c r="I2696" t="s">
        <v>4</v>
      </c>
      <c r="J2696" s="4" t="s">
        <v>13142</v>
      </c>
      <c r="K2696">
        <v>2</v>
      </c>
      <c r="L2696" t="s">
        <v>8250</v>
      </c>
      <c r="M2696" t="s">
        <v>305</v>
      </c>
      <c r="N2696" t="s">
        <v>47</v>
      </c>
      <c r="O2696" t="s">
        <v>36</v>
      </c>
      <c r="P2696" s="3">
        <v>44544</v>
      </c>
    </row>
    <row r="2697" spans="1:16" x14ac:dyDescent="0.25">
      <c r="A2697">
        <v>19362</v>
      </c>
      <c r="B2697" t="s">
        <v>24823</v>
      </c>
      <c r="C2697" s="3">
        <v>30293</v>
      </c>
      <c r="D2697" t="s">
        <v>13151</v>
      </c>
      <c r="E2697" t="s">
        <v>13149</v>
      </c>
      <c r="F2697" s="2">
        <v>102465</v>
      </c>
      <c r="G2697">
        <v>0</v>
      </c>
      <c r="H2697" t="s">
        <v>3</v>
      </c>
      <c r="I2697" t="s">
        <v>44</v>
      </c>
      <c r="J2697" s="4" t="s">
        <v>13142</v>
      </c>
      <c r="K2697">
        <v>0</v>
      </c>
      <c r="L2697" t="s">
        <v>6743</v>
      </c>
      <c r="M2697" t="s">
        <v>369</v>
      </c>
      <c r="N2697" t="s">
        <v>366</v>
      </c>
      <c r="O2697" t="s">
        <v>367</v>
      </c>
      <c r="P2697" s="3">
        <v>44544</v>
      </c>
    </row>
    <row r="2698" spans="1:16" x14ac:dyDescent="0.25">
      <c r="A2698">
        <v>20750</v>
      </c>
      <c r="B2698" t="s">
        <v>24992</v>
      </c>
      <c r="C2698" s="3">
        <v>27019</v>
      </c>
      <c r="D2698" t="s">
        <v>13151</v>
      </c>
      <c r="E2698" t="s">
        <v>13150</v>
      </c>
      <c r="F2698" s="2">
        <v>243665</v>
      </c>
      <c r="G2698">
        <v>0</v>
      </c>
      <c r="H2698" t="s">
        <v>43</v>
      </c>
      <c r="I2698" t="s">
        <v>53</v>
      </c>
      <c r="J2698" s="4" t="s">
        <v>13142</v>
      </c>
      <c r="K2698">
        <v>1</v>
      </c>
      <c r="L2698" t="s">
        <v>8450</v>
      </c>
      <c r="M2698" t="s">
        <v>49</v>
      </c>
      <c r="N2698" t="s">
        <v>47</v>
      </c>
      <c r="O2698" t="s">
        <v>36</v>
      </c>
      <c r="P2698" s="3">
        <v>44544</v>
      </c>
    </row>
    <row r="2699" spans="1:16" x14ac:dyDescent="0.25">
      <c r="A2699">
        <v>17793</v>
      </c>
      <c r="B2699" t="s">
        <v>24607</v>
      </c>
      <c r="C2699" s="3">
        <v>31748</v>
      </c>
      <c r="D2699" t="s">
        <v>13151</v>
      </c>
      <c r="E2699" t="s">
        <v>13150</v>
      </c>
      <c r="F2699" s="2">
        <v>57665</v>
      </c>
      <c r="G2699">
        <v>0</v>
      </c>
      <c r="H2699" t="s">
        <v>3</v>
      </c>
      <c r="I2699" t="s">
        <v>53</v>
      </c>
      <c r="J2699" s="4" t="s">
        <v>13142</v>
      </c>
      <c r="K2699">
        <v>0</v>
      </c>
      <c r="L2699" t="s">
        <v>6287</v>
      </c>
      <c r="M2699" t="s">
        <v>580</v>
      </c>
      <c r="N2699" t="s">
        <v>366</v>
      </c>
      <c r="O2699" t="s">
        <v>367</v>
      </c>
      <c r="P2699" s="3">
        <v>44544</v>
      </c>
    </row>
    <row r="2700" spans="1:16" x14ac:dyDescent="0.25">
      <c r="A2700">
        <v>23069</v>
      </c>
      <c r="B2700" t="s">
        <v>19137</v>
      </c>
      <c r="C2700" s="3">
        <v>21877</v>
      </c>
      <c r="D2700" t="s">
        <v>13151</v>
      </c>
      <c r="E2700" t="s">
        <v>13150</v>
      </c>
      <c r="F2700" s="2">
        <v>88658</v>
      </c>
      <c r="G2700">
        <v>0</v>
      </c>
      <c r="H2700" t="s">
        <v>122</v>
      </c>
      <c r="I2700" t="s">
        <v>32</v>
      </c>
      <c r="J2700" s="4" t="s">
        <v>13142</v>
      </c>
      <c r="K2700">
        <v>2</v>
      </c>
      <c r="L2700" t="s">
        <v>9941</v>
      </c>
      <c r="M2700" t="s">
        <v>357</v>
      </c>
      <c r="N2700" t="s">
        <v>47</v>
      </c>
      <c r="O2700" t="s">
        <v>36</v>
      </c>
      <c r="P2700" s="3">
        <v>44543</v>
      </c>
    </row>
    <row r="2701" spans="1:16" x14ac:dyDescent="0.25">
      <c r="A2701">
        <v>23081</v>
      </c>
      <c r="B2701" t="s">
        <v>19140</v>
      </c>
      <c r="C2701" s="3">
        <v>35762</v>
      </c>
      <c r="D2701" t="s">
        <v>13151</v>
      </c>
      <c r="E2701" t="s">
        <v>13149</v>
      </c>
      <c r="F2701" s="2">
        <v>127896</v>
      </c>
      <c r="G2701">
        <v>0</v>
      </c>
      <c r="H2701" t="s">
        <v>43</v>
      </c>
      <c r="I2701" t="s">
        <v>44</v>
      </c>
      <c r="J2701" s="4" t="s">
        <v>13142</v>
      </c>
      <c r="K2701">
        <v>2</v>
      </c>
      <c r="L2701" t="s">
        <v>9947</v>
      </c>
      <c r="M2701" t="s">
        <v>351</v>
      </c>
      <c r="N2701" t="s">
        <v>47</v>
      </c>
      <c r="O2701" t="s">
        <v>36</v>
      </c>
      <c r="P2701" s="3">
        <v>44543</v>
      </c>
    </row>
    <row r="2702" spans="1:16" x14ac:dyDescent="0.25">
      <c r="A2702">
        <v>23014</v>
      </c>
      <c r="B2702" t="s">
        <v>29707</v>
      </c>
      <c r="C2702" s="3">
        <v>24073</v>
      </c>
      <c r="D2702" t="s">
        <v>13151</v>
      </c>
      <c r="E2702" t="s">
        <v>13150</v>
      </c>
      <c r="F2702" s="2">
        <v>164209</v>
      </c>
      <c r="G2702">
        <v>0</v>
      </c>
      <c r="H2702" t="s">
        <v>50</v>
      </c>
      <c r="I2702" t="s">
        <v>44</v>
      </c>
      <c r="J2702" s="4" t="s">
        <v>13142</v>
      </c>
      <c r="K2702">
        <v>2</v>
      </c>
      <c r="L2702" t="s">
        <v>9907</v>
      </c>
      <c r="M2702" t="s">
        <v>124</v>
      </c>
      <c r="N2702" t="s">
        <v>17</v>
      </c>
      <c r="O2702" t="s">
        <v>8</v>
      </c>
      <c r="P2702" s="3">
        <v>44543</v>
      </c>
    </row>
    <row r="2703" spans="1:16" x14ac:dyDescent="0.25">
      <c r="A2703">
        <v>14161</v>
      </c>
      <c r="B2703" t="s">
        <v>24128</v>
      </c>
      <c r="C2703" s="3">
        <v>32474</v>
      </c>
      <c r="D2703" t="s">
        <v>13152</v>
      </c>
      <c r="E2703" t="s">
        <v>13150</v>
      </c>
      <c r="F2703" s="2">
        <v>132866</v>
      </c>
      <c r="G2703">
        <v>0</v>
      </c>
      <c r="H2703" t="s">
        <v>122</v>
      </c>
      <c r="I2703" t="s">
        <v>53</v>
      </c>
      <c r="J2703" s="4" t="s">
        <v>13142</v>
      </c>
      <c r="K2703">
        <v>0</v>
      </c>
      <c r="L2703" t="s">
        <v>3258</v>
      </c>
      <c r="M2703" t="s">
        <v>717</v>
      </c>
      <c r="N2703" t="s">
        <v>718</v>
      </c>
      <c r="O2703" t="s">
        <v>363</v>
      </c>
      <c r="P2703" s="3">
        <v>44543</v>
      </c>
    </row>
    <row r="2704" spans="1:16" x14ac:dyDescent="0.25">
      <c r="A2704">
        <v>28627</v>
      </c>
      <c r="B2704" t="s">
        <v>26234</v>
      </c>
      <c r="C2704" s="3">
        <v>28841</v>
      </c>
      <c r="D2704" t="s">
        <v>13152</v>
      </c>
      <c r="E2704" t="s">
        <v>13149</v>
      </c>
      <c r="F2704" s="2">
        <v>52503</v>
      </c>
      <c r="G2704">
        <v>0</v>
      </c>
      <c r="H2704" t="s">
        <v>43</v>
      </c>
      <c r="I2704" t="s">
        <v>53</v>
      </c>
      <c r="J2704" s="4" t="s">
        <v>13143</v>
      </c>
      <c r="K2704">
        <v>1</v>
      </c>
      <c r="L2704" t="s">
        <v>12800</v>
      </c>
      <c r="M2704" t="s">
        <v>268</v>
      </c>
      <c r="N2704" t="s">
        <v>47</v>
      </c>
      <c r="O2704" t="s">
        <v>36</v>
      </c>
      <c r="P2704" s="3">
        <v>44543</v>
      </c>
    </row>
    <row r="2705" spans="1:16" x14ac:dyDescent="0.25">
      <c r="A2705">
        <v>25280</v>
      </c>
      <c r="B2705" t="s">
        <v>25686</v>
      </c>
      <c r="C2705" s="3">
        <v>35033</v>
      </c>
      <c r="D2705" t="s">
        <v>13152</v>
      </c>
      <c r="E2705" t="s">
        <v>13150</v>
      </c>
      <c r="F2705" s="2">
        <v>212014</v>
      </c>
      <c r="G2705">
        <v>0</v>
      </c>
      <c r="H2705" t="s">
        <v>43</v>
      </c>
      <c r="I2705" t="s">
        <v>44</v>
      </c>
      <c r="J2705" s="4" t="s">
        <v>13143</v>
      </c>
      <c r="K2705">
        <v>1</v>
      </c>
      <c r="L2705" t="s">
        <v>11171</v>
      </c>
      <c r="M2705" t="s">
        <v>268</v>
      </c>
      <c r="N2705" t="s">
        <v>47</v>
      </c>
      <c r="O2705" t="s">
        <v>36</v>
      </c>
      <c r="P2705" s="3">
        <v>44543</v>
      </c>
    </row>
    <row r="2706" spans="1:16" x14ac:dyDescent="0.25">
      <c r="A2706">
        <v>28406</v>
      </c>
      <c r="B2706" t="s">
        <v>28513</v>
      </c>
      <c r="C2706" s="3">
        <v>30303</v>
      </c>
      <c r="D2706" t="s">
        <v>13151</v>
      </c>
      <c r="E2706" t="s">
        <v>13149</v>
      </c>
      <c r="F2706" s="2">
        <v>70688</v>
      </c>
      <c r="G2706">
        <v>2</v>
      </c>
      <c r="H2706" t="s">
        <v>43</v>
      </c>
      <c r="I2706" t="s">
        <v>53</v>
      </c>
      <c r="J2706" s="4" t="s">
        <v>13142</v>
      </c>
      <c r="K2706">
        <v>2</v>
      </c>
      <c r="L2706" t="s">
        <v>12688</v>
      </c>
      <c r="M2706" t="s">
        <v>373</v>
      </c>
      <c r="N2706" t="s">
        <v>374</v>
      </c>
      <c r="O2706" t="s">
        <v>375</v>
      </c>
      <c r="P2706" s="3">
        <v>44543</v>
      </c>
    </row>
    <row r="2707" spans="1:16" x14ac:dyDescent="0.25">
      <c r="A2707">
        <v>15190</v>
      </c>
      <c r="B2707" t="s">
        <v>20534</v>
      </c>
      <c r="C2707" s="3">
        <v>34317</v>
      </c>
      <c r="D2707" t="s">
        <v>13152</v>
      </c>
      <c r="E2707" t="s">
        <v>13150</v>
      </c>
      <c r="F2707" s="2">
        <v>87131</v>
      </c>
      <c r="G2707">
        <v>0</v>
      </c>
      <c r="H2707" t="s">
        <v>43</v>
      </c>
      <c r="I2707" t="s">
        <v>4</v>
      </c>
      <c r="J2707" s="4" t="s">
        <v>13143</v>
      </c>
      <c r="K2707">
        <v>2</v>
      </c>
      <c r="L2707" t="s">
        <v>4141</v>
      </c>
      <c r="M2707" t="s">
        <v>230</v>
      </c>
      <c r="N2707" t="s">
        <v>47</v>
      </c>
      <c r="O2707" t="s">
        <v>36</v>
      </c>
      <c r="P2707" s="3">
        <v>44543</v>
      </c>
    </row>
    <row r="2708" spans="1:16" x14ac:dyDescent="0.25">
      <c r="A2708">
        <v>12310</v>
      </c>
      <c r="B2708" t="s">
        <v>13517</v>
      </c>
      <c r="C2708" s="3">
        <v>27004</v>
      </c>
      <c r="D2708" t="s">
        <v>13152</v>
      </c>
      <c r="E2708" t="s">
        <v>13150</v>
      </c>
      <c r="F2708" s="2">
        <v>201413</v>
      </c>
      <c r="G2708">
        <v>4</v>
      </c>
      <c r="H2708" t="s">
        <v>50</v>
      </c>
      <c r="I2708" t="s">
        <v>4</v>
      </c>
      <c r="J2708" s="4" t="s">
        <v>13143</v>
      </c>
      <c r="K2708">
        <v>4</v>
      </c>
      <c r="L2708" t="s">
        <v>1550</v>
      </c>
      <c r="M2708" t="s">
        <v>1551</v>
      </c>
      <c r="N2708" t="s">
        <v>366</v>
      </c>
      <c r="O2708" t="s">
        <v>367</v>
      </c>
      <c r="P2708" s="3">
        <v>44543</v>
      </c>
    </row>
    <row r="2709" spans="1:16" x14ac:dyDescent="0.25">
      <c r="A2709">
        <v>23906</v>
      </c>
      <c r="B2709" t="s">
        <v>25468</v>
      </c>
      <c r="C2709" s="3">
        <v>31733</v>
      </c>
      <c r="D2709" t="s">
        <v>13152</v>
      </c>
      <c r="E2709" t="s">
        <v>13149</v>
      </c>
      <c r="F2709" s="2">
        <v>147589</v>
      </c>
      <c r="G2709">
        <v>0</v>
      </c>
      <c r="H2709" t="s">
        <v>3</v>
      </c>
      <c r="I2709" t="s">
        <v>53</v>
      </c>
      <c r="J2709" s="4" t="s">
        <v>13143</v>
      </c>
      <c r="K2709">
        <v>0</v>
      </c>
      <c r="L2709" t="s">
        <v>10430</v>
      </c>
      <c r="M2709" t="s">
        <v>521</v>
      </c>
      <c r="N2709" t="s">
        <v>362</v>
      </c>
      <c r="O2709" t="s">
        <v>363</v>
      </c>
      <c r="P2709" s="3">
        <v>44542</v>
      </c>
    </row>
    <row r="2710" spans="1:16" x14ac:dyDescent="0.25">
      <c r="A2710">
        <v>24724</v>
      </c>
      <c r="B2710" t="s">
        <v>25591</v>
      </c>
      <c r="C2710" s="3">
        <v>32821</v>
      </c>
      <c r="D2710" t="s">
        <v>13151</v>
      </c>
      <c r="E2710" t="s">
        <v>13149</v>
      </c>
      <c r="F2710" s="2">
        <v>198264</v>
      </c>
      <c r="G2710">
        <v>2</v>
      </c>
      <c r="H2710" t="s">
        <v>43</v>
      </c>
      <c r="I2710" t="s">
        <v>53</v>
      </c>
      <c r="J2710" s="4" t="s">
        <v>13142</v>
      </c>
      <c r="K2710">
        <v>2</v>
      </c>
      <c r="L2710" t="s">
        <v>5060</v>
      </c>
      <c r="M2710" t="s">
        <v>497</v>
      </c>
      <c r="N2710" t="s">
        <v>498</v>
      </c>
      <c r="O2710" t="s">
        <v>375</v>
      </c>
      <c r="P2710" s="3">
        <v>44542</v>
      </c>
    </row>
    <row r="2711" spans="1:16" x14ac:dyDescent="0.25">
      <c r="A2711">
        <v>13791</v>
      </c>
      <c r="B2711" t="s">
        <v>28874</v>
      </c>
      <c r="C2711" s="3">
        <v>31007</v>
      </c>
      <c r="D2711" t="s">
        <v>13152</v>
      </c>
      <c r="E2711" t="s">
        <v>13150</v>
      </c>
      <c r="F2711" s="2">
        <v>43167</v>
      </c>
      <c r="G2711">
        <v>2</v>
      </c>
      <c r="H2711" t="s">
        <v>50</v>
      </c>
      <c r="I2711" t="s">
        <v>486</v>
      </c>
      <c r="J2711" s="4" t="s">
        <v>13142</v>
      </c>
      <c r="K2711">
        <v>1</v>
      </c>
      <c r="L2711" t="s">
        <v>2932</v>
      </c>
      <c r="M2711" t="s">
        <v>597</v>
      </c>
      <c r="N2711" t="s">
        <v>366</v>
      </c>
      <c r="O2711" t="s">
        <v>367</v>
      </c>
      <c r="P2711" s="3">
        <v>44542</v>
      </c>
    </row>
    <row r="2712" spans="1:16" x14ac:dyDescent="0.25">
      <c r="A2712">
        <v>21226</v>
      </c>
      <c r="B2712" t="s">
        <v>16965</v>
      </c>
      <c r="C2712" s="3">
        <v>27749</v>
      </c>
      <c r="D2712" t="s">
        <v>13152</v>
      </c>
      <c r="E2712" t="s">
        <v>13149</v>
      </c>
      <c r="F2712" s="2">
        <v>227839</v>
      </c>
      <c r="G2712">
        <v>0</v>
      </c>
      <c r="H2712" t="s">
        <v>43</v>
      </c>
      <c r="I2712" t="s">
        <v>44</v>
      </c>
      <c r="J2712" s="4" t="s">
        <v>13143</v>
      </c>
      <c r="K2712">
        <v>1</v>
      </c>
      <c r="L2712" t="s">
        <v>8762</v>
      </c>
      <c r="M2712" t="s">
        <v>16</v>
      </c>
      <c r="N2712" t="s">
        <v>17</v>
      </c>
      <c r="O2712" t="s">
        <v>8</v>
      </c>
      <c r="P2712" s="3">
        <v>44542</v>
      </c>
    </row>
    <row r="2713" spans="1:16" x14ac:dyDescent="0.25">
      <c r="A2713">
        <v>25381</v>
      </c>
      <c r="B2713" t="s">
        <v>22333</v>
      </c>
      <c r="C2713" s="3">
        <v>33573</v>
      </c>
      <c r="D2713" t="s">
        <v>13152</v>
      </c>
      <c r="E2713" t="s">
        <v>13149</v>
      </c>
      <c r="F2713" s="2">
        <v>180321</v>
      </c>
      <c r="G2713">
        <v>0</v>
      </c>
      <c r="H2713" t="s">
        <v>122</v>
      </c>
      <c r="I2713" t="s">
        <v>4</v>
      </c>
      <c r="J2713" s="4" t="s">
        <v>13143</v>
      </c>
      <c r="K2713">
        <v>0</v>
      </c>
      <c r="L2713" t="s">
        <v>11231</v>
      </c>
      <c r="M2713" t="s">
        <v>305</v>
      </c>
      <c r="N2713" t="s">
        <v>47</v>
      </c>
      <c r="O2713" t="s">
        <v>36</v>
      </c>
      <c r="P2713" s="3">
        <v>44542</v>
      </c>
    </row>
    <row r="2714" spans="1:16" x14ac:dyDescent="0.25">
      <c r="A2714">
        <v>17797</v>
      </c>
      <c r="B2714" t="s">
        <v>29201</v>
      </c>
      <c r="C2714" s="3">
        <v>30986</v>
      </c>
      <c r="D2714" t="s">
        <v>13152</v>
      </c>
      <c r="E2714" t="s">
        <v>13150</v>
      </c>
      <c r="F2714" s="2">
        <v>63213</v>
      </c>
      <c r="G2714">
        <v>2</v>
      </c>
      <c r="H2714" t="s">
        <v>50</v>
      </c>
      <c r="I2714" t="s">
        <v>486</v>
      </c>
      <c r="J2714" s="4" t="s">
        <v>13142</v>
      </c>
      <c r="K2714">
        <v>0</v>
      </c>
      <c r="L2714" t="s">
        <v>6290</v>
      </c>
      <c r="M2714" t="s">
        <v>690</v>
      </c>
      <c r="N2714" t="s">
        <v>394</v>
      </c>
      <c r="O2714" t="s">
        <v>363</v>
      </c>
      <c r="P2714" s="3">
        <v>44542</v>
      </c>
    </row>
    <row r="2715" spans="1:16" x14ac:dyDescent="0.25">
      <c r="A2715">
        <v>24753</v>
      </c>
      <c r="B2715" t="s">
        <v>28073</v>
      </c>
      <c r="C2715" s="3">
        <v>28478</v>
      </c>
      <c r="D2715" t="s">
        <v>13152</v>
      </c>
      <c r="E2715" t="s">
        <v>13149</v>
      </c>
      <c r="F2715" s="2">
        <v>227171</v>
      </c>
      <c r="G2715">
        <v>0</v>
      </c>
      <c r="H2715" t="s">
        <v>50</v>
      </c>
      <c r="I2715" t="s">
        <v>44</v>
      </c>
      <c r="J2715" s="4" t="s">
        <v>13142</v>
      </c>
      <c r="K2715">
        <v>2</v>
      </c>
      <c r="L2715" t="s">
        <v>10879</v>
      </c>
      <c r="M2715" t="s">
        <v>349</v>
      </c>
      <c r="N2715" t="s">
        <v>47</v>
      </c>
      <c r="O2715" t="s">
        <v>36</v>
      </c>
      <c r="P2715" s="3">
        <v>44542</v>
      </c>
    </row>
    <row r="2716" spans="1:16" x14ac:dyDescent="0.25">
      <c r="A2716">
        <v>25290</v>
      </c>
      <c r="B2716" t="s">
        <v>16038</v>
      </c>
      <c r="C2716" s="3">
        <v>32099</v>
      </c>
      <c r="D2716" t="s">
        <v>13152</v>
      </c>
      <c r="E2716" t="s">
        <v>13149</v>
      </c>
      <c r="F2716" s="2">
        <v>212030</v>
      </c>
      <c r="G2716">
        <v>4</v>
      </c>
      <c r="H2716" t="s">
        <v>3</v>
      </c>
      <c r="I2716" t="s">
        <v>32</v>
      </c>
      <c r="J2716" s="4" t="s">
        <v>13142</v>
      </c>
      <c r="K2716">
        <v>1</v>
      </c>
      <c r="L2716" t="s">
        <v>8636</v>
      </c>
      <c r="M2716" t="s">
        <v>333</v>
      </c>
      <c r="N2716" t="s">
        <v>39</v>
      </c>
      <c r="O2716" t="s">
        <v>36</v>
      </c>
      <c r="P2716" s="3">
        <v>44542</v>
      </c>
    </row>
    <row r="2717" spans="1:16" x14ac:dyDescent="0.25">
      <c r="A2717">
        <v>19488</v>
      </c>
      <c r="B2717" t="s">
        <v>27437</v>
      </c>
      <c r="C2717" s="3">
        <v>30657</v>
      </c>
      <c r="D2717" t="s">
        <v>13152</v>
      </c>
      <c r="E2717" t="s">
        <v>13150</v>
      </c>
      <c r="F2717" s="2">
        <v>126492</v>
      </c>
      <c r="G2717">
        <v>2</v>
      </c>
      <c r="H2717" t="s">
        <v>43</v>
      </c>
      <c r="I2717" t="s">
        <v>53</v>
      </c>
      <c r="J2717" s="4" t="s">
        <v>13142</v>
      </c>
      <c r="K2717">
        <v>2</v>
      </c>
      <c r="L2717" t="s">
        <v>7576</v>
      </c>
      <c r="M2717" t="s">
        <v>373</v>
      </c>
      <c r="N2717" t="s">
        <v>374</v>
      </c>
      <c r="O2717" t="s">
        <v>375</v>
      </c>
      <c r="P2717" s="3">
        <v>44542</v>
      </c>
    </row>
    <row r="2718" spans="1:16" x14ac:dyDescent="0.25">
      <c r="A2718">
        <v>21296</v>
      </c>
      <c r="B2718" t="s">
        <v>16969</v>
      </c>
      <c r="C2718" s="3">
        <v>29544</v>
      </c>
      <c r="D2718" t="s">
        <v>13151</v>
      </c>
      <c r="E2718" t="s">
        <v>13149</v>
      </c>
      <c r="F2718" s="2">
        <v>203808</v>
      </c>
      <c r="G2718">
        <v>4</v>
      </c>
      <c r="H2718" t="s">
        <v>43</v>
      </c>
      <c r="I2718" t="s">
        <v>4</v>
      </c>
      <c r="J2718" s="4" t="s">
        <v>13143</v>
      </c>
      <c r="K2718">
        <v>3</v>
      </c>
      <c r="L2718" t="s">
        <v>8811</v>
      </c>
      <c r="M2718" t="s">
        <v>243</v>
      </c>
      <c r="N2718" t="s">
        <v>35</v>
      </c>
      <c r="O2718" t="s">
        <v>36</v>
      </c>
      <c r="P2718" s="3">
        <v>44542</v>
      </c>
    </row>
    <row r="2719" spans="1:16" x14ac:dyDescent="0.25">
      <c r="A2719">
        <v>19226</v>
      </c>
      <c r="B2719" t="s">
        <v>24794</v>
      </c>
      <c r="C2719" s="3">
        <v>28446</v>
      </c>
      <c r="D2719" t="s">
        <v>13151</v>
      </c>
      <c r="E2719" t="s">
        <v>13149</v>
      </c>
      <c r="F2719" s="2">
        <v>197848</v>
      </c>
      <c r="G2719">
        <v>0</v>
      </c>
      <c r="H2719" t="s">
        <v>43</v>
      </c>
      <c r="I2719" t="s">
        <v>53</v>
      </c>
      <c r="J2719" s="4" t="s">
        <v>13142</v>
      </c>
      <c r="K2719">
        <v>1</v>
      </c>
      <c r="L2719" t="s">
        <v>7386</v>
      </c>
      <c r="M2719" t="s">
        <v>357</v>
      </c>
      <c r="N2719" t="s">
        <v>47</v>
      </c>
      <c r="O2719" t="s">
        <v>36</v>
      </c>
      <c r="P2719" s="3">
        <v>44542</v>
      </c>
    </row>
    <row r="2720" spans="1:16" x14ac:dyDescent="0.25">
      <c r="A2720">
        <v>26125</v>
      </c>
      <c r="B2720" t="s">
        <v>25804</v>
      </c>
      <c r="C2720" s="3">
        <v>25516</v>
      </c>
      <c r="D2720" t="s">
        <v>13152</v>
      </c>
      <c r="E2720" t="s">
        <v>13150</v>
      </c>
      <c r="F2720" s="2">
        <v>224133</v>
      </c>
      <c r="G2720">
        <v>0</v>
      </c>
      <c r="H2720" t="s">
        <v>43</v>
      </c>
      <c r="I2720" t="s">
        <v>4</v>
      </c>
      <c r="J2720" s="4" t="s">
        <v>13142</v>
      </c>
      <c r="K2720">
        <v>2</v>
      </c>
      <c r="L2720" t="s">
        <v>11628</v>
      </c>
      <c r="M2720" t="s">
        <v>233</v>
      </c>
      <c r="N2720" t="s">
        <v>35</v>
      </c>
      <c r="O2720" t="s">
        <v>36</v>
      </c>
      <c r="P2720" s="3">
        <v>44542</v>
      </c>
    </row>
    <row r="2721" spans="1:16" x14ac:dyDescent="0.25">
      <c r="A2721">
        <v>28705</v>
      </c>
      <c r="B2721" t="s">
        <v>31517</v>
      </c>
      <c r="C2721" s="3">
        <v>26279</v>
      </c>
      <c r="D2721" t="s">
        <v>13152</v>
      </c>
      <c r="E2721" t="s">
        <v>13150</v>
      </c>
      <c r="F2721" s="2">
        <v>170878</v>
      </c>
      <c r="G2721">
        <v>0</v>
      </c>
      <c r="H2721" t="s">
        <v>43</v>
      </c>
      <c r="I2721" t="s">
        <v>486</v>
      </c>
      <c r="J2721" s="4" t="s">
        <v>13143</v>
      </c>
      <c r="K2721">
        <v>2</v>
      </c>
      <c r="L2721" t="s">
        <v>1570</v>
      </c>
      <c r="M2721" t="s">
        <v>582</v>
      </c>
      <c r="N2721" t="s">
        <v>385</v>
      </c>
      <c r="O2721" t="s">
        <v>363</v>
      </c>
      <c r="P2721" s="3">
        <v>44541</v>
      </c>
    </row>
    <row r="2722" spans="1:16" x14ac:dyDescent="0.25">
      <c r="A2722">
        <v>14972</v>
      </c>
      <c r="B2722" t="s">
        <v>26874</v>
      </c>
      <c r="C2722" s="3">
        <v>36099</v>
      </c>
      <c r="D2722" t="s">
        <v>13152</v>
      </c>
      <c r="E2722" t="s">
        <v>13150</v>
      </c>
      <c r="F2722" s="2">
        <v>244767</v>
      </c>
      <c r="G2722">
        <v>3</v>
      </c>
      <c r="H2722" t="s">
        <v>43</v>
      </c>
      <c r="I2722" t="s">
        <v>53</v>
      </c>
      <c r="J2722" s="4" t="s">
        <v>13142</v>
      </c>
      <c r="K2722">
        <v>1</v>
      </c>
      <c r="L2722" t="s">
        <v>3963</v>
      </c>
      <c r="M2722" t="s">
        <v>706</v>
      </c>
      <c r="N2722" t="s">
        <v>394</v>
      </c>
      <c r="O2722" t="s">
        <v>363</v>
      </c>
      <c r="P2722" s="3">
        <v>44541</v>
      </c>
    </row>
    <row r="2723" spans="1:16" x14ac:dyDescent="0.25">
      <c r="A2723">
        <v>18343</v>
      </c>
      <c r="B2723" t="s">
        <v>24671</v>
      </c>
      <c r="C2723" s="3">
        <v>35056</v>
      </c>
      <c r="D2723" t="s">
        <v>13152</v>
      </c>
      <c r="E2723" t="s">
        <v>13149</v>
      </c>
      <c r="F2723" s="2">
        <v>96125</v>
      </c>
      <c r="G2723">
        <v>0</v>
      </c>
      <c r="H2723" t="s">
        <v>43</v>
      </c>
      <c r="I2723" t="s">
        <v>44</v>
      </c>
      <c r="J2723" s="4" t="s">
        <v>13143</v>
      </c>
      <c r="K2723">
        <v>1</v>
      </c>
      <c r="L2723" t="s">
        <v>6706</v>
      </c>
      <c r="M2723" t="s">
        <v>270</v>
      </c>
      <c r="N2723" t="s">
        <v>47</v>
      </c>
      <c r="O2723" t="s">
        <v>36</v>
      </c>
      <c r="P2723" s="3">
        <v>44541</v>
      </c>
    </row>
    <row r="2724" spans="1:16" x14ac:dyDescent="0.25">
      <c r="A2724">
        <v>13805</v>
      </c>
      <c r="B2724" t="s">
        <v>24072</v>
      </c>
      <c r="C2724" s="3">
        <v>31015</v>
      </c>
      <c r="D2724" t="s">
        <v>13151</v>
      </c>
      <c r="E2724" t="s">
        <v>13149</v>
      </c>
      <c r="F2724" s="2">
        <v>177676</v>
      </c>
      <c r="G2724">
        <v>0</v>
      </c>
      <c r="H2724" t="s">
        <v>3</v>
      </c>
      <c r="I2724" t="s">
        <v>44</v>
      </c>
      <c r="J2724" s="4" t="s">
        <v>13142</v>
      </c>
      <c r="K2724">
        <v>0</v>
      </c>
      <c r="L2724" t="s">
        <v>2943</v>
      </c>
      <c r="M2724" t="s">
        <v>382</v>
      </c>
      <c r="N2724" t="s">
        <v>366</v>
      </c>
      <c r="O2724" t="s">
        <v>367</v>
      </c>
      <c r="P2724" s="3">
        <v>44541</v>
      </c>
    </row>
    <row r="2725" spans="1:16" x14ac:dyDescent="0.25">
      <c r="A2725">
        <v>29324</v>
      </c>
      <c r="B2725" t="s">
        <v>26351</v>
      </c>
      <c r="C2725" s="3">
        <v>35053</v>
      </c>
      <c r="D2725" t="s">
        <v>13151</v>
      </c>
      <c r="E2725" t="s">
        <v>13150</v>
      </c>
      <c r="F2725" s="2">
        <v>195584</v>
      </c>
      <c r="G2725">
        <v>0</v>
      </c>
      <c r="H2725" t="s">
        <v>50</v>
      </c>
      <c r="I2725" t="s">
        <v>44</v>
      </c>
      <c r="J2725" s="4" t="s">
        <v>13142</v>
      </c>
      <c r="K2725">
        <v>2</v>
      </c>
      <c r="L2725" t="s">
        <v>9197</v>
      </c>
      <c r="M2725" t="s">
        <v>243</v>
      </c>
      <c r="N2725" t="s">
        <v>35</v>
      </c>
      <c r="O2725" t="s">
        <v>36</v>
      </c>
      <c r="P2725" s="3">
        <v>44541</v>
      </c>
    </row>
    <row r="2726" spans="1:16" x14ac:dyDescent="0.25">
      <c r="A2726">
        <v>18385</v>
      </c>
      <c r="B2726" t="s">
        <v>14516</v>
      </c>
      <c r="C2726" s="3">
        <v>30299</v>
      </c>
      <c r="D2726" t="s">
        <v>13151</v>
      </c>
      <c r="E2726" t="s">
        <v>13149</v>
      </c>
      <c r="F2726" s="2">
        <v>247367</v>
      </c>
      <c r="G2726">
        <v>2</v>
      </c>
      <c r="H2726" t="s">
        <v>3</v>
      </c>
      <c r="I2726" t="s">
        <v>32</v>
      </c>
      <c r="J2726" s="4" t="s">
        <v>13142</v>
      </c>
      <c r="K2726">
        <v>4</v>
      </c>
      <c r="L2726" t="s">
        <v>6741</v>
      </c>
      <c r="M2726" t="s">
        <v>46</v>
      </c>
      <c r="N2726" t="s">
        <v>47</v>
      </c>
      <c r="O2726" t="s">
        <v>36</v>
      </c>
      <c r="P2726" s="3">
        <v>44541</v>
      </c>
    </row>
    <row r="2727" spans="1:16" x14ac:dyDescent="0.25">
      <c r="A2727">
        <v>20296</v>
      </c>
      <c r="B2727" t="s">
        <v>21493</v>
      </c>
      <c r="C2727" s="3">
        <v>33960</v>
      </c>
      <c r="D2727" t="s">
        <v>13152</v>
      </c>
      <c r="E2727" t="s">
        <v>13150</v>
      </c>
      <c r="F2727" s="2">
        <v>173173</v>
      </c>
      <c r="G2727">
        <v>0</v>
      </c>
      <c r="H2727" t="s">
        <v>43</v>
      </c>
      <c r="I2727" t="s">
        <v>44</v>
      </c>
      <c r="J2727" s="4" t="s">
        <v>13143</v>
      </c>
      <c r="K2727">
        <v>1</v>
      </c>
      <c r="L2727" t="s">
        <v>1955</v>
      </c>
      <c r="M2727" t="s">
        <v>230</v>
      </c>
      <c r="N2727" t="s">
        <v>47</v>
      </c>
      <c r="O2727" t="s">
        <v>36</v>
      </c>
      <c r="P2727" s="3">
        <v>44541</v>
      </c>
    </row>
    <row r="2728" spans="1:16" x14ac:dyDescent="0.25">
      <c r="A2728">
        <v>26848</v>
      </c>
      <c r="B2728" t="s">
        <v>30087</v>
      </c>
      <c r="C2728" s="3">
        <v>30632</v>
      </c>
      <c r="D2728" t="s">
        <v>13151</v>
      </c>
      <c r="E2728" t="s">
        <v>13150</v>
      </c>
      <c r="F2728" s="2">
        <v>108917</v>
      </c>
      <c r="G2728">
        <v>3</v>
      </c>
      <c r="H2728" t="s">
        <v>50</v>
      </c>
      <c r="I2728" t="s">
        <v>486</v>
      </c>
      <c r="J2728" s="4" t="s">
        <v>13142</v>
      </c>
      <c r="K2728">
        <v>0</v>
      </c>
      <c r="L2728" t="s">
        <v>10112</v>
      </c>
      <c r="M2728" t="s">
        <v>623</v>
      </c>
      <c r="N2728" t="s">
        <v>366</v>
      </c>
      <c r="O2728" t="s">
        <v>367</v>
      </c>
      <c r="P2728" s="3">
        <v>44540</v>
      </c>
    </row>
    <row r="2729" spans="1:16" x14ac:dyDescent="0.25">
      <c r="A2729">
        <v>19308</v>
      </c>
      <c r="B2729" t="s">
        <v>27382</v>
      </c>
      <c r="C2729" s="3">
        <v>32124</v>
      </c>
      <c r="D2729" t="s">
        <v>13151</v>
      </c>
      <c r="E2729" t="s">
        <v>13150</v>
      </c>
      <c r="F2729" s="2">
        <v>100526</v>
      </c>
      <c r="G2729">
        <v>0</v>
      </c>
      <c r="H2729" t="s">
        <v>3</v>
      </c>
      <c r="I2729" t="s">
        <v>53</v>
      </c>
      <c r="J2729" s="4" t="s">
        <v>13142</v>
      </c>
      <c r="K2729">
        <v>0</v>
      </c>
      <c r="L2729" t="s">
        <v>5636</v>
      </c>
      <c r="M2729" t="s">
        <v>369</v>
      </c>
      <c r="N2729" t="s">
        <v>366</v>
      </c>
      <c r="O2729" t="s">
        <v>367</v>
      </c>
      <c r="P2729" s="3">
        <v>44540</v>
      </c>
    </row>
    <row r="2730" spans="1:16" x14ac:dyDescent="0.25">
      <c r="A2730">
        <v>23239</v>
      </c>
      <c r="B2730" t="s">
        <v>25343</v>
      </c>
      <c r="C2730" s="3">
        <v>34317</v>
      </c>
      <c r="D2730" t="s">
        <v>13152</v>
      </c>
      <c r="E2730" t="s">
        <v>13149</v>
      </c>
      <c r="F2730" s="2">
        <v>149923</v>
      </c>
      <c r="G2730">
        <v>3</v>
      </c>
      <c r="H2730" t="s">
        <v>43</v>
      </c>
      <c r="I2730" t="s">
        <v>53</v>
      </c>
      <c r="J2730" s="4" t="s">
        <v>13142</v>
      </c>
      <c r="K2730">
        <v>2</v>
      </c>
      <c r="L2730" t="s">
        <v>10047</v>
      </c>
      <c r="M2730" t="s">
        <v>357</v>
      </c>
      <c r="N2730" t="s">
        <v>47</v>
      </c>
      <c r="O2730" t="s">
        <v>36</v>
      </c>
      <c r="P2730" s="3">
        <v>44540</v>
      </c>
    </row>
    <row r="2731" spans="1:16" x14ac:dyDescent="0.25">
      <c r="A2731">
        <v>20031</v>
      </c>
      <c r="B2731" t="s">
        <v>21440</v>
      </c>
      <c r="C2731" s="3">
        <v>30656</v>
      </c>
      <c r="D2731" t="s">
        <v>13152</v>
      </c>
      <c r="E2731" t="s">
        <v>13149</v>
      </c>
      <c r="F2731" s="2">
        <v>32240</v>
      </c>
      <c r="G2731">
        <v>2</v>
      </c>
      <c r="H2731" t="s">
        <v>3</v>
      </c>
      <c r="I2731" t="s">
        <v>44</v>
      </c>
      <c r="J2731" s="4" t="s">
        <v>13142</v>
      </c>
      <c r="K2731">
        <v>2</v>
      </c>
      <c r="L2731" t="s">
        <v>7956</v>
      </c>
      <c r="M2731" t="s">
        <v>230</v>
      </c>
      <c r="N2731" t="s">
        <v>47</v>
      </c>
      <c r="O2731" t="s">
        <v>36</v>
      </c>
      <c r="P2731" s="3">
        <v>44540</v>
      </c>
    </row>
    <row r="2732" spans="1:16" x14ac:dyDescent="0.25">
      <c r="A2732">
        <v>25869</v>
      </c>
      <c r="B2732" t="s">
        <v>25764</v>
      </c>
      <c r="C2732" s="3">
        <v>24446</v>
      </c>
      <c r="D2732" t="s">
        <v>13151</v>
      </c>
      <c r="E2732" t="s">
        <v>13149</v>
      </c>
      <c r="F2732" s="2">
        <v>98261</v>
      </c>
      <c r="G2732">
        <v>1</v>
      </c>
      <c r="H2732" t="s">
        <v>50</v>
      </c>
      <c r="I2732" t="s">
        <v>4</v>
      </c>
      <c r="J2732" s="4" t="s">
        <v>13142</v>
      </c>
      <c r="K2732">
        <v>2</v>
      </c>
      <c r="L2732" t="s">
        <v>11492</v>
      </c>
      <c r="M2732" t="s">
        <v>42</v>
      </c>
      <c r="N2732" t="s">
        <v>35</v>
      </c>
      <c r="O2732" t="s">
        <v>36</v>
      </c>
      <c r="P2732" s="3">
        <v>44540</v>
      </c>
    </row>
    <row r="2733" spans="1:16" x14ac:dyDescent="0.25">
      <c r="A2733">
        <v>21788</v>
      </c>
      <c r="B2733" t="s">
        <v>21742</v>
      </c>
      <c r="C2733" s="3">
        <v>24805</v>
      </c>
      <c r="D2733" t="s">
        <v>13151</v>
      </c>
      <c r="E2733" t="s">
        <v>13149</v>
      </c>
      <c r="F2733" s="2">
        <v>143481</v>
      </c>
      <c r="G2733">
        <v>1</v>
      </c>
      <c r="H2733" t="s">
        <v>3</v>
      </c>
      <c r="I2733" t="s">
        <v>32</v>
      </c>
      <c r="J2733" s="4" t="s">
        <v>13142</v>
      </c>
      <c r="K2733">
        <v>0</v>
      </c>
      <c r="L2733" t="s">
        <v>9136</v>
      </c>
      <c r="M2733" t="s">
        <v>138</v>
      </c>
      <c r="N2733" t="s">
        <v>47</v>
      </c>
      <c r="O2733" t="s">
        <v>36</v>
      </c>
      <c r="P2733" s="3">
        <v>44540</v>
      </c>
    </row>
    <row r="2734" spans="1:16" x14ac:dyDescent="0.25">
      <c r="A2734">
        <v>15409</v>
      </c>
      <c r="B2734" t="s">
        <v>24319</v>
      </c>
      <c r="C2734" s="3">
        <v>26265</v>
      </c>
      <c r="D2734" t="s">
        <v>13151</v>
      </c>
      <c r="E2734" t="s">
        <v>13149</v>
      </c>
      <c r="F2734" s="2">
        <v>168397</v>
      </c>
      <c r="G2734">
        <v>0</v>
      </c>
      <c r="H2734" t="s">
        <v>43</v>
      </c>
      <c r="I2734" t="s">
        <v>4</v>
      </c>
      <c r="J2734" s="4" t="s">
        <v>13143</v>
      </c>
      <c r="K2734">
        <v>2</v>
      </c>
      <c r="L2734" t="s">
        <v>4333</v>
      </c>
      <c r="M2734" t="s">
        <v>252</v>
      </c>
      <c r="N2734" t="s">
        <v>35</v>
      </c>
      <c r="O2734" t="s">
        <v>36</v>
      </c>
      <c r="P2734" s="3">
        <v>44539</v>
      </c>
    </row>
    <row r="2735" spans="1:16" x14ac:dyDescent="0.25">
      <c r="A2735">
        <v>28376</v>
      </c>
      <c r="B2735" t="s">
        <v>26190</v>
      </c>
      <c r="C2735" s="3">
        <v>31719</v>
      </c>
      <c r="D2735" t="s">
        <v>13152</v>
      </c>
      <c r="E2735" t="s">
        <v>13149</v>
      </c>
      <c r="F2735" s="2">
        <v>49849</v>
      </c>
      <c r="G2735">
        <v>0</v>
      </c>
      <c r="H2735" t="s">
        <v>3</v>
      </c>
      <c r="I2735" t="s">
        <v>53</v>
      </c>
      <c r="J2735" s="4" t="s">
        <v>13143</v>
      </c>
      <c r="K2735">
        <v>0</v>
      </c>
      <c r="L2735" t="s">
        <v>1708</v>
      </c>
      <c r="M2735" t="s">
        <v>570</v>
      </c>
      <c r="N2735" t="s">
        <v>394</v>
      </c>
      <c r="O2735" t="s">
        <v>363</v>
      </c>
      <c r="P2735" s="3">
        <v>44539</v>
      </c>
    </row>
    <row r="2736" spans="1:16" x14ac:dyDescent="0.25">
      <c r="A2736">
        <v>13029</v>
      </c>
      <c r="B2736" t="s">
        <v>26628</v>
      </c>
      <c r="C2736" s="3">
        <v>35399</v>
      </c>
      <c r="D2736" t="s">
        <v>13152</v>
      </c>
      <c r="E2736" t="s">
        <v>13150</v>
      </c>
      <c r="F2736" s="2">
        <v>156970</v>
      </c>
      <c r="G2736">
        <v>0</v>
      </c>
      <c r="H2736" t="s">
        <v>43</v>
      </c>
      <c r="I2736" t="s">
        <v>44</v>
      </c>
      <c r="J2736" s="4" t="s">
        <v>13143</v>
      </c>
      <c r="K2736">
        <v>1</v>
      </c>
      <c r="L2736" t="s">
        <v>2224</v>
      </c>
      <c r="M2736" t="s">
        <v>141</v>
      </c>
      <c r="N2736" t="s">
        <v>35</v>
      </c>
      <c r="O2736" t="s">
        <v>36</v>
      </c>
      <c r="P2736" s="3">
        <v>44539</v>
      </c>
    </row>
    <row r="2737" spans="1:16" x14ac:dyDescent="0.25">
      <c r="A2737">
        <v>28195</v>
      </c>
      <c r="B2737" t="s">
        <v>17440</v>
      </c>
      <c r="C2737" s="3">
        <v>28822</v>
      </c>
      <c r="D2737" t="s">
        <v>13152</v>
      </c>
      <c r="E2737" t="s">
        <v>13150</v>
      </c>
      <c r="F2737" s="2">
        <v>234778</v>
      </c>
      <c r="G2737">
        <v>0</v>
      </c>
      <c r="H2737" t="s">
        <v>122</v>
      </c>
      <c r="I2737" t="s">
        <v>4</v>
      </c>
      <c r="J2737" s="4" t="s">
        <v>13143</v>
      </c>
      <c r="K2737">
        <v>0</v>
      </c>
      <c r="L2737" t="s">
        <v>5857</v>
      </c>
      <c r="M2737" t="s">
        <v>732</v>
      </c>
      <c r="N2737" t="s">
        <v>57</v>
      </c>
      <c r="O2737" t="s">
        <v>58</v>
      </c>
      <c r="P2737" s="3">
        <v>44539</v>
      </c>
    </row>
    <row r="2738" spans="1:16" x14ac:dyDescent="0.25">
      <c r="A2738">
        <v>12219</v>
      </c>
      <c r="B2738" t="s">
        <v>30473</v>
      </c>
      <c r="C2738" s="3">
        <v>29564</v>
      </c>
      <c r="D2738" t="s">
        <v>13151</v>
      </c>
      <c r="E2738" t="s">
        <v>13149</v>
      </c>
      <c r="F2738" s="2">
        <v>149247</v>
      </c>
      <c r="G2738">
        <v>0</v>
      </c>
      <c r="H2738" t="s">
        <v>3</v>
      </c>
      <c r="I2738" t="s">
        <v>486</v>
      </c>
      <c r="J2738" s="4" t="s">
        <v>13142</v>
      </c>
      <c r="K2738">
        <v>0</v>
      </c>
      <c r="L2738" t="s">
        <v>1458</v>
      </c>
      <c r="M2738" t="s">
        <v>1459</v>
      </c>
      <c r="N2738" t="s">
        <v>574</v>
      </c>
      <c r="O2738" t="s">
        <v>375</v>
      </c>
      <c r="P2738" s="3">
        <v>44539</v>
      </c>
    </row>
    <row r="2739" spans="1:16" x14ac:dyDescent="0.25">
      <c r="A2739">
        <v>12622</v>
      </c>
      <c r="B2739" t="s">
        <v>23905</v>
      </c>
      <c r="C2739" s="3">
        <v>32482</v>
      </c>
      <c r="D2739" t="s">
        <v>13151</v>
      </c>
      <c r="E2739" t="s">
        <v>13149</v>
      </c>
      <c r="F2739" s="2">
        <v>224125</v>
      </c>
      <c r="G2739">
        <v>0</v>
      </c>
      <c r="H2739" t="s">
        <v>122</v>
      </c>
      <c r="I2739" t="s">
        <v>44</v>
      </c>
      <c r="J2739" s="4" t="s">
        <v>13142</v>
      </c>
      <c r="K2739">
        <v>0</v>
      </c>
      <c r="L2739" t="s">
        <v>1851</v>
      </c>
      <c r="M2739" t="s">
        <v>369</v>
      </c>
      <c r="N2739" t="s">
        <v>366</v>
      </c>
      <c r="O2739" t="s">
        <v>367</v>
      </c>
      <c r="P2739" s="3">
        <v>44539</v>
      </c>
    </row>
    <row r="2740" spans="1:16" x14ac:dyDescent="0.25">
      <c r="A2740">
        <v>18455</v>
      </c>
      <c r="B2740" t="s">
        <v>21115</v>
      </c>
      <c r="C2740" s="3">
        <v>35419</v>
      </c>
      <c r="D2740" t="s">
        <v>13151</v>
      </c>
      <c r="E2740" t="s">
        <v>13149</v>
      </c>
      <c r="F2740" s="2">
        <v>208017</v>
      </c>
      <c r="G2740">
        <v>0</v>
      </c>
      <c r="H2740" t="s">
        <v>43</v>
      </c>
      <c r="I2740" t="s">
        <v>44</v>
      </c>
      <c r="J2740" s="4" t="s">
        <v>13143</v>
      </c>
      <c r="K2740">
        <v>2</v>
      </c>
      <c r="L2740" t="s">
        <v>6801</v>
      </c>
      <c r="M2740" t="s">
        <v>277</v>
      </c>
      <c r="N2740" t="s">
        <v>47</v>
      </c>
      <c r="O2740" t="s">
        <v>36</v>
      </c>
      <c r="P2740" s="3">
        <v>44538</v>
      </c>
    </row>
    <row r="2741" spans="1:16" x14ac:dyDescent="0.25">
      <c r="A2741">
        <v>29250</v>
      </c>
      <c r="B2741" t="s">
        <v>15347</v>
      </c>
      <c r="C2741" s="3">
        <v>29566</v>
      </c>
      <c r="D2741" t="s">
        <v>13152</v>
      </c>
      <c r="E2741" t="s">
        <v>13149</v>
      </c>
      <c r="F2741" s="2">
        <v>238662</v>
      </c>
      <c r="G2741">
        <v>2</v>
      </c>
      <c r="H2741" t="s">
        <v>43</v>
      </c>
      <c r="I2741" t="s">
        <v>4</v>
      </c>
      <c r="J2741" s="4" t="s">
        <v>13143</v>
      </c>
      <c r="K2741">
        <v>4</v>
      </c>
      <c r="L2741" t="s">
        <v>13042</v>
      </c>
      <c r="M2741" t="s">
        <v>1095</v>
      </c>
      <c r="N2741" t="s">
        <v>35</v>
      </c>
      <c r="O2741" t="s">
        <v>36</v>
      </c>
      <c r="P2741" s="3">
        <v>44538</v>
      </c>
    </row>
    <row r="2742" spans="1:16" x14ac:dyDescent="0.25">
      <c r="A2742">
        <v>17941</v>
      </c>
      <c r="B2742" t="s">
        <v>29248</v>
      </c>
      <c r="C2742" s="3">
        <v>28795</v>
      </c>
      <c r="D2742" t="s">
        <v>13151</v>
      </c>
      <c r="E2742" t="s">
        <v>13149</v>
      </c>
      <c r="F2742" s="2">
        <v>224356</v>
      </c>
      <c r="G2742">
        <v>0</v>
      </c>
      <c r="H2742" t="s">
        <v>43</v>
      </c>
      <c r="I2742" t="s">
        <v>486</v>
      </c>
      <c r="J2742" s="4" t="s">
        <v>13142</v>
      </c>
      <c r="K2742">
        <v>1</v>
      </c>
      <c r="L2742" t="s">
        <v>3284</v>
      </c>
      <c r="M2742" t="s">
        <v>619</v>
      </c>
      <c r="N2742" t="s">
        <v>495</v>
      </c>
      <c r="O2742" t="s">
        <v>363</v>
      </c>
      <c r="P2742" s="3">
        <v>44538</v>
      </c>
    </row>
    <row r="2743" spans="1:16" x14ac:dyDescent="0.25">
      <c r="A2743">
        <v>18918</v>
      </c>
      <c r="B2743" t="s">
        <v>21230</v>
      </c>
      <c r="C2743" s="3">
        <v>33929</v>
      </c>
      <c r="D2743" t="s">
        <v>13151</v>
      </c>
      <c r="E2743" t="s">
        <v>13150</v>
      </c>
      <c r="F2743" s="2">
        <v>47734</v>
      </c>
      <c r="G2743">
        <v>0</v>
      </c>
      <c r="H2743" t="s">
        <v>43</v>
      </c>
      <c r="I2743" t="s">
        <v>44</v>
      </c>
      <c r="J2743" s="4" t="s">
        <v>13142</v>
      </c>
      <c r="K2743">
        <v>2</v>
      </c>
      <c r="L2743" t="s">
        <v>7145</v>
      </c>
      <c r="M2743" t="s">
        <v>233</v>
      </c>
      <c r="N2743" t="s">
        <v>35</v>
      </c>
      <c r="O2743" t="s">
        <v>36</v>
      </c>
      <c r="P2743" s="3">
        <v>44538</v>
      </c>
    </row>
    <row r="2744" spans="1:16" x14ac:dyDescent="0.25">
      <c r="A2744">
        <v>25174</v>
      </c>
      <c r="B2744" t="s">
        <v>16026</v>
      </c>
      <c r="C2744" s="3">
        <v>29928</v>
      </c>
      <c r="D2744" t="s">
        <v>13151</v>
      </c>
      <c r="E2744" t="s">
        <v>13150</v>
      </c>
      <c r="F2744" s="2">
        <v>59840</v>
      </c>
      <c r="G2744">
        <v>4</v>
      </c>
      <c r="H2744" t="s">
        <v>43</v>
      </c>
      <c r="I2744" t="s">
        <v>4</v>
      </c>
      <c r="J2744" s="4" t="s">
        <v>13142</v>
      </c>
      <c r="K2744">
        <v>4</v>
      </c>
      <c r="L2744" t="s">
        <v>5513</v>
      </c>
      <c r="M2744" t="s">
        <v>11109</v>
      </c>
      <c r="N2744" t="s">
        <v>11110</v>
      </c>
      <c r="O2744" t="s">
        <v>36</v>
      </c>
      <c r="P2744" s="3">
        <v>44538</v>
      </c>
    </row>
    <row r="2745" spans="1:16" x14ac:dyDescent="0.25">
      <c r="A2745">
        <v>11882</v>
      </c>
      <c r="B2745" t="s">
        <v>20048</v>
      </c>
      <c r="C2745" s="3">
        <v>28831</v>
      </c>
      <c r="D2745" t="s">
        <v>13151</v>
      </c>
      <c r="E2745" t="s">
        <v>13149</v>
      </c>
      <c r="F2745" s="2">
        <v>103938</v>
      </c>
      <c r="G2745">
        <v>3</v>
      </c>
      <c r="H2745" t="s">
        <v>3</v>
      </c>
      <c r="I2745" t="s">
        <v>4</v>
      </c>
      <c r="J2745" s="4" t="s">
        <v>13142</v>
      </c>
      <c r="K2745">
        <v>0</v>
      </c>
      <c r="L2745" t="s">
        <v>1129</v>
      </c>
      <c r="M2745" t="s">
        <v>307</v>
      </c>
      <c r="N2745" t="s">
        <v>35</v>
      </c>
      <c r="O2745" t="s">
        <v>36</v>
      </c>
      <c r="P2745" s="3">
        <v>44538</v>
      </c>
    </row>
    <row r="2746" spans="1:16" x14ac:dyDescent="0.25">
      <c r="A2746">
        <v>17566</v>
      </c>
      <c r="B2746" t="s">
        <v>23201</v>
      </c>
      <c r="C2746" s="3">
        <v>32845</v>
      </c>
      <c r="D2746" t="s">
        <v>13151</v>
      </c>
      <c r="E2746" t="s">
        <v>13150</v>
      </c>
      <c r="F2746" s="2">
        <v>127698</v>
      </c>
      <c r="G2746">
        <v>1</v>
      </c>
      <c r="H2746" t="s">
        <v>3</v>
      </c>
      <c r="I2746" t="s">
        <v>44</v>
      </c>
      <c r="J2746" s="4" t="s">
        <v>13142</v>
      </c>
      <c r="K2746">
        <v>0</v>
      </c>
      <c r="L2746" t="s">
        <v>6101</v>
      </c>
      <c r="M2746" t="s">
        <v>351</v>
      </c>
      <c r="N2746" t="s">
        <v>47</v>
      </c>
      <c r="O2746" t="s">
        <v>36</v>
      </c>
      <c r="P2746" s="3">
        <v>44538</v>
      </c>
    </row>
    <row r="2747" spans="1:16" x14ac:dyDescent="0.25">
      <c r="A2747">
        <v>22299</v>
      </c>
      <c r="B2747" t="s">
        <v>19049</v>
      </c>
      <c r="C2747" s="3">
        <v>30277</v>
      </c>
      <c r="D2747" t="s">
        <v>13152</v>
      </c>
      <c r="E2747" t="s">
        <v>13149</v>
      </c>
      <c r="F2747" s="2">
        <v>57405</v>
      </c>
      <c r="G2747">
        <v>2</v>
      </c>
      <c r="H2747" t="s">
        <v>3</v>
      </c>
      <c r="I2747" t="s">
        <v>4</v>
      </c>
      <c r="J2747" s="4" t="s">
        <v>13142</v>
      </c>
      <c r="K2747">
        <v>2</v>
      </c>
      <c r="L2747" t="s">
        <v>9455</v>
      </c>
      <c r="M2747" t="s">
        <v>483</v>
      </c>
      <c r="N2747" t="s">
        <v>57</v>
      </c>
      <c r="O2747" t="s">
        <v>58</v>
      </c>
      <c r="P2747" s="3">
        <v>44538</v>
      </c>
    </row>
    <row r="2748" spans="1:16" x14ac:dyDescent="0.25">
      <c r="A2748">
        <v>19224</v>
      </c>
      <c r="B2748" t="s">
        <v>27366</v>
      </c>
      <c r="C2748" s="3">
        <v>28110</v>
      </c>
      <c r="D2748" t="s">
        <v>13151</v>
      </c>
      <c r="E2748" t="s">
        <v>13150</v>
      </c>
      <c r="F2748" s="2">
        <v>195161</v>
      </c>
      <c r="G2748">
        <v>0</v>
      </c>
      <c r="H2748" t="s">
        <v>50</v>
      </c>
      <c r="I2748" t="s">
        <v>44</v>
      </c>
      <c r="J2748" s="4" t="s">
        <v>13142</v>
      </c>
      <c r="K2748">
        <v>2</v>
      </c>
      <c r="L2748" t="s">
        <v>7384</v>
      </c>
      <c r="M2748" t="s">
        <v>902</v>
      </c>
      <c r="N2748" t="s">
        <v>57</v>
      </c>
      <c r="O2748" t="s">
        <v>58</v>
      </c>
      <c r="P2748" s="3">
        <v>44538</v>
      </c>
    </row>
    <row r="2749" spans="1:16" x14ac:dyDescent="0.25">
      <c r="A2749">
        <v>24418</v>
      </c>
      <c r="B2749" t="s">
        <v>22168</v>
      </c>
      <c r="C2749" s="3">
        <v>27378</v>
      </c>
      <c r="D2749" t="s">
        <v>13152</v>
      </c>
      <c r="E2749" t="s">
        <v>13149</v>
      </c>
      <c r="F2749" s="2">
        <v>210276</v>
      </c>
      <c r="G2749">
        <v>0</v>
      </c>
      <c r="H2749" t="s">
        <v>50</v>
      </c>
      <c r="I2749" t="s">
        <v>4</v>
      </c>
      <c r="J2749" s="4" t="s">
        <v>13143</v>
      </c>
      <c r="K2749">
        <v>2</v>
      </c>
      <c r="L2749" t="s">
        <v>10705</v>
      </c>
      <c r="M2749" t="s">
        <v>902</v>
      </c>
      <c r="N2749" t="s">
        <v>57</v>
      </c>
      <c r="O2749" t="s">
        <v>58</v>
      </c>
      <c r="P2749" s="3">
        <v>44537</v>
      </c>
    </row>
    <row r="2750" spans="1:16" x14ac:dyDescent="0.25">
      <c r="A2750">
        <v>22311</v>
      </c>
      <c r="B2750" t="s">
        <v>27728</v>
      </c>
      <c r="C2750" s="3">
        <v>33571</v>
      </c>
      <c r="D2750" t="s">
        <v>13152</v>
      </c>
      <c r="E2750" t="s">
        <v>13149</v>
      </c>
      <c r="F2750" s="2">
        <v>160207</v>
      </c>
      <c r="G2750">
        <v>0</v>
      </c>
      <c r="H2750" t="s">
        <v>50</v>
      </c>
      <c r="I2750" t="s">
        <v>486</v>
      </c>
      <c r="J2750" s="4" t="s">
        <v>13143</v>
      </c>
      <c r="K2750">
        <v>1</v>
      </c>
      <c r="L2750" t="s">
        <v>9465</v>
      </c>
      <c r="M2750" t="s">
        <v>580</v>
      </c>
      <c r="N2750" t="s">
        <v>366</v>
      </c>
      <c r="O2750" t="s">
        <v>367</v>
      </c>
      <c r="P2750" s="3">
        <v>44537</v>
      </c>
    </row>
    <row r="2751" spans="1:16" x14ac:dyDescent="0.25">
      <c r="A2751">
        <v>26139</v>
      </c>
      <c r="B2751" t="s">
        <v>22430</v>
      </c>
      <c r="C2751" s="3">
        <v>29571</v>
      </c>
      <c r="D2751" t="s">
        <v>13152</v>
      </c>
      <c r="E2751" t="s">
        <v>13149</v>
      </c>
      <c r="F2751" s="2">
        <v>161553</v>
      </c>
      <c r="G2751">
        <v>0</v>
      </c>
      <c r="H2751" t="s">
        <v>43</v>
      </c>
      <c r="I2751" t="s">
        <v>44</v>
      </c>
      <c r="J2751" s="4" t="s">
        <v>13142</v>
      </c>
      <c r="K2751">
        <v>1</v>
      </c>
      <c r="L2751" t="s">
        <v>11636</v>
      </c>
      <c r="M2751" t="s">
        <v>23</v>
      </c>
      <c r="N2751" t="s">
        <v>17</v>
      </c>
      <c r="O2751" t="s">
        <v>8</v>
      </c>
      <c r="P2751" s="3">
        <v>44537</v>
      </c>
    </row>
    <row r="2752" spans="1:16" x14ac:dyDescent="0.25">
      <c r="A2752">
        <v>15472</v>
      </c>
      <c r="B2752" t="s">
        <v>23114</v>
      </c>
      <c r="C2752" s="3">
        <v>32460</v>
      </c>
      <c r="D2752" t="s">
        <v>13152</v>
      </c>
      <c r="E2752" t="s">
        <v>13150</v>
      </c>
      <c r="F2752" s="2">
        <v>95314</v>
      </c>
      <c r="G2752">
        <v>2</v>
      </c>
      <c r="H2752" t="s">
        <v>3</v>
      </c>
      <c r="I2752" t="s">
        <v>44</v>
      </c>
      <c r="J2752" s="4" t="s">
        <v>13142</v>
      </c>
      <c r="K2752">
        <v>0</v>
      </c>
      <c r="L2752" t="s">
        <v>1911</v>
      </c>
      <c r="M2752" t="s">
        <v>1018</v>
      </c>
      <c r="N2752" t="s">
        <v>35</v>
      </c>
      <c r="O2752" t="s">
        <v>36</v>
      </c>
      <c r="P2752" s="3">
        <v>44537</v>
      </c>
    </row>
    <row r="2753" spans="1:16" x14ac:dyDescent="0.25">
      <c r="A2753">
        <v>21758</v>
      </c>
      <c r="B2753" t="s">
        <v>25128</v>
      </c>
      <c r="C2753" s="3">
        <v>23362</v>
      </c>
      <c r="D2753" t="s">
        <v>13151</v>
      </c>
      <c r="E2753" t="s">
        <v>13150</v>
      </c>
      <c r="F2753" s="2">
        <v>85972</v>
      </c>
      <c r="G2753">
        <v>0</v>
      </c>
      <c r="H2753" t="s">
        <v>50</v>
      </c>
      <c r="I2753" t="s">
        <v>4</v>
      </c>
      <c r="J2753" s="4" t="s">
        <v>13142</v>
      </c>
      <c r="K2753">
        <v>2</v>
      </c>
      <c r="L2753" t="s">
        <v>9117</v>
      </c>
      <c r="M2753" t="s">
        <v>279</v>
      </c>
      <c r="N2753" t="s">
        <v>35</v>
      </c>
      <c r="O2753" t="s">
        <v>36</v>
      </c>
      <c r="P2753" s="3">
        <v>44537</v>
      </c>
    </row>
    <row r="2754" spans="1:16" x14ac:dyDescent="0.25">
      <c r="A2754">
        <v>16145</v>
      </c>
      <c r="B2754" t="s">
        <v>18208</v>
      </c>
      <c r="C2754" s="3">
        <v>28814</v>
      </c>
      <c r="D2754" t="s">
        <v>13152</v>
      </c>
      <c r="E2754" t="s">
        <v>13150</v>
      </c>
      <c r="F2754" s="2">
        <v>74807</v>
      </c>
      <c r="G2754">
        <v>5</v>
      </c>
      <c r="H2754" t="s">
        <v>122</v>
      </c>
      <c r="I2754" t="s">
        <v>4</v>
      </c>
      <c r="J2754" s="4" t="s">
        <v>13142</v>
      </c>
      <c r="K2754">
        <v>3</v>
      </c>
      <c r="L2754" t="s">
        <v>4943</v>
      </c>
      <c r="M2754" t="s">
        <v>252</v>
      </c>
      <c r="N2754" t="s">
        <v>35</v>
      </c>
      <c r="O2754" t="s">
        <v>36</v>
      </c>
      <c r="P2754" s="3">
        <v>44537</v>
      </c>
    </row>
    <row r="2755" spans="1:16" x14ac:dyDescent="0.25">
      <c r="A2755">
        <v>20311</v>
      </c>
      <c r="B2755" t="s">
        <v>21495</v>
      </c>
      <c r="C2755" s="3">
        <v>36135</v>
      </c>
      <c r="D2755" t="s">
        <v>13151</v>
      </c>
      <c r="E2755" t="s">
        <v>13149</v>
      </c>
      <c r="F2755" s="2">
        <v>189781</v>
      </c>
      <c r="G2755">
        <v>0</v>
      </c>
      <c r="H2755" t="s">
        <v>43</v>
      </c>
      <c r="I2755" t="s">
        <v>44</v>
      </c>
      <c r="J2755" s="4" t="s">
        <v>13143</v>
      </c>
      <c r="K2755">
        <v>1</v>
      </c>
      <c r="L2755" t="s">
        <v>8151</v>
      </c>
      <c r="M2755" t="s">
        <v>102</v>
      </c>
      <c r="N2755" t="s">
        <v>47</v>
      </c>
      <c r="O2755" t="s">
        <v>36</v>
      </c>
      <c r="P2755" s="3">
        <v>44536</v>
      </c>
    </row>
    <row r="2756" spans="1:16" x14ac:dyDescent="0.25">
      <c r="A2756">
        <v>16494</v>
      </c>
      <c r="B2756" t="s">
        <v>16615</v>
      </c>
      <c r="C2756" s="3">
        <v>26988</v>
      </c>
      <c r="D2756" t="s">
        <v>13152</v>
      </c>
      <c r="E2756" t="s">
        <v>13150</v>
      </c>
      <c r="F2756" s="2">
        <v>31158</v>
      </c>
      <c r="G2756">
        <v>0</v>
      </c>
      <c r="H2756" t="s">
        <v>43</v>
      </c>
      <c r="I2756" t="s">
        <v>44</v>
      </c>
      <c r="J2756" s="4" t="s">
        <v>13143</v>
      </c>
      <c r="K2756">
        <v>2</v>
      </c>
      <c r="L2756" t="s">
        <v>5220</v>
      </c>
      <c r="M2756" t="s">
        <v>25</v>
      </c>
      <c r="N2756" t="s">
        <v>11</v>
      </c>
      <c r="O2756" t="s">
        <v>8</v>
      </c>
      <c r="P2756" s="3">
        <v>44536</v>
      </c>
    </row>
    <row r="2757" spans="1:16" x14ac:dyDescent="0.25">
      <c r="A2757">
        <v>24582</v>
      </c>
      <c r="B2757" t="s">
        <v>13346</v>
      </c>
      <c r="C2757" s="3">
        <v>24430</v>
      </c>
      <c r="D2757" t="s">
        <v>13151</v>
      </c>
      <c r="E2757" t="s">
        <v>13150</v>
      </c>
      <c r="F2757" s="2">
        <v>37728</v>
      </c>
      <c r="G2757">
        <v>5</v>
      </c>
      <c r="H2757" t="s">
        <v>69</v>
      </c>
      <c r="I2757" t="s">
        <v>4</v>
      </c>
      <c r="J2757" s="4" t="s">
        <v>13143</v>
      </c>
      <c r="K2757">
        <v>4</v>
      </c>
      <c r="L2757" t="s">
        <v>10786</v>
      </c>
      <c r="M2757" t="s">
        <v>396</v>
      </c>
      <c r="N2757" t="s">
        <v>366</v>
      </c>
      <c r="O2757" t="s">
        <v>367</v>
      </c>
      <c r="P2757" s="3">
        <v>44536</v>
      </c>
    </row>
    <row r="2758" spans="1:16" x14ac:dyDescent="0.25">
      <c r="A2758">
        <v>13928</v>
      </c>
      <c r="B2758" t="s">
        <v>20353</v>
      </c>
      <c r="C2758" s="3">
        <v>30302</v>
      </c>
      <c r="D2758" t="s">
        <v>13151</v>
      </c>
      <c r="E2758" t="s">
        <v>13149</v>
      </c>
      <c r="F2758" s="2">
        <v>244108</v>
      </c>
      <c r="G2758">
        <v>2</v>
      </c>
      <c r="H2758" t="s">
        <v>122</v>
      </c>
      <c r="I2758" t="s">
        <v>4</v>
      </c>
      <c r="J2758" s="4" t="s">
        <v>13142</v>
      </c>
      <c r="K2758">
        <v>0</v>
      </c>
      <c r="L2758" t="s">
        <v>3053</v>
      </c>
      <c r="M2758" t="s">
        <v>98</v>
      </c>
      <c r="N2758" t="s">
        <v>35</v>
      </c>
      <c r="O2758" t="s">
        <v>36</v>
      </c>
      <c r="P2758" s="3">
        <v>44536</v>
      </c>
    </row>
    <row r="2759" spans="1:16" x14ac:dyDescent="0.25">
      <c r="A2759">
        <v>12508</v>
      </c>
      <c r="B2759" t="s">
        <v>23892</v>
      </c>
      <c r="C2759" s="3">
        <v>29916</v>
      </c>
      <c r="D2759" t="s">
        <v>13151</v>
      </c>
      <c r="E2759" t="s">
        <v>13150</v>
      </c>
      <c r="F2759" s="2">
        <v>85009</v>
      </c>
      <c r="G2759">
        <v>0</v>
      </c>
      <c r="H2759" t="s">
        <v>3</v>
      </c>
      <c r="I2759" t="s">
        <v>44</v>
      </c>
      <c r="J2759" s="4" t="s">
        <v>13142</v>
      </c>
      <c r="K2759">
        <v>0</v>
      </c>
      <c r="L2759" t="s">
        <v>1741</v>
      </c>
      <c r="M2759" t="s">
        <v>1505</v>
      </c>
      <c r="N2759" t="s">
        <v>366</v>
      </c>
      <c r="O2759" t="s">
        <v>367</v>
      </c>
      <c r="P2759" s="3">
        <v>44536</v>
      </c>
    </row>
    <row r="2760" spans="1:16" x14ac:dyDescent="0.25">
      <c r="A2760">
        <v>27212</v>
      </c>
      <c r="B2760" t="s">
        <v>28400</v>
      </c>
      <c r="C2760" s="3">
        <v>27345</v>
      </c>
      <c r="D2760" t="s">
        <v>13151</v>
      </c>
      <c r="E2760" t="s">
        <v>13150</v>
      </c>
      <c r="F2760" s="2">
        <v>107477</v>
      </c>
      <c r="G2760">
        <v>0</v>
      </c>
      <c r="H2760" t="s">
        <v>50</v>
      </c>
      <c r="I2760" t="s">
        <v>53</v>
      </c>
      <c r="J2760" s="4" t="s">
        <v>13143</v>
      </c>
      <c r="K2760">
        <v>1</v>
      </c>
      <c r="L2760" t="s">
        <v>12158</v>
      </c>
      <c r="M2760" t="s">
        <v>171</v>
      </c>
      <c r="N2760" t="s">
        <v>47</v>
      </c>
      <c r="O2760" t="s">
        <v>36</v>
      </c>
      <c r="P2760" s="3">
        <v>44536</v>
      </c>
    </row>
    <row r="2761" spans="1:16" x14ac:dyDescent="0.25">
      <c r="A2761">
        <v>24059</v>
      </c>
      <c r="B2761" t="s">
        <v>27978</v>
      </c>
      <c r="C2761" s="3">
        <v>31763</v>
      </c>
      <c r="D2761" t="s">
        <v>13152</v>
      </c>
      <c r="E2761" t="s">
        <v>13150</v>
      </c>
      <c r="F2761" s="2">
        <v>223636</v>
      </c>
      <c r="G2761">
        <v>1</v>
      </c>
      <c r="H2761" t="s">
        <v>3</v>
      </c>
      <c r="I2761" t="s">
        <v>53</v>
      </c>
      <c r="J2761" s="4" t="s">
        <v>13143</v>
      </c>
      <c r="K2761">
        <v>1</v>
      </c>
      <c r="L2761" t="s">
        <v>10516</v>
      </c>
      <c r="M2761" t="s">
        <v>706</v>
      </c>
      <c r="N2761" t="s">
        <v>394</v>
      </c>
      <c r="O2761" t="s">
        <v>363</v>
      </c>
      <c r="P2761" s="3">
        <v>44536</v>
      </c>
    </row>
    <row r="2762" spans="1:16" x14ac:dyDescent="0.25">
      <c r="A2762">
        <v>20195</v>
      </c>
      <c r="B2762" t="s">
        <v>21460</v>
      </c>
      <c r="C2762" s="3">
        <v>29164</v>
      </c>
      <c r="D2762" t="s">
        <v>13151</v>
      </c>
      <c r="E2762" t="s">
        <v>13149</v>
      </c>
      <c r="F2762" s="2">
        <v>57202</v>
      </c>
      <c r="G2762">
        <v>0</v>
      </c>
      <c r="H2762" t="s">
        <v>43</v>
      </c>
      <c r="I2762" t="s">
        <v>44</v>
      </c>
      <c r="J2762" s="4" t="s">
        <v>13143</v>
      </c>
      <c r="K2762">
        <v>1</v>
      </c>
      <c r="L2762" t="s">
        <v>8074</v>
      </c>
      <c r="M2762" t="s">
        <v>331</v>
      </c>
      <c r="N2762" t="s">
        <v>35</v>
      </c>
      <c r="O2762" t="s">
        <v>36</v>
      </c>
      <c r="P2762" s="3">
        <v>44535</v>
      </c>
    </row>
    <row r="2763" spans="1:16" x14ac:dyDescent="0.25">
      <c r="A2763">
        <v>21704</v>
      </c>
      <c r="B2763" t="s">
        <v>25115</v>
      </c>
      <c r="C2763" s="3">
        <v>27384</v>
      </c>
      <c r="D2763" t="s">
        <v>13151</v>
      </c>
      <c r="E2763" t="s">
        <v>13149</v>
      </c>
      <c r="F2763" s="2">
        <v>189812</v>
      </c>
      <c r="G2763">
        <v>0</v>
      </c>
      <c r="H2763" t="s">
        <v>43</v>
      </c>
      <c r="I2763" t="s">
        <v>53</v>
      </c>
      <c r="J2763" s="4" t="s">
        <v>13142</v>
      </c>
      <c r="K2763">
        <v>1</v>
      </c>
      <c r="L2763" t="s">
        <v>7241</v>
      </c>
      <c r="M2763" t="s">
        <v>307</v>
      </c>
      <c r="N2763" t="s">
        <v>35</v>
      </c>
      <c r="O2763" t="s">
        <v>36</v>
      </c>
      <c r="P2763" s="3">
        <v>44535</v>
      </c>
    </row>
    <row r="2764" spans="1:16" x14ac:dyDescent="0.25">
      <c r="A2764">
        <v>26905</v>
      </c>
      <c r="B2764" t="s">
        <v>31392</v>
      </c>
      <c r="C2764" s="3">
        <v>28098</v>
      </c>
      <c r="D2764" t="s">
        <v>13152</v>
      </c>
      <c r="E2764" t="s">
        <v>13150</v>
      </c>
      <c r="F2764" s="2">
        <v>100799</v>
      </c>
      <c r="G2764">
        <v>0</v>
      </c>
      <c r="H2764" t="s">
        <v>43</v>
      </c>
      <c r="I2764" t="s">
        <v>486</v>
      </c>
      <c r="J2764" s="4" t="s">
        <v>13142</v>
      </c>
      <c r="K2764">
        <v>0</v>
      </c>
      <c r="L2764" t="s">
        <v>10291</v>
      </c>
      <c r="M2764" t="s">
        <v>799</v>
      </c>
      <c r="N2764" t="s">
        <v>366</v>
      </c>
      <c r="O2764" t="s">
        <v>367</v>
      </c>
      <c r="P2764" s="3">
        <v>44535</v>
      </c>
    </row>
    <row r="2765" spans="1:16" x14ac:dyDescent="0.25">
      <c r="A2765">
        <v>23226</v>
      </c>
      <c r="B2765" t="s">
        <v>27865</v>
      </c>
      <c r="C2765" s="3">
        <v>33583</v>
      </c>
      <c r="D2765" t="s">
        <v>13152</v>
      </c>
      <c r="E2765" t="s">
        <v>13149</v>
      </c>
      <c r="F2765" s="2">
        <v>199277</v>
      </c>
      <c r="G2765">
        <v>0</v>
      </c>
      <c r="H2765" t="s">
        <v>50</v>
      </c>
      <c r="I2765" t="s">
        <v>486</v>
      </c>
      <c r="J2765" s="4" t="s">
        <v>13143</v>
      </c>
      <c r="K2765">
        <v>1</v>
      </c>
      <c r="L2765" t="s">
        <v>10040</v>
      </c>
      <c r="M2765" t="s">
        <v>582</v>
      </c>
      <c r="N2765" t="s">
        <v>385</v>
      </c>
      <c r="O2765" t="s">
        <v>363</v>
      </c>
      <c r="P2765" s="3">
        <v>44535</v>
      </c>
    </row>
    <row r="2766" spans="1:16" x14ac:dyDescent="0.25">
      <c r="A2766">
        <v>17011</v>
      </c>
      <c r="B2766" t="s">
        <v>20848</v>
      </c>
      <c r="C2766" s="3">
        <v>32126</v>
      </c>
      <c r="D2766" t="s">
        <v>13151</v>
      </c>
      <c r="E2766" t="s">
        <v>13150</v>
      </c>
      <c r="F2766" s="2">
        <v>172934</v>
      </c>
      <c r="G2766">
        <v>2</v>
      </c>
      <c r="H2766" t="s">
        <v>122</v>
      </c>
      <c r="I2766" t="s">
        <v>4</v>
      </c>
      <c r="J2766" s="4" t="s">
        <v>13142</v>
      </c>
      <c r="K2766">
        <v>0</v>
      </c>
      <c r="L2766" t="s">
        <v>5647</v>
      </c>
      <c r="M2766" t="s">
        <v>266</v>
      </c>
      <c r="N2766" t="s">
        <v>47</v>
      </c>
      <c r="O2766" t="s">
        <v>36</v>
      </c>
      <c r="P2766" s="3">
        <v>44535</v>
      </c>
    </row>
    <row r="2767" spans="1:16" x14ac:dyDescent="0.25">
      <c r="A2767">
        <v>11092</v>
      </c>
      <c r="B2767" t="s">
        <v>15358</v>
      </c>
      <c r="C2767" s="3">
        <v>31747</v>
      </c>
      <c r="D2767" t="s">
        <v>13151</v>
      </c>
      <c r="E2767" t="s">
        <v>13150</v>
      </c>
      <c r="F2767" s="2">
        <v>179698</v>
      </c>
      <c r="G2767">
        <v>2</v>
      </c>
      <c r="H2767" t="s">
        <v>3</v>
      </c>
      <c r="I2767" t="s">
        <v>4</v>
      </c>
      <c r="J2767" s="4" t="s">
        <v>13142</v>
      </c>
      <c r="K2767">
        <v>0</v>
      </c>
      <c r="L2767" t="s">
        <v>175</v>
      </c>
      <c r="M2767" t="s">
        <v>21</v>
      </c>
      <c r="N2767" t="s">
        <v>7</v>
      </c>
      <c r="O2767" t="s">
        <v>8</v>
      </c>
      <c r="P2767" s="3">
        <v>44534</v>
      </c>
    </row>
    <row r="2768" spans="1:16" x14ac:dyDescent="0.25">
      <c r="A2768">
        <v>28428</v>
      </c>
      <c r="B2768" t="s">
        <v>28523</v>
      </c>
      <c r="C2768" s="3">
        <v>35403</v>
      </c>
      <c r="D2768" t="s">
        <v>13152</v>
      </c>
      <c r="E2768" t="s">
        <v>13150</v>
      </c>
      <c r="F2768" s="2">
        <v>56742</v>
      </c>
      <c r="G2768">
        <v>0</v>
      </c>
      <c r="H2768" t="s">
        <v>43</v>
      </c>
      <c r="I2768" t="s">
        <v>53</v>
      </c>
      <c r="J2768" s="4" t="s">
        <v>13142</v>
      </c>
      <c r="K2768">
        <v>1</v>
      </c>
      <c r="L2768" t="s">
        <v>12700</v>
      </c>
      <c r="M2768" t="s">
        <v>597</v>
      </c>
      <c r="N2768" t="s">
        <v>366</v>
      </c>
      <c r="O2768" t="s">
        <v>367</v>
      </c>
      <c r="P2768" s="3">
        <v>44534</v>
      </c>
    </row>
    <row r="2769" spans="1:16" x14ac:dyDescent="0.25">
      <c r="A2769">
        <v>20000</v>
      </c>
      <c r="B2769" t="s">
        <v>21432</v>
      </c>
      <c r="C2769" s="3">
        <v>32830</v>
      </c>
      <c r="D2769" t="s">
        <v>13151</v>
      </c>
      <c r="E2769" t="s">
        <v>13149</v>
      </c>
      <c r="F2769" s="2">
        <v>199163</v>
      </c>
      <c r="G2769">
        <v>0</v>
      </c>
      <c r="H2769" t="s">
        <v>122</v>
      </c>
      <c r="I2769" t="s">
        <v>4</v>
      </c>
      <c r="J2769" s="4" t="s">
        <v>13142</v>
      </c>
      <c r="K2769">
        <v>0</v>
      </c>
      <c r="L2769" t="s">
        <v>7929</v>
      </c>
      <c r="M2769" t="s">
        <v>174</v>
      </c>
      <c r="N2769" t="s">
        <v>57</v>
      </c>
      <c r="O2769" t="s">
        <v>58</v>
      </c>
      <c r="P2769" s="3">
        <v>44534</v>
      </c>
    </row>
    <row r="2770" spans="1:16" x14ac:dyDescent="0.25">
      <c r="A2770">
        <v>20841</v>
      </c>
      <c r="B2770" t="s">
        <v>27559</v>
      </c>
      <c r="C2770" s="3">
        <v>28429</v>
      </c>
      <c r="D2770" t="s">
        <v>13152</v>
      </c>
      <c r="E2770" t="s">
        <v>13149</v>
      </c>
      <c r="F2770" s="2">
        <v>177853</v>
      </c>
      <c r="G2770">
        <v>0</v>
      </c>
      <c r="H2770" t="s">
        <v>122</v>
      </c>
      <c r="I2770" t="s">
        <v>53</v>
      </c>
      <c r="J2770" s="4" t="s">
        <v>13142</v>
      </c>
      <c r="K2770">
        <v>0</v>
      </c>
      <c r="L2770" t="s">
        <v>8515</v>
      </c>
      <c r="M2770" t="s">
        <v>592</v>
      </c>
      <c r="N2770" t="s">
        <v>495</v>
      </c>
      <c r="O2770" t="s">
        <v>363</v>
      </c>
      <c r="P2770" s="3">
        <v>44534</v>
      </c>
    </row>
    <row r="2771" spans="1:16" x14ac:dyDescent="0.25">
      <c r="A2771">
        <v>20873</v>
      </c>
      <c r="B2771" t="s">
        <v>29462</v>
      </c>
      <c r="C2771" s="3">
        <v>32098</v>
      </c>
      <c r="D2771" t="s">
        <v>13151</v>
      </c>
      <c r="E2771" t="s">
        <v>13149</v>
      </c>
      <c r="F2771" s="2">
        <v>48218</v>
      </c>
      <c r="G2771">
        <v>1</v>
      </c>
      <c r="H2771" t="s">
        <v>43</v>
      </c>
      <c r="I2771" t="s">
        <v>486</v>
      </c>
      <c r="J2771" s="4" t="s">
        <v>13142</v>
      </c>
      <c r="K2771">
        <v>0</v>
      </c>
      <c r="L2771" t="s">
        <v>1731</v>
      </c>
      <c r="M2771" t="s">
        <v>1846</v>
      </c>
      <c r="N2771" t="s">
        <v>362</v>
      </c>
      <c r="O2771" t="s">
        <v>363</v>
      </c>
      <c r="P2771" s="3">
        <v>44534</v>
      </c>
    </row>
    <row r="2772" spans="1:16" x14ac:dyDescent="0.25">
      <c r="A2772">
        <v>17118</v>
      </c>
      <c r="B2772" t="s">
        <v>27140</v>
      </c>
      <c r="C2772" s="3">
        <v>34305</v>
      </c>
      <c r="D2772" t="s">
        <v>13152</v>
      </c>
      <c r="E2772" t="s">
        <v>13150</v>
      </c>
      <c r="F2772" s="2">
        <v>204346</v>
      </c>
      <c r="G2772">
        <v>0</v>
      </c>
      <c r="H2772" t="s">
        <v>122</v>
      </c>
      <c r="I2772" t="s">
        <v>44</v>
      </c>
      <c r="J2772" s="4" t="s">
        <v>13142</v>
      </c>
      <c r="K2772">
        <v>0</v>
      </c>
      <c r="L2772" t="s">
        <v>5736</v>
      </c>
      <c r="M2772" t="s">
        <v>34</v>
      </c>
      <c r="N2772" t="s">
        <v>35</v>
      </c>
      <c r="O2772" t="s">
        <v>36</v>
      </c>
      <c r="P2772" s="3">
        <v>44534</v>
      </c>
    </row>
    <row r="2773" spans="1:16" x14ac:dyDescent="0.25">
      <c r="A2773">
        <v>28817</v>
      </c>
      <c r="B2773" t="s">
        <v>23637</v>
      </c>
      <c r="C2773" s="3">
        <v>33214</v>
      </c>
      <c r="D2773" t="s">
        <v>13151</v>
      </c>
      <c r="E2773" t="s">
        <v>13149</v>
      </c>
      <c r="F2773" s="2">
        <v>94743</v>
      </c>
      <c r="G2773">
        <v>0</v>
      </c>
      <c r="H2773" t="s">
        <v>122</v>
      </c>
      <c r="I2773" t="s">
        <v>44</v>
      </c>
      <c r="J2773" s="4" t="s">
        <v>13142</v>
      </c>
      <c r="K2773">
        <v>0</v>
      </c>
      <c r="L2773" t="s">
        <v>12880</v>
      </c>
      <c r="M2773" t="s">
        <v>483</v>
      </c>
      <c r="N2773" t="s">
        <v>57</v>
      </c>
      <c r="O2773" t="s">
        <v>58</v>
      </c>
      <c r="P2773" s="3">
        <v>44533</v>
      </c>
    </row>
    <row r="2774" spans="1:16" x14ac:dyDescent="0.25">
      <c r="A2774">
        <v>23208</v>
      </c>
      <c r="B2774" t="s">
        <v>23417</v>
      </c>
      <c r="C2774" s="3">
        <v>16041</v>
      </c>
      <c r="D2774" t="s">
        <v>13152</v>
      </c>
      <c r="E2774" t="s">
        <v>13150</v>
      </c>
      <c r="F2774" s="2">
        <v>152151</v>
      </c>
      <c r="G2774">
        <v>0</v>
      </c>
      <c r="H2774" t="s">
        <v>122</v>
      </c>
      <c r="I2774" t="s">
        <v>4</v>
      </c>
      <c r="J2774" s="4" t="s">
        <v>13142</v>
      </c>
      <c r="K2774">
        <v>1</v>
      </c>
      <c r="L2774" t="s">
        <v>6993</v>
      </c>
      <c r="M2774" t="s">
        <v>756</v>
      </c>
      <c r="N2774" t="s">
        <v>57</v>
      </c>
      <c r="O2774" t="s">
        <v>58</v>
      </c>
      <c r="P2774" s="3">
        <v>44533</v>
      </c>
    </row>
    <row r="2775" spans="1:16" x14ac:dyDescent="0.25">
      <c r="A2775">
        <v>24323</v>
      </c>
      <c r="B2775" t="s">
        <v>22134</v>
      </c>
      <c r="C2775" s="3">
        <v>30673</v>
      </c>
      <c r="D2775" t="s">
        <v>13152</v>
      </c>
      <c r="E2775" t="s">
        <v>13150</v>
      </c>
      <c r="F2775" s="2">
        <v>95176</v>
      </c>
      <c r="G2775">
        <v>5</v>
      </c>
      <c r="H2775" t="s">
        <v>3</v>
      </c>
      <c r="I2775" t="s">
        <v>44</v>
      </c>
      <c r="J2775" s="4" t="s">
        <v>13142</v>
      </c>
      <c r="K2775">
        <v>3</v>
      </c>
      <c r="L2775" t="s">
        <v>10659</v>
      </c>
      <c r="M2775" t="s">
        <v>162</v>
      </c>
      <c r="N2775" t="s">
        <v>47</v>
      </c>
      <c r="O2775" t="s">
        <v>36</v>
      </c>
      <c r="P2775" s="3">
        <v>44533</v>
      </c>
    </row>
    <row r="2776" spans="1:16" x14ac:dyDescent="0.25">
      <c r="A2776">
        <v>27598</v>
      </c>
      <c r="B2776" t="s">
        <v>16116</v>
      </c>
      <c r="C2776" s="3">
        <v>31390</v>
      </c>
      <c r="D2776" t="s">
        <v>13152</v>
      </c>
      <c r="E2776" t="s">
        <v>13149</v>
      </c>
      <c r="F2776" s="2">
        <v>140687</v>
      </c>
      <c r="G2776">
        <v>0</v>
      </c>
      <c r="H2776" t="s">
        <v>3</v>
      </c>
      <c r="I2776" t="s">
        <v>4</v>
      </c>
      <c r="J2776" s="4" t="s">
        <v>13142</v>
      </c>
      <c r="K2776">
        <v>0</v>
      </c>
      <c r="L2776" t="s">
        <v>12329</v>
      </c>
      <c r="M2776" t="s">
        <v>25</v>
      </c>
      <c r="N2776" t="s">
        <v>11</v>
      </c>
      <c r="O2776" t="s">
        <v>8</v>
      </c>
      <c r="P2776" s="3">
        <v>44533</v>
      </c>
    </row>
    <row r="2777" spans="1:16" x14ac:dyDescent="0.25">
      <c r="A2777">
        <v>29431</v>
      </c>
      <c r="B2777" t="s">
        <v>26383</v>
      </c>
      <c r="C2777" s="3">
        <v>34680</v>
      </c>
      <c r="D2777" t="s">
        <v>13151</v>
      </c>
      <c r="E2777" t="s">
        <v>13150</v>
      </c>
      <c r="F2777" s="2">
        <v>226759</v>
      </c>
      <c r="G2777">
        <v>1</v>
      </c>
      <c r="H2777" t="s">
        <v>3</v>
      </c>
      <c r="I2777" t="s">
        <v>44</v>
      </c>
      <c r="J2777" s="4" t="s">
        <v>13143</v>
      </c>
      <c r="K2777">
        <v>0</v>
      </c>
      <c r="L2777" t="s">
        <v>12290</v>
      </c>
      <c r="M2777" t="s">
        <v>365</v>
      </c>
      <c r="N2777" t="s">
        <v>366</v>
      </c>
      <c r="O2777" t="s">
        <v>367</v>
      </c>
      <c r="P2777" s="3">
        <v>44533</v>
      </c>
    </row>
    <row r="2778" spans="1:16" x14ac:dyDescent="0.25">
      <c r="A2778">
        <v>14307</v>
      </c>
      <c r="B2778" t="s">
        <v>20408</v>
      </c>
      <c r="C2778" s="3">
        <v>29555</v>
      </c>
      <c r="D2778" t="s">
        <v>13151</v>
      </c>
      <c r="E2778" t="s">
        <v>13149</v>
      </c>
      <c r="F2778" s="2">
        <v>62422</v>
      </c>
      <c r="G2778">
        <v>0</v>
      </c>
      <c r="H2778" t="s">
        <v>43</v>
      </c>
      <c r="I2778" t="s">
        <v>44</v>
      </c>
      <c r="J2778" s="4" t="s">
        <v>13142</v>
      </c>
      <c r="K2778">
        <v>1</v>
      </c>
      <c r="L2778" t="s">
        <v>3392</v>
      </c>
      <c r="M2778" t="s">
        <v>189</v>
      </c>
      <c r="N2778" t="s">
        <v>17</v>
      </c>
      <c r="O2778" t="s">
        <v>8</v>
      </c>
      <c r="P2778" s="3">
        <v>44533</v>
      </c>
    </row>
    <row r="2779" spans="1:16" x14ac:dyDescent="0.25">
      <c r="A2779">
        <v>17551</v>
      </c>
      <c r="B2779" t="s">
        <v>20980</v>
      </c>
      <c r="C2779" s="3">
        <v>22615</v>
      </c>
      <c r="D2779" t="s">
        <v>13151</v>
      </c>
      <c r="E2779" t="s">
        <v>13150</v>
      </c>
      <c r="F2779" s="2">
        <v>143947</v>
      </c>
      <c r="G2779">
        <v>0</v>
      </c>
      <c r="H2779" t="s">
        <v>122</v>
      </c>
      <c r="I2779" t="s">
        <v>32</v>
      </c>
      <c r="J2779" s="4" t="s">
        <v>13142</v>
      </c>
      <c r="K2779">
        <v>2</v>
      </c>
      <c r="L2779" t="s">
        <v>6086</v>
      </c>
      <c r="M2779" t="s">
        <v>485</v>
      </c>
      <c r="N2779" t="s">
        <v>57</v>
      </c>
      <c r="O2779" t="s">
        <v>58</v>
      </c>
      <c r="P2779" s="3">
        <v>44533</v>
      </c>
    </row>
    <row r="2780" spans="1:16" x14ac:dyDescent="0.25">
      <c r="A2780">
        <v>27192</v>
      </c>
      <c r="B2780" t="s">
        <v>26008</v>
      </c>
      <c r="C2780" s="3">
        <v>34284</v>
      </c>
      <c r="D2780" t="s">
        <v>13152</v>
      </c>
      <c r="E2780" t="s">
        <v>13150</v>
      </c>
      <c r="F2780" s="2">
        <v>153559</v>
      </c>
      <c r="G2780">
        <v>3</v>
      </c>
      <c r="H2780" t="s">
        <v>43</v>
      </c>
      <c r="I2780" t="s">
        <v>53</v>
      </c>
      <c r="J2780" s="4" t="s">
        <v>13143</v>
      </c>
      <c r="K2780">
        <v>2</v>
      </c>
      <c r="L2780" t="s">
        <v>12148</v>
      </c>
      <c r="M2780" t="s">
        <v>171</v>
      </c>
      <c r="N2780" t="s">
        <v>47</v>
      </c>
      <c r="O2780" t="s">
        <v>36</v>
      </c>
      <c r="P2780" s="3">
        <v>44532</v>
      </c>
    </row>
    <row r="2781" spans="1:16" x14ac:dyDescent="0.25">
      <c r="A2781">
        <v>11462</v>
      </c>
      <c r="B2781" t="s">
        <v>14329</v>
      </c>
      <c r="C2781" s="3">
        <v>33586</v>
      </c>
      <c r="D2781" t="s">
        <v>13151</v>
      </c>
      <c r="E2781" t="s">
        <v>13150</v>
      </c>
      <c r="F2781" s="2">
        <v>211363</v>
      </c>
      <c r="G2781">
        <v>5</v>
      </c>
      <c r="H2781" t="s">
        <v>50</v>
      </c>
      <c r="I2781" t="s">
        <v>32</v>
      </c>
      <c r="J2781" s="4" t="s">
        <v>13142</v>
      </c>
      <c r="K2781">
        <v>4</v>
      </c>
      <c r="L2781" t="s">
        <v>681</v>
      </c>
      <c r="M2781" t="s">
        <v>23</v>
      </c>
      <c r="N2781" t="s">
        <v>17</v>
      </c>
      <c r="O2781" t="s">
        <v>8</v>
      </c>
      <c r="P2781" s="3">
        <v>44532</v>
      </c>
    </row>
    <row r="2782" spans="1:16" x14ac:dyDescent="0.25">
      <c r="A2782">
        <v>20340</v>
      </c>
      <c r="B2782" t="s">
        <v>13753</v>
      </c>
      <c r="C2782" s="3">
        <v>29942</v>
      </c>
      <c r="D2782" t="s">
        <v>13151</v>
      </c>
      <c r="E2782" t="s">
        <v>13150</v>
      </c>
      <c r="F2782" s="2">
        <v>99796</v>
      </c>
      <c r="G2782">
        <v>2</v>
      </c>
      <c r="H2782" t="s">
        <v>3</v>
      </c>
      <c r="I2782" t="s">
        <v>32</v>
      </c>
      <c r="J2782" s="4" t="s">
        <v>13142</v>
      </c>
      <c r="K2782">
        <v>4</v>
      </c>
      <c r="L2782" t="s">
        <v>432</v>
      </c>
      <c r="M2782" t="s">
        <v>91</v>
      </c>
      <c r="N2782" t="s">
        <v>47</v>
      </c>
      <c r="O2782" t="s">
        <v>36</v>
      </c>
      <c r="P2782" s="3">
        <v>44532</v>
      </c>
    </row>
    <row r="2783" spans="1:16" x14ac:dyDescent="0.25">
      <c r="A2783">
        <v>22991</v>
      </c>
      <c r="B2783" t="s">
        <v>23393</v>
      </c>
      <c r="C2783" s="3">
        <v>34323</v>
      </c>
      <c r="D2783" t="s">
        <v>13152</v>
      </c>
      <c r="E2783" t="s">
        <v>13150</v>
      </c>
      <c r="F2783" s="2">
        <v>91957</v>
      </c>
      <c r="G2783">
        <v>0</v>
      </c>
      <c r="H2783" t="s">
        <v>43</v>
      </c>
      <c r="I2783" t="s">
        <v>44</v>
      </c>
      <c r="J2783" s="4" t="s">
        <v>13142</v>
      </c>
      <c r="K2783">
        <v>1</v>
      </c>
      <c r="L2783" t="s">
        <v>9895</v>
      </c>
      <c r="M2783" t="s">
        <v>305</v>
      </c>
      <c r="N2783" t="s">
        <v>47</v>
      </c>
      <c r="O2783" t="s">
        <v>36</v>
      </c>
      <c r="P2783" s="3">
        <v>44532</v>
      </c>
    </row>
    <row r="2784" spans="1:16" x14ac:dyDescent="0.25">
      <c r="A2784">
        <v>22273</v>
      </c>
      <c r="B2784" t="s">
        <v>25188</v>
      </c>
      <c r="C2784" s="3">
        <v>31019</v>
      </c>
      <c r="D2784" t="s">
        <v>13152</v>
      </c>
      <c r="E2784" t="s">
        <v>13150</v>
      </c>
      <c r="F2784" s="2">
        <v>212174</v>
      </c>
      <c r="G2784">
        <v>0</v>
      </c>
      <c r="H2784" t="s">
        <v>3</v>
      </c>
      <c r="I2784" t="s">
        <v>4</v>
      </c>
      <c r="J2784" s="4" t="s">
        <v>13142</v>
      </c>
      <c r="K2784">
        <v>1</v>
      </c>
      <c r="L2784" t="s">
        <v>9436</v>
      </c>
      <c r="M2784" t="s">
        <v>111</v>
      </c>
      <c r="N2784" t="s">
        <v>47</v>
      </c>
      <c r="O2784" t="s">
        <v>36</v>
      </c>
      <c r="P2784" s="3">
        <v>44532</v>
      </c>
    </row>
    <row r="2785" spans="1:16" x14ac:dyDescent="0.25">
      <c r="A2785">
        <v>13830</v>
      </c>
      <c r="B2785" t="s">
        <v>26725</v>
      </c>
      <c r="C2785" s="3">
        <v>35397</v>
      </c>
      <c r="D2785" t="s">
        <v>13152</v>
      </c>
      <c r="E2785" t="s">
        <v>13150</v>
      </c>
      <c r="F2785" s="2">
        <v>133250</v>
      </c>
      <c r="G2785">
        <v>0</v>
      </c>
      <c r="H2785" t="s">
        <v>43</v>
      </c>
      <c r="I2785" t="s">
        <v>53</v>
      </c>
      <c r="J2785" s="4" t="s">
        <v>13143</v>
      </c>
      <c r="K2785">
        <v>1</v>
      </c>
      <c r="L2785" t="s">
        <v>2966</v>
      </c>
      <c r="M2785" t="s">
        <v>380</v>
      </c>
      <c r="N2785" t="s">
        <v>366</v>
      </c>
      <c r="O2785" t="s">
        <v>367</v>
      </c>
      <c r="P2785" s="3">
        <v>44531</v>
      </c>
    </row>
    <row r="2786" spans="1:16" x14ac:dyDescent="0.25">
      <c r="A2786">
        <v>14948</v>
      </c>
      <c r="B2786" t="s">
        <v>26864</v>
      </c>
      <c r="C2786" s="3">
        <v>31022</v>
      </c>
      <c r="D2786" t="s">
        <v>13151</v>
      </c>
      <c r="E2786" t="s">
        <v>13149</v>
      </c>
      <c r="F2786" s="2">
        <v>114349</v>
      </c>
      <c r="G2786">
        <v>1</v>
      </c>
      <c r="H2786" t="s">
        <v>3</v>
      </c>
      <c r="I2786" t="s">
        <v>44</v>
      </c>
      <c r="J2786" s="4" t="s">
        <v>13142</v>
      </c>
      <c r="K2786">
        <v>2</v>
      </c>
      <c r="L2786" t="s">
        <v>3947</v>
      </c>
      <c r="M2786" t="s">
        <v>497</v>
      </c>
      <c r="N2786" t="s">
        <v>498</v>
      </c>
      <c r="O2786" t="s">
        <v>375</v>
      </c>
      <c r="P2786" s="3">
        <v>44531</v>
      </c>
    </row>
    <row r="2787" spans="1:16" x14ac:dyDescent="0.25">
      <c r="A2787">
        <v>17943</v>
      </c>
      <c r="B2787" t="s">
        <v>27228</v>
      </c>
      <c r="C2787" s="3">
        <v>28838</v>
      </c>
      <c r="D2787" t="s">
        <v>13152</v>
      </c>
      <c r="E2787" t="s">
        <v>13149</v>
      </c>
      <c r="F2787" s="2">
        <v>199376</v>
      </c>
      <c r="G2787">
        <v>0</v>
      </c>
      <c r="H2787" t="s">
        <v>122</v>
      </c>
      <c r="I2787" t="s">
        <v>53</v>
      </c>
      <c r="J2787" s="4" t="s">
        <v>13142</v>
      </c>
      <c r="K2787">
        <v>0</v>
      </c>
      <c r="L2787" t="s">
        <v>2900</v>
      </c>
      <c r="M2787" t="s">
        <v>528</v>
      </c>
      <c r="N2787" t="s">
        <v>366</v>
      </c>
      <c r="O2787" t="s">
        <v>367</v>
      </c>
      <c r="P2787" s="3">
        <v>44531</v>
      </c>
    </row>
    <row r="2788" spans="1:16" x14ac:dyDescent="0.25">
      <c r="A2788">
        <v>13034</v>
      </c>
      <c r="B2788" t="s">
        <v>28837</v>
      </c>
      <c r="C2788" s="3">
        <v>25194</v>
      </c>
      <c r="D2788" t="s">
        <v>13152</v>
      </c>
      <c r="E2788" t="s">
        <v>13150</v>
      </c>
      <c r="F2788" s="2">
        <v>65565</v>
      </c>
      <c r="G2788">
        <v>1</v>
      </c>
      <c r="H2788" t="s">
        <v>69</v>
      </c>
      <c r="I2788" t="s">
        <v>53</v>
      </c>
      <c r="J2788" s="4" t="s">
        <v>13142</v>
      </c>
      <c r="K2788">
        <v>2</v>
      </c>
      <c r="L2788" t="s">
        <v>2229</v>
      </c>
      <c r="M2788" t="s">
        <v>73</v>
      </c>
      <c r="N2788" t="s">
        <v>17</v>
      </c>
      <c r="O2788" t="s">
        <v>8</v>
      </c>
      <c r="P2788" s="3">
        <v>44531</v>
      </c>
    </row>
    <row r="2789" spans="1:16" x14ac:dyDescent="0.25">
      <c r="A2789">
        <v>25360</v>
      </c>
      <c r="B2789" t="s">
        <v>28120</v>
      </c>
      <c r="C2789" s="3">
        <v>28108</v>
      </c>
      <c r="D2789" t="s">
        <v>13151</v>
      </c>
      <c r="E2789" t="s">
        <v>13149</v>
      </c>
      <c r="F2789" s="2">
        <v>84176</v>
      </c>
      <c r="G2789">
        <v>0</v>
      </c>
      <c r="H2789" t="s">
        <v>50</v>
      </c>
      <c r="I2789" t="s">
        <v>44</v>
      </c>
      <c r="J2789" s="4" t="s">
        <v>13142</v>
      </c>
      <c r="K2789">
        <v>2</v>
      </c>
      <c r="L2789" t="s">
        <v>11220</v>
      </c>
      <c r="M2789" t="s">
        <v>102</v>
      </c>
      <c r="N2789" t="s">
        <v>47</v>
      </c>
      <c r="O2789" t="s">
        <v>36</v>
      </c>
      <c r="P2789" s="3">
        <v>44531</v>
      </c>
    </row>
    <row r="2790" spans="1:16" x14ac:dyDescent="0.25">
      <c r="A2790">
        <v>26445</v>
      </c>
      <c r="B2790" t="s">
        <v>14725</v>
      </c>
      <c r="C2790" s="3">
        <v>32843</v>
      </c>
      <c r="D2790" t="s">
        <v>13152</v>
      </c>
      <c r="E2790" t="s">
        <v>13149</v>
      </c>
      <c r="F2790" s="2">
        <v>201079</v>
      </c>
      <c r="G2790">
        <v>5</v>
      </c>
      <c r="H2790" t="s">
        <v>50</v>
      </c>
      <c r="I2790" t="s">
        <v>32</v>
      </c>
      <c r="J2790" s="4" t="s">
        <v>13143</v>
      </c>
      <c r="K2790">
        <v>4</v>
      </c>
      <c r="L2790" t="s">
        <v>11795</v>
      </c>
      <c r="M2790" t="s">
        <v>114</v>
      </c>
      <c r="N2790" t="s">
        <v>7</v>
      </c>
      <c r="O2790" t="s">
        <v>8</v>
      </c>
      <c r="P2790" s="3">
        <v>44530</v>
      </c>
    </row>
    <row r="2791" spans="1:16" x14ac:dyDescent="0.25">
      <c r="A2791">
        <v>18609</v>
      </c>
      <c r="B2791" t="s">
        <v>21165</v>
      </c>
      <c r="C2791" s="3">
        <v>30659</v>
      </c>
      <c r="D2791" t="s">
        <v>13151</v>
      </c>
      <c r="E2791" t="s">
        <v>13150</v>
      </c>
      <c r="F2791" s="2">
        <v>144486</v>
      </c>
      <c r="G2791">
        <v>2</v>
      </c>
      <c r="H2791" t="s">
        <v>3</v>
      </c>
      <c r="I2791" t="s">
        <v>44</v>
      </c>
      <c r="J2791" s="4" t="s">
        <v>13142</v>
      </c>
      <c r="K2791">
        <v>2</v>
      </c>
      <c r="L2791" t="s">
        <v>4439</v>
      </c>
      <c r="M2791" t="s">
        <v>133</v>
      </c>
      <c r="N2791" t="s">
        <v>39</v>
      </c>
      <c r="O2791" t="s">
        <v>36</v>
      </c>
      <c r="P2791" s="3">
        <v>44530</v>
      </c>
    </row>
    <row r="2792" spans="1:16" x14ac:dyDescent="0.25">
      <c r="A2792">
        <v>12180</v>
      </c>
      <c r="B2792" t="s">
        <v>23027</v>
      </c>
      <c r="C2792" s="3">
        <v>20435</v>
      </c>
      <c r="D2792" t="s">
        <v>13152</v>
      </c>
      <c r="E2792" t="s">
        <v>13150</v>
      </c>
      <c r="F2792" s="2">
        <v>205510</v>
      </c>
      <c r="G2792">
        <v>0</v>
      </c>
      <c r="H2792" t="s">
        <v>122</v>
      </c>
      <c r="I2792" t="s">
        <v>32</v>
      </c>
      <c r="J2792" s="4" t="s">
        <v>13142</v>
      </c>
      <c r="K2792">
        <v>2</v>
      </c>
      <c r="L2792" t="s">
        <v>1419</v>
      </c>
      <c r="M2792" t="s">
        <v>62</v>
      </c>
      <c r="N2792" t="s">
        <v>39</v>
      </c>
      <c r="O2792" t="s">
        <v>36</v>
      </c>
      <c r="P2792" s="3">
        <v>44530</v>
      </c>
    </row>
    <row r="2793" spans="1:16" x14ac:dyDescent="0.25">
      <c r="A2793">
        <v>17606</v>
      </c>
      <c r="B2793" t="s">
        <v>18402</v>
      </c>
      <c r="C2793" s="3">
        <v>32491</v>
      </c>
      <c r="D2793" t="s">
        <v>13151</v>
      </c>
      <c r="E2793" t="s">
        <v>13150</v>
      </c>
      <c r="F2793" s="2">
        <v>177340</v>
      </c>
      <c r="G2793">
        <v>5</v>
      </c>
      <c r="H2793" t="s">
        <v>122</v>
      </c>
      <c r="I2793" t="s">
        <v>4</v>
      </c>
      <c r="J2793" s="4" t="s">
        <v>13142</v>
      </c>
      <c r="K2793">
        <v>2</v>
      </c>
      <c r="L2793" t="s">
        <v>6133</v>
      </c>
      <c r="M2793" t="s">
        <v>357</v>
      </c>
      <c r="N2793" t="s">
        <v>47</v>
      </c>
      <c r="O2793" t="s">
        <v>36</v>
      </c>
      <c r="P2793" s="3">
        <v>44530</v>
      </c>
    </row>
    <row r="2794" spans="1:16" x14ac:dyDescent="0.25">
      <c r="A2794">
        <v>13462</v>
      </c>
      <c r="B2794" t="s">
        <v>23053</v>
      </c>
      <c r="C2794" s="3">
        <v>20398</v>
      </c>
      <c r="D2794" t="s">
        <v>13152</v>
      </c>
      <c r="E2794" t="s">
        <v>13149</v>
      </c>
      <c r="F2794" s="2">
        <v>36903</v>
      </c>
      <c r="G2794">
        <v>0</v>
      </c>
      <c r="H2794" t="s">
        <v>122</v>
      </c>
      <c r="I2794" t="s">
        <v>32</v>
      </c>
      <c r="J2794" s="4" t="s">
        <v>13142</v>
      </c>
      <c r="K2794">
        <v>2</v>
      </c>
      <c r="L2794" t="s">
        <v>2638</v>
      </c>
      <c r="M2794" t="s">
        <v>64</v>
      </c>
      <c r="N2794" t="s">
        <v>35</v>
      </c>
      <c r="O2794" t="s">
        <v>36</v>
      </c>
      <c r="P2794" s="3">
        <v>44530</v>
      </c>
    </row>
    <row r="2795" spans="1:16" x14ac:dyDescent="0.25">
      <c r="A2795">
        <v>24384</v>
      </c>
      <c r="B2795" t="s">
        <v>28031</v>
      </c>
      <c r="C2795" s="3">
        <v>34321</v>
      </c>
      <c r="D2795" t="s">
        <v>13151</v>
      </c>
      <c r="E2795" t="s">
        <v>13149</v>
      </c>
      <c r="F2795" s="2">
        <v>166724</v>
      </c>
      <c r="G2795">
        <v>0</v>
      </c>
      <c r="H2795" t="s">
        <v>43</v>
      </c>
      <c r="I2795" t="s">
        <v>53</v>
      </c>
      <c r="J2795" s="4" t="s">
        <v>13143</v>
      </c>
      <c r="K2795">
        <v>1</v>
      </c>
      <c r="L2795" t="s">
        <v>10687</v>
      </c>
      <c r="M2795" t="s">
        <v>573</v>
      </c>
      <c r="N2795" t="s">
        <v>574</v>
      </c>
      <c r="O2795" t="s">
        <v>375</v>
      </c>
      <c r="P2795" s="3">
        <v>44530</v>
      </c>
    </row>
    <row r="2796" spans="1:16" x14ac:dyDescent="0.25">
      <c r="A2796">
        <v>13776</v>
      </c>
      <c r="B2796" t="s">
        <v>26699</v>
      </c>
      <c r="C2796" s="3">
        <v>16779</v>
      </c>
      <c r="D2796" t="s">
        <v>13151</v>
      </c>
      <c r="E2796" t="s">
        <v>13149</v>
      </c>
      <c r="F2796" s="2">
        <v>161907</v>
      </c>
      <c r="G2796">
        <v>0</v>
      </c>
      <c r="H2796" t="s">
        <v>3</v>
      </c>
      <c r="I2796" t="s">
        <v>53</v>
      </c>
      <c r="J2796" s="4" t="s">
        <v>13142</v>
      </c>
      <c r="K2796">
        <v>1</v>
      </c>
      <c r="L2796" t="s">
        <v>2918</v>
      </c>
      <c r="M2796" t="s">
        <v>823</v>
      </c>
      <c r="N2796" t="s">
        <v>366</v>
      </c>
      <c r="O2796" t="s">
        <v>367</v>
      </c>
      <c r="P2796" s="3">
        <v>44530</v>
      </c>
    </row>
    <row r="2797" spans="1:16" x14ac:dyDescent="0.25">
      <c r="A2797">
        <v>14505</v>
      </c>
      <c r="B2797" t="s">
        <v>13162</v>
      </c>
      <c r="C2797" s="3">
        <v>32096</v>
      </c>
      <c r="D2797" t="s">
        <v>13151</v>
      </c>
      <c r="E2797" t="s">
        <v>13150</v>
      </c>
      <c r="F2797" s="2">
        <v>93516</v>
      </c>
      <c r="G2797">
        <v>0</v>
      </c>
      <c r="H2797" t="s">
        <v>122</v>
      </c>
      <c r="I2797" t="s">
        <v>32</v>
      </c>
      <c r="J2797" s="4" t="s">
        <v>13142</v>
      </c>
      <c r="K2797">
        <v>3</v>
      </c>
      <c r="L2797" t="s">
        <v>3576</v>
      </c>
      <c r="M2797" t="s">
        <v>230</v>
      </c>
      <c r="N2797" t="s">
        <v>47</v>
      </c>
      <c r="O2797" t="s">
        <v>36</v>
      </c>
      <c r="P2797" s="3">
        <v>44529</v>
      </c>
    </row>
    <row r="2798" spans="1:16" x14ac:dyDescent="0.25">
      <c r="A2798">
        <v>16157</v>
      </c>
      <c r="B2798" t="s">
        <v>15636</v>
      </c>
      <c r="C2798" s="3">
        <v>32499</v>
      </c>
      <c r="D2798" t="s">
        <v>13151</v>
      </c>
      <c r="E2798" t="s">
        <v>13150</v>
      </c>
      <c r="F2798" s="2">
        <v>97288</v>
      </c>
      <c r="G2798">
        <v>0</v>
      </c>
      <c r="H2798" t="s">
        <v>122</v>
      </c>
      <c r="I2798" t="s">
        <v>32</v>
      </c>
      <c r="J2798" s="4" t="s">
        <v>13143</v>
      </c>
      <c r="K2798">
        <v>0</v>
      </c>
      <c r="L2798" t="s">
        <v>1082</v>
      </c>
      <c r="M2798" t="s">
        <v>40</v>
      </c>
      <c r="N2798" t="s">
        <v>17</v>
      </c>
      <c r="O2798" t="s">
        <v>8</v>
      </c>
      <c r="P2798" s="3">
        <v>44529</v>
      </c>
    </row>
    <row r="2799" spans="1:16" x14ac:dyDescent="0.25">
      <c r="A2799">
        <v>11592</v>
      </c>
      <c r="B2799" t="s">
        <v>28708</v>
      </c>
      <c r="C2799" s="3">
        <v>35763</v>
      </c>
      <c r="D2799" t="s">
        <v>13152</v>
      </c>
      <c r="E2799" t="s">
        <v>13149</v>
      </c>
      <c r="F2799" s="2">
        <v>175852</v>
      </c>
      <c r="G2799">
        <v>0</v>
      </c>
      <c r="H2799" t="s">
        <v>50</v>
      </c>
      <c r="I2799" t="s">
        <v>486</v>
      </c>
      <c r="J2799" s="4" t="s">
        <v>13143</v>
      </c>
      <c r="K2799">
        <v>1</v>
      </c>
      <c r="L2799" t="s">
        <v>828</v>
      </c>
      <c r="M2799" t="s">
        <v>497</v>
      </c>
      <c r="N2799" t="s">
        <v>498</v>
      </c>
      <c r="O2799" t="s">
        <v>375</v>
      </c>
      <c r="P2799" s="3">
        <v>44529</v>
      </c>
    </row>
    <row r="2800" spans="1:16" x14ac:dyDescent="0.25">
      <c r="A2800">
        <v>15897</v>
      </c>
      <c r="B2800" t="s">
        <v>18164</v>
      </c>
      <c r="C2800" s="3">
        <v>24818</v>
      </c>
      <c r="D2800" t="s">
        <v>13152</v>
      </c>
      <c r="E2800" t="s">
        <v>13150</v>
      </c>
      <c r="F2800" s="2">
        <v>174452</v>
      </c>
      <c r="G2800">
        <v>1</v>
      </c>
      <c r="H2800" t="s">
        <v>43</v>
      </c>
      <c r="I2800" t="s">
        <v>4</v>
      </c>
      <c r="J2800" s="4" t="s">
        <v>13142</v>
      </c>
      <c r="K2800">
        <v>2</v>
      </c>
      <c r="L2800" t="s">
        <v>4741</v>
      </c>
      <c r="M2800" t="s">
        <v>261</v>
      </c>
      <c r="N2800" t="s">
        <v>47</v>
      </c>
      <c r="O2800" t="s">
        <v>36</v>
      </c>
      <c r="P2800" s="3">
        <v>44529</v>
      </c>
    </row>
    <row r="2801" spans="1:16" x14ac:dyDescent="0.25">
      <c r="A2801">
        <v>26812</v>
      </c>
      <c r="B2801" t="s">
        <v>23565</v>
      </c>
      <c r="C2801" s="3">
        <v>31019</v>
      </c>
      <c r="D2801" t="s">
        <v>13151</v>
      </c>
      <c r="E2801" t="s">
        <v>13149</v>
      </c>
      <c r="F2801" s="2">
        <v>48872</v>
      </c>
      <c r="G2801">
        <v>3</v>
      </c>
      <c r="H2801" t="s">
        <v>3</v>
      </c>
      <c r="I2801" t="s">
        <v>44</v>
      </c>
      <c r="J2801" s="4" t="s">
        <v>13142</v>
      </c>
      <c r="K2801">
        <v>3</v>
      </c>
      <c r="L2801" t="s">
        <v>11958</v>
      </c>
      <c r="M2801" t="s">
        <v>300</v>
      </c>
      <c r="N2801" t="s">
        <v>47</v>
      </c>
      <c r="O2801" t="s">
        <v>36</v>
      </c>
      <c r="P2801" s="3">
        <v>44529</v>
      </c>
    </row>
    <row r="2802" spans="1:16" x14ac:dyDescent="0.25">
      <c r="A2802">
        <v>27651</v>
      </c>
      <c r="B2802" t="s">
        <v>16124</v>
      </c>
      <c r="C2802" s="3">
        <v>27334</v>
      </c>
      <c r="D2802" t="s">
        <v>13151</v>
      </c>
      <c r="E2802" t="s">
        <v>13149</v>
      </c>
      <c r="F2802" s="2">
        <v>205603</v>
      </c>
      <c r="G2802">
        <v>1</v>
      </c>
      <c r="H2802" t="s">
        <v>50</v>
      </c>
      <c r="I2802" t="s">
        <v>4</v>
      </c>
      <c r="J2802" s="4" t="s">
        <v>13142</v>
      </c>
      <c r="K2802">
        <v>1</v>
      </c>
      <c r="L2802" t="s">
        <v>12355</v>
      </c>
      <c r="M2802" t="s">
        <v>68</v>
      </c>
      <c r="N2802" t="s">
        <v>47</v>
      </c>
      <c r="O2802" t="s">
        <v>36</v>
      </c>
      <c r="P2802" s="3">
        <v>44529</v>
      </c>
    </row>
    <row r="2803" spans="1:16" x14ac:dyDescent="0.25">
      <c r="A2803">
        <v>11539</v>
      </c>
      <c r="B2803" t="s">
        <v>19940</v>
      </c>
      <c r="C2803" s="3">
        <v>28841</v>
      </c>
      <c r="D2803" t="s">
        <v>13151</v>
      </c>
      <c r="E2803" t="s">
        <v>13149</v>
      </c>
      <c r="F2803" s="2">
        <v>224697</v>
      </c>
      <c r="G2803">
        <v>0</v>
      </c>
      <c r="H2803" t="s">
        <v>122</v>
      </c>
      <c r="I2803" t="s">
        <v>44</v>
      </c>
      <c r="J2803" s="4" t="s">
        <v>13142</v>
      </c>
      <c r="K2803">
        <v>0</v>
      </c>
      <c r="L2803" t="s">
        <v>571</v>
      </c>
      <c r="M2803" t="s">
        <v>68</v>
      </c>
      <c r="N2803" t="s">
        <v>47</v>
      </c>
      <c r="O2803" t="s">
        <v>36</v>
      </c>
      <c r="P2803" s="3">
        <v>44529</v>
      </c>
    </row>
    <row r="2804" spans="1:16" x14ac:dyDescent="0.25">
      <c r="A2804">
        <v>19371</v>
      </c>
      <c r="B2804" t="s">
        <v>27403</v>
      </c>
      <c r="C2804" s="3">
        <v>35401</v>
      </c>
      <c r="D2804" t="s">
        <v>13152</v>
      </c>
      <c r="E2804" t="s">
        <v>13149</v>
      </c>
      <c r="F2804" s="2">
        <v>185458</v>
      </c>
      <c r="G2804">
        <v>0</v>
      </c>
      <c r="H2804" t="s">
        <v>43</v>
      </c>
      <c r="I2804" t="s">
        <v>53</v>
      </c>
      <c r="J2804" s="4" t="s">
        <v>13143</v>
      </c>
      <c r="K2804">
        <v>1</v>
      </c>
      <c r="L2804" t="s">
        <v>6277</v>
      </c>
      <c r="M2804" t="s">
        <v>639</v>
      </c>
      <c r="N2804" t="s">
        <v>394</v>
      </c>
      <c r="O2804" t="s">
        <v>363</v>
      </c>
      <c r="P2804" s="3">
        <v>44529</v>
      </c>
    </row>
    <row r="2805" spans="1:16" x14ac:dyDescent="0.25">
      <c r="A2805">
        <v>12612</v>
      </c>
      <c r="B2805" t="s">
        <v>30543</v>
      </c>
      <c r="C2805" s="3">
        <v>32478</v>
      </c>
      <c r="D2805" t="s">
        <v>13152</v>
      </c>
      <c r="E2805" t="s">
        <v>13149</v>
      </c>
      <c r="F2805" s="2">
        <v>198185</v>
      </c>
      <c r="G2805">
        <v>2</v>
      </c>
      <c r="H2805" t="s">
        <v>50</v>
      </c>
      <c r="I2805" t="s">
        <v>486</v>
      </c>
      <c r="J2805" s="4" t="s">
        <v>13142</v>
      </c>
      <c r="K2805">
        <v>0</v>
      </c>
      <c r="L2805" t="s">
        <v>1841</v>
      </c>
      <c r="M2805" t="s">
        <v>365</v>
      </c>
      <c r="N2805" t="s">
        <v>366</v>
      </c>
      <c r="O2805" t="s">
        <v>367</v>
      </c>
      <c r="P2805" s="3">
        <v>44529</v>
      </c>
    </row>
    <row r="2806" spans="1:16" x14ac:dyDescent="0.25">
      <c r="A2806">
        <v>29185</v>
      </c>
      <c r="B2806" t="s">
        <v>22963</v>
      </c>
      <c r="C2806" s="3">
        <v>32127</v>
      </c>
      <c r="D2806" t="s">
        <v>13151</v>
      </c>
      <c r="E2806" t="s">
        <v>13149</v>
      </c>
      <c r="F2806" s="2">
        <v>108118</v>
      </c>
      <c r="G2806">
        <v>2</v>
      </c>
      <c r="H2806" t="s">
        <v>3</v>
      </c>
      <c r="I2806" t="s">
        <v>4</v>
      </c>
      <c r="J2806" s="4" t="s">
        <v>13142</v>
      </c>
      <c r="K2806">
        <v>1</v>
      </c>
      <c r="L2806" t="s">
        <v>9449</v>
      </c>
      <c r="M2806" t="s">
        <v>19</v>
      </c>
      <c r="N2806" t="s">
        <v>17</v>
      </c>
      <c r="O2806" t="s">
        <v>8</v>
      </c>
      <c r="P2806" s="3">
        <v>44529</v>
      </c>
    </row>
    <row r="2807" spans="1:16" x14ac:dyDescent="0.25">
      <c r="A2807">
        <v>28752</v>
      </c>
      <c r="B2807" t="s">
        <v>26265</v>
      </c>
      <c r="C2807" s="3">
        <v>33554</v>
      </c>
      <c r="D2807" t="s">
        <v>13152</v>
      </c>
      <c r="E2807" t="s">
        <v>13149</v>
      </c>
      <c r="F2807" s="2">
        <v>106095</v>
      </c>
      <c r="G2807">
        <v>1</v>
      </c>
      <c r="H2807" t="s">
        <v>43</v>
      </c>
      <c r="I2807" t="s">
        <v>53</v>
      </c>
      <c r="J2807" s="4" t="s">
        <v>13143</v>
      </c>
      <c r="K2807">
        <v>1</v>
      </c>
      <c r="L2807" t="s">
        <v>12853</v>
      </c>
      <c r="M2807" t="s">
        <v>488</v>
      </c>
      <c r="N2807" t="s">
        <v>385</v>
      </c>
      <c r="O2807" t="s">
        <v>363</v>
      </c>
      <c r="P2807" s="3">
        <v>44528</v>
      </c>
    </row>
    <row r="2808" spans="1:16" x14ac:dyDescent="0.25">
      <c r="A2808">
        <v>18020</v>
      </c>
      <c r="B2808" t="s">
        <v>29269</v>
      </c>
      <c r="C2808" s="3">
        <v>35403</v>
      </c>
      <c r="D2808" t="s">
        <v>13152</v>
      </c>
      <c r="E2808" t="s">
        <v>13149</v>
      </c>
      <c r="F2808" s="2">
        <v>133340</v>
      </c>
      <c r="G2808">
        <v>0</v>
      </c>
      <c r="H2808" t="s">
        <v>50</v>
      </c>
      <c r="I2808" t="s">
        <v>486</v>
      </c>
      <c r="J2808" s="4" t="s">
        <v>13142</v>
      </c>
      <c r="K2808">
        <v>1</v>
      </c>
      <c r="L2808" t="s">
        <v>6455</v>
      </c>
      <c r="M2808" t="s">
        <v>361</v>
      </c>
      <c r="N2808" t="s">
        <v>362</v>
      </c>
      <c r="O2808" t="s">
        <v>363</v>
      </c>
      <c r="P2808" s="3">
        <v>44528</v>
      </c>
    </row>
    <row r="2809" spans="1:16" x14ac:dyDescent="0.25">
      <c r="A2809">
        <v>13158</v>
      </c>
      <c r="B2809" t="s">
        <v>24000</v>
      </c>
      <c r="C2809" s="3">
        <v>22259</v>
      </c>
      <c r="D2809" t="s">
        <v>13151</v>
      </c>
      <c r="E2809" t="s">
        <v>13150</v>
      </c>
      <c r="F2809" s="2">
        <v>39641</v>
      </c>
      <c r="G2809">
        <v>0</v>
      </c>
      <c r="H2809" t="s">
        <v>3</v>
      </c>
      <c r="I2809" t="s">
        <v>32</v>
      </c>
      <c r="J2809" s="4" t="s">
        <v>13142</v>
      </c>
      <c r="K2809">
        <v>2</v>
      </c>
      <c r="L2809" t="s">
        <v>2351</v>
      </c>
      <c r="M2809" t="s">
        <v>148</v>
      </c>
      <c r="N2809" t="s">
        <v>17</v>
      </c>
      <c r="O2809" t="s">
        <v>8</v>
      </c>
      <c r="P2809" s="3">
        <v>44528</v>
      </c>
    </row>
    <row r="2810" spans="1:16" x14ac:dyDescent="0.25">
      <c r="A2810">
        <v>11905</v>
      </c>
      <c r="B2810" t="s">
        <v>14334</v>
      </c>
      <c r="C2810" s="3">
        <v>32488</v>
      </c>
      <c r="D2810" t="s">
        <v>13152</v>
      </c>
      <c r="E2810" t="s">
        <v>13149</v>
      </c>
      <c r="F2810" s="2">
        <v>72262</v>
      </c>
      <c r="G2810">
        <v>0</v>
      </c>
      <c r="H2810" t="s">
        <v>122</v>
      </c>
      <c r="I2810" t="s">
        <v>32</v>
      </c>
      <c r="J2810" s="4" t="s">
        <v>13142</v>
      </c>
      <c r="K2810">
        <v>1</v>
      </c>
      <c r="L2810" t="s">
        <v>1151</v>
      </c>
      <c r="M2810" t="s">
        <v>13</v>
      </c>
      <c r="N2810" t="s">
        <v>14</v>
      </c>
      <c r="O2810" t="s">
        <v>8</v>
      </c>
      <c r="P2810" s="3">
        <v>44528</v>
      </c>
    </row>
    <row r="2811" spans="1:16" x14ac:dyDescent="0.25">
      <c r="A2811">
        <v>17523</v>
      </c>
      <c r="B2811" t="s">
        <v>13689</v>
      </c>
      <c r="C2811" s="3">
        <v>31392</v>
      </c>
      <c r="D2811" t="s">
        <v>13151</v>
      </c>
      <c r="E2811" t="s">
        <v>13149</v>
      </c>
      <c r="F2811" s="2">
        <v>33570</v>
      </c>
      <c r="G2811">
        <v>1</v>
      </c>
      <c r="H2811" t="s">
        <v>122</v>
      </c>
      <c r="I2811" t="s">
        <v>32</v>
      </c>
      <c r="J2811" s="4" t="s">
        <v>13142</v>
      </c>
      <c r="K2811">
        <v>4</v>
      </c>
      <c r="L2811" t="s">
        <v>6065</v>
      </c>
      <c r="M2811" t="s">
        <v>102</v>
      </c>
      <c r="N2811" t="s">
        <v>47</v>
      </c>
      <c r="O2811" t="s">
        <v>36</v>
      </c>
      <c r="P2811" s="3">
        <v>44528</v>
      </c>
    </row>
    <row r="2812" spans="1:16" x14ac:dyDescent="0.25">
      <c r="A2812">
        <v>17340</v>
      </c>
      <c r="B2812" t="s">
        <v>27145</v>
      </c>
      <c r="C2812" s="3">
        <v>36492</v>
      </c>
      <c r="D2812" t="s">
        <v>13152</v>
      </c>
      <c r="E2812" t="s">
        <v>13150</v>
      </c>
      <c r="F2812" s="2">
        <v>208256</v>
      </c>
      <c r="G2812">
        <v>0</v>
      </c>
      <c r="H2812" t="s">
        <v>50</v>
      </c>
      <c r="I2812" t="s">
        <v>44</v>
      </c>
      <c r="J2812" s="4" t="s">
        <v>13142</v>
      </c>
      <c r="K2812">
        <v>2</v>
      </c>
      <c r="L2812" t="s">
        <v>5913</v>
      </c>
      <c r="M2812" t="s">
        <v>62</v>
      </c>
      <c r="N2812" t="s">
        <v>39</v>
      </c>
      <c r="O2812" t="s">
        <v>36</v>
      </c>
      <c r="P2812" s="3">
        <v>44528</v>
      </c>
    </row>
    <row r="2813" spans="1:16" x14ac:dyDescent="0.25">
      <c r="A2813">
        <v>15650</v>
      </c>
      <c r="B2813" t="s">
        <v>29030</v>
      </c>
      <c r="C2813" s="3">
        <v>29553</v>
      </c>
      <c r="D2813" t="s">
        <v>13152</v>
      </c>
      <c r="E2813" t="s">
        <v>13149</v>
      </c>
      <c r="F2813" s="2">
        <v>51441</v>
      </c>
      <c r="G2813">
        <v>1</v>
      </c>
      <c r="H2813" t="s">
        <v>43</v>
      </c>
      <c r="I2813" t="s">
        <v>486</v>
      </c>
      <c r="J2813" s="4" t="s">
        <v>13143</v>
      </c>
      <c r="K2813">
        <v>0</v>
      </c>
      <c r="L2813" t="s">
        <v>4540</v>
      </c>
      <c r="M2813" t="s">
        <v>589</v>
      </c>
      <c r="N2813" t="s">
        <v>378</v>
      </c>
      <c r="O2813" t="s">
        <v>375</v>
      </c>
      <c r="P2813" s="3">
        <v>44528</v>
      </c>
    </row>
    <row r="2814" spans="1:16" x14ac:dyDescent="0.25">
      <c r="A2814">
        <v>20413</v>
      </c>
      <c r="B2814" t="s">
        <v>21514</v>
      </c>
      <c r="C2814" s="3">
        <v>35034</v>
      </c>
      <c r="D2814" t="s">
        <v>13151</v>
      </c>
      <c r="E2814" t="s">
        <v>13150</v>
      </c>
      <c r="F2814" s="2">
        <v>96020</v>
      </c>
      <c r="G2814">
        <v>0</v>
      </c>
      <c r="H2814" t="s">
        <v>43</v>
      </c>
      <c r="I2814" t="s">
        <v>44</v>
      </c>
      <c r="J2814" s="4" t="s">
        <v>13142</v>
      </c>
      <c r="K2814">
        <v>2</v>
      </c>
      <c r="L2814" t="s">
        <v>8218</v>
      </c>
      <c r="M2814" t="s">
        <v>357</v>
      </c>
      <c r="N2814" t="s">
        <v>47</v>
      </c>
      <c r="O2814" t="s">
        <v>36</v>
      </c>
      <c r="P2814" s="3">
        <v>44528</v>
      </c>
    </row>
    <row r="2815" spans="1:16" x14ac:dyDescent="0.25">
      <c r="A2815">
        <v>20907</v>
      </c>
      <c r="B2815" t="s">
        <v>31036</v>
      </c>
      <c r="C2815" s="3">
        <v>30636</v>
      </c>
      <c r="D2815" t="s">
        <v>13152</v>
      </c>
      <c r="E2815" t="s">
        <v>13149</v>
      </c>
      <c r="F2815" s="2">
        <v>175206</v>
      </c>
      <c r="G2815">
        <v>2</v>
      </c>
      <c r="H2815" t="s">
        <v>69</v>
      </c>
      <c r="I2815" t="s">
        <v>486</v>
      </c>
      <c r="J2815" s="4" t="s">
        <v>13142</v>
      </c>
      <c r="K2815">
        <v>2</v>
      </c>
      <c r="L2815" t="s">
        <v>8555</v>
      </c>
      <c r="M2815" t="s">
        <v>597</v>
      </c>
      <c r="N2815" t="s">
        <v>366</v>
      </c>
      <c r="O2815" t="s">
        <v>367</v>
      </c>
      <c r="P2815" s="3">
        <v>44528</v>
      </c>
    </row>
    <row r="2816" spans="1:16" x14ac:dyDescent="0.25">
      <c r="A2816">
        <v>14055</v>
      </c>
      <c r="B2816" t="s">
        <v>20388</v>
      </c>
      <c r="C2816" s="3">
        <v>29187</v>
      </c>
      <c r="D2816" t="s">
        <v>13151</v>
      </c>
      <c r="E2816" t="s">
        <v>13149</v>
      </c>
      <c r="F2816" s="2">
        <v>31295</v>
      </c>
      <c r="G2816">
        <v>0</v>
      </c>
      <c r="H2816" t="s">
        <v>43</v>
      </c>
      <c r="I2816" t="s">
        <v>44</v>
      </c>
      <c r="J2816" s="4" t="s">
        <v>13142</v>
      </c>
      <c r="K2816">
        <v>1</v>
      </c>
      <c r="L2816" t="s">
        <v>3163</v>
      </c>
      <c r="M2816" t="s">
        <v>183</v>
      </c>
      <c r="N2816" t="s">
        <v>17</v>
      </c>
      <c r="O2816" t="s">
        <v>8</v>
      </c>
      <c r="P2816" s="3">
        <v>44527</v>
      </c>
    </row>
    <row r="2817" spans="1:16" x14ac:dyDescent="0.25">
      <c r="A2817">
        <v>28326</v>
      </c>
      <c r="B2817" t="s">
        <v>16156</v>
      </c>
      <c r="C2817" s="3">
        <v>28429</v>
      </c>
      <c r="D2817" t="s">
        <v>13152</v>
      </c>
      <c r="E2817" t="s">
        <v>13150</v>
      </c>
      <c r="F2817" s="2">
        <v>155637</v>
      </c>
      <c r="G2817">
        <v>0</v>
      </c>
      <c r="H2817" t="s">
        <v>3</v>
      </c>
      <c r="I2817" t="s">
        <v>4</v>
      </c>
      <c r="J2817" s="4" t="s">
        <v>13142</v>
      </c>
      <c r="K2817">
        <v>1</v>
      </c>
      <c r="L2817" t="s">
        <v>10292</v>
      </c>
      <c r="M2817" t="s">
        <v>6</v>
      </c>
      <c r="N2817" t="s">
        <v>7</v>
      </c>
      <c r="O2817" t="s">
        <v>8</v>
      </c>
      <c r="P2817" s="3">
        <v>44527</v>
      </c>
    </row>
    <row r="2818" spans="1:16" x14ac:dyDescent="0.25">
      <c r="A2818">
        <v>22764</v>
      </c>
      <c r="B2818" t="s">
        <v>21878</v>
      </c>
      <c r="C2818" s="3">
        <v>24805</v>
      </c>
      <c r="D2818" t="s">
        <v>13151</v>
      </c>
      <c r="E2818" t="s">
        <v>13149</v>
      </c>
      <c r="F2818" s="2">
        <v>108828</v>
      </c>
      <c r="G2818">
        <v>1</v>
      </c>
      <c r="H2818" t="s">
        <v>43</v>
      </c>
      <c r="I2818" t="s">
        <v>4</v>
      </c>
      <c r="J2818" s="4" t="s">
        <v>13142</v>
      </c>
      <c r="K2818">
        <v>2</v>
      </c>
      <c r="L2818" t="s">
        <v>9751</v>
      </c>
      <c r="M2818" t="s">
        <v>1095</v>
      </c>
      <c r="N2818" t="s">
        <v>35</v>
      </c>
      <c r="O2818" t="s">
        <v>36</v>
      </c>
      <c r="P2818" s="3">
        <v>44527</v>
      </c>
    </row>
    <row r="2819" spans="1:16" x14ac:dyDescent="0.25">
      <c r="A2819">
        <v>22592</v>
      </c>
      <c r="B2819" t="s">
        <v>27797</v>
      </c>
      <c r="C2819" s="3">
        <v>29186</v>
      </c>
      <c r="D2819" t="s">
        <v>13152</v>
      </c>
      <c r="E2819" t="s">
        <v>13150</v>
      </c>
      <c r="F2819" s="2">
        <v>41758</v>
      </c>
      <c r="G2819">
        <v>0</v>
      </c>
      <c r="H2819" t="s">
        <v>122</v>
      </c>
      <c r="I2819" t="s">
        <v>53</v>
      </c>
      <c r="J2819" s="4" t="s">
        <v>13142</v>
      </c>
      <c r="K2819">
        <v>0</v>
      </c>
      <c r="L2819" t="s">
        <v>9347</v>
      </c>
      <c r="M2819" t="s">
        <v>492</v>
      </c>
      <c r="N2819" t="s">
        <v>366</v>
      </c>
      <c r="O2819" t="s">
        <v>367</v>
      </c>
      <c r="P2819" s="3">
        <v>44527</v>
      </c>
    </row>
    <row r="2820" spans="1:16" x14ac:dyDescent="0.25">
      <c r="A2820">
        <v>17614</v>
      </c>
      <c r="B2820" t="s">
        <v>21001</v>
      </c>
      <c r="C2820" s="3">
        <v>31023</v>
      </c>
      <c r="D2820" t="s">
        <v>13152</v>
      </c>
      <c r="E2820" t="s">
        <v>13149</v>
      </c>
      <c r="F2820" s="2">
        <v>153514</v>
      </c>
      <c r="G2820">
        <v>0</v>
      </c>
      <c r="H2820" t="s">
        <v>122</v>
      </c>
      <c r="I2820" t="s">
        <v>4</v>
      </c>
      <c r="J2820" s="4" t="s">
        <v>13142</v>
      </c>
      <c r="K2820">
        <v>0</v>
      </c>
      <c r="L2820" t="s">
        <v>6140</v>
      </c>
      <c r="M2820" t="s">
        <v>1077</v>
      </c>
      <c r="N2820" t="s">
        <v>47</v>
      </c>
      <c r="O2820" t="s">
        <v>36</v>
      </c>
      <c r="P2820" s="3">
        <v>44527</v>
      </c>
    </row>
    <row r="2821" spans="1:16" x14ac:dyDescent="0.25">
      <c r="A2821">
        <v>18578</v>
      </c>
      <c r="B2821" t="s">
        <v>18505</v>
      </c>
      <c r="C2821" s="3">
        <v>31389</v>
      </c>
      <c r="D2821" t="s">
        <v>13152</v>
      </c>
      <c r="E2821" t="s">
        <v>13149</v>
      </c>
      <c r="F2821" s="2">
        <v>148474</v>
      </c>
      <c r="G2821">
        <v>0</v>
      </c>
      <c r="H2821" t="s">
        <v>122</v>
      </c>
      <c r="I2821" t="s">
        <v>4</v>
      </c>
      <c r="J2821" s="4" t="s">
        <v>13142</v>
      </c>
      <c r="K2821">
        <v>0</v>
      </c>
      <c r="L2821" t="s">
        <v>2804</v>
      </c>
      <c r="M2821" t="s">
        <v>737</v>
      </c>
      <c r="N2821" t="s">
        <v>47</v>
      </c>
      <c r="O2821" t="s">
        <v>36</v>
      </c>
      <c r="P2821" s="3">
        <v>44527</v>
      </c>
    </row>
    <row r="2822" spans="1:16" x14ac:dyDescent="0.25">
      <c r="A2822">
        <v>16663</v>
      </c>
      <c r="B2822" t="s">
        <v>18240</v>
      </c>
      <c r="C2822" s="3">
        <v>28068</v>
      </c>
      <c r="D2822" t="s">
        <v>13152</v>
      </c>
      <c r="E2822" t="s">
        <v>13150</v>
      </c>
      <c r="F2822" s="2">
        <v>151824</v>
      </c>
      <c r="G2822">
        <v>0</v>
      </c>
      <c r="H2822" t="s">
        <v>50</v>
      </c>
      <c r="I2822" t="s">
        <v>4</v>
      </c>
      <c r="J2822" s="4" t="s">
        <v>13143</v>
      </c>
      <c r="K2822">
        <v>2</v>
      </c>
      <c r="L2822" t="s">
        <v>5358</v>
      </c>
      <c r="M2822" t="s">
        <v>108</v>
      </c>
      <c r="N2822" t="s">
        <v>11</v>
      </c>
      <c r="O2822" t="s">
        <v>8</v>
      </c>
      <c r="P2822" s="3">
        <v>44527</v>
      </c>
    </row>
    <row r="2823" spans="1:16" x14ac:dyDescent="0.25">
      <c r="A2823">
        <v>22173</v>
      </c>
      <c r="B2823" t="s">
        <v>27724</v>
      </c>
      <c r="C2823" s="3">
        <v>26282</v>
      </c>
      <c r="D2823" t="s">
        <v>13151</v>
      </c>
      <c r="E2823" t="s">
        <v>13150</v>
      </c>
      <c r="F2823" s="2">
        <v>214575</v>
      </c>
      <c r="G2823">
        <v>0</v>
      </c>
      <c r="H2823" t="s">
        <v>50</v>
      </c>
      <c r="I2823" t="s">
        <v>44</v>
      </c>
      <c r="J2823" s="4" t="s">
        <v>13143</v>
      </c>
      <c r="K2823">
        <v>2</v>
      </c>
      <c r="L2823" t="s">
        <v>8950</v>
      </c>
      <c r="M2823" t="s">
        <v>183</v>
      </c>
      <c r="N2823" t="s">
        <v>17</v>
      </c>
      <c r="O2823" t="s">
        <v>8</v>
      </c>
      <c r="P2823" s="3">
        <v>44526</v>
      </c>
    </row>
    <row r="2824" spans="1:16" x14ac:dyDescent="0.25">
      <c r="A2824">
        <v>26955</v>
      </c>
      <c r="B2824" t="s">
        <v>25937</v>
      </c>
      <c r="C2824" s="3">
        <v>32845</v>
      </c>
      <c r="D2824" t="s">
        <v>13151</v>
      </c>
      <c r="E2824" t="s">
        <v>13149</v>
      </c>
      <c r="F2824" s="2">
        <v>120501</v>
      </c>
      <c r="G2824">
        <v>0</v>
      </c>
      <c r="H2824" t="s">
        <v>122</v>
      </c>
      <c r="I2824" t="s">
        <v>53</v>
      </c>
      <c r="J2824" s="4" t="s">
        <v>13142</v>
      </c>
      <c r="K2824">
        <v>0</v>
      </c>
      <c r="L2824" t="s">
        <v>7622</v>
      </c>
      <c r="M2824" t="s">
        <v>528</v>
      </c>
      <c r="N2824" t="s">
        <v>366</v>
      </c>
      <c r="O2824" t="s">
        <v>367</v>
      </c>
      <c r="P2824" s="3">
        <v>44526</v>
      </c>
    </row>
    <row r="2825" spans="1:16" x14ac:dyDescent="0.25">
      <c r="A2825">
        <v>17818</v>
      </c>
      <c r="B2825" t="s">
        <v>24610</v>
      </c>
      <c r="C2825" s="3">
        <v>31033</v>
      </c>
      <c r="D2825" t="s">
        <v>13151</v>
      </c>
      <c r="E2825" t="s">
        <v>13149</v>
      </c>
      <c r="F2825" s="2">
        <v>188163</v>
      </c>
      <c r="G2825">
        <v>0</v>
      </c>
      <c r="H2825" t="s">
        <v>3</v>
      </c>
      <c r="I2825" t="s">
        <v>44</v>
      </c>
      <c r="J2825" s="4" t="s">
        <v>13142</v>
      </c>
      <c r="K2825">
        <v>0</v>
      </c>
      <c r="L2825" t="s">
        <v>6305</v>
      </c>
      <c r="M2825" t="s">
        <v>555</v>
      </c>
      <c r="N2825" t="s">
        <v>385</v>
      </c>
      <c r="O2825" t="s">
        <v>363</v>
      </c>
      <c r="P2825" s="3">
        <v>44526</v>
      </c>
    </row>
    <row r="2826" spans="1:16" x14ac:dyDescent="0.25">
      <c r="A2826">
        <v>19092</v>
      </c>
      <c r="B2826" t="s">
        <v>16824</v>
      </c>
      <c r="C2826" s="3">
        <v>34305</v>
      </c>
      <c r="D2826" t="s">
        <v>13152</v>
      </c>
      <c r="E2826" t="s">
        <v>13149</v>
      </c>
      <c r="F2826" s="2">
        <v>226130</v>
      </c>
      <c r="G2826">
        <v>0</v>
      </c>
      <c r="H2826" t="s">
        <v>3</v>
      </c>
      <c r="I2826" t="s">
        <v>4</v>
      </c>
      <c r="J2826" s="4" t="s">
        <v>13143</v>
      </c>
      <c r="K2826">
        <v>3</v>
      </c>
      <c r="L2826" t="s">
        <v>1618</v>
      </c>
      <c r="M2826" t="s">
        <v>73</v>
      </c>
      <c r="N2826" t="s">
        <v>17</v>
      </c>
      <c r="O2826" t="s">
        <v>8</v>
      </c>
      <c r="P2826" s="3">
        <v>44526</v>
      </c>
    </row>
    <row r="2827" spans="1:16" x14ac:dyDescent="0.25">
      <c r="A2827">
        <v>28247</v>
      </c>
      <c r="B2827" t="s">
        <v>16146</v>
      </c>
      <c r="C2827" s="3">
        <v>27745</v>
      </c>
      <c r="D2827" t="s">
        <v>13152</v>
      </c>
      <c r="E2827" t="s">
        <v>13149</v>
      </c>
      <c r="F2827" s="2">
        <v>152817</v>
      </c>
      <c r="G2827">
        <v>1</v>
      </c>
      <c r="H2827" t="s">
        <v>43</v>
      </c>
      <c r="I2827" t="s">
        <v>4</v>
      </c>
      <c r="J2827" s="4" t="s">
        <v>13142</v>
      </c>
      <c r="K2827">
        <v>0</v>
      </c>
      <c r="L2827" t="s">
        <v>12610</v>
      </c>
      <c r="M2827" t="s">
        <v>227</v>
      </c>
      <c r="N2827" t="s">
        <v>39</v>
      </c>
      <c r="O2827" t="s">
        <v>36</v>
      </c>
      <c r="P2827" s="3">
        <v>44526</v>
      </c>
    </row>
    <row r="2828" spans="1:16" x14ac:dyDescent="0.25">
      <c r="A2828">
        <v>25279</v>
      </c>
      <c r="B2828" t="s">
        <v>25685</v>
      </c>
      <c r="C2828" s="3">
        <v>35038</v>
      </c>
      <c r="D2828" t="s">
        <v>13152</v>
      </c>
      <c r="E2828" t="s">
        <v>13150</v>
      </c>
      <c r="F2828" s="2">
        <v>235895</v>
      </c>
      <c r="G2828">
        <v>0</v>
      </c>
      <c r="H2828" t="s">
        <v>43</v>
      </c>
      <c r="I2828" t="s">
        <v>44</v>
      </c>
      <c r="J2828" s="4" t="s">
        <v>13143</v>
      </c>
      <c r="K2828">
        <v>1</v>
      </c>
      <c r="L2828" t="s">
        <v>11170</v>
      </c>
      <c r="M2828" t="s">
        <v>266</v>
      </c>
      <c r="N2828" t="s">
        <v>47</v>
      </c>
      <c r="O2828" t="s">
        <v>36</v>
      </c>
      <c r="P2828" s="3">
        <v>44526</v>
      </c>
    </row>
    <row r="2829" spans="1:16" x14ac:dyDescent="0.25">
      <c r="A2829">
        <v>25203</v>
      </c>
      <c r="B2829" t="s">
        <v>25667</v>
      </c>
      <c r="C2829" s="3">
        <v>25920</v>
      </c>
      <c r="D2829" t="s">
        <v>13152</v>
      </c>
      <c r="E2829" t="s">
        <v>13150</v>
      </c>
      <c r="F2829" s="2">
        <v>133615</v>
      </c>
      <c r="G2829">
        <v>0</v>
      </c>
      <c r="H2829" t="s">
        <v>43</v>
      </c>
      <c r="I2829" t="s">
        <v>4</v>
      </c>
      <c r="J2829" s="4" t="s">
        <v>13143</v>
      </c>
      <c r="K2829">
        <v>2</v>
      </c>
      <c r="L2829" t="s">
        <v>11130</v>
      </c>
      <c r="M2829" t="s">
        <v>66</v>
      </c>
      <c r="N2829" t="s">
        <v>47</v>
      </c>
      <c r="O2829" t="s">
        <v>36</v>
      </c>
      <c r="P2829" s="3">
        <v>44525</v>
      </c>
    </row>
    <row r="2830" spans="1:16" x14ac:dyDescent="0.25">
      <c r="A2830">
        <v>23469</v>
      </c>
      <c r="B2830" t="s">
        <v>13835</v>
      </c>
      <c r="C2830" s="3">
        <v>30666</v>
      </c>
      <c r="D2830" t="s">
        <v>13152</v>
      </c>
      <c r="E2830" t="s">
        <v>13150</v>
      </c>
      <c r="F2830" s="2">
        <v>162099</v>
      </c>
      <c r="G2830">
        <v>2</v>
      </c>
      <c r="H2830" t="s">
        <v>122</v>
      </c>
      <c r="I2830" t="s">
        <v>32</v>
      </c>
      <c r="J2830" s="4" t="s">
        <v>13143</v>
      </c>
      <c r="K2830">
        <v>2</v>
      </c>
      <c r="L2830" t="s">
        <v>10173</v>
      </c>
      <c r="M2830" t="s">
        <v>858</v>
      </c>
      <c r="N2830" t="s">
        <v>47</v>
      </c>
      <c r="O2830" t="s">
        <v>36</v>
      </c>
      <c r="P2830" s="3">
        <v>44525</v>
      </c>
    </row>
    <row r="2831" spans="1:16" x14ac:dyDescent="0.25">
      <c r="A2831">
        <v>28629</v>
      </c>
      <c r="B2831" t="s">
        <v>26236</v>
      </c>
      <c r="C2831" s="3">
        <v>28825</v>
      </c>
      <c r="D2831" t="s">
        <v>13151</v>
      </c>
      <c r="E2831" t="s">
        <v>13150</v>
      </c>
      <c r="F2831" s="2">
        <v>169147</v>
      </c>
      <c r="G2831">
        <v>0</v>
      </c>
      <c r="H2831" t="s">
        <v>43</v>
      </c>
      <c r="I2831" t="s">
        <v>53</v>
      </c>
      <c r="J2831" s="4" t="s">
        <v>13143</v>
      </c>
      <c r="K2831">
        <v>1</v>
      </c>
      <c r="L2831" t="s">
        <v>12801</v>
      </c>
      <c r="M2831" t="s">
        <v>66</v>
      </c>
      <c r="N2831" t="s">
        <v>47</v>
      </c>
      <c r="O2831" t="s">
        <v>36</v>
      </c>
      <c r="P2831" s="3">
        <v>44525</v>
      </c>
    </row>
    <row r="2832" spans="1:16" x14ac:dyDescent="0.25">
      <c r="A2832">
        <v>15876</v>
      </c>
      <c r="B2832" t="s">
        <v>18157</v>
      </c>
      <c r="C2832" s="3">
        <v>23328</v>
      </c>
      <c r="D2832" t="s">
        <v>13151</v>
      </c>
      <c r="E2832" t="s">
        <v>13149</v>
      </c>
      <c r="F2832" s="2">
        <v>197149</v>
      </c>
      <c r="G2832">
        <v>0</v>
      </c>
      <c r="H2832" t="s">
        <v>3</v>
      </c>
      <c r="I2832" t="s">
        <v>32</v>
      </c>
      <c r="J2832" s="4" t="s">
        <v>13142</v>
      </c>
      <c r="K2832">
        <v>2</v>
      </c>
      <c r="L2832" t="s">
        <v>4724</v>
      </c>
      <c r="M2832" t="s">
        <v>60</v>
      </c>
      <c r="N2832" t="s">
        <v>57</v>
      </c>
      <c r="O2832" t="s">
        <v>58</v>
      </c>
      <c r="P2832" s="3">
        <v>44525</v>
      </c>
    </row>
    <row r="2833" spans="1:16" x14ac:dyDescent="0.25">
      <c r="A2833">
        <v>11327</v>
      </c>
      <c r="B2833" t="s">
        <v>15379</v>
      </c>
      <c r="C2833" s="3">
        <v>21883</v>
      </c>
      <c r="D2833" t="s">
        <v>13151</v>
      </c>
      <c r="E2833" t="s">
        <v>13149</v>
      </c>
      <c r="F2833" s="2">
        <v>216177</v>
      </c>
      <c r="G2833">
        <v>0</v>
      </c>
      <c r="H2833" t="s">
        <v>3</v>
      </c>
      <c r="I2833" t="s">
        <v>32</v>
      </c>
      <c r="J2833" s="4" t="s">
        <v>13142</v>
      </c>
      <c r="K2833">
        <v>2</v>
      </c>
      <c r="L2833" t="s">
        <v>478</v>
      </c>
      <c r="M2833" t="s">
        <v>46</v>
      </c>
      <c r="N2833" t="s">
        <v>47</v>
      </c>
      <c r="O2833" t="s">
        <v>36</v>
      </c>
      <c r="P2833" s="3">
        <v>44525</v>
      </c>
    </row>
    <row r="2834" spans="1:16" x14ac:dyDescent="0.25">
      <c r="A2834">
        <v>18783</v>
      </c>
      <c r="B2834" t="s">
        <v>16788</v>
      </c>
      <c r="C2834" s="3">
        <v>32125</v>
      </c>
      <c r="D2834" t="s">
        <v>13152</v>
      </c>
      <c r="E2834" t="s">
        <v>13149</v>
      </c>
      <c r="F2834" s="2">
        <v>136761</v>
      </c>
      <c r="G2834">
        <v>0</v>
      </c>
      <c r="H2834" t="s">
        <v>3</v>
      </c>
      <c r="I2834" t="s">
        <v>32</v>
      </c>
      <c r="J2834" s="4" t="s">
        <v>13143</v>
      </c>
      <c r="K2834">
        <v>1</v>
      </c>
      <c r="L2834" t="s">
        <v>5330</v>
      </c>
      <c r="M2834" t="s">
        <v>284</v>
      </c>
      <c r="N2834" t="s">
        <v>39</v>
      </c>
      <c r="O2834" t="s">
        <v>36</v>
      </c>
      <c r="P2834" s="3">
        <v>44525</v>
      </c>
    </row>
    <row r="2835" spans="1:16" x14ac:dyDescent="0.25">
      <c r="A2835">
        <v>22142</v>
      </c>
      <c r="B2835" t="s">
        <v>23357</v>
      </c>
      <c r="C2835" s="3">
        <v>22255</v>
      </c>
      <c r="D2835" t="s">
        <v>13151</v>
      </c>
      <c r="E2835" t="s">
        <v>13149</v>
      </c>
      <c r="F2835" s="2">
        <v>56022</v>
      </c>
      <c r="G2835">
        <v>0</v>
      </c>
      <c r="H2835" t="s">
        <v>3</v>
      </c>
      <c r="I2835" t="s">
        <v>32</v>
      </c>
      <c r="J2835" s="4" t="s">
        <v>13142</v>
      </c>
      <c r="K2835">
        <v>2</v>
      </c>
      <c r="L2835" t="s">
        <v>9359</v>
      </c>
      <c r="M2835" t="s">
        <v>230</v>
      </c>
      <c r="N2835" t="s">
        <v>47</v>
      </c>
      <c r="O2835" t="s">
        <v>36</v>
      </c>
      <c r="P2835" s="3">
        <v>44525</v>
      </c>
    </row>
    <row r="2836" spans="1:16" x14ac:dyDescent="0.25">
      <c r="A2836">
        <v>12688</v>
      </c>
      <c r="B2836" t="s">
        <v>15440</v>
      </c>
      <c r="C2836" s="3">
        <v>33571</v>
      </c>
      <c r="D2836" t="s">
        <v>13152</v>
      </c>
      <c r="E2836" t="s">
        <v>13150</v>
      </c>
      <c r="F2836" s="2">
        <v>117196</v>
      </c>
      <c r="G2836">
        <v>0</v>
      </c>
      <c r="H2836" t="s">
        <v>3</v>
      </c>
      <c r="I2836" t="s">
        <v>4</v>
      </c>
      <c r="J2836" s="4" t="s">
        <v>13142</v>
      </c>
      <c r="K2836">
        <v>3</v>
      </c>
      <c r="L2836" t="s">
        <v>1913</v>
      </c>
      <c r="M2836" t="s">
        <v>71</v>
      </c>
      <c r="N2836" t="s">
        <v>7</v>
      </c>
      <c r="O2836" t="s">
        <v>8</v>
      </c>
      <c r="P2836" s="3">
        <v>44525</v>
      </c>
    </row>
    <row r="2837" spans="1:16" x14ac:dyDescent="0.25">
      <c r="A2837">
        <v>25437</v>
      </c>
      <c r="B2837" t="s">
        <v>23499</v>
      </c>
      <c r="C2837" s="3">
        <v>30998</v>
      </c>
      <c r="D2837" t="s">
        <v>13151</v>
      </c>
      <c r="E2837" t="s">
        <v>13149</v>
      </c>
      <c r="F2837" s="2">
        <v>230660</v>
      </c>
      <c r="G2837">
        <v>3</v>
      </c>
      <c r="H2837" t="s">
        <v>3</v>
      </c>
      <c r="I2837" t="s">
        <v>44</v>
      </c>
      <c r="J2837" s="4" t="s">
        <v>13142</v>
      </c>
      <c r="K2837">
        <v>2</v>
      </c>
      <c r="L2837" t="s">
        <v>10023</v>
      </c>
      <c r="M2837" t="s">
        <v>56</v>
      </c>
      <c r="N2837" t="s">
        <v>57</v>
      </c>
      <c r="O2837" t="s">
        <v>58</v>
      </c>
      <c r="P2837" s="3">
        <v>44524</v>
      </c>
    </row>
    <row r="2838" spans="1:16" x14ac:dyDescent="0.25">
      <c r="A2838">
        <v>13744</v>
      </c>
      <c r="B2838" t="s">
        <v>24058</v>
      </c>
      <c r="C2838" s="3">
        <v>28071</v>
      </c>
      <c r="D2838" t="s">
        <v>13151</v>
      </c>
      <c r="E2838" t="s">
        <v>13149</v>
      </c>
      <c r="F2838" s="2">
        <v>154585</v>
      </c>
      <c r="G2838">
        <v>0</v>
      </c>
      <c r="H2838" t="s">
        <v>43</v>
      </c>
      <c r="I2838" t="s">
        <v>53</v>
      </c>
      <c r="J2838" s="4" t="s">
        <v>13142</v>
      </c>
      <c r="K2838">
        <v>1</v>
      </c>
      <c r="L2838" t="s">
        <v>2889</v>
      </c>
      <c r="M2838" t="s">
        <v>34</v>
      </c>
      <c r="N2838" t="s">
        <v>35</v>
      </c>
      <c r="O2838" t="s">
        <v>36</v>
      </c>
      <c r="P2838" s="3">
        <v>44524</v>
      </c>
    </row>
    <row r="2839" spans="1:16" x14ac:dyDescent="0.25">
      <c r="A2839">
        <v>25201</v>
      </c>
      <c r="B2839" t="s">
        <v>25665</v>
      </c>
      <c r="C2839" s="3">
        <v>25916</v>
      </c>
      <c r="D2839" t="s">
        <v>13151</v>
      </c>
      <c r="E2839" t="s">
        <v>13149</v>
      </c>
      <c r="F2839" s="2">
        <v>234601</v>
      </c>
      <c r="G2839">
        <v>0</v>
      </c>
      <c r="H2839" t="s">
        <v>43</v>
      </c>
      <c r="I2839" t="s">
        <v>4</v>
      </c>
      <c r="J2839" s="4" t="s">
        <v>13142</v>
      </c>
      <c r="K2839">
        <v>2</v>
      </c>
      <c r="L2839" t="s">
        <v>1800</v>
      </c>
      <c r="M2839" t="s">
        <v>238</v>
      </c>
      <c r="N2839" t="s">
        <v>47</v>
      </c>
      <c r="O2839" t="s">
        <v>36</v>
      </c>
      <c r="P2839" s="3">
        <v>44524</v>
      </c>
    </row>
    <row r="2840" spans="1:16" x14ac:dyDescent="0.25">
      <c r="A2840">
        <v>22381</v>
      </c>
      <c r="B2840" t="s">
        <v>31099</v>
      </c>
      <c r="C2840" s="3">
        <v>29938</v>
      </c>
      <c r="D2840" t="s">
        <v>13151</v>
      </c>
      <c r="E2840" t="s">
        <v>13149</v>
      </c>
      <c r="F2840" s="2">
        <v>157178</v>
      </c>
      <c r="G2840">
        <v>0</v>
      </c>
      <c r="H2840" t="s">
        <v>122</v>
      </c>
      <c r="I2840" t="s">
        <v>486</v>
      </c>
      <c r="J2840" s="4" t="s">
        <v>13142</v>
      </c>
      <c r="K2840">
        <v>0</v>
      </c>
      <c r="L2840" t="s">
        <v>9509</v>
      </c>
      <c r="M2840" t="s">
        <v>494</v>
      </c>
      <c r="N2840" t="s">
        <v>495</v>
      </c>
      <c r="O2840" t="s">
        <v>363</v>
      </c>
      <c r="P2840" s="3">
        <v>44524</v>
      </c>
    </row>
    <row r="2841" spans="1:16" x14ac:dyDescent="0.25">
      <c r="A2841">
        <v>18663</v>
      </c>
      <c r="B2841" t="s">
        <v>27316</v>
      </c>
      <c r="C2841" s="3">
        <v>28113</v>
      </c>
      <c r="D2841" t="s">
        <v>13151</v>
      </c>
      <c r="E2841" t="s">
        <v>13149</v>
      </c>
      <c r="F2841" s="2">
        <v>232442</v>
      </c>
      <c r="G2841">
        <v>0</v>
      </c>
      <c r="H2841" t="s">
        <v>50</v>
      </c>
      <c r="I2841" t="s">
        <v>44</v>
      </c>
      <c r="J2841" s="4" t="s">
        <v>13143</v>
      </c>
      <c r="K2841">
        <v>2</v>
      </c>
      <c r="L2841" t="s">
        <v>2274</v>
      </c>
      <c r="M2841" t="s">
        <v>866</v>
      </c>
      <c r="N2841" t="s">
        <v>47</v>
      </c>
      <c r="O2841" t="s">
        <v>36</v>
      </c>
      <c r="P2841" s="3">
        <v>44524</v>
      </c>
    </row>
    <row r="2842" spans="1:16" x14ac:dyDescent="0.25">
      <c r="A2842">
        <v>19067</v>
      </c>
      <c r="B2842" t="s">
        <v>15775</v>
      </c>
      <c r="C2842" s="3">
        <v>25905</v>
      </c>
      <c r="D2842" t="s">
        <v>13151</v>
      </c>
      <c r="E2842" t="s">
        <v>13150</v>
      </c>
      <c r="F2842" s="2">
        <v>127032</v>
      </c>
      <c r="G2842">
        <v>1</v>
      </c>
      <c r="H2842" t="s">
        <v>50</v>
      </c>
      <c r="I2842" t="s">
        <v>4</v>
      </c>
      <c r="J2842" s="4" t="s">
        <v>13142</v>
      </c>
      <c r="K2842">
        <v>3</v>
      </c>
      <c r="L2842" t="s">
        <v>581</v>
      </c>
      <c r="M2842" t="s">
        <v>519</v>
      </c>
      <c r="N2842" t="s">
        <v>362</v>
      </c>
      <c r="O2842" t="s">
        <v>363</v>
      </c>
      <c r="P2842" s="3">
        <v>44524</v>
      </c>
    </row>
    <row r="2843" spans="1:16" x14ac:dyDescent="0.25">
      <c r="A2843">
        <v>11173</v>
      </c>
      <c r="B2843" t="s">
        <v>14312</v>
      </c>
      <c r="C2843" s="3">
        <v>31742</v>
      </c>
      <c r="D2843" t="s">
        <v>13152</v>
      </c>
      <c r="E2843" t="s">
        <v>13150</v>
      </c>
      <c r="F2843" s="2">
        <v>244816</v>
      </c>
      <c r="G2843">
        <v>0</v>
      </c>
      <c r="H2843" t="s">
        <v>122</v>
      </c>
      <c r="I2843" t="s">
        <v>32</v>
      </c>
      <c r="J2843" s="4" t="s">
        <v>13143</v>
      </c>
      <c r="K2843">
        <v>4</v>
      </c>
      <c r="L2843" t="s">
        <v>283</v>
      </c>
      <c r="M2843" t="s">
        <v>284</v>
      </c>
      <c r="N2843" t="s">
        <v>39</v>
      </c>
      <c r="O2843" t="s">
        <v>36</v>
      </c>
      <c r="P2843" s="3">
        <v>44524</v>
      </c>
    </row>
    <row r="2844" spans="1:16" x14ac:dyDescent="0.25">
      <c r="A2844">
        <v>18703</v>
      </c>
      <c r="B2844" t="s">
        <v>21185</v>
      </c>
      <c r="C2844" s="3">
        <v>31751</v>
      </c>
      <c r="D2844" t="s">
        <v>13152</v>
      </c>
      <c r="E2844" t="s">
        <v>13149</v>
      </c>
      <c r="F2844" s="2">
        <v>234162</v>
      </c>
      <c r="G2844">
        <v>2</v>
      </c>
      <c r="H2844" t="s">
        <v>3</v>
      </c>
      <c r="I2844" t="s">
        <v>4</v>
      </c>
      <c r="J2844" s="4" t="s">
        <v>13143</v>
      </c>
      <c r="K2844">
        <v>1</v>
      </c>
      <c r="L2844" t="s">
        <v>6996</v>
      </c>
      <c r="M2844" t="s">
        <v>71</v>
      </c>
      <c r="N2844" t="s">
        <v>7</v>
      </c>
      <c r="O2844" t="s">
        <v>8</v>
      </c>
      <c r="P2844" s="3">
        <v>44524</v>
      </c>
    </row>
    <row r="2845" spans="1:16" x14ac:dyDescent="0.25">
      <c r="A2845">
        <v>27462</v>
      </c>
      <c r="B2845" t="s">
        <v>26053</v>
      </c>
      <c r="C2845" s="3">
        <v>36126</v>
      </c>
      <c r="D2845" t="s">
        <v>13152</v>
      </c>
      <c r="E2845" t="s">
        <v>13149</v>
      </c>
      <c r="F2845" s="2">
        <v>39310</v>
      </c>
      <c r="G2845">
        <v>0</v>
      </c>
      <c r="H2845" t="s">
        <v>43</v>
      </c>
      <c r="I2845" t="s">
        <v>44</v>
      </c>
      <c r="J2845" s="4" t="s">
        <v>13142</v>
      </c>
      <c r="K2845">
        <v>1</v>
      </c>
      <c r="L2845" t="s">
        <v>5416</v>
      </c>
      <c r="M2845" t="s">
        <v>66</v>
      </c>
      <c r="N2845" t="s">
        <v>47</v>
      </c>
      <c r="O2845" t="s">
        <v>36</v>
      </c>
      <c r="P2845" s="3">
        <v>44524</v>
      </c>
    </row>
    <row r="2846" spans="1:16" x14ac:dyDescent="0.25">
      <c r="A2846">
        <v>23317</v>
      </c>
      <c r="B2846" t="s">
        <v>31169</v>
      </c>
      <c r="C2846" s="3">
        <v>24785</v>
      </c>
      <c r="D2846" t="s">
        <v>13151</v>
      </c>
      <c r="E2846" t="s">
        <v>13150</v>
      </c>
      <c r="F2846" s="2">
        <v>87593</v>
      </c>
      <c r="G2846">
        <v>1</v>
      </c>
      <c r="H2846" t="s">
        <v>69</v>
      </c>
      <c r="I2846" t="s">
        <v>53</v>
      </c>
      <c r="J2846" s="4" t="s">
        <v>13142</v>
      </c>
      <c r="K2846">
        <v>2</v>
      </c>
      <c r="L2846" t="s">
        <v>10090</v>
      </c>
      <c r="M2846" t="s">
        <v>13</v>
      </c>
      <c r="N2846" t="s">
        <v>14</v>
      </c>
      <c r="O2846" t="s">
        <v>8</v>
      </c>
      <c r="P2846" s="3">
        <v>44523</v>
      </c>
    </row>
    <row r="2847" spans="1:16" x14ac:dyDescent="0.25">
      <c r="A2847">
        <v>20184</v>
      </c>
      <c r="B2847" t="s">
        <v>24930</v>
      </c>
      <c r="C2847" s="3">
        <v>29552</v>
      </c>
      <c r="D2847" t="s">
        <v>13151</v>
      </c>
      <c r="E2847" t="s">
        <v>13150</v>
      </c>
      <c r="F2847" s="2">
        <v>200289</v>
      </c>
      <c r="G2847">
        <v>3</v>
      </c>
      <c r="H2847" t="s">
        <v>50</v>
      </c>
      <c r="I2847" t="s">
        <v>44</v>
      </c>
      <c r="J2847" s="4" t="s">
        <v>13142</v>
      </c>
      <c r="K2847">
        <v>2</v>
      </c>
      <c r="L2847" t="s">
        <v>8064</v>
      </c>
      <c r="M2847" t="s">
        <v>62</v>
      </c>
      <c r="N2847" t="s">
        <v>39</v>
      </c>
      <c r="O2847" t="s">
        <v>36</v>
      </c>
      <c r="P2847" s="3">
        <v>44523</v>
      </c>
    </row>
    <row r="2848" spans="1:16" x14ac:dyDescent="0.25">
      <c r="A2848">
        <v>12524</v>
      </c>
      <c r="B2848" t="s">
        <v>26545</v>
      </c>
      <c r="C2848" s="3">
        <v>34687</v>
      </c>
      <c r="D2848" t="s">
        <v>13152</v>
      </c>
      <c r="E2848" t="s">
        <v>13150</v>
      </c>
      <c r="F2848" s="2">
        <v>191899</v>
      </c>
      <c r="G2848">
        <v>0</v>
      </c>
      <c r="H2848" t="s">
        <v>43</v>
      </c>
      <c r="I2848" t="s">
        <v>53</v>
      </c>
      <c r="J2848" s="4" t="s">
        <v>13142</v>
      </c>
      <c r="K2848">
        <v>1</v>
      </c>
      <c r="L2848" t="s">
        <v>1757</v>
      </c>
      <c r="M2848" t="s">
        <v>373</v>
      </c>
      <c r="N2848" t="s">
        <v>374</v>
      </c>
      <c r="O2848" t="s">
        <v>375</v>
      </c>
      <c r="P2848" s="3">
        <v>44523</v>
      </c>
    </row>
    <row r="2849" spans="1:16" x14ac:dyDescent="0.25">
      <c r="A2849">
        <v>15704</v>
      </c>
      <c r="B2849" t="s">
        <v>15599</v>
      </c>
      <c r="C2849" s="3">
        <v>25911</v>
      </c>
      <c r="D2849" t="s">
        <v>13152</v>
      </c>
      <c r="E2849" t="s">
        <v>13149</v>
      </c>
      <c r="F2849" s="2">
        <v>101639</v>
      </c>
      <c r="G2849">
        <v>1</v>
      </c>
      <c r="H2849" t="s">
        <v>50</v>
      </c>
      <c r="I2849" t="s">
        <v>4</v>
      </c>
      <c r="J2849" s="4" t="s">
        <v>13142</v>
      </c>
      <c r="K2849">
        <v>3</v>
      </c>
      <c r="L2849" t="s">
        <v>4583</v>
      </c>
      <c r="M2849" t="s">
        <v>521</v>
      </c>
      <c r="N2849" t="s">
        <v>385</v>
      </c>
      <c r="O2849" t="s">
        <v>363</v>
      </c>
      <c r="P2849" s="3">
        <v>44523</v>
      </c>
    </row>
    <row r="2850" spans="1:16" x14ac:dyDescent="0.25">
      <c r="A2850">
        <v>18241</v>
      </c>
      <c r="B2850" t="s">
        <v>15731</v>
      </c>
      <c r="C2850" s="3">
        <v>32485</v>
      </c>
      <c r="D2850" t="s">
        <v>13151</v>
      </c>
      <c r="E2850" t="s">
        <v>13149</v>
      </c>
      <c r="F2850" s="2">
        <v>187397</v>
      </c>
      <c r="G2850">
        <v>0</v>
      </c>
      <c r="H2850" t="s">
        <v>122</v>
      </c>
      <c r="I2850" t="s">
        <v>32</v>
      </c>
      <c r="J2850" s="4" t="s">
        <v>13142</v>
      </c>
      <c r="K2850">
        <v>0</v>
      </c>
      <c r="L2850" t="s">
        <v>6627</v>
      </c>
      <c r="M2850" t="s">
        <v>148</v>
      </c>
      <c r="N2850" t="s">
        <v>17</v>
      </c>
      <c r="O2850" t="s">
        <v>8</v>
      </c>
      <c r="P2850" s="3">
        <v>44523</v>
      </c>
    </row>
    <row r="2851" spans="1:16" x14ac:dyDescent="0.25">
      <c r="A2851">
        <v>18194</v>
      </c>
      <c r="B2851" t="s">
        <v>18431</v>
      </c>
      <c r="C2851" s="3">
        <v>34310</v>
      </c>
      <c r="D2851" t="s">
        <v>13151</v>
      </c>
      <c r="E2851" t="s">
        <v>13150</v>
      </c>
      <c r="F2851" s="2">
        <v>239909</v>
      </c>
      <c r="G2851">
        <v>0</v>
      </c>
      <c r="H2851" t="s">
        <v>3</v>
      </c>
      <c r="I2851" t="s">
        <v>4</v>
      </c>
      <c r="J2851" s="4" t="s">
        <v>13142</v>
      </c>
      <c r="K2851">
        <v>4</v>
      </c>
      <c r="L2851" t="s">
        <v>6596</v>
      </c>
      <c r="M2851" t="s">
        <v>157</v>
      </c>
      <c r="N2851" t="s">
        <v>80</v>
      </c>
      <c r="O2851" t="s">
        <v>8</v>
      </c>
      <c r="P2851" s="3">
        <v>44523</v>
      </c>
    </row>
    <row r="2852" spans="1:16" x14ac:dyDescent="0.25">
      <c r="A2852">
        <v>20894</v>
      </c>
      <c r="B2852" t="s">
        <v>29469</v>
      </c>
      <c r="C2852" s="3">
        <v>31397</v>
      </c>
      <c r="D2852" t="s">
        <v>13152</v>
      </c>
      <c r="E2852" t="s">
        <v>13150</v>
      </c>
      <c r="F2852" s="2">
        <v>166998</v>
      </c>
      <c r="G2852">
        <v>2</v>
      </c>
      <c r="H2852" t="s">
        <v>50</v>
      </c>
      <c r="I2852" t="s">
        <v>486</v>
      </c>
      <c r="J2852" s="4" t="s">
        <v>13142</v>
      </c>
      <c r="K2852">
        <v>0</v>
      </c>
      <c r="L2852" t="s">
        <v>8547</v>
      </c>
      <c r="M2852" t="s">
        <v>711</v>
      </c>
      <c r="N2852" t="s">
        <v>574</v>
      </c>
      <c r="O2852" t="s">
        <v>375</v>
      </c>
      <c r="P2852" s="3">
        <v>44522</v>
      </c>
    </row>
    <row r="2853" spans="1:16" x14ac:dyDescent="0.25">
      <c r="A2853">
        <v>26807</v>
      </c>
      <c r="B2853" t="s">
        <v>23560</v>
      </c>
      <c r="C2853" s="3">
        <v>31023</v>
      </c>
      <c r="D2853" t="s">
        <v>13152</v>
      </c>
      <c r="E2853" t="s">
        <v>13149</v>
      </c>
      <c r="F2853" s="2">
        <v>74672</v>
      </c>
      <c r="G2853">
        <v>3</v>
      </c>
      <c r="H2853" t="s">
        <v>3</v>
      </c>
      <c r="I2853" t="s">
        <v>44</v>
      </c>
      <c r="J2853" s="4" t="s">
        <v>13142</v>
      </c>
      <c r="K2853">
        <v>1</v>
      </c>
      <c r="L2853" t="s">
        <v>11956</v>
      </c>
      <c r="M2853" t="s">
        <v>399</v>
      </c>
      <c r="N2853" t="s">
        <v>47</v>
      </c>
      <c r="O2853" t="s">
        <v>36</v>
      </c>
      <c r="P2853" s="3">
        <v>44522</v>
      </c>
    </row>
    <row r="2854" spans="1:16" x14ac:dyDescent="0.25">
      <c r="A2854">
        <v>19593</v>
      </c>
      <c r="B2854" t="s">
        <v>21346</v>
      </c>
      <c r="C2854" s="3">
        <v>30264</v>
      </c>
      <c r="D2854" t="s">
        <v>13152</v>
      </c>
      <c r="E2854" t="s">
        <v>13150</v>
      </c>
      <c r="F2854" s="2">
        <v>108724</v>
      </c>
      <c r="G2854">
        <v>2</v>
      </c>
      <c r="H2854" t="s">
        <v>3</v>
      </c>
      <c r="I2854" t="s">
        <v>4</v>
      </c>
      <c r="J2854" s="4" t="s">
        <v>13143</v>
      </c>
      <c r="K2854">
        <v>2</v>
      </c>
      <c r="L2854" t="s">
        <v>7642</v>
      </c>
      <c r="M2854" t="s">
        <v>21</v>
      </c>
      <c r="N2854" t="s">
        <v>7</v>
      </c>
      <c r="O2854" t="s">
        <v>8</v>
      </c>
      <c r="P2854" s="3">
        <v>44522</v>
      </c>
    </row>
    <row r="2855" spans="1:16" x14ac:dyDescent="0.25">
      <c r="A2855">
        <v>13406</v>
      </c>
      <c r="B2855" t="s">
        <v>13562</v>
      </c>
      <c r="C2855" s="3">
        <v>28094</v>
      </c>
      <c r="D2855" t="s">
        <v>13151</v>
      </c>
      <c r="E2855" t="s">
        <v>13149</v>
      </c>
      <c r="F2855" s="2">
        <v>165697</v>
      </c>
      <c r="G2855">
        <v>4</v>
      </c>
      <c r="H2855" t="s">
        <v>43</v>
      </c>
      <c r="I2855" t="s">
        <v>4</v>
      </c>
      <c r="J2855" s="4" t="s">
        <v>13142</v>
      </c>
      <c r="K2855">
        <v>2</v>
      </c>
      <c r="L2855" t="s">
        <v>2586</v>
      </c>
      <c r="M2855" t="s">
        <v>614</v>
      </c>
      <c r="N2855" t="s">
        <v>394</v>
      </c>
      <c r="O2855" t="s">
        <v>363</v>
      </c>
      <c r="P2855" s="3">
        <v>44522</v>
      </c>
    </row>
    <row r="2856" spans="1:16" x14ac:dyDescent="0.25">
      <c r="A2856">
        <v>24164</v>
      </c>
      <c r="B2856" t="s">
        <v>31253</v>
      </c>
      <c r="C2856" s="3">
        <v>35377</v>
      </c>
      <c r="D2856" t="s">
        <v>13152</v>
      </c>
      <c r="E2856" t="s">
        <v>13150</v>
      </c>
      <c r="F2856" s="2">
        <v>30417</v>
      </c>
      <c r="G2856">
        <v>0</v>
      </c>
      <c r="H2856" t="s">
        <v>50</v>
      </c>
      <c r="I2856" t="s">
        <v>486</v>
      </c>
      <c r="J2856" s="4" t="s">
        <v>13143</v>
      </c>
      <c r="K2856">
        <v>2</v>
      </c>
      <c r="L2856" t="s">
        <v>3996</v>
      </c>
      <c r="M2856" t="s">
        <v>79</v>
      </c>
      <c r="N2856" t="s">
        <v>80</v>
      </c>
      <c r="O2856" t="s">
        <v>8</v>
      </c>
      <c r="P2856" s="3">
        <v>44522</v>
      </c>
    </row>
    <row r="2857" spans="1:16" x14ac:dyDescent="0.25">
      <c r="A2857">
        <v>20338</v>
      </c>
      <c r="B2857" t="s">
        <v>13751</v>
      </c>
      <c r="C2857" s="3">
        <v>29935</v>
      </c>
      <c r="D2857" t="s">
        <v>13152</v>
      </c>
      <c r="E2857" t="s">
        <v>13150</v>
      </c>
      <c r="F2857" s="2">
        <v>181178</v>
      </c>
      <c r="G2857">
        <v>2</v>
      </c>
      <c r="H2857" t="s">
        <v>3</v>
      </c>
      <c r="I2857" t="s">
        <v>32</v>
      </c>
      <c r="J2857" s="4" t="s">
        <v>13143</v>
      </c>
      <c r="K2857">
        <v>4</v>
      </c>
      <c r="L2857" t="s">
        <v>6751</v>
      </c>
      <c r="M2857" t="s">
        <v>241</v>
      </c>
      <c r="N2857" t="s">
        <v>47</v>
      </c>
      <c r="O2857" t="s">
        <v>36</v>
      </c>
      <c r="P2857" s="3">
        <v>44521</v>
      </c>
    </row>
    <row r="2858" spans="1:16" x14ac:dyDescent="0.25">
      <c r="A2858">
        <v>27302</v>
      </c>
      <c r="B2858" t="s">
        <v>15277</v>
      </c>
      <c r="C2858" s="3">
        <v>28115</v>
      </c>
      <c r="D2858" t="s">
        <v>13151</v>
      </c>
      <c r="E2858" t="s">
        <v>13149</v>
      </c>
      <c r="F2858" s="2">
        <v>148343</v>
      </c>
      <c r="G2858">
        <v>3</v>
      </c>
      <c r="H2858" t="s">
        <v>43</v>
      </c>
      <c r="I2858" t="s">
        <v>4</v>
      </c>
      <c r="J2858" s="4" t="s">
        <v>13142</v>
      </c>
      <c r="K2858">
        <v>4</v>
      </c>
      <c r="L2858" t="s">
        <v>10954</v>
      </c>
      <c r="M2858" t="s">
        <v>692</v>
      </c>
      <c r="N2858" t="s">
        <v>378</v>
      </c>
      <c r="O2858" t="s">
        <v>375</v>
      </c>
      <c r="P2858" s="3">
        <v>44521</v>
      </c>
    </row>
    <row r="2859" spans="1:16" x14ac:dyDescent="0.25">
      <c r="A2859">
        <v>25752</v>
      </c>
      <c r="B2859" t="s">
        <v>30027</v>
      </c>
      <c r="C2859" s="3">
        <v>26257</v>
      </c>
      <c r="D2859" t="s">
        <v>13152</v>
      </c>
      <c r="E2859" t="s">
        <v>13150</v>
      </c>
      <c r="F2859" s="2">
        <v>61068</v>
      </c>
      <c r="G2859">
        <v>0</v>
      </c>
      <c r="H2859" t="s">
        <v>43</v>
      </c>
      <c r="I2859" t="s">
        <v>486</v>
      </c>
      <c r="J2859" s="4" t="s">
        <v>13143</v>
      </c>
      <c r="K2859">
        <v>1</v>
      </c>
      <c r="L2859" t="s">
        <v>11427</v>
      </c>
      <c r="M2859" t="s">
        <v>781</v>
      </c>
      <c r="N2859" t="s">
        <v>568</v>
      </c>
      <c r="O2859" t="s">
        <v>375</v>
      </c>
      <c r="P2859" s="3">
        <v>44521</v>
      </c>
    </row>
    <row r="2860" spans="1:16" x14ac:dyDescent="0.25">
      <c r="A2860">
        <v>13879</v>
      </c>
      <c r="B2860" t="s">
        <v>20339</v>
      </c>
      <c r="C2860" s="3">
        <v>32114</v>
      </c>
      <c r="D2860" t="s">
        <v>13152</v>
      </c>
      <c r="E2860" t="s">
        <v>13149</v>
      </c>
      <c r="F2860" s="2">
        <v>33837</v>
      </c>
      <c r="G2860">
        <v>2</v>
      </c>
      <c r="H2860" t="s">
        <v>3</v>
      </c>
      <c r="I2860" t="s">
        <v>44</v>
      </c>
      <c r="J2860" s="4" t="s">
        <v>13143</v>
      </c>
      <c r="K2860">
        <v>1</v>
      </c>
      <c r="L2860" t="s">
        <v>3008</v>
      </c>
      <c r="M2860" t="s">
        <v>66</v>
      </c>
      <c r="N2860" t="s">
        <v>47</v>
      </c>
      <c r="O2860" t="s">
        <v>36</v>
      </c>
      <c r="P2860" s="3">
        <v>44521</v>
      </c>
    </row>
    <row r="2861" spans="1:16" x14ac:dyDescent="0.25">
      <c r="A2861">
        <v>23509</v>
      </c>
      <c r="B2861" t="s">
        <v>19217</v>
      </c>
      <c r="C2861" s="3">
        <v>26635</v>
      </c>
      <c r="D2861" t="s">
        <v>13152</v>
      </c>
      <c r="E2861" t="s">
        <v>13150</v>
      </c>
      <c r="F2861" s="2">
        <v>161700</v>
      </c>
      <c r="G2861">
        <v>0</v>
      </c>
      <c r="H2861" t="s">
        <v>122</v>
      </c>
      <c r="I2861" t="s">
        <v>32</v>
      </c>
      <c r="J2861" s="4" t="s">
        <v>13143</v>
      </c>
      <c r="K2861">
        <v>2</v>
      </c>
      <c r="L2861" t="s">
        <v>5918</v>
      </c>
      <c r="M2861" t="s">
        <v>333</v>
      </c>
      <c r="N2861" t="s">
        <v>39</v>
      </c>
      <c r="O2861" t="s">
        <v>36</v>
      </c>
      <c r="P2861" s="3">
        <v>44521</v>
      </c>
    </row>
    <row r="2862" spans="1:16" x14ac:dyDescent="0.25">
      <c r="A2862">
        <v>26545</v>
      </c>
      <c r="B2862" t="s">
        <v>22488</v>
      </c>
      <c r="C2862" s="3">
        <v>35767</v>
      </c>
      <c r="D2862" t="s">
        <v>13151</v>
      </c>
      <c r="E2862" t="s">
        <v>13150</v>
      </c>
      <c r="F2862" s="2">
        <v>48734</v>
      </c>
      <c r="G2862">
        <v>0</v>
      </c>
      <c r="H2862" t="s">
        <v>43</v>
      </c>
      <c r="I2862" t="s">
        <v>44</v>
      </c>
      <c r="J2862" s="4" t="s">
        <v>13143</v>
      </c>
      <c r="K2862">
        <v>2</v>
      </c>
      <c r="L2862" t="s">
        <v>10455</v>
      </c>
      <c r="M2862" t="s">
        <v>136</v>
      </c>
      <c r="N2862" t="s">
        <v>47</v>
      </c>
      <c r="O2862" t="s">
        <v>36</v>
      </c>
      <c r="P2862" s="3">
        <v>44521</v>
      </c>
    </row>
    <row r="2863" spans="1:16" x14ac:dyDescent="0.25">
      <c r="A2863">
        <v>25603</v>
      </c>
      <c r="B2863" t="s">
        <v>22349</v>
      </c>
      <c r="C2863" s="3">
        <v>32496</v>
      </c>
      <c r="D2863" t="s">
        <v>13152</v>
      </c>
      <c r="E2863" t="s">
        <v>13150</v>
      </c>
      <c r="F2863" s="2">
        <v>212959</v>
      </c>
      <c r="G2863">
        <v>0</v>
      </c>
      <c r="H2863" t="s">
        <v>122</v>
      </c>
      <c r="I2863" t="s">
        <v>44</v>
      </c>
      <c r="J2863" s="4" t="s">
        <v>13142</v>
      </c>
      <c r="K2863">
        <v>0</v>
      </c>
      <c r="L2863" t="s">
        <v>11357</v>
      </c>
      <c r="M2863" t="s">
        <v>505</v>
      </c>
      <c r="N2863" t="s">
        <v>366</v>
      </c>
      <c r="O2863" t="s">
        <v>367</v>
      </c>
      <c r="P2863" s="3">
        <v>44520</v>
      </c>
    </row>
    <row r="2864" spans="1:16" x14ac:dyDescent="0.25">
      <c r="A2864">
        <v>18920</v>
      </c>
      <c r="B2864" t="s">
        <v>21232</v>
      </c>
      <c r="C2864" s="3">
        <v>33952</v>
      </c>
      <c r="D2864" t="s">
        <v>13152</v>
      </c>
      <c r="E2864" t="s">
        <v>13149</v>
      </c>
      <c r="F2864" s="2">
        <v>148314</v>
      </c>
      <c r="G2864">
        <v>0</v>
      </c>
      <c r="H2864" t="s">
        <v>43</v>
      </c>
      <c r="I2864" t="s">
        <v>44</v>
      </c>
      <c r="J2864" s="4" t="s">
        <v>13143</v>
      </c>
      <c r="K2864">
        <v>2</v>
      </c>
      <c r="L2864" t="s">
        <v>7147</v>
      </c>
      <c r="M2864" t="s">
        <v>351</v>
      </c>
      <c r="N2864" t="s">
        <v>47</v>
      </c>
      <c r="O2864" t="s">
        <v>36</v>
      </c>
      <c r="P2864" s="3">
        <v>44520</v>
      </c>
    </row>
    <row r="2865" spans="1:16" x14ac:dyDescent="0.25">
      <c r="A2865">
        <v>22458</v>
      </c>
      <c r="B2865" t="s">
        <v>29622</v>
      </c>
      <c r="C2865" s="3">
        <v>32119</v>
      </c>
      <c r="D2865" t="s">
        <v>13152</v>
      </c>
      <c r="E2865" t="s">
        <v>13150</v>
      </c>
      <c r="F2865" s="2">
        <v>223056</v>
      </c>
      <c r="G2865">
        <v>1</v>
      </c>
      <c r="H2865" t="s">
        <v>43</v>
      </c>
      <c r="I2865" t="s">
        <v>486</v>
      </c>
      <c r="J2865" s="4" t="s">
        <v>13143</v>
      </c>
      <c r="K2865">
        <v>0</v>
      </c>
      <c r="L2865" t="s">
        <v>9566</v>
      </c>
      <c r="M2865" t="s">
        <v>831</v>
      </c>
      <c r="N2865" t="s">
        <v>374</v>
      </c>
      <c r="O2865" t="s">
        <v>375</v>
      </c>
      <c r="P2865" s="3">
        <v>44520</v>
      </c>
    </row>
    <row r="2866" spans="1:16" x14ac:dyDescent="0.25">
      <c r="A2866">
        <v>16896</v>
      </c>
      <c r="B2866" t="s">
        <v>24502</v>
      </c>
      <c r="C2866" s="3">
        <v>26253</v>
      </c>
      <c r="D2866" t="s">
        <v>13151</v>
      </c>
      <c r="E2866" t="s">
        <v>13150</v>
      </c>
      <c r="F2866" s="2">
        <v>77696</v>
      </c>
      <c r="G2866">
        <v>0</v>
      </c>
      <c r="H2866" t="s">
        <v>43</v>
      </c>
      <c r="I2866" t="s">
        <v>4</v>
      </c>
      <c r="J2866" s="4" t="s">
        <v>13143</v>
      </c>
      <c r="K2866">
        <v>2</v>
      </c>
      <c r="L2866" t="s">
        <v>2521</v>
      </c>
      <c r="M2866" t="s">
        <v>349</v>
      </c>
      <c r="N2866" t="s">
        <v>47</v>
      </c>
      <c r="O2866" t="s">
        <v>36</v>
      </c>
      <c r="P2866" s="3">
        <v>44520</v>
      </c>
    </row>
    <row r="2867" spans="1:16" x14ac:dyDescent="0.25">
      <c r="A2867">
        <v>11477</v>
      </c>
      <c r="B2867" t="s">
        <v>26426</v>
      </c>
      <c r="C2867" s="3">
        <v>33958</v>
      </c>
      <c r="D2867" t="s">
        <v>13152</v>
      </c>
      <c r="E2867" t="s">
        <v>13149</v>
      </c>
      <c r="F2867" s="2">
        <v>95973</v>
      </c>
      <c r="G2867">
        <v>0</v>
      </c>
      <c r="H2867" t="s">
        <v>50</v>
      </c>
      <c r="I2867" t="s">
        <v>486</v>
      </c>
      <c r="J2867" s="4" t="s">
        <v>13143</v>
      </c>
      <c r="K2867">
        <v>1</v>
      </c>
      <c r="L2867" t="s">
        <v>699</v>
      </c>
      <c r="M2867" t="s">
        <v>582</v>
      </c>
      <c r="N2867" t="s">
        <v>385</v>
      </c>
      <c r="O2867" t="s">
        <v>363</v>
      </c>
      <c r="P2867" s="3">
        <v>44520</v>
      </c>
    </row>
    <row r="2868" spans="1:16" x14ac:dyDescent="0.25">
      <c r="A2868">
        <v>12994</v>
      </c>
      <c r="B2868" t="s">
        <v>16342</v>
      </c>
      <c r="C2868" s="3">
        <v>32846</v>
      </c>
      <c r="D2868" t="s">
        <v>13152</v>
      </c>
      <c r="E2868" t="s">
        <v>13150</v>
      </c>
      <c r="F2868" s="2">
        <v>192228</v>
      </c>
      <c r="G2868">
        <v>4</v>
      </c>
      <c r="H2868" t="s">
        <v>122</v>
      </c>
      <c r="I2868" t="s">
        <v>32</v>
      </c>
      <c r="J2868" s="4" t="s">
        <v>13142</v>
      </c>
      <c r="K2868">
        <v>1</v>
      </c>
      <c r="L2868" t="s">
        <v>2192</v>
      </c>
      <c r="M2868" t="s">
        <v>128</v>
      </c>
      <c r="N2868" t="s">
        <v>7</v>
      </c>
      <c r="O2868" t="s">
        <v>8</v>
      </c>
      <c r="P2868" s="3">
        <v>44519</v>
      </c>
    </row>
    <row r="2869" spans="1:16" x14ac:dyDescent="0.25">
      <c r="A2869">
        <v>13492</v>
      </c>
      <c r="B2869" t="s">
        <v>13577</v>
      </c>
      <c r="C2869" s="3">
        <v>21883</v>
      </c>
      <c r="D2869" t="s">
        <v>13151</v>
      </c>
      <c r="E2869" t="s">
        <v>13149</v>
      </c>
      <c r="F2869" s="2">
        <v>52574</v>
      </c>
      <c r="G2869">
        <v>3</v>
      </c>
      <c r="H2869" t="s">
        <v>3</v>
      </c>
      <c r="I2869" t="s">
        <v>32</v>
      </c>
      <c r="J2869" s="4" t="s">
        <v>13142</v>
      </c>
      <c r="K2869">
        <v>4</v>
      </c>
      <c r="L2869" t="s">
        <v>2665</v>
      </c>
      <c r="M2869" t="s">
        <v>46</v>
      </c>
      <c r="N2869" t="s">
        <v>47</v>
      </c>
      <c r="O2869" t="s">
        <v>36</v>
      </c>
      <c r="P2869" s="3">
        <v>44519</v>
      </c>
    </row>
    <row r="2870" spans="1:16" x14ac:dyDescent="0.25">
      <c r="A2870">
        <v>16687</v>
      </c>
      <c r="B2870" t="s">
        <v>20771</v>
      </c>
      <c r="C2870" s="3">
        <v>29561</v>
      </c>
      <c r="D2870" t="s">
        <v>13152</v>
      </c>
      <c r="E2870" t="s">
        <v>13149</v>
      </c>
      <c r="F2870" s="2">
        <v>208476</v>
      </c>
      <c r="G2870">
        <v>0</v>
      </c>
      <c r="H2870" t="s">
        <v>43</v>
      </c>
      <c r="I2870" t="s">
        <v>44</v>
      </c>
      <c r="J2870" s="4" t="s">
        <v>13143</v>
      </c>
      <c r="K2870">
        <v>1</v>
      </c>
      <c r="L2870" t="s">
        <v>5373</v>
      </c>
      <c r="M2870" t="s">
        <v>538</v>
      </c>
      <c r="N2870" t="s">
        <v>17</v>
      </c>
      <c r="O2870" t="s">
        <v>8</v>
      </c>
      <c r="P2870" s="3">
        <v>44519</v>
      </c>
    </row>
    <row r="2871" spans="1:16" x14ac:dyDescent="0.25">
      <c r="A2871">
        <v>28124</v>
      </c>
      <c r="B2871" t="s">
        <v>26162</v>
      </c>
      <c r="C2871" s="3">
        <v>34665</v>
      </c>
      <c r="D2871" t="s">
        <v>13151</v>
      </c>
      <c r="E2871" t="s">
        <v>13150</v>
      </c>
      <c r="F2871" s="2">
        <v>147614</v>
      </c>
      <c r="G2871">
        <v>0</v>
      </c>
      <c r="H2871" t="s">
        <v>50</v>
      </c>
      <c r="I2871" t="s">
        <v>44</v>
      </c>
      <c r="J2871" s="4" t="s">
        <v>13142</v>
      </c>
      <c r="K2871">
        <v>2</v>
      </c>
      <c r="L2871" t="s">
        <v>12551</v>
      </c>
      <c r="M2871" t="s">
        <v>238</v>
      </c>
      <c r="N2871" t="s">
        <v>47</v>
      </c>
      <c r="O2871" t="s">
        <v>36</v>
      </c>
      <c r="P2871" s="3">
        <v>44519</v>
      </c>
    </row>
    <row r="2872" spans="1:16" x14ac:dyDescent="0.25">
      <c r="A2872">
        <v>13673</v>
      </c>
      <c r="B2872" t="s">
        <v>28860</v>
      </c>
      <c r="C2872" s="3">
        <v>36472</v>
      </c>
      <c r="D2872" t="s">
        <v>13152</v>
      </c>
      <c r="E2872" t="s">
        <v>13150</v>
      </c>
      <c r="F2872" s="2">
        <v>162760</v>
      </c>
      <c r="G2872">
        <v>0</v>
      </c>
      <c r="H2872" t="s">
        <v>69</v>
      </c>
      <c r="I2872" t="s">
        <v>486</v>
      </c>
      <c r="J2872" s="4" t="s">
        <v>13143</v>
      </c>
      <c r="K2872">
        <v>2</v>
      </c>
      <c r="L2872" t="s">
        <v>503</v>
      </c>
      <c r="M2872" t="s">
        <v>831</v>
      </c>
      <c r="N2872" t="s">
        <v>374</v>
      </c>
      <c r="O2872" t="s">
        <v>375</v>
      </c>
      <c r="P2872" s="3">
        <v>44519</v>
      </c>
    </row>
    <row r="2873" spans="1:16" x14ac:dyDescent="0.25">
      <c r="A2873">
        <v>11864</v>
      </c>
      <c r="B2873" t="s">
        <v>20035</v>
      </c>
      <c r="C2873" s="3">
        <v>29556</v>
      </c>
      <c r="D2873" t="s">
        <v>13151</v>
      </c>
      <c r="E2873" t="s">
        <v>13150</v>
      </c>
      <c r="F2873" s="2">
        <v>192336</v>
      </c>
      <c r="G2873">
        <v>0</v>
      </c>
      <c r="H2873" t="s">
        <v>43</v>
      </c>
      <c r="I2873" t="s">
        <v>44</v>
      </c>
      <c r="J2873" s="4" t="s">
        <v>13142</v>
      </c>
      <c r="K2873">
        <v>1</v>
      </c>
      <c r="L2873" t="s">
        <v>1111</v>
      </c>
      <c r="M2873" t="s">
        <v>98</v>
      </c>
      <c r="N2873" t="s">
        <v>35</v>
      </c>
      <c r="O2873" t="s">
        <v>36</v>
      </c>
      <c r="P2873" s="3">
        <v>44518</v>
      </c>
    </row>
    <row r="2874" spans="1:16" x14ac:dyDescent="0.25">
      <c r="A2874">
        <v>17073</v>
      </c>
      <c r="B2874" t="s">
        <v>20871</v>
      </c>
      <c r="C2874" s="3">
        <v>30660</v>
      </c>
      <c r="D2874" t="s">
        <v>13151</v>
      </c>
      <c r="E2874" t="s">
        <v>13149</v>
      </c>
      <c r="F2874" s="2">
        <v>104384</v>
      </c>
      <c r="G2874">
        <v>3</v>
      </c>
      <c r="H2874" t="s">
        <v>3</v>
      </c>
      <c r="I2874" t="s">
        <v>4</v>
      </c>
      <c r="J2874" s="4" t="s">
        <v>13142</v>
      </c>
      <c r="K2874">
        <v>2</v>
      </c>
      <c r="L2874" t="s">
        <v>5703</v>
      </c>
      <c r="M2874" t="s">
        <v>13</v>
      </c>
      <c r="N2874" t="s">
        <v>14</v>
      </c>
      <c r="O2874" t="s">
        <v>8</v>
      </c>
      <c r="P2874" s="3">
        <v>44518</v>
      </c>
    </row>
    <row r="2875" spans="1:16" x14ac:dyDescent="0.25">
      <c r="A2875">
        <v>22933</v>
      </c>
      <c r="B2875" t="s">
        <v>21918</v>
      </c>
      <c r="C2875" s="3">
        <v>29929</v>
      </c>
      <c r="D2875" t="s">
        <v>13152</v>
      </c>
      <c r="E2875" t="s">
        <v>13150</v>
      </c>
      <c r="F2875" s="2">
        <v>109250</v>
      </c>
      <c r="G2875">
        <v>0</v>
      </c>
      <c r="H2875" t="s">
        <v>3</v>
      </c>
      <c r="I2875" t="s">
        <v>4</v>
      </c>
      <c r="J2875" s="4" t="s">
        <v>13143</v>
      </c>
      <c r="K2875">
        <v>1</v>
      </c>
      <c r="L2875" t="s">
        <v>9863</v>
      </c>
      <c r="M2875" t="s">
        <v>87</v>
      </c>
      <c r="N2875" t="s">
        <v>17</v>
      </c>
      <c r="O2875" t="s">
        <v>8</v>
      </c>
      <c r="P2875" s="3">
        <v>44518</v>
      </c>
    </row>
    <row r="2876" spans="1:16" x14ac:dyDescent="0.25">
      <c r="A2876">
        <v>12460</v>
      </c>
      <c r="B2876" t="s">
        <v>26523</v>
      </c>
      <c r="C2876" s="3">
        <v>32099</v>
      </c>
      <c r="D2876" t="s">
        <v>13152</v>
      </c>
      <c r="E2876" t="s">
        <v>13150</v>
      </c>
      <c r="F2876" s="2">
        <v>194959</v>
      </c>
      <c r="G2876">
        <v>1</v>
      </c>
      <c r="H2876" t="s">
        <v>3</v>
      </c>
      <c r="I2876" t="s">
        <v>53</v>
      </c>
      <c r="J2876" s="4" t="s">
        <v>13143</v>
      </c>
      <c r="K2876">
        <v>0</v>
      </c>
      <c r="L2876" t="s">
        <v>1697</v>
      </c>
      <c r="M2876" t="s">
        <v>369</v>
      </c>
      <c r="N2876" t="s">
        <v>366</v>
      </c>
      <c r="O2876" t="s">
        <v>367</v>
      </c>
      <c r="P2876" s="3">
        <v>44517</v>
      </c>
    </row>
    <row r="2877" spans="1:16" x14ac:dyDescent="0.25">
      <c r="A2877">
        <v>11589</v>
      </c>
      <c r="B2877" t="s">
        <v>23758</v>
      </c>
      <c r="C2877" s="3">
        <v>30649</v>
      </c>
      <c r="D2877" t="s">
        <v>13151</v>
      </c>
      <c r="E2877" t="s">
        <v>13150</v>
      </c>
      <c r="F2877" s="2">
        <v>107253</v>
      </c>
      <c r="G2877">
        <v>0</v>
      </c>
      <c r="H2877" t="s">
        <v>3</v>
      </c>
      <c r="I2877" t="s">
        <v>44</v>
      </c>
      <c r="J2877" s="4" t="s">
        <v>13142</v>
      </c>
      <c r="K2877">
        <v>0</v>
      </c>
      <c r="L2877" t="s">
        <v>409</v>
      </c>
      <c r="M2877" t="s">
        <v>369</v>
      </c>
      <c r="N2877" t="s">
        <v>366</v>
      </c>
      <c r="O2877" t="s">
        <v>367</v>
      </c>
      <c r="P2877" s="3">
        <v>44517</v>
      </c>
    </row>
    <row r="2878" spans="1:16" x14ac:dyDescent="0.25">
      <c r="A2878">
        <v>27379</v>
      </c>
      <c r="B2878" t="s">
        <v>26038</v>
      </c>
      <c r="C2878" s="3">
        <v>24445</v>
      </c>
      <c r="D2878" t="s">
        <v>13152</v>
      </c>
      <c r="E2878" t="s">
        <v>13150</v>
      </c>
      <c r="F2878" s="2">
        <v>91365</v>
      </c>
      <c r="G2878">
        <v>0</v>
      </c>
      <c r="H2878" t="s">
        <v>50</v>
      </c>
      <c r="I2878" t="s">
        <v>4</v>
      </c>
      <c r="J2878" s="4" t="s">
        <v>13143</v>
      </c>
      <c r="K2878">
        <v>2</v>
      </c>
      <c r="L2878" t="s">
        <v>12236</v>
      </c>
      <c r="M2878" t="s">
        <v>49</v>
      </c>
      <c r="N2878" t="s">
        <v>47</v>
      </c>
      <c r="O2878" t="s">
        <v>36</v>
      </c>
      <c r="P2878" s="3">
        <v>44517</v>
      </c>
    </row>
    <row r="2879" spans="1:16" x14ac:dyDescent="0.25">
      <c r="A2879">
        <v>15344</v>
      </c>
      <c r="B2879" t="s">
        <v>18058</v>
      </c>
      <c r="C2879" s="3">
        <v>25905</v>
      </c>
      <c r="D2879" t="s">
        <v>13151</v>
      </c>
      <c r="E2879" t="s">
        <v>13149</v>
      </c>
      <c r="F2879" s="2">
        <v>222910</v>
      </c>
      <c r="G2879">
        <v>2</v>
      </c>
      <c r="H2879" t="s">
        <v>43</v>
      </c>
      <c r="I2879" t="s">
        <v>4</v>
      </c>
      <c r="J2879" s="4" t="s">
        <v>13142</v>
      </c>
      <c r="K2879">
        <v>1</v>
      </c>
      <c r="L2879" t="s">
        <v>4278</v>
      </c>
      <c r="M2879" t="s">
        <v>300</v>
      </c>
      <c r="N2879" t="s">
        <v>47</v>
      </c>
      <c r="O2879" t="s">
        <v>36</v>
      </c>
      <c r="P2879" s="3">
        <v>44517</v>
      </c>
    </row>
    <row r="2880" spans="1:16" x14ac:dyDescent="0.25">
      <c r="A2880">
        <v>13334</v>
      </c>
      <c r="B2880" t="s">
        <v>15470</v>
      </c>
      <c r="C2880" s="3">
        <v>21899</v>
      </c>
      <c r="D2880" t="s">
        <v>13151</v>
      </c>
      <c r="E2880" t="s">
        <v>13150</v>
      </c>
      <c r="F2880" s="2">
        <v>36639</v>
      </c>
      <c r="G2880">
        <v>0</v>
      </c>
      <c r="H2880" t="s">
        <v>3</v>
      </c>
      <c r="I2880" t="s">
        <v>32</v>
      </c>
      <c r="J2880" s="4" t="s">
        <v>13142</v>
      </c>
      <c r="K2880">
        <v>2</v>
      </c>
      <c r="L2880" t="s">
        <v>2520</v>
      </c>
      <c r="M2880" t="s">
        <v>62</v>
      </c>
      <c r="N2880" t="s">
        <v>39</v>
      </c>
      <c r="O2880" t="s">
        <v>36</v>
      </c>
      <c r="P2880" s="3">
        <v>44517</v>
      </c>
    </row>
    <row r="2881" spans="1:16" x14ac:dyDescent="0.25">
      <c r="A2881">
        <v>12288</v>
      </c>
      <c r="B2881" t="s">
        <v>30497</v>
      </c>
      <c r="C2881" s="3">
        <v>32130</v>
      </c>
      <c r="D2881" t="s">
        <v>13151</v>
      </c>
      <c r="E2881" t="s">
        <v>13150</v>
      </c>
      <c r="F2881" s="2">
        <v>164650</v>
      </c>
      <c r="G2881">
        <v>2</v>
      </c>
      <c r="H2881" t="s">
        <v>50</v>
      </c>
      <c r="I2881" t="s">
        <v>486</v>
      </c>
      <c r="J2881" s="4" t="s">
        <v>13143</v>
      </c>
      <c r="K2881">
        <v>1</v>
      </c>
      <c r="L2881" t="s">
        <v>997</v>
      </c>
      <c r="M2881" t="s">
        <v>523</v>
      </c>
      <c r="N2881" t="s">
        <v>366</v>
      </c>
      <c r="O2881" t="s">
        <v>367</v>
      </c>
      <c r="P2881" s="3">
        <v>44517</v>
      </c>
    </row>
    <row r="2882" spans="1:16" x14ac:dyDescent="0.25">
      <c r="A2882">
        <v>22383</v>
      </c>
      <c r="B2882" t="s">
        <v>29597</v>
      </c>
      <c r="C2882" s="3">
        <v>29936</v>
      </c>
      <c r="D2882" t="s">
        <v>13151</v>
      </c>
      <c r="E2882" t="s">
        <v>13149</v>
      </c>
      <c r="F2882" s="2">
        <v>192101</v>
      </c>
      <c r="G2882">
        <v>0</v>
      </c>
      <c r="H2882" t="s">
        <v>122</v>
      </c>
      <c r="I2882" t="s">
        <v>53</v>
      </c>
      <c r="J2882" s="4" t="s">
        <v>13142</v>
      </c>
      <c r="K2882">
        <v>0</v>
      </c>
      <c r="L2882" t="s">
        <v>9511</v>
      </c>
      <c r="M2882" t="s">
        <v>490</v>
      </c>
      <c r="N2882" t="s">
        <v>366</v>
      </c>
      <c r="O2882" t="s">
        <v>367</v>
      </c>
      <c r="P2882" s="3">
        <v>44516</v>
      </c>
    </row>
    <row r="2883" spans="1:16" x14ac:dyDescent="0.25">
      <c r="A2883">
        <v>16762</v>
      </c>
      <c r="B2883" t="s">
        <v>23158</v>
      </c>
      <c r="C2883" s="3">
        <v>33593</v>
      </c>
      <c r="D2883" t="s">
        <v>13151</v>
      </c>
      <c r="E2883" t="s">
        <v>13149</v>
      </c>
      <c r="F2883" s="2">
        <v>214630</v>
      </c>
      <c r="G2883">
        <v>0</v>
      </c>
      <c r="H2883" t="s">
        <v>122</v>
      </c>
      <c r="I2883" t="s">
        <v>44</v>
      </c>
      <c r="J2883" s="4" t="s">
        <v>13142</v>
      </c>
      <c r="K2883">
        <v>0</v>
      </c>
      <c r="L2883" t="s">
        <v>5436</v>
      </c>
      <c r="M2883" t="s">
        <v>279</v>
      </c>
      <c r="N2883" t="s">
        <v>35</v>
      </c>
      <c r="O2883" t="s">
        <v>36</v>
      </c>
      <c r="P2883" s="3">
        <v>44516</v>
      </c>
    </row>
    <row r="2884" spans="1:16" x14ac:dyDescent="0.25">
      <c r="A2884">
        <v>18538</v>
      </c>
      <c r="B2884" t="s">
        <v>18498</v>
      </c>
      <c r="C2884" s="3">
        <v>22989</v>
      </c>
      <c r="D2884" t="s">
        <v>13152</v>
      </c>
      <c r="E2884" t="s">
        <v>13149</v>
      </c>
      <c r="F2884" s="2">
        <v>248730</v>
      </c>
      <c r="G2884">
        <v>0</v>
      </c>
      <c r="H2884" t="s">
        <v>3</v>
      </c>
      <c r="I2884" t="s">
        <v>32</v>
      </c>
      <c r="J2884" s="4" t="s">
        <v>13142</v>
      </c>
      <c r="K2884">
        <v>2</v>
      </c>
      <c r="L2884" t="s">
        <v>1281</v>
      </c>
      <c r="M2884" t="s">
        <v>274</v>
      </c>
      <c r="N2884" t="s">
        <v>35</v>
      </c>
      <c r="O2884" t="s">
        <v>36</v>
      </c>
      <c r="P2884" s="3">
        <v>44516</v>
      </c>
    </row>
    <row r="2885" spans="1:16" x14ac:dyDescent="0.25">
      <c r="A2885">
        <v>28461</v>
      </c>
      <c r="B2885" t="s">
        <v>31482</v>
      </c>
      <c r="C2885" s="3">
        <v>28106</v>
      </c>
      <c r="D2885" t="s">
        <v>13151</v>
      </c>
      <c r="E2885" t="s">
        <v>13149</v>
      </c>
      <c r="F2885" s="2">
        <v>54279</v>
      </c>
      <c r="G2885">
        <v>0</v>
      </c>
      <c r="H2885" t="s">
        <v>43</v>
      </c>
      <c r="I2885" t="s">
        <v>486</v>
      </c>
      <c r="J2885" s="4" t="s">
        <v>13142</v>
      </c>
      <c r="K2885">
        <v>0</v>
      </c>
      <c r="L2885" t="s">
        <v>5583</v>
      </c>
      <c r="M2885" t="s">
        <v>2029</v>
      </c>
      <c r="N2885" t="s">
        <v>385</v>
      </c>
      <c r="O2885" t="s">
        <v>363</v>
      </c>
      <c r="P2885" s="3">
        <v>44516</v>
      </c>
    </row>
    <row r="2886" spans="1:16" x14ac:dyDescent="0.25">
      <c r="A2886">
        <v>19732</v>
      </c>
      <c r="B2886" t="s">
        <v>21373</v>
      </c>
      <c r="C2886" s="3">
        <v>21532</v>
      </c>
      <c r="D2886" t="s">
        <v>13152</v>
      </c>
      <c r="E2886" t="s">
        <v>13149</v>
      </c>
      <c r="F2886" s="2">
        <v>81131</v>
      </c>
      <c r="G2886">
        <v>0</v>
      </c>
      <c r="H2886" t="s">
        <v>122</v>
      </c>
      <c r="I2886" t="s">
        <v>32</v>
      </c>
      <c r="J2886" s="4" t="s">
        <v>13142</v>
      </c>
      <c r="K2886">
        <v>2</v>
      </c>
      <c r="L2886" t="s">
        <v>7745</v>
      </c>
      <c r="M2886" t="s">
        <v>66</v>
      </c>
      <c r="N2886" t="s">
        <v>47</v>
      </c>
      <c r="O2886" t="s">
        <v>36</v>
      </c>
      <c r="P2886" s="3">
        <v>44516</v>
      </c>
    </row>
    <row r="2887" spans="1:16" x14ac:dyDescent="0.25">
      <c r="A2887">
        <v>27048</v>
      </c>
      <c r="B2887" t="s">
        <v>25963</v>
      </c>
      <c r="C2887" s="3">
        <v>28430</v>
      </c>
      <c r="D2887" t="s">
        <v>13151</v>
      </c>
      <c r="E2887" t="s">
        <v>13150</v>
      </c>
      <c r="F2887" s="2">
        <v>195555</v>
      </c>
      <c r="G2887">
        <v>0</v>
      </c>
      <c r="H2887" t="s">
        <v>43</v>
      </c>
      <c r="I2887" t="s">
        <v>53</v>
      </c>
      <c r="J2887" s="4" t="s">
        <v>13143</v>
      </c>
      <c r="K2887">
        <v>1</v>
      </c>
      <c r="L2887" t="s">
        <v>368</v>
      </c>
      <c r="M2887" t="s">
        <v>1018</v>
      </c>
      <c r="N2887" t="s">
        <v>35</v>
      </c>
      <c r="O2887" t="s">
        <v>36</v>
      </c>
      <c r="P2887" s="3">
        <v>44516</v>
      </c>
    </row>
    <row r="2888" spans="1:16" x14ac:dyDescent="0.25">
      <c r="A2888">
        <v>21859</v>
      </c>
      <c r="B2888" t="s">
        <v>18969</v>
      </c>
      <c r="C2888" s="3">
        <v>24817</v>
      </c>
      <c r="D2888" t="s">
        <v>13152</v>
      </c>
      <c r="E2888" t="s">
        <v>13150</v>
      </c>
      <c r="F2888" s="2">
        <v>140448</v>
      </c>
      <c r="G2888">
        <v>1</v>
      </c>
      <c r="H2888" t="s">
        <v>69</v>
      </c>
      <c r="I2888" t="s">
        <v>44</v>
      </c>
      <c r="J2888" s="4" t="s">
        <v>13142</v>
      </c>
      <c r="K2888">
        <v>3</v>
      </c>
      <c r="L2888" t="s">
        <v>9185</v>
      </c>
      <c r="M2888" t="s">
        <v>781</v>
      </c>
      <c r="N2888" t="s">
        <v>568</v>
      </c>
      <c r="O2888" t="s">
        <v>375</v>
      </c>
      <c r="P2888" s="3">
        <v>44516</v>
      </c>
    </row>
    <row r="2889" spans="1:16" x14ac:dyDescent="0.25">
      <c r="A2889">
        <v>15979</v>
      </c>
      <c r="B2889" t="s">
        <v>15629</v>
      </c>
      <c r="C2889" s="3">
        <v>29198</v>
      </c>
      <c r="D2889" t="s">
        <v>13151</v>
      </c>
      <c r="E2889" t="s">
        <v>13150</v>
      </c>
      <c r="F2889" s="2">
        <v>217673</v>
      </c>
      <c r="G2889">
        <v>3</v>
      </c>
      <c r="H2889" t="s">
        <v>50</v>
      </c>
      <c r="I2889" t="s">
        <v>4</v>
      </c>
      <c r="J2889" s="4" t="s">
        <v>13142</v>
      </c>
      <c r="K2889">
        <v>3</v>
      </c>
      <c r="L2889" t="s">
        <v>4807</v>
      </c>
      <c r="M2889" t="s">
        <v>282</v>
      </c>
      <c r="N2889" t="s">
        <v>35</v>
      </c>
      <c r="O2889" t="s">
        <v>36</v>
      </c>
      <c r="P2889" s="3">
        <v>44516</v>
      </c>
    </row>
    <row r="2890" spans="1:16" x14ac:dyDescent="0.25">
      <c r="A2890">
        <v>22468</v>
      </c>
      <c r="B2890" t="s">
        <v>29629</v>
      </c>
      <c r="C2890" s="3">
        <v>31759</v>
      </c>
      <c r="D2890" t="s">
        <v>13151</v>
      </c>
      <c r="E2890" t="s">
        <v>13149</v>
      </c>
      <c r="F2890" s="2">
        <v>63911</v>
      </c>
      <c r="G2890">
        <v>1</v>
      </c>
      <c r="H2890" t="s">
        <v>43</v>
      </c>
      <c r="I2890" t="s">
        <v>486</v>
      </c>
      <c r="J2890" s="4" t="s">
        <v>13142</v>
      </c>
      <c r="K2890">
        <v>1</v>
      </c>
      <c r="L2890" t="s">
        <v>9049</v>
      </c>
      <c r="M2890" t="s">
        <v>369</v>
      </c>
      <c r="N2890" t="s">
        <v>366</v>
      </c>
      <c r="O2890" t="s">
        <v>367</v>
      </c>
      <c r="P2890" s="3">
        <v>44516</v>
      </c>
    </row>
    <row r="2891" spans="1:16" x14ac:dyDescent="0.25">
      <c r="A2891">
        <v>12742</v>
      </c>
      <c r="B2891" t="s">
        <v>23908</v>
      </c>
      <c r="C2891" s="3">
        <v>33559</v>
      </c>
      <c r="D2891" t="s">
        <v>13152</v>
      </c>
      <c r="E2891" t="s">
        <v>13150</v>
      </c>
      <c r="F2891" s="2">
        <v>146254</v>
      </c>
      <c r="G2891">
        <v>2</v>
      </c>
      <c r="H2891" t="s">
        <v>43</v>
      </c>
      <c r="I2891" t="s">
        <v>53</v>
      </c>
      <c r="J2891" s="4" t="s">
        <v>13142</v>
      </c>
      <c r="K2891">
        <v>0</v>
      </c>
      <c r="L2891" t="s">
        <v>1964</v>
      </c>
      <c r="M2891" t="s">
        <v>361</v>
      </c>
      <c r="N2891" t="s">
        <v>362</v>
      </c>
      <c r="O2891" t="s">
        <v>363</v>
      </c>
      <c r="P2891" s="3">
        <v>44516</v>
      </c>
    </row>
    <row r="2892" spans="1:16" x14ac:dyDescent="0.25">
      <c r="A2892">
        <v>24309</v>
      </c>
      <c r="B2892" t="s">
        <v>23450</v>
      </c>
      <c r="C2892" s="3">
        <v>34316</v>
      </c>
      <c r="D2892" t="s">
        <v>13151</v>
      </c>
      <c r="E2892" t="s">
        <v>13149</v>
      </c>
      <c r="F2892" s="2">
        <v>138341</v>
      </c>
      <c r="G2892">
        <v>0</v>
      </c>
      <c r="H2892" t="s">
        <v>50</v>
      </c>
      <c r="I2892" t="s">
        <v>4</v>
      </c>
      <c r="J2892" s="4" t="s">
        <v>13143</v>
      </c>
      <c r="K2892">
        <v>2</v>
      </c>
      <c r="L2892" t="s">
        <v>6061</v>
      </c>
      <c r="M2892" t="s">
        <v>485</v>
      </c>
      <c r="N2892" t="s">
        <v>57</v>
      </c>
      <c r="O2892" t="s">
        <v>58</v>
      </c>
      <c r="P2892" s="3">
        <v>44515</v>
      </c>
    </row>
    <row r="2893" spans="1:16" x14ac:dyDescent="0.25">
      <c r="A2893">
        <v>13481</v>
      </c>
      <c r="B2893" t="s">
        <v>17868</v>
      </c>
      <c r="C2893" s="3">
        <v>26634</v>
      </c>
      <c r="D2893" t="s">
        <v>13151</v>
      </c>
      <c r="E2893" t="s">
        <v>13149</v>
      </c>
      <c r="F2893" s="2">
        <v>147907</v>
      </c>
      <c r="G2893">
        <v>0</v>
      </c>
      <c r="H2893" t="s">
        <v>122</v>
      </c>
      <c r="I2893" t="s">
        <v>32</v>
      </c>
      <c r="J2893" s="4" t="s">
        <v>13142</v>
      </c>
      <c r="K2893">
        <v>2</v>
      </c>
      <c r="L2893" t="s">
        <v>2655</v>
      </c>
      <c r="M2893" t="s">
        <v>111</v>
      </c>
      <c r="N2893" t="s">
        <v>47</v>
      </c>
      <c r="O2893" t="s">
        <v>36</v>
      </c>
      <c r="P2893" s="3">
        <v>44515</v>
      </c>
    </row>
    <row r="2894" spans="1:16" x14ac:dyDescent="0.25">
      <c r="A2894">
        <v>11698</v>
      </c>
      <c r="B2894" t="s">
        <v>23007</v>
      </c>
      <c r="C2894" s="3">
        <v>30640</v>
      </c>
      <c r="D2894" t="s">
        <v>13151</v>
      </c>
      <c r="E2894" t="s">
        <v>13149</v>
      </c>
      <c r="F2894" s="2">
        <v>87564</v>
      </c>
      <c r="G2894">
        <v>2</v>
      </c>
      <c r="H2894" t="s">
        <v>3</v>
      </c>
      <c r="I2894" t="s">
        <v>44</v>
      </c>
      <c r="J2894" s="4" t="s">
        <v>13142</v>
      </c>
      <c r="K2894">
        <v>2</v>
      </c>
      <c r="L2894" t="s">
        <v>945</v>
      </c>
      <c r="M2894" t="s">
        <v>60</v>
      </c>
      <c r="N2894" t="s">
        <v>57</v>
      </c>
      <c r="O2894" t="s">
        <v>58</v>
      </c>
      <c r="P2894" s="3">
        <v>44515</v>
      </c>
    </row>
    <row r="2895" spans="1:16" x14ac:dyDescent="0.25">
      <c r="A2895">
        <v>24526</v>
      </c>
      <c r="B2895" t="s">
        <v>15197</v>
      </c>
      <c r="C2895" s="3">
        <v>31769</v>
      </c>
      <c r="D2895" t="s">
        <v>13151</v>
      </c>
      <c r="E2895" t="s">
        <v>13149</v>
      </c>
      <c r="F2895" s="2">
        <v>164464</v>
      </c>
      <c r="G2895">
        <v>0</v>
      </c>
      <c r="H2895" t="s">
        <v>3</v>
      </c>
      <c r="I2895" t="s">
        <v>32</v>
      </c>
      <c r="J2895" s="4" t="s">
        <v>13142</v>
      </c>
      <c r="K2895">
        <v>2</v>
      </c>
      <c r="L2895" t="s">
        <v>10753</v>
      </c>
      <c r="M2895" t="s">
        <v>399</v>
      </c>
      <c r="N2895" t="s">
        <v>47</v>
      </c>
      <c r="O2895" t="s">
        <v>36</v>
      </c>
      <c r="P2895" s="3">
        <v>44515</v>
      </c>
    </row>
    <row r="2896" spans="1:16" x14ac:dyDescent="0.25">
      <c r="A2896">
        <v>28963</v>
      </c>
      <c r="B2896" t="s">
        <v>14776</v>
      </c>
      <c r="C2896" s="3">
        <v>32846</v>
      </c>
      <c r="D2896" t="s">
        <v>13152</v>
      </c>
      <c r="E2896" t="s">
        <v>13149</v>
      </c>
      <c r="F2896" s="2">
        <v>176531</v>
      </c>
      <c r="G2896">
        <v>5</v>
      </c>
      <c r="H2896" t="s">
        <v>50</v>
      </c>
      <c r="I2896" t="s">
        <v>32</v>
      </c>
      <c r="J2896" s="4" t="s">
        <v>13143</v>
      </c>
      <c r="K2896">
        <v>4</v>
      </c>
      <c r="L2896" t="s">
        <v>11252</v>
      </c>
      <c r="M2896" t="s">
        <v>23</v>
      </c>
      <c r="N2896" t="s">
        <v>17</v>
      </c>
      <c r="O2896" t="s">
        <v>8</v>
      </c>
      <c r="P2896" s="3">
        <v>44515</v>
      </c>
    </row>
    <row r="2897" spans="1:16" x14ac:dyDescent="0.25">
      <c r="A2897">
        <v>24626</v>
      </c>
      <c r="B2897" t="s">
        <v>22194</v>
      </c>
      <c r="C2897" s="3">
        <v>21176</v>
      </c>
      <c r="D2897" t="s">
        <v>13151</v>
      </c>
      <c r="E2897" t="s">
        <v>13149</v>
      </c>
      <c r="F2897" s="2">
        <v>103406</v>
      </c>
      <c r="G2897">
        <v>0</v>
      </c>
      <c r="H2897" t="s">
        <v>122</v>
      </c>
      <c r="I2897" t="s">
        <v>32</v>
      </c>
      <c r="J2897" s="4" t="s">
        <v>13142</v>
      </c>
      <c r="K2897">
        <v>2</v>
      </c>
      <c r="L2897" t="s">
        <v>3164</v>
      </c>
      <c r="M2897" t="s">
        <v>162</v>
      </c>
      <c r="N2897" t="s">
        <v>47</v>
      </c>
      <c r="O2897" t="s">
        <v>36</v>
      </c>
      <c r="P2897" s="3">
        <v>44515</v>
      </c>
    </row>
    <row r="2898" spans="1:16" x14ac:dyDescent="0.25">
      <c r="A2898">
        <v>21607</v>
      </c>
      <c r="B2898" t="s">
        <v>21701</v>
      </c>
      <c r="C2898" s="3">
        <v>32849</v>
      </c>
      <c r="D2898" t="s">
        <v>13151</v>
      </c>
      <c r="E2898" t="s">
        <v>13149</v>
      </c>
      <c r="F2898" s="2">
        <v>154103</v>
      </c>
      <c r="G2898">
        <v>0</v>
      </c>
      <c r="H2898" t="s">
        <v>122</v>
      </c>
      <c r="I2898" t="s">
        <v>4</v>
      </c>
      <c r="J2898" s="4" t="s">
        <v>13142</v>
      </c>
      <c r="K2898">
        <v>0</v>
      </c>
      <c r="L2898" t="s">
        <v>9014</v>
      </c>
      <c r="M2898" t="s">
        <v>331</v>
      </c>
      <c r="N2898" t="s">
        <v>35</v>
      </c>
      <c r="O2898" t="s">
        <v>36</v>
      </c>
      <c r="P2898" s="3">
        <v>44514</v>
      </c>
    </row>
    <row r="2899" spans="1:16" x14ac:dyDescent="0.25">
      <c r="A2899">
        <v>17097</v>
      </c>
      <c r="B2899" t="s">
        <v>27132</v>
      </c>
      <c r="C2899" s="3">
        <v>33573</v>
      </c>
      <c r="D2899" t="s">
        <v>13152</v>
      </c>
      <c r="E2899" t="s">
        <v>13150</v>
      </c>
      <c r="F2899" s="2">
        <v>131119</v>
      </c>
      <c r="G2899">
        <v>0</v>
      </c>
      <c r="H2899" t="s">
        <v>50</v>
      </c>
      <c r="I2899" t="s">
        <v>486</v>
      </c>
      <c r="J2899" s="4" t="s">
        <v>13143</v>
      </c>
      <c r="K2899">
        <v>1</v>
      </c>
      <c r="L2899" t="s">
        <v>5720</v>
      </c>
      <c r="M2899" t="s">
        <v>371</v>
      </c>
      <c r="N2899" t="s">
        <v>366</v>
      </c>
      <c r="O2899" t="s">
        <v>367</v>
      </c>
      <c r="P2899" s="3">
        <v>44514</v>
      </c>
    </row>
    <row r="2900" spans="1:16" x14ac:dyDescent="0.25">
      <c r="A2900">
        <v>11339</v>
      </c>
      <c r="B2900" t="s">
        <v>28668</v>
      </c>
      <c r="C2900" s="3">
        <v>29558</v>
      </c>
      <c r="D2900" t="s">
        <v>13152</v>
      </c>
      <c r="E2900" t="s">
        <v>13149</v>
      </c>
      <c r="F2900" s="2">
        <v>92760</v>
      </c>
      <c r="G2900">
        <v>0</v>
      </c>
      <c r="H2900" t="s">
        <v>122</v>
      </c>
      <c r="I2900" t="s">
        <v>53</v>
      </c>
      <c r="J2900" s="4" t="s">
        <v>13142</v>
      </c>
      <c r="K2900">
        <v>0</v>
      </c>
      <c r="L2900" t="s">
        <v>502</v>
      </c>
      <c r="M2900" t="s">
        <v>497</v>
      </c>
      <c r="N2900" t="s">
        <v>498</v>
      </c>
      <c r="O2900" t="s">
        <v>375</v>
      </c>
      <c r="P2900" s="3">
        <v>44514</v>
      </c>
    </row>
    <row r="2901" spans="1:16" x14ac:dyDescent="0.25">
      <c r="A2901">
        <v>24123</v>
      </c>
      <c r="B2901" t="s">
        <v>29834</v>
      </c>
      <c r="C2901" s="3">
        <v>35031</v>
      </c>
      <c r="D2901" t="s">
        <v>13152</v>
      </c>
      <c r="E2901" t="s">
        <v>13150</v>
      </c>
      <c r="F2901" s="2">
        <v>95634</v>
      </c>
      <c r="G2901">
        <v>0</v>
      </c>
      <c r="H2901" t="s">
        <v>50</v>
      </c>
      <c r="I2901" t="s">
        <v>486</v>
      </c>
      <c r="J2901" s="4" t="s">
        <v>13143</v>
      </c>
      <c r="K2901">
        <v>1</v>
      </c>
      <c r="L2901" t="s">
        <v>10553</v>
      </c>
      <c r="M2901" t="s">
        <v>695</v>
      </c>
      <c r="N2901" t="s">
        <v>391</v>
      </c>
      <c r="O2901" t="s">
        <v>375</v>
      </c>
      <c r="P2901" s="3">
        <v>44514</v>
      </c>
    </row>
    <row r="2902" spans="1:16" x14ac:dyDescent="0.25">
      <c r="A2902">
        <v>20247</v>
      </c>
      <c r="B2902" t="s">
        <v>15092</v>
      </c>
      <c r="C2902" s="3">
        <v>31402</v>
      </c>
      <c r="D2902" t="s">
        <v>13152</v>
      </c>
      <c r="E2902" t="s">
        <v>13150</v>
      </c>
      <c r="F2902" s="2">
        <v>57907</v>
      </c>
      <c r="G2902">
        <v>0</v>
      </c>
      <c r="H2902" t="s">
        <v>3</v>
      </c>
      <c r="I2902" t="s">
        <v>4</v>
      </c>
      <c r="J2902" s="4" t="s">
        <v>13143</v>
      </c>
      <c r="K2902">
        <v>1</v>
      </c>
      <c r="L2902" t="s">
        <v>8108</v>
      </c>
      <c r="M2902" t="s">
        <v>13</v>
      </c>
      <c r="N2902" t="s">
        <v>14</v>
      </c>
      <c r="O2902" t="s">
        <v>8</v>
      </c>
      <c r="P2902" s="3">
        <v>44514</v>
      </c>
    </row>
    <row r="2903" spans="1:16" x14ac:dyDescent="0.25">
      <c r="A2903">
        <v>17522</v>
      </c>
      <c r="B2903" t="s">
        <v>14109</v>
      </c>
      <c r="C2903" s="3">
        <v>28821</v>
      </c>
      <c r="D2903" t="s">
        <v>13151</v>
      </c>
      <c r="E2903" t="s">
        <v>13149</v>
      </c>
      <c r="F2903" s="2">
        <v>165420</v>
      </c>
      <c r="G2903">
        <v>2</v>
      </c>
      <c r="H2903" t="s">
        <v>3</v>
      </c>
      <c r="I2903" t="s">
        <v>32</v>
      </c>
      <c r="J2903" s="4" t="s">
        <v>13142</v>
      </c>
      <c r="K2903">
        <v>1</v>
      </c>
      <c r="L2903" t="s">
        <v>1691</v>
      </c>
      <c r="M2903" t="s">
        <v>29</v>
      </c>
      <c r="N2903" t="s">
        <v>7</v>
      </c>
      <c r="O2903" t="s">
        <v>8</v>
      </c>
      <c r="P2903" s="3">
        <v>44514</v>
      </c>
    </row>
    <row r="2904" spans="1:16" x14ac:dyDescent="0.25">
      <c r="A2904">
        <v>22547</v>
      </c>
      <c r="B2904" t="s">
        <v>19050</v>
      </c>
      <c r="C2904" s="3">
        <v>33175</v>
      </c>
      <c r="D2904" t="s">
        <v>13152</v>
      </c>
      <c r="E2904" t="s">
        <v>13149</v>
      </c>
      <c r="F2904" s="2">
        <v>190608</v>
      </c>
      <c r="G2904">
        <v>0</v>
      </c>
      <c r="H2904" t="s">
        <v>122</v>
      </c>
      <c r="I2904" t="s">
        <v>44</v>
      </c>
      <c r="J2904" s="4" t="s">
        <v>13142</v>
      </c>
      <c r="K2904">
        <v>0</v>
      </c>
      <c r="L2904" t="s">
        <v>8158</v>
      </c>
      <c r="M2904" t="s">
        <v>91</v>
      </c>
      <c r="N2904" t="s">
        <v>47</v>
      </c>
      <c r="O2904" t="s">
        <v>36</v>
      </c>
      <c r="P2904" s="3">
        <v>44513</v>
      </c>
    </row>
    <row r="2905" spans="1:16" x14ac:dyDescent="0.25">
      <c r="A2905">
        <v>11119</v>
      </c>
      <c r="B2905" t="s">
        <v>26401</v>
      </c>
      <c r="C2905" s="3">
        <v>20063</v>
      </c>
      <c r="D2905" t="s">
        <v>13152</v>
      </c>
      <c r="E2905" t="s">
        <v>13149</v>
      </c>
      <c r="F2905" s="2">
        <v>102984</v>
      </c>
      <c r="G2905">
        <v>0</v>
      </c>
      <c r="H2905" t="s">
        <v>43</v>
      </c>
      <c r="I2905" t="s">
        <v>53</v>
      </c>
      <c r="J2905" s="4" t="s">
        <v>13143</v>
      </c>
      <c r="K2905">
        <v>2</v>
      </c>
      <c r="L2905" t="s">
        <v>206</v>
      </c>
      <c r="M2905" t="s">
        <v>179</v>
      </c>
      <c r="N2905" t="s">
        <v>17</v>
      </c>
      <c r="O2905" t="s">
        <v>8</v>
      </c>
      <c r="P2905" s="3">
        <v>44513</v>
      </c>
    </row>
    <row r="2906" spans="1:16" x14ac:dyDescent="0.25">
      <c r="A2906">
        <v>19647</v>
      </c>
      <c r="B2906" t="s">
        <v>27467</v>
      </c>
      <c r="C2906" s="3">
        <v>36112</v>
      </c>
      <c r="D2906" t="s">
        <v>13152</v>
      </c>
      <c r="E2906" t="s">
        <v>13150</v>
      </c>
      <c r="F2906" s="2">
        <v>86721</v>
      </c>
      <c r="G2906">
        <v>0</v>
      </c>
      <c r="H2906" t="s">
        <v>69</v>
      </c>
      <c r="I2906" t="s">
        <v>53</v>
      </c>
      <c r="J2906" s="4" t="s">
        <v>13143</v>
      </c>
      <c r="K2906">
        <v>2</v>
      </c>
      <c r="L2906" t="s">
        <v>7680</v>
      </c>
      <c r="M2906" t="s">
        <v>480</v>
      </c>
      <c r="N2906" t="s">
        <v>57</v>
      </c>
      <c r="O2906" t="s">
        <v>58</v>
      </c>
      <c r="P2906" s="3">
        <v>44513</v>
      </c>
    </row>
    <row r="2907" spans="1:16" x14ac:dyDescent="0.25">
      <c r="A2907">
        <v>16005</v>
      </c>
      <c r="B2907" t="s">
        <v>15631</v>
      </c>
      <c r="C2907" s="3">
        <v>21126</v>
      </c>
      <c r="D2907" t="s">
        <v>13152</v>
      </c>
      <c r="E2907" t="s">
        <v>13149</v>
      </c>
      <c r="F2907" s="2">
        <v>61259</v>
      </c>
      <c r="G2907">
        <v>0</v>
      </c>
      <c r="H2907" t="s">
        <v>3</v>
      </c>
      <c r="I2907" t="s">
        <v>32</v>
      </c>
      <c r="J2907" s="4" t="s">
        <v>13142</v>
      </c>
      <c r="K2907">
        <v>2</v>
      </c>
      <c r="L2907" t="s">
        <v>4829</v>
      </c>
      <c r="M2907" t="s">
        <v>174</v>
      </c>
      <c r="N2907" t="s">
        <v>57</v>
      </c>
      <c r="O2907" t="s">
        <v>58</v>
      </c>
      <c r="P2907" s="3">
        <v>44513</v>
      </c>
    </row>
    <row r="2908" spans="1:16" x14ac:dyDescent="0.25">
      <c r="A2908">
        <v>12031</v>
      </c>
      <c r="B2908" t="s">
        <v>26485</v>
      </c>
      <c r="C2908" s="3">
        <v>36113</v>
      </c>
      <c r="D2908" t="s">
        <v>13152</v>
      </c>
      <c r="E2908" t="s">
        <v>13149</v>
      </c>
      <c r="F2908" s="2">
        <v>39304</v>
      </c>
      <c r="G2908">
        <v>0</v>
      </c>
      <c r="H2908" t="s">
        <v>69</v>
      </c>
      <c r="I2908" t="s">
        <v>53</v>
      </c>
      <c r="J2908" s="4" t="s">
        <v>13143</v>
      </c>
      <c r="K2908">
        <v>2</v>
      </c>
      <c r="L2908" t="s">
        <v>1275</v>
      </c>
      <c r="M2908" t="s">
        <v>93</v>
      </c>
      <c r="N2908" t="s">
        <v>57</v>
      </c>
      <c r="O2908" t="s">
        <v>58</v>
      </c>
      <c r="P2908" s="3">
        <v>44513</v>
      </c>
    </row>
    <row r="2909" spans="1:16" x14ac:dyDescent="0.25">
      <c r="A2909">
        <v>15844</v>
      </c>
      <c r="B2909" t="s">
        <v>16571</v>
      </c>
      <c r="C2909" s="3">
        <v>32101</v>
      </c>
      <c r="D2909" t="s">
        <v>13151</v>
      </c>
      <c r="E2909" t="s">
        <v>13150</v>
      </c>
      <c r="F2909" s="2">
        <v>158143</v>
      </c>
      <c r="G2909">
        <v>0</v>
      </c>
      <c r="H2909" t="s">
        <v>3</v>
      </c>
      <c r="I2909" t="s">
        <v>32</v>
      </c>
      <c r="J2909" s="4" t="s">
        <v>13142</v>
      </c>
      <c r="K2909">
        <v>1</v>
      </c>
      <c r="L2909" t="s">
        <v>4697</v>
      </c>
      <c r="M2909" t="s">
        <v>858</v>
      </c>
      <c r="N2909" t="s">
        <v>47</v>
      </c>
      <c r="O2909" t="s">
        <v>36</v>
      </c>
      <c r="P2909" s="3">
        <v>44513</v>
      </c>
    </row>
    <row r="2910" spans="1:16" x14ac:dyDescent="0.25">
      <c r="A2910">
        <v>16510</v>
      </c>
      <c r="B2910" t="s">
        <v>30778</v>
      </c>
      <c r="C2910" s="3">
        <v>22585</v>
      </c>
      <c r="D2910" t="s">
        <v>13151</v>
      </c>
      <c r="E2910" t="s">
        <v>13149</v>
      </c>
      <c r="F2910" s="2">
        <v>112014</v>
      </c>
      <c r="G2910">
        <v>0</v>
      </c>
      <c r="H2910" t="s">
        <v>43</v>
      </c>
      <c r="I2910" t="s">
        <v>486</v>
      </c>
      <c r="J2910" s="4" t="s">
        <v>13142</v>
      </c>
      <c r="K2910">
        <v>1</v>
      </c>
      <c r="L2910" t="s">
        <v>1524</v>
      </c>
      <c r="M2910" t="s">
        <v>497</v>
      </c>
      <c r="N2910" t="s">
        <v>498</v>
      </c>
      <c r="O2910" t="s">
        <v>375</v>
      </c>
      <c r="P2910" s="3">
        <v>44512</v>
      </c>
    </row>
    <row r="2911" spans="1:16" x14ac:dyDescent="0.25">
      <c r="A2911">
        <v>15567</v>
      </c>
      <c r="B2911" t="s">
        <v>16540</v>
      </c>
      <c r="C2911" s="3">
        <v>28843</v>
      </c>
      <c r="D2911" t="s">
        <v>13151</v>
      </c>
      <c r="E2911" t="s">
        <v>13150</v>
      </c>
      <c r="F2911" s="2">
        <v>65285</v>
      </c>
      <c r="G2911">
        <v>0</v>
      </c>
      <c r="H2911" t="s">
        <v>122</v>
      </c>
      <c r="I2911" t="s">
        <v>4</v>
      </c>
      <c r="J2911" s="4" t="s">
        <v>13142</v>
      </c>
      <c r="K2911">
        <v>0</v>
      </c>
      <c r="L2911" t="s">
        <v>4472</v>
      </c>
      <c r="M2911" t="s">
        <v>93</v>
      </c>
      <c r="N2911" t="s">
        <v>57</v>
      </c>
      <c r="O2911" t="s">
        <v>58</v>
      </c>
      <c r="P2911" s="3">
        <v>44512</v>
      </c>
    </row>
    <row r="2912" spans="1:16" x14ac:dyDescent="0.25">
      <c r="A2912">
        <v>27050</v>
      </c>
      <c r="B2912" t="s">
        <v>25965</v>
      </c>
      <c r="C2912" s="3">
        <v>28459</v>
      </c>
      <c r="D2912" t="s">
        <v>13152</v>
      </c>
      <c r="E2912" t="s">
        <v>13150</v>
      </c>
      <c r="F2912" s="2">
        <v>57002</v>
      </c>
      <c r="G2912">
        <v>0</v>
      </c>
      <c r="H2912" t="s">
        <v>43</v>
      </c>
      <c r="I2912" t="s">
        <v>53</v>
      </c>
      <c r="J2912" s="4" t="s">
        <v>13142</v>
      </c>
      <c r="K2912">
        <v>1</v>
      </c>
      <c r="L2912" t="s">
        <v>6834</v>
      </c>
      <c r="M2912" t="s">
        <v>227</v>
      </c>
      <c r="N2912" t="s">
        <v>39</v>
      </c>
      <c r="O2912" t="s">
        <v>36</v>
      </c>
      <c r="P2912" s="3">
        <v>44512</v>
      </c>
    </row>
    <row r="2913" spans="1:16" x14ac:dyDescent="0.25">
      <c r="A2913">
        <v>16922</v>
      </c>
      <c r="B2913" t="s">
        <v>24507</v>
      </c>
      <c r="C2913" s="3">
        <v>35761</v>
      </c>
      <c r="D2913" t="s">
        <v>13152</v>
      </c>
      <c r="E2913" t="s">
        <v>13150</v>
      </c>
      <c r="F2913" s="2">
        <v>195951</v>
      </c>
      <c r="G2913">
        <v>0</v>
      </c>
      <c r="H2913" t="s">
        <v>43</v>
      </c>
      <c r="I2913" t="s">
        <v>44</v>
      </c>
      <c r="J2913" s="4" t="s">
        <v>13142</v>
      </c>
      <c r="K2913">
        <v>1</v>
      </c>
      <c r="L2913" t="s">
        <v>5568</v>
      </c>
      <c r="M2913" t="s">
        <v>64</v>
      </c>
      <c r="N2913" t="s">
        <v>35</v>
      </c>
      <c r="O2913" t="s">
        <v>36</v>
      </c>
      <c r="P2913" s="3">
        <v>44512</v>
      </c>
    </row>
    <row r="2914" spans="1:16" x14ac:dyDescent="0.25">
      <c r="A2914">
        <v>18262</v>
      </c>
      <c r="B2914" t="s">
        <v>21075</v>
      </c>
      <c r="C2914" s="3">
        <v>30673</v>
      </c>
      <c r="D2914" t="s">
        <v>13152</v>
      </c>
      <c r="E2914" t="s">
        <v>13150</v>
      </c>
      <c r="F2914" s="2">
        <v>214941</v>
      </c>
      <c r="G2914">
        <v>3</v>
      </c>
      <c r="H2914" t="s">
        <v>3</v>
      </c>
      <c r="I2914" t="s">
        <v>4</v>
      </c>
      <c r="J2914" s="4" t="s">
        <v>13142</v>
      </c>
      <c r="K2914">
        <v>2</v>
      </c>
      <c r="L2914" t="s">
        <v>6642</v>
      </c>
      <c r="M2914" t="s">
        <v>40</v>
      </c>
      <c r="N2914" t="s">
        <v>17</v>
      </c>
      <c r="O2914" t="s">
        <v>8</v>
      </c>
      <c r="P2914" s="3">
        <v>44512</v>
      </c>
    </row>
    <row r="2915" spans="1:16" x14ac:dyDescent="0.25">
      <c r="A2915">
        <v>23904</v>
      </c>
      <c r="B2915" t="s">
        <v>27942</v>
      </c>
      <c r="C2915" s="3">
        <v>31762</v>
      </c>
      <c r="D2915" t="s">
        <v>13152</v>
      </c>
      <c r="E2915" t="s">
        <v>13150</v>
      </c>
      <c r="F2915" s="2">
        <v>135117</v>
      </c>
      <c r="G2915">
        <v>1</v>
      </c>
      <c r="H2915" t="s">
        <v>3</v>
      </c>
      <c r="I2915" t="s">
        <v>53</v>
      </c>
      <c r="J2915" s="4" t="s">
        <v>13142</v>
      </c>
      <c r="K2915">
        <v>1</v>
      </c>
      <c r="L2915" t="s">
        <v>10429</v>
      </c>
      <c r="M2915" t="s">
        <v>584</v>
      </c>
      <c r="N2915" t="s">
        <v>366</v>
      </c>
      <c r="O2915" t="s">
        <v>367</v>
      </c>
      <c r="P2915" s="3">
        <v>44512</v>
      </c>
    </row>
    <row r="2916" spans="1:16" x14ac:dyDescent="0.25">
      <c r="A2916">
        <v>15740</v>
      </c>
      <c r="B2916" t="s">
        <v>16558</v>
      </c>
      <c r="C2916" s="3">
        <v>22621</v>
      </c>
      <c r="D2916" t="s">
        <v>13151</v>
      </c>
      <c r="E2916" t="s">
        <v>13149</v>
      </c>
      <c r="F2916" s="2">
        <v>181251</v>
      </c>
      <c r="G2916">
        <v>0</v>
      </c>
      <c r="H2916" t="s">
        <v>3</v>
      </c>
      <c r="I2916" t="s">
        <v>32</v>
      </c>
      <c r="J2916" s="4" t="s">
        <v>13142</v>
      </c>
      <c r="K2916">
        <v>2</v>
      </c>
      <c r="L2916" t="s">
        <v>4614</v>
      </c>
      <c r="M2916" t="s">
        <v>62</v>
      </c>
      <c r="N2916" t="s">
        <v>39</v>
      </c>
      <c r="O2916" t="s">
        <v>36</v>
      </c>
      <c r="P2916" s="3">
        <v>44512</v>
      </c>
    </row>
    <row r="2917" spans="1:16" x14ac:dyDescent="0.25">
      <c r="A2917">
        <v>27615</v>
      </c>
      <c r="B2917" t="s">
        <v>14276</v>
      </c>
      <c r="C2917" s="3">
        <v>31013</v>
      </c>
      <c r="D2917" t="s">
        <v>13151</v>
      </c>
      <c r="E2917" t="s">
        <v>13150</v>
      </c>
      <c r="F2917" s="2">
        <v>225195</v>
      </c>
      <c r="G2917">
        <v>2</v>
      </c>
      <c r="H2917" t="s">
        <v>3</v>
      </c>
      <c r="I2917" t="s">
        <v>32</v>
      </c>
      <c r="J2917" s="4" t="s">
        <v>13142</v>
      </c>
      <c r="K2917">
        <v>4</v>
      </c>
      <c r="L2917" t="s">
        <v>12337</v>
      </c>
      <c r="M2917" t="s">
        <v>138</v>
      </c>
      <c r="N2917" t="s">
        <v>47</v>
      </c>
      <c r="O2917" t="s">
        <v>36</v>
      </c>
      <c r="P2917" s="3">
        <v>44512</v>
      </c>
    </row>
    <row r="2918" spans="1:16" x14ac:dyDescent="0.25">
      <c r="A2918">
        <v>17957</v>
      </c>
      <c r="B2918" t="s">
        <v>27235</v>
      </c>
      <c r="C2918" s="3">
        <v>32859</v>
      </c>
      <c r="D2918" t="s">
        <v>13152</v>
      </c>
      <c r="E2918" t="s">
        <v>13150</v>
      </c>
      <c r="F2918" s="2">
        <v>76312</v>
      </c>
      <c r="G2918">
        <v>0</v>
      </c>
      <c r="H2918" t="s">
        <v>3</v>
      </c>
      <c r="I2918" t="s">
        <v>53</v>
      </c>
      <c r="J2918" s="4" t="s">
        <v>13142</v>
      </c>
      <c r="K2918">
        <v>0</v>
      </c>
      <c r="L2918" t="s">
        <v>6405</v>
      </c>
      <c r="M2918" t="s">
        <v>643</v>
      </c>
      <c r="N2918" t="s">
        <v>568</v>
      </c>
      <c r="O2918" t="s">
        <v>375</v>
      </c>
      <c r="P2918" s="3">
        <v>44512</v>
      </c>
    </row>
    <row r="2919" spans="1:16" x14ac:dyDescent="0.25">
      <c r="A2919">
        <v>17826</v>
      </c>
      <c r="B2919" t="s">
        <v>30851</v>
      </c>
      <c r="C2919" s="3">
        <v>35030</v>
      </c>
      <c r="D2919" t="s">
        <v>13152</v>
      </c>
      <c r="E2919" t="s">
        <v>13150</v>
      </c>
      <c r="F2919" s="2">
        <v>72769</v>
      </c>
      <c r="G2919">
        <v>0</v>
      </c>
      <c r="H2919" t="s">
        <v>69</v>
      </c>
      <c r="I2919" t="s">
        <v>486</v>
      </c>
      <c r="J2919" s="4" t="s">
        <v>13142</v>
      </c>
      <c r="K2919">
        <v>2</v>
      </c>
      <c r="L2919" t="s">
        <v>6309</v>
      </c>
      <c r="M2919" t="s">
        <v>659</v>
      </c>
      <c r="N2919" t="s">
        <v>574</v>
      </c>
      <c r="O2919" t="s">
        <v>375</v>
      </c>
      <c r="P2919" s="3">
        <v>44512</v>
      </c>
    </row>
    <row r="2920" spans="1:16" x14ac:dyDescent="0.25">
      <c r="A2920">
        <v>19438</v>
      </c>
      <c r="B2920" t="s">
        <v>24838</v>
      </c>
      <c r="C2920" s="3">
        <v>32492</v>
      </c>
      <c r="D2920" t="s">
        <v>13151</v>
      </c>
      <c r="E2920" t="s">
        <v>13150</v>
      </c>
      <c r="F2920" s="2">
        <v>69330</v>
      </c>
      <c r="G2920">
        <v>0</v>
      </c>
      <c r="H2920" t="s">
        <v>122</v>
      </c>
      <c r="I2920" t="s">
        <v>53</v>
      </c>
      <c r="J2920" s="4" t="s">
        <v>13142</v>
      </c>
      <c r="K2920">
        <v>0</v>
      </c>
      <c r="L2920" t="s">
        <v>5583</v>
      </c>
      <c r="M2920" t="s">
        <v>488</v>
      </c>
      <c r="N2920" t="s">
        <v>385</v>
      </c>
      <c r="O2920" t="s">
        <v>363</v>
      </c>
      <c r="P2920" s="3">
        <v>44512</v>
      </c>
    </row>
    <row r="2921" spans="1:16" x14ac:dyDescent="0.25">
      <c r="A2921">
        <v>18697</v>
      </c>
      <c r="B2921" t="s">
        <v>21179</v>
      </c>
      <c r="C2921" s="3">
        <v>32110</v>
      </c>
      <c r="D2921" t="s">
        <v>13152</v>
      </c>
      <c r="E2921" t="s">
        <v>13150</v>
      </c>
      <c r="F2921" s="2">
        <v>219271</v>
      </c>
      <c r="G2921">
        <v>2</v>
      </c>
      <c r="H2921" t="s">
        <v>3</v>
      </c>
      <c r="I2921" t="s">
        <v>4</v>
      </c>
      <c r="J2921" s="4" t="s">
        <v>13143</v>
      </c>
      <c r="K2921">
        <v>1</v>
      </c>
      <c r="L2921" t="s">
        <v>6992</v>
      </c>
      <c r="M2921" t="s">
        <v>124</v>
      </c>
      <c r="N2921" t="s">
        <v>17</v>
      </c>
      <c r="O2921" t="s">
        <v>8</v>
      </c>
      <c r="P2921" s="3">
        <v>44512</v>
      </c>
    </row>
    <row r="2922" spans="1:16" x14ac:dyDescent="0.25">
      <c r="A2922">
        <v>22133</v>
      </c>
      <c r="B2922" t="s">
        <v>17043</v>
      </c>
      <c r="C2922" s="3">
        <v>21172</v>
      </c>
      <c r="D2922" t="s">
        <v>13151</v>
      </c>
      <c r="E2922" t="s">
        <v>13149</v>
      </c>
      <c r="F2922" s="2">
        <v>94550</v>
      </c>
      <c r="G2922">
        <v>0</v>
      </c>
      <c r="H2922" t="s">
        <v>122</v>
      </c>
      <c r="I2922" t="s">
        <v>32</v>
      </c>
      <c r="J2922" s="4" t="s">
        <v>13142</v>
      </c>
      <c r="K2922">
        <v>2</v>
      </c>
      <c r="L2922" t="s">
        <v>9352</v>
      </c>
      <c r="M2922" t="s">
        <v>272</v>
      </c>
      <c r="N2922" t="s">
        <v>35</v>
      </c>
      <c r="O2922" t="s">
        <v>36</v>
      </c>
      <c r="P2922" s="3">
        <v>44512</v>
      </c>
    </row>
    <row r="2923" spans="1:16" x14ac:dyDescent="0.25">
      <c r="A2923">
        <v>22269</v>
      </c>
      <c r="B2923" t="s">
        <v>19039</v>
      </c>
      <c r="C2923" s="3">
        <v>32489</v>
      </c>
      <c r="D2923" t="s">
        <v>13151</v>
      </c>
      <c r="E2923" t="s">
        <v>13149</v>
      </c>
      <c r="F2923" s="2">
        <v>73427</v>
      </c>
      <c r="G2923">
        <v>5</v>
      </c>
      <c r="H2923" t="s">
        <v>122</v>
      </c>
      <c r="I2923" t="s">
        <v>4</v>
      </c>
      <c r="J2923" s="4" t="s">
        <v>13142</v>
      </c>
      <c r="K2923">
        <v>3</v>
      </c>
      <c r="L2923" t="s">
        <v>9433</v>
      </c>
      <c r="M2923" t="s">
        <v>68</v>
      </c>
      <c r="N2923" t="s">
        <v>47</v>
      </c>
      <c r="O2923" t="s">
        <v>36</v>
      </c>
      <c r="P2923" s="3">
        <v>44511</v>
      </c>
    </row>
    <row r="2924" spans="1:16" x14ac:dyDescent="0.25">
      <c r="A2924">
        <v>18284</v>
      </c>
      <c r="B2924" t="s">
        <v>15030</v>
      </c>
      <c r="C2924" s="3">
        <v>31402</v>
      </c>
      <c r="D2924" t="s">
        <v>13152</v>
      </c>
      <c r="E2924" t="s">
        <v>13149</v>
      </c>
      <c r="F2924" s="2">
        <v>125955</v>
      </c>
      <c r="G2924">
        <v>0</v>
      </c>
      <c r="H2924" t="s">
        <v>3</v>
      </c>
      <c r="I2924" t="s">
        <v>4</v>
      </c>
      <c r="J2924" s="4" t="s">
        <v>13143</v>
      </c>
      <c r="K2924">
        <v>1</v>
      </c>
      <c r="L2924" t="s">
        <v>6661</v>
      </c>
      <c r="M2924" t="s">
        <v>13</v>
      </c>
      <c r="N2924" t="s">
        <v>14</v>
      </c>
      <c r="O2924" t="s">
        <v>8</v>
      </c>
      <c r="P2924" s="3">
        <v>44511</v>
      </c>
    </row>
    <row r="2925" spans="1:16" x14ac:dyDescent="0.25">
      <c r="A2925">
        <v>27974</v>
      </c>
      <c r="B2925" t="s">
        <v>13360</v>
      </c>
      <c r="C2925" s="3">
        <v>33955</v>
      </c>
      <c r="D2925" t="s">
        <v>13152</v>
      </c>
      <c r="E2925" t="s">
        <v>13149</v>
      </c>
      <c r="F2925" s="2">
        <v>46052</v>
      </c>
      <c r="G2925">
        <v>5</v>
      </c>
      <c r="H2925" t="s">
        <v>50</v>
      </c>
      <c r="I2925" t="s">
        <v>32</v>
      </c>
      <c r="J2925" s="4" t="s">
        <v>13142</v>
      </c>
      <c r="K2925">
        <v>4</v>
      </c>
      <c r="L2925" t="s">
        <v>12502</v>
      </c>
      <c r="M2925" t="s">
        <v>131</v>
      </c>
      <c r="N2925" t="s">
        <v>7</v>
      </c>
      <c r="O2925" t="s">
        <v>8</v>
      </c>
      <c r="P2925" s="3">
        <v>44511</v>
      </c>
    </row>
    <row r="2926" spans="1:16" x14ac:dyDescent="0.25">
      <c r="A2926">
        <v>27100</v>
      </c>
      <c r="B2926" t="s">
        <v>22575</v>
      </c>
      <c r="C2926" s="3">
        <v>32864</v>
      </c>
      <c r="D2926" t="s">
        <v>13151</v>
      </c>
      <c r="E2926" t="s">
        <v>13149</v>
      </c>
      <c r="F2926" s="2">
        <v>89056</v>
      </c>
      <c r="G2926">
        <v>0</v>
      </c>
      <c r="H2926" t="s">
        <v>122</v>
      </c>
      <c r="I2926" t="s">
        <v>4</v>
      </c>
      <c r="J2926" s="4" t="s">
        <v>13143</v>
      </c>
      <c r="K2926">
        <v>0</v>
      </c>
      <c r="L2926" t="s">
        <v>12107</v>
      </c>
      <c r="M2926" t="s">
        <v>174</v>
      </c>
      <c r="N2926" t="s">
        <v>57</v>
      </c>
      <c r="O2926" t="s">
        <v>58</v>
      </c>
      <c r="P2926" s="3">
        <v>44511</v>
      </c>
    </row>
    <row r="2927" spans="1:16" x14ac:dyDescent="0.25">
      <c r="A2927">
        <v>22418</v>
      </c>
      <c r="B2927" t="s">
        <v>27750</v>
      </c>
      <c r="C2927" s="3">
        <v>29576</v>
      </c>
      <c r="D2927" t="s">
        <v>13151</v>
      </c>
      <c r="E2927" t="s">
        <v>13149</v>
      </c>
      <c r="F2927" s="2">
        <v>221104</v>
      </c>
      <c r="G2927">
        <v>0</v>
      </c>
      <c r="H2927" t="s">
        <v>122</v>
      </c>
      <c r="I2927" t="s">
        <v>53</v>
      </c>
      <c r="J2927" s="4" t="s">
        <v>13142</v>
      </c>
      <c r="K2927">
        <v>0</v>
      </c>
      <c r="L2927" t="s">
        <v>9534</v>
      </c>
      <c r="M2927" t="s">
        <v>1505</v>
      </c>
      <c r="N2927" t="s">
        <v>366</v>
      </c>
      <c r="O2927" t="s">
        <v>367</v>
      </c>
      <c r="P2927" s="3">
        <v>44511</v>
      </c>
    </row>
    <row r="2928" spans="1:16" x14ac:dyDescent="0.25">
      <c r="A2928">
        <v>19367</v>
      </c>
      <c r="B2928" t="s">
        <v>27400</v>
      </c>
      <c r="C2928" s="3">
        <v>35776</v>
      </c>
      <c r="D2928" t="s">
        <v>13152</v>
      </c>
      <c r="E2928" t="s">
        <v>13149</v>
      </c>
      <c r="F2928" s="2">
        <v>152487</v>
      </c>
      <c r="G2928">
        <v>3</v>
      </c>
      <c r="H2928" t="s">
        <v>43</v>
      </c>
      <c r="I2928" t="s">
        <v>53</v>
      </c>
      <c r="J2928" s="4" t="s">
        <v>13142</v>
      </c>
      <c r="K2928">
        <v>2</v>
      </c>
      <c r="L2928" t="s">
        <v>1766</v>
      </c>
      <c r="M2928" t="s">
        <v>497</v>
      </c>
      <c r="N2928" t="s">
        <v>498</v>
      </c>
      <c r="O2928" t="s">
        <v>375</v>
      </c>
      <c r="P2928" s="3">
        <v>44511</v>
      </c>
    </row>
    <row r="2929" spans="1:16" x14ac:dyDescent="0.25">
      <c r="A2929">
        <v>13445</v>
      </c>
      <c r="B2929" t="s">
        <v>14027</v>
      </c>
      <c r="C2929" s="3">
        <v>29919</v>
      </c>
      <c r="D2929" t="s">
        <v>13151</v>
      </c>
      <c r="E2929" t="s">
        <v>13149</v>
      </c>
      <c r="F2929" s="2">
        <v>65382</v>
      </c>
      <c r="G2929">
        <v>3</v>
      </c>
      <c r="H2929" t="s">
        <v>43</v>
      </c>
      <c r="I2929" t="s">
        <v>4</v>
      </c>
      <c r="J2929" s="4" t="s">
        <v>13143</v>
      </c>
      <c r="K2929">
        <v>4</v>
      </c>
      <c r="L2929" t="s">
        <v>2623</v>
      </c>
      <c r="M2929" t="s">
        <v>238</v>
      </c>
      <c r="N2929" t="s">
        <v>47</v>
      </c>
      <c r="O2929" t="s">
        <v>36</v>
      </c>
      <c r="P2929" s="3">
        <v>44511</v>
      </c>
    </row>
    <row r="2930" spans="1:16" x14ac:dyDescent="0.25">
      <c r="A2930">
        <v>15021</v>
      </c>
      <c r="B2930" t="s">
        <v>26896</v>
      </c>
      <c r="C2930" s="3">
        <v>25909</v>
      </c>
      <c r="D2930" t="s">
        <v>13151</v>
      </c>
      <c r="E2930" t="s">
        <v>13149</v>
      </c>
      <c r="F2930" s="2">
        <v>222544</v>
      </c>
      <c r="G2930">
        <v>0</v>
      </c>
      <c r="H2930" t="s">
        <v>50</v>
      </c>
      <c r="I2930" t="s">
        <v>44</v>
      </c>
      <c r="J2930" s="4" t="s">
        <v>13143</v>
      </c>
      <c r="K2930">
        <v>2</v>
      </c>
      <c r="L2930" t="s">
        <v>376</v>
      </c>
      <c r="M2930" t="s">
        <v>73</v>
      </c>
      <c r="N2930" t="s">
        <v>17</v>
      </c>
      <c r="O2930" t="s">
        <v>8</v>
      </c>
      <c r="P2930" s="3">
        <v>44511</v>
      </c>
    </row>
    <row r="2931" spans="1:16" x14ac:dyDescent="0.25">
      <c r="A2931">
        <v>19944</v>
      </c>
      <c r="B2931" t="s">
        <v>15806</v>
      </c>
      <c r="C2931" s="3">
        <v>24811</v>
      </c>
      <c r="D2931" t="s">
        <v>13151</v>
      </c>
      <c r="E2931" t="s">
        <v>13149</v>
      </c>
      <c r="F2931" s="2">
        <v>205629</v>
      </c>
      <c r="G2931">
        <v>1</v>
      </c>
      <c r="H2931" t="s">
        <v>69</v>
      </c>
      <c r="I2931" t="s">
        <v>44</v>
      </c>
      <c r="J2931" s="4" t="s">
        <v>13143</v>
      </c>
      <c r="K2931">
        <v>4</v>
      </c>
      <c r="L2931" t="s">
        <v>7889</v>
      </c>
      <c r="M2931" t="s">
        <v>517</v>
      </c>
      <c r="N2931" t="s">
        <v>362</v>
      </c>
      <c r="O2931" t="s">
        <v>363</v>
      </c>
      <c r="P2931" s="3">
        <v>44510</v>
      </c>
    </row>
    <row r="2932" spans="1:16" x14ac:dyDescent="0.25">
      <c r="A2932">
        <v>22771</v>
      </c>
      <c r="B2932" t="s">
        <v>25280</v>
      </c>
      <c r="C2932" s="3">
        <v>25529</v>
      </c>
      <c r="D2932" t="s">
        <v>13151</v>
      </c>
      <c r="E2932" t="s">
        <v>13149</v>
      </c>
      <c r="F2932" s="2">
        <v>202923</v>
      </c>
      <c r="G2932">
        <v>1</v>
      </c>
      <c r="H2932" t="s">
        <v>69</v>
      </c>
      <c r="I2932" t="s">
        <v>44</v>
      </c>
      <c r="J2932" s="4" t="s">
        <v>13143</v>
      </c>
      <c r="K2932">
        <v>2</v>
      </c>
      <c r="L2932" t="s">
        <v>1882</v>
      </c>
      <c r="M2932" t="s">
        <v>11</v>
      </c>
      <c r="N2932" t="s">
        <v>57</v>
      </c>
      <c r="O2932" t="s">
        <v>58</v>
      </c>
      <c r="P2932" s="3">
        <v>44510</v>
      </c>
    </row>
    <row r="2933" spans="1:16" x14ac:dyDescent="0.25">
      <c r="A2933">
        <v>16804</v>
      </c>
      <c r="B2933" t="s">
        <v>20806</v>
      </c>
      <c r="C2933" s="3">
        <v>25522</v>
      </c>
      <c r="D2933" t="s">
        <v>13151</v>
      </c>
      <c r="E2933" t="s">
        <v>13149</v>
      </c>
      <c r="F2933" s="2">
        <v>98440</v>
      </c>
      <c r="G2933">
        <v>1</v>
      </c>
      <c r="H2933" t="s">
        <v>50</v>
      </c>
      <c r="I2933" t="s">
        <v>4</v>
      </c>
      <c r="J2933" s="4" t="s">
        <v>13142</v>
      </c>
      <c r="K2933">
        <v>2</v>
      </c>
      <c r="L2933" t="s">
        <v>5470</v>
      </c>
      <c r="M2933" t="s">
        <v>284</v>
      </c>
      <c r="N2933" t="s">
        <v>39</v>
      </c>
      <c r="O2933" t="s">
        <v>36</v>
      </c>
      <c r="P2933" s="3">
        <v>44509</v>
      </c>
    </row>
    <row r="2934" spans="1:16" x14ac:dyDescent="0.25">
      <c r="A2934">
        <v>21001</v>
      </c>
      <c r="B2934" t="s">
        <v>29504</v>
      </c>
      <c r="C2934" s="3">
        <v>35765</v>
      </c>
      <c r="D2934" t="s">
        <v>13152</v>
      </c>
      <c r="E2934" t="s">
        <v>13149</v>
      </c>
      <c r="F2934" s="2">
        <v>108026</v>
      </c>
      <c r="G2934">
        <v>0</v>
      </c>
      <c r="H2934" t="s">
        <v>3</v>
      </c>
      <c r="I2934" t="s">
        <v>53</v>
      </c>
      <c r="J2934" s="4" t="s">
        <v>13143</v>
      </c>
      <c r="K2934">
        <v>0</v>
      </c>
      <c r="L2934" t="s">
        <v>8618</v>
      </c>
      <c r="M2934" t="s">
        <v>71</v>
      </c>
      <c r="N2934" t="s">
        <v>7</v>
      </c>
      <c r="O2934" t="s">
        <v>8</v>
      </c>
      <c r="P2934" s="3">
        <v>44509</v>
      </c>
    </row>
    <row r="2935" spans="1:16" x14ac:dyDescent="0.25">
      <c r="A2935">
        <v>28792</v>
      </c>
      <c r="B2935" t="s">
        <v>26278</v>
      </c>
      <c r="C2935" s="3">
        <v>28463</v>
      </c>
      <c r="D2935" t="s">
        <v>13152</v>
      </c>
      <c r="E2935" t="s">
        <v>13149</v>
      </c>
      <c r="F2935" s="2">
        <v>84900</v>
      </c>
      <c r="G2935">
        <v>0</v>
      </c>
      <c r="H2935" t="s">
        <v>43</v>
      </c>
      <c r="I2935" t="s">
        <v>53</v>
      </c>
      <c r="J2935" s="4" t="s">
        <v>13142</v>
      </c>
      <c r="K2935">
        <v>1</v>
      </c>
      <c r="L2935" t="s">
        <v>1686</v>
      </c>
      <c r="M2935" t="s">
        <v>279</v>
      </c>
      <c r="N2935" t="s">
        <v>35</v>
      </c>
      <c r="O2935" t="s">
        <v>36</v>
      </c>
      <c r="P2935" s="3">
        <v>44509</v>
      </c>
    </row>
    <row r="2936" spans="1:16" x14ac:dyDescent="0.25">
      <c r="A2936">
        <v>21817</v>
      </c>
      <c r="B2936" t="s">
        <v>13331</v>
      </c>
      <c r="C2936" s="3">
        <v>28463</v>
      </c>
      <c r="D2936" t="s">
        <v>13151</v>
      </c>
      <c r="E2936" t="s">
        <v>13149</v>
      </c>
      <c r="F2936" s="2">
        <v>140128</v>
      </c>
      <c r="G2936">
        <v>3</v>
      </c>
      <c r="H2936" t="s">
        <v>43</v>
      </c>
      <c r="I2936" t="s">
        <v>4</v>
      </c>
      <c r="J2936" s="4" t="s">
        <v>13142</v>
      </c>
      <c r="K2936">
        <v>4</v>
      </c>
      <c r="L2936" t="s">
        <v>9158</v>
      </c>
      <c r="M2936" t="s">
        <v>371</v>
      </c>
      <c r="N2936" t="s">
        <v>366</v>
      </c>
      <c r="O2936" t="s">
        <v>367</v>
      </c>
      <c r="P2936" s="3">
        <v>44509</v>
      </c>
    </row>
    <row r="2937" spans="1:16" x14ac:dyDescent="0.25">
      <c r="A2937">
        <v>18209</v>
      </c>
      <c r="B2937" t="s">
        <v>14511</v>
      </c>
      <c r="C2937" s="3">
        <v>33575</v>
      </c>
      <c r="D2937" t="s">
        <v>13152</v>
      </c>
      <c r="E2937" t="s">
        <v>13150</v>
      </c>
      <c r="F2937" s="2">
        <v>124516</v>
      </c>
      <c r="G2937">
        <v>5</v>
      </c>
      <c r="H2937" t="s">
        <v>50</v>
      </c>
      <c r="I2937" t="s">
        <v>32</v>
      </c>
      <c r="J2937" s="4" t="s">
        <v>13142</v>
      </c>
      <c r="K2937">
        <v>3</v>
      </c>
      <c r="L2937" t="s">
        <v>6604</v>
      </c>
      <c r="M2937" t="s">
        <v>73</v>
      </c>
      <c r="N2937" t="s">
        <v>17</v>
      </c>
      <c r="O2937" t="s">
        <v>8</v>
      </c>
      <c r="P2937" s="3">
        <v>44508</v>
      </c>
    </row>
    <row r="2938" spans="1:16" x14ac:dyDescent="0.25">
      <c r="A2938">
        <v>12531</v>
      </c>
      <c r="B2938" t="s">
        <v>23898</v>
      </c>
      <c r="C2938" s="3">
        <v>33570</v>
      </c>
      <c r="D2938" t="s">
        <v>13152</v>
      </c>
      <c r="E2938" t="s">
        <v>13150</v>
      </c>
      <c r="F2938" s="2">
        <v>225862</v>
      </c>
      <c r="G2938">
        <v>4</v>
      </c>
      <c r="H2938" t="s">
        <v>43</v>
      </c>
      <c r="I2938" t="s">
        <v>53</v>
      </c>
      <c r="J2938" s="4" t="s">
        <v>13142</v>
      </c>
      <c r="K2938">
        <v>2</v>
      </c>
      <c r="L2938" t="s">
        <v>1763</v>
      </c>
      <c r="M2938" t="s">
        <v>62</v>
      </c>
      <c r="N2938" t="s">
        <v>39</v>
      </c>
      <c r="O2938" t="s">
        <v>36</v>
      </c>
      <c r="P2938" s="3">
        <v>44508</v>
      </c>
    </row>
    <row r="2939" spans="1:16" x14ac:dyDescent="0.25">
      <c r="A2939">
        <v>24278</v>
      </c>
      <c r="B2939" t="s">
        <v>14118</v>
      </c>
      <c r="C2939" s="3">
        <v>26633</v>
      </c>
      <c r="D2939" t="s">
        <v>13151</v>
      </c>
      <c r="E2939" t="s">
        <v>13149</v>
      </c>
      <c r="F2939" s="2">
        <v>81605</v>
      </c>
      <c r="G2939">
        <v>0</v>
      </c>
      <c r="H2939" t="s">
        <v>43</v>
      </c>
      <c r="I2939" t="s">
        <v>44</v>
      </c>
      <c r="J2939" s="4" t="s">
        <v>13143</v>
      </c>
      <c r="K2939">
        <v>2</v>
      </c>
      <c r="L2939" t="s">
        <v>7991</v>
      </c>
      <c r="M2939" t="s">
        <v>21</v>
      </c>
      <c r="N2939" t="s">
        <v>7</v>
      </c>
      <c r="O2939" t="s">
        <v>8</v>
      </c>
      <c r="P2939" s="3">
        <v>44508</v>
      </c>
    </row>
    <row r="2940" spans="1:16" x14ac:dyDescent="0.25">
      <c r="A2940">
        <v>18952</v>
      </c>
      <c r="B2940" t="s">
        <v>15049</v>
      </c>
      <c r="C2940" s="3">
        <v>31004</v>
      </c>
      <c r="D2940" t="s">
        <v>13151</v>
      </c>
      <c r="E2940" t="s">
        <v>13150</v>
      </c>
      <c r="F2940" s="2">
        <v>70998</v>
      </c>
      <c r="G2940">
        <v>1</v>
      </c>
      <c r="H2940" t="s">
        <v>3</v>
      </c>
      <c r="I2940" t="s">
        <v>32</v>
      </c>
      <c r="J2940" s="4" t="s">
        <v>13142</v>
      </c>
      <c r="K2940">
        <v>4</v>
      </c>
      <c r="L2940" t="s">
        <v>7173</v>
      </c>
      <c r="M2940" t="s">
        <v>333</v>
      </c>
      <c r="N2940" t="s">
        <v>39</v>
      </c>
      <c r="O2940" t="s">
        <v>36</v>
      </c>
      <c r="P2940" s="3">
        <v>44508</v>
      </c>
    </row>
    <row r="2941" spans="1:16" x14ac:dyDescent="0.25">
      <c r="A2941">
        <v>11194</v>
      </c>
      <c r="B2941" t="s">
        <v>19902</v>
      </c>
      <c r="C2941" s="3">
        <v>23716</v>
      </c>
      <c r="D2941" t="s">
        <v>13151</v>
      </c>
      <c r="E2941" t="s">
        <v>13150</v>
      </c>
      <c r="F2941" s="2">
        <v>216871</v>
      </c>
      <c r="G2941">
        <v>0</v>
      </c>
      <c r="H2941" t="s">
        <v>3</v>
      </c>
      <c r="I2941" t="s">
        <v>32</v>
      </c>
      <c r="J2941" s="4" t="s">
        <v>13142</v>
      </c>
      <c r="K2941">
        <v>2</v>
      </c>
      <c r="L2941" t="s">
        <v>309</v>
      </c>
      <c r="M2941" t="s">
        <v>300</v>
      </c>
      <c r="N2941" t="s">
        <v>47</v>
      </c>
      <c r="O2941" t="s">
        <v>36</v>
      </c>
      <c r="P2941" s="3">
        <v>44508</v>
      </c>
    </row>
    <row r="2942" spans="1:16" x14ac:dyDescent="0.25">
      <c r="A2942">
        <v>29094</v>
      </c>
      <c r="B2942" t="s">
        <v>28611</v>
      </c>
      <c r="C2942" s="3">
        <v>26288</v>
      </c>
      <c r="D2942" t="s">
        <v>13151</v>
      </c>
      <c r="E2942" t="s">
        <v>13149</v>
      </c>
      <c r="F2942" s="2">
        <v>130871</v>
      </c>
      <c r="G2942">
        <v>0</v>
      </c>
      <c r="H2942" t="s">
        <v>50</v>
      </c>
      <c r="I2942" t="s">
        <v>44</v>
      </c>
      <c r="J2942" s="4" t="s">
        <v>13142</v>
      </c>
      <c r="K2942">
        <v>2</v>
      </c>
      <c r="L2942" t="s">
        <v>2242</v>
      </c>
      <c r="M2942" t="s">
        <v>89</v>
      </c>
      <c r="N2942" t="s">
        <v>11</v>
      </c>
      <c r="O2942" t="s">
        <v>8</v>
      </c>
      <c r="P2942" s="3">
        <v>44508</v>
      </c>
    </row>
    <row r="2943" spans="1:16" x14ac:dyDescent="0.25">
      <c r="A2943">
        <v>16577</v>
      </c>
      <c r="B2943" t="s">
        <v>15638</v>
      </c>
      <c r="C2943" s="3">
        <v>24074</v>
      </c>
      <c r="D2943" t="s">
        <v>13152</v>
      </c>
      <c r="E2943" t="s">
        <v>13150</v>
      </c>
      <c r="F2943" s="2">
        <v>58243</v>
      </c>
      <c r="G2943">
        <v>0</v>
      </c>
      <c r="H2943" t="s">
        <v>43</v>
      </c>
      <c r="I2943" t="s">
        <v>4</v>
      </c>
      <c r="J2943" s="4" t="s">
        <v>13143</v>
      </c>
      <c r="K2943">
        <v>2</v>
      </c>
      <c r="L2943" t="s">
        <v>5284</v>
      </c>
      <c r="M2943" t="s">
        <v>657</v>
      </c>
      <c r="N2943" t="s">
        <v>568</v>
      </c>
      <c r="O2943" t="s">
        <v>375</v>
      </c>
      <c r="P2943" s="3">
        <v>44508</v>
      </c>
    </row>
    <row r="2944" spans="1:16" x14ac:dyDescent="0.25">
      <c r="A2944">
        <v>23364</v>
      </c>
      <c r="B2944" t="s">
        <v>25374</v>
      </c>
      <c r="C2944" s="3">
        <v>30673</v>
      </c>
      <c r="D2944" t="s">
        <v>13152</v>
      </c>
      <c r="E2944" t="s">
        <v>13150</v>
      </c>
      <c r="F2944" s="2">
        <v>99021</v>
      </c>
      <c r="G2944">
        <v>0</v>
      </c>
      <c r="H2944" t="s">
        <v>3</v>
      </c>
      <c r="I2944" t="s">
        <v>4</v>
      </c>
      <c r="J2944" s="4" t="s">
        <v>13143</v>
      </c>
      <c r="K2944">
        <v>1</v>
      </c>
      <c r="L2944" t="s">
        <v>10113</v>
      </c>
      <c r="M2944" t="s">
        <v>91</v>
      </c>
      <c r="N2944" t="s">
        <v>47</v>
      </c>
      <c r="O2944" t="s">
        <v>36</v>
      </c>
      <c r="P2944" s="3">
        <v>44508</v>
      </c>
    </row>
    <row r="2945" spans="1:16" x14ac:dyDescent="0.25">
      <c r="A2945">
        <v>11292</v>
      </c>
      <c r="B2945" t="s">
        <v>13372</v>
      </c>
      <c r="C2945" s="3">
        <v>29525</v>
      </c>
      <c r="D2945" t="s">
        <v>13152</v>
      </c>
      <c r="E2945" t="s">
        <v>13149</v>
      </c>
      <c r="F2945" s="2">
        <v>114211</v>
      </c>
      <c r="G2945">
        <v>2</v>
      </c>
      <c r="H2945" t="s">
        <v>43</v>
      </c>
      <c r="I2945" t="s">
        <v>4</v>
      </c>
      <c r="J2945" s="4" t="s">
        <v>13143</v>
      </c>
      <c r="K2945">
        <v>3</v>
      </c>
      <c r="L2945" t="s">
        <v>440</v>
      </c>
      <c r="M2945" t="s">
        <v>217</v>
      </c>
      <c r="N2945" t="s">
        <v>47</v>
      </c>
      <c r="O2945" t="s">
        <v>36</v>
      </c>
      <c r="P2945" s="3">
        <v>44508</v>
      </c>
    </row>
    <row r="2946" spans="1:16" x14ac:dyDescent="0.25">
      <c r="A2946">
        <v>23249</v>
      </c>
      <c r="B2946" t="s">
        <v>29719</v>
      </c>
      <c r="C2946" s="3">
        <v>26645</v>
      </c>
      <c r="D2946" t="s">
        <v>13152</v>
      </c>
      <c r="E2946" t="s">
        <v>13150</v>
      </c>
      <c r="F2946" s="2">
        <v>240916</v>
      </c>
      <c r="G2946">
        <v>0</v>
      </c>
      <c r="H2946" t="s">
        <v>50</v>
      </c>
      <c r="I2946" t="s">
        <v>486</v>
      </c>
      <c r="J2946" s="4" t="s">
        <v>13143</v>
      </c>
      <c r="K2946">
        <v>2</v>
      </c>
      <c r="L2946" t="s">
        <v>1984</v>
      </c>
      <c r="M2946" t="s">
        <v>34</v>
      </c>
      <c r="N2946" t="s">
        <v>35</v>
      </c>
      <c r="O2946" t="s">
        <v>36</v>
      </c>
      <c r="P2946" s="3">
        <v>44508</v>
      </c>
    </row>
    <row r="2947" spans="1:16" x14ac:dyDescent="0.25">
      <c r="A2947">
        <v>29423</v>
      </c>
      <c r="B2947" t="s">
        <v>30393</v>
      </c>
      <c r="C2947" s="3">
        <v>35036</v>
      </c>
      <c r="D2947" t="s">
        <v>13152</v>
      </c>
      <c r="E2947" t="s">
        <v>13149</v>
      </c>
      <c r="F2947" s="2">
        <v>180817</v>
      </c>
      <c r="G2947">
        <v>0</v>
      </c>
      <c r="H2947" t="s">
        <v>50</v>
      </c>
      <c r="I2947" t="s">
        <v>486</v>
      </c>
      <c r="J2947" s="4" t="s">
        <v>13143</v>
      </c>
      <c r="K2947">
        <v>1</v>
      </c>
      <c r="L2947" t="s">
        <v>13112</v>
      </c>
      <c r="M2947" t="s">
        <v>377</v>
      </c>
      <c r="N2947" t="s">
        <v>378</v>
      </c>
      <c r="O2947" t="s">
        <v>375</v>
      </c>
      <c r="P2947" s="3">
        <v>44508</v>
      </c>
    </row>
    <row r="2948" spans="1:16" x14ac:dyDescent="0.25">
      <c r="A2948">
        <v>28284</v>
      </c>
      <c r="B2948" t="s">
        <v>17463</v>
      </c>
      <c r="C2948" s="3">
        <v>29189</v>
      </c>
      <c r="D2948" t="s">
        <v>13152</v>
      </c>
      <c r="E2948" t="s">
        <v>13150</v>
      </c>
      <c r="F2948" s="2">
        <v>54486</v>
      </c>
      <c r="G2948">
        <v>4</v>
      </c>
      <c r="H2948" t="s">
        <v>43</v>
      </c>
      <c r="I2948" t="s">
        <v>4</v>
      </c>
      <c r="J2948" s="4" t="s">
        <v>13142</v>
      </c>
      <c r="K2948">
        <v>3</v>
      </c>
      <c r="L2948" t="s">
        <v>7430</v>
      </c>
      <c r="M2948" t="s">
        <v>335</v>
      </c>
      <c r="N2948" t="s">
        <v>57</v>
      </c>
      <c r="O2948" t="s">
        <v>58</v>
      </c>
      <c r="P2948" s="3">
        <v>44507</v>
      </c>
    </row>
    <row r="2949" spans="1:16" x14ac:dyDescent="0.25">
      <c r="A2949">
        <v>17619</v>
      </c>
      <c r="B2949" t="s">
        <v>21004</v>
      </c>
      <c r="C2949" s="3">
        <v>15680</v>
      </c>
      <c r="D2949" t="s">
        <v>13151</v>
      </c>
      <c r="E2949" t="s">
        <v>13150</v>
      </c>
      <c r="F2949" s="2">
        <v>91995</v>
      </c>
      <c r="G2949">
        <v>4</v>
      </c>
      <c r="H2949" t="s">
        <v>69</v>
      </c>
      <c r="I2949" t="s">
        <v>44</v>
      </c>
      <c r="J2949" s="4" t="s">
        <v>13142</v>
      </c>
      <c r="K2949">
        <v>0</v>
      </c>
      <c r="L2949" t="s">
        <v>6144</v>
      </c>
      <c r="M2949" t="s">
        <v>60</v>
      </c>
      <c r="N2949" t="s">
        <v>57</v>
      </c>
      <c r="O2949" t="s">
        <v>58</v>
      </c>
      <c r="P2949" s="3">
        <v>44507</v>
      </c>
    </row>
    <row r="2950" spans="1:16" x14ac:dyDescent="0.25">
      <c r="A2950">
        <v>25785</v>
      </c>
      <c r="B2950" t="s">
        <v>16048</v>
      </c>
      <c r="C2950" s="3">
        <v>27008</v>
      </c>
      <c r="D2950" t="s">
        <v>13152</v>
      </c>
      <c r="E2950" t="s">
        <v>13149</v>
      </c>
      <c r="F2950" s="2">
        <v>133768</v>
      </c>
      <c r="G2950">
        <v>2</v>
      </c>
      <c r="H2950" t="s">
        <v>50</v>
      </c>
      <c r="I2950" t="s">
        <v>4</v>
      </c>
      <c r="J2950" s="4" t="s">
        <v>13142</v>
      </c>
      <c r="K2950">
        <v>1</v>
      </c>
      <c r="L2950" t="s">
        <v>11447</v>
      </c>
      <c r="M2950" t="s">
        <v>505</v>
      </c>
      <c r="N2950" t="s">
        <v>366</v>
      </c>
      <c r="O2950" t="s">
        <v>367</v>
      </c>
      <c r="P2950" s="3">
        <v>44507</v>
      </c>
    </row>
    <row r="2951" spans="1:16" x14ac:dyDescent="0.25">
      <c r="A2951">
        <v>25850</v>
      </c>
      <c r="B2951" t="s">
        <v>23507</v>
      </c>
      <c r="C2951" s="3">
        <v>22269</v>
      </c>
      <c r="D2951" t="s">
        <v>13151</v>
      </c>
      <c r="E2951" t="s">
        <v>13149</v>
      </c>
      <c r="F2951" s="2">
        <v>196085</v>
      </c>
      <c r="G2951">
        <v>0</v>
      </c>
      <c r="H2951" t="s">
        <v>3</v>
      </c>
      <c r="I2951" t="s">
        <v>32</v>
      </c>
      <c r="J2951" s="4" t="s">
        <v>13142</v>
      </c>
      <c r="K2951">
        <v>2</v>
      </c>
      <c r="L2951" t="s">
        <v>6787</v>
      </c>
      <c r="M2951" t="s">
        <v>56</v>
      </c>
      <c r="N2951" t="s">
        <v>57</v>
      </c>
      <c r="O2951" t="s">
        <v>58</v>
      </c>
      <c r="P2951" s="3">
        <v>44507</v>
      </c>
    </row>
    <row r="2952" spans="1:16" x14ac:dyDescent="0.25">
      <c r="A2952">
        <v>11183</v>
      </c>
      <c r="B2952" t="s">
        <v>17566</v>
      </c>
      <c r="C2952" s="3">
        <v>23355</v>
      </c>
      <c r="D2952" t="s">
        <v>13152</v>
      </c>
      <c r="E2952" t="s">
        <v>13150</v>
      </c>
      <c r="F2952" s="2">
        <v>145752</v>
      </c>
      <c r="G2952">
        <v>0</v>
      </c>
      <c r="H2952" t="s">
        <v>3</v>
      </c>
      <c r="I2952" t="s">
        <v>32</v>
      </c>
      <c r="J2952" s="4" t="s">
        <v>13142</v>
      </c>
      <c r="K2952">
        <v>2</v>
      </c>
      <c r="L2952" t="s">
        <v>295</v>
      </c>
      <c r="M2952" t="s">
        <v>296</v>
      </c>
      <c r="N2952" t="s">
        <v>47</v>
      </c>
      <c r="O2952" t="s">
        <v>36</v>
      </c>
      <c r="P2952" s="3">
        <v>44507</v>
      </c>
    </row>
    <row r="2953" spans="1:16" x14ac:dyDescent="0.25">
      <c r="A2953">
        <v>12916</v>
      </c>
      <c r="B2953" t="s">
        <v>20179</v>
      </c>
      <c r="C2953" s="3">
        <v>32860</v>
      </c>
      <c r="D2953" t="s">
        <v>13151</v>
      </c>
      <c r="E2953" t="s">
        <v>13150</v>
      </c>
      <c r="F2953" s="2">
        <v>198306</v>
      </c>
      <c r="G2953">
        <v>0</v>
      </c>
      <c r="H2953" t="s">
        <v>122</v>
      </c>
      <c r="I2953" t="s">
        <v>4</v>
      </c>
      <c r="J2953" s="4" t="s">
        <v>13142</v>
      </c>
      <c r="K2953">
        <v>0</v>
      </c>
      <c r="L2953" t="s">
        <v>2119</v>
      </c>
      <c r="M2953" t="s">
        <v>319</v>
      </c>
      <c r="N2953" t="s">
        <v>57</v>
      </c>
      <c r="O2953" t="s">
        <v>58</v>
      </c>
      <c r="P2953" s="3">
        <v>44507</v>
      </c>
    </row>
    <row r="2954" spans="1:16" x14ac:dyDescent="0.25">
      <c r="A2954">
        <v>27008</v>
      </c>
      <c r="B2954" t="s">
        <v>25953</v>
      </c>
      <c r="C2954" s="3">
        <v>33176</v>
      </c>
      <c r="D2954" t="s">
        <v>13152</v>
      </c>
      <c r="E2954" t="s">
        <v>13149</v>
      </c>
      <c r="F2954" s="2">
        <v>246651</v>
      </c>
      <c r="G2954">
        <v>2</v>
      </c>
      <c r="H2954" t="s">
        <v>43</v>
      </c>
      <c r="I2954" t="s">
        <v>53</v>
      </c>
      <c r="J2954" s="4" t="s">
        <v>13143</v>
      </c>
      <c r="K2954">
        <v>2</v>
      </c>
      <c r="L2954" t="s">
        <v>12053</v>
      </c>
      <c r="M2954" t="s">
        <v>1505</v>
      </c>
      <c r="N2954" t="s">
        <v>366</v>
      </c>
      <c r="O2954" t="s">
        <v>367</v>
      </c>
      <c r="P2954" s="3">
        <v>44507</v>
      </c>
    </row>
    <row r="2955" spans="1:16" x14ac:dyDescent="0.25">
      <c r="A2955">
        <v>11424</v>
      </c>
      <c r="B2955" t="s">
        <v>16233</v>
      </c>
      <c r="C2955" s="3">
        <v>26605</v>
      </c>
      <c r="D2955" t="s">
        <v>13151</v>
      </c>
      <c r="E2955" t="s">
        <v>13150</v>
      </c>
      <c r="F2955" s="2">
        <v>110986</v>
      </c>
      <c r="G2955">
        <v>2</v>
      </c>
      <c r="H2955" t="s">
        <v>43</v>
      </c>
      <c r="I2955" t="s">
        <v>4</v>
      </c>
      <c r="J2955" s="4" t="s">
        <v>13142</v>
      </c>
      <c r="K2955">
        <v>2</v>
      </c>
      <c r="L2955" t="s">
        <v>635</v>
      </c>
      <c r="M2955" t="s">
        <v>488</v>
      </c>
      <c r="N2955" t="s">
        <v>394</v>
      </c>
      <c r="O2955" t="s">
        <v>363</v>
      </c>
      <c r="P2955" s="3">
        <v>44507</v>
      </c>
    </row>
    <row r="2956" spans="1:16" x14ac:dyDescent="0.25">
      <c r="A2956">
        <v>27858</v>
      </c>
      <c r="B2956" t="s">
        <v>31440</v>
      </c>
      <c r="C2956" s="3">
        <v>22582</v>
      </c>
      <c r="D2956" t="s">
        <v>13152</v>
      </c>
      <c r="E2956" t="s">
        <v>13150</v>
      </c>
      <c r="F2956" s="2">
        <v>101257</v>
      </c>
      <c r="G2956">
        <v>0</v>
      </c>
      <c r="H2956" t="s">
        <v>43</v>
      </c>
      <c r="I2956" t="s">
        <v>486</v>
      </c>
      <c r="J2956" s="4" t="s">
        <v>13143</v>
      </c>
      <c r="K2956">
        <v>1</v>
      </c>
      <c r="L2956" t="s">
        <v>12455</v>
      </c>
      <c r="M2956" t="s">
        <v>501</v>
      </c>
      <c r="N2956" t="s">
        <v>384</v>
      </c>
      <c r="O2956" t="s">
        <v>363</v>
      </c>
      <c r="P2956" s="3">
        <v>44506</v>
      </c>
    </row>
    <row r="2957" spans="1:16" x14ac:dyDescent="0.25">
      <c r="A2957">
        <v>18154</v>
      </c>
      <c r="B2957" t="s">
        <v>15015</v>
      </c>
      <c r="C2957" s="3">
        <v>24093</v>
      </c>
      <c r="D2957" t="s">
        <v>13152</v>
      </c>
      <c r="E2957" t="s">
        <v>13149</v>
      </c>
      <c r="F2957" s="2">
        <v>77353</v>
      </c>
      <c r="G2957">
        <v>3</v>
      </c>
      <c r="H2957" t="s">
        <v>3</v>
      </c>
      <c r="I2957" t="s">
        <v>32</v>
      </c>
      <c r="J2957" s="4" t="s">
        <v>13142</v>
      </c>
      <c r="K2957">
        <v>4</v>
      </c>
      <c r="L2957" t="s">
        <v>6567</v>
      </c>
      <c r="M2957" t="s">
        <v>488</v>
      </c>
      <c r="N2957" t="s">
        <v>362</v>
      </c>
      <c r="O2957" t="s">
        <v>363</v>
      </c>
      <c r="P2957" s="3">
        <v>44506</v>
      </c>
    </row>
    <row r="2958" spans="1:16" x14ac:dyDescent="0.25">
      <c r="A2958">
        <v>27590</v>
      </c>
      <c r="B2958" t="s">
        <v>22685</v>
      </c>
      <c r="C2958" s="3">
        <v>31763</v>
      </c>
      <c r="D2958" t="s">
        <v>13151</v>
      </c>
      <c r="E2958" t="s">
        <v>13149</v>
      </c>
      <c r="F2958" s="2">
        <v>83415</v>
      </c>
      <c r="G2958">
        <v>2</v>
      </c>
      <c r="H2958" t="s">
        <v>3</v>
      </c>
      <c r="I2958" t="s">
        <v>4</v>
      </c>
      <c r="J2958" s="4" t="s">
        <v>13142</v>
      </c>
      <c r="K2958">
        <v>1</v>
      </c>
      <c r="L2958" t="s">
        <v>12327</v>
      </c>
      <c r="M2958" t="s">
        <v>83</v>
      </c>
      <c r="N2958" t="s">
        <v>11</v>
      </c>
      <c r="O2958" t="s">
        <v>8</v>
      </c>
      <c r="P2958" s="3">
        <v>44506</v>
      </c>
    </row>
    <row r="2959" spans="1:16" x14ac:dyDescent="0.25">
      <c r="A2959">
        <v>25895</v>
      </c>
      <c r="B2959" t="s">
        <v>25770</v>
      </c>
      <c r="C2959" s="3">
        <v>26267</v>
      </c>
      <c r="D2959" t="s">
        <v>13151</v>
      </c>
      <c r="E2959" t="s">
        <v>13149</v>
      </c>
      <c r="F2959" s="2">
        <v>65545</v>
      </c>
      <c r="G2959">
        <v>1</v>
      </c>
      <c r="H2959" t="s">
        <v>69</v>
      </c>
      <c r="I2959" t="s">
        <v>44</v>
      </c>
      <c r="J2959" s="4" t="s">
        <v>13143</v>
      </c>
      <c r="K2959">
        <v>4</v>
      </c>
      <c r="L2959" t="s">
        <v>3869</v>
      </c>
      <c r="M2959" t="s">
        <v>459</v>
      </c>
      <c r="N2959" t="s">
        <v>39</v>
      </c>
      <c r="O2959" t="s">
        <v>36</v>
      </c>
      <c r="P2959" s="3">
        <v>44506</v>
      </c>
    </row>
    <row r="2960" spans="1:16" x14ac:dyDescent="0.25">
      <c r="A2960">
        <v>22292</v>
      </c>
      <c r="B2960" t="s">
        <v>19042</v>
      </c>
      <c r="C2960" s="3">
        <v>30289</v>
      </c>
      <c r="D2960" t="s">
        <v>13151</v>
      </c>
      <c r="E2960" t="s">
        <v>13150</v>
      </c>
      <c r="F2960" s="2">
        <v>73400</v>
      </c>
      <c r="G2960">
        <v>2</v>
      </c>
      <c r="H2960" t="s">
        <v>3</v>
      </c>
      <c r="I2960" t="s">
        <v>4</v>
      </c>
      <c r="J2960" s="4" t="s">
        <v>13142</v>
      </c>
      <c r="K2960">
        <v>2</v>
      </c>
      <c r="L2960" t="s">
        <v>9451</v>
      </c>
      <c r="M2960" t="s">
        <v>46</v>
      </c>
      <c r="N2960" t="s">
        <v>47</v>
      </c>
      <c r="O2960" t="s">
        <v>36</v>
      </c>
      <c r="P2960" s="3">
        <v>44506</v>
      </c>
    </row>
    <row r="2961" spans="1:16" x14ac:dyDescent="0.25">
      <c r="A2961">
        <v>17871</v>
      </c>
      <c r="B2961" t="s">
        <v>21020</v>
      </c>
      <c r="C2961" s="3">
        <v>29205</v>
      </c>
      <c r="D2961" t="s">
        <v>13151</v>
      </c>
      <c r="E2961" t="s">
        <v>13150</v>
      </c>
      <c r="F2961" s="2">
        <v>32342</v>
      </c>
      <c r="G2961">
        <v>0</v>
      </c>
      <c r="H2961" t="s">
        <v>43</v>
      </c>
      <c r="I2961" t="s">
        <v>44</v>
      </c>
      <c r="J2961" s="4" t="s">
        <v>13142</v>
      </c>
      <c r="K2961">
        <v>1</v>
      </c>
      <c r="L2961" t="s">
        <v>6340</v>
      </c>
      <c r="M2961" t="s">
        <v>255</v>
      </c>
      <c r="N2961" t="s">
        <v>39</v>
      </c>
      <c r="O2961" t="s">
        <v>36</v>
      </c>
      <c r="P2961" s="3">
        <v>44506</v>
      </c>
    </row>
    <row r="2962" spans="1:16" x14ac:dyDescent="0.25">
      <c r="A2962">
        <v>17846</v>
      </c>
      <c r="B2962" t="s">
        <v>27218</v>
      </c>
      <c r="C2962" s="3">
        <v>34688</v>
      </c>
      <c r="D2962" t="s">
        <v>13152</v>
      </c>
      <c r="E2962" t="s">
        <v>13149</v>
      </c>
      <c r="F2962" s="2">
        <v>31121</v>
      </c>
      <c r="G2962">
        <v>0</v>
      </c>
      <c r="H2962" t="s">
        <v>43</v>
      </c>
      <c r="I2962" t="s">
        <v>53</v>
      </c>
      <c r="J2962" s="4" t="s">
        <v>13143</v>
      </c>
      <c r="K2962">
        <v>1</v>
      </c>
      <c r="L2962" t="s">
        <v>6321</v>
      </c>
      <c r="M2962" t="s">
        <v>507</v>
      </c>
      <c r="N2962" t="s">
        <v>508</v>
      </c>
      <c r="O2962" t="s">
        <v>375</v>
      </c>
      <c r="P2962" s="3">
        <v>44505</v>
      </c>
    </row>
    <row r="2963" spans="1:16" x14ac:dyDescent="0.25">
      <c r="A2963">
        <v>28747</v>
      </c>
      <c r="B2963" t="s">
        <v>31524</v>
      </c>
      <c r="C2963" s="3">
        <v>33230</v>
      </c>
      <c r="D2963" t="s">
        <v>13151</v>
      </c>
      <c r="E2963" t="s">
        <v>13149</v>
      </c>
      <c r="F2963" s="2">
        <v>232270</v>
      </c>
      <c r="G2963">
        <v>0</v>
      </c>
      <c r="H2963" t="s">
        <v>69</v>
      </c>
      <c r="I2963" t="s">
        <v>486</v>
      </c>
      <c r="J2963" s="4" t="s">
        <v>13143</v>
      </c>
      <c r="K2963">
        <v>2</v>
      </c>
      <c r="L2963" t="s">
        <v>6986</v>
      </c>
      <c r="M2963" t="s">
        <v>799</v>
      </c>
      <c r="N2963" t="s">
        <v>366</v>
      </c>
      <c r="O2963" t="s">
        <v>367</v>
      </c>
      <c r="P2963" s="3">
        <v>44505</v>
      </c>
    </row>
    <row r="2964" spans="1:16" x14ac:dyDescent="0.25">
      <c r="A2964">
        <v>13215</v>
      </c>
      <c r="B2964" t="s">
        <v>20240</v>
      </c>
      <c r="C2964" s="3">
        <v>24072</v>
      </c>
      <c r="D2964" t="s">
        <v>13151</v>
      </c>
      <c r="E2964" t="s">
        <v>13150</v>
      </c>
      <c r="F2964" s="2">
        <v>249323</v>
      </c>
      <c r="G2964">
        <v>0</v>
      </c>
      <c r="H2964" t="s">
        <v>3</v>
      </c>
      <c r="I2964" t="s">
        <v>32</v>
      </c>
      <c r="J2964" s="4" t="s">
        <v>13142</v>
      </c>
      <c r="K2964">
        <v>3</v>
      </c>
      <c r="L2964" t="s">
        <v>2405</v>
      </c>
      <c r="M2964" t="s">
        <v>2406</v>
      </c>
      <c r="N2964" t="s">
        <v>2407</v>
      </c>
      <c r="O2964" t="s">
        <v>36</v>
      </c>
      <c r="P2964" s="3">
        <v>44505</v>
      </c>
    </row>
    <row r="2965" spans="1:16" x14ac:dyDescent="0.25">
      <c r="A2965">
        <v>17239</v>
      </c>
      <c r="B2965" t="s">
        <v>14990</v>
      </c>
      <c r="C2965" s="3">
        <v>33956</v>
      </c>
      <c r="D2965" t="s">
        <v>13151</v>
      </c>
      <c r="E2965" t="s">
        <v>13150</v>
      </c>
      <c r="F2965" s="2">
        <v>180077</v>
      </c>
      <c r="G2965">
        <v>5</v>
      </c>
      <c r="H2965" t="s">
        <v>50</v>
      </c>
      <c r="I2965" t="s">
        <v>32</v>
      </c>
      <c r="J2965" s="4" t="s">
        <v>13143</v>
      </c>
      <c r="K2965">
        <v>2</v>
      </c>
      <c r="L2965" t="s">
        <v>5835</v>
      </c>
      <c r="M2965" t="s">
        <v>89</v>
      </c>
      <c r="N2965" t="s">
        <v>11</v>
      </c>
      <c r="O2965" t="s">
        <v>8</v>
      </c>
      <c r="P2965" s="3">
        <v>44505</v>
      </c>
    </row>
    <row r="2966" spans="1:16" x14ac:dyDescent="0.25">
      <c r="A2966">
        <v>22084</v>
      </c>
      <c r="B2966" t="s">
        <v>14618</v>
      </c>
      <c r="C2966" s="3">
        <v>29557</v>
      </c>
      <c r="D2966" t="s">
        <v>13151</v>
      </c>
      <c r="E2966" t="s">
        <v>13149</v>
      </c>
      <c r="F2966" s="2">
        <v>247830</v>
      </c>
      <c r="G2966">
        <v>3</v>
      </c>
      <c r="H2966" t="s">
        <v>43</v>
      </c>
      <c r="I2966" t="s">
        <v>4</v>
      </c>
      <c r="J2966" s="4" t="s">
        <v>13142</v>
      </c>
      <c r="K2966">
        <v>4</v>
      </c>
      <c r="L2966" t="s">
        <v>9318</v>
      </c>
      <c r="M2966" t="s">
        <v>111</v>
      </c>
      <c r="N2966" t="s">
        <v>47</v>
      </c>
      <c r="O2966" t="s">
        <v>36</v>
      </c>
      <c r="P2966" s="3">
        <v>44505</v>
      </c>
    </row>
    <row r="2967" spans="1:16" x14ac:dyDescent="0.25">
      <c r="A2967">
        <v>23184</v>
      </c>
      <c r="B2967" t="s">
        <v>21971</v>
      </c>
      <c r="C2967" s="3">
        <v>31389</v>
      </c>
      <c r="D2967" t="s">
        <v>13152</v>
      </c>
      <c r="E2967" t="s">
        <v>13150</v>
      </c>
      <c r="F2967" s="2">
        <v>118927</v>
      </c>
      <c r="G2967">
        <v>0</v>
      </c>
      <c r="H2967" t="s">
        <v>122</v>
      </c>
      <c r="I2967" t="s">
        <v>4</v>
      </c>
      <c r="J2967" s="4" t="s">
        <v>13143</v>
      </c>
      <c r="K2967">
        <v>0</v>
      </c>
      <c r="L2967" t="s">
        <v>6398</v>
      </c>
      <c r="M2967" t="s">
        <v>866</v>
      </c>
      <c r="N2967" t="s">
        <v>47</v>
      </c>
      <c r="O2967" t="s">
        <v>36</v>
      </c>
      <c r="P2967" s="3">
        <v>44505</v>
      </c>
    </row>
    <row r="2968" spans="1:16" x14ac:dyDescent="0.25">
      <c r="A2968">
        <v>24902</v>
      </c>
      <c r="B2968" t="s">
        <v>16008</v>
      </c>
      <c r="C2968" s="3">
        <v>33939</v>
      </c>
      <c r="D2968" t="s">
        <v>13152</v>
      </c>
      <c r="E2968" t="s">
        <v>13150</v>
      </c>
      <c r="F2968" s="2">
        <v>188157</v>
      </c>
      <c r="G2968">
        <v>0</v>
      </c>
      <c r="H2968" t="s">
        <v>3</v>
      </c>
      <c r="I2968" t="s">
        <v>4</v>
      </c>
      <c r="J2968" s="4" t="s">
        <v>13142</v>
      </c>
      <c r="K2968">
        <v>3</v>
      </c>
      <c r="L2968" t="s">
        <v>5187</v>
      </c>
      <c r="M2968" t="s">
        <v>25</v>
      </c>
      <c r="N2968" t="s">
        <v>11</v>
      </c>
      <c r="O2968" t="s">
        <v>8</v>
      </c>
      <c r="P2968" s="3">
        <v>44505</v>
      </c>
    </row>
    <row r="2969" spans="1:16" x14ac:dyDescent="0.25">
      <c r="A2969">
        <v>15289</v>
      </c>
      <c r="B2969" t="s">
        <v>24314</v>
      </c>
      <c r="C2969" s="3">
        <v>33581</v>
      </c>
      <c r="D2969" t="s">
        <v>13151</v>
      </c>
      <c r="E2969" t="s">
        <v>13150</v>
      </c>
      <c r="F2969" s="2">
        <v>103526</v>
      </c>
      <c r="G2969">
        <v>0</v>
      </c>
      <c r="H2969" t="s">
        <v>122</v>
      </c>
      <c r="I2969" t="s">
        <v>44</v>
      </c>
      <c r="J2969" s="4" t="s">
        <v>13142</v>
      </c>
      <c r="K2969">
        <v>0</v>
      </c>
      <c r="L2969" t="s">
        <v>4231</v>
      </c>
      <c r="M2969" t="s">
        <v>858</v>
      </c>
      <c r="N2969" t="s">
        <v>47</v>
      </c>
      <c r="O2969" t="s">
        <v>36</v>
      </c>
      <c r="P2969" s="3">
        <v>44505</v>
      </c>
    </row>
    <row r="2970" spans="1:16" x14ac:dyDescent="0.25">
      <c r="A2970">
        <v>18667</v>
      </c>
      <c r="B2970" t="s">
        <v>27320</v>
      </c>
      <c r="C2970" s="3">
        <v>28101</v>
      </c>
      <c r="D2970" t="s">
        <v>13152</v>
      </c>
      <c r="E2970" t="s">
        <v>13150</v>
      </c>
      <c r="F2970" s="2">
        <v>89040</v>
      </c>
      <c r="G2970">
        <v>0</v>
      </c>
      <c r="H2970" t="s">
        <v>50</v>
      </c>
      <c r="I2970" t="s">
        <v>44</v>
      </c>
      <c r="J2970" s="4" t="s">
        <v>13142</v>
      </c>
      <c r="K2970">
        <v>2</v>
      </c>
      <c r="L2970" t="s">
        <v>6969</v>
      </c>
      <c r="M2970" t="s">
        <v>357</v>
      </c>
      <c r="N2970" t="s">
        <v>47</v>
      </c>
      <c r="O2970" t="s">
        <v>36</v>
      </c>
      <c r="P2970" s="3">
        <v>44505</v>
      </c>
    </row>
    <row r="2971" spans="1:16" x14ac:dyDescent="0.25">
      <c r="A2971">
        <v>21825</v>
      </c>
      <c r="B2971" t="s">
        <v>14600</v>
      </c>
      <c r="C2971" s="3">
        <v>27347</v>
      </c>
      <c r="D2971" t="s">
        <v>13151</v>
      </c>
      <c r="E2971" t="s">
        <v>13149</v>
      </c>
      <c r="F2971" s="2">
        <v>113371</v>
      </c>
      <c r="G2971">
        <v>4</v>
      </c>
      <c r="H2971" t="s">
        <v>43</v>
      </c>
      <c r="I2971" t="s">
        <v>4</v>
      </c>
      <c r="J2971" s="4" t="s">
        <v>13142</v>
      </c>
      <c r="K2971">
        <v>4</v>
      </c>
      <c r="L2971" t="s">
        <v>9162</v>
      </c>
      <c r="M2971" t="s">
        <v>488</v>
      </c>
      <c r="N2971" t="s">
        <v>384</v>
      </c>
      <c r="O2971" t="s">
        <v>363</v>
      </c>
      <c r="P2971" s="3">
        <v>44505</v>
      </c>
    </row>
    <row r="2972" spans="1:16" x14ac:dyDescent="0.25">
      <c r="A2972">
        <v>18005</v>
      </c>
      <c r="B2972" t="s">
        <v>24639</v>
      </c>
      <c r="C2972" s="3">
        <v>31394</v>
      </c>
      <c r="D2972" t="s">
        <v>13151</v>
      </c>
      <c r="E2972" t="s">
        <v>13150</v>
      </c>
      <c r="F2972" s="2">
        <v>140746</v>
      </c>
      <c r="G2972">
        <v>0</v>
      </c>
      <c r="H2972" t="s">
        <v>3</v>
      </c>
      <c r="I2972" t="s">
        <v>4</v>
      </c>
      <c r="J2972" s="4" t="s">
        <v>13142</v>
      </c>
      <c r="K2972">
        <v>0</v>
      </c>
      <c r="L2972" t="s">
        <v>6443</v>
      </c>
      <c r="M2972" t="s">
        <v>384</v>
      </c>
      <c r="N2972" t="s">
        <v>384</v>
      </c>
      <c r="O2972" t="s">
        <v>363</v>
      </c>
      <c r="P2972" s="3">
        <v>44505</v>
      </c>
    </row>
    <row r="2973" spans="1:16" x14ac:dyDescent="0.25">
      <c r="A2973">
        <v>19317</v>
      </c>
      <c r="B2973" t="s">
        <v>29333</v>
      </c>
      <c r="C2973" s="3">
        <v>31757</v>
      </c>
      <c r="D2973" t="s">
        <v>13152</v>
      </c>
      <c r="E2973" t="s">
        <v>13150</v>
      </c>
      <c r="F2973" s="2">
        <v>226582</v>
      </c>
      <c r="G2973">
        <v>1</v>
      </c>
      <c r="H2973" t="s">
        <v>43</v>
      </c>
      <c r="I2973" t="s">
        <v>486</v>
      </c>
      <c r="J2973" s="4" t="s">
        <v>13143</v>
      </c>
      <c r="K2973">
        <v>1</v>
      </c>
      <c r="L2973" t="s">
        <v>7459</v>
      </c>
      <c r="M2973" t="s">
        <v>514</v>
      </c>
      <c r="N2973" t="s">
        <v>391</v>
      </c>
      <c r="O2973" t="s">
        <v>375</v>
      </c>
      <c r="P2973" s="3">
        <v>44505</v>
      </c>
    </row>
    <row r="2974" spans="1:16" x14ac:dyDescent="0.25">
      <c r="A2974">
        <v>17922</v>
      </c>
      <c r="B2974" t="s">
        <v>29236</v>
      </c>
      <c r="C2974" s="3">
        <v>35775</v>
      </c>
      <c r="D2974" t="s">
        <v>13151</v>
      </c>
      <c r="E2974" t="s">
        <v>13149</v>
      </c>
      <c r="F2974" s="2">
        <v>110072</v>
      </c>
      <c r="G2974">
        <v>0</v>
      </c>
      <c r="H2974" t="s">
        <v>3</v>
      </c>
      <c r="I2974" t="s">
        <v>53</v>
      </c>
      <c r="J2974" s="4" t="s">
        <v>13142</v>
      </c>
      <c r="K2974">
        <v>0</v>
      </c>
      <c r="L2974" t="s">
        <v>6385</v>
      </c>
      <c r="M2974" t="s">
        <v>124</v>
      </c>
      <c r="N2974" t="s">
        <v>17</v>
      </c>
      <c r="O2974" t="s">
        <v>8</v>
      </c>
      <c r="P2974" s="3">
        <v>44505</v>
      </c>
    </row>
    <row r="2975" spans="1:16" x14ac:dyDescent="0.25">
      <c r="A2975">
        <v>23227</v>
      </c>
      <c r="B2975" t="s">
        <v>27866</v>
      </c>
      <c r="C2975" s="3">
        <v>33560</v>
      </c>
      <c r="D2975" t="s">
        <v>13152</v>
      </c>
      <c r="E2975" t="s">
        <v>13150</v>
      </c>
      <c r="F2975" s="2">
        <v>111982</v>
      </c>
      <c r="G2975">
        <v>0</v>
      </c>
      <c r="H2975" t="s">
        <v>50</v>
      </c>
      <c r="I2975" t="s">
        <v>486</v>
      </c>
      <c r="J2975" s="4" t="s">
        <v>13143</v>
      </c>
      <c r="K2975">
        <v>1</v>
      </c>
      <c r="L2975" t="s">
        <v>10041</v>
      </c>
      <c r="M2975" t="s">
        <v>692</v>
      </c>
      <c r="N2975" t="s">
        <v>378</v>
      </c>
      <c r="O2975" t="s">
        <v>375</v>
      </c>
      <c r="P2975" s="3">
        <v>44504</v>
      </c>
    </row>
    <row r="2976" spans="1:16" x14ac:dyDescent="0.25">
      <c r="A2976">
        <v>20102</v>
      </c>
      <c r="B2976" t="s">
        <v>27499</v>
      </c>
      <c r="C2976" s="3">
        <v>27726</v>
      </c>
      <c r="D2976" t="s">
        <v>13151</v>
      </c>
      <c r="E2976" t="s">
        <v>13150</v>
      </c>
      <c r="F2976" s="2">
        <v>51103</v>
      </c>
      <c r="G2976">
        <v>0</v>
      </c>
      <c r="H2976" t="s">
        <v>50</v>
      </c>
      <c r="I2976" t="s">
        <v>44</v>
      </c>
      <c r="J2976" s="4" t="s">
        <v>13142</v>
      </c>
      <c r="K2976">
        <v>2</v>
      </c>
      <c r="L2976" t="s">
        <v>7865</v>
      </c>
      <c r="M2976" t="s">
        <v>219</v>
      </c>
      <c r="N2976" t="s">
        <v>35</v>
      </c>
      <c r="O2976" t="s">
        <v>36</v>
      </c>
      <c r="P2976" s="3">
        <v>44504</v>
      </c>
    </row>
    <row r="2977" spans="1:16" x14ac:dyDescent="0.25">
      <c r="A2977">
        <v>29156</v>
      </c>
      <c r="B2977" t="s">
        <v>22950</v>
      </c>
      <c r="C2977" s="3">
        <v>31733</v>
      </c>
      <c r="D2977" t="s">
        <v>13152</v>
      </c>
      <c r="E2977" t="s">
        <v>13150</v>
      </c>
      <c r="F2977" s="2">
        <v>148901</v>
      </c>
      <c r="G2977">
        <v>0</v>
      </c>
      <c r="H2977" t="s">
        <v>122</v>
      </c>
      <c r="I2977" t="s">
        <v>4</v>
      </c>
      <c r="J2977" s="4" t="s">
        <v>13143</v>
      </c>
      <c r="K2977">
        <v>1</v>
      </c>
      <c r="L2977" t="s">
        <v>13014</v>
      </c>
      <c r="M2977" t="s">
        <v>419</v>
      </c>
      <c r="N2977" t="s">
        <v>47</v>
      </c>
      <c r="O2977" t="s">
        <v>36</v>
      </c>
      <c r="P2977" s="3">
        <v>44504</v>
      </c>
    </row>
    <row r="2978" spans="1:16" x14ac:dyDescent="0.25">
      <c r="A2978">
        <v>11690</v>
      </c>
      <c r="B2978" t="s">
        <v>19969</v>
      </c>
      <c r="C2978" s="3">
        <v>31024</v>
      </c>
      <c r="D2978" t="s">
        <v>13151</v>
      </c>
      <c r="E2978" t="s">
        <v>13150</v>
      </c>
      <c r="F2978" s="2">
        <v>232078</v>
      </c>
      <c r="G2978">
        <v>0</v>
      </c>
      <c r="H2978" t="s">
        <v>122</v>
      </c>
      <c r="I2978" t="s">
        <v>4</v>
      </c>
      <c r="J2978" s="4" t="s">
        <v>13142</v>
      </c>
      <c r="K2978">
        <v>0</v>
      </c>
      <c r="L2978" t="s">
        <v>937</v>
      </c>
      <c r="M2978" t="s">
        <v>141</v>
      </c>
      <c r="N2978" t="s">
        <v>35</v>
      </c>
      <c r="O2978" t="s">
        <v>36</v>
      </c>
      <c r="P2978" s="3">
        <v>44504</v>
      </c>
    </row>
    <row r="2979" spans="1:16" x14ac:dyDescent="0.25">
      <c r="A2979">
        <v>11843</v>
      </c>
      <c r="B2979" t="s">
        <v>23019</v>
      </c>
      <c r="C2979" s="3">
        <v>30626</v>
      </c>
      <c r="D2979" t="s">
        <v>13152</v>
      </c>
      <c r="E2979" t="s">
        <v>13150</v>
      </c>
      <c r="F2979" s="2">
        <v>88624</v>
      </c>
      <c r="G2979">
        <v>4</v>
      </c>
      <c r="H2979" t="s">
        <v>3</v>
      </c>
      <c r="I2979" t="s">
        <v>44</v>
      </c>
      <c r="J2979" s="4" t="s">
        <v>13143</v>
      </c>
      <c r="K2979">
        <v>3</v>
      </c>
      <c r="L2979" t="s">
        <v>1089</v>
      </c>
      <c r="M2979" t="s">
        <v>62</v>
      </c>
      <c r="N2979" t="s">
        <v>39</v>
      </c>
      <c r="O2979" t="s">
        <v>36</v>
      </c>
      <c r="P2979" s="3">
        <v>44504</v>
      </c>
    </row>
    <row r="2980" spans="1:16" x14ac:dyDescent="0.25">
      <c r="A2980">
        <v>22259</v>
      </c>
      <c r="B2980" t="s">
        <v>25187</v>
      </c>
      <c r="C2980" s="3">
        <v>31713</v>
      </c>
      <c r="D2980" t="s">
        <v>13152</v>
      </c>
      <c r="E2980" t="s">
        <v>13149</v>
      </c>
      <c r="F2980" s="2">
        <v>184786</v>
      </c>
      <c r="G2980">
        <v>0</v>
      </c>
      <c r="H2980" t="s">
        <v>3</v>
      </c>
      <c r="I2980" t="s">
        <v>4</v>
      </c>
      <c r="J2980" s="4" t="s">
        <v>13142</v>
      </c>
      <c r="K2980">
        <v>1</v>
      </c>
      <c r="L2980" t="s">
        <v>9428</v>
      </c>
      <c r="M2980" t="s">
        <v>38</v>
      </c>
      <c r="N2980" t="s">
        <v>39</v>
      </c>
      <c r="O2980" t="s">
        <v>36</v>
      </c>
      <c r="P2980" s="3">
        <v>44504</v>
      </c>
    </row>
    <row r="2981" spans="1:16" x14ac:dyDescent="0.25">
      <c r="A2981">
        <v>25870</v>
      </c>
      <c r="B2981" t="s">
        <v>25765</v>
      </c>
      <c r="C2981" s="3">
        <v>24408</v>
      </c>
      <c r="D2981" t="s">
        <v>13151</v>
      </c>
      <c r="E2981" t="s">
        <v>13149</v>
      </c>
      <c r="F2981" s="2">
        <v>42395</v>
      </c>
      <c r="G2981">
        <v>1</v>
      </c>
      <c r="H2981" t="s">
        <v>50</v>
      </c>
      <c r="I2981" t="s">
        <v>4</v>
      </c>
      <c r="J2981" s="4" t="s">
        <v>13142</v>
      </c>
      <c r="K2981">
        <v>2</v>
      </c>
      <c r="L2981" t="s">
        <v>11493</v>
      </c>
      <c r="M2981" t="s">
        <v>38</v>
      </c>
      <c r="N2981" t="s">
        <v>39</v>
      </c>
      <c r="O2981" t="s">
        <v>36</v>
      </c>
      <c r="P2981" s="3">
        <v>44504</v>
      </c>
    </row>
    <row r="2982" spans="1:16" x14ac:dyDescent="0.25">
      <c r="A2982">
        <v>29177</v>
      </c>
      <c r="B2982" t="s">
        <v>19841</v>
      </c>
      <c r="C2982" s="3">
        <v>17838</v>
      </c>
      <c r="D2982" t="s">
        <v>13151</v>
      </c>
      <c r="E2982" t="s">
        <v>13149</v>
      </c>
      <c r="F2982" s="2">
        <v>180276</v>
      </c>
      <c r="G2982">
        <v>0</v>
      </c>
      <c r="H2982" t="s">
        <v>122</v>
      </c>
      <c r="I2982" t="s">
        <v>32</v>
      </c>
      <c r="J2982" s="4" t="s">
        <v>13142</v>
      </c>
      <c r="K2982">
        <v>1</v>
      </c>
      <c r="L2982" t="s">
        <v>5669</v>
      </c>
      <c r="M2982" t="s">
        <v>111</v>
      </c>
      <c r="N2982" t="s">
        <v>47</v>
      </c>
      <c r="O2982" t="s">
        <v>36</v>
      </c>
      <c r="P2982" s="3">
        <v>44504</v>
      </c>
    </row>
    <row r="2983" spans="1:16" x14ac:dyDescent="0.25">
      <c r="A2983">
        <v>18907</v>
      </c>
      <c r="B2983" t="s">
        <v>27342</v>
      </c>
      <c r="C2983" s="3">
        <v>26280</v>
      </c>
      <c r="D2983" t="s">
        <v>13151</v>
      </c>
      <c r="E2983" t="s">
        <v>13150</v>
      </c>
      <c r="F2983" s="2">
        <v>73663</v>
      </c>
      <c r="G2983">
        <v>0</v>
      </c>
      <c r="H2983" t="s">
        <v>50</v>
      </c>
      <c r="I2983" t="s">
        <v>44</v>
      </c>
      <c r="J2983" s="4" t="s">
        <v>13142</v>
      </c>
      <c r="K2983">
        <v>2</v>
      </c>
      <c r="L2983" t="s">
        <v>5789</v>
      </c>
      <c r="M2983" t="s">
        <v>21</v>
      </c>
      <c r="N2983" t="s">
        <v>7</v>
      </c>
      <c r="O2983" t="s">
        <v>8</v>
      </c>
      <c r="P2983" s="3">
        <v>44504</v>
      </c>
    </row>
    <row r="2984" spans="1:16" x14ac:dyDescent="0.25">
      <c r="A2984">
        <v>29028</v>
      </c>
      <c r="B2984" t="s">
        <v>19823</v>
      </c>
      <c r="C2984" s="3">
        <v>26234</v>
      </c>
      <c r="D2984" t="s">
        <v>13152</v>
      </c>
      <c r="E2984" t="s">
        <v>13149</v>
      </c>
      <c r="F2984" s="2">
        <v>86217</v>
      </c>
      <c r="G2984">
        <v>1</v>
      </c>
      <c r="H2984" t="s">
        <v>69</v>
      </c>
      <c r="I2984" t="s">
        <v>44</v>
      </c>
      <c r="J2984" s="4" t="s">
        <v>13142</v>
      </c>
      <c r="K2984">
        <v>2</v>
      </c>
      <c r="L2984" t="s">
        <v>10333</v>
      </c>
      <c r="M2984" t="s">
        <v>230</v>
      </c>
      <c r="N2984" t="s">
        <v>47</v>
      </c>
      <c r="O2984" t="s">
        <v>36</v>
      </c>
      <c r="P2984" s="3">
        <v>44504</v>
      </c>
    </row>
    <row r="2985" spans="1:16" x14ac:dyDescent="0.25">
      <c r="A2985">
        <v>19759</v>
      </c>
      <c r="B2985" t="s">
        <v>21382</v>
      </c>
      <c r="C2985" s="3">
        <v>35034</v>
      </c>
      <c r="D2985" t="s">
        <v>13151</v>
      </c>
      <c r="E2985" t="s">
        <v>13150</v>
      </c>
      <c r="F2985" s="2">
        <v>196652</v>
      </c>
      <c r="G2985">
        <v>0</v>
      </c>
      <c r="H2985" t="s">
        <v>43</v>
      </c>
      <c r="I2985" t="s">
        <v>44</v>
      </c>
      <c r="J2985" s="4" t="s">
        <v>13142</v>
      </c>
      <c r="K2985">
        <v>2</v>
      </c>
      <c r="L2985" t="s">
        <v>7765</v>
      </c>
      <c r="M2985" t="s">
        <v>351</v>
      </c>
      <c r="N2985" t="s">
        <v>47</v>
      </c>
      <c r="O2985" t="s">
        <v>36</v>
      </c>
      <c r="P2985" s="3">
        <v>44504</v>
      </c>
    </row>
    <row r="2986" spans="1:16" x14ac:dyDescent="0.25">
      <c r="A2986">
        <v>27533</v>
      </c>
      <c r="B2986" t="s">
        <v>22652</v>
      </c>
      <c r="C2986" s="3">
        <v>30669</v>
      </c>
      <c r="D2986" t="s">
        <v>13151</v>
      </c>
      <c r="E2986" t="s">
        <v>13150</v>
      </c>
      <c r="F2986" s="2">
        <v>216162</v>
      </c>
      <c r="G2986">
        <v>4</v>
      </c>
      <c r="H2986" t="s">
        <v>3</v>
      </c>
      <c r="I2986" t="s">
        <v>44</v>
      </c>
      <c r="J2986" s="4" t="s">
        <v>13142</v>
      </c>
      <c r="K2986">
        <v>2</v>
      </c>
      <c r="L2986" t="s">
        <v>12306</v>
      </c>
      <c r="M2986" t="s">
        <v>66</v>
      </c>
      <c r="N2986" t="s">
        <v>47</v>
      </c>
      <c r="O2986" t="s">
        <v>36</v>
      </c>
      <c r="P2986" s="3">
        <v>44503</v>
      </c>
    </row>
    <row r="2987" spans="1:16" x14ac:dyDescent="0.25">
      <c r="A2987">
        <v>16945</v>
      </c>
      <c r="B2987" t="s">
        <v>27125</v>
      </c>
      <c r="C2987" s="3">
        <v>21163</v>
      </c>
      <c r="D2987" t="s">
        <v>13152</v>
      </c>
      <c r="E2987" t="s">
        <v>13150</v>
      </c>
      <c r="F2987" s="2">
        <v>187589</v>
      </c>
      <c r="G2987">
        <v>0</v>
      </c>
      <c r="H2987" t="s">
        <v>122</v>
      </c>
      <c r="I2987" t="s">
        <v>53</v>
      </c>
      <c r="J2987" s="4" t="s">
        <v>13142</v>
      </c>
      <c r="K2987">
        <v>0</v>
      </c>
      <c r="L2987" t="s">
        <v>5589</v>
      </c>
      <c r="M2987" t="s">
        <v>584</v>
      </c>
      <c r="N2987" t="s">
        <v>366</v>
      </c>
      <c r="O2987" t="s">
        <v>367</v>
      </c>
      <c r="P2987" s="3">
        <v>44503</v>
      </c>
    </row>
    <row r="2988" spans="1:16" x14ac:dyDescent="0.25">
      <c r="A2988">
        <v>24736</v>
      </c>
      <c r="B2988" t="s">
        <v>29893</v>
      </c>
      <c r="C2988" s="3">
        <v>27011</v>
      </c>
      <c r="D2988" t="s">
        <v>13152</v>
      </c>
      <c r="E2988" t="s">
        <v>13150</v>
      </c>
      <c r="F2988" s="2">
        <v>104701</v>
      </c>
      <c r="G2988">
        <v>0</v>
      </c>
      <c r="H2988" t="s">
        <v>69</v>
      </c>
      <c r="I2988" t="s">
        <v>53</v>
      </c>
      <c r="J2988" s="4" t="s">
        <v>13142</v>
      </c>
      <c r="K2988">
        <v>2</v>
      </c>
      <c r="L2988" t="s">
        <v>10868</v>
      </c>
      <c r="M2988" t="s">
        <v>38</v>
      </c>
      <c r="N2988" t="s">
        <v>39</v>
      </c>
      <c r="O2988" t="s">
        <v>36</v>
      </c>
      <c r="P2988" s="3">
        <v>44503</v>
      </c>
    </row>
    <row r="2989" spans="1:16" x14ac:dyDescent="0.25">
      <c r="A2989">
        <v>13463</v>
      </c>
      <c r="B2989" t="s">
        <v>20299</v>
      </c>
      <c r="C2989" s="3">
        <v>20422</v>
      </c>
      <c r="D2989" t="s">
        <v>13151</v>
      </c>
      <c r="E2989" t="s">
        <v>13150</v>
      </c>
      <c r="F2989" s="2">
        <v>45618</v>
      </c>
      <c r="G2989">
        <v>0</v>
      </c>
      <c r="H2989" t="s">
        <v>122</v>
      </c>
      <c r="I2989" t="s">
        <v>32</v>
      </c>
      <c r="J2989" s="4" t="s">
        <v>13142</v>
      </c>
      <c r="K2989">
        <v>2</v>
      </c>
      <c r="L2989" t="s">
        <v>2639</v>
      </c>
      <c r="M2989" t="s">
        <v>66</v>
      </c>
      <c r="N2989" t="s">
        <v>47</v>
      </c>
      <c r="O2989" t="s">
        <v>36</v>
      </c>
      <c r="P2989" s="3">
        <v>44503</v>
      </c>
    </row>
    <row r="2990" spans="1:16" x14ac:dyDescent="0.25">
      <c r="A2990">
        <v>11485</v>
      </c>
      <c r="B2990" t="s">
        <v>23719</v>
      </c>
      <c r="C2990" s="3">
        <v>33574</v>
      </c>
      <c r="D2990" t="s">
        <v>13151</v>
      </c>
      <c r="E2990" t="s">
        <v>13149</v>
      </c>
      <c r="F2990" s="2">
        <v>242662</v>
      </c>
      <c r="G2990">
        <v>2</v>
      </c>
      <c r="H2990" t="s">
        <v>43</v>
      </c>
      <c r="I2990" t="s">
        <v>53</v>
      </c>
      <c r="J2990" s="4" t="s">
        <v>13143</v>
      </c>
      <c r="K2990">
        <v>0</v>
      </c>
      <c r="L2990" t="s">
        <v>707</v>
      </c>
      <c r="M2990" t="s">
        <v>380</v>
      </c>
      <c r="N2990" t="s">
        <v>366</v>
      </c>
      <c r="O2990" t="s">
        <v>367</v>
      </c>
      <c r="P2990" s="3">
        <v>44502</v>
      </c>
    </row>
    <row r="2991" spans="1:16" x14ac:dyDescent="0.25">
      <c r="A2991">
        <v>28665</v>
      </c>
      <c r="B2991" t="s">
        <v>19782</v>
      </c>
      <c r="C2991" s="3">
        <v>32111</v>
      </c>
      <c r="D2991" t="s">
        <v>13151</v>
      </c>
      <c r="E2991" t="s">
        <v>13150</v>
      </c>
      <c r="F2991" s="2">
        <v>193761</v>
      </c>
      <c r="G2991">
        <v>2</v>
      </c>
      <c r="H2991" t="s">
        <v>3</v>
      </c>
      <c r="I2991" t="s">
        <v>44</v>
      </c>
      <c r="J2991" s="4" t="s">
        <v>13142</v>
      </c>
      <c r="K2991">
        <v>1</v>
      </c>
      <c r="L2991" t="s">
        <v>12816</v>
      </c>
      <c r="M2991" t="s">
        <v>64</v>
      </c>
      <c r="N2991" t="s">
        <v>35</v>
      </c>
      <c r="O2991" t="s">
        <v>36</v>
      </c>
      <c r="P2991" s="3">
        <v>44502</v>
      </c>
    </row>
    <row r="2992" spans="1:16" x14ac:dyDescent="0.25">
      <c r="A2992">
        <v>21460</v>
      </c>
      <c r="B2992" t="s">
        <v>18896</v>
      </c>
      <c r="C2992" s="3">
        <v>23713</v>
      </c>
      <c r="D2992" t="s">
        <v>13151</v>
      </c>
      <c r="E2992" t="s">
        <v>13149</v>
      </c>
      <c r="F2992" s="2">
        <v>54180</v>
      </c>
      <c r="G2992">
        <v>0</v>
      </c>
      <c r="H2992" t="s">
        <v>3</v>
      </c>
      <c r="I2992" t="s">
        <v>32</v>
      </c>
      <c r="J2992" s="4" t="s">
        <v>13142</v>
      </c>
      <c r="K2992">
        <v>2</v>
      </c>
      <c r="L2992" t="s">
        <v>8921</v>
      </c>
      <c r="M2992" t="s">
        <v>266</v>
      </c>
      <c r="N2992" t="s">
        <v>47</v>
      </c>
      <c r="O2992" t="s">
        <v>36</v>
      </c>
      <c r="P2992" s="3">
        <v>44502</v>
      </c>
    </row>
    <row r="2993" spans="1:16" x14ac:dyDescent="0.25">
      <c r="A2993">
        <v>26832</v>
      </c>
      <c r="B2993" t="s">
        <v>28316</v>
      </c>
      <c r="C2993" s="3">
        <v>31379</v>
      </c>
      <c r="D2993" t="s">
        <v>13151</v>
      </c>
      <c r="E2993" t="s">
        <v>13150</v>
      </c>
      <c r="F2993" s="2">
        <v>189086</v>
      </c>
      <c r="G2993">
        <v>1</v>
      </c>
      <c r="H2993" t="s">
        <v>3</v>
      </c>
      <c r="I2993" t="s">
        <v>44</v>
      </c>
      <c r="J2993" s="4" t="s">
        <v>13142</v>
      </c>
      <c r="K2993">
        <v>2</v>
      </c>
      <c r="L2993" t="s">
        <v>8551</v>
      </c>
      <c r="M2993" t="s">
        <v>592</v>
      </c>
      <c r="N2993" t="s">
        <v>495</v>
      </c>
      <c r="O2993" t="s">
        <v>363</v>
      </c>
      <c r="P2993" s="3">
        <v>44502</v>
      </c>
    </row>
    <row r="2994" spans="1:16" x14ac:dyDescent="0.25">
      <c r="A2994">
        <v>21516</v>
      </c>
      <c r="B2994" t="s">
        <v>13786</v>
      </c>
      <c r="C2994" s="3">
        <v>23352</v>
      </c>
      <c r="D2994" t="s">
        <v>13151</v>
      </c>
      <c r="E2994" t="s">
        <v>13149</v>
      </c>
      <c r="F2994" s="2">
        <v>72981</v>
      </c>
      <c r="G2994">
        <v>4</v>
      </c>
      <c r="H2994" t="s">
        <v>3</v>
      </c>
      <c r="I2994" t="s">
        <v>32</v>
      </c>
      <c r="J2994" s="4" t="s">
        <v>13142</v>
      </c>
      <c r="K2994">
        <v>4</v>
      </c>
      <c r="L2994" t="s">
        <v>8960</v>
      </c>
      <c r="M2994" t="s">
        <v>369</v>
      </c>
      <c r="N2994" t="s">
        <v>366</v>
      </c>
      <c r="O2994" t="s">
        <v>367</v>
      </c>
      <c r="P2994" s="3">
        <v>44502</v>
      </c>
    </row>
    <row r="2995" spans="1:16" x14ac:dyDescent="0.25">
      <c r="A2995">
        <v>18562</v>
      </c>
      <c r="B2995" t="s">
        <v>21141</v>
      </c>
      <c r="C2995" s="3">
        <v>32488</v>
      </c>
      <c r="D2995" t="s">
        <v>13151</v>
      </c>
      <c r="E2995" t="s">
        <v>13150</v>
      </c>
      <c r="F2995" s="2">
        <v>209205</v>
      </c>
      <c r="G2995">
        <v>0</v>
      </c>
      <c r="H2995" t="s">
        <v>122</v>
      </c>
      <c r="I2995" t="s">
        <v>4</v>
      </c>
      <c r="J2995" s="4" t="s">
        <v>13142</v>
      </c>
      <c r="K2995">
        <v>0</v>
      </c>
      <c r="L2995" t="s">
        <v>6887</v>
      </c>
      <c r="M2995" t="s">
        <v>737</v>
      </c>
      <c r="N2995" t="s">
        <v>47</v>
      </c>
      <c r="O2995" t="s">
        <v>36</v>
      </c>
      <c r="P2995" s="3">
        <v>44502</v>
      </c>
    </row>
    <row r="2996" spans="1:16" x14ac:dyDescent="0.25">
      <c r="A2996">
        <v>22988</v>
      </c>
      <c r="B2996" t="s">
        <v>25301</v>
      </c>
      <c r="C2996" s="3">
        <v>21899</v>
      </c>
      <c r="D2996" t="s">
        <v>13151</v>
      </c>
      <c r="E2996" t="s">
        <v>13150</v>
      </c>
      <c r="F2996" s="2">
        <v>79083</v>
      </c>
      <c r="G2996">
        <v>0</v>
      </c>
      <c r="H2996" t="s">
        <v>3</v>
      </c>
      <c r="I2996" t="s">
        <v>32</v>
      </c>
      <c r="J2996" s="4" t="s">
        <v>13142</v>
      </c>
      <c r="K2996">
        <v>2</v>
      </c>
      <c r="L2996" t="s">
        <v>9355</v>
      </c>
      <c r="M2996" t="s">
        <v>183</v>
      </c>
      <c r="N2996" t="s">
        <v>17</v>
      </c>
      <c r="O2996" t="s">
        <v>8</v>
      </c>
      <c r="P2996" s="3">
        <v>44502</v>
      </c>
    </row>
    <row r="2997" spans="1:16" x14ac:dyDescent="0.25">
      <c r="A2997">
        <v>29239</v>
      </c>
      <c r="B2997" t="s">
        <v>13472</v>
      </c>
      <c r="C2997" s="3">
        <v>30294</v>
      </c>
      <c r="D2997" t="s">
        <v>13152</v>
      </c>
      <c r="E2997" t="s">
        <v>13150</v>
      </c>
      <c r="F2997" s="2">
        <v>47123</v>
      </c>
      <c r="G2997">
        <v>1</v>
      </c>
      <c r="H2997" t="s">
        <v>43</v>
      </c>
      <c r="I2997" t="s">
        <v>4</v>
      </c>
      <c r="J2997" s="4" t="s">
        <v>13143</v>
      </c>
      <c r="K2997">
        <v>4</v>
      </c>
      <c r="L2997" t="s">
        <v>13036</v>
      </c>
      <c r="M2997" t="s">
        <v>268</v>
      </c>
      <c r="N2997" t="s">
        <v>47</v>
      </c>
      <c r="O2997" t="s">
        <v>36</v>
      </c>
      <c r="P2997" s="3">
        <v>44502</v>
      </c>
    </row>
    <row r="2998" spans="1:16" x14ac:dyDescent="0.25">
      <c r="A2998">
        <v>19354</v>
      </c>
      <c r="B2998" t="s">
        <v>29343</v>
      </c>
      <c r="C2998" s="3">
        <v>35395</v>
      </c>
      <c r="D2998" t="s">
        <v>13152</v>
      </c>
      <c r="E2998" t="s">
        <v>13150</v>
      </c>
      <c r="F2998" s="2">
        <v>243730</v>
      </c>
      <c r="G2998">
        <v>0</v>
      </c>
      <c r="H2998" t="s">
        <v>50</v>
      </c>
      <c r="I2998" t="s">
        <v>486</v>
      </c>
      <c r="J2998" s="4" t="s">
        <v>13143</v>
      </c>
      <c r="K2998">
        <v>1</v>
      </c>
      <c r="L2998" t="s">
        <v>7485</v>
      </c>
      <c r="M2998" t="s">
        <v>690</v>
      </c>
      <c r="N2998" t="s">
        <v>394</v>
      </c>
      <c r="O2998" t="s">
        <v>363</v>
      </c>
      <c r="P2998" s="3">
        <v>44501</v>
      </c>
    </row>
    <row r="2999" spans="1:16" x14ac:dyDescent="0.25">
      <c r="A2999">
        <v>24747</v>
      </c>
      <c r="B2999" t="s">
        <v>29898</v>
      </c>
      <c r="C2999" s="3">
        <v>28114</v>
      </c>
      <c r="D2999" t="s">
        <v>13152</v>
      </c>
      <c r="E2999" t="s">
        <v>13149</v>
      </c>
      <c r="F2999" s="2">
        <v>65827</v>
      </c>
      <c r="G2999">
        <v>1</v>
      </c>
      <c r="H2999" t="s">
        <v>69</v>
      </c>
      <c r="I2999" t="s">
        <v>53</v>
      </c>
      <c r="J2999" s="4" t="s">
        <v>13142</v>
      </c>
      <c r="K2999">
        <v>2</v>
      </c>
      <c r="L2999" t="s">
        <v>10648</v>
      </c>
      <c r="M2999" t="s">
        <v>287</v>
      </c>
      <c r="N2999" t="s">
        <v>47</v>
      </c>
      <c r="O2999" t="s">
        <v>36</v>
      </c>
      <c r="P2999" s="3">
        <v>44501</v>
      </c>
    </row>
    <row r="3000" spans="1:16" x14ac:dyDescent="0.25">
      <c r="A3000">
        <v>13096</v>
      </c>
      <c r="B3000" t="s">
        <v>20221</v>
      </c>
      <c r="C3000" s="3">
        <v>28079</v>
      </c>
      <c r="D3000" t="s">
        <v>13151</v>
      </c>
      <c r="E3000" t="s">
        <v>13149</v>
      </c>
      <c r="F3000" s="2">
        <v>131236</v>
      </c>
      <c r="G3000">
        <v>0</v>
      </c>
      <c r="H3000" t="s">
        <v>50</v>
      </c>
      <c r="I3000" t="s">
        <v>4</v>
      </c>
      <c r="J3000" s="4" t="s">
        <v>13143</v>
      </c>
      <c r="K3000">
        <v>2</v>
      </c>
      <c r="L3000" t="s">
        <v>2289</v>
      </c>
      <c r="M3000" t="s">
        <v>174</v>
      </c>
      <c r="N3000" t="s">
        <v>57</v>
      </c>
      <c r="O3000" t="s">
        <v>58</v>
      </c>
      <c r="P3000" s="3">
        <v>44501</v>
      </c>
    </row>
    <row r="3001" spans="1:16" x14ac:dyDescent="0.25">
      <c r="A3001">
        <v>24916</v>
      </c>
      <c r="B3001" t="s">
        <v>16015</v>
      </c>
      <c r="C3001" s="3">
        <v>32823</v>
      </c>
      <c r="D3001" t="s">
        <v>13152</v>
      </c>
      <c r="E3001" t="s">
        <v>13150</v>
      </c>
      <c r="F3001" s="2">
        <v>221727</v>
      </c>
      <c r="G3001">
        <v>0</v>
      </c>
      <c r="H3001" t="s">
        <v>3</v>
      </c>
      <c r="I3001" t="s">
        <v>4</v>
      </c>
      <c r="J3001" s="4" t="s">
        <v>13143</v>
      </c>
      <c r="K3001">
        <v>4</v>
      </c>
      <c r="L3001" t="s">
        <v>6897</v>
      </c>
      <c r="M3001" t="s">
        <v>71</v>
      </c>
      <c r="N3001" t="s">
        <v>7</v>
      </c>
      <c r="O3001" t="s">
        <v>8</v>
      </c>
      <c r="P3001" s="3">
        <v>44501</v>
      </c>
    </row>
    <row r="3002" spans="1:16" x14ac:dyDescent="0.25">
      <c r="A3002">
        <v>26285</v>
      </c>
      <c r="B3002" t="s">
        <v>23522</v>
      </c>
      <c r="C3002" s="3">
        <v>33583</v>
      </c>
      <c r="D3002" t="s">
        <v>13152</v>
      </c>
      <c r="E3002" t="s">
        <v>13150</v>
      </c>
      <c r="F3002" s="2">
        <v>201365</v>
      </c>
      <c r="G3002">
        <v>0</v>
      </c>
      <c r="H3002" t="s">
        <v>122</v>
      </c>
      <c r="I3002" t="s">
        <v>44</v>
      </c>
      <c r="J3002" s="4" t="s">
        <v>13142</v>
      </c>
      <c r="K3002">
        <v>0</v>
      </c>
      <c r="L3002" t="s">
        <v>11705</v>
      </c>
      <c r="M3002" t="s">
        <v>274</v>
      </c>
      <c r="N3002" t="s">
        <v>35</v>
      </c>
      <c r="O3002" t="s">
        <v>36</v>
      </c>
      <c r="P3002" s="3">
        <v>44501</v>
      </c>
    </row>
    <row r="3003" spans="1:16" x14ac:dyDescent="0.25">
      <c r="A3003">
        <v>12949</v>
      </c>
      <c r="B3003" t="s">
        <v>23046</v>
      </c>
      <c r="C3003" s="3">
        <v>30634</v>
      </c>
      <c r="D3003" t="s">
        <v>13152</v>
      </c>
      <c r="E3003" t="s">
        <v>13150</v>
      </c>
      <c r="F3003" s="2">
        <v>43681</v>
      </c>
      <c r="G3003">
        <v>5</v>
      </c>
      <c r="H3003" t="s">
        <v>3</v>
      </c>
      <c r="I3003" t="s">
        <v>44</v>
      </c>
      <c r="J3003" s="4" t="s">
        <v>13142</v>
      </c>
      <c r="K3003">
        <v>3</v>
      </c>
      <c r="L3003" t="s">
        <v>2151</v>
      </c>
      <c r="M3003" t="s">
        <v>406</v>
      </c>
      <c r="N3003" t="s">
        <v>39</v>
      </c>
      <c r="O3003" t="s">
        <v>36</v>
      </c>
      <c r="P3003" s="3">
        <v>44501</v>
      </c>
    </row>
    <row r="3004" spans="1:16" x14ac:dyDescent="0.25">
      <c r="A3004">
        <v>13202</v>
      </c>
      <c r="B3004" t="s">
        <v>17808</v>
      </c>
      <c r="C3004" s="3">
        <v>23359</v>
      </c>
      <c r="D3004" t="s">
        <v>13152</v>
      </c>
      <c r="E3004" t="s">
        <v>13150</v>
      </c>
      <c r="F3004" s="2">
        <v>102449</v>
      </c>
      <c r="G3004">
        <v>0</v>
      </c>
      <c r="H3004" t="s">
        <v>3</v>
      </c>
      <c r="I3004" t="s">
        <v>32</v>
      </c>
      <c r="J3004" s="4" t="s">
        <v>13143</v>
      </c>
      <c r="K3004">
        <v>2</v>
      </c>
      <c r="L3004" t="s">
        <v>2393</v>
      </c>
      <c r="M3004" t="s">
        <v>305</v>
      </c>
      <c r="N3004" t="s">
        <v>47</v>
      </c>
      <c r="O3004" t="s">
        <v>36</v>
      </c>
      <c r="P3004" s="3">
        <v>44501</v>
      </c>
    </row>
    <row r="3005" spans="1:16" x14ac:dyDescent="0.25">
      <c r="A3005">
        <v>17980</v>
      </c>
      <c r="B3005" t="s">
        <v>27242</v>
      </c>
      <c r="C3005" s="3">
        <v>31761</v>
      </c>
      <c r="D3005" t="s">
        <v>13152</v>
      </c>
      <c r="E3005" t="s">
        <v>13150</v>
      </c>
      <c r="F3005" s="2">
        <v>174126</v>
      </c>
      <c r="G3005">
        <v>1</v>
      </c>
      <c r="H3005" t="s">
        <v>3</v>
      </c>
      <c r="I3005" t="s">
        <v>53</v>
      </c>
      <c r="J3005" s="4" t="s">
        <v>13143</v>
      </c>
      <c r="K3005">
        <v>1</v>
      </c>
      <c r="L3005" t="s">
        <v>6422</v>
      </c>
      <c r="M3005" t="s">
        <v>610</v>
      </c>
      <c r="N3005" t="s">
        <v>385</v>
      </c>
      <c r="O3005" t="s">
        <v>363</v>
      </c>
      <c r="P3005" s="3">
        <v>44501</v>
      </c>
    </row>
    <row r="3006" spans="1:16" x14ac:dyDescent="0.25">
      <c r="A3006">
        <v>12765</v>
      </c>
      <c r="B3006" t="s">
        <v>28810</v>
      </c>
      <c r="C3006" s="3">
        <v>27013</v>
      </c>
      <c r="D3006" t="s">
        <v>13151</v>
      </c>
      <c r="E3006" t="s">
        <v>13150</v>
      </c>
      <c r="F3006" s="2">
        <v>80190</v>
      </c>
      <c r="G3006">
        <v>0</v>
      </c>
      <c r="H3006" t="s">
        <v>69</v>
      </c>
      <c r="I3006" t="s">
        <v>486</v>
      </c>
      <c r="J3006" s="4" t="s">
        <v>13143</v>
      </c>
      <c r="K3006">
        <v>2</v>
      </c>
      <c r="L3006" t="s">
        <v>1985</v>
      </c>
      <c r="M3006" t="s">
        <v>93</v>
      </c>
      <c r="N3006" t="s">
        <v>57</v>
      </c>
      <c r="O3006" t="s">
        <v>58</v>
      </c>
      <c r="P3006" s="3">
        <v>44501</v>
      </c>
    </row>
    <row r="3007" spans="1:16" x14ac:dyDescent="0.25">
      <c r="A3007">
        <v>28101</v>
      </c>
      <c r="B3007" t="s">
        <v>26154</v>
      </c>
      <c r="C3007" s="3">
        <v>35407</v>
      </c>
      <c r="D3007" t="s">
        <v>13152</v>
      </c>
      <c r="E3007" t="s">
        <v>13149</v>
      </c>
      <c r="F3007" s="2">
        <v>87246</v>
      </c>
      <c r="G3007">
        <v>0</v>
      </c>
      <c r="H3007" t="s">
        <v>3</v>
      </c>
      <c r="I3007" t="s">
        <v>4</v>
      </c>
      <c r="J3007" s="4" t="s">
        <v>13143</v>
      </c>
      <c r="K3007">
        <v>2</v>
      </c>
      <c r="L3007" t="s">
        <v>10489</v>
      </c>
      <c r="M3007" t="s">
        <v>319</v>
      </c>
      <c r="N3007" t="s">
        <v>57</v>
      </c>
      <c r="O3007" t="s">
        <v>58</v>
      </c>
      <c r="P3007" s="3">
        <v>44501</v>
      </c>
    </row>
    <row r="3008" spans="1:16" x14ac:dyDescent="0.25">
      <c r="A3008">
        <v>15739</v>
      </c>
      <c r="B3008" t="s">
        <v>18124</v>
      </c>
      <c r="C3008" s="3">
        <v>22596</v>
      </c>
      <c r="D3008" t="s">
        <v>13151</v>
      </c>
      <c r="E3008" t="s">
        <v>13149</v>
      </c>
      <c r="F3008" s="2">
        <v>58168</v>
      </c>
      <c r="G3008">
        <v>0</v>
      </c>
      <c r="H3008" t="s">
        <v>3</v>
      </c>
      <c r="I3008" t="s">
        <v>32</v>
      </c>
      <c r="J3008" s="4" t="s">
        <v>13142</v>
      </c>
      <c r="K3008">
        <v>2</v>
      </c>
      <c r="L3008" t="s">
        <v>4613</v>
      </c>
      <c r="M3008" t="s">
        <v>167</v>
      </c>
      <c r="N3008" t="s">
        <v>47</v>
      </c>
      <c r="O3008" t="s">
        <v>36</v>
      </c>
      <c r="P3008" s="3">
        <v>44500</v>
      </c>
    </row>
    <row r="3009" spans="1:16" x14ac:dyDescent="0.25">
      <c r="A3009">
        <v>12789</v>
      </c>
      <c r="B3009" t="s">
        <v>23939</v>
      </c>
      <c r="C3009" s="3">
        <v>28113</v>
      </c>
      <c r="D3009" t="s">
        <v>13151</v>
      </c>
      <c r="E3009" t="s">
        <v>13150</v>
      </c>
      <c r="F3009" s="2">
        <v>205675</v>
      </c>
      <c r="G3009">
        <v>0</v>
      </c>
      <c r="H3009" t="s">
        <v>43</v>
      </c>
      <c r="I3009" t="s">
        <v>53</v>
      </c>
      <c r="J3009" s="4" t="s">
        <v>13142</v>
      </c>
      <c r="K3009">
        <v>1</v>
      </c>
      <c r="L3009" t="s">
        <v>2007</v>
      </c>
      <c r="M3009" t="s">
        <v>230</v>
      </c>
      <c r="N3009" t="s">
        <v>47</v>
      </c>
      <c r="O3009" t="s">
        <v>36</v>
      </c>
      <c r="P3009" s="3">
        <v>44500</v>
      </c>
    </row>
    <row r="3010" spans="1:16" x14ac:dyDescent="0.25">
      <c r="A3010">
        <v>13633</v>
      </c>
      <c r="B3010" t="s">
        <v>15501</v>
      </c>
      <c r="C3010" s="3">
        <v>33579</v>
      </c>
      <c r="D3010" t="s">
        <v>13152</v>
      </c>
      <c r="E3010" t="s">
        <v>13149</v>
      </c>
      <c r="F3010" s="2">
        <v>178093</v>
      </c>
      <c r="G3010">
        <v>0</v>
      </c>
      <c r="H3010" t="s">
        <v>3</v>
      </c>
      <c r="I3010" t="s">
        <v>4</v>
      </c>
      <c r="J3010" s="4" t="s">
        <v>13142</v>
      </c>
      <c r="K3010">
        <v>3</v>
      </c>
      <c r="L3010" t="s">
        <v>2792</v>
      </c>
      <c r="M3010" t="s">
        <v>16</v>
      </c>
      <c r="N3010" t="s">
        <v>17</v>
      </c>
      <c r="O3010" t="s">
        <v>8</v>
      </c>
      <c r="P3010" s="3">
        <v>44500</v>
      </c>
    </row>
    <row r="3011" spans="1:16" x14ac:dyDescent="0.25">
      <c r="A3011">
        <v>15690</v>
      </c>
      <c r="B3011" t="s">
        <v>13293</v>
      </c>
      <c r="C3011" s="3">
        <v>24083</v>
      </c>
      <c r="D3011" t="s">
        <v>13152</v>
      </c>
      <c r="E3011" t="s">
        <v>13149</v>
      </c>
      <c r="F3011" s="2">
        <v>162845</v>
      </c>
      <c r="G3011">
        <v>4</v>
      </c>
      <c r="H3011" t="s">
        <v>3</v>
      </c>
      <c r="I3011" t="s">
        <v>32</v>
      </c>
      <c r="J3011" s="4" t="s">
        <v>13143</v>
      </c>
      <c r="K3011">
        <v>4</v>
      </c>
      <c r="L3011" t="s">
        <v>4570</v>
      </c>
      <c r="M3011" t="s">
        <v>382</v>
      </c>
      <c r="N3011" t="s">
        <v>366</v>
      </c>
      <c r="O3011" t="s">
        <v>367</v>
      </c>
      <c r="P3011" s="3">
        <v>44499</v>
      </c>
    </row>
    <row r="3012" spans="1:16" x14ac:dyDescent="0.25">
      <c r="A3012">
        <v>20609</v>
      </c>
      <c r="B3012" t="s">
        <v>15104</v>
      </c>
      <c r="C3012" s="3">
        <v>33938</v>
      </c>
      <c r="D3012" t="s">
        <v>13151</v>
      </c>
      <c r="E3012" t="s">
        <v>13149</v>
      </c>
      <c r="F3012" s="2">
        <v>197090</v>
      </c>
      <c r="G3012">
        <v>5</v>
      </c>
      <c r="H3012" t="s">
        <v>50</v>
      </c>
      <c r="I3012" t="s">
        <v>32</v>
      </c>
      <c r="J3012" s="4" t="s">
        <v>13142</v>
      </c>
      <c r="K3012">
        <v>2</v>
      </c>
      <c r="L3012" t="s">
        <v>5439</v>
      </c>
      <c r="M3012" t="s">
        <v>179</v>
      </c>
      <c r="N3012" t="s">
        <v>17</v>
      </c>
      <c r="O3012" t="s">
        <v>8</v>
      </c>
      <c r="P3012" s="3">
        <v>44499</v>
      </c>
    </row>
    <row r="3013" spans="1:16" x14ac:dyDescent="0.25">
      <c r="A3013">
        <v>28868</v>
      </c>
      <c r="B3013" t="s">
        <v>23641</v>
      </c>
      <c r="C3013" s="3">
        <v>34304</v>
      </c>
      <c r="D3013" t="s">
        <v>13151</v>
      </c>
      <c r="E3013" t="s">
        <v>13149</v>
      </c>
      <c r="F3013" s="2">
        <v>66730</v>
      </c>
      <c r="G3013">
        <v>0</v>
      </c>
      <c r="H3013" t="s">
        <v>43</v>
      </c>
      <c r="I3013" t="s">
        <v>44</v>
      </c>
      <c r="J3013" s="4" t="s">
        <v>13142</v>
      </c>
      <c r="K3013">
        <v>1</v>
      </c>
      <c r="L3013" t="s">
        <v>12905</v>
      </c>
      <c r="M3013" t="s">
        <v>165</v>
      </c>
      <c r="N3013" t="s">
        <v>47</v>
      </c>
      <c r="O3013" t="s">
        <v>36</v>
      </c>
      <c r="P3013" s="3">
        <v>44499</v>
      </c>
    </row>
    <row r="3014" spans="1:16" x14ac:dyDescent="0.25">
      <c r="A3014">
        <v>20188</v>
      </c>
      <c r="B3014" t="s">
        <v>21455</v>
      </c>
      <c r="C3014" s="3">
        <v>29555</v>
      </c>
      <c r="D3014" t="s">
        <v>13151</v>
      </c>
      <c r="E3014" t="s">
        <v>13150</v>
      </c>
      <c r="F3014" s="2">
        <v>118522</v>
      </c>
      <c r="G3014">
        <v>0</v>
      </c>
      <c r="H3014" t="s">
        <v>43</v>
      </c>
      <c r="I3014" t="s">
        <v>44</v>
      </c>
      <c r="J3014" s="4" t="s">
        <v>13142</v>
      </c>
      <c r="K3014">
        <v>1</v>
      </c>
      <c r="L3014" t="s">
        <v>8068</v>
      </c>
      <c r="M3014" t="s">
        <v>225</v>
      </c>
      <c r="N3014" t="s">
        <v>57</v>
      </c>
      <c r="O3014" t="s">
        <v>58</v>
      </c>
      <c r="P3014" s="3">
        <v>44499</v>
      </c>
    </row>
    <row r="3015" spans="1:16" x14ac:dyDescent="0.25">
      <c r="A3015">
        <v>24032</v>
      </c>
      <c r="B3015" t="s">
        <v>31217</v>
      </c>
      <c r="C3015" s="3">
        <v>32500</v>
      </c>
      <c r="D3015" t="s">
        <v>13151</v>
      </c>
      <c r="E3015" t="s">
        <v>13149</v>
      </c>
      <c r="F3015" s="2">
        <v>133910</v>
      </c>
      <c r="G3015">
        <v>2</v>
      </c>
      <c r="H3015" t="s">
        <v>50</v>
      </c>
      <c r="I3015" t="s">
        <v>486</v>
      </c>
      <c r="J3015" s="4" t="s">
        <v>13142</v>
      </c>
      <c r="K3015">
        <v>0</v>
      </c>
      <c r="L3015" t="s">
        <v>10502</v>
      </c>
      <c r="M3015" t="s">
        <v>497</v>
      </c>
      <c r="N3015" t="s">
        <v>498</v>
      </c>
      <c r="O3015" t="s">
        <v>375</v>
      </c>
      <c r="P3015" s="3">
        <v>44499</v>
      </c>
    </row>
    <row r="3016" spans="1:16" x14ac:dyDescent="0.25">
      <c r="A3016">
        <v>25427</v>
      </c>
      <c r="B3016" t="s">
        <v>19445</v>
      </c>
      <c r="C3016" s="3">
        <v>31369</v>
      </c>
      <c r="D3016" t="s">
        <v>13151</v>
      </c>
      <c r="E3016" t="s">
        <v>13149</v>
      </c>
      <c r="F3016" s="2">
        <v>249928</v>
      </c>
      <c r="G3016">
        <v>0</v>
      </c>
      <c r="H3016" t="s">
        <v>122</v>
      </c>
      <c r="I3016" t="s">
        <v>4</v>
      </c>
      <c r="J3016" s="4" t="s">
        <v>13142</v>
      </c>
      <c r="K3016">
        <v>0</v>
      </c>
      <c r="L3016" t="s">
        <v>11257</v>
      </c>
      <c r="M3016" t="s">
        <v>287</v>
      </c>
      <c r="N3016" t="s">
        <v>47</v>
      </c>
      <c r="O3016" t="s">
        <v>36</v>
      </c>
      <c r="P3016" s="3">
        <v>44499</v>
      </c>
    </row>
    <row r="3017" spans="1:16" x14ac:dyDescent="0.25">
      <c r="A3017">
        <v>28823</v>
      </c>
      <c r="B3017" t="s">
        <v>22861</v>
      </c>
      <c r="C3017" s="3">
        <v>33554</v>
      </c>
      <c r="D3017" t="s">
        <v>13151</v>
      </c>
      <c r="E3017" t="s">
        <v>13149</v>
      </c>
      <c r="F3017" s="2">
        <v>66827</v>
      </c>
      <c r="G3017">
        <v>0</v>
      </c>
      <c r="H3017" t="s">
        <v>122</v>
      </c>
      <c r="I3017" t="s">
        <v>44</v>
      </c>
      <c r="J3017" s="4" t="s">
        <v>13142</v>
      </c>
      <c r="K3017">
        <v>0</v>
      </c>
      <c r="L3017" t="s">
        <v>12884</v>
      </c>
      <c r="M3017" t="s">
        <v>272</v>
      </c>
      <c r="N3017" t="s">
        <v>35</v>
      </c>
      <c r="O3017" t="s">
        <v>36</v>
      </c>
      <c r="P3017" s="3">
        <v>44499</v>
      </c>
    </row>
    <row r="3018" spans="1:16" x14ac:dyDescent="0.25">
      <c r="A3018">
        <v>22718</v>
      </c>
      <c r="B3018" t="s">
        <v>14631</v>
      </c>
      <c r="C3018" s="3">
        <v>31022</v>
      </c>
      <c r="D3018" t="s">
        <v>13151</v>
      </c>
      <c r="E3018" t="s">
        <v>13149</v>
      </c>
      <c r="F3018" s="2">
        <v>75669</v>
      </c>
      <c r="G3018">
        <v>2</v>
      </c>
      <c r="H3018" t="s">
        <v>3</v>
      </c>
      <c r="I3018" t="s">
        <v>32</v>
      </c>
      <c r="J3018" s="4" t="s">
        <v>13142</v>
      </c>
      <c r="K3018">
        <v>3</v>
      </c>
      <c r="L3018" t="s">
        <v>9725</v>
      </c>
      <c r="M3018" t="s">
        <v>357</v>
      </c>
      <c r="N3018" t="s">
        <v>47</v>
      </c>
      <c r="O3018" t="s">
        <v>36</v>
      </c>
      <c r="P3018" s="3">
        <v>44499</v>
      </c>
    </row>
    <row r="3019" spans="1:16" x14ac:dyDescent="0.25">
      <c r="A3019">
        <v>16091</v>
      </c>
      <c r="B3019" t="s">
        <v>23148</v>
      </c>
      <c r="C3019" s="3">
        <v>31766</v>
      </c>
      <c r="D3019" t="s">
        <v>13152</v>
      </c>
      <c r="E3019" t="s">
        <v>13150</v>
      </c>
      <c r="F3019" s="2">
        <v>188369</v>
      </c>
      <c r="G3019">
        <v>2</v>
      </c>
      <c r="H3019" t="s">
        <v>3</v>
      </c>
      <c r="I3019" t="s">
        <v>44</v>
      </c>
      <c r="J3019" s="4" t="s">
        <v>13143</v>
      </c>
      <c r="K3019">
        <v>1</v>
      </c>
      <c r="L3019" t="s">
        <v>4901</v>
      </c>
      <c r="M3019" t="s">
        <v>136</v>
      </c>
      <c r="N3019" t="s">
        <v>47</v>
      </c>
      <c r="O3019" t="s">
        <v>36</v>
      </c>
      <c r="P3019" s="3">
        <v>44498</v>
      </c>
    </row>
    <row r="3020" spans="1:16" x14ac:dyDescent="0.25">
      <c r="A3020">
        <v>18015</v>
      </c>
      <c r="B3020" t="s">
        <v>27252</v>
      </c>
      <c r="C3020" s="3">
        <v>30657</v>
      </c>
      <c r="D3020" t="s">
        <v>13152</v>
      </c>
      <c r="E3020" t="s">
        <v>13150</v>
      </c>
      <c r="F3020" s="2">
        <v>144018</v>
      </c>
      <c r="G3020">
        <v>2</v>
      </c>
      <c r="H3020" t="s">
        <v>43</v>
      </c>
      <c r="I3020" t="s">
        <v>53</v>
      </c>
      <c r="J3020" s="4" t="s">
        <v>13142</v>
      </c>
      <c r="K3020">
        <v>2</v>
      </c>
      <c r="L3020" t="s">
        <v>6451</v>
      </c>
      <c r="M3020" t="s">
        <v>711</v>
      </c>
      <c r="N3020" t="s">
        <v>574</v>
      </c>
      <c r="O3020" t="s">
        <v>375</v>
      </c>
      <c r="P3020" s="3">
        <v>44498</v>
      </c>
    </row>
    <row r="3021" spans="1:16" x14ac:dyDescent="0.25">
      <c r="A3021">
        <v>25808</v>
      </c>
      <c r="B3021" t="s">
        <v>16053</v>
      </c>
      <c r="C3021" s="3">
        <v>24438</v>
      </c>
      <c r="D3021" t="s">
        <v>13152</v>
      </c>
      <c r="E3021" t="s">
        <v>13150</v>
      </c>
      <c r="F3021" s="2">
        <v>34579</v>
      </c>
      <c r="G3021">
        <v>0</v>
      </c>
      <c r="H3021" t="s">
        <v>69</v>
      </c>
      <c r="I3021" t="s">
        <v>44</v>
      </c>
      <c r="J3021" s="4" t="s">
        <v>13142</v>
      </c>
      <c r="K3021">
        <v>2</v>
      </c>
      <c r="L3021" t="s">
        <v>11459</v>
      </c>
      <c r="M3021" t="s">
        <v>497</v>
      </c>
      <c r="N3021" t="s">
        <v>498</v>
      </c>
      <c r="O3021" t="s">
        <v>375</v>
      </c>
      <c r="P3021" s="3">
        <v>44498</v>
      </c>
    </row>
    <row r="3022" spans="1:16" x14ac:dyDescent="0.25">
      <c r="A3022">
        <v>12914</v>
      </c>
      <c r="B3022" t="s">
        <v>23963</v>
      </c>
      <c r="C3022" s="3">
        <v>31752</v>
      </c>
      <c r="D3022" t="s">
        <v>13152</v>
      </c>
      <c r="E3022" t="s">
        <v>13150</v>
      </c>
      <c r="F3022" s="2">
        <v>235932</v>
      </c>
      <c r="G3022">
        <v>0</v>
      </c>
      <c r="H3022" t="s">
        <v>3</v>
      </c>
      <c r="I3022" t="s">
        <v>4</v>
      </c>
      <c r="J3022" s="4" t="s">
        <v>13143</v>
      </c>
      <c r="K3022">
        <v>1</v>
      </c>
      <c r="L3022" t="s">
        <v>2117</v>
      </c>
      <c r="M3022" t="s">
        <v>319</v>
      </c>
      <c r="N3022" t="s">
        <v>57</v>
      </c>
      <c r="O3022" t="s">
        <v>58</v>
      </c>
      <c r="P3022" s="3">
        <v>44498</v>
      </c>
    </row>
    <row r="3023" spans="1:16" x14ac:dyDescent="0.25">
      <c r="A3023">
        <v>28919</v>
      </c>
      <c r="B3023" t="s">
        <v>16163</v>
      </c>
      <c r="C3023" s="3">
        <v>24441</v>
      </c>
      <c r="D3023" t="s">
        <v>13151</v>
      </c>
      <c r="E3023" t="s">
        <v>13150</v>
      </c>
      <c r="F3023" s="2">
        <v>33332</v>
      </c>
      <c r="G3023">
        <v>0</v>
      </c>
      <c r="H3023" t="s">
        <v>69</v>
      </c>
      <c r="I3023" t="s">
        <v>44</v>
      </c>
      <c r="J3023" s="4" t="s">
        <v>13142</v>
      </c>
      <c r="K3023">
        <v>2</v>
      </c>
      <c r="L3023" t="s">
        <v>8660</v>
      </c>
      <c r="M3023" t="s">
        <v>573</v>
      </c>
      <c r="N3023" t="s">
        <v>574</v>
      </c>
      <c r="O3023" t="s">
        <v>375</v>
      </c>
      <c r="P3023" s="3">
        <v>44498</v>
      </c>
    </row>
    <row r="3024" spans="1:16" x14ac:dyDescent="0.25">
      <c r="A3024">
        <v>20846</v>
      </c>
      <c r="B3024" t="s">
        <v>27564</v>
      </c>
      <c r="C3024" s="3">
        <v>28846</v>
      </c>
      <c r="D3024" t="s">
        <v>13151</v>
      </c>
      <c r="E3024" t="s">
        <v>13149</v>
      </c>
      <c r="F3024" s="2">
        <v>234636</v>
      </c>
      <c r="G3024">
        <v>0</v>
      </c>
      <c r="H3024" t="s">
        <v>3</v>
      </c>
      <c r="I3024" t="s">
        <v>53</v>
      </c>
      <c r="J3024" s="4" t="s">
        <v>13142</v>
      </c>
      <c r="K3024">
        <v>0</v>
      </c>
      <c r="L3024" t="s">
        <v>8518</v>
      </c>
      <c r="M3024" t="s">
        <v>514</v>
      </c>
      <c r="N3024" t="s">
        <v>391</v>
      </c>
      <c r="O3024" t="s">
        <v>375</v>
      </c>
      <c r="P3024" s="3">
        <v>44498</v>
      </c>
    </row>
    <row r="3025" spans="1:16" x14ac:dyDescent="0.25">
      <c r="A3025">
        <v>23110</v>
      </c>
      <c r="B3025" t="s">
        <v>21947</v>
      </c>
      <c r="C3025" s="3">
        <v>34689</v>
      </c>
      <c r="D3025" t="s">
        <v>13152</v>
      </c>
      <c r="E3025" t="s">
        <v>13150</v>
      </c>
      <c r="F3025" s="2">
        <v>65659</v>
      </c>
      <c r="G3025">
        <v>0</v>
      </c>
      <c r="H3025" t="s">
        <v>43</v>
      </c>
      <c r="I3025" t="s">
        <v>44</v>
      </c>
      <c r="J3025" s="4" t="s">
        <v>13143</v>
      </c>
      <c r="K3025">
        <v>2</v>
      </c>
      <c r="L3025" t="s">
        <v>9967</v>
      </c>
      <c r="M3025" t="s">
        <v>100</v>
      </c>
      <c r="N3025" t="s">
        <v>47</v>
      </c>
      <c r="O3025" t="s">
        <v>36</v>
      </c>
      <c r="P3025" s="3">
        <v>44498</v>
      </c>
    </row>
    <row r="3026" spans="1:16" x14ac:dyDescent="0.25">
      <c r="A3026">
        <v>24666</v>
      </c>
      <c r="B3026" t="s">
        <v>25576</v>
      </c>
      <c r="C3026" s="3">
        <v>24812</v>
      </c>
      <c r="D3026" t="s">
        <v>13151</v>
      </c>
      <c r="E3026" t="s">
        <v>13150</v>
      </c>
      <c r="F3026" s="2">
        <v>166782</v>
      </c>
      <c r="G3026">
        <v>1</v>
      </c>
      <c r="H3026" t="s">
        <v>50</v>
      </c>
      <c r="I3026" t="s">
        <v>4</v>
      </c>
      <c r="J3026" s="4" t="s">
        <v>13143</v>
      </c>
      <c r="K3026">
        <v>2</v>
      </c>
      <c r="L3026" t="s">
        <v>9135</v>
      </c>
      <c r="M3026" t="s">
        <v>319</v>
      </c>
      <c r="N3026" t="s">
        <v>57</v>
      </c>
      <c r="O3026" t="s">
        <v>58</v>
      </c>
      <c r="P3026" s="3">
        <v>44497</v>
      </c>
    </row>
    <row r="3027" spans="1:16" x14ac:dyDescent="0.25">
      <c r="A3027">
        <v>20128</v>
      </c>
      <c r="B3027" t="s">
        <v>21451</v>
      </c>
      <c r="C3027" s="3">
        <v>33217</v>
      </c>
      <c r="D3027" t="s">
        <v>13151</v>
      </c>
      <c r="E3027" t="s">
        <v>13149</v>
      </c>
      <c r="F3027" s="2">
        <v>168642</v>
      </c>
      <c r="G3027">
        <v>0</v>
      </c>
      <c r="H3027" t="s">
        <v>122</v>
      </c>
      <c r="I3027" t="s">
        <v>44</v>
      </c>
      <c r="J3027" s="4" t="s">
        <v>13142</v>
      </c>
      <c r="K3027">
        <v>0</v>
      </c>
      <c r="L3027" t="s">
        <v>8023</v>
      </c>
      <c r="M3027" t="s">
        <v>255</v>
      </c>
      <c r="N3027" t="s">
        <v>39</v>
      </c>
      <c r="O3027" t="s">
        <v>36</v>
      </c>
      <c r="P3027" s="3">
        <v>44497</v>
      </c>
    </row>
    <row r="3028" spans="1:16" x14ac:dyDescent="0.25">
      <c r="A3028">
        <v>26889</v>
      </c>
      <c r="B3028" t="s">
        <v>30097</v>
      </c>
      <c r="C3028" s="3">
        <v>34305</v>
      </c>
      <c r="D3028" t="s">
        <v>13152</v>
      </c>
      <c r="E3028" t="s">
        <v>13150</v>
      </c>
      <c r="F3028" s="2">
        <v>105977</v>
      </c>
      <c r="G3028">
        <v>0</v>
      </c>
      <c r="H3028" t="s">
        <v>69</v>
      </c>
      <c r="I3028" t="s">
        <v>486</v>
      </c>
      <c r="J3028" s="4" t="s">
        <v>13143</v>
      </c>
      <c r="K3028">
        <v>1</v>
      </c>
      <c r="L3028" t="s">
        <v>11991</v>
      </c>
      <c r="M3028" t="s">
        <v>592</v>
      </c>
      <c r="N3028" t="s">
        <v>495</v>
      </c>
      <c r="O3028" t="s">
        <v>363</v>
      </c>
      <c r="P3028" s="3">
        <v>44497</v>
      </c>
    </row>
    <row r="3029" spans="1:16" x14ac:dyDescent="0.25">
      <c r="A3029">
        <v>21206</v>
      </c>
      <c r="B3029" t="s">
        <v>21619</v>
      </c>
      <c r="C3029" s="3">
        <v>29190</v>
      </c>
      <c r="D3029" t="s">
        <v>13152</v>
      </c>
      <c r="E3029" t="s">
        <v>13149</v>
      </c>
      <c r="F3029" s="2">
        <v>87041</v>
      </c>
      <c r="G3029">
        <v>0</v>
      </c>
      <c r="H3029" t="s">
        <v>43</v>
      </c>
      <c r="I3029" t="s">
        <v>44</v>
      </c>
      <c r="J3029" s="4" t="s">
        <v>13142</v>
      </c>
      <c r="K3029">
        <v>1</v>
      </c>
      <c r="L3029" t="s">
        <v>5542</v>
      </c>
      <c r="M3029" t="s">
        <v>157</v>
      </c>
      <c r="N3029" t="s">
        <v>80</v>
      </c>
      <c r="O3029" t="s">
        <v>8</v>
      </c>
      <c r="P3029" s="3">
        <v>44497</v>
      </c>
    </row>
    <row r="3030" spans="1:16" x14ac:dyDescent="0.25">
      <c r="A3030">
        <v>14786</v>
      </c>
      <c r="B3030" t="s">
        <v>26817</v>
      </c>
      <c r="C3030" s="3">
        <v>31753</v>
      </c>
      <c r="D3030" t="s">
        <v>13151</v>
      </c>
      <c r="E3030" t="s">
        <v>13149</v>
      </c>
      <c r="F3030" s="2">
        <v>153459</v>
      </c>
      <c r="G3030">
        <v>1</v>
      </c>
      <c r="H3030" t="s">
        <v>3</v>
      </c>
      <c r="I3030" t="s">
        <v>53</v>
      </c>
      <c r="J3030" s="4" t="s">
        <v>13142</v>
      </c>
      <c r="K3030">
        <v>1</v>
      </c>
      <c r="L3030" t="s">
        <v>3809</v>
      </c>
      <c r="M3030" t="s">
        <v>709</v>
      </c>
      <c r="N3030" t="s">
        <v>495</v>
      </c>
      <c r="O3030" t="s">
        <v>363</v>
      </c>
      <c r="P3030" s="3">
        <v>44497</v>
      </c>
    </row>
    <row r="3031" spans="1:16" x14ac:dyDescent="0.25">
      <c r="A3031">
        <v>27751</v>
      </c>
      <c r="B3031" t="s">
        <v>26100</v>
      </c>
      <c r="C3031" s="3">
        <v>35003</v>
      </c>
      <c r="D3031" t="s">
        <v>13152</v>
      </c>
      <c r="E3031" t="s">
        <v>13150</v>
      </c>
      <c r="F3031" s="2">
        <v>72304</v>
      </c>
      <c r="G3031">
        <v>0</v>
      </c>
      <c r="H3031" t="s">
        <v>43</v>
      </c>
      <c r="I3031" t="s">
        <v>44</v>
      </c>
      <c r="J3031" s="4" t="s">
        <v>13142</v>
      </c>
      <c r="K3031">
        <v>1</v>
      </c>
      <c r="L3031" t="s">
        <v>12399</v>
      </c>
      <c r="M3031" t="s">
        <v>160</v>
      </c>
      <c r="N3031" t="s">
        <v>47</v>
      </c>
      <c r="O3031" t="s">
        <v>36</v>
      </c>
      <c r="P3031" s="3">
        <v>44497</v>
      </c>
    </row>
    <row r="3032" spans="1:16" x14ac:dyDescent="0.25">
      <c r="A3032">
        <v>18252</v>
      </c>
      <c r="B3032" t="s">
        <v>16738</v>
      </c>
      <c r="C3032" s="3">
        <v>31371</v>
      </c>
      <c r="D3032" t="s">
        <v>13151</v>
      </c>
      <c r="E3032" t="s">
        <v>13149</v>
      </c>
      <c r="F3032" s="2">
        <v>123728</v>
      </c>
      <c r="G3032">
        <v>5</v>
      </c>
      <c r="H3032" t="s">
        <v>122</v>
      </c>
      <c r="I3032" t="s">
        <v>32</v>
      </c>
      <c r="J3032" s="4" t="s">
        <v>13142</v>
      </c>
      <c r="K3032">
        <v>3</v>
      </c>
      <c r="L3032" t="s">
        <v>6635</v>
      </c>
      <c r="M3032" t="s">
        <v>27</v>
      </c>
      <c r="N3032" t="s">
        <v>11</v>
      </c>
      <c r="O3032" t="s">
        <v>8</v>
      </c>
      <c r="P3032" s="3">
        <v>44496</v>
      </c>
    </row>
    <row r="3033" spans="1:16" x14ac:dyDescent="0.25">
      <c r="A3033">
        <v>19893</v>
      </c>
      <c r="B3033" t="s">
        <v>21423</v>
      </c>
      <c r="C3033" s="3">
        <v>26284</v>
      </c>
      <c r="D3033" t="s">
        <v>13152</v>
      </c>
      <c r="E3033" t="s">
        <v>13149</v>
      </c>
      <c r="F3033" s="2">
        <v>189770</v>
      </c>
      <c r="G3033">
        <v>1</v>
      </c>
      <c r="H3033" t="s">
        <v>50</v>
      </c>
      <c r="I3033" t="s">
        <v>4</v>
      </c>
      <c r="J3033" s="4" t="s">
        <v>13142</v>
      </c>
      <c r="K3033">
        <v>2</v>
      </c>
      <c r="L3033" t="s">
        <v>7856</v>
      </c>
      <c r="M3033" t="s">
        <v>1018</v>
      </c>
      <c r="N3033" t="s">
        <v>35</v>
      </c>
      <c r="O3033" t="s">
        <v>36</v>
      </c>
      <c r="P3033" s="3">
        <v>44496</v>
      </c>
    </row>
    <row r="3034" spans="1:16" x14ac:dyDescent="0.25">
      <c r="A3034">
        <v>12154</v>
      </c>
      <c r="B3034" t="s">
        <v>16289</v>
      </c>
      <c r="C3034" s="3">
        <v>27747</v>
      </c>
      <c r="D3034" t="s">
        <v>13152</v>
      </c>
      <c r="E3034" t="s">
        <v>13150</v>
      </c>
      <c r="F3034" s="2">
        <v>209996</v>
      </c>
      <c r="G3034">
        <v>2</v>
      </c>
      <c r="H3034" t="s">
        <v>43</v>
      </c>
      <c r="I3034" t="s">
        <v>4</v>
      </c>
      <c r="J3034" s="4" t="s">
        <v>13142</v>
      </c>
      <c r="K3034">
        <v>0</v>
      </c>
      <c r="L3034" t="s">
        <v>1231</v>
      </c>
      <c r="M3034" t="s">
        <v>756</v>
      </c>
      <c r="N3034" t="s">
        <v>57</v>
      </c>
      <c r="O3034" t="s">
        <v>58</v>
      </c>
      <c r="P3034" s="3">
        <v>44496</v>
      </c>
    </row>
    <row r="3035" spans="1:16" x14ac:dyDescent="0.25">
      <c r="A3035">
        <v>23518</v>
      </c>
      <c r="B3035" t="s">
        <v>27899</v>
      </c>
      <c r="C3035" s="3">
        <v>25182</v>
      </c>
      <c r="D3035" t="s">
        <v>13152</v>
      </c>
      <c r="E3035" t="s">
        <v>13150</v>
      </c>
      <c r="F3035" s="2">
        <v>77187</v>
      </c>
      <c r="G3035">
        <v>0</v>
      </c>
      <c r="H3035" t="s">
        <v>50</v>
      </c>
      <c r="I3035" t="s">
        <v>4</v>
      </c>
      <c r="J3035" s="4" t="s">
        <v>13143</v>
      </c>
      <c r="K3035">
        <v>2</v>
      </c>
      <c r="L3035" t="s">
        <v>10203</v>
      </c>
      <c r="M3035" t="s">
        <v>93</v>
      </c>
      <c r="N3035" t="s">
        <v>57</v>
      </c>
      <c r="O3035" t="s">
        <v>58</v>
      </c>
      <c r="P3035" s="3">
        <v>44496</v>
      </c>
    </row>
    <row r="3036" spans="1:16" x14ac:dyDescent="0.25">
      <c r="A3036">
        <v>19549</v>
      </c>
      <c r="B3036" t="s">
        <v>21333</v>
      </c>
      <c r="C3036" s="3">
        <v>28475</v>
      </c>
      <c r="D3036" t="s">
        <v>13151</v>
      </c>
      <c r="E3036" t="s">
        <v>13149</v>
      </c>
      <c r="F3036" s="2">
        <v>173582</v>
      </c>
      <c r="G3036">
        <v>0</v>
      </c>
      <c r="H3036" t="s">
        <v>3</v>
      </c>
      <c r="I3036" t="s">
        <v>4</v>
      </c>
      <c r="J3036" s="4" t="s">
        <v>13142</v>
      </c>
      <c r="K3036">
        <v>1</v>
      </c>
      <c r="L3036" t="s">
        <v>7616</v>
      </c>
      <c r="M3036" t="s">
        <v>1018</v>
      </c>
      <c r="N3036" t="s">
        <v>35</v>
      </c>
      <c r="O3036" t="s">
        <v>36</v>
      </c>
      <c r="P3036" s="3">
        <v>44496</v>
      </c>
    </row>
    <row r="3037" spans="1:16" x14ac:dyDescent="0.25">
      <c r="A3037">
        <v>14527</v>
      </c>
      <c r="B3037" t="s">
        <v>30634</v>
      </c>
      <c r="C3037" s="3">
        <v>29893</v>
      </c>
      <c r="D3037" t="s">
        <v>13151</v>
      </c>
      <c r="E3037" t="s">
        <v>13149</v>
      </c>
      <c r="F3037" s="2">
        <v>102697</v>
      </c>
      <c r="G3037">
        <v>0</v>
      </c>
      <c r="H3037" t="s">
        <v>122</v>
      </c>
      <c r="I3037" t="s">
        <v>486</v>
      </c>
      <c r="J3037" s="4" t="s">
        <v>13142</v>
      </c>
      <c r="K3037">
        <v>0</v>
      </c>
      <c r="L3037" t="s">
        <v>3589</v>
      </c>
      <c r="M3037" t="s">
        <v>610</v>
      </c>
      <c r="N3037" t="s">
        <v>385</v>
      </c>
      <c r="O3037" t="s">
        <v>363</v>
      </c>
      <c r="P3037" s="3">
        <v>44496</v>
      </c>
    </row>
    <row r="3038" spans="1:16" x14ac:dyDescent="0.25">
      <c r="A3038">
        <v>12749</v>
      </c>
      <c r="B3038" t="s">
        <v>26590</v>
      </c>
      <c r="C3038" s="3">
        <v>33204</v>
      </c>
      <c r="D3038" t="s">
        <v>13152</v>
      </c>
      <c r="E3038" t="s">
        <v>13149</v>
      </c>
      <c r="F3038" s="2">
        <v>62324</v>
      </c>
      <c r="G3038">
        <v>0</v>
      </c>
      <c r="H3038" t="s">
        <v>50</v>
      </c>
      <c r="I3038" t="s">
        <v>486</v>
      </c>
      <c r="J3038" s="4" t="s">
        <v>13143</v>
      </c>
      <c r="K3038">
        <v>1</v>
      </c>
      <c r="L3038" t="s">
        <v>1970</v>
      </c>
      <c r="M3038" t="s">
        <v>692</v>
      </c>
      <c r="N3038" t="s">
        <v>378</v>
      </c>
      <c r="O3038" t="s">
        <v>375</v>
      </c>
      <c r="P3038" s="3">
        <v>44496</v>
      </c>
    </row>
    <row r="3039" spans="1:16" x14ac:dyDescent="0.25">
      <c r="A3039">
        <v>13585</v>
      </c>
      <c r="B3039" t="s">
        <v>16389</v>
      </c>
      <c r="C3039" s="3">
        <v>26645</v>
      </c>
      <c r="D3039" t="s">
        <v>13151</v>
      </c>
      <c r="E3039" t="s">
        <v>13150</v>
      </c>
      <c r="F3039" s="2">
        <v>33328</v>
      </c>
      <c r="G3039">
        <v>2</v>
      </c>
      <c r="H3039" t="s">
        <v>43</v>
      </c>
      <c r="I3039" t="s">
        <v>4</v>
      </c>
      <c r="J3039" s="4" t="s">
        <v>13143</v>
      </c>
      <c r="K3039">
        <v>1</v>
      </c>
      <c r="L3039" t="s">
        <v>2747</v>
      </c>
      <c r="M3039" t="s">
        <v>812</v>
      </c>
      <c r="N3039" t="s">
        <v>366</v>
      </c>
      <c r="O3039" t="s">
        <v>367</v>
      </c>
      <c r="P3039" s="3">
        <v>44496</v>
      </c>
    </row>
    <row r="3040" spans="1:16" x14ac:dyDescent="0.25">
      <c r="A3040">
        <v>13405</v>
      </c>
      <c r="B3040" t="s">
        <v>14374</v>
      </c>
      <c r="C3040" s="3">
        <v>28064</v>
      </c>
      <c r="D3040" t="s">
        <v>13151</v>
      </c>
      <c r="E3040" t="s">
        <v>13149</v>
      </c>
      <c r="F3040" s="2">
        <v>244016</v>
      </c>
      <c r="G3040">
        <v>4</v>
      </c>
      <c r="H3040" t="s">
        <v>43</v>
      </c>
      <c r="I3040" t="s">
        <v>4</v>
      </c>
      <c r="J3040" s="4" t="s">
        <v>13142</v>
      </c>
      <c r="K3040">
        <v>3</v>
      </c>
      <c r="L3040" t="s">
        <v>2585</v>
      </c>
      <c r="M3040" t="s">
        <v>573</v>
      </c>
      <c r="N3040" t="s">
        <v>574</v>
      </c>
      <c r="O3040" t="s">
        <v>375</v>
      </c>
      <c r="P3040" s="3">
        <v>44495</v>
      </c>
    </row>
    <row r="3041" spans="1:16" x14ac:dyDescent="0.25">
      <c r="A3041">
        <v>11532</v>
      </c>
      <c r="B3041" t="s">
        <v>23745</v>
      </c>
      <c r="C3041" s="3">
        <v>28115</v>
      </c>
      <c r="D3041" t="s">
        <v>13151</v>
      </c>
      <c r="E3041" t="s">
        <v>13150</v>
      </c>
      <c r="F3041" s="2">
        <v>104312</v>
      </c>
      <c r="G3041">
        <v>0</v>
      </c>
      <c r="H3041" t="s">
        <v>43</v>
      </c>
      <c r="I3041" t="s">
        <v>53</v>
      </c>
      <c r="J3041" s="4" t="s">
        <v>13142</v>
      </c>
      <c r="K3041">
        <v>1</v>
      </c>
      <c r="L3041" t="s">
        <v>761</v>
      </c>
      <c r="M3041" t="s">
        <v>42</v>
      </c>
      <c r="N3041" t="s">
        <v>35</v>
      </c>
      <c r="O3041" t="s">
        <v>36</v>
      </c>
      <c r="P3041" s="3">
        <v>44495</v>
      </c>
    </row>
    <row r="3042" spans="1:16" x14ac:dyDescent="0.25">
      <c r="A3042">
        <v>17025</v>
      </c>
      <c r="B3042" t="s">
        <v>23185</v>
      </c>
      <c r="C3042" s="3">
        <v>31743</v>
      </c>
      <c r="D3042" t="s">
        <v>13152</v>
      </c>
      <c r="E3042" t="s">
        <v>13149</v>
      </c>
      <c r="F3042" s="2">
        <v>156006</v>
      </c>
      <c r="G3042">
        <v>0</v>
      </c>
      <c r="H3042" t="s">
        <v>43</v>
      </c>
      <c r="I3042" t="s">
        <v>44</v>
      </c>
      <c r="J3042" s="4" t="s">
        <v>13143</v>
      </c>
      <c r="K3042">
        <v>1</v>
      </c>
      <c r="L3042" t="s">
        <v>5662</v>
      </c>
      <c r="M3042" t="s">
        <v>174</v>
      </c>
      <c r="N3042" t="s">
        <v>57</v>
      </c>
      <c r="O3042" t="s">
        <v>58</v>
      </c>
      <c r="P3042" s="3">
        <v>44495</v>
      </c>
    </row>
    <row r="3043" spans="1:16" x14ac:dyDescent="0.25">
      <c r="A3043">
        <v>14272</v>
      </c>
      <c r="B3043" t="s">
        <v>26778</v>
      </c>
      <c r="C3043" s="3">
        <v>34301</v>
      </c>
      <c r="D3043" t="s">
        <v>13152</v>
      </c>
      <c r="E3043" t="s">
        <v>13150</v>
      </c>
      <c r="F3043" s="2">
        <v>125810</v>
      </c>
      <c r="G3043">
        <v>0</v>
      </c>
      <c r="H3043" t="s">
        <v>50</v>
      </c>
      <c r="I3043" t="s">
        <v>44</v>
      </c>
      <c r="J3043" s="4" t="s">
        <v>13143</v>
      </c>
      <c r="K3043">
        <v>2</v>
      </c>
      <c r="L3043" t="s">
        <v>3358</v>
      </c>
      <c r="M3043" t="s">
        <v>252</v>
      </c>
      <c r="N3043" t="s">
        <v>35</v>
      </c>
      <c r="O3043" t="s">
        <v>36</v>
      </c>
      <c r="P3043" s="3">
        <v>44495</v>
      </c>
    </row>
    <row r="3044" spans="1:16" x14ac:dyDescent="0.25">
      <c r="A3044">
        <v>25101</v>
      </c>
      <c r="B3044" t="s">
        <v>22301</v>
      </c>
      <c r="C3044" s="3">
        <v>28840</v>
      </c>
      <c r="D3044" t="s">
        <v>13151</v>
      </c>
      <c r="E3044" t="s">
        <v>13149</v>
      </c>
      <c r="F3044" s="2">
        <v>70130</v>
      </c>
      <c r="G3044">
        <v>4</v>
      </c>
      <c r="H3044" t="s">
        <v>3</v>
      </c>
      <c r="I3044" t="s">
        <v>4</v>
      </c>
      <c r="J3044" s="4" t="s">
        <v>13142</v>
      </c>
      <c r="K3044">
        <v>1</v>
      </c>
      <c r="L3044" t="s">
        <v>2202</v>
      </c>
      <c r="M3044" t="s">
        <v>480</v>
      </c>
      <c r="N3044" t="s">
        <v>57</v>
      </c>
      <c r="O3044" t="s">
        <v>58</v>
      </c>
      <c r="P3044" s="3">
        <v>44495</v>
      </c>
    </row>
    <row r="3045" spans="1:16" x14ac:dyDescent="0.25">
      <c r="A3045">
        <v>18191</v>
      </c>
      <c r="B3045" t="s">
        <v>16733</v>
      </c>
      <c r="C3045" s="3">
        <v>34676</v>
      </c>
      <c r="D3045" t="s">
        <v>13151</v>
      </c>
      <c r="E3045" t="s">
        <v>13150</v>
      </c>
      <c r="F3045" s="2">
        <v>113260</v>
      </c>
      <c r="G3045">
        <v>0</v>
      </c>
      <c r="H3045" t="s">
        <v>3</v>
      </c>
      <c r="I3045" t="s">
        <v>4</v>
      </c>
      <c r="J3045" s="4" t="s">
        <v>13142</v>
      </c>
      <c r="K3045">
        <v>2</v>
      </c>
      <c r="L3045" t="s">
        <v>6594</v>
      </c>
      <c r="M3045" t="s">
        <v>87</v>
      </c>
      <c r="N3045" t="s">
        <v>17</v>
      </c>
      <c r="O3045" t="s">
        <v>8</v>
      </c>
      <c r="P3045" s="3">
        <v>44494</v>
      </c>
    </row>
    <row r="3046" spans="1:16" x14ac:dyDescent="0.25">
      <c r="A3046">
        <v>12683</v>
      </c>
      <c r="B3046" t="s">
        <v>14008</v>
      </c>
      <c r="C3046" s="3">
        <v>33934</v>
      </c>
      <c r="D3046" t="s">
        <v>13152</v>
      </c>
      <c r="E3046" t="s">
        <v>13150</v>
      </c>
      <c r="F3046" s="2">
        <v>32912</v>
      </c>
      <c r="G3046">
        <v>5</v>
      </c>
      <c r="H3046" t="s">
        <v>69</v>
      </c>
      <c r="I3046" t="s">
        <v>4</v>
      </c>
      <c r="J3046" s="4" t="s">
        <v>13142</v>
      </c>
      <c r="K3046">
        <v>4</v>
      </c>
      <c r="L3046" t="s">
        <v>1908</v>
      </c>
      <c r="M3046" t="s">
        <v>29</v>
      </c>
      <c r="N3046" t="s">
        <v>7</v>
      </c>
      <c r="O3046" t="s">
        <v>8</v>
      </c>
      <c r="P3046" s="3">
        <v>44494</v>
      </c>
    </row>
    <row r="3047" spans="1:16" x14ac:dyDescent="0.25">
      <c r="A3047">
        <v>12925</v>
      </c>
      <c r="B3047" t="s">
        <v>20184</v>
      </c>
      <c r="C3047" s="3">
        <v>31389</v>
      </c>
      <c r="D3047" t="s">
        <v>13151</v>
      </c>
      <c r="E3047" t="s">
        <v>13150</v>
      </c>
      <c r="F3047" s="2">
        <v>206098</v>
      </c>
      <c r="G3047">
        <v>0</v>
      </c>
      <c r="H3047" t="s">
        <v>122</v>
      </c>
      <c r="I3047" t="s">
        <v>4</v>
      </c>
      <c r="J3047" s="4" t="s">
        <v>13142</v>
      </c>
      <c r="K3047">
        <v>0</v>
      </c>
      <c r="L3047" t="s">
        <v>2128</v>
      </c>
      <c r="M3047" t="s">
        <v>46</v>
      </c>
      <c r="N3047" t="s">
        <v>47</v>
      </c>
      <c r="O3047" t="s">
        <v>36</v>
      </c>
      <c r="P3047" s="3">
        <v>44494</v>
      </c>
    </row>
    <row r="3048" spans="1:16" x14ac:dyDescent="0.25">
      <c r="A3048">
        <v>21685</v>
      </c>
      <c r="B3048" t="s">
        <v>25110</v>
      </c>
      <c r="C3048" s="3">
        <v>34315</v>
      </c>
      <c r="D3048" t="s">
        <v>13152</v>
      </c>
      <c r="E3048" t="s">
        <v>13150</v>
      </c>
      <c r="F3048" s="2">
        <v>134056</v>
      </c>
      <c r="G3048">
        <v>3</v>
      </c>
      <c r="H3048" t="s">
        <v>43</v>
      </c>
      <c r="I3048" t="s">
        <v>53</v>
      </c>
      <c r="J3048" s="4" t="s">
        <v>13142</v>
      </c>
      <c r="K3048">
        <v>1</v>
      </c>
      <c r="L3048" t="s">
        <v>9069</v>
      </c>
      <c r="M3048" t="s">
        <v>141</v>
      </c>
      <c r="N3048" t="s">
        <v>35</v>
      </c>
      <c r="O3048" t="s">
        <v>36</v>
      </c>
      <c r="P3048" s="3">
        <v>44493</v>
      </c>
    </row>
    <row r="3049" spans="1:16" x14ac:dyDescent="0.25">
      <c r="A3049">
        <v>19506</v>
      </c>
      <c r="B3049" t="s">
        <v>27447</v>
      </c>
      <c r="C3049" s="3">
        <v>35772</v>
      </c>
      <c r="D3049" t="s">
        <v>13152</v>
      </c>
      <c r="E3049" t="s">
        <v>13150</v>
      </c>
      <c r="F3049" s="2">
        <v>158767</v>
      </c>
      <c r="G3049">
        <v>4</v>
      </c>
      <c r="H3049" t="s">
        <v>43</v>
      </c>
      <c r="I3049" t="s">
        <v>53</v>
      </c>
      <c r="J3049" s="4" t="s">
        <v>13142</v>
      </c>
      <c r="K3049">
        <v>3</v>
      </c>
      <c r="L3049" t="s">
        <v>7052</v>
      </c>
      <c r="M3049" t="s">
        <v>369</v>
      </c>
      <c r="N3049" t="s">
        <v>366</v>
      </c>
      <c r="O3049" t="s">
        <v>367</v>
      </c>
      <c r="P3049" s="3">
        <v>44493</v>
      </c>
    </row>
    <row r="3050" spans="1:16" x14ac:dyDescent="0.25">
      <c r="A3050">
        <v>23084</v>
      </c>
      <c r="B3050" t="s">
        <v>25312</v>
      </c>
      <c r="C3050" s="3">
        <v>35392</v>
      </c>
      <c r="D3050" t="s">
        <v>13152</v>
      </c>
      <c r="E3050" t="s">
        <v>13149</v>
      </c>
      <c r="F3050" s="2">
        <v>202175</v>
      </c>
      <c r="G3050">
        <v>0</v>
      </c>
      <c r="H3050" t="s">
        <v>69</v>
      </c>
      <c r="I3050" t="s">
        <v>53</v>
      </c>
      <c r="J3050" s="4" t="s">
        <v>13143</v>
      </c>
      <c r="K3050">
        <v>2</v>
      </c>
      <c r="L3050" t="s">
        <v>9950</v>
      </c>
      <c r="M3050" t="s">
        <v>174</v>
      </c>
      <c r="N3050" t="s">
        <v>57</v>
      </c>
      <c r="O3050" t="s">
        <v>58</v>
      </c>
      <c r="P3050" s="3">
        <v>44493</v>
      </c>
    </row>
    <row r="3051" spans="1:16" x14ac:dyDescent="0.25">
      <c r="A3051">
        <v>24159</v>
      </c>
      <c r="B3051" t="s">
        <v>31248</v>
      </c>
      <c r="C3051" s="3">
        <v>36495</v>
      </c>
      <c r="D3051" t="s">
        <v>13151</v>
      </c>
      <c r="E3051" t="s">
        <v>13150</v>
      </c>
      <c r="F3051" s="2">
        <v>103353</v>
      </c>
      <c r="G3051">
        <v>0</v>
      </c>
      <c r="H3051" t="s">
        <v>43</v>
      </c>
      <c r="I3051" t="s">
        <v>486</v>
      </c>
      <c r="J3051" s="4" t="s">
        <v>13143</v>
      </c>
      <c r="K3051">
        <v>1</v>
      </c>
      <c r="L3051" t="s">
        <v>8123</v>
      </c>
      <c r="M3051" t="s">
        <v>553</v>
      </c>
      <c r="N3051" t="s">
        <v>7</v>
      </c>
      <c r="O3051" t="s">
        <v>8</v>
      </c>
      <c r="P3051" s="3">
        <v>44493</v>
      </c>
    </row>
    <row r="3052" spans="1:16" x14ac:dyDescent="0.25">
      <c r="A3052">
        <v>22908</v>
      </c>
      <c r="B3052" t="s">
        <v>15924</v>
      </c>
      <c r="C3052" s="3">
        <v>32859</v>
      </c>
      <c r="D3052" t="s">
        <v>13151</v>
      </c>
      <c r="E3052" t="s">
        <v>13149</v>
      </c>
      <c r="F3052" s="2">
        <v>96510</v>
      </c>
      <c r="G3052">
        <v>0</v>
      </c>
      <c r="H3052" t="s">
        <v>3</v>
      </c>
      <c r="I3052" t="s">
        <v>4</v>
      </c>
      <c r="J3052" s="4" t="s">
        <v>13142</v>
      </c>
      <c r="K3052">
        <v>0</v>
      </c>
      <c r="L3052" t="s">
        <v>9848</v>
      </c>
      <c r="M3052" t="s">
        <v>10</v>
      </c>
      <c r="N3052" t="s">
        <v>11</v>
      </c>
      <c r="O3052" t="s">
        <v>8</v>
      </c>
      <c r="P3052" s="3">
        <v>44493</v>
      </c>
    </row>
    <row r="3053" spans="1:16" x14ac:dyDescent="0.25">
      <c r="A3053">
        <v>12555</v>
      </c>
      <c r="B3053" t="s">
        <v>30519</v>
      </c>
      <c r="C3053" s="3">
        <v>21516</v>
      </c>
      <c r="D3053" t="s">
        <v>13151</v>
      </c>
      <c r="E3053" t="s">
        <v>13149</v>
      </c>
      <c r="F3053" s="2">
        <v>84555</v>
      </c>
      <c r="G3053">
        <v>0</v>
      </c>
      <c r="H3053" t="s">
        <v>3</v>
      </c>
      <c r="I3053" t="s">
        <v>53</v>
      </c>
      <c r="J3053" s="4" t="s">
        <v>13142</v>
      </c>
      <c r="K3053">
        <v>1</v>
      </c>
      <c r="L3053" t="s">
        <v>1787</v>
      </c>
      <c r="M3053" t="s">
        <v>573</v>
      </c>
      <c r="N3053" t="s">
        <v>574</v>
      </c>
      <c r="O3053" t="s">
        <v>375</v>
      </c>
      <c r="P3053" s="3">
        <v>44493</v>
      </c>
    </row>
    <row r="3054" spans="1:16" x14ac:dyDescent="0.25">
      <c r="A3054">
        <v>15792</v>
      </c>
      <c r="B3054" t="s">
        <v>20660</v>
      </c>
      <c r="C3054" s="3">
        <v>29194</v>
      </c>
      <c r="D3054" t="s">
        <v>13151</v>
      </c>
      <c r="E3054" t="s">
        <v>13149</v>
      </c>
      <c r="F3054" s="2">
        <v>212793</v>
      </c>
      <c r="G3054">
        <v>0</v>
      </c>
      <c r="H3054" t="s">
        <v>43</v>
      </c>
      <c r="I3054" t="s">
        <v>44</v>
      </c>
      <c r="J3054" s="4" t="s">
        <v>13142</v>
      </c>
      <c r="K3054">
        <v>1</v>
      </c>
      <c r="L3054" t="s">
        <v>2654</v>
      </c>
      <c r="M3054" t="s">
        <v>157</v>
      </c>
      <c r="N3054" t="s">
        <v>80</v>
      </c>
      <c r="O3054" t="s">
        <v>8</v>
      </c>
      <c r="P3054" s="3">
        <v>44493</v>
      </c>
    </row>
    <row r="3055" spans="1:16" x14ac:dyDescent="0.25">
      <c r="A3055">
        <v>19356</v>
      </c>
      <c r="B3055" t="s">
        <v>29345</v>
      </c>
      <c r="C3055" s="3">
        <v>35008</v>
      </c>
      <c r="D3055" t="s">
        <v>13151</v>
      </c>
      <c r="E3055" t="s">
        <v>13149</v>
      </c>
      <c r="F3055" s="2">
        <v>139621</v>
      </c>
      <c r="G3055">
        <v>4</v>
      </c>
      <c r="H3055" t="s">
        <v>50</v>
      </c>
      <c r="I3055" t="s">
        <v>486</v>
      </c>
      <c r="J3055" s="4" t="s">
        <v>13143</v>
      </c>
      <c r="K3055">
        <v>1</v>
      </c>
      <c r="L3055" t="s">
        <v>7487</v>
      </c>
      <c r="M3055" t="s">
        <v>582</v>
      </c>
      <c r="N3055" t="s">
        <v>385</v>
      </c>
      <c r="O3055" t="s">
        <v>363</v>
      </c>
      <c r="P3055" s="3">
        <v>44493</v>
      </c>
    </row>
    <row r="3056" spans="1:16" x14ac:dyDescent="0.25">
      <c r="A3056">
        <v>28367</v>
      </c>
      <c r="B3056" t="s">
        <v>30253</v>
      </c>
      <c r="C3056" s="3">
        <v>31752</v>
      </c>
      <c r="D3056" t="s">
        <v>13152</v>
      </c>
      <c r="E3056" t="s">
        <v>13149</v>
      </c>
      <c r="F3056" s="2">
        <v>173623</v>
      </c>
      <c r="G3056">
        <v>1</v>
      </c>
      <c r="H3056" t="s">
        <v>43</v>
      </c>
      <c r="I3056" t="s">
        <v>486</v>
      </c>
      <c r="J3056" s="4" t="s">
        <v>13143</v>
      </c>
      <c r="K3056">
        <v>1</v>
      </c>
      <c r="L3056" t="s">
        <v>11749</v>
      </c>
      <c r="M3056" t="s">
        <v>1505</v>
      </c>
      <c r="N3056" t="s">
        <v>366</v>
      </c>
      <c r="O3056" t="s">
        <v>367</v>
      </c>
      <c r="P3056" s="3">
        <v>44493</v>
      </c>
    </row>
    <row r="3057" spans="1:16" x14ac:dyDescent="0.25">
      <c r="A3057">
        <v>17560</v>
      </c>
      <c r="B3057" t="s">
        <v>20982</v>
      </c>
      <c r="C3057" s="3">
        <v>33580</v>
      </c>
      <c r="D3057" t="s">
        <v>13151</v>
      </c>
      <c r="E3057" t="s">
        <v>13150</v>
      </c>
      <c r="F3057" s="2">
        <v>139991</v>
      </c>
      <c r="G3057">
        <v>0</v>
      </c>
      <c r="H3057" t="s">
        <v>122</v>
      </c>
      <c r="I3057" t="s">
        <v>44</v>
      </c>
      <c r="J3057" s="4" t="s">
        <v>13142</v>
      </c>
      <c r="K3057">
        <v>0</v>
      </c>
      <c r="L3057" t="s">
        <v>6095</v>
      </c>
      <c r="M3057" t="s">
        <v>98</v>
      </c>
      <c r="N3057" t="s">
        <v>35</v>
      </c>
      <c r="O3057" t="s">
        <v>36</v>
      </c>
      <c r="P3057" s="3">
        <v>44493</v>
      </c>
    </row>
    <row r="3058" spans="1:16" x14ac:dyDescent="0.25">
      <c r="A3058">
        <v>26980</v>
      </c>
      <c r="B3058" t="s">
        <v>31411</v>
      </c>
      <c r="C3058" s="3">
        <v>33575</v>
      </c>
      <c r="D3058" t="s">
        <v>13151</v>
      </c>
      <c r="E3058" t="s">
        <v>13149</v>
      </c>
      <c r="F3058" s="2">
        <v>190591</v>
      </c>
      <c r="G3058">
        <v>0</v>
      </c>
      <c r="H3058" t="s">
        <v>69</v>
      </c>
      <c r="I3058" t="s">
        <v>486</v>
      </c>
      <c r="J3058" s="4" t="s">
        <v>13142</v>
      </c>
      <c r="K3058">
        <v>2</v>
      </c>
      <c r="L3058" t="s">
        <v>12036</v>
      </c>
      <c r="M3058" t="s">
        <v>530</v>
      </c>
      <c r="N3058" t="s">
        <v>495</v>
      </c>
      <c r="O3058" t="s">
        <v>363</v>
      </c>
      <c r="P3058" s="3">
        <v>44493</v>
      </c>
    </row>
    <row r="3059" spans="1:16" x14ac:dyDescent="0.25">
      <c r="A3059">
        <v>27991</v>
      </c>
      <c r="B3059" t="s">
        <v>28473</v>
      </c>
      <c r="C3059" s="3">
        <v>24788</v>
      </c>
      <c r="D3059" t="s">
        <v>13151</v>
      </c>
      <c r="E3059" t="s">
        <v>13150</v>
      </c>
      <c r="F3059" s="2">
        <v>82144</v>
      </c>
      <c r="G3059">
        <v>0</v>
      </c>
      <c r="H3059" t="s">
        <v>50</v>
      </c>
      <c r="I3059" t="s">
        <v>4</v>
      </c>
      <c r="J3059" s="4" t="s">
        <v>13143</v>
      </c>
      <c r="K3059">
        <v>2</v>
      </c>
      <c r="L3059" t="s">
        <v>10801</v>
      </c>
      <c r="M3059" t="s">
        <v>459</v>
      </c>
      <c r="N3059" t="s">
        <v>39</v>
      </c>
      <c r="O3059" t="s">
        <v>36</v>
      </c>
      <c r="P3059" s="3">
        <v>44493</v>
      </c>
    </row>
    <row r="3060" spans="1:16" x14ac:dyDescent="0.25">
      <c r="A3060">
        <v>27875</v>
      </c>
      <c r="B3060" t="s">
        <v>31451</v>
      </c>
      <c r="C3060" s="3">
        <v>35414</v>
      </c>
      <c r="D3060" t="s">
        <v>13152</v>
      </c>
      <c r="E3060" t="s">
        <v>13150</v>
      </c>
      <c r="F3060" s="2">
        <v>159630</v>
      </c>
      <c r="G3060">
        <v>1</v>
      </c>
      <c r="H3060" t="s">
        <v>50</v>
      </c>
      <c r="I3060" t="s">
        <v>486</v>
      </c>
      <c r="J3060" s="4" t="s">
        <v>13142</v>
      </c>
      <c r="K3060">
        <v>0</v>
      </c>
      <c r="L3060" t="s">
        <v>11338</v>
      </c>
      <c r="M3060" t="s">
        <v>6</v>
      </c>
      <c r="N3060" t="s">
        <v>7</v>
      </c>
      <c r="O3060" t="s">
        <v>8</v>
      </c>
      <c r="P3060" s="3">
        <v>44493</v>
      </c>
    </row>
    <row r="3061" spans="1:16" x14ac:dyDescent="0.25">
      <c r="A3061">
        <v>27750</v>
      </c>
      <c r="B3061" t="s">
        <v>26099</v>
      </c>
      <c r="C3061" s="3">
        <v>35038</v>
      </c>
      <c r="D3061" t="s">
        <v>13152</v>
      </c>
      <c r="E3061" t="s">
        <v>13149</v>
      </c>
      <c r="F3061" s="2">
        <v>171639</v>
      </c>
      <c r="G3061">
        <v>0</v>
      </c>
      <c r="H3061" t="s">
        <v>43</v>
      </c>
      <c r="I3061" t="s">
        <v>44</v>
      </c>
      <c r="J3061" s="4" t="s">
        <v>13142</v>
      </c>
      <c r="K3061">
        <v>1</v>
      </c>
      <c r="L3061" t="s">
        <v>12398</v>
      </c>
      <c r="M3061" t="s">
        <v>230</v>
      </c>
      <c r="N3061" t="s">
        <v>47</v>
      </c>
      <c r="O3061" t="s">
        <v>36</v>
      </c>
      <c r="P3061" s="3">
        <v>44492</v>
      </c>
    </row>
    <row r="3062" spans="1:16" x14ac:dyDescent="0.25">
      <c r="A3062">
        <v>17976</v>
      </c>
      <c r="B3062" t="s">
        <v>24629</v>
      </c>
      <c r="C3062" s="3">
        <v>32078</v>
      </c>
      <c r="D3062" t="s">
        <v>13151</v>
      </c>
      <c r="E3062" t="s">
        <v>13150</v>
      </c>
      <c r="F3062" s="2">
        <v>74308</v>
      </c>
      <c r="G3062">
        <v>0</v>
      </c>
      <c r="H3062" t="s">
        <v>122</v>
      </c>
      <c r="I3062" t="s">
        <v>53</v>
      </c>
      <c r="J3062" s="4" t="s">
        <v>13142</v>
      </c>
      <c r="K3062">
        <v>0</v>
      </c>
      <c r="L3062" t="s">
        <v>2450</v>
      </c>
      <c r="M3062" t="s">
        <v>521</v>
      </c>
      <c r="N3062" t="s">
        <v>362</v>
      </c>
      <c r="O3062" t="s">
        <v>363</v>
      </c>
      <c r="P3062" s="3">
        <v>44492</v>
      </c>
    </row>
    <row r="3063" spans="1:16" x14ac:dyDescent="0.25">
      <c r="A3063">
        <v>22642</v>
      </c>
      <c r="B3063" t="s">
        <v>29682</v>
      </c>
      <c r="C3063" s="3">
        <v>31765</v>
      </c>
      <c r="D3063" t="s">
        <v>13152</v>
      </c>
      <c r="E3063" t="s">
        <v>13149</v>
      </c>
      <c r="F3063" s="2">
        <v>245636</v>
      </c>
      <c r="G3063">
        <v>1</v>
      </c>
      <c r="H3063" t="s">
        <v>43</v>
      </c>
      <c r="I3063" t="s">
        <v>486</v>
      </c>
      <c r="J3063" s="4" t="s">
        <v>13143</v>
      </c>
      <c r="K3063">
        <v>1</v>
      </c>
      <c r="L3063" t="s">
        <v>9676</v>
      </c>
      <c r="M3063" t="s">
        <v>492</v>
      </c>
      <c r="N3063" t="s">
        <v>366</v>
      </c>
      <c r="O3063" t="s">
        <v>367</v>
      </c>
      <c r="P3063" s="3">
        <v>44492</v>
      </c>
    </row>
    <row r="3064" spans="1:16" x14ac:dyDescent="0.25">
      <c r="A3064">
        <v>18597</v>
      </c>
      <c r="B3064" t="s">
        <v>21155</v>
      </c>
      <c r="C3064" s="3">
        <v>31038</v>
      </c>
      <c r="D3064" t="s">
        <v>13151</v>
      </c>
      <c r="E3064" t="s">
        <v>13150</v>
      </c>
      <c r="F3064" s="2">
        <v>59373</v>
      </c>
      <c r="G3064">
        <v>0</v>
      </c>
      <c r="H3064" t="s">
        <v>122</v>
      </c>
      <c r="I3064" t="s">
        <v>4</v>
      </c>
      <c r="J3064" s="4" t="s">
        <v>13143</v>
      </c>
      <c r="K3064">
        <v>1</v>
      </c>
      <c r="L3064" t="s">
        <v>6918</v>
      </c>
      <c r="M3064" t="s">
        <v>268</v>
      </c>
      <c r="N3064" t="s">
        <v>47</v>
      </c>
      <c r="O3064" t="s">
        <v>36</v>
      </c>
      <c r="P3064" s="3">
        <v>44492</v>
      </c>
    </row>
    <row r="3065" spans="1:16" x14ac:dyDescent="0.25">
      <c r="A3065">
        <v>16803</v>
      </c>
      <c r="B3065" t="s">
        <v>20805</v>
      </c>
      <c r="C3065" s="3">
        <v>25188</v>
      </c>
      <c r="D3065" t="s">
        <v>13151</v>
      </c>
      <c r="E3065" t="s">
        <v>13149</v>
      </c>
      <c r="F3065" s="2">
        <v>117285</v>
      </c>
      <c r="G3065">
        <v>1</v>
      </c>
      <c r="H3065" t="s">
        <v>43</v>
      </c>
      <c r="I3065" t="s">
        <v>4</v>
      </c>
      <c r="J3065" s="4" t="s">
        <v>13143</v>
      </c>
      <c r="K3065">
        <v>2</v>
      </c>
      <c r="L3065" t="s">
        <v>5469</v>
      </c>
      <c r="M3065" t="s">
        <v>252</v>
      </c>
      <c r="N3065" t="s">
        <v>35</v>
      </c>
      <c r="O3065" t="s">
        <v>36</v>
      </c>
      <c r="P3065" s="3">
        <v>44492</v>
      </c>
    </row>
    <row r="3066" spans="1:16" x14ac:dyDescent="0.25">
      <c r="A3066">
        <v>15568</v>
      </c>
      <c r="B3066" t="s">
        <v>16541</v>
      </c>
      <c r="C3066" s="3">
        <v>28465</v>
      </c>
      <c r="D3066" t="s">
        <v>13151</v>
      </c>
      <c r="E3066" t="s">
        <v>13149</v>
      </c>
      <c r="F3066" s="2">
        <v>165245</v>
      </c>
      <c r="G3066">
        <v>0</v>
      </c>
      <c r="H3066" t="s">
        <v>43</v>
      </c>
      <c r="I3066" t="s">
        <v>44</v>
      </c>
      <c r="J3066" s="4" t="s">
        <v>13142</v>
      </c>
      <c r="K3066">
        <v>1</v>
      </c>
      <c r="L3066" t="s">
        <v>4473</v>
      </c>
      <c r="M3066" t="s">
        <v>100</v>
      </c>
      <c r="N3066" t="s">
        <v>47</v>
      </c>
      <c r="O3066" t="s">
        <v>36</v>
      </c>
      <c r="P3066" s="3">
        <v>44491</v>
      </c>
    </row>
    <row r="3067" spans="1:16" x14ac:dyDescent="0.25">
      <c r="A3067">
        <v>11555</v>
      </c>
      <c r="B3067" t="s">
        <v>23751</v>
      </c>
      <c r="C3067" s="3">
        <v>16774</v>
      </c>
      <c r="D3067" t="s">
        <v>13151</v>
      </c>
      <c r="E3067" t="s">
        <v>13150</v>
      </c>
      <c r="F3067" s="2">
        <v>130122</v>
      </c>
      <c r="G3067">
        <v>0</v>
      </c>
      <c r="H3067" t="s">
        <v>3</v>
      </c>
      <c r="I3067" t="s">
        <v>53</v>
      </c>
      <c r="J3067" s="4" t="s">
        <v>13142</v>
      </c>
      <c r="K3067">
        <v>0</v>
      </c>
      <c r="L3067" t="s">
        <v>786</v>
      </c>
      <c r="M3067" t="s">
        <v>380</v>
      </c>
      <c r="N3067" t="s">
        <v>366</v>
      </c>
      <c r="O3067" t="s">
        <v>367</v>
      </c>
      <c r="P3067" s="3">
        <v>44491</v>
      </c>
    </row>
    <row r="3068" spans="1:16" x14ac:dyDescent="0.25">
      <c r="A3068">
        <v>17530</v>
      </c>
      <c r="B3068" t="s">
        <v>20975</v>
      </c>
      <c r="C3068" s="3">
        <v>27744</v>
      </c>
      <c r="D3068" t="s">
        <v>13151</v>
      </c>
      <c r="E3068" t="s">
        <v>13149</v>
      </c>
      <c r="F3068" s="2">
        <v>137388</v>
      </c>
      <c r="G3068">
        <v>0</v>
      </c>
      <c r="H3068" t="s">
        <v>50</v>
      </c>
      <c r="I3068" t="s">
        <v>4</v>
      </c>
      <c r="J3068" s="4" t="s">
        <v>13143</v>
      </c>
      <c r="K3068">
        <v>2</v>
      </c>
      <c r="L3068" t="s">
        <v>6070</v>
      </c>
      <c r="M3068" t="s">
        <v>252</v>
      </c>
      <c r="N3068" t="s">
        <v>35</v>
      </c>
      <c r="O3068" t="s">
        <v>36</v>
      </c>
      <c r="P3068" s="3">
        <v>44491</v>
      </c>
    </row>
    <row r="3069" spans="1:16" x14ac:dyDescent="0.25">
      <c r="A3069">
        <v>26876</v>
      </c>
      <c r="B3069" t="s">
        <v>28334</v>
      </c>
      <c r="C3069" s="3">
        <v>35419</v>
      </c>
      <c r="D3069" t="s">
        <v>13152</v>
      </c>
      <c r="E3069" t="s">
        <v>13150</v>
      </c>
      <c r="F3069" s="2">
        <v>42347</v>
      </c>
      <c r="G3069">
        <v>0</v>
      </c>
      <c r="H3069" t="s">
        <v>43</v>
      </c>
      <c r="I3069" t="s">
        <v>53</v>
      </c>
      <c r="J3069" s="4" t="s">
        <v>13143</v>
      </c>
      <c r="K3069">
        <v>1</v>
      </c>
      <c r="L3069" t="s">
        <v>10623</v>
      </c>
      <c r="M3069" t="s">
        <v>597</v>
      </c>
      <c r="N3069" t="s">
        <v>366</v>
      </c>
      <c r="O3069" t="s">
        <v>367</v>
      </c>
      <c r="P3069" s="3">
        <v>44491</v>
      </c>
    </row>
    <row r="3070" spans="1:16" x14ac:dyDescent="0.25">
      <c r="A3070">
        <v>27740</v>
      </c>
      <c r="B3070" t="s">
        <v>26091</v>
      </c>
      <c r="C3070" s="3">
        <v>36133</v>
      </c>
      <c r="D3070" t="s">
        <v>13151</v>
      </c>
      <c r="E3070" t="s">
        <v>13150</v>
      </c>
      <c r="F3070" s="2">
        <v>113120</v>
      </c>
      <c r="G3070">
        <v>0</v>
      </c>
      <c r="H3070" t="s">
        <v>50</v>
      </c>
      <c r="I3070" t="s">
        <v>44</v>
      </c>
      <c r="J3070" s="4" t="s">
        <v>13142</v>
      </c>
      <c r="K3070">
        <v>2</v>
      </c>
      <c r="L3070" t="s">
        <v>11407</v>
      </c>
      <c r="M3070" t="s">
        <v>279</v>
      </c>
      <c r="N3070" t="s">
        <v>35</v>
      </c>
      <c r="O3070" t="s">
        <v>36</v>
      </c>
      <c r="P3070" s="3">
        <v>44491</v>
      </c>
    </row>
    <row r="3071" spans="1:16" x14ac:dyDescent="0.25">
      <c r="A3071">
        <v>19257</v>
      </c>
      <c r="B3071" t="s">
        <v>30921</v>
      </c>
      <c r="C3071" s="3">
        <v>27009</v>
      </c>
      <c r="D3071" t="s">
        <v>13151</v>
      </c>
      <c r="E3071" t="s">
        <v>13150</v>
      </c>
      <c r="F3071" s="2">
        <v>221701</v>
      </c>
      <c r="G3071">
        <v>0</v>
      </c>
      <c r="H3071" t="s">
        <v>43</v>
      </c>
      <c r="I3071" t="s">
        <v>486</v>
      </c>
      <c r="J3071" s="4" t="s">
        <v>13142</v>
      </c>
      <c r="K3071">
        <v>1</v>
      </c>
      <c r="L3071" t="s">
        <v>7413</v>
      </c>
      <c r="M3071" t="s">
        <v>614</v>
      </c>
      <c r="N3071" t="s">
        <v>394</v>
      </c>
      <c r="O3071" t="s">
        <v>363</v>
      </c>
      <c r="P3071" s="3">
        <v>44490</v>
      </c>
    </row>
    <row r="3072" spans="1:16" x14ac:dyDescent="0.25">
      <c r="A3072">
        <v>13804</v>
      </c>
      <c r="B3072" t="s">
        <v>24071</v>
      </c>
      <c r="C3072" s="3">
        <v>31024</v>
      </c>
      <c r="D3072" t="s">
        <v>13151</v>
      </c>
      <c r="E3072" t="s">
        <v>13150</v>
      </c>
      <c r="F3072" s="2">
        <v>104394</v>
      </c>
      <c r="G3072">
        <v>0</v>
      </c>
      <c r="H3072" t="s">
        <v>3</v>
      </c>
      <c r="I3072" t="s">
        <v>44</v>
      </c>
      <c r="J3072" s="4" t="s">
        <v>13142</v>
      </c>
      <c r="K3072">
        <v>0</v>
      </c>
      <c r="L3072" t="s">
        <v>2942</v>
      </c>
      <c r="M3072" t="s">
        <v>365</v>
      </c>
      <c r="N3072" t="s">
        <v>366</v>
      </c>
      <c r="O3072" t="s">
        <v>367</v>
      </c>
      <c r="P3072" s="3">
        <v>44490</v>
      </c>
    </row>
    <row r="3073" spans="1:16" x14ac:dyDescent="0.25">
      <c r="A3073">
        <v>11503</v>
      </c>
      <c r="B3073" t="s">
        <v>22989</v>
      </c>
      <c r="C3073" s="3">
        <v>18210</v>
      </c>
      <c r="D3073" t="s">
        <v>13151</v>
      </c>
      <c r="E3073" t="s">
        <v>13149</v>
      </c>
      <c r="F3073" s="2">
        <v>216192</v>
      </c>
      <c r="G3073">
        <v>0</v>
      </c>
      <c r="H3073" t="s">
        <v>122</v>
      </c>
      <c r="I3073" t="s">
        <v>44</v>
      </c>
      <c r="J3073" s="4" t="s">
        <v>13142</v>
      </c>
      <c r="K3073">
        <v>0</v>
      </c>
      <c r="L3073" t="s">
        <v>729</v>
      </c>
      <c r="M3073" t="s">
        <v>277</v>
      </c>
      <c r="N3073" t="s">
        <v>47</v>
      </c>
      <c r="O3073" t="s">
        <v>36</v>
      </c>
      <c r="P3073" s="3">
        <v>44490</v>
      </c>
    </row>
    <row r="3074" spans="1:16" x14ac:dyDescent="0.25">
      <c r="A3074">
        <v>20011</v>
      </c>
      <c r="B3074" t="s">
        <v>18719</v>
      </c>
      <c r="C3074" s="3">
        <v>31378</v>
      </c>
      <c r="D3074" t="s">
        <v>13151</v>
      </c>
      <c r="E3074" t="s">
        <v>13149</v>
      </c>
      <c r="F3074" s="2">
        <v>59935</v>
      </c>
      <c r="G3074">
        <v>0</v>
      </c>
      <c r="H3074" t="s">
        <v>122</v>
      </c>
      <c r="I3074" t="s">
        <v>4</v>
      </c>
      <c r="J3074" s="4" t="s">
        <v>13142</v>
      </c>
      <c r="K3074">
        <v>0</v>
      </c>
      <c r="L3074" t="s">
        <v>7940</v>
      </c>
      <c r="M3074" t="s">
        <v>227</v>
      </c>
      <c r="N3074" t="s">
        <v>39</v>
      </c>
      <c r="O3074" t="s">
        <v>36</v>
      </c>
      <c r="P3074" s="3">
        <v>44490</v>
      </c>
    </row>
    <row r="3075" spans="1:16" x14ac:dyDescent="0.25">
      <c r="A3075">
        <v>25369</v>
      </c>
      <c r="B3075" t="s">
        <v>25706</v>
      </c>
      <c r="C3075" s="3">
        <v>28826</v>
      </c>
      <c r="D3075" t="s">
        <v>13152</v>
      </c>
      <c r="E3075" t="s">
        <v>13149</v>
      </c>
      <c r="F3075" s="2">
        <v>161464</v>
      </c>
      <c r="G3075">
        <v>0</v>
      </c>
      <c r="H3075" t="s">
        <v>43</v>
      </c>
      <c r="I3075" t="s">
        <v>53</v>
      </c>
      <c r="J3075" s="4" t="s">
        <v>13143</v>
      </c>
      <c r="K3075">
        <v>1</v>
      </c>
      <c r="L3075" t="s">
        <v>9398</v>
      </c>
      <c r="M3075" t="s">
        <v>100</v>
      </c>
      <c r="N3075" t="s">
        <v>47</v>
      </c>
      <c r="O3075" t="s">
        <v>36</v>
      </c>
      <c r="P3075" s="3">
        <v>44490</v>
      </c>
    </row>
    <row r="3076" spans="1:16" x14ac:dyDescent="0.25">
      <c r="A3076">
        <v>18534</v>
      </c>
      <c r="B3076" t="s">
        <v>21132</v>
      </c>
      <c r="C3076" s="3">
        <v>22972</v>
      </c>
      <c r="D3076" t="s">
        <v>13151</v>
      </c>
      <c r="E3076" t="s">
        <v>13149</v>
      </c>
      <c r="F3076" s="2">
        <v>186929</v>
      </c>
      <c r="G3076">
        <v>0</v>
      </c>
      <c r="H3076" t="s">
        <v>122</v>
      </c>
      <c r="I3076" t="s">
        <v>32</v>
      </c>
      <c r="J3076" s="4" t="s">
        <v>13142</v>
      </c>
      <c r="K3076">
        <v>2</v>
      </c>
      <c r="L3076" t="s">
        <v>6866</v>
      </c>
      <c r="M3076" t="s">
        <v>307</v>
      </c>
      <c r="N3076" t="s">
        <v>35</v>
      </c>
      <c r="O3076" t="s">
        <v>36</v>
      </c>
      <c r="P3076" s="3">
        <v>44490</v>
      </c>
    </row>
    <row r="3077" spans="1:16" x14ac:dyDescent="0.25">
      <c r="A3077">
        <v>13003</v>
      </c>
      <c r="B3077" t="s">
        <v>16345</v>
      </c>
      <c r="C3077" s="3">
        <v>31761</v>
      </c>
      <c r="D3077" t="s">
        <v>13151</v>
      </c>
      <c r="E3077" t="s">
        <v>13150</v>
      </c>
      <c r="F3077" s="2">
        <v>249259</v>
      </c>
      <c r="G3077">
        <v>5</v>
      </c>
      <c r="H3077" t="s">
        <v>122</v>
      </c>
      <c r="I3077" t="s">
        <v>32</v>
      </c>
      <c r="J3077" s="4" t="s">
        <v>13142</v>
      </c>
      <c r="K3077">
        <v>2</v>
      </c>
      <c r="L3077" t="s">
        <v>2199</v>
      </c>
      <c r="M3077" t="s">
        <v>29</v>
      </c>
      <c r="N3077" t="s">
        <v>7</v>
      </c>
      <c r="O3077" t="s">
        <v>8</v>
      </c>
      <c r="P3077" s="3">
        <v>44490</v>
      </c>
    </row>
    <row r="3078" spans="1:16" x14ac:dyDescent="0.25">
      <c r="A3078">
        <v>22201</v>
      </c>
      <c r="B3078" t="s">
        <v>19025</v>
      </c>
      <c r="C3078" s="3">
        <v>28094</v>
      </c>
      <c r="D3078" t="s">
        <v>13151</v>
      </c>
      <c r="E3078" t="s">
        <v>13150</v>
      </c>
      <c r="F3078" s="2">
        <v>93151</v>
      </c>
      <c r="G3078">
        <v>0</v>
      </c>
      <c r="H3078" t="s">
        <v>50</v>
      </c>
      <c r="I3078" t="s">
        <v>4</v>
      </c>
      <c r="J3078" s="4" t="s">
        <v>13142</v>
      </c>
      <c r="K3078">
        <v>2</v>
      </c>
      <c r="L3078" t="s">
        <v>9393</v>
      </c>
      <c r="M3078" t="s">
        <v>128</v>
      </c>
      <c r="N3078" t="s">
        <v>7</v>
      </c>
      <c r="O3078" t="s">
        <v>8</v>
      </c>
      <c r="P3078" s="3">
        <v>44490</v>
      </c>
    </row>
    <row r="3079" spans="1:16" x14ac:dyDescent="0.25">
      <c r="A3079">
        <v>24553</v>
      </c>
      <c r="B3079" t="s">
        <v>15981</v>
      </c>
      <c r="C3079" s="3">
        <v>23721</v>
      </c>
      <c r="D3079" t="s">
        <v>13151</v>
      </c>
      <c r="E3079" t="s">
        <v>13150</v>
      </c>
      <c r="F3079" s="2">
        <v>104505</v>
      </c>
      <c r="G3079">
        <v>0</v>
      </c>
      <c r="H3079" t="s">
        <v>43</v>
      </c>
      <c r="I3079" t="s">
        <v>4</v>
      </c>
      <c r="J3079" s="4" t="s">
        <v>13142</v>
      </c>
      <c r="K3079">
        <v>2</v>
      </c>
      <c r="L3079" t="s">
        <v>10768</v>
      </c>
      <c r="M3079" t="s">
        <v>494</v>
      </c>
      <c r="N3079" t="s">
        <v>495</v>
      </c>
      <c r="O3079" t="s">
        <v>363</v>
      </c>
      <c r="P3079" s="3">
        <v>44490</v>
      </c>
    </row>
    <row r="3080" spans="1:16" x14ac:dyDescent="0.25">
      <c r="A3080">
        <v>20877</v>
      </c>
      <c r="B3080" t="s">
        <v>27572</v>
      </c>
      <c r="C3080" s="3">
        <v>32089</v>
      </c>
      <c r="D3080" t="s">
        <v>13152</v>
      </c>
      <c r="E3080" t="s">
        <v>13149</v>
      </c>
      <c r="F3080" s="2">
        <v>98656</v>
      </c>
      <c r="G3080">
        <v>0</v>
      </c>
      <c r="H3080" t="s">
        <v>3</v>
      </c>
      <c r="I3080" t="s">
        <v>53</v>
      </c>
      <c r="J3080" s="4" t="s">
        <v>13142</v>
      </c>
      <c r="K3080">
        <v>0</v>
      </c>
      <c r="L3080" t="s">
        <v>8537</v>
      </c>
      <c r="M3080" t="s">
        <v>514</v>
      </c>
      <c r="N3080" t="s">
        <v>391</v>
      </c>
      <c r="O3080" t="s">
        <v>375</v>
      </c>
      <c r="P3080" s="3">
        <v>44490</v>
      </c>
    </row>
    <row r="3081" spans="1:16" x14ac:dyDescent="0.25">
      <c r="A3081">
        <v>23462</v>
      </c>
      <c r="B3081" t="s">
        <v>15179</v>
      </c>
      <c r="C3081" s="3">
        <v>31014</v>
      </c>
      <c r="D3081" t="s">
        <v>13151</v>
      </c>
      <c r="E3081" t="s">
        <v>13149</v>
      </c>
      <c r="F3081" s="2">
        <v>172606</v>
      </c>
      <c r="G3081">
        <v>1</v>
      </c>
      <c r="H3081" t="s">
        <v>3</v>
      </c>
      <c r="I3081" t="s">
        <v>32</v>
      </c>
      <c r="J3081" s="4" t="s">
        <v>13142</v>
      </c>
      <c r="K3081">
        <v>4</v>
      </c>
      <c r="L3081" t="s">
        <v>10169</v>
      </c>
      <c r="M3081" t="s">
        <v>141</v>
      </c>
      <c r="N3081" t="s">
        <v>35</v>
      </c>
      <c r="O3081" t="s">
        <v>36</v>
      </c>
      <c r="P3081" s="3">
        <v>44490</v>
      </c>
    </row>
    <row r="3082" spans="1:16" x14ac:dyDescent="0.25">
      <c r="A3082">
        <v>21344</v>
      </c>
      <c r="B3082" t="s">
        <v>18868</v>
      </c>
      <c r="C3082" s="3">
        <v>21173</v>
      </c>
      <c r="D3082" t="s">
        <v>13151</v>
      </c>
      <c r="E3082" t="s">
        <v>13149</v>
      </c>
      <c r="F3082" s="2">
        <v>134747</v>
      </c>
      <c r="G3082">
        <v>0</v>
      </c>
      <c r="H3082" t="s">
        <v>122</v>
      </c>
      <c r="I3082" t="s">
        <v>32</v>
      </c>
      <c r="J3082" s="4" t="s">
        <v>13143</v>
      </c>
      <c r="K3082">
        <v>2</v>
      </c>
      <c r="L3082" t="s">
        <v>7032</v>
      </c>
      <c r="M3082" t="s">
        <v>399</v>
      </c>
      <c r="N3082" t="s">
        <v>47</v>
      </c>
      <c r="O3082" t="s">
        <v>36</v>
      </c>
      <c r="P3082" s="3">
        <v>44490</v>
      </c>
    </row>
    <row r="3083" spans="1:16" x14ac:dyDescent="0.25">
      <c r="A3083">
        <v>19312</v>
      </c>
      <c r="B3083" t="s">
        <v>24808</v>
      </c>
      <c r="C3083" s="3">
        <v>32125</v>
      </c>
      <c r="D3083" t="s">
        <v>13151</v>
      </c>
      <c r="E3083" t="s">
        <v>13150</v>
      </c>
      <c r="F3083" s="2">
        <v>114596</v>
      </c>
      <c r="G3083">
        <v>0</v>
      </c>
      <c r="H3083" t="s">
        <v>3</v>
      </c>
      <c r="I3083" t="s">
        <v>53</v>
      </c>
      <c r="J3083" s="4" t="s">
        <v>13142</v>
      </c>
      <c r="K3083">
        <v>0</v>
      </c>
      <c r="L3083" t="s">
        <v>3094</v>
      </c>
      <c r="M3083" t="s">
        <v>369</v>
      </c>
      <c r="N3083" t="s">
        <v>366</v>
      </c>
      <c r="O3083" t="s">
        <v>367</v>
      </c>
      <c r="P3083" s="3">
        <v>44490</v>
      </c>
    </row>
    <row r="3084" spans="1:16" x14ac:dyDescent="0.25">
      <c r="A3084">
        <v>28476</v>
      </c>
      <c r="B3084" t="s">
        <v>31492</v>
      </c>
      <c r="C3084" s="3">
        <v>22227</v>
      </c>
      <c r="D3084" t="s">
        <v>13152</v>
      </c>
      <c r="E3084" t="s">
        <v>13149</v>
      </c>
      <c r="F3084" s="2">
        <v>166685</v>
      </c>
      <c r="G3084">
        <v>0</v>
      </c>
      <c r="H3084" t="s">
        <v>43</v>
      </c>
      <c r="I3084" t="s">
        <v>486</v>
      </c>
      <c r="J3084" s="4" t="s">
        <v>13143</v>
      </c>
      <c r="K3084">
        <v>1</v>
      </c>
      <c r="L3084" t="s">
        <v>1842</v>
      </c>
      <c r="M3084" t="s">
        <v>497</v>
      </c>
      <c r="N3084" t="s">
        <v>498</v>
      </c>
      <c r="O3084" t="s">
        <v>375</v>
      </c>
      <c r="P3084" s="3">
        <v>44489</v>
      </c>
    </row>
    <row r="3085" spans="1:16" x14ac:dyDescent="0.25">
      <c r="A3085">
        <v>24066</v>
      </c>
      <c r="B3085" t="s">
        <v>25483</v>
      </c>
      <c r="C3085" s="3">
        <v>31760</v>
      </c>
      <c r="D3085" t="s">
        <v>13151</v>
      </c>
      <c r="E3085" t="s">
        <v>13150</v>
      </c>
      <c r="F3085" s="2">
        <v>228946</v>
      </c>
      <c r="G3085">
        <v>0</v>
      </c>
      <c r="H3085" t="s">
        <v>3</v>
      </c>
      <c r="I3085" t="s">
        <v>53</v>
      </c>
      <c r="J3085" s="4" t="s">
        <v>13143</v>
      </c>
      <c r="K3085">
        <v>0</v>
      </c>
      <c r="L3085" t="s">
        <v>2766</v>
      </c>
      <c r="M3085" t="s">
        <v>645</v>
      </c>
      <c r="N3085" t="s">
        <v>362</v>
      </c>
      <c r="O3085" t="s">
        <v>363</v>
      </c>
      <c r="P3085" s="3">
        <v>44489</v>
      </c>
    </row>
    <row r="3086" spans="1:16" x14ac:dyDescent="0.25">
      <c r="A3086">
        <v>27284</v>
      </c>
      <c r="B3086" t="s">
        <v>26037</v>
      </c>
      <c r="C3086" s="3">
        <v>31745</v>
      </c>
      <c r="D3086" t="s">
        <v>13151</v>
      </c>
      <c r="E3086" t="s">
        <v>13150</v>
      </c>
      <c r="F3086" s="2">
        <v>103225</v>
      </c>
      <c r="G3086">
        <v>0</v>
      </c>
      <c r="H3086" t="s">
        <v>3</v>
      </c>
      <c r="I3086" t="s">
        <v>4</v>
      </c>
      <c r="J3086" s="4" t="s">
        <v>13143</v>
      </c>
      <c r="K3086">
        <v>1</v>
      </c>
      <c r="L3086" t="s">
        <v>12188</v>
      </c>
      <c r="M3086" t="s">
        <v>307</v>
      </c>
      <c r="N3086" t="s">
        <v>35</v>
      </c>
      <c r="O3086" t="s">
        <v>36</v>
      </c>
      <c r="P3086" s="3">
        <v>44489</v>
      </c>
    </row>
    <row r="3087" spans="1:16" x14ac:dyDescent="0.25">
      <c r="A3087">
        <v>21495</v>
      </c>
      <c r="B3087" t="s">
        <v>21682</v>
      </c>
      <c r="C3087" s="3">
        <v>25899</v>
      </c>
      <c r="D3087" t="s">
        <v>13151</v>
      </c>
      <c r="E3087" t="s">
        <v>13149</v>
      </c>
      <c r="F3087" s="2">
        <v>96072</v>
      </c>
      <c r="G3087">
        <v>1</v>
      </c>
      <c r="H3087" t="s">
        <v>50</v>
      </c>
      <c r="I3087" t="s">
        <v>4</v>
      </c>
      <c r="J3087" s="4" t="s">
        <v>13142</v>
      </c>
      <c r="K3087">
        <v>2</v>
      </c>
      <c r="L3087" t="s">
        <v>7770</v>
      </c>
      <c r="M3087" t="s">
        <v>272</v>
      </c>
      <c r="N3087" t="s">
        <v>35</v>
      </c>
      <c r="O3087" t="s">
        <v>36</v>
      </c>
      <c r="P3087" s="3">
        <v>44489</v>
      </c>
    </row>
    <row r="3088" spans="1:16" x14ac:dyDescent="0.25">
      <c r="A3088">
        <v>24951</v>
      </c>
      <c r="B3088" t="s">
        <v>22255</v>
      </c>
      <c r="C3088" s="3">
        <v>23000</v>
      </c>
      <c r="D3088" t="s">
        <v>13151</v>
      </c>
      <c r="E3088" t="s">
        <v>13149</v>
      </c>
      <c r="F3088" s="2">
        <v>70334</v>
      </c>
      <c r="G3088">
        <v>0</v>
      </c>
      <c r="H3088" t="s">
        <v>3</v>
      </c>
      <c r="I3088" t="s">
        <v>32</v>
      </c>
      <c r="J3088" s="4" t="s">
        <v>13142</v>
      </c>
      <c r="K3088">
        <v>2</v>
      </c>
      <c r="L3088" t="s">
        <v>2699</v>
      </c>
      <c r="M3088" t="s">
        <v>117</v>
      </c>
      <c r="N3088" t="s">
        <v>47</v>
      </c>
      <c r="O3088" t="s">
        <v>36</v>
      </c>
      <c r="P3088" s="3">
        <v>44489</v>
      </c>
    </row>
    <row r="3089" spans="1:16" x14ac:dyDescent="0.25">
      <c r="A3089">
        <v>14706</v>
      </c>
      <c r="B3089" t="s">
        <v>24169</v>
      </c>
      <c r="C3089" s="3">
        <v>33593</v>
      </c>
      <c r="D3089" t="s">
        <v>13152</v>
      </c>
      <c r="E3089" t="s">
        <v>13150</v>
      </c>
      <c r="F3089" s="2">
        <v>108520</v>
      </c>
      <c r="G3089">
        <v>2</v>
      </c>
      <c r="H3089" t="s">
        <v>43</v>
      </c>
      <c r="I3089" t="s">
        <v>53</v>
      </c>
      <c r="J3089" s="4" t="s">
        <v>13142</v>
      </c>
      <c r="K3089">
        <v>0</v>
      </c>
      <c r="L3089" t="s">
        <v>875</v>
      </c>
      <c r="M3089" t="s">
        <v>369</v>
      </c>
      <c r="N3089" t="s">
        <v>366</v>
      </c>
      <c r="O3089" t="s">
        <v>367</v>
      </c>
      <c r="P3089" s="3">
        <v>44489</v>
      </c>
    </row>
    <row r="3090" spans="1:16" x14ac:dyDescent="0.25">
      <c r="A3090">
        <v>21724</v>
      </c>
      <c r="B3090" t="s">
        <v>23344</v>
      </c>
      <c r="C3090" s="3">
        <v>33579</v>
      </c>
      <c r="D3090" t="s">
        <v>13152</v>
      </c>
      <c r="E3090" t="s">
        <v>13150</v>
      </c>
      <c r="F3090" s="2">
        <v>110680</v>
      </c>
      <c r="G3090">
        <v>0</v>
      </c>
      <c r="H3090" t="s">
        <v>122</v>
      </c>
      <c r="I3090" t="s">
        <v>44</v>
      </c>
      <c r="J3090" s="4" t="s">
        <v>13143</v>
      </c>
      <c r="K3090">
        <v>0</v>
      </c>
      <c r="L3090" t="s">
        <v>9094</v>
      </c>
      <c r="M3090" t="s">
        <v>68</v>
      </c>
      <c r="N3090" t="s">
        <v>47</v>
      </c>
      <c r="O3090" t="s">
        <v>36</v>
      </c>
      <c r="P3090" s="3">
        <v>44489</v>
      </c>
    </row>
    <row r="3091" spans="1:16" x14ac:dyDescent="0.25">
      <c r="A3091">
        <v>24149</v>
      </c>
      <c r="B3091" t="s">
        <v>31244</v>
      </c>
      <c r="C3091" s="3">
        <v>27731</v>
      </c>
      <c r="D3091" t="s">
        <v>13151</v>
      </c>
      <c r="E3091" t="s">
        <v>13149</v>
      </c>
      <c r="F3091" s="2">
        <v>120880</v>
      </c>
      <c r="G3091">
        <v>0</v>
      </c>
      <c r="H3091" t="s">
        <v>43</v>
      </c>
      <c r="I3091" t="s">
        <v>486</v>
      </c>
      <c r="J3091" s="4" t="s">
        <v>13142</v>
      </c>
      <c r="K3091">
        <v>0</v>
      </c>
      <c r="L3091" t="s">
        <v>8566</v>
      </c>
      <c r="M3091" t="s">
        <v>390</v>
      </c>
      <c r="N3091" t="s">
        <v>391</v>
      </c>
      <c r="O3091" t="s">
        <v>375</v>
      </c>
      <c r="P3091" s="3">
        <v>44489</v>
      </c>
    </row>
    <row r="3092" spans="1:16" x14ac:dyDescent="0.25">
      <c r="A3092">
        <v>22631</v>
      </c>
      <c r="B3092" t="s">
        <v>27810</v>
      </c>
      <c r="C3092" s="3">
        <v>32121</v>
      </c>
      <c r="D3092" t="s">
        <v>13152</v>
      </c>
      <c r="E3092" t="s">
        <v>13149</v>
      </c>
      <c r="F3092" s="2">
        <v>92623</v>
      </c>
      <c r="G3092">
        <v>0</v>
      </c>
      <c r="H3092" t="s">
        <v>3</v>
      </c>
      <c r="I3092" t="s">
        <v>53</v>
      </c>
      <c r="J3092" s="4" t="s">
        <v>13143</v>
      </c>
      <c r="K3092">
        <v>0</v>
      </c>
      <c r="L3092" t="s">
        <v>9667</v>
      </c>
      <c r="M3092" t="s">
        <v>380</v>
      </c>
      <c r="N3092" t="s">
        <v>366</v>
      </c>
      <c r="O3092" t="s">
        <v>367</v>
      </c>
      <c r="P3092" s="3">
        <v>44489</v>
      </c>
    </row>
    <row r="3093" spans="1:16" x14ac:dyDescent="0.25">
      <c r="A3093">
        <v>12732</v>
      </c>
      <c r="B3093" t="s">
        <v>30547</v>
      </c>
      <c r="C3093" s="3">
        <v>33588</v>
      </c>
      <c r="D3093" t="s">
        <v>13152</v>
      </c>
      <c r="E3093" t="s">
        <v>13149</v>
      </c>
      <c r="F3093" s="2">
        <v>220567</v>
      </c>
      <c r="G3093">
        <v>0</v>
      </c>
      <c r="H3093" t="s">
        <v>69</v>
      </c>
      <c r="I3093" t="s">
        <v>486</v>
      </c>
      <c r="J3093" s="4" t="s">
        <v>13142</v>
      </c>
      <c r="K3093">
        <v>2</v>
      </c>
      <c r="L3093" t="s">
        <v>1954</v>
      </c>
      <c r="M3093" t="s">
        <v>605</v>
      </c>
      <c r="N3093" t="s">
        <v>606</v>
      </c>
      <c r="O3093" t="s">
        <v>375</v>
      </c>
      <c r="P3093" s="3">
        <v>44489</v>
      </c>
    </row>
    <row r="3094" spans="1:16" x14ac:dyDescent="0.25">
      <c r="A3094">
        <v>19781</v>
      </c>
      <c r="B3094" t="s">
        <v>21387</v>
      </c>
      <c r="C3094" s="3">
        <v>35030</v>
      </c>
      <c r="D3094" t="s">
        <v>13151</v>
      </c>
      <c r="E3094" t="s">
        <v>13150</v>
      </c>
      <c r="F3094" s="2">
        <v>58157</v>
      </c>
      <c r="G3094">
        <v>0</v>
      </c>
      <c r="H3094" t="s">
        <v>43</v>
      </c>
      <c r="I3094" t="s">
        <v>4</v>
      </c>
      <c r="J3094" s="4" t="s">
        <v>13143</v>
      </c>
      <c r="K3094">
        <v>2</v>
      </c>
      <c r="L3094" t="s">
        <v>7776</v>
      </c>
      <c r="M3094" t="s">
        <v>56</v>
      </c>
      <c r="N3094" t="s">
        <v>57</v>
      </c>
      <c r="O3094" t="s">
        <v>58</v>
      </c>
      <c r="P3094" s="3">
        <v>44488</v>
      </c>
    </row>
    <row r="3095" spans="1:16" x14ac:dyDescent="0.25">
      <c r="A3095">
        <v>25522</v>
      </c>
      <c r="B3095" t="s">
        <v>28153</v>
      </c>
      <c r="C3095" s="3">
        <v>35041</v>
      </c>
      <c r="D3095" t="s">
        <v>13152</v>
      </c>
      <c r="E3095" t="s">
        <v>13150</v>
      </c>
      <c r="F3095" s="2">
        <v>148041</v>
      </c>
      <c r="G3095">
        <v>0</v>
      </c>
      <c r="H3095" t="s">
        <v>43</v>
      </c>
      <c r="I3095" t="s">
        <v>53</v>
      </c>
      <c r="J3095" s="4" t="s">
        <v>13143</v>
      </c>
      <c r="K3095">
        <v>1</v>
      </c>
      <c r="L3095" t="s">
        <v>5045</v>
      </c>
      <c r="M3095" t="s">
        <v>592</v>
      </c>
      <c r="N3095" t="s">
        <v>495</v>
      </c>
      <c r="O3095" t="s">
        <v>363</v>
      </c>
      <c r="P3095" s="3">
        <v>44488</v>
      </c>
    </row>
    <row r="3096" spans="1:16" x14ac:dyDescent="0.25">
      <c r="A3096">
        <v>24039</v>
      </c>
      <c r="B3096" t="s">
        <v>25481</v>
      </c>
      <c r="C3096" s="3">
        <v>32485</v>
      </c>
      <c r="D3096" t="s">
        <v>13151</v>
      </c>
      <c r="E3096" t="s">
        <v>13150</v>
      </c>
      <c r="F3096" s="2">
        <v>122198</v>
      </c>
      <c r="G3096">
        <v>0</v>
      </c>
      <c r="H3096" t="s">
        <v>122</v>
      </c>
      <c r="I3096" t="s">
        <v>53</v>
      </c>
      <c r="J3096" s="4" t="s">
        <v>13143</v>
      </c>
      <c r="K3096">
        <v>0</v>
      </c>
      <c r="L3096" t="s">
        <v>10505</v>
      </c>
      <c r="M3096" t="s">
        <v>835</v>
      </c>
      <c r="N3096" t="s">
        <v>836</v>
      </c>
      <c r="O3096" t="s">
        <v>375</v>
      </c>
      <c r="P3096" s="3">
        <v>44488</v>
      </c>
    </row>
    <row r="3097" spans="1:16" x14ac:dyDescent="0.25">
      <c r="A3097">
        <v>25063</v>
      </c>
      <c r="B3097" t="s">
        <v>23479</v>
      </c>
      <c r="C3097" s="3">
        <v>34317</v>
      </c>
      <c r="D3097" t="s">
        <v>13151</v>
      </c>
      <c r="E3097" t="s">
        <v>13149</v>
      </c>
      <c r="F3097" s="2">
        <v>77314</v>
      </c>
      <c r="G3097">
        <v>0</v>
      </c>
      <c r="H3097" t="s">
        <v>69</v>
      </c>
      <c r="I3097" t="s">
        <v>44</v>
      </c>
      <c r="J3097" s="4" t="s">
        <v>13143</v>
      </c>
      <c r="K3097">
        <v>2</v>
      </c>
      <c r="L3097" t="s">
        <v>7345</v>
      </c>
      <c r="M3097" t="s">
        <v>64</v>
      </c>
      <c r="N3097" t="s">
        <v>35</v>
      </c>
      <c r="O3097" t="s">
        <v>36</v>
      </c>
      <c r="P3097" s="3">
        <v>44488</v>
      </c>
    </row>
    <row r="3098" spans="1:16" x14ac:dyDescent="0.25">
      <c r="A3098">
        <v>11457</v>
      </c>
      <c r="B3098" t="s">
        <v>15391</v>
      </c>
      <c r="C3098" s="3">
        <v>33954</v>
      </c>
      <c r="D3098" t="s">
        <v>13151</v>
      </c>
      <c r="E3098" t="s">
        <v>13150</v>
      </c>
      <c r="F3098" s="2">
        <v>55495</v>
      </c>
      <c r="G3098">
        <v>0</v>
      </c>
      <c r="H3098" t="s">
        <v>3</v>
      </c>
      <c r="I3098" t="s">
        <v>4</v>
      </c>
      <c r="J3098" s="4" t="s">
        <v>13142</v>
      </c>
      <c r="K3098">
        <v>3</v>
      </c>
      <c r="L3098" t="s">
        <v>676</v>
      </c>
      <c r="M3098" t="s">
        <v>19</v>
      </c>
      <c r="N3098" t="s">
        <v>17</v>
      </c>
      <c r="O3098" t="s">
        <v>8</v>
      </c>
      <c r="P3098" s="3">
        <v>44488</v>
      </c>
    </row>
    <row r="3099" spans="1:16" x14ac:dyDescent="0.25">
      <c r="A3099">
        <v>13964</v>
      </c>
      <c r="B3099" t="s">
        <v>15508</v>
      </c>
      <c r="C3099" s="3">
        <v>31394</v>
      </c>
      <c r="D3099" t="s">
        <v>13152</v>
      </c>
      <c r="E3099" t="s">
        <v>13150</v>
      </c>
      <c r="F3099" s="2">
        <v>210751</v>
      </c>
      <c r="G3099">
        <v>0</v>
      </c>
      <c r="H3099" t="s">
        <v>3</v>
      </c>
      <c r="I3099" t="s">
        <v>4</v>
      </c>
      <c r="J3099" s="4" t="s">
        <v>13143</v>
      </c>
      <c r="K3099">
        <v>0</v>
      </c>
      <c r="L3099" t="s">
        <v>3081</v>
      </c>
      <c r="M3099" t="s">
        <v>40</v>
      </c>
      <c r="N3099" t="s">
        <v>17</v>
      </c>
      <c r="O3099" t="s">
        <v>8</v>
      </c>
      <c r="P3099" s="3">
        <v>44488</v>
      </c>
    </row>
    <row r="3100" spans="1:16" x14ac:dyDescent="0.25">
      <c r="A3100">
        <v>23099</v>
      </c>
      <c r="B3100" t="s">
        <v>27857</v>
      </c>
      <c r="C3100" s="3">
        <v>25872</v>
      </c>
      <c r="D3100" t="s">
        <v>13152</v>
      </c>
      <c r="E3100" t="s">
        <v>13150</v>
      </c>
      <c r="F3100" s="2">
        <v>74803</v>
      </c>
      <c r="G3100">
        <v>0</v>
      </c>
      <c r="H3100" t="s">
        <v>50</v>
      </c>
      <c r="I3100" t="s">
        <v>44</v>
      </c>
      <c r="J3100" s="4" t="s">
        <v>13143</v>
      </c>
      <c r="K3100">
        <v>2</v>
      </c>
      <c r="L3100" t="s">
        <v>9959</v>
      </c>
      <c r="M3100" t="s">
        <v>40</v>
      </c>
      <c r="N3100" t="s">
        <v>17</v>
      </c>
      <c r="O3100" t="s">
        <v>8</v>
      </c>
      <c r="P3100" s="3">
        <v>44488</v>
      </c>
    </row>
    <row r="3101" spans="1:16" x14ac:dyDescent="0.25">
      <c r="A3101">
        <v>19234</v>
      </c>
      <c r="B3101" t="s">
        <v>24797</v>
      </c>
      <c r="C3101" s="3">
        <v>33583</v>
      </c>
      <c r="D3101" t="s">
        <v>13152</v>
      </c>
      <c r="E3101" t="s">
        <v>13149</v>
      </c>
      <c r="F3101" s="2">
        <v>217912</v>
      </c>
      <c r="G3101">
        <v>4</v>
      </c>
      <c r="H3101" t="s">
        <v>50</v>
      </c>
      <c r="I3101" t="s">
        <v>44</v>
      </c>
      <c r="J3101" s="4" t="s">
        <v>13143</v>
      </c>
      <c r="K3101">
        <v>2</v>
      </c>
      <c r="L3101" t="s">
        <v>7394</v>
      </c>
      <c r="M3101" t="s">
        <v>287</v>
      </c>
      <c r="N3101" t="s">
        <v>47</v>
      </c>
      <c r="O3101" t="s">
        <v>36</v>
      </c>
      <c r="P3101" s="3">
        <v>44488</v>
      </c>
    </row>
    <row r="3102" spans="1:16" x14ac:dyDescent="0.25">
      <c r="A3102">
        <v>12293</v>
      </c>
      <c r="B3102" t="s">
        <v>13512</v>
      </c>
      <c r="C3102" s="3">
        <v>23357</v>
      </c>
      <c r="D3102" t="s">
        <v>13151</v>
      </c>
      <c r="E3102" t="s">
        <v>13150</v>
      </c>
      <c r="F3102" s="2">
        <v>191379</v>
      </c>
      <c r="G3102">
        <v>4</v>
      </c>
      <c r="H3102" t="s">
        <v>3</v>
      </c>
      <c r="I3102" t="s">
        <v>32</v>
      </c>
      <c r="J3102" s="4" t="s">
        <v>13142</v>
      </c>
      <c r="K3102">
        <v>3</v>
      </c>
      <c r="L3102" t="s">
        <v>1535</v>
      </c>
      <c r="M3102" t="s">
        <v>1528</v>
      </c>
      <c r="N3102" t="s">
        <v>366</v>
      </c>
      <c r="O3102" t="s">
        <v>367</v>
      </c>
      <c r="P3102" s="3">
        <v>44488</v>
      </c>
    </row>
    <row r="3103" spans="1:16" x14ac:dyDescent="0.25">
      <c r="A3103">
        <v>26313</v>
      </c>
      <c r="B3103" t="s">
        <v>19528</v>
      </c>
      <c r="C3103" s="3">
        <v>33174</v>
      </c>
      <c r="D3103" t="s">
        <v>13151</v>
      </c>
      <c r="E3103" t="s">
        <v>13149</v>
      </c>
      <c r="F3103" s="2">
        <v>178232</v>
      </c>
      <c r="G3103">
        <v>0</v>
      </c>
      <c r="H3103" t="s">
        <v>122</v>
      </c>
      <c r="I3103" t="s">
        <v>4</v>
      </c>
      <c r="J3103" s="4" t="s">
        <v>13142</v>
      </c>
      <c r="K3103">
        <v>0</v>
      </c>
      <c r="L3103" t="s">
        <v>11722</v>
      </c>
      <c r="M3103" t="s">
        <v>399</v>
      </c>
      <c r="N3103" t="s">
        <v>47</v>
      </c>
      <c r="O3103" t="s">
        <v>36</v>
      </c>
      <c r="P3103" s="3">
        <v>44487</v>
      </c>
    </row>
    <row r="3104" spans="1:16" x14ac:dyDescent="0.25">
      <c r="A3104">
        <v>18888</v>
      </c>
      <c r="B3104" t="s">
        <v>24751</v>
      </c>
      <c r="C3104" s="3">
        <v>35382</v>
      </c>
      <c r="D3104" t="s">
        <v>13152</v>
      </c>
      <c r="E3104" t="s">
        <v>13149</v>
      </c>
      <c r="F3104" s="2">
        <v>162688</v>
      </c>
      <c r="G3104">
        <v>0</v>
      </c>
      <c r="H3104" t="s">
        <v>43</v>
      </c>
      <c r="I3104" t="s">
        <v>44</v>
      </c>
      <c r="J3104" s="4" t="s">
        <v>13142</v>
      </c>
      <c r="K3104">
        <v>1</v>
      </c>
      <c r="L3104" t="s">
        <v>7121</v>
      </c>
      <c r="M3104" t="s">
        <v>412</v>
      </c>
      <c r="N3104" t="s">
        <v>35</v>
      </c>
      <c r="O3104" t="s">
        <v>36</v>
      </c>
      <c r="P3104" s="3">
        <v>44487</v>
      </c>
    </row>
    <row r="3105" spans="1:16" x14ac:dyDescent="0.25">
      <c r="A3105">
        <v>12064</v>
      </c>
      <c r="B3105" t="s">
        <v>17701</v>
      </c>
      <c r="C3105" s="3">
        <v>23319</v>
      </c>
      <c r="D3105" t="s">
        <v>13152</v>
      </c>
      <c r="E3105" t="s">
        <v>13149</v>
      </c>
      <c r="F3105" s="2">
        <v>240589</v>
      </c>
      <c r="G3105">
        <v>0</v>
      </c>
      <c r="H3105" t="s">
        <v>3</v>
      </c>
      <c r="I3105" t="s">
        <v>32</v>
      </c>
      <c r="J3105" s="4" t="s">
        <v>13142</v>
      </c>
      <c r="K3105">
        <v>2</v>
      </c>
      <c r="L3105" t="s">
        <v>1307</v>
      </c>
      <c r="M3105" t="s">
        <v>452</v>
      </c>
      <c r="N3105" t="s">
        <v>39</v>
      </c>
      <c r="O3105" t="s">
        <v>36</v>
      </c>
      <c r="P3105" s="3">
        <v>44487</v>
      </c>
    </row>
    <row r="3106" spans="1:16" x14ac:dyDescent="0.25">
      <c r="A3106">
        <v>19490</v>
      </c>
      <c r="B3106" t="s">
        <v>27439</v>
      </c>
      <c r="C3106" s="3">
        <v>30631</v>
      </c>
      <c r="D3106" t="s">
        <v>13152</v>
      </c>
      <c r="E3106" t="s">
        <v>13150</v>
      </c>
      <c r="F3106" s="2">
        <v>41975</v>
      </c>
      <c r="G3106">
        <v>2</v>
      </c>
      <c r="H3106" t="s">
        <v>43</v>
      </c>
      <c r="I3106" t="s">
        <v>53</v>
      </c>
      <c r="J3106" s="4" t="s">
        <v>13142</v>
      </c>
      <c r="K3106">
        <v>2</v>
      </c>
      <c r="L3106" t="s">
        <v>7577</v>
      </c>
      <c r="M3106" t="s">
        <v>497</v>
      </c>
      <c r="N3106" t="s">
        <v>498</v>
      </c>
      <c r="O3106" t="s">
        <v>375</v>
      </c>
      <c r="P3106" s="3">
        <v>44487</v>
      </c>
    </row>
    <row r="3107" spans="1:16" x14ac:dyDescent="0.25">
      <c r="A3107">
        <v>29203</v>
      </c>
      <c r="B3107" t="s">
        <v>19847</v>
      </c>
      <c r="C3107" s="3">
        <v>28117</v>
      </c>
      <c r="D3107" t="s">
        <v>13151</v>
      </c>
      <c r="E3107" t="s">
        <v>13150</v>
      </c>
      <c r="F3107" s="2">
        <v>111406</v>
      </c>
      <c r="G3107">
        <v>2</v>
      </c>
      <c r="H3107" t="s">
        <v>43</v>
      </c>
      <c r="I3107" t="s">
        <v>4</v>
      </c>
      <c r="J3107" s="4" t="s">
        <v>13142</v>
      </c>
      <c r="K3107">
        <v>0</v>
      </c>
      <c r="L3107" t="s">
        <v>10206</v>
      </c>
      <c r="M3107" t="s">
        <v>111</v>
      </c>
      <c r="N3107" t="s">
        <v>47</v>
      </c>
      <c r="O3107" t="s">
        <v>36</v>
      </c>
      <c r="P3107" s="3">
        <v>44487</v>
      </c>
    </row>
    <row r="3108" spans="1:16" x14ac:dyDescent="0.25">
      <c r="A3108">
        <v>17799</v>
      </c>
      <c r="B3108" t="s">
        <v>29203</v>
      </c>
      <c r="C3108" s="3">
        <v>31013</v>
      </c>
      <c r="D3108" t="s">
        <v>13152</v>
      </c>
      <c r="E3108" t="s">
        <v>13149</v>
      </c>
      <c r="F3108" s="2">
        <v>241971</v>
      </c>
      <c r="G3108">
        <v>2</v>
      </c>
      <c r="H3108" t="s">
        <v>50</v>
      </c>
      <c r="I3108" t="s">
        <v>486</v>
      </c>
      <c r="J3108" s="4" t="s">
        <v>13142</v>
      </c>
      <c r="K3108">
        <v>0</v>
      </c>
      <c r="L3108" t="s">
        <v>634</v>
      </c>
      <c r="M3108" t="s">
        <v>619</v>
      </c>
      <c r="N3108" t="s">
        <v>495</v>
      </c>
      <c r="O3108" t="s">
        <v>363</v>
      </c>
      <c r="P3108" s="3">
        <v>44486</v>
      </c>
    </row>
    <row r="3109" spans="1:16" x14ac:dyDescent="0.25">
      <c r="A3109">
        <v>11745</v>
      </c>
      <c r="B3109" t="s">
        <v>19999</v>
      </c>
      <c r="C3109" s="3">
        <v>28437</v>
      </c>
      <c r="D3109" t="s">
        <v>13151</v>
      </c>
      <c r="E3109" t="s">
        <v>13150</v>
      </c>
      <c r="F3109" s="2">
        <v>151741</v>
      </c>
      <c r="G3109">
        <v>0</v>
      </c>
      <c r="H3109" t="s">
        <v>3</v>
      </c>
      <c r="I3109" t="s">
        <v>4</v>
      </c>
      <c r="J3109" s="4" t="s">
        <v>13142</v>
      </c>
      <c r="K3109">
        <v>1</v>
      </c>
      <c r="L3109" t="s">
        <v>992</v>
      </c>
      <c r="M3109" t="s">
        <v>750</v>
      </c>
      <c r="N3109" t="s">
        <v>35</v>
      </c>
      <c r="O3109" t="s">
        <v>36</v>
      </c>
      <c r="P3109" s="3">
        <v>44486</v>
      </c>
    </row>
    <row r="3110" spans="1:16" x14ac:dyDescent="0.25">
      <c r="A3110">
        <v>11976</v>
      </c>
      <c r="B3110" t="s">
        <v>13991</v>
      </c>
      <c r="C3110" s="3">
        <v>28845</v>
      </c>
      <c r="D3110" t="s">
        <v>13152</v>
      </c>
      <c r="E3110" t="s">
        <v>13150</v>
      </c>
      <c r="F3110" s="2">
        <v>201794</v>
      </c>
      <c r="G3110">
        <v>2</v>
      </c>
      <c r="H3110" t="s">
        <v>3</v>
      </c>
      <c r="I3110" t="s">
        <v>32</v>
      </c>
      <c r="J3110" s="4" t="s">
        <v>13143</v>
      </c>
      <c r="K3110">
        <v>3</v>
      </c>
      <c r="L3110" t="s">
        <v>1221</v>
      </c>
      <c r="M3110" t="s">
        <v>87</v>
      </c>
      <c r="N3110" t="s">
        <v>17</v>
      </c>
      <c r="O3110" t="s">
        <v>8</v>
      </c>
      <c r="P3110" s="3">
        <v>44486</v>
      </c>
    </row>
    <row r="3111" spans="1:16" x14ac:dyDescent="0.25">
      <c r="A3111">
        <v>19843</v>
      </c>
      <c r="B3111" t="s">
        <v>18682</v>
      </c>
      <c r="C3111" s="3">
        <v>22995</v>
      </c>
      <c r="D3111" t="s">
        <v>13152</v>
      </c>
      <c r="E3111" t="s">
        <v>13149</v>
      </c>
      <c r="F3111" s="2">
        <v>89048</v>
      </c>
      <c r="G3111">
        <v>0</v>
      </c>
      <c r="H3111" t="s">
        <v>3</v>
      </c>
      <c r="I3111" t="s">
        <v>32</v>
      </c>
      <c r="J3111" s="4" t="s">
        <v>13142</v>
      </c>
      <c r="K3111">
        <v>2</v>
      </c>
      <c r="L3111" t="s">
        <v>7818</v>
      </c>
      <c r="M3111" t="s">
        <v>858</v>
      </c>
      <c r="N3111" t="s">
        <v>47</v>
      </c>
      <c r="O3111" t="s">
        <v>36</v>
      </c>
      <c r="P3111" s="3">
        <v>44486</v>
      </c>
    </row>
    <row r="3112" spans="1:16" x14ac:dyDescent="0.25">
      <c r="A3112">
        <v>21568</v>
      </c>
      <c r="B3112" t="s">
        <v>15131</v>
      </c>
      <c r="C3112" s="3">
        <v>33193</v>
      </c>
      <c r="D3112" t="s">
        <v>13151</v>
      </c>
      <c r="E3112" t="s">
        <v>13150</v>
      </c>
      <c r="F3112" s="2">
        <v>137128</v>
      </c>
      <c r="G3112">
        <v>5</v>
      </c>
      <c r="H3112" t="s">
        <v>50</v>
      </c>
      <c r="I3112" t="s">
        <v>32</v>
      </c>
      <c r="J3112" s="4" t="s">
        <v>13142</v>
      </c>
      <c r="K3112">
        <v>4</v>
      </c>
      <c r="L3112" t="s">
        <v>281</v>
      </c>
      <c r="M3112" t="s">
        <v>131</v>
      </c>
      <c r="N3112" t="s">
        <v>7</v>
      </c>
      <c r="O3112" t="s">
        <v>8</v>
      </c>
      <c r="P3112" s="3">
        <v>44486</v>
      </c>
    </row>
    <row r="3113" spans="1:16" x14ac:dyDescent="0.25">
      <c r="A3113">
        <v>11456</v>
      </c>
      <c r="B3113" t="s">
        <v>13990</v>
      </c>
      <c r="C3113" s="3">
        <v>34306</v>
      </c>
      <c r="D3113" t="s">
        <v>13151</v>
      </c>
      <c r="E3113" t="s">
        <v>13149</v>
      </c>
      <c r="F3113" s="2">
        <v>36005</v>
      </c>
      <c r="G3113">
        <v>5</v>
      </c>
      <c r="H3113" t="s">
        <v>69</v>
      </c>
      <c r="I3113" t="s">
        <v>4</v>
      </c>
      <c r="J3113" s="4" t="s">
        <v>13142</v>
      </c>
      <c r="K3113">
        <v>4</v>
      </c>
      <c r="L3113" t="s">
        <v>675</v>
      </c>
      <c r="M3113" t="s">
        <v>76</v>
      </c>
      <c r="N3113" t="s">
        <v>17</v>
      </c>
      <c r="O3113" t="s">
        <v>8</v>
      </c>
      <c r="P3113" s="3">
        <v>44486</v>
      </c>
    </row>
    <row r="3114" spans="1:16" x14ac:dyDescent="0.25">
      <c r="A3114">
        <v>24538</v>
      </c>
      <c r="B3114" t="s">
        <v>15198</v>
      </c>
      <c r="C3114" s="3">
        <v>27714</v>
      </c>
      <c r="D3114" t="s">
        <v>13152</v>
      </c>
      <c r="E3114" t="s">
        <v>13150</v>
      </c>
      <c r="F3114" s="2">
        <v>90946</v>
      </c>
      <c r="G3114">
        <v>3</v>
      </c>
      <c r="H3114" t="s">
        <v>43</v>
      </c>
      <c r="I3114" t="s">
        <v>4</v>
      </c>
      <c r="J3114" s="4" t="s">
        <v>13142</v>
      </c>
      <c r="K3114">
        <v>4</v>
      </c>
      <c r="L3114" t="s">
        <v>10761</v>
      </c>
      <c r="M3114" t="s">
        <v>781</v>
      </c>
      <c r="N3114" t="s">
        <v>568</v>
      </c>
      <c r="O3114" t="s">
        <v>375</v>
      </c>
      <c r="P3114" s="3">
        <v>44486</v>
      </c>
    </row>
    <row r="3115" spans="1:16" x14ac:dyDescent="0.25">
      <c r="A3115">
        <v>28806</v>
      </c>
      <c r="B3115" t="s">
        <v>26287</v>
      </c>
      <c r="C3115" s="3">
        <v>33922</v>
      </c>
      <c r="D3115" t="s">
        <v>13152</v>
      </c>
      <c r="E3115" t="s">
        <v>13149</v>
      </c>
      <c r="F3115" s="2">
        <v>207942</v>
      </c>
      <c r="G3115">
        <v>0</v>
      </c>
      <c r="H3115" t="s">
        <v>122</v>
      </c>
      <c r="I3115" t="s">
        <v>44</v>
      </c>
      <c r="J3115" s="4" t="s">
        <v>13143</v>
      </c>
      <c r="K3115">
        <v>0</v>
      </c>
      <c r="L3115" t="s">
        <v>12875</v>
      </c>
      <c r="M3115" t="s">
        <v>12876</v>
      </c>
      <c r="N3115" t="s">
        <v>12877</v>
      </c>
      <c r="O3115" t="s">
        <v>36</v>
      </c>
      <c r="P3115" s="3">
        <v>44486</v>
      </c>
    </row>
    <row r="3116" spans="1:16" x14ac:dyDescent="0.25">
      <c r="A3116">
        <v>16601</v>
      </c>
      <c r="B3116" t="s">
        <v>13652</v>
      </c>
      <c r="C3116" s="3">
        <v>24810</v>
      </c>
      <c r="D3116" t="s">
        <v>13152</v>
      </c>
      <c r="E3116" t="s">
        <v>13150</v>
      </c>
      <c r="F3116" s="2">
        <v>201587</v>
      </c>
      <c r="G3116">
        <v>5</v>
      </c>
      <c r="H3116" t="s">
        <v>50</v>
      </c>
      <c r="I3116" t="s">
        <v>32</v>
      </c>
      <c r="J3116" s="4" t="s">
        <v>13143</v>
      </c>
      <c r="K3116">
        <v>4</v>
      </c>
      <c r="L3116" t="s">
        <v>5305</v>
      </c>
      <c r="M3116" t="s">
        <v>512</v>
      </c>
      <c r="N3116" t="s">
        <v>366</v>
      </c>
      <c r="O3116" t="s">
        <v>367</v>
      </c>
      <c r="P3116" s="3">
        <v>44486</v>
      </c>
    </row>
    <row r="3117" spans="1:16" x14ac:dyDescent="0.25">
      <c r="A3117">
        <v>25049</v>
      </c>
      <c r="B3117" t="s">
        <v>19377</v>
      </c>
      <c r="C3117" s="3">
        <v>33953</v>
      </c>
      <c r="D3117" t="s">
        <v>13151</v>
      </c>
      <c r="E3117" t="s">
        <v>13150</v>
      </c>
      <c r="F3117" s="2">
        <v>133025</v>
      </c>
      <c r="G3117">
        <v>0</v>
      </c>
      <c r="H3117" t="s">
        <v>43</v>
      </c>
      <c r="I3117" t="s">
        <v>4</v>
      </c>
      <c r="J3117" s="4" t="s">
        <v>13142</v>
      </c>
      <c r="K3117">
        <v>2</v>
      </c>
      <c r="L3117" t="s">
        <v>10106</v>
      </c>
      <c r="M3117" t="s">
        <v>277</v>
      </c>
      <c r="N3117" t="s">
        <v>47</v>
      </c>
      <c r="O3117" t="s">
        <v>36</v>
      </c>
      <c r="P3117" s="3">
        <v>44485</v>
      </c>
    </row>
    <row r="3118" spans="1:16" x14ac:dyDescent="0.25">
      <c r="A3118">
        <v>26339</v>
      </c>
      <c r="B3118" t="s">
        <v>19537</v>
      </c>
      <c r="C3118" s="3">
        <v>31355</v>
      </c>
      <c r="D3118" t="s">
        <v>13152</v>
      </c>
      <c r="E3118" t="s">
        <v>13150</v>
      </c>
      <c r="F3118" s="2">
        <v>40059</v>
      </c>
      <c r="G3118">
        <v>0</v>
      </c>
      <c r="H3118" t="s">
        <v>122</v>
      </c>
      <c r="I3118" t="s">
        <v>4</v>
      </c>
      <c r="J3118" s="4" t="s">
        <v>13142</v>
      </c>
      <c r="K3118">
        <v>0</v>
      </c>
      <c r="L3118" t="s">
        <v>2805</v>
      </c>
      <c r="M3118" t="s">
        <v>750</v>
      </c>
      <c r="N3118" t="s">
        <v>35</v>
      </c>
      <c r="O3118" t="s">
        <v>36</v>
      </c>
      <c r="P3118" s="3">
        <v>44485</v>
      </c>
    </row>
    <row r="3119" spans="1:16" x14ac:dyDescent="0.25">
      <c r="A3119">
        <v>16582</v>
      </c>
      <c r="B3119" t="s">
        <v>14964</v>
      </c>
      <c r="C3119" s="3">
        <v>26967</v>
      </c>
      <c r="D3119" t="s">
        <v>13151</v>
      </c>
      <c r="E3119" t="s">
        <v>13149</v>
      </c>
      <c r="F3119" s="2">
        <v>58668</v>
      </c>
      <c r="G3119">
        <v>4</v>
      </c>
      <c r="H3119" t="s">
        <v>50</v>
      </c>
      <c r="I3119" t="s">
        <v>4</v>
      </c>
      <c r="J3119" s="4" t="s">
        <v>13142</v>
      </c>
      <c r="K3119">
        <v>3</v>
      </c>
      <c r="L3119" t="s">
        <v>5288</v>
      </c>
      <c r="M3119" t="s">
        <v>488</v>
      </c>
      <c r="N3119" t="s">
        <v>394</v>
      </c>
      <c r="O3119" t="s">
        <v>363</v>
      </c>
      <c r="P3119" s="3">
        <v>44485</v>
      </c>
    </row>
    <row r="3120" spans="1:16" x14ac:dyDescent="0.25">
      <c r="A3120">
        <v>24336</v>
      </c>
      <c r="B3120" t="s">
        <v>19277</v>
      </c>
      <c r="C3120" s="3">
        <v>29924</v>
      </c>
      <c r="D3120" t="s">
        <v>13152</v>
      </c>
      <c r="E3120" t="s">
        <v>13150</v>
      </c>
      <c r="F3120" s="2">
        <v>217686</v>
      </c>
      <c r="G3120">
        <v>0</v>
      </c>
      <c r="H3120" t="s">
        <v>3</v>
      </c>
      <c r="I3120" t="s">
        <v>4</v>
      </c>
      <c r="J3120" s="4" t="s">
        <v>13142</v>
      </c>
      <c r="K3120">
        <v>1</v>
      </c>
      <c r="L3120" t="s">
        <v>4495</v>
      </c>
      <c r="M3120" t="s">
        <v>333</v>
      </c>
      <c r="N3120" t="s">
        <v>39</v>
      </c>
      <c r="O3120" t="s">
        <v>36</v>
      </c>
      <c r="P3120" s="3">
        <v>44485</v>
      </c>
    </row>
    <row r="3121" spans="1:16" x14ac:dyDescent="0.25">
      <c r="A3121">
        <v>21595</v>
      </c>
      <c r="B3121" t="s">
        <v>21695</v>
      </c>
      <c r="C3121" s="3">
        <v>33195</v>
      </c>
      <c r="D3121" t="s">
        <v>13151</v>
      </c>
      <c r="E3121" t="s">
        <v>13149</v>
      </c>
      <c r="F3121" s="2">
        <v>236934</v>
      </c>
      <c r="G3121">
        <v>0</v>
      </c>
      <c r="H3121" t="s">
        <v>122</v>
      </c>
      <c r="I3121" t="s">
        <v>4</v>
      </c>
      <c r="J3121" s="4" t="s">
        <v>13142</v>
      </c>
      <c r="K3121">
        <v>0</v>
      </c>
      <c r="L3121" t="s">
        <v>3873</v>
      </c>
      <c r="M3121" t="s">
        <v>449</v>
      </c>
      <c r="N3121" t="s">
        <v>57</v>
      </c>
      <c r="O3121" t="s">
        <v>58</v>
      </c>
      <c r="P3121" s="3">
        <v>44485</v>
      </c>
    </row>
    <row r="3122" spans="1:16" x14ac:dyDescent="0.25">
      <c r="A3122">
        <v>14581</v>
      </c>
      <c r="B3122" t="s">
        <v>24159</v>
      </c>
      <c r="C3122" s="3">
        <v>31732</v>
      </c>
      <c r="D3122" t="s">
        <v>13152</v>
      </c>
      <c r="E3122" t="s">
        <v>13149</v>
      </c>
      <c r="F3122" s="2">
        <v>203252</v>
      </c>
      <c r="G3122">
        <v>0</v>
      </c>
      <c r="H3122" t="s">
        <v>3</v>
      </c>
      <c r="I3122" t="s">
        <v>4</v>
      </c>
      <c r="J3122" s="4" t="s">
        <v>13143</v>
      </c>
      <c r="K3122">
        <v>1</v>
      </c>
      <c r="L3122" t="s">
        <v>3629</v>
      </c>
      <c r="M3122" t="s">
        <v>133</v>
      </c>
      <c r="N3122" t="s">
        <v>39</v>
      </c>
      <c r="O3122" t="s">
        <v>36</v>
      </c>
      <c r="P3122" s="3">
        <v>44485</v>
      </c>
    </row>
    <row r="3123" spans="1:16" x14ac:dyDescent="0.25">
      <c r="A3123">
        <v>20066</v>
      </c>
      <c r="B3123" t="s">
        <v>24909</v>
      </c>
      <c r="C3123" s="3">
        <v>34312</v>
      </c>
      <c r="D3123" t="s">
        <v>13152</v>
      </c>
      <c r="E3123" t="s">
        <v>13149</v>
      </c>
      <c r="F3123" s="2">
        <v>45751</v>
      </c>
      <c r="G3123">
        <v>3</v>
      </c>
      <c r="H3123" t="s">
        <v>43</v>
      </c>
      <c r="I3123" t="s">
        <v>53</v>
      </c>
      <c r="J3123" s="4" t="s">
        <v>13142</v>
      </c>
      <c r="K3123">
        <v>1</v>
      </c>
      <c r="L3123" t="s">
        <v>5240</v>
      </c>
      <c r="M3123" t="s">
        <v>282</v>
      </c>
      <c r="N3123" t="s">
        <v>35</v>
      </c>
      <c r="O3123" t="s">
        <v>36</v>
      </c>
      <c r="P3123" s="3">
        <v>44485</v>
      </c>
    </row>
    <row r="3124" spans="1:16" x14ac:dyDescent="0.25">
      <c r="A3124">
        <v>21532</v>
      </c>
      <c r="B3124" t="s">
        <v>14180</v>
      </c>
      <c r="C3124" s="3">
        <v>26653</v>
      </c>
      <c r="D3124" t="s">
        <v>13151</v>
      </c>
      <c r="E3124" t="s">
        <v>13150</v>
      </c>
      <c r="F3124" s="2">
        <v>84237</v>
      </c>
      <c r="G3124">
        <v>5</v>
      </c>
      <c r="H3124" t="s">
        <v>3</v>
      </c>
      <c r="I3124" t="s">
        <v>32</v>
      </c>
      <c r="J3124" s="4" t="s">
        <v>13143</v>
      </c>
      <c r="K3124">
        <v>2</v>
      </c>
      <c r="L3124" t="s">
        <v>8971</v>
      </c>
      <c r="M3124" t="s">
        <v>570</v>
      </c>
      <c r="N3124" t="s">
        <v>394</v>
      </c>
      <c r="O3124" t="s">
        <v>363</v>
      </c>
      <c r="P3124" s="3">
        <v>44485</v>
      </c>
    </row>
    <row r="3125" spans="1:16" x14ac:dyDescent="0.25">
      <c r="A3125">
        <v>12280</v>
      </c>
      <c r="B3125" t="s">
        <v>26502</v>
      </c>
      <c r="C3125" s="3">
        <v>32845</v>
      </c>
      <c r="D3125" t="s">
        <v>13151</v>
      </c>
      <c r="E3125" t="s">
        <v>13150</v>
      </c>
      <c r="F3125" s="2">
        <v>115011</v>
      </c>
      <c r="G3125">
        <v>0</v>
      </c>
      <c r="H3125" t="s">
        <v>3</v>
      </c>
      <c r="I3125" t="s">
        <v>53</v>
      </c>
      <c r="J3125" s="4" t="s">
        <v>13143</v>
      </c>
      <c r="K3125">
        <v>0</v>
      </c>
      <c r="L3125" t="s">
        <v>1524</v>
      </c>
      <c r="M3125" t="s">
        <v>594</v>
      </c>
      <c r="N3125" t="s">
        <v>608</v>
      </c>
      <c r="O3125" t="s">
        <v>375</v>
      </c>
      <c r="P3125" s="3">
        <v>44485</v>
      </c>
    </row>
    <row r="3126" spans="1:16" x14ac:dyDescent="0.25">
      <c r="A3126">
        <v>22461</v>
      </c>
      <c r="B3126" t="s">
        <v>29625</v>
      </c>
      <c r="C3126" s="3">
        <v>32080</v>
      </c>
      <c r="D3126" t="s">
        <v>13152</v>
      </c>
      <c r="E3126" t="s">
        <v>13149</v>
      </c>
      <c r="F3126" s="2">
        <v>82847</v>
      </c>
      <c r="G3126">
        <v>1</v>
      </c>
      <c r="H3126" t="s">
        <v>43</v>
      </c>
      <c r="I3126" t="s">
        <v>486</v>
      </c>
      <c r="J3126" s="4" t="s">
        <v>13142</v>
      </c>
      <c r="K3126">
        <v>1</v>
      </c>
      <c r="L3126" t="s">
        <v>1088</v>
      </c>
      <c r="M3126" t="s">
        <v>371</v>
      </c>
      <c r="N3126" t="s">
        <v>366</v>
      </c>
      <c r="O3126" t="s">
        <v>367</v>
      </c>
      <c r="P3126" s="3">
        <v>44484</v>
      </c>
    </row>
    <row r="3127" spans="1:16" x14ac:dyDescent="0.25">
      <c r="A3127">
        <v>28744</v>
      </c>
      <c r="B3127" t="s">
        <v>28589</v>
      </c>
      <c r="C3127" s="3">
        <v>33572</v>
      </c>
      <c r="D3127" t="s">
        <v>13152</v>
      </c>
      <c r="E3127" t="s">
        <v>13150</v>
      </c>
      <c r="F3127" s="2">
        <v>148132</v>
      </c>
      <c r="G3127">
        <v>0</v>
      </c>
      <c r="H3127" t="s">
        <v>50</v>
      </c>
      <c r="I3127" t="s">
        <v>486</v>
      </c>
      <c r="J3127" s="4" t="s">
        <v>13143</v>
      </c>
      <c r="K3127">
        <v>1</v>
      </c>
      <c r="L3127" t="s">
        <v>4584</v>
      </c>
      <c r="M3127" t="s">
        <v>488</v>
      </c>
      <c r="N3127" t="s">
        <v>362</v>
      </c>
      <c r="O3127" t="s">
        <v>363</v>
      </c>
      <c r="P3127" s="3">
        <v>44484</v>
      </c>
    </row>
    <row r="3128" spans="1:16" x14ac:dyDescent="0.25">
      <c r="A3128">
        <v>27007</v>
      </c>
      <c r="B3128" t="s">
        <v>25952</v>
      </c>
      <c r="C3128" s="3">
        <v>33220</v>
      </c>
      <c r="D3128" t="s">
        <v>13152</v>
      </c>
      <c r="E3128" t="s">
        <v>13149</v>
      </c>
      <c r="F3128" s="2">
        <v>30321</v>
      </c>
      <c r="G3128">
        <v>2</v>
      </c>
      <c r="H3128" t="s">
        <v>43</v>
      </c>
      <c r="I3128" t="s">
        <v>53</v>
      </c>
      <c r="J3128" s="4" t="s">
        <v>13143</v>
      </c>
      <c r="K3128">
        <v>1</v>
      </c>
      <c r="L3128" t="s">
        <v>1051</v>
      </c>
      <c r="M3128" t="s">
        <v>778</v>
      </c>
      <c r="N3128" t="s">
        <v>366</v>
      </c>
      <c r="O3128" t="s">
        <v>367</v>
      </c>
      <c r="P3128" s="3">
        <v>44484</v>
      </c>
    </row>
    <row r="3129" spans="1:16" x14ac:dyDescent="0.25">
      <c r="A3129">
        <v>17506</v>
      </c>
      <c r="B3129" t="s">
        <v>20967</v>
      </c>
      <c r="C3129" s="3">
        <v>33952</v>
      </c>
      <c r="D3129" t="s">
        <v>13151</v>
      </c>
      <c r="E3129" t="s">
        <v>13150</v>
      </c>
      <c r="F3129" s="2">
        <v>142480</v>
      </c>
      <c r="G3129">
        <v>0</v>
      </c>
      <c r="H3129" t="s">
        <v>43</v>
      </c>
      <c r="I3129" t="s">
        <v>44</v>
      </c>
      <c r="J3129" s="4" t="s">
        <v>13142</v>
      </c>
      <c r="K3129">
        <v>2</v>
      </c>
      <c r="L3129" t="s">
        <v>6052</v>
      </c>
      <c r="M3129" t="s">
        <v>357</v>
      </c>
      <c r="N3129" t="s">
        <v>47</v>
      </c>
      <c r="O3129" t="s">
        <v>36</v>
      </c>
      <c r="P3129" s="3">
        <v>44483</v>
      </c>
    </row>
    <row r="3130" spans="1:16" x14ac:dyDescent="0.25">
      <c r="A3130">
        <v>27029</v>
      </c>
      <c r="B3130" t="s">
        <v>28368</v>
      </c>
      <c r="C3130" s="3">
        <v>27376</v>
      </c>
      <c r="D3130" t="s">
        <v>13152</v>
      </c>
      <c r="E3130" t="s">
        <v>13150</v>
      </c>
      <c r="F3130" s="2">
        <v>61976</v>
      </c>
      <c r="G3130">
        <v>0</v>
      </c>
      <c r="H3130" t="s">
        <v>50</v>
      </c>
      <c r="I3130" t="s">
        <v>53</v>
      </c>
      <c r="J3130" s="4" t="s">
        <v>13143</v>
      </c>
      <c r="K3130">
        <v>2</v>
      </c>
      <c r="L3130" t="s">
        <v>7778</v>
      </c>
      <c r="M3130" t="s">
        <v>1077</v>
      </c>
      <c r="N3130" t="s">
        <v>47</v>
      </c>
      <c r="O3130" t="s">
        <v>36</v>
      </c>
      <c r="P3130" s="3">
        <v>44483</v>
      </c>
    </row>
    <row r="3131" spans="1:16" x14ac:dyDescent="0.25">
      <c r="A3131">
        <v>27616</v>
      </c>
      <c r="B3131" t="s">
        <v>14277</v>
      </c>
      <c r="C3131" s="3">
        <v>30992</v>
      </c>
      <c r="D3131" t="s">
        <v>13152</v>
      </c>
      <c r="E3131" t="s">
        <v>13150</v>
      </c>
      <c r="F3131" s="2">
        <v>67076</v>
      </c>
      <c r="G3131">
        <v>2</v>
      </c>
      <c r="H3131" t="s">
        <v>3</v>
      </c>
      <c r="I3131" t="s">
        <v>32</v>
      </c>
      <c r="J3131" s="4" t="s">
        <v>13142</v>
      </c>
      <c r="K3131">
        <v>4</v>
      </c>
      <c r="L3131" t="s">
        <v>10168</v>
      </c>
      <c r="M3131" t="s">
        <v>399</v>
      </c>
      <c r="N3131" t="s">
        <v>47</v>
      </c>
      <c r="O3131" t="s">
        <v>36</v>
      </c>
      <c r="P3131" s="3">
        <v>44483</v>
      </c>
    </row>
    <row r="3132" spans="1:16" x14ac:dyDescent="0.25">
      <c r="A3132">
        <v>19216</v>
      </c>
      <c r="B3132" t="s">
        <v>27361</v>
      </c>
      <c r="C3132" s="3">
        <v>27724</v>
      </c>
      <c r="D3132" t="s">
        <v>13152</v>
      </c>
      <c r="E3132" t="s">
        <v>13149</v>
      </c>
      <c r="F3132" s="2">
        <v>151599</v>
      </c>
      <c r="G3132">
        <v>0</v>
      </c>
      <c r="H3132" t="s">
        <v>50</v>
      </c>
      <c r="I3132" t="s">
        <v>44</v>
      </c>
      <c r="J3132" s="4" t="s">
        <v>13142</v>
      </c>
      <c r="K3132">
        <v>2</v>
      </c>
      <c r="L3132" t="s">
        <v>7378</v>
      </c>
      <c r="M3132" t="s">
        <v>66</v>
      </c>
      <c r="N3132" t="s">
        <v>47</v>
      </c>
      <c r="O3132" t="s">
        <v>36</v>
      </c>
      <c r="P3132" s="3">
        <v>44483</v>
      </c>
    </row>
    <row r="3133" spans="1:16" x14ac:dyDescent="0.25">
      <c r="A3133">
        <v>22261</v>
      </c>
      <c r="B3133" t="s">
        <v>23370</v>
      </c>
      <c r="C3133" s="3">
        <v>31751</v>
      </c>
      <c r="D3133" t="s">
        <v>13152</v>
      </c>
      <c r="E3133" t="s">
        <v>13149</v>
      </c>
      <c r="F3133" s="2">
        <v>158479</v>
      </c>
      <c r="G3133">
        <v>2</v>
      </c>
      <c r="H3133" t="s">
        <v>3</v>
      </c>
      <c r="I3133" t="s">
        <v>44</v>
      </c>
      <c r="J3133" s="4" t="s">
        <v>13142</v>
      </c>
      <c r="K3133">
        <v>1</v>
      </c>
      <c r="L3133" t="s">
        <v>7292</v>
      </c>
      <c r="M3133" t="s">
        <v>357</v>
      </c>
      <c r="N3133" t="s">
        <v>47</v>
      </c>
      <c r="O3133" t="s">
        <v>36</v>
      </c>
      <c r="P3133" s="3">
        <v>44483</v>
      </c>
    </row>
    <row r="3134" spans="1:16" x14ac:dyDescent="0.25">
      <c r="A3134">
        <v>18126</v>
      </c>
      <c r="B3134" t="s">
        <v>13693</v>
      </c>
      <c r="C3134" s="3">
        <v>28435</v>
      </c>
      <c r="D3134" t="s">
        <v>13151</v>
      </c>
      <c r="E3134" t="s">
        <v>13149</v>
      </c>
      <c r="F3134" s="2">
        <v>187062</v>
      </c>
      <c r="G3134">
        <v>4</v>
      </c>
      <c r="H3134" t="s">
        <v>43</v>
      </c>
      <c r="I3134" t="s">
        <v>4</v>
      </c>
      <c r="J3134" s="4" t="s">
        <v>13142</v>
      </c>
      <c r="K3134">
        <v>2</v>
      </c>
      <c r="L3134" t="s">
        <v>6545</v>
      </c>
      <c r="M3134" t="s">
        <v>812</v>
      </c>
      <c r="N3134" t="s">
        <v>366</v>
      </c>
      <c r="O3134" t="s">
        <v>367</v>
      </c>
      <c r="P3134" s="3">
        <v>44483</v>
      </c>
    </row>
    <row r="3135" spans="1:16" x14ac:dyDescent="0.25">
      <c r="A3135">
        <v>23491</v>
      </c>
      <c r="B3135" t="s">
        <v>15181</v>
      </c>
      <c r="C3135" s="3">
        <v>29576</v>
      </c>
      <c r="D3135" t="s">
        <v>13152</v>
      </c>
      <c r="E3135" t="s">
        <v>13149</v>
      </c>
      <c r="F3135" s="2">
        <v>245019</v>
      </c>
      <c r="G3135">
        <v>2</v>
      </c>
      <c r="H3135" t="s">
        <v>43</v>
      </c>
      <c r="I3135" t="s">
        <v>4</v>
      </c>
      <c r="J3135" s="4" t="s">
        <v>13143</v>
      </c>
      <c r="K3135">
        <v>4</v>
      </c>
      <c r="L3135" t="s">
        <v>10189</v>
      </c>
      <c r="M3135" t="s">
        <v>750</v>
      </c>
      <c r="N3135" t="s">
        <v>35</v>
      </c>
      <c r="O3135" t="s">
        <v>36</v>
      </c>
      <c r="P3135" s="3">
        <v>44483</v>
      </c>
    </row>
    <row r="3136" spans="1:16" x14ac:dyDescent="0.25">
      <c r="A3136">
        <v>14862</v>
      </c>
      <c r="B3136" t="s">
        <v>24225</v>
      </c>
      <c r="C3136" s="3">
        <v>33223</v>
      </c>
      <c r="D3136" t="s">
        <v>13152</v>
      </c>
      <c r="E3136" t="s">
        <v>13149</v>
      </c>
      <c r="F3136" s="2">
        <v>95681</v>
      </c>
      <c r="G3136">
        <v>2</v>
      </c>
      <c r="H3136" t="s">
        <v>43</v>
      </c>
      <c r="I3136" t="s">
        <v>53</v>
      </c>
      <c r="J3136" s="4" t="s">
        <v>13142</v>
      </c>
      <c r="K3136">
        <v>2</v>
      </c>
      <c r="L3136" t="s">
        <v>3872</v>
      </c>
      <c r="M3136" t="s">
        <v>812</v>
      </c>
      <c r="N3136" t="s">
        <v>366</v>
      </c>
      <c r="O3136" t="s">
        <v>367</v>
      </c>
      <c r="P3136" s="3">
        <v>44483</v>
      </c>
    </row>
    <row r="3137" spans="1:16" x14ac:dyDescent="0.25">
      <c r="A3137">
        <v>12761</v>
      </c>
      <c r="B3137" t="s">
        <v>20148</v>
      </c>
      <c r="C3137" s="3">
        <v>31380</v>
      </c>
      <c r="D3137" t="s">
        <v>13152</v>
      </c>
      <c r="E3137" t="s">
        <v>13150</v>
      </c>
      <c r="F3137" s="2">
        <v>177603</v>
      </c>
      <c r="G3137">
        <v>0</v>
      </c>
      <c r="H3137" t="s">
        <v>122</v>
      </c>
      <c r="I3137" t="s">
        <v>44</v>
      </c>
      <c r="J3137" s="4" t="s">
        <v>13142</v>
      </c>
      <c r="K3137">
        <v>0</v>
      </c>
      <c r="L3137" t="s">
        <v>1981</v>
      </c>
      <c r="M3137" t="s">
        <v>255</v>
      </c>
      <c r="N3137" t="s">
        <v>39</v>
      </c>
      <c r="O3137" t="s">
        <v>36</v>
      </c>
      <c r="P3137" s="3">
        <v>44482</v>
      </c>
    </row>
    <row r="3138" spans="1:16" x14ac:dyDescent="0.25">
      <c r="A3138">
        <v>26524</v>
      </c>
      <c r="B3138" t="s">
        <v>22486</v>
      </c>
      <c r="C3138" s="3">
        <v>25902</v>
      </c>
      <c r="D3138" t="s">
        <v>13151</v>
      </c>
      <c r="E3138" t="s">
        <v>13149</v>
      </c>
      <c r="F3138" s="2">
        <v>169904</v>
      </c>
      <c r="G3138">
        <v>1</v>
      </c>
      <c r="H3138" t="s">
        <v>43</v>
      </c>
      <c r="I3138" t="s">
        <v>4</v>
      </c>
      <c r="J3138" s="4" t="s">
        <v>13142</v>
      </c>
      <c r="K3138">
        <v>2</v>
      </c>
      <c r="L3138" t="s">
        <v>11827</v>
      </c>
      <c r="M3138" t="s">
        <v>49</v>
      </c>
      <c r="N3138" t="s">
        <v>47</v>
      </c>
      <c r="O3138" t="s">
        <v>36</v>
      </c>
      <c r="P3138" s="3">
        <v>44482</v>
      </c>
    </row>
    <row r="3139" spans="1:16" x14ac:dyDescent="0.25">
      <c r="A3139">
        <v>20647</v>
      </c>
      <c r="B3139" t="s">
        <v>21559</v>
      </c>
      <c r="C3139" s="3">
        <v>33582</v>
      </c>
      <c r="D3139" t="s">
        <v>13151</v>
      </c>
      <c r="E3139" t="s">
        <v>13149</v>
      </c>
      <c r="F3139" s="2">
        <v>45920</v>
      </c>
      <c r="G3139">
        <v>0</v>
      </c>
      <c r="H3139" t="s">
        <v>122</v>
      </c>
      <c r="I3139" t="s">
        <v>4</v>
      </c>
      <c r="J3139" s="4" t="s">
        <v>13142</v>
      </c>
      <c r="K3139">
        <v>0</v>
      </c>
      <c r="L3139" t="s">
        <v>8384</v>
      </c>
      <c r="M3139" t="s">
        <v>68</v>
      </c>
      <c r="N3139" t="s">
        <v>47</v>
      </c>
      <c r="O3139" t="s">
        <v>36</v>
      </c>
      <c r="P3139" s="3">
        <v>44482</v>
      </c>
    </row>
    <row r="3140" spans="1:16" x14ac:dyDescent="0.25">
      <c r="A3140">
        <v>11909</v>
      </c>
      <c r="B3140" t="s">
        <v>16273</v>
      </c>
      <c r="C3140" s="3">
        <v>31386</v>
      </c>
      <c r="D3140" t="s">
        <v>13151</v>
      </c>
      <c r="E3140" t="s">
        <v>13150</v>
      </c>
      <c r="F3140" s="2">
        <v>65475</v>
      </c>
      <c r="G3140">
        <v>5</v>
      </c>
      <c r="H3140" t="s">
        <v>122</v>
      </c>
      <c r="I3140" t="s">
        <v>32</v>
      </c>
      <c r="J3140" s="4" t="s">
        <v>13143</v>
      </c>
      <c r="K3140">
        <v>3</v>
      </c>
      <c r="L3140" t="s">
        <v>1155</v>
      </c>
      <c r="M3140" t="s">
        <v>6</v>
      </c>
      <c r="N3140" t="s">
        <v>7</v>
      </c>
      <c r="O3140" t="s">
        <v>8</v>
      </c>
      <c r="P3140" s="3">
        <v>44482</v>
      </c>
    </row>
    <row r="3141" spans="1:16" x14ac:dyDescent="0.25">
      <c r="A3141">
        <v>12913</v>
      </c>
      <c r="B3141" t="s">
        <v>20178</v>
      </c>
      <c r="C3141" s="3">
        <v>32129</v>
      </c>
      <c r="D3141" t="s">
        <v>13151</v>
      </c>
      <c r="E3141" t="s">
        <v>13149</v>
      </c>
      <c r="F3141" s="2">
        <v>213239</v>
      </c>
      <c r="G3141">
        <v>2</v>
      </c>
      <c r="H3141" t="s">
        <v>3</v>
      </c>
      <c r="I3141" t="s">
        <v>44</v>
      </c>
      <c r="J3141" s="4" t="s">
        <v>13142</v>
      </c>
      <c r="K3141">
        <v>0</v>
      </c>
      <c r="L3141" t="s">
        <v>2116</v>
      </c>
      <c r="M3141" t="s">
        <v>219</v>
      </c>
      <c r="N3141" t="s">
        <v>35</v>
      </c>
      <c r="O3141" t="s">
        <v>36</v>
      </c>
      <c r="P3141" s="3">
        <v>44481</v>
      </c>
    </row>
    <row r="3142" spans="1:16" x14ac:dyDescent="0.25">
      <c r="A3142">
        <v>15822</v>
      </c>
      <c r="B3142" t="s">
        <v>24356</v>
      </c>
      <c r="C3142" s="3">
        <v>21138</v>
      </c>
      <c r="D3142" t="s">
        <v>13151</v>
      </c>
      <c r="E3142" t="s">
        <v>13149</v>
      </c>
      <c r="F3142" s="2">
        <v>213644</v>
      </c>
      <c r="G3142">
        <v>0</v>
      </c>
      <c r="H3142" t="s">
        <v>3</v>
      </c>
      <c r="I3142" t="s">
        <v>32</v>
      </c>
      <c r="J3142" s="4" t="s">
        <v>13142</v>
      </c>
      <c r="K3142">
        <v>2</v>
      </c>
      <c r="L3142" t="s">
        <v>4681</v>
      </c>
      <c r="M3142" t="s">
        <v>126</v>
      </c>
      <c r="N3142" t="s">
        <v>80</v>
      </c>
      <c r="O3142" t="s">
        <v>8</v>
      </c>
      <c r="P3142" s="3">
        <v>44481</v>
      </c>
    </row>
    <row r="3143" spans="1:16" x14ac:dyDescent="0.25">
      <c r="A3143">
        <v>24055</v>
      </c>
      <c r="B3143" t="s">
        <v>31226</v>
      </c>
      <c r="C3143" s="3">
        <v>31757</v>
      </c>
      <c r="D3143" t="s">
        <v>13152</v>
      </c>
      <c r="E3143" t="s">
        <v>13149</v>
      </c>
      <c r="F3143" s="2">
        <v>170625</v>
      </c>
      <c r="G3143">
        <v>3</v>
      </c>
      <c r="H3143" t="s">
        <v>69</v>
      </c>
      <c r="I3143" t="s">
        <v>486</v>
      </c>
      <c r="J3143" s="4" t="s">
        <v>13142</v>
      </c>
      <c r="K3143">
        <v>1</v>
      </c>
      <c r="L3143" t="s">
        <v>10513</v>
      </c>
      <c r="M3143" t="s">
        <v>778</v>
      </c>
      <c r="N3143" t="s">
        <v>366</v>
      </c>
      <c r="O3143" t="s">
        <v>367</v>
      </c>
      <c r="P3143" s="3">
        <v>44481</v>
      </c>
    </row>
    <row r="3144" spans="1:16" x14ac:dyDescent="0.25">
      <c r="A3144">
        <v>25027</v>
      </c>
      <c r="B3144" t="s">
        <v>25644</v>
      </c>
      <c r="C3144" s="3">
        <v>26643</v>
      </c>
      <c r="D3144" t="s">
        <v>13151</v>
      </c>
      <c r="E3144" t="s">
        <v>13150</v>
      </c>
      <c r="F3144" s="2">
        <v>119208</v>
      </c>
      <c r="G3144">
        <v>0</v>
      </c>
      <c r="H3144" t="s">
        <v>43</v>
      </c>
      <c r="I3144" t="s">
        <v>44</v>
      </c>
      <c r="J3144" s="4" t="s">
        <v>13143</v>
      </c>
      <c r="K3144">
        <v>2</v>
      </c>
      <c r="L3144" t="s">
        <v>11033</v>
      </c>
      <c r="M3144" t="s">
        <v>85</v>
      </c>
      <c r="N3144" t="s">
        <v>17</v>
      </c>
      <c r="O3144" t="s">
        <v>8</v>
      </c>
      <c r="P3144" s="3">
        <v>44481</v>
      </c>
    </row>
    <row r="3145" spans="1:16" x14ac:dyDescent="0.25">
      <c r="A3145">
        <v>19727</v>
      </c>
      <c r="B3145" t="s">
        <v>21370</v>
      </c>
      <c r="C3145" s="3">
        <v>20812</v>
      </c>
      <c r="D3145" t="s">
        <v>13151</v>
      </c>
      <c r="E3145" t="s">
        <v>13150</v>
      </c>
      <c r="F3145" s="2">
        <v>179441</v>
      </c>
      <c r="G3145">
        <v>0</v>
      </c>
      <c r="H3145" t="s">
        <v>122</v>
      </c>
      <c r="I3145" t="s">
        <v>32</v>
      </c>
      <c r="J3145" s="4" t="s">
        <v>13143</v>
      </c>
      <c r="K3145">
        <v>2</v>
      </c>
      <c r="L3145" t="s">
        <v>7742</v>
      </c>
      <c r="M3145" t="s">
        <v>279</v>
      </c>
      <c r="N3145" t="s">
        <v>35</v>
      </c>
      <c r="O3145" t="s">
        <v>36</v>
      </c>
      <c r="P3145" s="3">
        <v>44481</v>
      </c>
    </row>
    <row r="3146" spans="1:16" x14ac:dyDescent="0.25">
      <c r="A3146">
        <v>27420</v>
      </c>
      <c r="B3146" t="s">
        <v>26048</v>
      </c>
      <c r="C3146" s="3">
        <v>25170</v>
      </c>
      <c r="D3146" t="s">
        <v>13152</v>
      </c>
      <c r="E3146" t="s">
        <v>13149</v>
      </c>
      <c r="F3146" s="2">
        <v>49779</v>
      </c>
      <c r="G3146">
        <v>1</v>
      </c>
      <c r="H3146" t="s">
        <v>69</v>
      </c>
      <c r="I3146" t="s">
        <v>44</v>
      </c>
      <c r="J3146" s="4" t="s">
        <v>13142</v>
      </c>
      <c r="K3146">
        <v>2</v>
      </c>
      <c r="L3146" t="s">
        <v>8938</v>
      </c>
      <c r="M3146" t="s">
        <v>319</v>
      </c>
      <c r="N3146" t="s">
        <v>57</v>
      </c>
      <c r="O3146" t="s">
        <v>58</v>
      </c>
      <c r="P3146" s="3">
        <v>44481</v>
      </c>
    </row>
    <row r="3147" spans="1:16" x14ac:dyDescent="0.25">
      <c r="A3147">
        <v>14457</v>
      </c>
      <c r="B3147" t="s">
        <v>14050</v>
      </c>
      <c r="C3147" s="3">
        <v>30287</v>
      </c>
      <c r="D3147" t="s">
        <v>13151</v>
      </c>
      <c r="E3147" t="s">
        <v>13149</v>
      </c>
      <c r="F3147" s="2">
        <v>71485</v>
      </c>
      <c r="G3147">
        <v>3</v>
      </c>
      <c r="H3147" t="s">
        <v>43</v>
      </c>
      <c r="I3147" t="s">
        <v>4</v>
      </c>
      <c r="J3147" s="4" t="s">
        <v>13142</v>
      </c>
      <c r="K3147">
        <v>3</v>
      </c>
      <c r="L3147" t="s">
        <v>3527</v>
      </c>
      <c r="M3147" t="s">
        <v>138</v>
      </c>
      <c r="N3147" t="s">
        <v>47</v>
      </c>
      <c r="O3147" t="s">
        <v>36</v>
      </c>
      <c r="P3147" s="3">
        <v>44481</v>
      </c>
    </row>
    <row r="3148" spans="1:16" x14ac:dyDescent="0.25">
      <c r="A3148">
        <v>17518</v>
      </c>
      <c r="B3148" t="s">
        <v>27162</v>
      </c>
      <c r="C3148" s="3">
        <v>34316</v>
      </c>
      <c r="D3148" t="s">
        <v>13152</v>
      </c>
      <c r="E3148" t="s">
        <v>13150</v>
      </c>
      <c r="F3148" s="2">
        <v>77832</v>
      </c>
      <c r="G3148">
        <v>0</v>
      </c>
      <c r="H3148" t="s">
        <v>69</v>
      </c>
      <c r="I3148" t="s">
        <v>44</v>
      </c>
      <c r="J3148" s="4" t="s">
        <v>13143</v>
      </c>
      <c r="K3148">
        <v>2</v>
      </c>
      <c r="L3148" t="s">
        <v>6061</v>
      </c>
      <c r="M3148" t="s">
        <v>279</v>
      </c>
      <c r="N3148" t="s">
        <v>35</v>
      </c>
      <c r="O3148" t="s">
        <v>36</v>
      </c>
      <c r="P3148" s="3">
        <v>44481</v>
      </c>
    </row>
    <row r="3149" spans="1:16" x14ac:dyDescent="0.25">
      <c r="A3149">
        <v>25186</v>
      </c>
      <c r="B3149" t="s">
        <v>17227</v>
      </c>
      <c r="C3149" s="3">
        <v>27331</v>
      </c>
      <c r="D3149" t="s">
        <v>13151</v>
      </c>
      <c r="E3149" t="s">
        <v>13150</v>
      </c>
      <c r="F3149" s="2">
        <v>145046</v>
      </c>
      <c r="G3149">
        <v>2</v>
      </c>
      <c r="H3149" t="s">
        <v>43</v>
      </c>
      <c r="I3149" t="s">
        <v>4</v>
      </c>
      <c r="J3149" s="4" t="s">
        <v>13142</v>
      </c>
      <c r="K3149">
        <v>1</v>
      </c>
      <c r="L3149" t="s">
        <v>8181</v>
      </c>
      <c r="M3149" t="s">
        <v>167</v>
      </c>
      <c r="N3149" t="s">
        <v>47</v>
      </c>
      <c r="O3149" t="s">
        <v>36</v>
      </c>
      <c r="P3149" s="3">
        <v>44480</v>
      </c>
    </row>
    <row r="3150" spans="1:16" x14ac:dyDescent="0.25">
      <c r="A3150">
        <v>14518</v>
      </c>
      <c r="B3150" t="s">
        <v>30630</v>
      </c>
      <c r="C3150" s="3">
        <v>24414</v>
      </c>
      <c r="D3150" t="s">
        <v>13151</v>
      </c>
      <c r="E3150" t="s">
        <v>13150</v>
      </c>
      <c r="F3150" s="2">
        <v>125901</v>
      </c>
      <c r="G3150">
        <v>1</v>
      </c>
      <c r="H3150" t="s">
        <v>50</v>
      </c>
      <c r="I3150" t="s">
        <v>44</v>
      </c>
      <c r="J3150" s="4" t="s">
        <v>13142</v>
      </c>
      <c r="K3150">
        <v>2</v>
      </c>
      <c r="L3150" t="s">
        <v>3581</v>
      </c>
      <c r="M3150" t="s">
        <v>114</v>
      </c>
      <c r="N3150" t="s">
        <v>7</v>
      </c>
      <c r="O3150" t="s">
        <v>8</v>
      </c>
      <c r="P3150" s="3">
        <v>44480</v>
      </c>
    </row>
    <row r="3151" spans="1:16" x14ac:dyDescent="0.25">
      <c r="A3151">
        <v>24806</v>
      </c>
      <c r="B3151" t="s">
        <v>19340</v>
      </c>
      <c r="C3151" s="3">
        <v>32862</v>
      </c>
      <c r="D3151" t="s">
        <v>13151</v>
      </c>
      <c r="E3151" t="s">
        <v>13150</v>
      </c>
      <c r="F3151" s="2">
        <v>228156</v>
      </c>
      <c r="G3151">
        <v>0</v>
      </c>
      <c r="H3151" t="s">
        <v>122</v>
      </c>
      <c r="I3151" t="s">
        <v>4</v>
      </c>
      <c r="J3151" s="4" t="s">
        <v>13142</v>
      </c>
      <c r="K3151">
        <v>0</v>
      </c>
      <c r="L3151" t="s">
        <v>6407</v>
      </c>
      <c r="M3151" t="s">
        <v>357</v>
      </c>
      <c r="N3151" t="s">
        <v>47</v>
      </c>
      <c r="O3151" t="s">
        <v>36</v>
      </c>
      <c r="P3151" s="3">
        <v>44480</v>
      </c>
    </row>
    <row r="3152" spans="1:16" x14ac:dyDescent="0.25">
      <c r="A3152">
        <v>26540</v>
      </c>
      <c r="B3152" t="s">
        <v>13262</v>
      </c>
      <c r="C3152" s="3">
        <v>32098</v>
      </c>
      <c r="D3152" t="s">
        <v>13152</v>
      </c>
      <c r="E3152" t="s">
        <v>13150</v>
      </c>
      <c r="F3152" s="2">
        <v>167790</v>
      </c>
      <c r="G3152">
        <v>0</v>
      </c>
      <c r="H3152" t="s">
        <v>122</v>
      </c>
      <c r="I3152" t="s">
        <v>32</v>
      </c>
      <c r="J3152" s="4" t="s">
        <v>13143</v>
      </c>
      <c r="K3152">
        <v>1</v>
      </c>
      <c r="L3152" t="s">
        <v>11831</v>
      </c>
      <c r="M3152" t="s">
        <v>305</v>
      </c>
      <c r="N3152" t="s">
        <v>47</v>
      </c>
      <c r="O3152" t="s">
        <v>36</v>
      </c>
      <c r="P3152" s="3">
        <v>44480</v>
      </c>
    </row>
    <row r="3153" spans="1:16" x14ac:dyDescent="0.25">
      <c r="A3153">
        <v>23897</v>
      </c>
      <c r="B3153" t="s">
        <v>31176</v>
      </c>
      <c r="C3153" s="3">
        <v>31753</v>
      </c>
      <c r="D3153" t="s">
        <v>13152</v>
      </c>
      <c r="E3153" t="s">
        <v>13150</v>
      </c>
      <c r="F3153" s="2">
        <v>103995</v>
      </c>
      <c r="G3153">
        <v>3</v>
      </c>
      <c r="H3153" t="s">
        <v>69</v>
      </c>
      <c r="I3153" t="s">
        <v>486</v>
      </c>
      <c r="J3153" s="4" t="s">
        <v>13142</v>
      </c>
      <c r="K3153">
        <v>1</v>
      </c>
      <c r="L3153" t="s">
        <v>10425</v>
      </c>
      <c r="M3153" t="s">
        <v>501</v>
      </c>
      <c r="N3153" t="s">
        <v>384</v>
      </c>
      <c r="O3153" t="s">
        <v>363</v>
      </c>
      <c r="P3153" s="3">
        <v>44480</v>
      </c>
    </row>
    <row r="3154" spans="1:16" x14ac:dyDescent="0.25">
      <c r="A3154">
        <v>16607</v>
      </c>
      <c r="B3154" t="s">
        <v>18229</v>
      </c>
      <c r="C3154" s="3">
        <v>34690</v>
      </c>
      <c r="D3154" t="s">
        <v>13151</v>
      </c>
      <c r="E3154" t="s">
        <v>13149</v>
      </c>
      <c r="F3154" s="2">
        <v>206054</v>
      </c>
      <c r="G3154">
        <v>0</v>
      </c>
      <c r="H3154" t="s">
        <v>3</v>
      </c>
      <c r="I3154" t="s">
        <v>4</v>
      </c>
      <c r="J3154" s="4" t="s">
        <v>13142</v>
      </c>
      <c r="K3154">
        <v>3</v>
      </c>
      <c r="L3154" t="s">
        <v>5311</v>
      </c>
      <c r="M3154" t="s">
        <v>553</v>
      </c>
      <c r="N3154" t="s">
        <v>7</v>
      </c>
      <c r="O3154" t="s">
        <v>8</v>
      </c>
      <c r="P3154" s="3">
        <v>44480</v>
      </c>
    </row>
    <row r="3155" spans="1:16" x14ac:dyDescent="0.25">
      <c r="A3155">
        <v>14282</v>
      </c>
      <c r="B3155" t="s">
        <v>26779</v>
      </c>
      <c r="C3155" s="3">
        <v>34321</v>
      </c>
      <c r="D3155" t="s">
        <v>13152</v>
      </c>
      <c r="E3155" t="s">
        <v>13150</v>
      </c>
      <c r="F3155" s="2">
        <v>136104</v>
      </c>
      <c r="G3155">
        <v>0</v>
      </c>
      <c r="H3155" t="s">
        <v>50</v>
      </c>
      <c r="I3155" t="s">
        <v>4</v>
      </c>
      <c r="J3155" s="4" t="s">
        <v>13142</v>
      </c>
      <c r="K3155">
        <v>2</v>
      </c>
      <c r="L3155" t="s">
        <v>3368</v>
      </c>
      <c r="M3155" t="s">
        <v>480</v>
      </c>
      <c r="N3155" t="s">
        <v>57</v>
      </c>
      <c r="O3155" t="s">
        <v>58</v>
      </c>
      <c r="P3155" s="3">
        <v>44479</v>
      </c>
    </row>
    <row r="3156" spans="1:16" x14ac:dyDescent="0.25">
      <c r="A3156">
        <v>20586</v>
      </c>
      <c r="B3156" t="s">
        <v>15835</v>
      </c>
      <c r="C3156" s="3">
        <v>25519</v>
      </c>
      <c r="D3156" t="s">
        <v>13151</v>
      </c>
      <c r="E3156" t="s">
        <v>13149</v>
      </c>
      <c r="F3156" s="2">
        <v>82706</v>
      </c>
      <c r="G3156">
        <v>1</v>
      </c>
      <c r="H3156" t="s">
        <v>50</v>
      </c>
      <c r="I3156" t="s">
        <v>32</v>
      </c>
      <c r="J3156" s="4" t="s">
        <v>13142</v>
      </c>
      <c r="K3156">
        <v>3</v>
      </c>
      <c r="L3156" t="s">
        <v>8350</v>
      </c>
      <c r="M3156" t="s">
        <v>576</v>
      </c>
      <c r="N3156" t="s">
        <v>577</v>
      </c>
      <c r="O3156" t="s">
        <v>375</v>
      </c>
      <c r="P3156" s="3">
        <v>44479</v>
      </c>
    </row>
    <row r="3157" spans="1:16" x14ac:dyDescent="0.25">
      <c r="A3157">
        <v>20149</v>
      </c>
      <c r="B3157" t="s">
        <v>27504</v>
      </c>
      <c r="C3157" s="3">
        <v>22583</v>
      </c>
      <c r="D3157" t="s">
        <v>13151</v>
      </c>
      <c r="E3157" t="s">
        <v>13150</v>
      </c>
      <c r="F3157" s="2">
        <v>245940</v>
      </c>
      <c r="G3157">
        <v>0</v>
      </c>
      <c r="H3157" t="s">
        <v>3</v>
      </c>
      <c r="I3157" t="s">
        <v>53</v>
      </c>
      <c r="J3157" s="4" t="s">
        <v>13142</v>
      </c>
      <c r="K3157">
        <v>0</v>
      </c>
      <c r="L3157" t="s">
        <v>4118</v>
      </c>
      <c r="M3157" t="s">
        <v>3980</v>
      </c>
      <c r="N3157" t="s">
        <v>366</v>
      </c>
      <c r="O3157" t="s">
        <v>367</v>
      </c>
      <c r="P3157" s="3">
        <v>44479</v>
      </c>
    </row>
    <row r="3158" spans="1:16" x14ac:dyDescent="0.25">
      <c r="A3158">
        <v>19012</v>
      </c>
      <c r="B3158" t="s">
        <v>16810</v>
      </c>
      <c r="C3158" s="3">
        <v>25545</v>
      </c>
      <c r="D3158" t="s">
        <v>13151</v>
      </c>
      <c r="E3158" t="s">
        <v>13149</v>
      </c>
      <c r="F3158" s="2">
        <v>234615</v>
      </c>
      <c r="G3158">
        <v>1</v>
      </c>
      <c r="H3158" t="s">
        <v>3</v>
      </c>
      <c r="I3158" t="s">
        <v>32</v>
      </c>
      <c r="J3158" s="4" t="s">
        <v>13142</v>
      </c>
      <c r="K3158">
        <v>1</v>
      </c>
      <c r="L3158" t="s">
        <v>7221</v>
      </c>
      <c r="M3158" t="s">
        <v>266</v>
      </c>
      <c r="N3158" t="s">
        <v>47</v>
      </c>
      <c r="O3158" t="s">
        <v>36</v>
      </c>
      <c r="P3158" s="3">
        <v>44479</v>
      </c>
    </row>
    <row r="3159" spans="1:16" x14ac:dyDescent="0.25">
      <c r="A3159">
        <v>13347</v>
      </c>
      <c r="B3159" t="s">
        <v>14025</v>
      </c>
      <c r="C3159" s="3">
        <v>22977</v>
      </c>
      <c r="D3159" t="s">
        <v>13151</v>
      </c>
      <c r="E3159" t="s">
        <v>13150</v>
      </c>
      <c r="F3159" s="2">
        <v>173066</v>
      </c>
      <c r="G3159">
        <v>4</v>
      </c>
      <c r="H3159" t="s">
        <v>3</v>
      </c>
      <c r="I3159" t="s">
        <v>32</v>
      </c>
      <c r="J3159" s="4" t="s">
        <v>13142</v>
      </c>
      <c r="K3159">
        <v>4</v>
      </c>
      <c r="L3159" t="s">
        <v>292</v>
      </c>
      <c r="M3159" t="s">
        <v>737</v>
      </c>
      <c r="N3159" t="s">
        <v>47</v>
      </c>
      <c r="O3159" t="s">
        <v>36</v>
      </c>
      <c r="P3159" s="3">
        <v>44479</v>
      </c>
    </row>
    <row r="3160" spans="1:16" x14ac:dyDescent="0.25">
      <c r="A3160">
        <v>23010</v>
      </c>
      <c r="B3160" t="s">
        <v>25306</v>
      </c>
      <c r="C3160" s="3">
        <v>35775</v>
      </c>
      <c r="D3160" t="s">
        <v>13152</v>
      </c>
      <c r="E3160" t="s">
        <v>13149</v>
      </c>
      <c r="F3160" s="2">
        <v>41811</v>
      </c>
      <c r="G3160">
        <v>0</v>
      </c>
      <c r="H3160" t="s">
        <v>69</v>
      </c>
      <c r="I3160" t="s">
        <v>53</v>
      </c>
      <c r="J3160" s="4" t="s">
        <v>13142</v>
      </c>
      <c r="K3160">
        <v>2</v>
      </c>
      <c r="L3160" t="s">
        <v>6383</v>
      </c>
      <c r="M3160" t="s">
        <v>902</v>
      </c>
      <c r="N3160" t="s">
        <v>57</v>
      </c>
      <c r="O3160" t="s">
        <v>58</v>
      </c>
      <c r="P3160" s="3">
        <v>44479</v>
      </c>
    </row>
    <row r="3161" spans="1:16" x14ac:dyDescent="0.25">
      <c r="A3161">
        <v>23449</v>
      </c>
      <c r="B3161" t="s">
        <v>22033</v>
      </c>
      <c r="C3161" s="3">
        <v>28113</v>
      </c>
      <c r="D3161" t="s">
        <v>13151</v>
      </c>
      <c r="E3161" t="s">
        <v>13149</v>
      </c>
      <c r="F3161" s="2">
        <v>241241</v>
      </c>
      <c r="G3161">
        <v>0</v>
      </c>
      <c r="H3161" t="s">
        <v>50</v>
      </c>
      <c r="I3161" t="s">
        <v>4</v>
      </c>
      <c r="J3161" s="4" t="s">
        <v>13142</v>
      </c>
      <c r="K3161">
        <v>2</v>
      </c>
      <c r="L3161" t="s">
        <v>10161</v>
      </c>
      <c r="M3161" t="s">
        <v>11</v>
      </c>
      <c r="N3161" t="s">
        <v>57</v>
      </c>
      <c r="O3161" t="s">
        <v>58</v>
      </c>
      <c r="P3161" s="3">
        <v>44479</v>
      </c>
    </row>
    <row r="3162" spans="1:16" x14ac:dyDescent="0.25">
      <c r="A3162">
        <v>28417</v>
      </c>
      <c r="B3162" t="s">
        <v>26201</v>
      </c>
      <c r="C3162" s="3">
        <v>29933</v>
      </c>
      <c r="D3162" t="s">
        <v>13151</v>
      </c>
      <c r="E3162" t="s">
        <v>13150</v>
      </c>
      <c r="F3162" s="2">
        <v>60877</v>
      </c>
      <c r="G3162">
        <v>0</v>
      </c>
      <c r="H3162" t="s">
        <v>3</v>
      </c>
      <c r="I3162" t="s">
        <v>44</v>
      </c>
      <c r="J3162" s="4" t="s">
        <v>13142</v>
      </c>
      <c r="K3162">
        <v>0</v>
      </c>
      <c r="L3162" t="s">
        <v>2491</v>
      </c>
      <c r="M3162" t="s">
        <v>1505</v>
      </c>
      <c r="N3162" t="s">
        <v>366</v>
      </c>
      <c r="O3162" t="s">
        <v>367</v>
      </c>
      <c r="P3162" s="3">
        <v>44478</v>
      </c>
    </row>
    <row r="3163" spans="1:16" x14ac:dyDescent="0.25">
      <c r="A3163">
        <v>27825</v>
      </c>
      <c r="B3163" t="s">
        <v>28452</v>
      </c>
      <c r="C3163" s="3">
        <v>35732</v>
      </c>
      <c r="D3163" t="s">
        <v>13152</v>
      </c>
      <c r="E3163" t="s">
        <v>13150</v>
      </c>
      <c r="F3163" s="2">
        <v>112708</v>
      </c>
      <c r="G3163">
        <v>3</v>
      </c>
      <c r="H3163" t="s">
        <v>43</v>
      </c>
      <c r="I3163" t="s">
        <v>53</v>
      </c>
      <c r="J3163" s="4" t="s">
        <v>13142</v>
      </c>
      <c r="K3163">
        <v>2</v>
      </c>
      <c r="L3163" t="s">
        <v>624</v>
      </c>
      <c r="M3163" t="s">
        <v>645</v>
      </c>
      <c r="N3163" t="s">
        <v>362</v>
      </c>
      <c r="O3163" t="s">
        <v>363</v>
      </c>
      <c r="P3163" s="3">
        <v>44478</v>
      </c>
    </row>
    <row r="3164" spans="1:16" x14ac:dyDescent="0.25">
      <c r="A3164">
        <v>18371</v>
      </c>
      <c r="B3164" t="s">
        <v>21102</v>
      </c>
      <c r="C3164" s="3">
        <v>33179</v>
      </c>
      <c r="D3164" t="s">
        <v>13151</v>
      </c>
      <c r="E3164" t="s">
        <v>13150</v>
      </c>
      <c r="F3164" s="2">
        <v>77172</v>
      </c>
      <c r="G3164">
        <v>1</v>
      </c>
      <c r="H3164" t="s">
        <v>122</v>
      </c>
      <c r="I3164" t="s">
        <v>44</v>
      </c>
      <c r="J3164" s="4" t="s">
        <v>13142</v>
      </c>
      <c r="K3164">
        <v>0</v>
      </c>
      <c r="L3164" t="s">
        <v>6729</v>
      </c>
      <c r="M3164" t="s">
        <v>282</v>
      </c>
      <c r="N3164" t="s">
        <v>35</v>
      </c>
      <c r="O3164" t="s">
        <v>36</v>
      </c>
      <c r="P3164" s="3">
        <v>44478</v>
      </c>
    </row>
    <row r="3165" spans="1:16" x14ac:dyDescent="0.25">
      <c r="A3165">
        <v>16822</v>
      </c>
      <c r="B3165" t="s">
        <v>13404</v>
      </c>
      <c r="C3165" s="3">
        <v>28452</v>
      </c>
      <c r="D3165" t="s">
        <v>13151</v>
      </c>
      <c r="E3165" t="s">
        <v>13149</v>
      </c>
      <c r="F3165" s="2">
        <v>205863</v>
      </c>
      <c r="G3165">
        <v>3</v>
      </c>
      <c r="H3165" t="s">
        <v>43</v>
      </c>
      <c r="I3165" t="s">
        <v>4</v>
      </c>
      <c r="J3165" s="4" t="s">
        <v>13143</v>
      </c>
      <c r="K3165">
        <v>3</v>
      </c>
      <c r="L3165" t="s">
        <v>5485</v>
      </c>
      <c r="M3165" t="s">
        <v>523</v>
      </c>
      <c r="N3165" t="s">
        <v>366</v>
      </c>
      <c r="O3165" t="s">
        <v>367</v>
      </c>
      <c r="P3165" s="3">
        <v>44478</v>
      </c>
    </row>
    <row r="3166" spans="1:16" x14ac:dyDescent="0.25">
      <c r="A3166">
        <v>24565</v>
      </c>
      <c r="B3166" t="s">
        <v>14680</v>
      </c>
      <c r="C3166" s="3">
        <v>26269</v>
      </c>
      <c r="D3166" t="s">
        <v>13152</v>
      </c>
      <c r="E3166" t="s">
        <v>13149</v>
      </c>
      <c r="F3166" s="2">
        <v>73615</v>
      </c>
      <c r="G3166">
        <v>5</v>
      </c>
      <c r="H3166" t="s">
        <v>43</v>
      </c>
      <c r="I3166" t="s">
        <v>4</v>
      </c>
      <c r="J3166" s="4" t="s">
        <v>13143</v>
      </c>
      <c r="K3166">
        <v>2</v>
      </c>
      <c r="L3166" t="s">
        <v>2830</v>
      </c>
      <c r="M3166" t="s">
        <v>555</v>
      </c>
      <c r="N3166" t="s">
        <v>385</v>
      </c>
      <c r="O3166" t="s">
        <v>363</v>
      </c>
      <c r="P3166" s="3">
        <v>44478</v>
      </c>
    </row>
    <row r="3167" spans="1:16" x14ac:dyDescent="0.25">
      <c r="A3167">
        <v>24296</v>
      </c>
      <c r="B3167" t="s">
        <v>19265</v>
      </c>
      <c r="C3167" s="3">
        <v>33939</v>
      </c>
      <c r="D3167" t="s">
        <v>13152</v>
      </c>
      <c r="E3167" t="s">
        <v>13150</v>
      </c>
      <c r="F3167" s="2">
        <v>41530</v>
      </c>
      <c r="G3167">
        <v>0</v>
      </c>
      <c r="H3167" t="s">
        <v>43</v>
      </c>
      <c r="I3167" t="s">
        <v>4</v>
      </c>
      <c r="J3167" s="4" t="s">
        <v>13143</v>
      </c>
      <c r="K3167">
        <v>2</v>
      </c>
      <c r="L3167" t="s">
        <v>10644</v>
      </c>
      <c r="M3167" t="s">
        <v>160</v>
      </c>
      <c r="N3167" t="s">
        <v>47</v>
      </c>
      <c r="O3167" t="s">
        <v>36</v>
      </c>
      <c r="P3167" s="3">
        <v>44477</v>
      </c>
    </row>
    <row r="3168" spans="1:16" x14ac:dyDescent="0.25">
      <c r="A3168">
        <v>26323</v>
      </c>
      <c r="B3168" t="s">
        <v>22451</v>
      </c>
      <c r="C3168" s="3">
        <v>32814</v>
      </c>
      <c r="D3168" t="s">
        <v>13151</v>
      </c>
      <c r="E3168" t="s">
        <v>13149</v>
      </c>
      <c r="F3168" s="2">
        <v>146288</v>
      </c>
      <c r="G3168">
        <v>0</v>
      </c>
      <c r="H3168" t="s">
        <v>122</v>
      </c>
      <c r="I3168" t="s">
        <v>4</v>
      </c>
      <c r="J3168" s="4" t="s">
        <v>13142</v>
      </c>
      <c r="K3168">
        <v>0</v>
      </c>
      <c r="L3168" t="s">
        <v>6124</v>
      </c>
      <c r="M3168" t="s">
        <v>62</v>
      </c>
      <c r="N3168" t="s">
        <v>39</v>
      </c>
      <c r="O3168" t="s">
        <v>36</v>
      </c>
      <c r="P3168" s="3">
        <v>44477</v>
      </c>
    </row>
    <row r="3169" spans="1:16" x14ac:dyDescent="0.25">
      <c r="A3169">
        <v>27249</v>
      </c>
      <c r="B3169" t="s">
        <v>19637</v>
      </c>
      <c r="C3169" s="3">
        <v>33218</v>
      </c>
      <c r="D3169" t="s">
        <v>13151</v>
      </c>
      <c r="E3169" t="s">
        <v>13150</v>
      </c>
      <c r="F3169" s="2">
        <v>111779</v>
      </c>
      <c r="G3169">
        <v>0</v>
      </c>
      <c r="H3169" t="s">
        <v>122</v>
      </c>
      <c r="I3169" t="s">
        <v>44</v>
      </c>
      <c r="J3169" s="4" t="s">
        <v>13142</v>
      </c>
      <c r="K3169">
        <v>0</v>
      </c>
      <c r="L3169" t="s">
        <v>10963</v>
      </c>
      <c r="M3169" t="s">
        <v>167</v>
      </c>
      <c r="N3169" t="s">
        <v>47</v>
      </c>
      <c r="O3169" t="s">
        <v>36</v>
      </c>
      <c r="P3169" s="3">
        <v>44477</v>
      </c>
    </row>
    <row r="3170" spans="1:16" x14ac:dyDescent="0.25">
      <c r="A3170">
        <v>27356</v>
      </c>
      <c r="B3170" t="s">
        <v>14273</v>
      </c>
      <c r="C3170" s="3">
        <v>33943</v>
      </c>
      <c r="D3170" t="s">
        <v>13151</v>
      </c>
      <c r="E3170" t="s">
        <v>13150</v>
      </c>
      <c r="F3170" s="2">
        <v>235222</v>
      </c>
      <c r="G3170">
        <v>5</v>
      </c>
      <c r="H3170" t="s">
        <v>69</v>
      </c>
      <c r="I3170" t="s">
        <v>4</v>
      </c>
      <c r="J3170" s="4" t="s">
        <v>13142</v>
      </c>
      <c r="K3170">
        <v>4</v>
      </c>
      <c r="L3170" t="s">
        <v>12220</v>
      </c>
      <c r="M3170" t="s">
        <v>665</v>
      </c>
      <c r="N3170" t="s">
        <v>17</v>
      </c>
      <c r="O3170" t="s">
        <v>8</v>
      </c>
      <c r="P3170" s="3">
        <v>44477</v>
      </c>
    </row>
    <row r="3171" spans="1:16" x14ac:dyDescent="0.25">
      <c r="A3171">
        <v>19983</v>
      </c>
      <c r="B3171" t="s">
        <v>23268</v>
      </c>
      <c r="C3171" s="3">
        <v>32857</v>
      </c>
      <c r="D3171" t="s">
        <v>13151</v>
      </c>
      <c r="E3171" t="s">
        <v>13149</v>
      </c>
      <c r="F3171" s="2">
        <v>141097</v>
      </c>
      <c r="G3171">
        <v>1</v>
      </c>
      <c r="H3171" t="s">
        <v>3</v>
      </c>
      <c r="I3171" t="s">
        <v>44</v>
      </c>
      <c r="J3171" s="4" t="s">
        <v>13142</v>
      </c>
      <c r="K3171">
        <v>1</v>
      </c>
      <c r="L3171" t="s">
        <v>7918</v>
      </c>
      <c r="M3171" t="s">
        <v>66</v>
      </c>
      <c r="N3171" t="s">
        <v>47</v>
      </c>
      <c r="O3171" t="s">
        <v>36</v>
      </c>
      <c r="P3171" s="3">
        <v>44477</v>
      </c>
    </row>
    <row r="3172" spans="1:16" x14ac:dyDescent="0.25">
      <c r="A3172">
        <v>26218</v>
      </c>
      <c r="B3172" t="s">
        <v>30048</v>
      </c>
      <c r="C3172" s="3">
        <v>33568</v>
      </c>
      <c r="D3172" t="s">
        <v>13152</v>
      </c>
      <c r="E3172" t="s">
        <v>13149</v>
      </c>
      <c r="F3172" s="2">
        <v>132055</v>
      </c>
      <c r="G3172">
        <v>0</v>
      </c>
      <c r="H3172" t="s">
        <v>69</v>
      </c>
      <c r="I3172" t="s">
        <v>486</v>
      </c>
      <c r="J3172" s="4" t="s">
        <v>13143</v>
      </c>
      <c r="K3172">
        <v>2</v>
      </c>
      <c r="L3172" t="s">
        <v>273</v>
      </c>
      <c r="M3172" t="s">
        <v>823</v>
      </c>
      <c r="N3172" t="s">
        <v>366</v>
      </c>
      <c r="O3172" t="s">
        <v>367</v>
      </c>
      <c r="P3172" s="3">
        <v>44476</v>
      </c>
    </row>
    <row r="3173" spans="1:16" x14ac:dyDescent="0.25">
      <c r="A3173">
        <v>13976</v>
      </c>
      <c r="B3173" t="s">
        <v>14874</v>
      </c>
      <c r="C3173" s="3">
        <v>32122</v>
      </c>
      <c r="D3173" t="s">
        <v>13151</v>
      </c>
      <c r="E3173" t="s">
        <v>13149</v>
      </c>
      <c r="F3173" s="2">
        <v>150698</v>
      </c>
      <c r="G3173">
        <v>0</v>
      </c>
      <c r="H3173" t="s">
        <v>3</v>
      </c>
      <c r="I3173" t="s">
        <v>32</v>
      </c>
      <c r="J3173" s="4" t="s">
        <v>13142</v>
      </c>
      <c r="K3173">
        <v>2</v>
      </c>
      <c r="L3173" t="s">
        <v>3093</v>
      </c>
      <c r="M3173" t="s">
        <v>34</v>
      </c>
      <c r="N3173" t="s">
        <v>35</v>
      </c>
      <c r="O3173" t="s">
        <v>36</v>
      </c>
      <c r="P3173" s="3">
        <v>44476</v>
      </c>
    </row>
    <row r="3174" spans="1:16" x14ac:dyDescent="0.25">
      <c r="A3174">
        <v>26757</v>
      </c>
      <c r="B3174" t="s">
        <v>16096</v>
      </c>
      <c r="C3174" s="3">
        <v>28833</v>
      </c>
      <c r="D3174" t="s">
        <v>13152</v>
      </c>
      <c r="E3174" t="s">
        <v>13149</v>
      </c>
      <c r="F3174" s="2">
        <v>42754</v>
      </c>
      <c r="G3174">
        <v>0</v>
      </c>
      <c r="H3174" t="s">
        <v>3</v>
      </c>
      <c r="I3174" t="s">
        <v>4</v>
      </c>
      <c r="J3174" s="4" t="s">
        <v>13142</v>
      </c>
      <c r="K3174">
        <v>1</v>
      </c>
      <c r="L3174" t="s">
        <v>11938</v>
      </c>
      <c r="M3174" t="s">
        <v>89</v>
      </c>
      <c r="N3174" t="s">
        <v>11</v>
      </c>
      <c r="O3174" t="s">
        <v>8</v>
      </c>
      <c r="P3174" s="3">
        <v>44476</v>
      </c>
    </row>
    <row r="3175" spans="1:16" x14ac:dyDescent="0.25">
      <c r="A3175">
        <v>22570</v>
      </c>
      <c r="B3175" t="s">
        <v>27793</v>
      </c>
      <c r="C3175" s="3">
        <v>21522</v>
      </c>
      <c r="D3175" t="s">
        <v>13152</v>
      </c>
      <c r="E3175" t="s">
        <v>13149</v>
      </c>
      <c r="F3175" s="2">
        <v>229034</v>
      </c>
      <c r="G3175">
        <v>0</v>
      </c>
      <c r="H3175" t="s">
        <v>3</v>
      </c>
      <c r="I3175" t="s">
        <v>53</v>
      </c>
      <c r="J3175" s="4" t="s">
        <v>13142</v>
      </c>
      <c r="K3175">
        <v>0</v>
      </c>
      <c r="L3175" t="s">
        <v>7416</v>
      </c>
      <c r="M3175" t="s">
        <v>371</v>
      </c>
      <c r="N3175" t="s">
        <v>366</v>
      </c>
      <c r="O3175" t="s">
        <v>367</v>
      </c>
      <c r="P3175" s="3">
        <v>44476</v>
      </c>
    </row>
    <row r="3176" spans="1:16" x14ac:dyDescent="0.25">
      <c r="A3176">
        <v>28178</v>
      </c>
      <c r="B3176" t="s">
        <v>22769</v>
      </c>
      <c r="C3176" s="3">
        <v>31768</v>
      </c>
      <c r="D3176" t="s">
        <v>13152</v>
      </c>
      <c r="E3176" t="s">
        <v>13150</v>
      </c>
      <c r="F3176" s="2">
        <v>121415</v>
      </c>
      <c r="G3176">
        <v>0</v>
      </c>
      <c r="H3176" t="s">
        <v>43</v>
      </c>
      <c r="I3176" t="s">
        <v>44</v>
      </c>
      <c r="J3176" s="4" t="s">
        <v>13143</v>
      </c>
      <c r="K3176">
        <v>1</v>
      </c>
      <c r="L3176" t="s">
        <v>12581</v>
      </c>
      <c r="M3176" t="s">
        <v>11</v>
      </c>
      <c r="N3176" t="s">
        <v>57</v>
      </c>
      <c r="O3176" t="s">
        <v>58</v>
      </c>
      <c r="P3176" s="3">
        <v>44476</v>
      </c>
    </row>
    <row r="3177" spans="1:16" x14ac:dyDescent="0.25">
      <c r="A3177">
        <v>13892</v>
      </c>
      <c r="B3177" t="s">
        <v>20345</v>
      </c>
      <c r="C3177" s="3">
        <v>31371</v>
      </c>
      <c r="D3177" t="s">
        <v>13152</v>
      </c>
      <c r="E3177" t="s">
        <v>13149</v>
      </c>
      <c r="F3177" s="2">
        <v>115160</v>
      </c>
      <c r="G3177">
        <v>0</v>
      </c>
      <c r="H3177" t="s">
        <v>122</v>
      </c>
      <c r="I3177" t="s">
        <v>4</v>
      </c>
      <c r="J3177" s="4" t="s">
        <v>13142</v>
      </c>
      <c r="K3177">
        <v>0</v>
      </c>
      <c r="L3177" t="s">
        <v>3020</v>
      </c>
      <c r="M3177" t="s">
        <v>333</v>
      </c>
      <c r="N3177" t="s">
        <v>39</v>
      </c>
      <c r="O3177" t="s">
        <v>36</v>
      </c>
      <c r="P3177" s="3">
        <v>44476</v>
      </c>
    </row>
    <row r="3178" spans="1:16" x14ac:dyDescent="0.25">
      <c r="A3178">
        <v>23000</v>
      </c>
      <c r="B3178" t="s">
        <v>14642</v>
      </c>
      <c r="C3178" s="3">
        <v>31753</v>
      </c>
      <c r="D3178" t="s">
        <v>13151</v>
      </c>
      <c r="E3178" t="s">
        <v>13150</v>
      </c>
      <c r="F3178" s="2">
        <v>40567</v>
      </c>
      <c r="G3178">
        <v>1</v>
      </c>
      <c r="H3178" t="s">
        <v>122</v>
      </c>
      <c r="I3178" t="s">
        <v>32</v>
      </c>
      <c r="J3178" s="4" t="s">
        <v>13142</v>
      </c>
      <c r="K3178">
        <v>1</v>
      </c>
      <c r="L3178" t="s">
        <v>4104</v>
      </c>
      <c r="M3178" t="s">
        <v>227</v>
      </c>
      <c r="N3178" t="s">
        <v>39</v>
      </c>
      <c r="O3178" t="s">
        <v>36</v>
      </c>
      <c r="P3178" s="3">
        <v>44476</v>
      </c>
    </row>
    <row r="3179" spans="1:16" x14ac:dyDescent="0.25">
      <c r="A3179">
        <v>15253</v>
      </c>
      <c r="B3179" t="s">
        <v>30699</v>
      </c>
      <c r="C3179" s="3">
        <v>24088</v>
      </c>
      <c r="D3179" t="s">
        <v>13151</v>
      </c>
      <c r="E3179" t="s">
        <v>13149</v>
      </c>
      <c r="F3179" s="2">
        <v>166737</v>
      </c>
      <c r="G3179">
        <v>0</v>
      </c>
      <c r="H3179" t="s">
        <v>50</v>
      </c>
      <c r="I3179" t="s">
        <v>44</v>
      </c>
      <c r="J3179" s="4" t="s">
        <v>13142</v>
      </c>
      <c r="K3179">
        <v>2</v>
      </c>
      <c r="L3179" t="s">
        <v>4197</v>
      </c>
      <c r="M3179" t="s">
        <v>196</v>
      </c>
      <c r="N3179" t="s">
        <v>11</v>
      </c>
      <c r="O3179" t="s">
        <v>8</v>
      </c>
      <c r="P3179" s="3">
        <v>44475</v>
      </c>
    </row>
    <row r="3180" spans="1:16" x14ac:dyDescent="0.25">
      <c r="A3180">
        <v>28796</v>
      </c>
      <c r="B3180" t="s">
        <v>26282</v>
      </c>
      <c r="C3180" s="3">
        <v>28814</v>
      </c>
      <c r="D3180" t="s">
        <v>13151</v>
      </c>
      <c r="E3180" t="s">
        <v>13149</v>
      </c>
      <c r="F3180" s="2">
        <v>192016</v>
      </c>
      <c r="G3180">
        <v>0</v>
      </c>
      <c r="H3180" t="s">
        <v>43</v>
      </c>
      <c r="I3180" t="s">
        <v>53</v>
      </c>
      <c r="J3180" s="4" t="s">
        <v>13143</v>
      </c>
      <c r="K3180">
        <v>1</v>
      </c>
      <c r="L3180" t="s">
        <v>4142</v>
      </c>
      <c r="M3180" t="s">
        <v>287</v>
      </c>
      <c r="N3180" t="s">
        <v>47</v>
      </c>
      <c r="O3180" t="s">
        <v>36</v>
      </c>
      <c r="P3180" s="3">
        <v>44475</v>
      </c>
    </row>
    <row r="3181" spans="1:16" x14ac:dyDescent="0.25">
      <c r="A3181">
        <v>24484</v>
      </c>
      <c r="B3181" t="s">
        <v>22185</v>
      </c>
      <c r="C3181" s="3">
        <v>29206</v>
      </c>
      <c r="D3181" t="s">
        <v>13151</v>
      </c>
      <c r="E3181" t="s">
        <v>13149</v>
      </c>
      <c r="F3181" s="2">
        <v>167315</v>
      </c>
      <c r="G3181">
        <v>0</v>
      </c>
      <c r="H3181" t="s">
        <v>43</v>
      </c>
      <c r="I3181" t="s">
        <v>44</v>
      </c>
      <c r="J3181" s="4" t="s">
        <v>13142</v>
      </c>
      <c r="K3181">
        <v>1</v>
      </c>
      <c r="L3181" t="s">
        <v>3550</v>
      </c>
      <c r="M3181" t="s">
        <v>79</v>
      </c>
      <c r="N3181" t="s">
        <v>80</v>
      </c>
      <c r="O3181" t="s">
        <v>8</v>
      </c>
      <c r="P3181" s="3">
        <v>44475</v>
      </c>
    </row>
    <row r="3182" spans="1:16" x14ac:dyDescent="0.25">
      <c r="A3182">
        <v>27886</v>
      </c>
      <c r="B3182" t="s">
        <v>31453</v>
      </c>
      <c r="C3182" s="3">
        <v>29208</v>
      </c>
      <c r="D3182" t="s">
        <v>13152</v>
      </c>
      <c r="E3182" t="s">
        <v>13150</v>
      </c>
      <c r="F3182" s="2">
        <v>137848</v>
      </c>
      <c r="G3182">
        <v>1</v>
      </c>
      <c r="H3182" t="s">
        <v>50</v>
      </c>
      <c r="I3182" t="s">
        <v>486</v>
      </c>
      <c r="J3182" s="4" t="s">
        <v>13142</v>
      </c>
      <c r="K3182">
        <v>1</v>
      </c>
      <c r="L3182" t="s">
        <v>1513</v>
      </c>
      <c r="M3182" t="s">
        <v>526</v>
      </c>
      <c r="N3182" t="s">
        <v>391</v>
      </c>
      <c r="O3182" t="s">
        <v>375</v>
      </c>
      <c r="P3182" s="3">
        <v>44475</v>
      </c>
    </row>
    <row r="3183" spans="1:16" x14ac:dyDescent="0.25">
      <c r="A3183">
        <v>23181</v>
      </c>
      <c r="B3183" t="s">
        <v>21968</v>
      </c>
      <c r="C3183" s="3">
        <v>31389</v>
      </c>
      <c r="D3183" t="s">
        <v>13152</v>
      </c>
      <c r="E3183" t="s">
        <v>13149</v>
      </c>
      <c r="F3183" s="2">
        <v>180391</v>
      </c>
      <c r="G3183">
        <v>0</v>
      </c>
      <c r="H3183" t="s">
        <v>122</v>
      </c>
      <c r="I3183" t="s">
        <v>4</v>
      </c>
      <c r="J3183" s="4" t="s">
        <v>13142</v>
      </c>
      <c r="K3183">
        <v>0</v>
      </c>
      <c r="L3183" t="s">
        <v>10011</v>
      </c>
      <c r="M3183" t="s">
        <v>64</v>
      </c>
      <c r="N3183" t="s">
        <v>35</v>
      </c>
      <c r="O3183" t="s">
        <v>36</v>
      </c>
      <c r="P3183" s="3">
        <v>44475</v>
      </c>
    </row>
    <row r="3184" spans="1:16" x14ac:dyDescent="0.25">
      <c r="A3184">
        <v>18528</v>
      </c>
      <c r="B3184" t="s">
        <v>18494</v>
      </c>
      <c r="C3184" s="3">
        <v>29888</v>
      </c>
      <c r="D3184" t="s">
        <v>13151</v>
      </c>
      <c r="E3184" t="s">
        <v>13149</v>
      </c>
      <c r="F3184" s="2">
        <v>248510</v>
      </c>
      <c r="G3184">
        <v>0</v>
      </c>
      <c r="H3184" t="s">
        <v>43</v>
      </c>
      <c r="I3184" t="s">
        <v>44</v>
      </c>
      <c r="J3184" s="4" t="s">
        <v>13142</v>
      </c>
      <c r="K3184">
        <v>1</v>
      </c>
      <c r="L3184" t="s">
        <v>6859</v>
      </c>
      <c r="M3184" t="s">
        <v>241</v>
      </c>
      <c r="N3184" t="s">
        <v>47</v>
      </c>
      <c r="O3184" t="s">
        <v>36</v>
      </c>
      <c r="P3184" s="3">
        <v>44475</v>
      </c>
    </row>
    <row r="3185" spans="1:16" x14ac:dyDescent="0.25">
      <c r="A3185">
        <v>26032</v>
      </c>
      <c r="B3185" t="s">
        <v>19489</v>
      </c>
      <c r="C3185" s="3">
        <v>31016</v>
      </c>
      <c r="D3185" t="s">
        <v>13151</v>
      </c>
      <c r="E3185" t="s">
        <v>13150</v>
      </c>
      <c r="F3185" s="2">
        <v>233014</v>
      </c>
      <c r="G3185">
        <v>5</v>
      </c>
      <c r="H3185" t="s">
        <v>3</v>
      </c>
      <c r="I3185" t="s">
        <v>4</v>
      </c>
      <c r="J3185" s="4" t="s">
        <v>13142</v>
      </c>
      <c r="K3185">
        <v>4</v>
      </c>
      <c r="L3185" t="s">
        <v>11579</v>
      </c>
      <c r="M3185" t="s">
        <v>183</v>
      </c>
      <c r="N3185" t="s">
        <v>17</v>
      </c>
      <c r="O3185" t="s">
        <v>8</v>
      </c>
      <c r="P3185" s="3">
        <v>44475</v>
      </c>
    </row>
    <row r="3186" spans="1:16" x14ac:dyDescent="0.25">
      <c r="A3186">
        <v>29352</v>
      </c>
      <c r="B3186" t="s">
        <v>23651</v>
      </c>
      <c r="C3186" s="3">
        <v>31022</v>
      </c>
      <c r="D3186" t="s">
        <v>13152</v>
      </c>
      <c r="E3186" t="s">
        <v>13150</v>
      </c>
      <c r="F3186" s="2">
        <v>75259</v>
      </c>
      <c r="G3186">
        <v>3</v>
      </c>
      <c r="H3186" t="s">
        <v>3</v>
      </c>
      <c r="I3186" t="s">
        <v>44</v>
      </c>
      <c r="J3186" s="4" t="s">
        <v>13143</v>
      </c>
      <c r="K3186">
        <v>3</v>
      </c>
      <c r="L3186" t="s">
        <v>10022</v>
      </c>
      <c r="M3186" t="s">
        <v>287</v>
      </c>
      <c r="N3186" t="s">
        <v>47</v>
      </c>
      <c r="O3186" t="s">
        <v>36</v>
      </c>
      <c r="P3186" s="3">
        <v>44475</v>
      </c>
    </row>
    <row r="3187" spans="1:16" x14ac:dyDescent="0.25">
      <c r="A3187">
        <v>17082</v>
      </c>
      <c r="B3187" t="s">
        <v>27129</v>
      </c>
      <c r="C3187" s="3">
        <v>34321</v>
      </c>
      <c r="D3187" t="s">
        <v>13152</v>
      </c>
      <c r="E3187" t="s">
        <v>13150</v>
      </c>
      <c r="F3187" s="2">
        <v>239818</v>
      </c>
      <c r="G3187">
        <v>0</v>
      </c>
      <c r="H3187" t="s">
        <v>43</v>
      </c>
      <c r="I3187" t="s">
        <v>53</v>
      </c>
      <c r="J3187" s="4" t="s">
        <v>13143</v>
      </c>
      <c r="K3187">
        <v>1</v>
      </c>
      <c r="L3187" t="s">
        <v>5710</v>
      </c>
      <c r="M3187" t="s">
        <v>384</v>
      </c>
      <c r="N3187" t="s">
        <v>384</v>
      </c>
      <c r="O3187" t="s">
        <v>363</v>
      </c>
      <c r="P3187" s="3">
        <v>44475</v>
      </c>
    </row>
    <row r="3188" spans="1:16" x14ac:dyDescent="0.25">
      <c r="A3188">
        <v>12653</v>
      </c>
      <c r="B3188" t="s">
        <v>13382</v>
      </c>
      <c r="C3188" s="3">
        <v>25557</v>
      </c>
      <c r="D3188" t="s">
        <v>13151</v>
      </c>
      <c r="E3188" t="s">
        <v>13150</v>
      </c>
      <c r="F3188" s="2">
        <v>122474</v>
      </c>
      <c r="G3188">
        <v>5</v>
      </c>
      <c r="H3188" t="s">
        <v>3</v>
      </c>
      <c r="I3188" t="s">
        <v>32</v>
      </c>
      <c r="J3188" s="4" t="s">
        <v>13142</v>
      </c>
      <c r="K3188">
        <v>3</v>
      </c>
      <c r="L3188" t="s">
        <v>1881</v>
      </c>
      <c r="M3188" t="s">
        <v>369</v>
      </c>
      <c r="N3188" t="s">
        <v>366</v>
      </c>
      <c r="O3188" t="s">
        <v>367</v>
      </c>
      <c r="P3188" s="3">
        <v>44475</v>
      </c>
    </row>
    <row r="3189" spans="1:16" x14ac:dyDescent="0.25">
      <c r="A3189">
        <v>16010</v>
      </c>
      <c r="B3189" t="s">
        <v>14085</v>
      </c>
      <c r="C3189" s="3">
        <v>21893</v>
      </c>
      <c r="D3189" t="s">
        <v>13151</v>
      </c>
      <c r="E3189" t="s">
        <v>13150</v>
      </c>
      <c r="F3189" s="2">
        <v>159842</v>
      </c>
      <c r="G3189">
        <v>4</v>
      </c>
      <c r="H3189" t="s">
        <v>122</v>
      </c>
      <c r="I3189" t="s">
        <v>32</v>
      </c>
      <c r="J3189" s="4" t="s">
        <v>13142</v>
      </c>
      <c r="K3189">
        <v>3</v>
      </c>
      <c r="L3189" t="s">
        <v>4834</v>
      </c>
      <c r="M3189" t="s">
        <v>858</v>
      </c>
      <c r="N3189" t="s">
        <v>47</v>
      </c>
      <c r="O3189" t="s">
        <v>36</v>
      </c>
      <c r="P3189" s="3">
        <v>44475</v>
      </c>
    </row>
    <row r="3190" spans="1:16" x14ac:dyDescent="0.25">
      <c r="A3190">
        <v>23318</v>
      </c>
      <c r="B3190" t="s">
        <v>21988</v>
      </c>
      <c r="C3190" s="3">
        <v>35732</v>
      </c>
      <c r="D3190" t="s">
        <v>13152</v>
      </c>
      <c r="E3190" t="s">
        <v>13149</v>
      </c>
      <c r="F3190" s="2">
        <v>146892</v>
      </c>
      <c r="G3190">
        <v>0</v>
      </c>
      <c r="H3190" t="s">
        <v>43</v>
      </c>
      <c r="I3190" t="s">
        <v>44</v>
      </c>
      <c r="J3190" s="4" t="s">
        <v>13142</v>
      </c>
      <c r="K3190">
        <v>2</v>
      </c>
      <c r="L3190" t="s">
        <v>10091</v>
      </c>
      <c r="M3190" t="s">
        <v>399</v>
      </c>
      <c r="N3190" t="s">
        <v>47</v>
      </c>
      <c r="O3190" t="s">
        <v>36</v>
      </c>
      <c r="P3190" s="3">
        <v>44475</v>
      </c>
    </row>
    <row r="3191" spans="1:16" x14ac:dyDescent="0.25">
      <c r="A3191">
        <v>14833</v>
      </c>
      <c r="B3191" t="s">
        <v>26829</v>
      </c>
      <c r="C3191" s="3">
        <v>29928</v>
      </c>
      <c r="D3191" t="s">
        <v>13152</v>
      </c>
      <c r="E3191" t="s">
        <v>13150</v>
      </c>
      <c r="F3191" s="2">
        <v>185663</v>
      </c>
      <c r="G3191">
        <v>0</v>
      </c>
      <c r="H3191" t="s">
        <v>43</v>
      </c>
      <c r="I3191" t="s">
        <v>53</v>
      </c>
      <c r="J3191" s="4" t="s">
        <v>13142</v>
      </c>
      <c r="K3191">
        <v>1</v>
      </c>
      <c r="L3191" t="s">
        <v>1237</v>
      </c>
      <c r="M3191" t="s">
        <v>623</v>
      </c>
      <c r="N3191" t="s">
        <v>366</v>
      </c>
      <c r="O3191" t="s">
        <v>367</v>
      </c>
      <c r="P3191" s="3">
        <v>44475</v>
      </c>
    </row>
    <row r="3192" spans="1:16" x14ac:dyDescent="0.25">
      <c r="A3192">
        <v>15075</v>
      </c>
      <c r="B3192" t="s">
        <v>30697</v>
      </c>
      <c r="C3192" s="3">
        <v>14589</v>
      </c>
      <c r="D3192" t="s">
        <v>13151</v>
      </c>
      <c r="E3192" t="s">
        <v>13150</v>
      </c>
      <c r="F3192" s="2">
        <v>176192</v>
      </c>
      <c r="G3192">
        <v>0</v>
      </c>
      <c r="H3192" t="s">
        <v>3</v>
      </c>
      <c r="I3192" t="s">
        <v>53</v>
      </c>
      <c r="J3192" s="4" t="s">
        <v>13143</v>
      </c>
      <c r="K3192">
        <v>2</v>
      </c>
      <c r="L3192" t="s">
        <v>4046</v>
      </c>
      <c r="M3192" t="s">
        <v>380</v>
      </c>
      <c r="N3192" t="s">
        <v>366</v>
      </c>
      <c r="O3192" t="s">
        <v>367</v>
      </c>
      <c r="P3192" s="3">
        <v>44474</v>
      </c>
    </row>
    <row r="3193" spans="1:16" x14ac:dyDescent="0.25">
      <c r="A3193">
        <v>17504</v>
      </c>
      <c r="B3193" t="s">
        <v>16709</v>
      </c>
      <c r="C3193" s="3">
        <v>27011</v>
      </c>
      <c r="D3193" t="s">
        <v>13152</v>
      </c>
      <c r="E3193" t="s">
        <v>13150</v>
      </c>
      <c r="F3193" s="2">
        <v>46331</v>
      </c>
      <c r="G3193">
        <v>0</v>
      </c>
      <c r="H3193" t="s">
        <v>43</v>
      </c>
      <c r="I3193" t="s">
        <v>44</v>
      </c>
      <c r="J3193" s="4" t="s">
        <v>13142</v>
      </c>
      <c r="K3193">
        <v>2</v>
      </c>
      <c r="L3193" t="s">
        <v>5222</v>
      </c>
      <c r="M3193" t="s">
        <v>73</v>
      </c>
      <c r="N3193" t="s">
        <v>17</v>
      </c>
      <c r="O3193" t="s">
        <v>8</v>
      </c>
      <c r="P3193" s="3">
        <v>44474</v>
      </c>
    </row>
    <row r="3194" spans="1:16" x14ac:dyDescent="0.25">
      <c r="A3194">
        <v>11362</v>
      </c>
      <c r="B3194" t="s">
        <v>30439</v>
      </c>
      <c r="C3194" s="3">
        <v>35375</v>
      </c>
      <c r="D3194" t="s">
        <v>13151</v>
      </c>
      <c r="E3194" t="s">
        <v>13149</v>
      </c>
      <c r="F3194" s="2">
        <v>201697</v>
      </c>
      <c r="G3194">
        <v>0</v>
      </c>
      <c r="H3194" t="s">
        <v>50</v>
      </c>
      <c r="I3194" t="s">
        <v>486</v>
      </c>
      <c r="J3194" s="4" t="s">
        <v>13143</v>
      </c>
      <c r="K3194">
        <v>2</v>
      </c>
      <c r="L3194" t="s">
        <v>541</v>
      </c>
      <c r="M3194" t="s">
        <v>89</v>
      </c>
      <c r="N3194" t="s">
        <v>11</v>
      </c>
      <c r="O3194" t="s">
        <v>8</v>
      </c>
      <c r="P3194" s="3">
        <v>44474</v>
      </c>
    </row>
    <row r="3195" spans="1:16" x14ac:dyDescent="0.25">
      <c r="A3195">
        <v>23643</v>
      </c>
      <c r="B3195" t="s">
        <v>19232</v>
      </c>
      <c r="C3195" s="3">
        <v>34290</v>
      </c>
      <c r="D3195" t="s">
        <v>13152</v>
      </c>
      <c r="E3195" t="s">
        <v>13150</v>
      </c>
      <c r="F3195" s="2">
        <v>141898</v>
      </c>
      <c r="G3195">
        <v>0</v>
      </c>
      <c r="H3195" t="s">
        <v>3</v>
      </c>
      <c r="I3195" t="s">
        <v>4</v>
      </c>
      <c r="J3195" s="4" t="s">
        <v>13143</v>
      </c>
      <c r="K3195">
        <v>3</v>
      </c>
      <c r="L3195" t="s">
        <v>3215</v>
      </c>
      <c r="M3195" t="s">
        <v>16</v>
      </c>
      <c r="N3195" t="s">
        <v>17</v>
      </c>
      <c r="O3195" t="s">
        <v>8</v>
      </c>
      <c r="P3195" s="3">
        <v>44474</v>
      </c>
    </row>
    <row r="3196" spans="1:16" x14ac:dyDescent="0.25">
      <c r="A3196">
        <v>19436</v>
      </c>
      <c r="B3196" t="s">
        <v>27424</v>
      </c>
      <c r="C3196" s="3">
        <v>32443</v>
      </c>
      <c r="D3196" t="s">
        <v>13151</v>
      </c>
      <c r="E3196" t="s">
        <v>13149</v>
      </c>
      <c r="F3196" s="2">
        <v>136846</v>
      </c>
      <c r="G3196">
        <v>0</v>
      </c>
      <c r="H3196" t="s">
        <v>3</v>
      </c>
      <c r="I3196" t="s">
        <v>53</v>
      </c>
      <c r="J3196" s="4" t="s">
        <v>13142</v>
      </c>
      <c r="K3196">
        <v>0</v>
      </c>
      <c r="L3196" t="s">
        <v>931</v>
      </c>
      <c r="M3196" t="s">
        <v>497</v>
      </c>
      <c r="N3196" t="s">
        <v>498</v>
      </c>
      <c r="O3196" t="s">
        <v>375</v>
      </c>
      <c r="P3196" s="3">
        <v>44474</v>
      </c>
    </row>
    <row r="3197" spans="1:16" x14ac:dyDescent="0.25">
      <c r="A3197">
        <v>20356</v>
      </c>
      <c r="B3197" t="s">
        <v>24952</v>
      </c>
      <c r="C3197" s="3">
        <v>20061</v>
      </c>
      <c r="D3197" t="s">
        <v>13151</v>
      </c>
      <c r="E3197" t="s">
        <v>13149</v>
      </c>
      <c r="F3197" s="2">
        <v>142618</v>
      </c>
      <c r="G3197">
        <v>0</v>
      </c>
      <c r="H3197" t="s">
        <v>43</v>
      </c>
      <c r="I3197" t="s">
        <v>4</v>
      </c>
      <c r="J3197" s="4" t="s">
        <v>13143</v>
      </c>
      <c r="K3197">
        <v>2</v>
      </c>
      <c r="L3197" t="s">
        <v>5994</v>
      </c>
      <c r="M3197" t="s">
        <v>62</v>
      </c>
      <c r="N3197" t="s">
        <v>39</v>
      </c>
      <c r="O3197" t="s">
        <v>36</v>
      </c>
      <c r="P3197" s="3">
        <v>44474</v>
      </c>
    </row>
    <row r="3198" spans="1:16" x14ac:dyDescent="0.25">
      <c r="A3198">
        <v>14808</v>
      </c>
      <c r="B3198" t="s">
        <v>30667</v>
      </c>
      <c r="C3198" s="3">
        <v>30300</v>
      </c>
      <c r="D3198" t="s">
        <v>13152</v>
      </c>
      <c r="E3198" t="s">
        <v>13150</v>
      </c>
      <c r="F3198" s="2">
        <v>186377</v>
      </c>
      <c r="G3198">
        <v>2</v>
      </c>
      <c r="H3198" t="s">
        <v>69</v>
      </c>
      <c r="I3198" t="s">
        <v>486</v>
      </c>
      <c r="J3198" s="4" t="s">
        <v>13142</v>
      </c>
      <c r="K3198">
        <v>2</v>
      </c>
      <c r="L3198" t="s">
        <v>402</v>
      </c>
      <c r="M3198" t="s">
        <v>369</v>
      </c>
      <c r="N3198" t="s">
        <v>366</v>
      </c>
      <c r="O3198" t="s">
        <v>367</v>
      </c>
      <c r="P3198" s="3">
        <v>44473</v>
      </c>
    </row>
    <row r="3199" spans="1:16" x14ac:dyDescent="0.25">
      <c r="A3199">
        <v>27864</v>
      </c>
      <c r="B3199" t="s">
        <v>30229</v>
      </c>
      <c r="C3199" s="3">
        <v>36512</v>
      </c>
      <c r="D3199" t="s">
        <v>13152</v>
      </c>
      <c r="E3199" t="s">
        <v>13149</v>
      </c>
      <c r="F3199" s="2">
        <v>150313</v>
      </c>
      <c r="G3199">
        <v>0</v>
      </c>
      <c r="H3199" t="s">
        <v>3</v>
      </c>
      <c r="I3199" t="s">
        <v>53</v>
      </c>
      <c r="J3199" s="4" t="s">
        <v>13142</v>
      </c>
      <c r="K3199">
        <v>0</v>
      </c>
      <c r="L3199" t="s">
        <v>6047</v>
      </c>
      <c r="M3199" t="s">
        <v>16</v>
      </c>
      <c r="N3199" t="s">
        <v>17</v>
      </c>
      <c r="O3199" t="s">
        <v>8</v>
      </c>
      <c r="P3199" s="3">
        <v>44473</v>
      </c>
    </row>
    <row r="3200" spans="1:16" x14ac:dyDescent="0.25">
      <c r="A3200">
        <v>22855</v>
      </c>
      <c r="B3200" t="s">
        <v>14638</v>
      </c>
      <c r="C3200" s="3">
        <v>33945</v>
      </c>
      <c r="D3200" t="s">
        <v>13151</v>
      </c>
      <c r="E3200" t="s">
        <v>13150</v>
      </c>
      <c r="F3200" s="2">
        <v>194539</v>
      </c>
      <c r="G3200">
        <v>5</v>
      </c>
      <c r="H3200" t="s">
        <v>43</v>
      </c>
      <c r="I3200" t="s">
        <v>32</v>
      </c>
      <c r="J3200" s="4" t="s">
        <v>13143</v>
      </c>
      <c r="K3200">
        <v>3</v>
      </c>
      <c r="L3200" t="s">
        <v>9810</v>
      </c>
      <c r="M3200" t="s">
        <v>79</v>
      </c>
      <c r="N3200" t="s">
        <v>80</v>
      </c>
      <c r="O3200" t="s">
        <v>8</v>
      </c>
      <c r="P3200" s="3">
        <v>44473</v>
      </c>
    </row>
    <row r="3201" spans="1:16" x14ac:dyDescent="0.25">
      <c r="A3201">
        <v>23569</v>
      </c>
      <c r="B3201" t="s">
        <v>27910</v>
      </c>
      <c r="C3201" s="3">
        <v>21521</v>
      </c>
      <c r="D3201" t="s">
        <v>13152</v>
      </c>
      <c r="E3201" t="s">
        <v>13150</v>
      </c>
      <c r="F3201" s="2">
        <v>198915</v>
      </c>
      <c r="G3201">
        <v>0</v>
      </c>
      <c r="H3201" t="s">
        <v>43</v>
      </c>
      <c r="I3201" t="s">
        <v>53</v>
      </c>
      <c r="J3201" s="4" t="s">
        <v>13143</v>
      </c>
      <c r="K3201">
        <v>2</v>
      </c>
      <c r="L3201" t="s">
        <v>10231</v>
      </c>
      <c r="M3201" t="s">
        <v>89</v>
      </c>
      <c r="N3201" t="s">
        <v>11</v>
      </c>
      <c r="O3201" t="s">
        <v>8</v>
      </c>
      <c r="P3201" s="3">
        <v>44473</v>
      </c>
    </row>
    <row r="3202" spans="1:16" x14ac:dyDescent="0.25">
      <c r="A3202">
        <v>27112</v>
      </c>
      <c r="B3202" t="s">
        <v>22579</v>
      </c>
      <c r="C3202" s="3">
        <v>31383</v>
      </c>
      <c r="D3202" t="s">
        <v>13152</v>
      </c>
      <c r="E3202" t="s">
        <v>13149</v>
      </c>
      <c r="F3202" s="2">
        <v>123926</v>
      </c>
      <c r="G3202">
        <v>0</v>
      </c>
      <c r="H3202" t="s">
        <v>122</v>
      </c>
      <c r="I3202" t="s">
        <v>4</v>
      </c>
      <c r="J3202" s="4" t="s">
        <v>13143</v>
      </c>
      <c r="K3202">
        <v>0</v>
      </c>
      <c r="L3202" t="s">
        <v>12114</v>
      </c>
      <c r="M3202" t="s">
        <v>174</v>
      </c>
      <c r="N3202" t="s">
        <v>57</v>
      </c>
      <c r="O3202" t="s">
        <v>58</v>
      </c>
      <c r="P3202" s="3">
        <v>44472</v>
      </c>
    </row>
    <row r="3203" spans="1:16" x14ac:dyDescent="0.25">
      <c r="A3203">
        <v>28331</v>
      </c>
      <c r="B3203" t="s">
        <v>28491</v>
      </c>
      <c r="C3203" s="3">
        <v>35033</v>
      </c>
      <c r="D3203" t="s">
        <v>13151</v>
      </c>
      <c r="E3203" t="s">
        <v>13150</v>
      </c>
      <c r="F3203" s="2">
        <v>197969</v>
      </c>
      <c r="G3203">
        <v>0</v>
      </c>
      <c r="H3203" t="s">
        <v>50</v>
      </c>
      <c r="I3203" t="s">
        <v>44</v>
      </c>
      <c r="J3203" s="4" t="s">
        <v>13143</v>
      </c>
      <c r="K3203">
        <v>2</v>
      </c>
      <c r="L3203" t="s">
        <v>3973</v>
      </c>
      <c r="M3203" t="s">
        <v>46</v>
      </c>
      <c r="N3203" t="s">
        <v>47</v>
      </c>
      <c r="O3203" t="s">
        <v>36</v>
      </c>
      <c r="P3203" s="3">
        <v>44472</v>
      </c>
    </row>
    <row r="3204" spans="1:16" x14ac:dyDescent="0.25">
      <c r="A3204">
        <v>24291</v>
      </c>
      <c r="B3204" t="s">
        <v>23446</v>
      </c>
      <c r="C3204" s="3">
        <v>34309</v>
      </c>
      <c r="D3204" t="s">
        <v>13152</v>
      </c>
      <c r="E3204" t="s">
        <v>13149</v>
      </c>
      <c r="F3204" s="2">
        <v>66304</v>
      </c>
      <c r="G3204">
        <v>0</v>
      </c>
      <c r="H3204" t="s">
        <v>50</v>
      </c>
      <c r="I3204" t="s">
        <v>44</v>
      </c>
      <c r="J3204" s="4" t="s">
        <v>13143</v>
      </c>
      <c r="K3204">
        <v>2</v>
      </c>
      <c r="L3204" t="s">
        <v>9614</v>
      </c>
      <c r="M3204" t="s">
        <v>64</v>
      </c>
      <c r="N3204" t="s">
        <v>35</v>
      </c>
      <c r="O3204" t="s">
        <v>36</v>
      </c>
      <c r="P3204" s="3">
        <v>44472</v>
      </c>
    </row>
    <row r="3205" spans="1:16" x14ac:dyDescent="0.25">
      <c r="A3205">
        <v>23737</v>
      </c>
      <c r="B3205" t="s">
        <v>22084</v>
      </c>
      <c r="C3205" s="3">
        <v>25911</v>
      </c>
      <c r="D3205" t="s">
        <v>13151</v>
      </c>
      <c r="E3205" t="s">
        <v>13150</v>
      </c>
      <c r="F3205" s="2">
        <v>31757</v>
      </c>
      <c r="G3205">
        <v>1</v>
      </c>
      <c r="H3205" t="s">
        <v>43</v>
      </c>
      <c r="I3205" t="s">
        <v>4</v>
      </c>
      <c r="J3205" s="4" t="s">
        <v>13142</v>
      </c>
      <c r="K3205">
        <v>2</v>
      </c>
      <c r="L3205" t="s">
        <v>10332</v>
      </c>
      <c r="M3205" t="s">
        <v>287</v>
      </c>
      <c r="N3205" t="s">
        <v>47</v>
      </c>
      <c r="O3205" t="s">
        <v>36</v>
      </c>
      <c r="P3205" s="3">
        <v>44472</v>
      </c>
    </row>
    <row r="3206" spans="1:16" x14ac:dyDescent="0.25">
      <c r="A3206">
        <v>19059</v>
      </c>
      <c r="B3206" t="s">
        <v>13728</v>
      </c>
      <c r="C3206" s="3">
        <v>26653</v>
      </c>
      <c r="D3206" t="s">
        <v>13151</v>
      </c>
      <c r="E3206" t="s">
        <v>13149</v>
      </c>
      <c r="F3206" s="2">
        <v>86195</v>
      </c>
      <c r="G3206">
        <v>5</v>
      </c>
      <c r="H3206" t="s">
        <v>43</v>
      </c>
      <c r="I3206" t="s">
        <v>4</v>
      </c>
      <c r="J3206" s="4" t="s">
        <v>13142</v>
      </c>
      <c r="K3206">
        <v>2</v>
      </c>
      <c r="L3206" t="s">
        <v>7258</v>
      </c>
      <c r="M3206" t="s">
        <v>369</v>
      </c>
      <c r="N3206" t="s">
        <v>366</v>
      </c>
      <c r="O3206" t="s">
        <v>367</v>
      </c>
      <c r="P3206" s="3">
        <v>44472</v>
      </c>
    </row>
    <row r="3207" spans="1:16" x14ac:dyDescent="0.25">
      <c r="A3207">
        <v>28501</v>
      </c>
      <c r="B3207" t="s">
        <v>30294</v>
      </c>
      <c r="C3207" s="3">
        <v>28823</v>
      </c>
      <c r="D3207" t="s">
        <v>13152</v>
      </c>
      <c r="E3207" t="s">
        <v>13149</v>
      </c>
      <c r="F3207" s="2">
        <v>77361</v>
      </c>
      <c r="G3207">
        <v>0</v>
      </c>
      <c r="H3207" t="s">
        <v>43</v>
      </c>
      <c r="I3207" t="s">
        <v>486</v>
      </c>
      <c r="J3207" s="4" t="s">
        <v>13143</v>
      </c>
      <c r="K3207">
        <v>1</v>
      </c>
      <c r="L3207" t="s">
        <v>2025</v>
      </c>
      <c r="M3207" t="s">
        <v>501</v>
      </c>
      <c r="N3207" t="s">
        <v>384</v>
      </c>
      <c r="O3207" t="s">
        <v>363</v>
      </c>
      <c r="P3207" s="3">
        <v>44472</v>
      </c>
    </row>
    <row r="3208" spans="1:16" x14ac:dyDescent="0.25">
      <c r="A3208">
        <v>11013</v>
      </c>
      <c r="B3208" t="s">
        <v>14786</v>
      </c>
      <c r="C3208" s="3">
        <v>32112</v>
      </c>
      <c r="D3208" t="s">
        <v>13151</v>
      </c>
      <c r="E3208" t="s">
        <v>13149</v>
      </c>
      <c r="F3208" s="2">
        <v>247530</v>
      </c>
      <c r="G3208">
        <v>0</v>
      </c>
      <c r="H3208" t="s">
        <v>3</v>
      </c>
      <c r="I3208" t="s">
        <v>32</v>
      </c>
      <c r="J3208" s="4" t="s">
        <v>13142</v>
      </c>
      <c r="K3208">
        <v>3</v>
      </c>
      <c r="L3208" t="s">
        <v>37</v>
      </c>
      <c r="M3208" t="s">
        <v>38</v>
      </c>
      <c r="N3208" t="s">
        <v>39</v>
      </c>
      <c r="O3208" t="s">
        <v>36</v>
      </c>
      <c r="P3208" s="3">
        <v>44472</v>
      </c>
    </row>
    <row r="3209" spans="1:16" x14ac:dyDescent="0.25">
      <c r="A3209">
        <v>22871</v>
      </c>
      <c r="B3209" t="s">
        <v>19095</v>
      </c>
      <c r="C3209" s="3">
        <v>29892</v>
      </c>
      <c r="D3209" t="s">
        <v>13151</v>
      </c>
      <c r="E3209" t="s">
        <v>13149</v>
      </c>
      <c r="F3209" s="2">
        <v>185932</v>
      </c>
      <c r="G3209">
        <v>0</v>
      </c>
      <c r="H3209" t="s">
        <v>43</v>
      </c>
      <c r="I3209" t="s">
        <v>44</v>
      </c>
      <c r="J3209" s="4" t="s">
        <v>13142</v>
      </c>
      <c r="K3209">
        <v>1</v>
      </c>
      <c r="L3209" t="s">
        <v>9822</v>
      </c>
      <c r="M3209" t="s">
        <v>750</v>
      </c>
      <c r="N3209" t="s">
        <v>35</v>
      </c>
      <c r="O3209" t="s">
        <v>36</v>
      </c>
      <c r="P3209" s="3">
        <v>44471</v>
      </c>
    </row>
    <row r="3210" spans="1:16" x14ac:dyDescent="0.25">
      <c r="A3210">
        <v>21871</v>
      </c>
      <c r="B3210" t="s">
        <v>21762</v>
      </c>
      <c r="C3210" s="3">
        <v>35003</v>
      </c>
      <c r="D3210" t="s">
        <v>13152</v>
      </c>
      <c r="E3210" t="s">
        <v>13149</v>
      </c>
      <c r="F3210" s="2">
        <v>66207</v>
      </c>
      <c r="G3210">
        <v>0</v>
      </c>
      <c r="H3210" t="s">
        <v>3</v>
      </c>
      <c r="I3210" t="s">
        <v>4</v>
      </c>
      <c r="J3210" s="4" t="s">
        <v>13142</v>
      </c>
      <c r="K3210">
        <v>3</v>
      </c>
      <c r="L3210" t="s">
        <v>9192</v>
      </c>
      <c r="M3210" t="s">
        <v>89</v>
      </c>
      <c r="N3210" t="s">
        <v>11</v>
      </c>
      <c r="O3210" t="s">
        <v>8</v>
      </c>
      <c r="P3210" s="3">
        <v>44471</v>
      </c>
    </row>
    <row r="3211" spans="1:16" x14ac:dyDescent="0.25">
      <c r="A3211">
        <v>23857</v>
      </c>
      <c r="B3211" t="s">
        <v>22103</v>
      </c>
      <c r="C3211" s="3">
        <v>32467</v>
      </c>
      <c r="D3211" t="s">
        <v>13152</v>
      </c>
      <c r="E3211" t="s">
        <v>13150</v>
      </c>
      <c r="F3211" s="2">
        <v>89232</v>
      </c>
      <c r="G3211">
        <v>0</v>
      </c>
      <c r="H3211" t="s">
        <v>122</v>
      </c>
      <c r="I3211" t="s">
        <v>4</v>
      </c>
      <c r="J3211" s="4" t="s">
        <v>13142</v>
      </c>
      <c r="K3211">
        <v>0</v>
      </c>
      <c r="L3211" t="s">
        <v>8990</v>
      </c>
      <c r="M3211" t="s">
        <v>38</v>
      </c>
      <c r="N3211" t="s">
        <v>39</v>
      </c>
      <c r="O3211" t="s">
        <v>36</v>
      </c>
      <c r="P3211" s="3">
        <v>44470</v>
      </c>
    </row>
    <row r="3212" spans="1:16" x14ac:dyDescent="0.25">
      <c r="A3212">
        <v>26688</v>
      </c>
      <c r="B3212" t="s">
        <v>17327</v>
      </c>
      <c r="C3212" s="3">
        <v>30670</v>
      </c>
      <c r="D3212" t="s">
        <v>13151</v>
      </c>
      <c r="E3212" t="s">
        <v>13150</v>
      </c>
      <c r="F3212" s="2">
        <v>236668</v>
      </c>
      <c r="G3212">
        <v>3</v>
      </c>
      <c r="H3212" t="s">
        <v>43</v>
      </c>
      <c r="I3212" t="s">
        <v>4</v>
      </c>
      <c r="J3212" s="4" t="s">
        <v>13142</v>
      </c>
      <c r="K3212">
        <v>2</v>
      </c>
      <c r="L3212" t="s">
        <v>6855</v>
      </c>
      <c r="M3212" t="s">
        <v>34</v>
      </c>
      <c r="N3212" t="s">
        <v>35</v>
      </c>
      <c r="O3212" t="s">
        <v>36</v>
      </c>
      <c r="P3212" s="3">
        <v>44470</v>
      </c>
    </row>
    <row r="3213" spans="1:16" x14ac:dyDescent="0.25">
      <c r="A3213">
        <v>27645</v>
      </c>
      <c r="B3213" t="s">
        <v>14282</v>
      </c>
      <c r="C3213" s="3">
        <v>29568</v>
      </c>
      <c r="D3213" t="s">
        <v>13151</v>
      </c>
      <c r="E3213" t="s">
        <v>13149</v>
      </c>
      <c r="F3213" s="2">
        <v>54906</v>
      </c>
      <c r="G3213">
        <v>3</v>
      </c>
      <c r="H3213" t="s">
        <v>50</v>
      </c>
      <c r="I3213" t="s">
        <v>4</v>
      </c>
      <c r="J3213" s="4" t="s">
        <v>13142</v>
      </c>
      <c r="K3213">
        <v>4</v>
      </c>
      <c r="L3213" t="s">
        <v>12352</v>
      </c>
      <c r="M3213" t="s">
        <v>277</v>
      </c>
      <c r="N3213" t="s">
        <v>47</v>
      </c>
      <c r="O3213" t="s">
        <v>36</v>
      </c>
      <c r="P3213" s="3">
        <v>44470</v>
      </c>
    </row>
    <row r="3214" spans="1:16" x14ac:dyDescent="0.25">
      <c r="A3214">
        <v>22323</v>
      </c>
      <c r="B3214" t="s">
        <v>25201</v>
      </c>
      <c r="C3214" s="3">
        <v>33184</v>
      </c>
      <c r="D3214" t="s">
        <v>13152</v>
      </c>
      <c r="E3214" t="s">
        <v>13150</v>
      </c>
      <c r="F3214" s="2">
        <v>124305</v>
      </c>
      <c r="G3214">
        <v>2</v>
      </c>
      <c r="H3214" t="s">
        <v>43</v>
      </c>
      <c r="I3214" t="s">
        <v>53</v>
      </c>
      <c r="J3214" s="4" t="s">
        <v>13142</v>
      </c>
      <c r="K3214">
        <v>1</v>
      </c>
      <c r="L3214" t="s">
        <v>9473</v>
      </c>
      <c r="M3214" t="s">
        <v>373</v>
      </c>
      <c r="N3214" t="s">
        <v>374</v>
      </c>
      <c r="O3214" t="s">
        <v>375</v>
      </c>
      <c r="P3214" s="3">
        <v>44470</v>
      </c>
    </row>
    <row r="3215" spans="1:16" x14ac:dyDescent="0.25">
      <c r="A3215">
        <v>20897</v>
      </c>
      <c r="B3215" t="s">
        <v>27581</v>
      </c>
      <c r="C3215" s="3">
        <v>31400</v>
      </c>
      <c r="D3215" t="s">
        <v>13151</v>
      </c>
      <c r="E3215" t="s">
        <v>13150</v>
      </c>
      <c r="F3215" s="2">
        <v>61562</v>
      </c>
      <c r="G3215">
        <v>1</v>
      </c>
      <c r="H3215" t="s">
        <v>3</v>
      </c>
      <c r="I3215" t="s">
        <v>44</v>
      </c>
      <c r="J3215" s="4" t="s">
        <v>13142</v>
      </c>
      <c r="K3215">
        <v>2</v>
      </c>
      <c r="L3215" t="s">
        <v>8550</v>
      </c>
      <c r="M3215" t="s">
        <v>373</v>
      </c>
      <c r="N3215" t="s">
        <v>374</v>
      </c>
      <c r="O3215" t="s">
        <v>375</v>
      </c>
      <c r="P3215" s="3">
        <v>44470</v>
      </c>
    </row>
    <row r="3216" spans="1:16" x14ac:dyDescent="0.25">
      <c r="A3216">
        <v>20349</v>
      </c>
      <c r="B3216" t="s">
        <v>21500</v>
      </c>
      <c r="C3216" s="3">
        <v>27340</v>
      </c>
      <c r="D3216" t="s">
        <v>13151</v>
      </c>
      <c r="E3216" t="s">
        <v>13150</v>
      </c>
      <c r="F3216" s="2">
        <v>54527</v>
      </c>
      <c r="G3216">
        <v>0</v>
      </c>
      <c r="H3216" t="s">
        <v>50</v>
      </c>
      <c r="I3216" t="s">
        <v>4</v>
      </c>
      <c r="J3216" s="4" t="s">
        <v>13143</v>
      </c>
      <c r="K3216">
        <v>2</v>
      </c>
      <c r="L3216" t="s">
        <v>2304</v>
      </c>
      <c r="M3216" t="s">
        <v>737</v>
      </c>
      <c r="N3216" t="s">
        <v>47</v>
      </c>
      <c r="O3216" t="s">
        <v>36</v>
      </c>
      <c r="P3216" s="3">
        <v>44470</v>
      </c>
    </row>
    <row r="3217" spans="1:16" x14ac:dyDescent="0.25">
      <c r="A3217">
        <v>22758</v>
      </c>
      <c r="B3217" t="s">
        <v>21872</v>
      </c>
      <c r="C3217" s="3">
        <v>24821</v>
      </c>
      <c r="D3217" t="s">
        <v>13152</v>
      </c>
      <c r="E3217" t="s">
        <v>13150</v>
      </c>
      <c r="F3217" s="2">
        <v>108014</v>
      </c>
      <c r="G3217">
        <v>1</v>
      </c>
      <c r="H3217" t="s">
        <v>43</v>
      </c>
      <c r="I3217" t="s">
        <v>4</v>
      </c>
      <c r="J3217" s="4" t="s">
        <v>13143</v>
      </c>
      <c r="K3217">
        <v>1</v>
      </c>
      <c r="L3217" t="s">
        <v>2554</v>
      </c>
      <c r="M3217" t="s">
        <v>452</v>
      </c>
      <c r="N3217" t="s">
        <v>39</v>
      </c>
      <c r="O3217" t="s">
        <v>36</v>
      </c>
      <c r="P3217" s="3">
        <v>44469</v>
      </c>
    </row>
    <row r="3218" spans="1:16" x14ac:dyDescent="0.25">
      <c r="A3218">
        <v>22779</v>
      </c>
      <c r="B3218" t="s">
        <v>21889</v>
      </c>
      <c r="C3218" s="3">
        <v>25879</v>
      </c>
      <c r="D3218" t="s">
        <v>13151</v>
      </c>
      <c r="E3218" t="s">
        <v>13149</v>
      </c>
      <c r="F3218" s="2">
        <v>191841</v>
      </c>
      <c r="G3218">
        <v>1</v>
      </c>
      <c r="H3218" t="s">
        <v>43</v>
      </c>
      <c r="I3218" t="s">
        <v>4</v>
      </c>
      <c r="J3218" s="4" t="s">
        <v>13142</v>
      </c>
      <c r="K3218">
        <v>2</v>
      </c>
      <c r="L3218" t="s">
        <v>9758</v>
      </c>
      <c r="M3218" t="s">
        <v>357</v>
      </c>
      <c r="N3218" t="s">
        <v>47</v>
      </c>
      <c r="O3218" t="s">
        <v>36</v>
      </c>
      <c r="P3218" s="3">
        <v>44469</v>
      </c>
    </row>
    <row r="3219" spans="1:16" x14ac:dyDescent="0.25">
      <c r="A3219">
        <v>26938</v>
      </c>
      <c r="B3219" t="s">
        <v>28349</v>
      </c>
      <c r="C3219" s="3">
        <v>28835</v>
      </c>
      <c r="D3219" t="s">
        <v>13151</v>
      </c>
      <c r="E3219" t="s">
        <v>13149</v>
      </c>
      <c r="F3219" s="2">
        <v>219541</v>
      </c>
      <c r="G3219">
        <v>0</v>
      </c>
      <c r="H3219" t="s">
        <v>122</v>
      </c>
      <c r="I3219" t="s">
        <v>53</v>
      </c>
      <c r="J3219" s="4" t="s">
        <v>13142</v>
      </c>
      <c r="K3219">
        <v>0</v>
      </c>
      <c r="L3219" t="s">
        <v>12012</v>
      </c>
      <c r="M3219" t="s">
        <v>369</v>
      </c>
      <c r="N3219" t="s">
        <v>366</v>
      </c>
      <c r="O3219" t="s">
        <v>367</v>
      </c>
      <c r="P3219" s="3">
        <v>44469</v>
      </c>
    </row>
    <row r="3220" spans="1:16" x14ac:dyDescent="0.25">
      <c r="A3220">
        <v>15774</v>
      </c>
      <c r="B3220" t="s">
        <v>20653</v>
      </c>
      <c r="C3220" s="3">
        <v>28116</v>
      </c>
      <c r="D3220" t="s">
        <v>13151</v>
      </c>
      <c r="E3220" t="s">
        <v>13150</v>
      </c>
      <c r="F3220" s="2">
        <v>203905</v>
      </c>
      <c r="G3220">
        <v>0</v>
      </c>
      <c r="H3220" t="s">
        <v>50</v>
      </c>
      <c r="I3220" t="s">
        <v>4</v>
      </c>
      <c r="J3220" s="4" t="s">
        <v>13143</v>
      </c>
      <c r="K3220">
        <v>2</v>
      </c>
      <c r="L3220" t="s">
        <v>1228</v>
      </c>
      <c r="M3220" t="s">
        <v>42</v>
      </c>
      <c r="N3220" t="s">
        <v>35</v>
      </c>
      <c r="O3220" t="s">
        <v>36</v>
      </c>
      <c r="P3220" s="3">
        <v>44469</v>
      </c>
    </row>
    <row r="3221" spans="1:16" x14ac:dyDescent="0.25">
      <c r="A3221">
        <v>19786</v>
      </c>
      <c r="B3221" t="s">
        <v>16863</v>
      </c>
      <c r="C3221" s="3">
        <v>27751</v>
      </c>
      <c r="D3221" t="s">
        <v>13151</v>
      </c>
      <c r="E3221" t="s">
        <v>13150</v>
      </c>
      <c r="F3221" s="2">
        <v>44185</v>
      </c>
      <c r="G3221">
        <v>0</v>
      </c>
      <c r="H3221" t="s">
        <v>50</v>
      </c>
      <c r="I3221" t="s">
        <v>44</v>
      </c>
      <c r="J3221" s="4" t="s">
        <v>13142</v>
      </c>
      <c r="K3221">
        <v>2</v>
      </c>
      <c r="L3221" t="s">
        <v>7780</v>
      </c>
      <c r="M3221" t="s">
        <v>108</v>
      </c>
      <c r="N3221" t="s">
        <v>11</v>
      </c>
      <c r="O3221" t="s">
        <v>8</v>
      </c>
      <c r="P3221" s="3">
        <v>44469</v>
      </c>
    </row>
    <row r="3222" spans="1:16" x14ac:dyDescent="0.25">
      <c r="A3222">
        <v>22037</v>
      </c>
      <c r="B3222" t="s">
        <v>25159</v>
      </c>
      <c r="C3222" s="3">
        <v>34664</v>
      </c>
      <c r="D3222" t="s">
        <v>13151</v>
      </c>
      <c r="E3222" t="s">
        <v>13150</v>
      </c>
      <c r="F3222" s="2">
        <v>187534</v>
      </c>
      <c r="G3222">
        <v>0</v>
      </c>
      <c r="H3222" t="s">
        <v>50</v>
      </c>
      <c r="I3222" t="s">
        <v>44</v>
      </c>
      <c r="J3222" s="4" t="s">
        <v>13143</v>
      </c>
      <c r="K3222">
        <v>2</v>
      </c>
      <c r="L3222" t="s">
        <v>9286</v>
      </c>
      <c r="M3222" t="s">
        <v>307</v>
      </c>
      <c r="N3222" t="s">
        <v>35</v>
      </c>
      <c r="O3222" t="s">
        <v>36</v>
      </c>
      <c r="P3222" s="3">
        <v>44468</v>
      </c>
    </row>
    <row r="3223" spans="1:16" x14ac:dyDescent="0.25">
      <c r="A3223">
        <v>24103</v>
      </c>
      <c r="B3223" t="s">
        <v>25494</v>
      </c>
      <c r="C3223" s="3">
        <v>30647</v>
      </c>
      <c r="D3223" t="s">
        <v>13151</v>
      </c>
      <c r="E3223" t="s">
        <v>13149</v>
      </c>
      <c r="F3223" s="2">
        <v>138638</v>
      </c>
      <c r="G3223">
        <v>0</v>
      </c>
      <c r="H3223" t="s">
        <v>3</v>
      </c>
      <c r="I3223" t="s">
        <v>44</v>
      </c>
      <c r="J3223" s="4" t="s">
        <v>13142</v>
      </c>
      <c r="K3223">
        <v>0</v>
      </c>
      <c r="L3223" t="s">
        <v>4072</v>
      </c>
      <c r="M3223" t="s">
        <v>521</v>
      </c>
      <c r="N3223" t="s">
        <v>362</v>
      </c>
      <c r="O3223" t="s">
        <v>363</v>
      </c>
      <c r="P3223" s="3">
        <v>44468</v>
      </c>
    </row>
    <row r="3224" spans="1:16" x14ac:dyDescent="0.25">
      <c r="A3224">
        <v>13336</v>
      </c>
      <c r="B3224" t="s">
        <v>14852</v>
      </c>
      <c r="C3224" s="3">
        <v>21870</v>
      </c>
      <c r="D3224" t="s">
        <v>13151</v>
      </c>
      <c r="E3224" t="s">
        <v>13150</v>
      </c>
      <c r="F3224" s="2">
        <v>143767</v>
      </c>
      <c r="G3224">
        <v>3</v>
      </c>
      <c r="H3224" t="s">
        <v>122</v>
      </c>
      <c r="I3224" t="s">
        <v>32</v>
      </c>
      <c r="J3224" s="4" t="s">
        <v>13142</v>
      </c>
      <c r="K3224">
        <v>3</v>
      </c>
      <c r="L3224" t="s">
        <v>2521</v>
      </c>
      <c r="M3224" t="s">
        <v>305</v>
      </c>
      <c r="N3224" t="s">
        <v>47</v>
      </c>
      <c r="O3224" t="s">
        <v>36</v>
      </c>
      <c r="P3224" s="3">
        <v>44468</v>
      </c>
    </row>
    <row r="3225" spans="1:16" x14ac:dyDescent="0.25">
      <c r="A3225">
        <v>24087</v>
      </c>
      <c r="B3225" t="s">
        <v>27985</v>
      </c>
      <c r="C3225" s="3">
        <v>30655</v>
      </c>
      <c r="D3225" t="s">
        <v>13152</v>
      </c>
      <c r="E3225" t="s">
        <v>13150</v>
      </c>
      <c r="F3225" s="2">
        <v>53285</v>
      </c>
      <c r="G3225">
        <v>2</v>
      </c>
      <c r="H3225" t="s">
        <v>43</v>
      </c>
      <c r="I3225" t="s">
        <v>486</v>
      </c>
      <c r="J3225" s="4" t="s">
        <v>13143</v>
      </c>
      <c r="K3225">
        <v>0</v>
      </c>
      <c r="L3225" t="s">
        <v>3734</v>
      </c>
      <c r="M3225" t="s">
        <v>519</v>
      </c>
      <c r="N3225" t="s">
        <v>362</v>
      </c>
      <c r="O3225" t="s">
        <v>363</v>
      </c>
      <c r="P3225" s="3">
        <v>44468</v>
      </c>
    </row>
    <row r="3226" spans="1:16" x14ac:dyDescent="0.25">
      <c r="A3226">
        <v>12962</v>
      </c>
      <c r="B3226" t="s">
        <v>17777</v>
      </c>
      <c r="C3226" s="3">
        <v>29937</v>
      </c>
      <c r="D3226" t="s">
        <v>13151</v>
      </c>
      <c r="E3226" t="s">
        <v>13150</v>
      </c>
      <c r="F3226" s="2">
        <v>238066</v>
      </c>
      <c r="G3226">
        <v>0</v>
      </c>
      <c r="H3226" t="s">
        <v>43</v>
      </c>
      <c r="I3226" t="s">
        <v>44</v>
      </c>
      <c r="J3226" s="4" t="s">
        <v>13142</v>
      </c>
      <c r="K3226">
        <v>1</v>
      </c>
      <c r="L3226" t="s">
        <v>2164</v>
      </c>
      <c r="M3226" t="s">
        <v>165</v>
      </c>
      <c r="N3226" t="s">
        <v>47</v>
      </c>
      <c r="O3226" t="s">
        <v>36</v>
      </c>
      <c r="P3226" s="3">
        <v>44468</v>
      </c>
    </row>
    <row r="3227" spans="1:16" x14ac:dyDescent="0.25">
      <c r="A3227">
        <v>28751</v>
      </c>
      <c r="B3227" t="s">
        <v>26264</v>
      </c>
      <c r="C3227" s="3">
        <v>33595</v>
      </c>
      <c r="D3227" t="s">
        <v>13151</v>
      </c>
      <c r="E3227" t="s">
        <v>13149</v>
      </c>
      <c r="F3227" s="2">
        <v>84623</v>
      </c>
      <c r="G3227">
        <v>1</v>
      </c>
      <c r="H3227" t="s">
        <v>3</v>
      </c>
      <c r="I3227" t="s">
        <v>44</v>
      </c>
      <c r="J3227" s="4" t="s">
        <v>13142</v>
      </c>
      <c r="K3227">
        <v>1</v>
      </c>
      <c r="L3227" t="s">
        <v>566</v>
      </c>
      <c r="M3227" t="s">
        <v>497</v>
      </c>
      <c r="N3227" t="s">
        <v>498</v>
      </c>
      <c r="O3227" t="s">
        <v>375</v>
      </c>
      <c r="P3227" s="3">
        <v>44468</v>
      </c>
    </row>
    <row r="3228" spans="1:16" x14ac:dyDescent="0.25">
      <c r="A3228">
        <v>24812</v>
      </c>
      <c r="B3228" t="s">
        <v>17187</v>
      </c>
      <c r="C3228" s="3">
        <v>31394</v>
      </c>
      <c r="D3228" t="s">
        <v>13151</v>
      </c>
      <c r="E3228" t="s">
        <v>13149</v>
      </c>
      <c r="F3228" s="2">
        <v>144887</v>
      </c>
      <c r="G3228">
        <v>3</v>
      </c>
      <c r="H3228" t="s">
        <v>3</v>
      </c>
      <c r="I3228" t="s">
        <v>44</v>
      </c>
      <c r="J3228" s="4" t="s">
        <v>13142</v>
      </c>
      <c r="K3228">
        <v>1</v>
      </c>
      <c r="L3228" t="s">
        <v>917</v>
      </c>
      <c r="M3228" t="s">
        <v>111</v>
      </c>
      <c r="N3228" t="s">
        <v>47</v>
      </c>
      <c r="O3228" t="s">
        <v>36</v>
      </c>
      <c r="P3228" s="3">
        <v>44468</v>
      </c>
    </row>
    <row r="3229" spans="1:16" x14ac:dyDescent="0.25">
      <c r="A3229">
        <v>18257</v>
      </c>
      <c r="B3229" t="s">
        <v>18437</v>
      </c>
      <c r="C3229" s="3">
        <v>32086</v>
      </c>
      <c r="D3229" t="s">
        <v>13151</v>
      </c>
      <c r="E3229" t="s">
        <v>13150</v>
      </c>
      <c r="F3229" s="2">
        <v>144347</v>
      </c>
      <c r="G3229">
        <v>5</v>
      </c>
      <c r="H3229" t="s">
        <v>3</v>
      </c>
      <c r="I3229" t="s">
        <v>4</v>
      </c>
      <c r="J3229" s="4" t="s">
        <v>13142</v>
      </c>
      <c r="K3229">
        <v>4</v>
      </c>
      <c r="L3229" t="s">
        <v>6638</v>
      </c>
      <c r="M3229" t="s">
        <v>89</v>
      </c>
      <c r="N3229" t="s">
        <v>11</v>
      </c>
      <c r="O3229" t="s">
        <v>8</v>
      </c>
      <c r="P3229" s="3">
        <v>44468</v>
      </c>
    </row>
    <row r="3230" spans="1:16" x14ac:dyDescent="0.25">
      <c r="A3230">
        <v>27037</v>
      </c>
      <c r="B3230" t="s">
        <v>28373</v>
      </c>
      <c r="C3230" s="3">
        <v>27737</v>
      </c>
      <c r="D3230" t="s">
        <v>13151</v>
      </c>
      <c r="E3230" t="s">
        <v>13150</v>
      </c>
      <c r="F3230" s="2">
        <v>155330</v>
      </c>
      <c r="G3230">
        <v>0</v>
      </c>
      <c r="H3230" t="s">
        <v>50</v>
      </c>
      <c r="I3230" t="s">
        <v>44</v>
      </c>
      <c r="J3230" s="4" t="s">
        <v>13142</v>
      </c>
      <c r="K3230">
        <v>2</v>
      </c>
      <c r="L3230" t="s">
        <v>147</v>
      </c>
      <c r="M3230" t="s">
        <v>49</v>
      </c>
      <c r="N3230" t="s">
        <v>47</v>
      </c>
      <c r="O3230" t="s">
        <v>36</v>
      </c>
      <c r="P3230" s="3">
        <v>44468</v>
      </c>
    </row>
    <row r="3231" spans="1:16" x14ac:dyDescent="0.25">
      <c r="A3231">
        <v>28910</v>
      </c>
      <c r="B3231" t="s">
        <v>16161</v>
      </c>
      <c r="C3231" s="3">
        <v>25546</v>
      </c>
      <c r="D3231" t="s">
        <v>13152</v>
      </c>
      <c r="E3231" t="s">
        <v>13150</v>
      </c>
      <c r="F3231" s="2">
        <v>185826</v>
      </c>
      <c r="G3231">
        <v>1</v>
      </c>
      <c r="H3231" t="s">
        <v>50</v>
      </c>
      <c r="I3231" t="s">
        <v>32</v>
      </c>
      <c r="J3231" s="4" t="s">
        <v>13142</v>
      </c>
      <c r="K3231">
        <v>3</v>
      </c>
      <c r="L3231" t="s">
        <v>785</v>
      </c>
      <c r="M3231" t="s">
        <v>497</v>
      </c>
      <c r="N3231" t="s">
        <v>498</v>
      </c>
      <c r="O3231" t="s">
        <v>375</v>
      </c>
      <c r="P3231" s="3">
        <v>44468</v>
      </c>
    </row>
    <row r="3232" spans="1:16" x14ac:dyDescent="0.25">
      <c r="A3232">
        <v>14647</v>
      </c>
      <c r="B3232" t="s">
        <v>20494</v>
      </c>
      <c r="C3232" s="3">
        <v>31752</v>
      </c>
      <c r="D3232" t="s">
        <v>13151</v>
      </c>
      <c r="E3232" t="s">
        <v>13149</v>
      </c>
      <c r="F3232" s="2">
        <v>192957</v>
      </c>
      <c r="G3232">
        <v>0</v>
      </c>
      <c r="H3232" t="s">
        <v>122</v>
      </c>
      <c r="I3232" t="s">
        <v>4</v>
      </c>
      <c r="J3232" s="4" t="s">
        <v>13143</v>
      </c>
      <c r="K3232">
        <v>1</v>
      </c>
      <c r="L3232" t="s">
        <v>3384</v>
      </c>
      <c r="M3232" t="s">
        <v>737</v>
      </c>
      <c r="N3232" t="s">
        <v>47</v>
      </c>
      <c r="O3232" t="s">
        <v>36</v>
      </c>
      <c r="P3232" s="3">
        <v>44468</v>
      </c>
    </row>
    <row r="3233" spans="1:16" x14ac:dyDescent="0.25">
      <c r="A3233">
        <v>12333</v>
      </c>
      <c r="B3233" t="s">
        <v>15420</v>
      </c>
      <c r="C3233" s="3">
        <v>24789</v>
      </c>
      <c r="D3233" t="s">
        <v>13151</v>
      </c>
      <c r="E3233" t="s">
        <v>13149</v>
      </c>
      <c r="F3233" s="2">
        <v>128231</v>
      </c>
      <c r="G3233">
        <v>1</v>
      </c>
      <c r="H3233" t="s">
        <v>50</v>
      </c>
      <c r="I3233" t="s">
        <v>32</v>
      </c>
      <c r="J3233" s="4" t="s">
        <v>13143</v>
      </c>
      <c r="K3233">
        <v>3</v>
      </c>
      <c r="L3233" t="s">
        <v>1573</v>
      </c>
      <c r="M3233" t="s">
        <v>654</v>
      </c>
      <c r="N3233" t="s">
        <v>574</v>
      </c>
      <c r="O3233" t="s">
        <v>375</v>
      </c>
      <c r="P3233" s="3">
        <v>44468</v>
      </c>
    </row>
    <row r="3234" spans="1:16" x14ac:dyDescent="0.25">
      <c r="A3234">
        <v>25374</v>
      </c>
      <c r="B3234" t="s">
        <v>25710</v>
      </c>
      <c r="C3234" s="3">
        <v>33945</v>
      </c>
      <c r="D3234" t="s">
        <v>13152</v>
      </c>
      <c r="E3234" t="s">
        <v>13150</v>
      </c>
      <c r="F3234" s="2">
        <v>157734</v>
      </c>
      <c r="G3234">
        <v>0</v>
      </c>
      <c r="H3234" t="s">
        <v>122</v>
      </c>
      <c r="I3234" t="s">
        <v>44</v>
      </c>
      <c r="J3234" s="4" t="s">
        <v>13142</v>
      </c>
      <c r="K3234">
        <v>0</v>
      </c>
      <c r="L3234" t="s">
        <v>8367</v>
      </c>
      <c r="M3234" t="s">
        <v>238</v>
      </c>
      <c r="N3234" t="s">
        <v>47</v>
      </c>
      <c r="O3234" t="s">
        <v>36</v>
      </c>
      <c r="P3234" s="3">
        <v>44467</v>
      </c>
    </row>
    <row r="3235" spans="1:16" x14ac:dyDescent="0.25">
      <c r="A3235">
        <v>21852</v>
      </c>
      <c r="B3235" t="s">
        <v>15879</v>
      </c>
      <c r="C3235" s="3">
        <v>25899</v>
      </c>
      <c r="D3235" t="s">
        <v>13151</v>
      </c>
      <c r="E3235" t="s">
        <v>13149</v>
      </c>
      <c r="F3235" s="2">
        <v>140690</v>
      </c>
      <c r="G3235">
        <v>1</v>
      </c>
      <c r="H3235" t="s">
        <v>50</v>
      </c>
      <c r="I3235" t="s">
        <v>4</v>
      </c>
      <c r="J3235" s="4" t="s">
        <v>13142</v>
      </c>
      <c r="K3235">
        <v>3</v>
      </c>
      <c r="L3235" t="s">
        <v>3949</v>
      </c>
      <c r="M3235" t="s">
        <v>610</v>
      </c>
      <c r="N3235" t="s">
        <v>385</v>
      </c>
      <c r="O3235" t="s">
        <v>363</v>
      </c>
      <c r="P3235" s="3">
        <v>44467</v>
      </c>
    </row>
    <row r="3236" spans="1:16" x14ac:dyDescent="0.25">
      <c r="A3236">
        <v>18580</v>
      </c>
      <c r="B3236" t="s">
        <v>21153</v>
      </c>
      <c r="C3236" s="3">
        <v>32452</v>
      </c>
      <c r="D3236" t="s">
        <v>13151</v>
      </c>
      <c r="E3236" t="s">
        <v>13150</v>
      </c>
      <c r="F3236" s="2">
        <v>239490</v>
      </c>
      <c r="G3236">
        <v>0</v>
      </c>
      <c r="H3236" t="s">
        <v>122</v>
      </c>
      <c r="I3236" t="s">
        <v>4</v>
      </c>
      <c r="J3236" s="4" t="s">
        <v>13142</v>
      </c>
      <c r="K3236">
        <v>0</v>
      </c>
      <c r="L3236" t="s">
        <v>3645</v>
      </c>
      <c r="M3236" t="s">
        <v>56</v>
      </c>
      <c r="N3236" t="s">
        <v>57</v>
      </c>
      <c r="O3236" t="s">
        <v>58</v>
      </c>
      <c r="P3236" s="3">
        <v>44467</v>
      </c>
    </row>
    <row r="3237" spans="1:16" x14ac:dyDescent="0.25">
      <c r="A3237">
        <v>18766</v>
      </c>
      <c r="B3237" t="s">
        <v>27331</v>
      </c>
      <c r="C3237" s="3">
        <v>21894</v>
      </c>
      <c r="D3237" t="s">
        <v>13151</v>
      </c>
      <c r="E3237" t="s">
        <v>13149</v>
      </c>
      <c r="F3237" s="2">
        <v>104387</v>
      </c>
      <c r="G3237">
        <v>0</v>
      </c>
      <c r="H3237" t="s">
        <v>43</v>
      </c>
      <c r="I3237" t="s">
        <v>53</v>
      </c>
      <c r="J3237" s="4" t="s">
        <v>13143</v>
      </c>
      <c r="K3237">
        <v>2</v>
      </c>
      <c r="L3237" t="s">
        <v>1435</v>
      </c>
      <c r="M3237" t="s">
        <v>189</v>
      </c>
      <c r="N3237" t="s">
        <v>17</v>
      </c>
      <c r="O3237" t="s">
        <v>8</v>
      </c>
      <c r="P3237" s="3">
        <v>44467</v>
      </c>
    </row>
    <row r="3238" spans="1:16" x14ac:dyDescent="0.25">
      <c r="A3238">
        <v>19751</v>
      </c>
      <c r="B3238" t="s">
        <v>24875</v>
      </c>
      <c r="C3238" s="3">
        <v>35400</v>
      </c>
      <c r="D3238" t="s">
        <v>13152</v>
      </c>
      <c r="E3238" t="s">
        <v>13150</v>
      </c>
      <c r="F3238" s="2">
        <v>151464</v>
      </c>
      <c r="G3238">
        <v>0</v>
      </c>
      <c r="H3238" t="s">
        <v>69</v>
      </c>
      <c r="I3238" t="s">
        <v>53</v>
      </c>
      <c r="J3238" s="4" t="s">
        <v>13143</v>
      </c>
      <c r="K3238">
        <v>2</v>
      </c>
      <c r="L3238" t="s">
        <v>6386</v>
      </c>
      <c r="M3238" t="s">
        <v>60</v>
      </c>
      <c r="N3238" t="s">
        <v>57</v>
      </c>
      <c r="O3238" t="s">
        <v>58</v>
      </c>
      <c r="P3238" s="3">
        <v>44467</v>
      </c>
    </row>
    <row r="3239" spans="1:16" x14ac:dyDescent="0.25">
      <c r="A3239">
        <v>17491</v>
      </c>
      <c r="B3239" t="s">
        <v>20965</v>
      </c>
      <c r="C3239" s="3">
        <v>35048</v>
      </c>
      <c r="D3239" t="s">
        <v>13152</v>
      </c>
      <c r="E3239" t="s">
        <v>13149</v>
      </c>
      <c r="F3239" s="2">
        <v>181744</v>
      </c>
      <c r="G3239">
        <v>0</v>
      </c>
      <c r="H3239" t="s">
        <v>43</v>
      </c>
      <c r="I3239" t="s">
        <v>44</v>
      </c>
      <c r="J3239" s="4" t="s">
        <v>13142</v>
      </c>
      <c r="K3239">
        <v>2</v>
      </c>
      <c r="L3239" t="s">
        <v>6040</v>
      </c>
      <c r="M3239" t="s">
        <v>449</v>
      </c>
      <c r="N3239" t="s">
        <v>57</v>
      </c>
      <c r="O3239" t="s">
        <v>58</v>
      </c>
      <c r="P3239" s="3">
        <v>44467</v>
      </c>
    </row>
    <row r="3240" spans="1:16" x14ac:dyDescent="0.25">
      <c r="A3240">
        <v>16757</v>
      </c>
      <c r="B3240" t="s">
        <v>14469</v>
      </c>
      <c r="C3240" s="3">
        <v>31744</v>
      </c>
      <c r="D3240" t="s">
        <v>13151</v>
      </c>
      <c r="E3240" t="s">
        <v>13150</v>
      </c>
      <c r="F3240" s="2">
        <v>218870</v>
      </c>
      <c r="G3240">
        <v>1</v>
      </c>
      <c r="H3240" t="s">
        <v>122</v>
      </c>
      <c r="I3240" t="s">
        <v>32</v>
      </c>
      <c r="J3240" s="4" t="s">
        <v>13142</v>
      </c>
      <c r="K3240">
        <v>0</v>
      </c>
      <c r="L3240" t="s">
        <v>4893</v>
      </c>
      <c r="M3240" t="s">
        <v>133</v>
      </c>
      <c r="N3240" t="s">
        <v>39</v>
      </c>
      <c r="O3240" t="s">
        <v>36</v>
      </c>
      <c r="P3240" s="3">
        <v>44467</v>
      </c>
    </row>
    <row r="3241" spans="1:16" x14ac:dyDescent="0.25">
      <c r="A3241">
        <v>17625</v>
      </c>
      <c r="B3241" t="s">
        <v>18406</v>
      </c>
      <c r="C3241" s="3">
        <v>30293</v>
      </c>
      <c r="D3241" t="s">
        <v>13151</v>
      </c>
      <c r="E3241" t="s">
        <v>13149</v>
      </c>
      <c r="F3241" s="2">
        <v>49877</v>
      </c>
      <c r="G3241">
        <v>0</v>
      </c>
      <c r="H3241" t="s">
        <v>3</v>
      </c>
      <c r="I3241" t="s">
        <v>4</v>
      </c>
      <c r="J3241" s="4" t="s">
        <v>13143</v>
      </c>
      <c r="K3241">
        <v>1</v>
      </c>
      <c r="L3241" t="s">
        <v>6150</v>
      </c>
      <c r="M3241" t="s">
        <v>11</v>
      </c>
      <c r="N3241" t="s">
        <v>57</v>
      </c>
      <c r="O3241" t="s">
        <v>58</v>
      </c>
      <c r="P3241" s="3">
        <v>44467</v>
      </c>
    </row>
    <row r="3242" spans="1:16" x14ac:dyDescent="0.25">
      <c r="A3242">
        <v>22235</v>
      </c>
      <c r="B3242" t="s">
        <v>21840</v>
      </c>
      <c r="C3242" s="3">
        <v>33578</v>
      </c>
      <c r="D3242" t="s">
        <v>13151</v>
      </c>
      <c r="E3242" t="s">
        <v>13149</v>
      </c>
      <c r="F3242" s="2">
        <v>97066</v>
      </c>
      <c r="G3242">
        <v>0</v>
      </c>
      <c r="H3242" t="s">
        <v>122</v>
      </c>
      <c r="I3242" t="s">
        <v>4</v>
      </c>
      <c r="J3242" s="4" t="s">
        <v>13142</v>
      </c>
      <c r="K3242">
        <v>0</v>
      </c>
      <c r="L3242" t="s">
        <v>4239</v>
      </c>
      <c r="M3242" t="s">
        <v>277</v>
      </c>
      <c r="N3242" t="s">
        <v>47</v>
      </c>
      <c r="O3242" t="s">
        <v>36</v>
      </c>
      <c r="P3242" s="3">
        <v>44467</v>
      </c>
    </row>
    <row r="3243" spans="1:16" x14ac:dyDescent="0.25">
      <c r="A3243">
        <v>24893</v>
      </c>
      <c r="B3243" t="s">
        <v>22243</v>
      </c>
      <c r="C3243" s="3">
        <v>34324</v>
      </c>
      <c r="D3243" t="s">
        <v>13152</v>
      </c>
      <c r="E3243" t="s">
        <v>13149</v>
      </c>
      <c r="F3243" s="2">
        <v>145289</v>
      </c>
      <c r="G3243">
        <v>0</v>
      </c>
      <c r="H3243" t="s">
        <v>3</v>
      </c>
      <c r="I3243" t="s">
        <v>4</v>
      </c>
      <c r="J3243" s="4" t="s">
        <v>13143</v>
      </c>
      <c r="K3243">
        <v>4</v>
      </c>
      <c r="L3243" t="s">
        <v>2982</v>
      </c>
      <c r="M3243" t="s">
        <v>153</v>
      </c>
      <c r="N3243" t="s">
        <v>11</v>
      </c>
      <c r="O3243" t="s">
        <v>8</v>
      </c>
      <c r="P3243" s="3">
        <v>44466</v>
      </c>
    </row>
    <row r="3244" spans="1:16" x14ac:dyDescent="0.25">
      <c r="A3244">
        <v>16331</v>
      </c>
      <c r="B3244" t="s">
        <v>24435</v>
      </c>
      <c r="C3244" s="3">
        <v>35406</v>
      </c>
      <c r="D3244" t="s">
        <v>13152</v>
      </c>
      <c r="E3244" t="s">
        <v>13150</v>
      </c>
      <c r="F3244" s="2">
        <v>235417</v>
      </c>
      <c r="G3244">
        <v>0</v>
      </c>
      <c r="H3244" t="s">
        <v>69</v>
      </c>
      <c r="I3244" t="s">
        <v>53</v>
      </c>
      <c r="J3244" s="4" t="s">
        <v>13143</v>
      </c>
      <c r="K3244">
        <v>2</v>
      </c>
      <c r="L3244" t="s">
        <v>5096</v>
      </c>
      <c r="M3244" t="s">
        <v>480</v>
      </c>
      <c r="N3244" t="s">
        <v>57</v>
      </c>
      <c r="O3244" t="s">
        <v>58</v>
      </c>
      <c r="P3244" s="3">
        <v>44466</v>
      </c>
    </row>
    <row r="3245" spans="1:16" x14ac:dyDescent="0.25">
      <c r="A3245">
        <v>21844</v>
      </c>
      <c r="B3245" t="s">
        <v>17013</v>
      </c>
      <c r="C3245" s="3">
        <v>27000</v>
      </c>
      <c r="D3245" t="s">
        <v>13151</v>
      </c>
      <c r="E3245" t="s">
        <v>13149</v>
      </c>
      <c r="F3245" s="2">
        <v>123479</v>
      </c>
      <c r="G3245">
        <v>2</v>
      </c>
      <c r="H3245" t="s">
        <v>43</v>
      </c>
      <c r="I3245" t="s">
        <v>4</v>
      </c>
      <c r="J3245" s="4" t="s">
        <v>13142</v>
      </c>
      <c r="K3245">
        <v>1</v>
      </c>
      <c r="L3245" t="s">
        <v>9176</v>
      </c>
      <c r="M3245" t="s">
        <v>494</v>
      </c>
      <c r="N3245" t="s">
        <v>495</v>
      </c>
      <c r="O3245" t="s">
        <v>363</v>
      </c>
      <c r="P3245" s="3">
        <v>44466</v>
      </c>
    </row>
    <row r="3246" spans="1:16" x14ac:dyDescent="0.25">
      <c r="A3246">
        <v>29414</v>
      </c>
      <c r="B3246" t="s">
        <v>28644</v>
      </c>
      <c r="C3246" s="3">
        <v>35784</v>
      </c>
      <c r="D3246" t="s">
        <v>13152</v>
      </c>
      <c r="E3246" t="s">
        <v>13150</v>
      </c>
      <c r="F3246" s="2">
        <v>228446</v>
      </c>
      <c r="G3246">
        <v>3</v>
      </c>
      <c r="H3246" t="s">
        <v>43</v>
      </c>
      <c r="I3246" t="s">
        <v>53</v>
      </c>
      <c r="J3246" s="4" t="s">
        <v>13143</v>
      </c>
      <c r="K3246">
        <v>2</v>
      </c>
      <c r="L3246" t="s">
        <v>8047</v>
      </c>
      <c r="M3246" t="s">
        <v>654</v>
      </c>
      <c r="N3246" t="s">
        <v>574</v>
      </c>
      <c r="O3246" t="s">
        <v>375</v>
      </c>
      <c r="P3246" s="3">
        <v>44466</v>
      </c>
    </row>
    <row r="3247" spans="1:16" x14ac:dyDescent="0.25">
      <c r="A3247">
        <v>15293</v>
      </c>
      <c r="B3247" t="s">
        <v>20552</v>
      </c>
      <c r="C3247" s="3">
        <v>33213</v>
      </c>
      <c r="D3247" t="s">
        <v>13151</v>
      </c>
      <c r="E3247" t="s">
        <v>13149</v>
      </c>
      <c r="F3247" s="2">
        <v>211019</v>
      </c>
      <c r="G3247">
        <v>0</v>
      </c>
      <c r="H3247" t="s">
        <v>122</v>
      </c>
      <c r="I3247" t="s">
        <v>44</v>
      </c>
      <c r="J3247" s="4" t="s">
        <v>13142</v>
      </c>
      <c r="K3247">
        <v>0</v>
      </c>
      <c r="L3247" t="s">
        <v>4235</v>
      </c>
      <c r="M3247" t="s">
        <v>227</v>
      </c>
      <c r="N3247" t="s">
        <v>39</v>
      </c>
      <c r="O3247" t="s">
        <v>36</v>
      </c>
      <c r="P3247" s="3">
        <v>44466</v>
      </c>
    </row>
    <row r="3248" spans="1:16" x14ac:dyDescent="0.25">
      <c r="A3248">
        <v>28560</v>
      </c>
      <c r="B3248" t="s">
        <v>28554</v>
      </c>
      <c r="C3248" s="3">
        <v>33573</v>
      </c>
      <c r="D3248" t="s">
        <v>13152</v>
      </c>
      <c r="E3248" t="s">
        <v>13150</v>
      </c>
      <c r="F3248" s="2">
        <v>158452</v>
      </c>
      <c r="G3248">
        <v>0</v>
      </c>
      <c r="H3248" t="s">
        <v>50</v>
      </c>
      <c r="I3248" t="s">
        <v>486</v>
      </c>
      <c r="J3248" s="4" t="s">
        <v>13142</v>
      </c>
      <c r="K3248">
        <v>1</v>
      </c>
      <c r="L3248" t="s">
        <v>12768</v>
      </c>
      <c r="M3248" t="s">
        <v>626</v>
      </c>
      <c r="N3248" t="s">
        <v>574</v>
      </c>
      <c r="O3248" t="s">
        <v>375</v>
      </c>
      <c r="P3248" s="3">
        <v>44466</v>
      </c>
    </row>
    <row r="3249" spans="1:16" x14ac:dyDescent="0.25">
      <c r="A3249">
        <v>17958</v>
      </c>
      <c r="B3249" t="s">
        <v>27236</v>
      </c>
      <c r="C3249" s="3">
        <v>32845</v>
      </c>
      <c r="D3249" t="s">
        <v>13151</v>
      </c>
      <c r="E3249" t="s">
        <v>13149</v>
      </c>
      <c r="F3249" s="2">
        <v>109678</v>
      </c>
      <c r="G3249">
        <v>0</v>
      </c>
      <c r="H3249" t="s">
        <v>3</v>
      </c>
      <c r="I3249" t="s">
        <v>53</v>
      </c>
      <c r="J3249" s="4" t="s">
        <v>13142</v>
      </c>
      <c r="K3249">
        <v>0</v>
      </c>
      <c r="L3249" t="s">
        <v>6406</v>
      </c>
      <c r="M3249" t="s">
        <v>369</v>
      </c>
      <c r="N3249" t="s">
        <v>366</v>
      </c>
      <c r="O3249" t="s">
        <v>367</v>
      </c>
      <c r="P3249" s="3">
        <v>44466</v>
      </c>
    </row>
    <row r="3250" spans="1:16" x14ac:dyDescent="0.25">
      <c r="A3250">
        <v>16658</v>
      </c>
      <c r="B3250" t="s">
        <v>16627</v>
      </c>
      <c r="C3250" s="3">
        <v>27373</v>
      </c>
      <c r="D3250" t="s">
        <v>13152</v>
      </c>
      <c r="E3250" t="s">
        <v>13150</v>
      </c>
      <c r="F3250" s="2">
        <v>225189</v>
      </c>
      <c r="G3250">
        <v>0</v>
      </c>
      <c r="H3250" t="s">
        <v>50</v>
      </c>
      <c r="I3250" t="s">
        <v>44</v>
      </c>
      <c r="J3250" s="4" t="s">
        <v>13142</v>
      </c>
      <c r="K3250">
        <v>2</v>
      </c>
      <c r="L3250" t="s">
        <v>5353</v>
      </c>
      <c r="M3250" t="s">
        <v>19</v>
      </c>
      <c r="N3250" t="s">
        <v>17</v>
      </c>
      <c r="O3250" t="s">
        <v>8</v>
      </c>
      <c r="P3250" s="3">
        <v>44465</v>
      </c>
    </row>
    <row r="3251" spans="1:16" x14ac:dyDescent="0.25">
      <c r="A3251">
        <v>28732</v>
      </c>
      <c r="B3251" t="s">
        <v>26257</v>
      </c>
      <c r="C3251" s="3">
        <v>34318</v>
      </c>
      <c r="D3251" t="s">
        <v>13151</v>
      </c>
      <c r="E3251" t="s">
        <v>13150</v>
      </c>
      <c r="F3251" s="2">
        <v>122933</v>
      </c>
      <c r="G3251">
        <v>1</v>
      </c>
      <c r="H3251" t="s">
        <v>3</v>
      </c>
      <c r="I3251" t="s">
        <v>44</v>
      </c>
      <c r="J3251" s="4" t="s">
        <v>13142</v>
      </c>
      <c r="K3251">
        <v>0</v>
      </c>
      <c r="L3251" t="s">
        <v>12299</v>
      </c>
      <c r="M3251" t="s">
        <v>584</v>
      </c>
      <c r="N3251" t="s">
        <v>366</v>
      </c>
      <c r="O3251" t="s">
        <v>367</v>
      </c>
      <c r="P3251" s="3">
        <v>44465</v>
      </c>
    </row>
    <row r="3252" spans="1:16" x14ac:dyDescent="0.25">
      <c r="A3252">
        <v>29476</v>
      </c>
      <c r="B3252" t="s">
        <v>30412</v>
      </c>
      <c r="C3252" s="3">
        <v>28822</v>
      </c>
      <c r="D3252" t="s">
        <v>13151</v>
      </c>
      <c r="E3252" t="s">
        <v>13150</v>
      </c>
      <c r="F3252" s="2">
        <v>247096</v>
      </c>
      <c r="G3252">
        <v>0</v>
      </c>
      <c r="H3252" t="s">
        <v>43</v>
      </c>
      <c r="I3252" t="s">
        <v>486</v>
      </c>
      <c r="J3252" s="4" t="s">
        <v>13143</v>
      </c>
      <c r="K3252">
        <v>1</v>
      </c>
      <c r="L3252" t="s">
        <v>13135</v>
      </c>
      <c r="M3252" t="s">
        <v>384</v>
      </c>
      <c r="N3252" t="s">
        <v>384</v>
      </c>
      <c r="O3252" t="s">
        <v>363</v>
      </c>
      <c r="P3252" s="3">
        <v>44465</v>
      </c>
    </row>
    <row r="3253" spans="1:16" x14ac:dyDescent="0.25">
      <c r="A3253">
        <v>24144</v>
      </c>
      <c r="B3253" t="s">
        <v>29842</v>
      </c>
      <c r="C3253" s="3">
        <v>29892</v>
      </c>
      <c r="D3253" t="s">
        <v>13151</v>
      </c>
      <c r="E3253" t="s">
        <v>13149</v>
      </c>
      <c r="F3253" s="2">
        <v>163123</v>
      </c>
      <c r="G3253">
        <v>0</v>
      </c>
      <c r="H3253" t="s">
        <v>122</v>
      </c>
      <c r="I3253" t="s">
        <v>53</v>
      </c>
      <c r="J3253" s="4" t="s">
        <v>13142</v>
      </c>
      <c r="K3253">
        <v>0</v>
      </c>
      <c r="L3253" t="s">
        <v>8168</v>
      </c>
      <c r="M3253" t="s">
        <v>369</v>
      </c>
      <c r="N3253" t="s">
        <v>366</v>
      </c>
      <c r="O3253" t="s">
        <v>367</v>
      </c>
      <c r="P3253" s="3">
        <v>44465</v>
      </c>
    </row>
    <row r="3254" spans="1:16" x14ac:dyDescent="0.25">
      <c r="A3254">
        <v>12616</v>
      </c>
      <c r="B3254" t="s">
        <v>28791</v>
      </c>
      <c r="C3254" s="3">
        <v>32454</v>
      </c>
      <c r="D3254" t="s">
        <v>13152</v>
      </c>
      <c r="E3254" t="s">
        <v>13150</v>
      </c>
      <c r="F3254" s="2">
        <v>92666</v>
      </c>
      <c r="G3254">
        <v>0</v>
      </c>
      <c r="H3254" t="s">
        <v>43</v>
      </c>
      <c r="I3254" t="s">
        <v>486</v>
      </c>
      <c r="J3254" s="4" t="s">
        <v>13143</v>
      </c>
      <c r="K3254">
        <v>1</v>
      </c>
      <c r="L3254" t="s">
        <v>1776</v>
      </c>
      <c r="M3254" t="s">
        <v>521</v>
      </c>
      <c r="N3254" t="s">
        <v>385</v>
      </c>
      <c r="O3254" t="s">
        <v>363</v>
      </c>
      <c r="P3254" s="3">
        <v>44465</v>
      </c>
    </row>
    <row r="3255" spans="1:16" x14ac:dyDescent="0.25">
      <c r="A3255">
        <v>23165</v>
      </c>
      <c r="B3255" t="s">
        <v>21963</v>
      </c>
      <c r="C3255" s="3">
        <v>32476</v>
      </c>
      <c r="D3255" t="s">
        <v>13151</v>
      </c>
      <c r="E3255" t="s">
        <v>13150</v>
      </c>
      <c r="F3255" s="2">
        <v>120108</v>
      </c>
      <c r="G3255">
        <v>0</v>
      </c>
      <c r="H3255" t="s">
        <v>122</v>
      </c>
      <c r="I3255" t="s">
        <v>4</v>
      </c>
      <c r="J3255" s="4" t="s">
        <v>13142</v>
      </c>
      <c r="K3255">
        <v>0</v>
      </c>
      <c r="L3255" t="s">
        <v>10000</v>
      </c>
      <c r="M3255" t="s">
        <v>261</v>
      </c>
      <c r="N3255" t="s">
        <v>47</v>
      </c>
      <c r="O3255" t="s">
        <v>36</v>
      </c>
      <c r="P3255" s="3">
        <v>44465</v>
      </c>
    </row>
    <row r="3256" spans="1:16" x14ac:dyDescent="0.25">
      <c r="A3256">
        <v>20822</v>
      </c>
      <c r="B3256" t="s">
        <v>29447</v>
      </c>
      <c r="C3256" s="3">
        <v>35397</v>
      </c>
      <c r="D3256" t="s">
        <v>13152</v>
      </c>
      <c r="E3256" t="s">
        <v>13149</v>
      </c>
      <c r="F3256" s="2">
        <v>205010</v>
      </c>
      <c r="G3256">
        <v>0</v>
      </c>
      <c r="H3256" t="s">
        <v>43</v>
      </c>
      <c r="I3256" t="s">
        <v>486</v>
      </c>
      <c r="J3256" s="4" t="s">
        <v>13143</v>
      </c>
      <c r="K3256">
        <v>0</v>
      </c>
      <c r="L3256" t="s">
        <v>2966</v>
      </c>
      <c r="M3256" t="s">
        <v>553</v>
      </c>
      <c r="N3256" t="s">
        <v>7</v>
      </c>
      <c r="O3256" t="s">
        <v>8</v>
      </c>
      <c r="P3256" s="3">
        <v>44465</v>
      </c>
    </row>
    <row r="3257" spans="1:16" x14ac:dyDescent="0.25">
      <c r="A3257">
        <v>21018</v>
      </c>
      <c r="B3257" t="s">
        <v>27618</v>
      </c>
      <c r="C3257" s="3">
        <v>29207</v>
      </c>
      <c r="D3257" t="s">
        <v>13151</v>
      </c>
      <c r="E3257" t="s">
        <v>13150</v>
      </c>
      <c r="F3257" s="2">
        <v>219089</v>
      </c>
      <c r="G3257">
        <v>0</v>
      </c>
      <c r="H3257" t="s">
        <v>122</v>
      </c>
      <c r="I3257" t="s">
        <v>53</v>
      </c>
      <c r="J3257" s="4" t="s">
        <v>13142</v>
      </c>
      <c r="K3257">
        <v>0</v>
      </c>
      <c r="L3257" t="s">
        <v>4825</v>
      </c>
      <c r="M3257" t="s">
        <v>365</v>
      </c>
      <c r="N3257" t="s">
        <v>366</v>
      </c>
      <c r="O3257" t="s">
        <v>367</v>
      </c>
      <c r="P3257" s="3">
        <v>44465</v>
      </c>
    </row>
    <row r="3258" spans="1:16" x14ac:dyDescent="0.25">
      <c r="A3258">
        <v>11593</v>
      </c>
      <c r="B3258" t="s">
        <v>28709</v>
      </c>
      <c r="C3258" s="3">
        <v>35419</v>
      </c>
      <c r="D3258" t="s">
        <v>13152</v>
      </c>
      <c r="E3258" t="s">
        <v>13149</v>
      </c>
      <c r="F3258" s="2">
        <v>180805</v>
      </c>
      <c r="G3258">
        <v>0</v>
      </c>
      <c r="H3258" t="s">
        <v>50</v>
      </c>
      <c r="I3258" t="s">
        <v>486</v>
      </c>
      <c r="J3258" s="4" t="s">
        <v>13142</v>
      </c>
      <c r="K3258">
        <v>1</v>
      </c>
      <c r="L3258" t="s">
        <v>829</v>
      </c>
      <c r="M3258" t="s">
        <v>605</v>
      </c>
      <c r="N3258" t="s">
        <v>606</v>
      </c>
      <c r="O3258" t="s">
        <v>375</v>
      </c>
      <c r="P3258" s="3">
        <v>44464</v>
      </c>
    </row>
    <row r="3259" spans="1:16" x14ac:dyDescent="0.25">
      <c r="A3259">
        <v>19443</v>
      </c>
      <c r="B3259" t="s">
        <v>29362</v>
      </c>
      <c r="C3259" s="3">
        <v>25871</v>
      </c>
      <c r="D3259" t="s">
        <v>13151</v>
      </c>
      <c r="E3259" t="s">
        <v>13149</v>
      </c>
      <c r="F3259" s="2">
        <v>40389</v>
      </c>
      <c r="G3259">
        <v>0</v>
      </c>
      <c r="H3259" t="s">
        <v>43</v>
      </c>
      <c r="I3259" t="s">
        <v>486</v>
      </c>
      <c r="J3259" s="4" t="s">
        <v>13142</v>
      </c>
      <c r="K3259">
        <v>1</v>
      </c>
      <c r="L3259" t="s">
        <v>7540</v>
      </c>
      <c r="M3259" t="s">
        <v>690</v>
      </c>
      <c r="N3259" t="s">
        <v>394</v>
      </c>
      <c r="O3259" t="s">
        <v>363</v>
      </c>
      <c r="P3259" s="3">
        <v>44464</v>
      </c>
    </row>
    <row r="3260" spans="1:16" x14ac:dyDescent="0.25">
      <c r="A3260">
        <v>19152</v>
      </c>
      <c r="B3260" t="s">
        <v>21283</v>
      </c>
      <c r="C3260" s="3">
        <v>30647</v>
      </c>
      <c r="D3260" t="s">
        <v>13151</v>
      </c>
      <c r="E3260" t="s">
        <v>13149</v>
      </c>
      <c r="F3260" s="2">
        <v>206388</v>
      </c>
      <c r="G3260">
        <v>4</v>
      </c>
      <c r="H3260" t="s">
        <v>3</v>
      </c>
      <c r="I3260" t="s">
        <v>44</v>
      </c>
      <c r="J3260" s="4" t="s">
        <v>13142</v>
      </c>
      <c r="K3260">
        <v>3</v>
      </c>
      <c r="L3260" t="s">
        <v>7334</v>
      </c>
      <c r="M3260" t="s">
        <v>62</v>
      </c>
      <c r="N3260" t="s">
        <v>39</v>
      </c>
      <c r="O3260" t="s">
        <v>36</v>
      </c>
      <c r="P3260" s="3">
        <v>44464</v>
      </c>
    </row>
    <row r="3261" spans="1:16" x14ac:dyDescent="0.25">
      <c r="A3261">
        <v>20404</v>
      </c>
      <c r="B3261" t="s">
        <v>30995</v>
      </c>
      <c r="C3261" s="3">
        <v>24811</v>
      </c>
      <c r="D3261" t="s">
        <v>13152</v>
      </c>
      <c r="E3261" t="s">
        <v>13149</v>
      </c>
      <c r="F3261" s="2">
        <v>206134</v>
      </c>
      <c r="G3261">
        <v>1</v>
      </c>
      <c r="H3261" t="s">
        <v>69</v>
      </c>
      <c r="I3261" t="s">
        <v>53</v>
      </c>
      <c r="J3261" s="4" t="s">
        <v>13142</v>
      </c>
      <c r="K3261">
        <v>2</v>
      </c>
      <c r="L3261" t="s">
        <v>8213</v>
      </c>
      <c r="M3261" t="s">
        <v>126</v>
      </c>
      <c r="N3261" t="s">
        <v>80</v>
      </c>
      <c r="O3261" t="s">
        <v>8</v>
      </c>
      <c r="P3261" s="3">
        <v>44464</v>
      </c>
    </row>
    <row r="3262" spans="1:16" x14ac:dyDescent="0.25">
      <c r="A3262">
        <v>16570</v>
      </c>
      <c r="B3262" t="s">
        <v>29133</v>
      </c>
      <c r="C3262" s="3">
        <v>26282</v>
      </c>
      <c r="D3262" t="s">
        <v>13151</v>
      </c>
      <c r="E3262" t="s">
        <v>13150</v>
      </c>
      <c r="F3262" s="2">
        <v>93964</v>
      </c>
      <c r="G3262">
        <v>0</v>
      </c>
      <c r="H3262" t="s">
        <v>43</v>
      </c>
      <c r="I3262" t="s">
        <v>486</v>
      </c>
      <c r="J3262" s="4" t="s">
        <v>13142</v>
      </c>
      <c r="K3262">
        <v>1</v>
      </c>
      <c r="L3262" t="s">
        <v>5253</v>
      </c>
      <c r="M3262" t="s">
        <v>377</v>
      </c>
      <c r="N3262" t="s">
        <v>378</v>
      </c>
      <c r="O3262" t="s">
        <v>375</v>
      </c>
      <c r="P3262" s="3">
        <v>44464</v>
      </c>
    </row>
    <row r="3263" spans="1:16" x14ac:dyDescent="0.25">
      <c r="A3263">
        <v>12560</v>
      </c>
      <c r="B3263" t="s">
        <v>28785</v>
      </c>
      <c r="C3263" s="3">
        <v>21880</v>
      </c>
      <c r="D3263" t="s">
        <v>13151</v>
      </c>
      <c r="E3263" t="s">
        <v>13150</v>
      </c>
      <c r="F3263" s="2">
        <v>220881</v>
      </c>
      <c r="G3263">
        <v>0</v>
      </c>
      <c r="H3263" t="s">
        <v>3</v>
      </c>
      <c r="I3263" t="s">
        <v>53</v>
      </c>
      <c r="J3263" s="4" t="s">
        <v>13142</v>
      </c>
      <c r="K3263">
        <v>0</v>
      </c>
      <c r="L3263" t="s">
        <v>1792</v>
      </c>
      <c r="M3263" t="s">
        <v>369</v>
      </c>
      <c r="N3263" t="s">
        <v>366</v>
      </c>
      <c r="O3263" t="s">
        <v>367</v>
      </c>
      <c r="P3263" s="3">
        <v>44464</v>
      </c>
    </row>
    <row r="3264" spans="1:16" x14ac:dyDescent="0.25">
      <c r="A3264">
        <v>13929</v>
      </c>
      <c r="B3264" t="s">
        <v>24093</v>
      </c>
      <c r="C3264" s="3">
        <v>29921</v>
      </c>
      <c r="D3264" t="s">
        <v>13152</v>
      </c>
      <c r="E3264" t="s">
        <v>13149</v>
      </c>
      <c r="F3264" s="2">
        <v>118304</v>
      </c>
      <c r="G3264">
        <v>2</v>
      </c>
      <c r="H3264" t="s">
        <v>50</v>
      </c>
      <c r="I3264" t="s">
        <v>44</v>
      </c>
      <c r="J3264" s="4" t="s">
        <v>13142</v>
      </c>
      <c r="K3264">
        <v>2</v>
      </c>
      <c r="L3264" t="s">
        <v>3054</v>
      </c>
      <c r="M3264" t="s">
        <v>227</v>
      </c>
      <c r="N3264" t="s">
        <v>39</v>
      </c>
      <c r="O3264" t="s">
        <v>36</v>
      </c>
      <c r="P3264" s="3">
        <v>44464</v>
      </c>
    </row>
    <row r="3265" spans="1:16" x14ac:dyDescent="0.25">
      <c r="A3265">
        <v>11553</v>
      </c>
      <c r="B3265" t="s">
        <v>28697</v>
      </c>
      <c r="C3265" s="3">
        <v>31750</v>
      </c>
      <c r="D3265" t="s">
        <v>13151</v>
      </c>
      <c r="E3265" t="s">
        <v>13150</v>
      </c>
      <c r="F3265" s="2">
        <v>208421</v>
      </c>
      <c r="G3265">
        <v>1</v>
      </c>
      <c r="H3265" t="s">
        <v>43</v>
      </c>
      <c r="I3265" t="s">
        <v>486</v>
      </c>
      <c r="J3265" s="4" t="s">
        <v>13142</v>
      </c>
      <c r="K3265">
        <v>1</v>
      </c>
      <c r="L3265" t="s">
        <v>783</v>
      </c>
      <c r="M3265" t="s">
        <v>784</v>
      </c>
      <c r="N3265" t="s">
        <v>366</v>
      </c>
      <c r="O3265" t="s">
        <v>367</v>
      </c>
      <c r="P3265" s="3">
        <v>44464</v>
      </c>
    </row>
    <row r="3266" spans="1:16" x14ac:dyDescent="0.25">
      <c r="A3266">
        <v>22877</v>
      </c>
      <c r="B3266" t="s">
        <v>21893</v>
      </c>
      <c r="C3266" s="3">
        <v>29530</v>
      </c>
      <c r="D3266" t="s">
        <v>13151</v>
      </c>
      <c r="E3266" t="s">
        <v>13149</v>
      </c>
      <c r="F3266" s="2">
        <v>119345</v>
      </c>
      <c r="G3266">
        <v>0</v>
      </c>
      <c r="H3266" t="s">
        <v>43</v>
      </c>
      <c r="I3266" t="s">
        <v>44</v>
      </c>
      <c r="J3266" s="4" t="s">
        <v>13142</v>
      </c>
      <c r="K3266">
        <v>1</v>
      </c>
      <c r="L3266" t="s">
        <v>9828</v>
      </c>
      <c r="M3266" t="s">
        <v>93</v>
      </c>
      <c r="N3266" t="s">
        <v>57</v>
      </c>
      <c r="O3266" t="s">
        <v>58</v>
      </c>
      <c r="P3266" s="3">
        <v>44464</v>
      </c>
    </row>
    <row r="3267" spans="1:16" x14ac:dyDescent="0.25">
      <c r="A3267">
        <v>22878</v>
      </c>
      <c r="B3267" t="s">
        <v>21894</v>
      </c>
      <c r="C3267" s="3">
        <v>29561</v>
      </c>
      <c r="D3267" t="s">
        <v>13151</v>
      </c>
      <c r="E3267" t="s">
        <v>13150</v>
      </c>
      <c r="F3267" s="2">
        <v>75922</v>
      </c>
      <c r="G3267">
        <v>0</v>
      </c>
      <c r="H3267" t="s">
        <v>43</v>
      </c>
      <c r="I3267" t="s">
        <v>44</v>
      </c>
      <c r="J3267" s="4" t="s">
        <v>13142</v>
      </c>
      <c r="K3267">
        <v>1</v>
      </c>
      <c r="L3267" t="s">
        <v>1154</v>
      </c>
      <c r="M3267" t="s">
        <v>284</v>
      </c>
      <c r="N3267" t="s">
        <v>39</v>
      </c>
      <c r="O3267" t="s">
        <v>36</v>
      </c>
      <c r="P3267" s="3">
        <v>44463</v>
      </c>
    </row>
    <row r="3268" spans="1:16" x14ac:dyDescent="0.25">
      <c r="A3268">
        <v>14819</v>
      </c>
      <c r="B3268" t="s">
        <v>26822</v>
      </c>
      <c r="C3268" s="3">
        <v>30654</v>
      </c>
      <c r="D3268" t="s">
        <v>13151</v>
      </c>
      <c r="E3268" t="s">
        <v>13150</v>
      </c>
      <c r="F3268" s="2">
        <v>63510</v>
      </c>
      <c r="G3268">
        <v>2</v>
      </c>
      <c r="H3268" t="s">
        <v>43</v>
      </c>
      <c r="I3268" t="s">
        <v>53</v>
      </c>
      <c r="J3268" s="4" t="s">
        <v>13143</v>
      </c>
      <c r="K3268">
        <v>2</v>
      </c>
      <c r="L3268" t="s">
        <v>3837</v>
      </c>
      <c r="M3268" t="s">
        <v>2029</v>
      </c>
      <c r="N3268" t="s">
        <v>385</v>
      </c>
      <c r="O3268" t="s">
        <v>363</v>
      </c>
      <c r="P3268" s="3">
        <v>44463</v>
      </c>
    </row>
    <row r="3269" spans="1:16" x14ac:dyDescent="0.25">
      <c r="A3269">
        <v>18753</v>
      </c>
      <c r="B3269" t="s">
        <v>24719</v>
      </c>
      <c r="C3269" s="3">
        <v>34682</v>
      </c>
      <c r="D3269" t="s">
        <v>13152</v>
      </c>
      <c r="E3269" t="s">
        <v>13149</v>
      </c>
      <c r="F3269" s="2">
        <v>243110</v>
      </c>
      <c r="G3269">
        <v>0</v>
      </c>
      <c r="H3269" t="s">
        <v>50</v>
      </c>
      <c r="I3269" t="s">
        <v>44</v>
      </c>
      <c r="J3269" s="4" t="s">
        <v>13142</v>
      </c>
      <c r="K3269">
        <v>1</v>
      </c>
      <c r="L3269" t="s">
        <v>3227</v>
      </c>
      <c r="M3269" t="s">
        <v>133</v>
      </c>
      <c r="N3269" t="s">
        <v>39</v>
      </c>
      <c r="O3269" t="s">
        <v>36</v>
      </c>
      <c r="P3269" s="3">
        <v>44463</v>
      </c>
    </row>
    <row r="3270" spans="1:16" x14ac:dyDescent="0.25">
      <c r="A3270">
        <v>27365</v>
      </c>
      <c r="B3270" t="s">
        <v>15283</v>
      </c>
      <c r="C3270" s="3">
        <v>33217</v>
      </c>
      <c r="D3270" t="s">
        <v>13152</v>
      </c>
      <c r="E3270" t="s">
        <v>13149</v>
      </c>
      <c r="F3270" s="2">
        <v>130084</v>
      </c>
      <c r="G3270">
        <v>5</v>
      </c>
      <c r="H3270" t="s">
        <v>50</v>
      </c>
      <c r="I3270" t="s">
        <v>32</v>
      </c>
      <c r="J3270" s="4" t="s">
        <v>13143</v>
      </c>
      <c r="K3270">
        <v>4</v>
      </c>
      <c r="L3270" t="s">
        <v>275</v>
      </c>
      <c r="M3270" t="s">
        <v>21</v>
      </c>
      <c r="N3270" t="s">
        <v>7</v>
      </c>
      <c r="O3270" t="s">
        <v>8</v>
      </c>
      <c r="P3270" s="3">
        <v>44463</v>
      </c>
    </row>
    <row r="3271" spans="1:16" x14ac:dyDescent="0.25">
      <c r="A3271">
        <v>11990</v>
      </c>
      <c r="B3271" t="s">
        <v>17690</v>
      </c>
      <c r="C3271" s="3">
        <v>29930</v>
      </c>
      <c r="D3271" t="s">
        <v>13152</v>
      </c>
      <c r="E3271" t="s">
        <v>13150</v>
      </c>
      <c r="F3271" s="2">
        <v>177121</v>
      </c>
      <c r="G3271">
        <v>0</v>
      </c>
      <c r="H3271" t="s">
        <v>43</v>
      </c>
      <c r="I3271" t="s">
        <v>44</v>
      </c>
      <c r="J3271" s="4" t="s">
        <v>13142</v>
      </c>
      <c r="K3271">
        <v>1</v>
      </c>
      <c r="L3271" t="s">
        <v>1235</v>
      </c>
      <c r="M3271" t="s">
        <v>121</v>
      </c>
      <c r="N3271" t="s">
        <v>17</v>
      </c>
      <c r="O3271" t="s">
        <v>8</v>
      </c>
      <c r="P3271" s="3">
        <v>44463</v>
      </c>
    </row>
    <row r="3272" spans="1:16" x14ac:dyDescent="0.25">
      <c r="A3272">
        <v>11807</v>
      </c>
      <c r="B3272" t="s">
        <v>17648</v>
      </c>
      <c r="C3272" s="3">
        <v>33206</v>
      </c>
      <c r="D3272" t="s">
        <v>13151</v>
      </c>
      <c r="E3272" t="s">
        <v>13149</v>
      </c>
      <c r="F3272" s="2">
        <v>243468</v>
      </c>
      <c r="G3272">
        <v>0</v>
      </c>
      <c r="H3272" t="s">
        <v>122</v>
      </c>
      <c r="I3272" t="s">
        <v>4</v>
      </c>
      <c r="J3272" s="4" t="s">
        <v>13142</v>
      </c>
      <c r="K3272">
        <v>0</v>
      </c>
      <c r="L3272" t="s">
        <v>1054</v>
      </c>
      <c r="M3272" t="s">
        <v>91</v>
      </c>
      <c r="N3272" t="s">
        <v>47</v>
      </c>
      <c r="O3272" t="s">
        <v>36</v>
      </c>
      <c r="P3272" s="3">
        <v>44463</v>
      </c>
    </row>
    <row r="3273" spans="1:16" x14ac:dyDescent="0.25">
      <c r="A3273">
        <v>28663</v>
      </c>
      <c r="B3273" t="s">
        <v>22835</v>
      </c>
      <c r="C3273" s="3">
        <v>32476</v>
      </c>
      <c r="D3273" t="s">
        <v>13152</v>
      </c>
      <c r="E3273" t="s">
        <v>13149</v>
      </c>
      <c r="F3273" s="2">
        <v>141572</v>
      </c>
      <c r="G3273">
        <v>0</v>
      </c>
      <c r="H3273" t="s">
        <v>122</v>
      </c>
      <c r="I3273" t="s">
        <v>4</v>
      </c>
      <c r="J3273" s="4" t="s">
        <v>13143</v>
      </c>
      <c r="K3273">
        <v>0</v>
      </c>
      <c r="L3273" t="s">
        <v>6118</v>
      </c>
      <c r="M3273" t="s">
        <v>894</v>
      </c>
      <c r="N3273" t="s">
        <v>57</v>
      </c>
      <c r="O3273" t="s">
        <v>58</v>
      </c>
      <c r="P3273" s="3">
        <v>44463</v>
      </c>
    </row>
    <row r="3274" spans="1:16" x14ac:dyDescent="0.25">
      <c r="A3274">
        <v>29293</v>
      </c>
      <c r="B3274" t="s">
        <v>16192</v>
      </c>
      <c r="C3274" s="3">
        <v>31743</v>
      </c>
      <c r="D3274" t="s">
        <v>13152</v>
      </c>
      <c r="E3274" t="s">
        <v>13149</v>
      </c>
      <c r="F3274" s="2">
        <v>152383</v>
      </c>
      <c r="G3274">
        <v>3</v>
      </c>
      <c r="H3274" t="s">
        <v>3</v>
      </c>
      <c r="I3274" t="s">
        <v>4</v>
      </c>
      <c r="J3274" s="4" t="s">
        <v>13142</v>
      </c>
      <c r="K3274">
        <v>0</v>
      </c>
      <c r="L3274" t="s">
        <v>7551</v>
      </c>
      <c r="M3274" t="s">
        <v>71</v>
      </c>
      <c r="N3274" t="s">
        <v>7</v>
      </c>
      <c r="O3274" t="s">
        <v>8</v>
      </c>
      <c r="P3274" s="3">
        <v>44463</v>
      </c>
    </row>
    <row r="3275" spans="1:16" x14ac:dyDescent="0.25">
      <c r="A3275">
        <v>25125</v>
      </c>
      <c r="B3275" t="s">
        <v>17213</v>
      </c>
      <c r="C3275" s="3">
        <v>31396</v>
      </c>
      <c r="D3275" t="s">
        <v>13151</v>
      </c>
      <c r="E3275" t="s">
        <v>13149</v>
      </c>
      <c r="F3275" s="2">
        <v>158710</v>
      </c>
      <c r="G3275">
        <v>5</v>
      </c>
      <c r="H3275" t="s">
        <v>3</v>
      </c>
      <c r="I3275" t="s">
        <v>4</v>
      </c>
      <c r="J3275" s="4" t="s">
        <v>13142</v>
      </c>
      <c r="K3275">
        <v>3</v>
      </c>
      <c r="L3275" t="s">
        <v>11083</v>
      </c>
      <c r="M3275" t="s">
        <v>153</v>
      </c>
      <c r="N3275" t="s">
        <v>11</v>
      </c>
      <c r="O3275" t="s">
        <v>8</v>
      </c>
      <c r="P3275" s="3">
        <v>44463</v>
      </c>
    </row>
    <row r="3276" spans="1:16" x14ac:dyDescent="0.25">
      <c r="A3276">
        <v>12946</v>
      </c>
      <c r="B3276" t="s">
        <v>20187</v>
      </c>
      <c r="C3276" s="3">
        <v>30985</v>
      </c>
      <c r="D3276" t="s">
        <v>13151</v>
      </c>
      <c r="E3276" t="s">
        <v>13149</v>
      </c>
      <c r="F3276" s="2">
        <v>34409</v>
      </c>
      <c r="G3276">
        <v>0</v>
      </c>
      <c r="H3276" t="s">
        <v>122</v>
      </c>
      <c r="I3276" t="s">
        <v>4</v>
      </c>
      <c r="J3276" s="4" t="s">
        <v>13142</v>
      </c>
      <c r="K3276">
        <v>1</v>
      </c>
      <c r="L3276" t="s">
        <v>2148</v>
      </c>
      <c r="M3276" t="s">
        <v>252</v>
      </c>
      <c r="N3276" t="s">
        <v>35</v>
      </c>
      <c r="O3276" t="s">
        <v>36</v>
      </c>
      <c r="P3276" s="3">
        <v>44463</v>
      </c>
    </row>
    <row r="3277" spans="1:16" x14ac:dyDescent="0.25">
      <c r="A3277">
        <v>17064</v>
      </c>
      <c r="B3277" t="s">
        <v>15668</v>
      </c>
      <c r="C3277" s="3">
        <v>31400</v>
      </c>
      <c r="D3277" t="s">
        <v>13151</v>
      </c>
      <c r="E3277" t="s">
        <v>13150</v>
      </c>
      <c r="F3277" s="2">
        <v>162569</v>
      </c>
      <c r="G3277">
        <v>0</v>
      </c>
      <c r="H3277" t="s">
        <v>3</v>
      </c>
      <c r="I3277" t="s">
        <v>4</v>
      </c>
      <c r="J3277" s="4" t="s">
        <v>13142</v>
      </c>
      <c r="K3277">
        <v>0</v>
      </c>
      <c r="L3277" t="s">
        <v>1013</v>
      </c>
      <c r="M3277" t="s">
        <v>179</v>
      </c>
      <c r="N3277" t="s">
        <v>17</v>
      </c>
      <c r="O3277" t="s">
        <v>8</v>
      </c>
      <c r="P3277" s="3">
        <v>44463</v>
      </c>
    </row>
    <row r="3278" spans="1:16" x14ac:dyDescent="0.25">
      <c r="A3278">
        <v>25655</v>
      </c>
      <c r="B3278" t="s">
        <v>25748</v>
      </c>
      <c r="C3278" s="3">
        <v>30295</v>
      </c>
      <c r="D3278" t="s">
        <v>13151</v>
      </c>
      <c r="E3278" t="s">
        <v>13150</v>
      </c>
      <c r="F3278" s="2">
        <v>160695</v>
      </c>
      <c r="G3278">
        <v>0</v>
      </c>
      <c r="H3278" t="s">
        <v>3</v>
      </c>
      <c r="I3278" t="s">
        <v>44</v>
      </c>
      <c r="J3278" s="4" t="s">
        <v>13142</v>
      </c>
      <c r="K3278">
        <v>0</v>
      </c>
      <c r="L3278" t="s">
        <v>10185</v>
      </c>
      <c r="M3278" t="s">
        <v>812</v>
      </c>
      <c r="N3278" t="s">
        <v>366</v>
      </c>
      <c r="O3278" t="s">
        <v>367</v>
      </c>
      <c r="P3278" s="3">
        <v>44463</v>
      </c>
    </row>
    <row r="3279" spans="1:16" x14ac:dyDescent="0.25">
      <c r="A3279">
        <v>15541</v>
      </c>
      <c r="B3279" t="s">
        <v>18100</v>
      </c>
      <c r="C3279" s="3">
        <v>29922</v>
      </c>
      <c r="D3279" t="s">
        <v>13152</v>
      </c>
      <c r="E3279" t="s">
        <v>13150</v>
      </c>
      <c r="F3279" s="2">
        <v>179134</v>
      </c>
      <c r="G3279">
        <v>0</v>
      </c>
      <c r="H3279" t="s">
        <v>3</v>
      </c>
      <c r="I3279" t="s">
        <v>4</v>
      </c>
      <c r="J3279" s="4" t="s">
        <v>13143</v>
      </c>
      <c r="K3279">
        <v>1</v>
      </c>
      <c r="L3279" t="s">
        <v>4449</v>
      </c>
      <c r="M3279" t="s">
        <v>300</v>
      </c>
      <c r="N3279" t="s">
        <v>47</v>
      </c>
      <c r="O3279" t="s">
        <v>36</v>
      </c>
      <c r="P3279" s="3">
        <v>44463</v>
      </c>
    </row>
    <row r="3280" spans="1:16" x14ac:dyDescent="0.25">
      <c r="A3280">
        <v>13717</v>
      </c>
      <c r="B3280" t="s">
        <v>26692</v>
      </c>
      <c r="C3280" s="3">
        <v>26641</v>
      </c>
      <c r="D3280" t="s">
        <v>13151</v>
      </c>
      <c r="E3280" t="s">
        <v>13150</v>
      </c>
      <c r="F3280" s="2">
        <v>87372</v>
      </c>
      <c r="G3280">
        <v>0</v>
      </c>
      <c r="H3280" t="s">
        <v>3</v>
      </c>
      <c r="I3280" t="s">
        <v>44</v>
      </c>
      <c r="J3280" s="4" t="s">
        <v>13142</v>
      </c>
      <c r="K3280">
        <v>1</v>
      </c>
      <c r="L3280" t="s">
        <v>738</v>
      </c>
      <c r="M3280" t="s">
        <v>62</v>
      </c>
      <c r="N3280" t="s">
        <v>39</v>
      </c>
      <c r="O3280" t="s">
        <v>36</v>
      </c>
      <c r="P3280" s="3">
        <v>44462</v>
      </c>
    </row>
    <row r="3281" spans="1:16" x14ac:dyDescent="0.25">
      <c r="A3281">
        <v>28166</v>
      </c>
      <c r="B3281" t="s">
        <v>26165</v>
      </c>
      <c r="C3281" s="3">
        <v>29554</v>
      </c>
      <c r="D3281" t="s">
        <v>13151</v>
      </c>
      <c r="E3281" t="s">
        <v>13150</v>
      </c>
      <c r="F3281" s="2">
        <v>168942</v>
      </c>
      <c r="G3281">
        <v>2</v>
      </c>
      <c r="H3281" t="s">
        <v>50</v>
      </c>
      <c r="I3281" t="s">
        <v>44</v>
      </c>
      <c r="J3281" s="4" t="s">
        <v>13142</v>
      </c>
      <c r="K3281">
        <v>2</v>
      </c>
      <c r="L3281" t="s">
        <v>12574</v>
      </c>
      <c r="M3281" t="s">
        <v>277</v>
      </c>
      <c r="N3281" t="s">
        <v>47</v>
      </c>
      <c r="O3281" t="s">
        <v>36</v>
      </c>
      <c r="P3281" s="3">
        <v>44462</v>
      </c>
    </row>
    <row r="3282" spans="1:16" x14ac:dyDescent="0.25">
      <c r="A3282">
        <v>11987</v>
      </c>
      <c r="B3282" t="s">
        <v>15404</v>
      </c>
      <c r="C3282" s="3">
        <v>31738</v>
      </c>
      <c r="D3282" t="s">
        <v>13151</v>
      </c>
      <c r="E3282" t="s">
        <v>13150</v>
      </c>
      <c r="F3282" s="2">
        <v>65053</v>
      </c>
      <c r="G3282">
        <v>4</v>
      </c>
      <c r="H3282" t="s">
        <v>3</v>
      </c>
      <c r="I3282" t="s">
        <v>4</v>
      </c>
      <c r="J3282" s="4" t="s">
        <v>13142</v>
      </c>
      <c r="K3282">
        <v>0</v>
      </c>
      <c r="L3282" t="s">
        <v>1232</v>
      </c>
      <c r="M3282" t="s">
        <v>196</v>
      </c>
      <c r="N3282" t="s">
        <v>11</v>
      </c>
      <c r="O3282" t="s">
        <v>8</v>
      </c>
      <c r="P3282" s="3">
        <v>44462</v>
      </c>
    </row>
    <row r="3283" spans="1:16" x14ac:dyDescent="0.25">
      <c r="A3283">
        <v>29137</v>
      </c>
      <c r="B3283" t="s">
        <v>19835</v>
      </c>
      <c r="C3283" s="3">
        <v>30300</v>
      </c>
      <c r="D3283" t="s">
        <v>13151</v>
      </c>
      <c r="E3283" t="s">
        <v>13149</v>
      </c>
      <c r="F3283" s="2">
        <v>232522</v>
      </c>
      <c r="G3283">
        <v>2</v>
      </c>
      <c r="H3283" t="s">
        <v>3</v>
      </c>
      <c r="I3283" t="s">
        <v>44</v>
      </c>
      <c r="J3283" s="4" t="s">
        <v>13142</v>
      </c>
      <c r="K3283">
        <v>2</v>
      </c>
      <c r="L3283" t="s">
        <v>3655</v>
      </c>
      <c r="M3283" t="s">
        <v>60</v>
      </c>
      <c r="N3283" t="s">
        <v>57</v>
      </c>
      <c r="O3283" t="s">
        <v>58</v>
      </c>
      <c r="P3283" s="3">
        <v>44462</v>
      </c>
    </row>
    <row r="3284" spans="1:16" x14ac:dyDescent="0.25">
      <c r="A3284">
        <v>15148</v>
      </c>
      <c r="B3284" t="s">
        <v>15569</v>
      </c>
      <c r="C3284" s="3">
        <v>32846</v>
      </c>
      <c r="D3284" t="s">
        <v>13151</v>
      </c>
      <c r="E3284" t="s">
        <v>13149</v>
      </c>
      <c r="F3284" s="2">
        <v>200951</v>
      </c>
      <c r="G3284">
        <v>0</v>
      </c>
      <c r="H3284" t="s">
        <v>3</v>
      </c>
      <c r="I3284" t="s">
        <v>4</v>
      </c>
      <c r="J3284" s="4" t="s">
        <v>13142</v>
      </c>
      <c r="K3284">
        <v>4</v>
      </c>
      <c r="L3284" t="s">
        <v>4106</v>
      </c>
      <c r="M3284" t="s">
        <v>128</v>
      </c>
      <c r="N3284" t="s">
        <v>7</v>
      </c>
      <c r="O3284" t="s">
        <v>8</v>
      </c>
      <c r="P3284" s="3">
        <v>44462</v>
      </c>
    </row>
    <row r="3285" spans="1:16" x14ac:dyDescent="0.25">
      <c r="A3285">
        <v>22564</v>
      </c>
      <c r="B3285" t="s">
        <v>29657</v>
      </c>
      <c r="C3285" s="3">
        <v>27746</v>
      </c>
      <c r="D3285" t="s">
        <v>13151</v>
      </c>
      <c r="E3285" t="s">
        <v>13150</v>
      </c>
      <c r="F3285" s="2">
        <v>213598</v>
      </c>
      <c r="G3285">
        <v>0</v>
      </c>
      <c r="H3285" t="s">
        <v>3</v>
      </c>
      <c r="I3285" t="s">
        <v>53</v>
      </c>
      <c r="J3285" s="4" t="s">
        <v>13142</v>
      </c>
      <c r="K3285">
        <v>0</v>
      </c>
      <c r="L3285" t="s">
        <v>8209</v>
      </c>
      <c r="M3285" t="s">
        <v>510</v>
      </c>
      <c r="N3285" t="s">
        <v>366</v>
      </c>
      <c r="O3285" t="s">
        <v>367</v>
      </c>
      <c r="P3285" s="3">
        <v>44461</v>
      </c>
    </row>
    <row r="3286" spans="1:16" x14ac:dyDescent="0.25">
      <c r="A3286">
        <v>16809</v>
      </c>
      <c r="B3286" t="s">
        <v>18262</v>
      </c>
      <c r="C3286" s="3">
        <v>25556</v>
      </c>
      <c r="D3286" t="s">
        <v>13152</v>
      </c>
      <c r="E3286" t="s">
        <v>13150</v>
      </c>
      <c r="F3286" s="2">
        <v>133419</v>
      </c>
      <c r="G3286">
        <v>2</v>
      </c>
      <c r="H3286" t="s">
        <v>43</v>
      </c>
      <c r="I3286" t="s">
        <v>4</v>
      </c>
      <c r="J3286" s="4" t="s">
        <v>13142</v>
      </c>
      <c r="K3286">
        <v>1</v>
      </c>
      <c r="L3286" t="s">
        <v>5474</v>
      </c>
      <c r="M3286" t="s">
        <v>351</v>
      </c>
      <c r="N3286" t="s">
        <v>47</v>
      </c>
      <c r="O3286" t="s">
        <v>36</v>
      </c>
      <c r="P3286" s="3">
        <v>44461</v>
      </c>
    </row>
    <row r="3287" spans="1:16" x14ac:dyDescent="0.25">
      <c r="A3287">
        <v>19293</v>
      </c>
      <c r="B3287" t="s">
        <v>27379</v>
      </c>
      <c r="C3287" s="3">
        <v>32865</v>
      </c>
      <c r="D3287" t="s">
        <v>13151</v>
      </c>
      <c r="E3287" t="s">
        <v>13150</v>
      </c>
      <c r="F3287" s="2">
        <v>74981</v>
      </c>
      <c r="G3287">
        <v>0</v>
      </c>
      <c r="H3287" t="s">
        <v>3</v>
      </c>
      <c r="I3287" t="s">
        <v>53</v>
      </c>
      <c r="J3287" s="4" t="s">
        <v>13142</v>
      </c>
      <c r="K3287">
        <v>0</v>
      </c>
      <c r="L3287" t="s">
        <v>7440</v>
      </c>
      <c r="M3287" t="s">
        <v>589</v>
      </c>
      <c r="N3287" t="s">
        <v>378</v>
      </c>
      <c r="O3287" t="s">
        <v>375</v>
      </c>
      <c r="P3287" s="3">
        <v>44461</v>
      </c>
    </row>
    <row r="3288" spans="1:16" x14ac:dyDescent="0.25">
      <c r="A3288">
        <v>20523</v>
      </c>
      <c r="B3288" t="s">
        <v>21540</v>
      </c>
      <c r="C3288" s="3">
        <v>24812</v>
      </c>
      <c r="D3288" t="s">
        <v>13151</v>
      </c>
      <c r="E3288" t="s">
        <v>13150</v>
      </c>
      <c r="F3288" s="2">
        <v>101003</v>
      </c>
      <c r="G3288">
        <v>1</v>
      </c>
      <c r="H3288" t="s">
        <v>3</v>
      </c>
      <c r="I3288" t="s">
        <v>32</v>
      </c>
      <c r="J3288" s="4" t="s">
        <v>13142</v>
      </c>
      <c r="K3288">
        <v>0</v>
      </c>
      <c r="L3288" t="s">
        <v>8302</v>
      </c>
      <c r="M3288" t="s">
        <v>138</v>
      </c>
      <c r="N3288" t="s">
        <v>47</v>
      </c>
      <c r="O3288" t="s">
        <v>36</v>
      </c>
      <c r="P3288" s="3">
        <v>44461</v>
      </c>
    </row>
    <row r="3289" spans="1:16" x14ac:dyDescent="0.25">
      <c r="A3289">
        <v>16692</v>
      </c>
      <c r="B3289" t="s">
        <v>20774</v>
      </c>
      <c r="C3289" s="3">
        <v>29201</v>
      </c>
      <c r="D3289" t="s">
        <v>13151</v>
      </c>
      <c r="E3289" t="s">
        <v>13149</v>
      </c>
      <c r="F3289" s="2">
        <v>164439</v>
      </c>
      <c r="G3289">
        <v>0</v>
      </c>
      <c r="H3289" t="s">
        <v>43</v>
      </c>
      <c r="I3289" t="s">
        <v>44</v>
      </c>
      <c r="J3289" s="4" t="s">
        <v>13142</v>
      </c>
      <c r="K3289">
        <v>1</v>
      </c>
      <c r="L3289" t="s">
        <v>2504</v>
      </c>
      <c r="M3289" t="s">
        <v>536</v>
      </c>
      <c r="N3289" t="s">
        <v>17</v>
      </c>
      <c r="O3289" t="s">
        <v>8</v>
      </c>
      <c r="P3289" s="3">
        <v>44461</v>
      </c>
    </row>
    <row r="3290" spans="1:16" x14ac:dyDescent="0.25">
      <c r="A3290">
        <v>17813</v>
      </c>
      <c r="B3290" t="s">
        <v>27205</v>
      </c>
      <c r="C3290" s="3">
        <v>30283</v>
      </c>
      <c r="D3290" t="s">
        <v>13151</v>
      </c>
      <c r="E3290" t="s">
        <v>13149</v>
      </c>
      <c r="F3290" s="2">
        <v>56394</v>
      </c>
      <c r="G3290">
        <v>2</v>
      </c>
      <c r="H3290" t="s">
        <v>43</v>
      </c>
      <c r="I3290" t="s">
        <v>53</v>
      </c>
      <c r="J3290" s="4" t="s">
        <v>13143</v>
      </c>
      <c r="K3290">
        <v>0</v>
      </c>
      <c r="L3290" t="s">
        <v>4299</v>
      </c>
      <c r="M3290" t="s">
        <v>396</v>
      </c>
      <c r="N3290" t="s">
        <v>366</v>
      </c>
      <c r="O3290" t="s">
        <v>367</v>
      </c>
      <c r="P3290" s="3">
        <v>44461</v>
      </c>
    </row>
    <row r="3291" spans="1:16" x14ac:dyDescent="0.25">
      <c r="A3291">
        <v>18863</v>
      </c>
      <c r="B3291" t="s">
        <v>18542</v>
      </c>
      <c r="C3291" s="3">
        <v>26977</v>
      </c>
      <c r="D3291" t="s">
        <v>13152</v>
      </c>
      <c r="E3291" t="s">
        <v>13149</v>
      </c>
      <c r="F3291" s="2">
        <v>100330</v>
      </c>
      <c r="G3291">
        <v>1</v>
      </c>
      <c r="H3291" t="s">
        <v>50</v>
      </c>
      <c r="I3291" t="s">
        <v>4</v>
      </c>
      <c r="J3291" s="4" t="s">
        <v>13142</v>
      </c>
      <c r="K3291">
        <v>0</v>
      </c>
      <c r="L3291" t="s">
        <v>7100</v>
      </c>
      <c r="M3291" t="s">
        <v>327</v>
      </c>
      <c r="N3291" t="s">
        <v>47</v>
      </c>
      <c r="O3291" t="s">
        <v>36</v>
      </c>
      <c r="P3291" s="3">
        <v>44460</v>
      </c>
    </row>
    <row r="3292" spans="1:16" x14ac:dyDescent="0.25">
      <c r="A3292">
        <v>11704</v>
      </c>
      <c r="B3292" t="s">
        <v>19975</v>
      </c>
      <c r="C3292" s="3">
        <v>32107</v>
      </c>
      <c r="D3292" t="s">
        <v>13152</v>
      </c>
      <c r="E3292" t="s">
        <v>13149</v>
      </c>
      <c r="F3292" s="2">
        <v>113353</v>
      </c>
      <c r="G3292">
        <v>0</v>
      </c>
      <c r="H3292" t="s">
        <v>3</v>
      </c>
      <c r="I3292" t="s">
        <v>4</v>
      </c>
      <c r="J3292" s="4" t="s">
        <v>13143</v>
      </c>
      <c r="K3292">
        <v>1</v>
      </c>
      <c r="L3292" t="s">
        <v>951</v>
      </c>
      <c r="M3292" t="s">
        <v>296</v>
      </c>
      <c r="N3292" t="s">
        <v>47</v>
      </c>
      <c r="O3292" t="s">
        <v>36</v>
      </c>
      <c r="P3292" s="3">
        <v>44460</v>
      </c>
    </row>
    <row r="3293" spans="1:16" x14ac:dyDescent="0.25">
      <c r="A3293">
        <v>18563</v>
      </c>
      <c r="B3293" t="s">
        <v>21142</v>
      </c>
      <c r="C3293" s="3">
        <v>32480</v>
      </c>
      <c r="D3293" t="s">
        <v>13151</v>
      </c>
      <c r="E3293" t="s">
        <v>13149</v>
      </c>
      <c r="F3293" s="2">
        <v>170257</v>
      </c>
      <c r="G3293">
        <v>0</v>
      </c>
      <c r="H3293" t="s">
        <v>122</v>
      </c>
      <c r="I3293" t="s">
        <v>4</v>
      </c>
      <c r="J3293" s="4" t="s">
        <v>13142</v>
      </c>
      <c r="K3293">
        <v>0</v>
      </c>
      <c r="L3293" t="s">
        <v>6888</v>
      </c>
      <c r="M3293" t="s">
        <v>300</v>
      </c>
      <c r="N3293" t="s">
        <v>47</v>
      </c>
      <c r="O3293" t="s">
        <v>36</v>
      </c>
      <c r="P3293" s="3">
        <v>44460</v>
      </c>
    </row>
    <row r="3294" spans="1:16" x14ac:dyDescent="0.25">
      <c r="A3294">
        <v>11695</v>
      </c>
      <c r="B3294" t="s">
        <v>23004</v>
      </c>
      <c r="C3294" s="3">
        <v>30656</v>
      </c>
      <c r="D3294" t="s">
        <v>13151</v>
      </c>
      <c r="E3294" t="s">
        <v>13149</v>
      </c>
      <c r="F3294" s="2">
        <v>32646</v>
      </c>
      <c r="G3294">
        <v>5</v>
      </c>
      <c r="H3294" t="s">
        <v>3</v>
      </c>
      <c r="I3294" t="s">
        <v>44</v>
      </c>
      <c r="J3294" s="4" t="s">
        <v>13142</v>
      </c>
      <c r="K3294">
        <v>3</v>
      </c>
      <c r="L3294" t="s">
        <v>942</v>
      </c>
      <c r="M3294" t="s">
        <v>287</v>
      </c>
      <c r="N3294" t="s">
        <v>47</v>
      </c>
      <c r="O3294" t="s">
        <v>36</v>
      </c>
      <c r="P3294" s="3">
        <v>44460</v>
      </c>
    </row>
    <row r="3295" spans="1:16" x14ac:dyDescent="0.25">
      <c r="A3295">
        <v>25660</v>
      </c>
      <c r="B3295" t="s">
        <v>25753</v>
      </c>
      <c r="C3295" s="3">
        <v>29942</v>
      </c>
      <c r="D3295" t="s">
        <v>13151</v>
      </c>
      <c r="E3295" t="s">
        <v>13149</v>
      </c>
      <c r="F3295" s="2">
        <v>44567</v>
      </c>
      <c r="G3295">
        <v>0</v>
      </c>
      <c r="H3295" t="s">
        <v>3</v>
      </c>
      <c r="I3295" t="s">
        <v>44</v>
      </c>
      <c r="J3295" s="4" t="s">
        <v>13142</v>
      </c>
      <c r="K3295">
        <v>1</v>
      </c>
      <c r="L3295" t="s">
        <v>1365</v>
      </c>
      <c r="M3295" t="s">
        <v>695</v>
      </c>
      <c r="N3295" t="s">
        <v>391</v>
      </c>
      <c r="O3295" t="s">
        <v>375</v>
      </c>
      <c r="P3295" s="3">
        <v>44460</v>
      </c>
    </row>
    <row r="3296" spans="1:16" x14ac:dyDescent="0.25">
      <c r="A3296">
        <v>21714</v>
      </c>
      <c r="B3296" t="s">
        <v>17003</v>
      </c>
      <c r="C3296" s="3">
        <v>28463</v>
      </c>
      <c r="D3296" t="s">
        <v>13152</v>
      </c>
      <c r="E3296" t="s">
        <v>13150</v>
      </c>
      <c r="F3296" s="2">
        <v>232373</v>
      </c>
      <c r="G3296">
        <v>0</v>
      </c>
      <c r="H3296" t="s">
        <v>122</v>
      </c>
      <c r="I3296" t="s">
        <v>44</v>
      </c>
      <c r="J3296" s="4" t="s">
        <v>13143</v>
      </c>
      <c r="K3296">
        <v>0</v>
      </c>
      <c r="L3296" t="s">
        <v>9086</v>
      </c>
      <c r="M3296" t="s">
        <v>279</v>
      </c>
      <c r="N3296" t="s">
        <v>35</v>
      </c>
      <c r="O3296" t="s">
        <v>36</v>
      </c>
      <c r="P3296" s="3">
        <v>44459</v>
      </c>
    </row>
    <row r="3297" spans="1:16" x14ac:dyDescent="0.25">
      <c r="A3297">
        <v>13028</v>
      </c>
      <c r="B3297" t="s">
        <v>26627</v>
      </c>
      <c r="C3297" s="3">
        <v>35411</v>
      </c>
      <c r="D3297" t="s">
        <v>13152</v>
      </c>
      <c r="E3297" t="s">
        <v>13149</v>
      </c>
      <c r="F3297" s="2">
        <v>171028</v>
      </c>
      <c r="G3297">
        <v>0</v>
      </c>
      <c r="H3297" t="s">
        <v>43</v>
      </c>
      <c r="I3297" t="s">
        <v>44</v>
      </c>
      <c r="J3297" s="4" t="s">
        <v>13142</v>
      </c>
      <c r="K3297">
        <v>1</v>
      </c>
      <c r="L3297" t="s">
        <v>2223</v>
      </c>
      <c r="M3297" t="s">
        <v>282</v>
      </c>
      <c r="N3297" t="s">
        <v>35</v>
      </c>
      <c r="O3297" t="s">
        <v>36</v>
      </c>
      <c r="P3297" s="3">
        <v>44459</v>
      </c>
    </row>
    <row r="3298" spans="1:16" x14ac:dyDescent="0.25">
      <c r="A3298">
        <v>29443</v>
      </c>
      <c r="B3298" t="s">
        <v>31541</v>
      </c>
      <c r="C3298" s="3">
        <v>27751</v>
      </c>
      <c r="D3298" t="s">
        <v>13152</v>
      </c>
      <c r="E3298" t="s">
        <v>13149</v>
      </c>
      <c r="F3298" s="2">
        <v>185679</v>
      </c>
      <c r="G3298">
        <v>0</v>
      </c>
      <c r="H3298" t="s">
        <v>43</v>
      </c>
      <c r="I3298" t="s">
        <v>486</v>
      </c>
      <c r="J3298" s="4" t="s">
        <v>13142</v>
      </c>
      <c r="K3298">
        <v>0</v>
      </c>
      <c r="L3298" t="s">
        <v>9521</v>
      </c>
      <c r="M3298" t="s">
        <v>382</v>
      </c>
      <c r="N3298" t="s">
        <v>366</v>
      </c>
      <c r="O3298" t="s">
        <v>367</v>
      </c>
      <c r="P3298" s="3">
        <v>44459</v>
      </c>
    </row>
    <row r="3299" spans="1:16" x14ac:dyDescent="0.25">
      <c r="A3299">
        <v>25901</v>
      </c>
      <c r="B3299" t="s">
        <v>19460</v>
      </c>
      <c r="C3299" s="3">
        <v>26247</v>
      </c>
      <c r="D3299" t="s">
        <v>13151</v>
      </c>
      <c r="E3299" t="s">
        <v>13149</v>
      </c>
      <c r="F3299" s="2">
        <v>206494</v>
      </c>
      <c r="G3299">
        <v>1</v>
      </c>
      <c r="H3299" t="s">
        <v>69</v>
      </c>
      <c r="I3299" t="s">
        <v>44</v>
      </c>
      <c r="J3299" s="4" t="s">
        <v>13143</v>
      </c>
      <c r="K3299">
        <v>2</v>
      </c>
      <c r="L3299" t="s">
        <v>11507</v>
      </c>
      <c r="M3299" t="s">
        <v>171</v>
      </c>
      <c r="N3299" t="s">
        <v>47</v>
      </c>
      <c r="O3299" t="s">
        <v>36</v>
      </c>
      <c r="P3299" s="3">
        <v>44459</v>
      </c>
    </row>
    <row r="3300" spans="1:16" x14ac:dyDescent="0.25">
      <c r="A3300">
        <v>12151</v>
      </c>
      <c r="B3300" t="s">
        <v>13500</v>
      </c>
      <c r="C3300" s="3">
        <v>30657</v>
      </c>
      <c r="D3300" t="s">
        <v>13151</v>
      </c>
      <c r="E3300" t="s">
        <v>13149</v>
      </c>
      <c r="F3300" s="2">
        <v>232405</v>
      </c>
      <c r="G3300">
        <v>2</v>
      </c>
      <c r="H3300" t="s">
        <v>3</v>
      </c>
      <c r="I3300" t="s">
        <v>32</v>
      </c>
      <c r="J3300" s="4" t="s">
        <v>13142</v>
      </c>
      <c r="K3300">
        <v>3</v>
      </c>
      <c r="L3300" t="s">
        <v>1391</v>
      </c>
      <c r="M3300" t="s">
        <v>399</v>
      </c>
      <c r="N3300" t="s">
        <v>47</v>
      </c>
      <c r="O3300" t="s">
        <v>36</v>
      </c>
      <c r="P3300" s="3">
        <v>44459</v>
      </c>
    </row>
    <row r="3301" spans="1:16" x14ac:dyDescent="0.25">
      <c r="A3301">
        <v>27388</v>
      </c>
      <c r="B3301" t="s">
        <v>22616</v>
      </c>
      <c r="C3301" s="3">
        <v>21893</v>
      </c>
      <c r="D3301" t="s">
        <v>13151</v>
      </c>
      <c r="E3301" t="s">
        <v>13149</v>
      </c>
      <c r="F3301" s="2">
        <v>136227</v>
      </c>
      <c r="G3301">
        <v>0</v>
      </c>
      <c r="H3301" t="s">
        <v>3</v>
      </c>
      <c r="I3301" t="s">
        <v>32</v>
      </c>
      <c r="J3301" s="4" t="s">
        <v>13143</v>
      </c>
      <c r="K3301">
        <v>2</v>
      </c>
      <c r="L3301" t="s">
        <v>12241</v>
      </c>
      <c r="M3301" t="s">
        <v>233</v>
      </c>
      <c r="N3301" t="s">
        <v>35</v>
      </c>
      <c r="O3301" t="s">
        <v>36</v>
      </c>
      <c r="P3301" s="3">
        <v>44459</v>
      </c>
    </row>
    <row r="3302" spans="1:16" x14ac:dyDescent="0.25">
      <c r="A3302">
        <v>23448</v>
      </c>
      <c r="B3302" t="s">
        <v>19202</v>
      </c>
      <c r="C3302" s="3">
        <v>28105</v>
      </c>
      <c r="D3302" t="s">
        <v>13151</v>
      </c>
      <c r="E3302" t="s">
        <v>13150</v>
      </c>
      <c r="F3302" s="2">
        <v>88752</v>
      </c>
      <c r="G3302">
        <v>0</v>
      </c>
      <c r="H3302" t="s">
        <v>69</v>
      </c>
      <c r="I3302" t="s">
        <v>44</v>
      </c>
      <c r="J3302" s="4" t="s">
        <v>13142</v>
      </c>
      <c r="K3302">
        <v>2</v>
      </c>
      <c r="L3302" t="s">
        <v>10160</v>
      </c>
      <c r="M3302" t="s">
        <v>243</v>
      </c>
      <c r="N3302" t="s">
        <v>35</v>
      </c>
      <c r="O3302" t="s">
        <v>36</v>
      </c>
      <c r="P3302" s="3">
        <v>44458</v>
      </c>
    </row>
    <row r="3303" spans="1:16" x14ac:dyDescent="0.25">
      <c r="A3303">
        <v>12345</v>
      </c>
      <c r="B3303" t="s">
        <v>16307</v>
      </c>
      <c r="C3303" s="3">
        <v>34690</v>
      </c>
      <c r="D3303" t="s">
        <v>13152</v>
      </c>
      <c r="E3303" t="s">
        <v>13150</v>
      </c>
      <c r="F3303" s="2">
        <v>211696</v>
      </c>
      <c r="G3303">
        <v>0</v>
      </c>
      <c r="H3303" t="s">
        <v>3</v>
      </c>
      <c r="I3303" t="s">
        <v>4</v>
      </c>
      <c r="J3303" s="4" t="s">
        <v>13142</v>
      </c>
      <c r="K3303">
        <v>3</v>
      </c>
      <c r="L3303" t="s">
        <v>1584</v>
      </c>
      <c r="M3303" t="s">
        <v>128</v>
      </c>
      <c r="N3303" t="s">
        <v>7</v>
      </c>
      <c r="O3303" t="s">
        <v>8</v>
      </c>
      <c r="P3303" s="3">
        <v>44458</v>
      </c>
    </row>
    <row r="3304" spans="1:16" x14ac:dyDescent="0.25">
      <c r="A3304">
        <v>15096</v>
      </c>
      <c r="B3304" t="s">
        <v>16502</v>
      </c>
      <c r="C3304" s="3">
        <v>23723</v>
      </c>
      <c r="D3304" t="s">
        <v>13151</v>
      </c>
      <c r="E3304" t="s">
        <v>13149</v>
      </c>
      <c r="F3304" s="2">
        <v>208462</v>
      </c>
      <c r="G3304">
        <v>0</v>
      </c>
      <c r="H3304" t="s">
        <v>3</v>
      </c>
      <c r="I3304" t="s">
        <v>32</v>
      </c>
      <c r="J3304" s="4" t="s">
        <v>13142</v>
      </c>
      <c r="K3304">
        <v>2</v>
      </c>
      <c r="L3304" t="s">
        <v>4062</v>
      </c>
      <c r="M3304" t="s">
        <v>517</v>
      </c>
      <c r="N3304" t="s">
        <v>362</v>
      </c>
      <c r="O3304" t="s">
        <v>363</v>
      </c>
      <c r="P3304" s="3">
        <v>44458</v>
      </c>
    </row>
    <row r="3305" spans="1:16" x14ac:dyDescent="0.25">
      <c r="A3305">
        <v>20233</v>
      </c>
      <c r="B3305" t="s">
        <v>21476</v>
      </c>
      <c r="C3305" s="3">
        <v>30652</v>
      </c>
      <c r="D3305" t="s">
        <v>13152</v>
      </c>
      <c r="E3305" t="s">
        <v>13150</v>
      </c>
      <c r="F3305" s="2">
        <v>185706</v>
      </c>
      <c r="G3305">
        <v>3</v>
      </c>
      <c r="H3305" t="s">
        <v>3</v>
      </c>
      <c r="I3305" t="s">
        <v>4</v>
      </c>
      <c r="J3305" s="4" t="s">
        <v>13142</v>
      </c>
      <c r="K3305">
        <v>2</v>
      </c>
      <c r="L3305" t="s">
        <v>8098</v>
      </c>
      <c r="M3305" t="s">
        <v>148</v>
      </c>
      <c r="N3305" t="s">
        <v>17</v>
      </c>
      <c r="O3305" t="s">
        <v>8</v>
      </c>
      <c r="P3305" s="3">
        <v>44458</v>
      </c>
    </row>
    <row r="3306" spans="1:16" x14ac:dyDescent="0.25">
      <c r="A3306">
        <v>16092</v>
      </c>
      <c r="B3306" t="s">
        <v>20708</v>
      </c>
      <c r="C3306" s="3">
        <v>31378</v>
      </c>
      <c r="D3306" t="s">
        <v>13151</v>
      </c>
      <c r="E3306" t="s">
        <v>13150</v>
      </c>
      <c r="F3306" s="2">
        <v>202443</v>
      </c>
      <c r="G3306">
        <v>0</v>
      </c>
      <c r="H3306" t="s">
        <v>122</v>
      </c>
      <c r="I3306" t="s">
        <v>4</v>
      </c>
      <c r="J3306" s="4" t="s">
        <v>13142</v>
      </c>
      <c r="K3306">
        <v>0</v>
      </c>
      <c r="L3306" t="s">
        <v>4902</v>
      </c>
      <c r="M3306" t="s">
        <v>355</v>
      </c>
      <c r="N3306" t="s">
        <v>35</v>
      </c>
      <c r="O3306" t="s">
        <v>36</v>
      </c>
      <c r="P3306" s="3">
        <v>44458</v>
      </c>
    </row>
    <row r="3307" spans="1:16" x14ac:dyDescent="0.25">
      <c r="A3307">
        <v>25271</v>
      </c>
      <c r="B3307" t="s">
        <v>25679</v>
      </c>
      <c r="C3307" s="3">
        <v>22973</v>
      </c>
      <c r="D3307" t="s">
        <v>13152</v>
      </c>
      <c r="E3307" t="s">
        <v>13149</v>
      </c>
      <c r="F3307" s="2">
        <v>57528</v>
      </c>
      <c r="G3307">
        <v>0</v>
      </c>
      <c r="H3307" t="s">
        <v>3</v>
      </c>
      <c r="I3307" t="s">
        <v>32</v>
      </c>
      <c r="J3307" s="4" t="s">
        <v>13143</v>
      </c>
      <c r="K3307">
        <v>2</v>
      </c>
      <c r="L3307" t="s">
        <v>2386</v>
      </c>
      <c r="M3307" t="s">
        <v>179</v>
      </c>
      <c r="N3307" t="s">
        <v>17</v>
      </c>
      <c r="O3307" t="s">
        <v>8</v>
      </c>
      <c r="P3307" s="3">
        <v>44458</v>
      </c>
    </row>
    <row r="3308" spans="1:16" x14ac:dyDescent="0.25">
      <c r="A3308">
        <v>28212</v>
      </c>
      <c r="B3308" t="s">
        <v>22788</v>
      </c>
      <c r="C3308" s="3">
        <v>32111</v>
      </c>
      <c r="D3308" t="s">
        <v>13151</v>
      </c>
      <c r="E3308" t="s">
        <v>13150</v>
      </c>
      <c r="F3308" s="2">
        <v>215532</v>
      </c>
      <c r="G3308">
        <v>2</v>
      </c>
      <c r="H3308" t="s">
        <v>3</v>
      </c>
      <c r="I3308" t="s">
        <v>4</v>
      </c>
      <c r="J3308" s="4" t="s">
        <v>13142</v>
      </c>
      <c r="K3308">
        <v>1</v>
      </c>
      <c r="L3308" t="s">
        <v>11544</v>
      </c>
      <c r="M3308" t="s">
        <v>89</v>
      </c>
      <c r="N3308" t="s">
        <v>11</v>
      </c>
      <c r="O3308" t="s">
        <v>8</v>
      </c>
      <c r="P3308" s="3">
        <v>44458</v>
      </c>
    </row>
    <row r="3309" spans="1:16" x14ac:dyDescent="0.25">
      <c r="A3309">
        <v>27800</v>
      </c>
      <c r="B3309" t="s">
        <v>17409</v>
      </c>
      <c r="C3309" s="3">
        <v>31363</v>
      </c>
      <c r="D3309" t="s">
        <v>13152</v>
      </c>
      <c r="E3309" t="s">
        <v>13150</v>
      </c>
      <c r="F3309" s="2">
        <v>187690</v>
      </c>
      <c r="G3309">
        <v>0</v>
      </c>
      <c r="H3309" t="s">
        <v>122</v>
      </c>
      <c r="I3309" t="s">
        <v>44</v>
      </c>
      <c r="J3309" s="4" t="s">
        <v>13142</v>
      </c>
      <c r="K3309">
        <v>0</v>
      </c>
      <c r="L3309" t="s">
        <v>12427</v>
      </c>
      <c r="M3309" t="s">
        <v>580</v>
      </c>
      <c r="N3309" t="s">
        <v>366</v>
      </c>
      <c r="O3309" t="s">
        <v>367</v>
      </c>
      <c r="P3309" s="3">
        <v>44458</v>
      </c>
    </row>
    <row r="3310" spans="1:16" x14ac:dyDescent="0.25">
      <c r="A3310">
        <v>25065</v>
      </c>
      <c r="B3310" t="s">
        <v>19381</v>
      </c>
      <c r="C3310" s="3">
        <v>28081</v>
      </c>
      <c r="D3310" t="s">
        <v>13151</v>
      </c>
      <c r="E3310" t="s">
        <v>13149</v>
      </c>
      <c r="F3310" s="2">
        <v>102883</v>
      </c>
      <c r="G3310">
        <v>0</v>
      </c>
      <c r="H3310" t="s">
        <v>69</v>
      </c>
      <c r="I3310" t="s">
        <v>44</v>
      </c>
      <c r="J3310" s="4" t="s">
        <v>13142</v>
      </c>
      <c r="K3310">
        <v>2</v>
      </c>
      <c r="L3310" t="s">
        <v>11052</v>
      </c>
      <c r="M3310" t="s">
        <v>307</v>
      </c>
      <c r="N3310" t="s">
        <v>35</v>
      </c>
      <c r="O3310" t="s">
        <v>36</v>
      </c>
      <c r="P3310" s="3">
        <v>44458</v>
      </c>
    </row>
    <row r="3311" spans="1:16" x14ac:dyDescent="0.25">
      <c r="A3311">
        <v>20034</v>
      </c>
      <c r="B3311" t="s">
        <v>18724</v>
      </c>
      <c r="C3311" s="3">
        <v>30307</v>
      </c>
      <c r="D3311" t="s">
        <v>13152</v>
      </c>
      <c r="E3311" t="s">
        <v>13149</v>
      </c>
      <c r="F3311" s="2">
        <v>146340</v>
      </c>
      <c r="G3311">
        <v>2</v>
      </c>
      <c r="H3311" t="s">
        <v>3</v>
      </c>
      <c r="I3311" t="s">
        <v>4</v>
      </c>
      <c r="J3311" s="4" t="s">
        <v>13142</v>
      </c>
      <c r="K3311">
        <v>2</v>
      </c>
      <c r="L3311" t="s">
        <v>4484</v>
      </c>
      <c r="M3311" t="s">
        <v>894</v>
      </c>
      <c r="N3311" t="s">
        <v>57</v>
      </c>
      <c r="O3311" t="s">
        <v>58</v>
      </c>
      <c r="P3311" s="3">
        <v>44458</v>
      </c>
    </row>
    <row r="3312" spans="1:16" x14ac:dyDescent="0.25">
      <c r="A3312">
        <v>11541</v>
      </c>
      <c r="B3312" t="s">
        <v>19942</v>
      </c>
      <c r="C3312" s="3">
        <v>28831</v>
      </c>
      <c r="D3312" t="s">
        <v>13152</v>
      </c>
      <c r="E3312" t="s">
        <v>13149</v>
      </c>
      <c r="F3312" s="2">
        <v>39304</v>
      </c>
      <c r="G3312">
        <v>0</v>
      </c>
      <c r="H3312" t="s">
        <v>122</v>
      </c>
      <c r="I3312" t="s">
        <v>44</v>
      </c>
      <c r="J3312" s="4" t="s">
        <v>13143</v>
      </c>
      <c r="K3312">
        <v>0</v>
      </c>
      <c r="L3312" t="s">
        <v>770</v>
      </c>
      <c r="M3312" t="s">
        <v>133</v>
      </c>
      <c r="N3312" t="s">
        <v>39</v>
      </c>
      <c r="O3312" t="s">
        <v>36</v>
      </c>
      <c r="P3312" s="3">
        <v>44457</v>
      </c>
    </row>
    <row r="3313" spans="1:16" x14ac:dyDescent="0.25">
      <c r="A3313">
        <v>22265</v>
      </c>
      <c r="B3313" t="s">
        <v>19036</v>
      </c>
      <c r="C3313" s="3">
        <v>31360</v>
      </c>
      <c r="D3313" t="s">
        <v>13151</v>
      </c>
      <c r="E3313" t="s">
        <v>13149</v>
      </c>
      <c r="F3313" s="2">
        <v>177702</v>
      </c>
      <c r="G3313">
        <v>0</v>
      </c>
      <c r="H3313" t="s">
        <v>122</v>
      </c>
      <c r="I3313" t="s">
        <v>4</v>
      </c>
      <c r="J3313" s="4" t="s">
        <v>13143</v>
      </c>
      <c r="K3313">
        <v>0</v>
      </c>
      <c r="L3313" t="s">
        <v>9431</v>
      </c>
      <c r="M3313" t="s">
        <v>485</v>
      </c>
      <c r="N3313" t="s">
        <v>57</v>
      </c>
      <c r="O3313" t="s">
        <v>58</v>
      </c>
      <c r="P3313" s="3">
        <v>44457</v>
      </c>
    </row>
    <row r="3314" spans="1:16" x14ac:dyDescent="0.25">
      <c r="A3314">
        <v>24495</v>
      </c>
      <c r="B3314" t="s">
        <v>28043</v>
      </c>
      <c r="C3314" s="3">
        <v>20798</v>
      </c>
      <c r="D3314" t="s">
        <v>13152</v>
      </c>
      <c r="E3314" t="s">
        <v>13150</v>
      </c>
      <c r="F3314" s="2">
        <v>116432</v>
      </c>
      <c r="G3314">
        <v>0</v>
      </c>
      <c r="H3314" t="s">
        <v>43</v>
      </c>
      <c r="I3314" t="s">
        <v>53</v>
      </c>
      <c r="J3314" s="4" t="s">
        <v>13143</v>
      </c>
      <c r="K3314">
        <v>2</v>
      </c>
      <c r="L3314" t="s">
        <v>9939</v>
      </c>
      <c r="M3314" t="s">
        <v>29</v>
      </c>
      <c r="N3314" t="s">
        <v>7</v>
      </c>
      <c r="O3314" t="s">
        <v>8</v>
      </c>
      <c r="P3314" s="3">
        <v>44457</v>
      </c>
    </row>
    <row r="3315" spans="1:16" x14ac:dyDescent="0.25">
      <c r="A3315">
        <v>12418</v>
      </c>
      <c r="B3315" t="s">
        <v>28756</v>
      </c>
      <c r="C3315" s="3">
        <v>26622</v>
      </c>
      <c r="D3315" t="s">
        <v>13152</v>
      </c>
      <c r="E3315" t="s">
        <v>13149</v>
      </c>
      <c r="F3315" s="2">
        <v>234985</v>
      </c>
      <c r="G3315">
        <v>0</v>
      </c>
      <c r="H3315" t="s">
        <v>50</v>
      </c>
      <c r="I3315" t="s">
        <v>486</v>
      </c>
      <c r="J3315" s="4" t="s">
        <v>13143</v>
      </c>
      <c r="K3315">
        <v>2</v>
      </c>
      <c r="L3315" t="s">
        <v>1655</v>
      </c>
      <c r="M3315" t="s">
        <v>452</v>
      </c>
      <c r="N3315" t="s">
        <v>39</v>
      </c>
      <c r="O3315" t="s">
        <v>36</v>
      </c>
      <c r="P3315" s="3">
        <v>44457</v>
      </c>
    </row>
    <row r="3316" spans="1:16" x14ac:dyDescent="0.25">
      <c r="A3316">
        <v>28377</v>
      </c>
      <c r="B3316" t="s">
        <v>26191</v>
      </c>
      <c r="C3316" s="3">
        <v>31745</v>
      </c>
      <c r="D3316" t="s">
        <v>13151</v>
      </c>
      <c r="E3316" t="s">
        <v>13149</v>
      </c>
      <c r="F3316" s="2">
        <v>102184</v>
      </c>
      <c r="G3316">
        <v>0</v>
      </c>
      <c r="H3316" t="s">
        <v>3</v>
      </c>
      <c r="I3316" t="s">
        <v>53</v>
      </c>
      <c r="J3316" s="4" t="s">
        <v>13143</v>
      </c>
      <c r="K3316">
        <v>0</v>
      </c>
      <c r="L3316" t="s">
        <v>12580</v>
      </c>
      <c r="M3316" t="s">
        <v>1476</v>
      </c>
      <c r="N3316" t="s">
        <v>366</v>
      </c>
      <c r="O3316" t="s">
        <v>367</v>
      </c>
      <c r="P3316" s="3">
        <v>44457</v>
      </c>
    </row>
    <row r="3317" spans="1:16" x14ac:dyDescent="0.25">
      <c r="A3317">
        <v>28931</v>
      </c>
      <c r="B3317" t="s">
        <v>17489</v>
      </c>
      <c r="C3317" s="3">
        <v>34639</v>
      </c>
      <c r="D3317" t="s">
        <v>13151</v>
      </c>
      <c r="E3317" t="s">
        <v>13149</v>
      </c>
      <c r="F3317" s="2">
        <v>36326</v>
      </c>
      <c r="G3317">
        <v>0</v>
      </c>
      <c r="H3317" t="s">
        <v>3</v>
      </c>
      <c r="I3317" t="s">
        <v>4</v>
      </c>
      <c r="J3317" s="4" t="s">
        <v>13142</v>
      </c>
      <c r="K3317">
        <v>3</v>
      </c>
      <c r="L3317" t="s">
        <v>3216</v>
      </c>
      <c r="M3317" t="s">
        <v>538</v>
      </c>
      <c r="N3317" t="s">
        <v>17</v>
      </c>
      <c r="O3317" t="s">
        <v>8</v>
      </c>
      <c r="P3317" s="3">
        <v>44456</v>
      </c>
    </row>
    <row r="3318" spans="1:16" x14ac:dyDescent="0.25">
      <c r="A3318">
        <v>20582</v>
      </c>
      <c r="B3318" t="s">
        <v>16932</v>
      </c>
      <c r="C3318" s="3">
        <v>26238</v>
      </c>
      <c r="D3318" t="s">
        <v>13152</v>
      </c>
      <c r="E3318" t="s">
        <v>13150</v>
      </c>
      <c r="F3318" s="2">
        <v>182509</v>
      </c>
      <c r="G3318">
        <v>1</v>
      </c>
      <c r="H3318" t="s">
        <v>50</v>
      </c>
      <c r="I3318" t="s">
        <v>4</v>
      </c>
      <c r="J3318" s="4" t="s">
        <v>13142</v>
      </c>
      <c r="K3318">
        <v>2</v>
      </c>
      <c r="L3318" t="s">
        <v>8346</v>
      </c>
      <c r="M3318" t="s">
        <v>377</v>
      </c>
      <c r="N3318" t="s">
        <v>378</v>
      </c>
      <c r="O3318" t="s">
        <v>375</v>
      </c>
      <c r="P3318" s="3">
        <v>44456</v>
      </c>
    </row>
    <row r="3319" spans="1:16" x14ac:dyDescent="0.25">
      <c r="A3319">
        <v>11942</v>
      </c>
      <c r="B3319" t="s">
        <v>28719</v>
      </c>
      <c r="C3319" s="3">
        <v>25180</v>
      </c>
      <c r="D3319" t="s">
        <v>13151</v>
      </c>
      <c r="E3319" t="s">
        <v>13149</v>
      </c>
      <c r="F3319" s="2">
        <v>63912</v>
      </c>
      <c r="G3319">
        <v>1</v>
      </c>
      <c r="H3319" t="s">
        <v>69</v>
      </c>
      <c r="I3319" t="s">
        <v>53</v>
      </c>
      <c r="J3319" s="4" t="s">
        <v>13142</v>
      </c>
      <c r="K3319">
        <v>2</v>
      </c>
      <c r="L3319" t="s">
        <v>1187</v>
      </c>
      <c r="M3319" t="s">
        <v>121</v>
      </c>
      <c r="N3319" t="s">
        <v>17</v>
      </c>
      <c r="O3319" t="s">
        <v>8</v>
      </c>
      <c r="P3319" s="3">
        <v>44456</v>
      </c>
    </row>
    <row r="3320" spans="1:16" x14ac:dyDescent="0.25">
      <c r="A3320">
        <v>11858</v>
      </c>
      <c r="B3320" t="s">
        <v>23797</v>
      </c>
      <c r="C3320" s="3">
        <v>29892</v>
      </c>
      <c r="D3320" t="s">
        <v>13151</v>
      </c>
      <c r="E3320" t="s">
        <v>13149</v>
      </c>
      <c r="F3320" s="2">
        <v>75416</v>
      </c>
      <c r="G3320">
        <v>2</v>
      </c>
      <c r="H3320" t="s">
        <v>50</v>
      </c>
      <c r="I3320" t="s">
        <v>44</v>
      </c>
      <c r="J3320" s="4" t="s">
        <v>13142</v>
      </c>
      <c r="K3320">
        <v>2</v>
      </c>
      <c r="L3320" t="s">
        <v>1105</v>
      </c>
      <c r="M3320" t="s">
        <v>217</v>
      </c>
      <c r="N3320" t="s">
        <v>47</v>
      </c>
      <c r="O3320" t="s">
        <v>36</v>
      </c>
      <c r="P3320" s="3">
        <v>44456</v>
      </c>
    </row>
    <row r="3321" spans="1:16" x14ac:dyDescent="0.25">
      <c r="A3321">
        <v>20339</v>
      </c>
      <c r="B3321" t="s">
        <v>13752</v>
      </c>
      <c r="C3321" s="3">
        <v>29941</v>
      </c>
      <c r="D3321" t="s">
        <v>13151</v>
      </c>
      <c r="E3321" t="s">
        <v>13150</v>
      </c>
      <c r="F3321" s="2">
        <v>138275</v>
      </c>
      <c r="G3321">
        <v>2</v>
      </c>
      <c r="H3321" t="s">
        <v>3</v>
      </c>
      <c r="I3321" t="s">
        <v>32</v>
      </c>
      <c r="J3321" s="4" t="s">
        <v>13142</v>
      </c>
      <c r="K3321">
        <v>4</v>
      </c>
      <c r="L3321" t="s">
        <v>8169</v>
      </c>
      <c r="M3321" t="s">
        <v>171</v>
      </c>
      <c r="N3321" t="s">
        <v>47</v>
      </c>
      <c r="O3321" t="s">
        <v>36</v>
      </c>
      <c r="P3321" s="3">
        <v>44456</v>
      </c>
    </row>
    <row r="3322" spans="1:16" x14ac:dyDescent="0.25">
      <c r="A3322">
        <v>12565</v>
      </c>
      <c r="B3322" t="s">
        <v>30524</v>
      </c>
      <c r="C3322" s="3">
        <v>22613</v>
      </c>
      <c r="D3322" t="s">
        <v>13151</v>
      </c>
      <c r="E3322" t="s">
        <v>13150</v>
      </c>
      <c r="F3322" s="2">
        <v>184712</v>
      </c>
      <c r="G3322">
        <v>0</v>
      </c>
      <c r="H3322" t="s">
        <v>43</v>
      </c>
      <c r="I3322" t="s">
        <v>486</v>
      </c>
      <c r="J3322" s="4" t="s">
        <v>13142</v>
      </c>
      <c r="K3322">
        <v>1</v>
      </c>
      <c r="L3322" t="s">
        <v>660</v>
      </c>
      <c r="M3322" t="s">
        <v>497</v>
      </c>
      <c r="N3322" t="s">
        <v>498</v>
      </c>
      <c r="O3322" t="s">
        <v>375</v>
      </c>
      <c r="P3322" s="3">
        <v>44456</v>
      </c>
    </row>
    <row r="3323" spans="1:16" x14ac:dyDescent="0.25">
      <c r="A3323">
        <v>23040</v>
      </c>
      <c r="B3323" t="s">
        <v>21933</v>
      </c>
      <c r="C3323" s="3">
        <v>27373</v>
      </c>
      <c r="D3323" t="s">
        <v>13151</v>
      </c>
      <c r="E3323" t="s">
        <v>13149</v>
      </c>
      <c r="F3323" s="2">
        <v>249652</v>
      </c>
      <c r="G3323">
        <v>0</v>
      </c>
      <c r="H3323" t="s">
        <v>50</v>
      </c>
      <c r="I3323" t="s">
        <v>4</v>
      </c>
      <c r="J3323" s="4" t="s">
        <v>13143</v>
      </c>
      <c r="K3323">
        <v>2</v>
      </c>
      <c r="L3323" t="s">
        <v>9921</v>
      </c>
      <c r="M3323" t="s">
        <v>300</v>
      </c>
      <c r="N3323" t="s">
        <v>47</v>
      </c>
      <c r="O3323" t="s">
        <v>36</v>
      </c>
      <c r="P3323" s="3">
        <v>44456</v>
      </c>
    </row>
    <row r="3324" spans="1:16" x14ac:dyDescent="0.25">
      <c r="A3324">
        <v>12266</v>
      </c>
      <c r="B3324" t="s">
        <v>28744</v>
      </c>
      <c r="C3324" s="3">
        <v>28836</v>
      </c>
      <c r="D3324" t="s">
        <v>13151</v>
      </c>
      <c r="E3324" t="s">
        <v>13150</v>
      </c>
      <c r="F3324" s="2">
        <v>81908</v>
      </c>
      <c r="G3324">
        <v>0</v>
      </c>
      <c r="H3324" t="s">
        <v>43</v>
      </c>
      <c r="I3324" t="s">
        <v>486</v>
      </c>
      <c r="J3324" s="4" t="s">
        <v>13142</v>
      </c>
      <c r="K3324">
        <v>1</v>
      </c>
      <c r="L3324" t="s">
        <v>1510</v>
      </c>
      <c r="M3324" t="s">
        <v>519</v>
      </c>
      <c r="N3324" t="s">
        <v>362</v>
      </c>
      <c r="O3324" t="s">
        <v>363</v>
      </c>
      <c r="P3324" s="3">
        <v>44456</v>
      </c>
    </row>
    <row r="3325" spans="1:16" x14ac:dyDescent="0.25">
      <c r="A3325">
        <v>16778</v>
      </c>
      <c r="B3325" t="s">
        <v>20788</v>
      </c>
      <c r="C3325" s="3">
        <v>23343</v>
      </c>
      <c r="D3325" t="s">
        <v>13152</v>
      </c>
      <c r="E3325" t="s">
        <v>13149</v>
      </c>
      <c r="F3325" s="2">
        <v>70248</v>
      </c>
      <c r="G3325">
        <v>0</v>
      </c>
      <c r="H3325" t="s">
        <v>122</v>
      </c>
      <c r="I3325" t="s">
        <v>32</v>
      </c>
      <c r="J3325" s="4" t="s">
        <v>13142</v>
      </c>
      <c r="K3325">
        <v>2</v>
      </c>
      <c r="L3325" t="s">
        <v>5282</v>
      </c>
      <c r="M3325" t="s">
        <v>46</v>
      </c>
      <c r="N3325" t="s">
        <v>47</v>
      </c>
      <c r="O3325" t="s">
        <v>36</v>
      </c>
      <c r="P3325" s="3">
        <v>44455</v>
      </c>
    </row>
    <row r="3326" spans="1:16" x14ac:dyDescent="0.25">
      <c r="A3326">
        <v>23514</v>
      </c>
      <c r="B3326" t="s">
        <v>25384</v>
      </c>
      <c r="C3326" s="3">
        <v>25914</v>
      </c>
      <c r="D3326" t="s">
        <v>13151</v>
      </c>
      <c r="E3326" t="s">
        <v>13150</v>
      </c>
      <c r="F3326" s="2">
        <v>68255</v>
      </c>
      <c r="G3326">
        <v>0</v>
      </c>
      <c r="H3326" t="s">
        <v>43</v>
      </c>
      <c r="I3326" t="s">
        <v>4</v>
      </c>
      <c r="J3326" s="4" t="s">
        <v>13142</v>
      </c>
      <c r="K3326">
        <v>2</v>
      </c>
      <c r="L3326" t="s">
        <v>5907</v>
      </c>
      <c r="M3326" t="s">
        <v>274</v>
      </c>
      <c r="N3326" t="s">
        <v>35</v>
      </c>
      <c r="O3326" t="s">
        <v>36</v>
      </c>
      <c r="P3326" s="3">
        <v>44455</v>
      </c>
    </row>
    <row r="3327" spans="1:16" x14ac:dyDescent="0.25">
      <c r="A3327">
        <v>14158</v>
      </c>
      <c r="B3327" t="s">
        <v>24125</v>
      </c>
      <c r="C3327" s="3">
        <v>32476</v>
      </c>
      <c r="D3327" t="s">
        <v>13152</v>
      </c>
      <c r="E3327" t="s">
        <v>13149</v>
      </c>
      <c r="F3327" s="2">
        <v>208506</v>
      </c>
      <c r="G3327">
        <v>0</v>
      </c>
      <c r="H3327" t="s">
        <v>122</v>
      </c>
      <c r="I3327" t="s">
        <v>53</v>
      </c>
      <c r="J3327" s="4" t="s">
        <v>13142</v>
      </c>
      <c r="K3327">
        <v>0</v>
      </c>
      <c r="L3327" t="s">
        <v>3255</v>
      </c>
      <c r="M3327" t="s">
        <v>580</v>
      </c>
      <c r="N3327" t="s">
        <v>366</v>
      </c>
      <c r="O3327" t="s">
        <v>367</v>
      </c>
      <c r="P3327" s="3">
        <v>44455</v>
      </c>
    </row>
    <row r="3328" spans="1:16" x14ac:dyDescent="0.25">
      <c r="A3328">
        <v>24879</v>
      </c>
      <c r="B3328" t="s">
        <v>16005</v>
      </c>
      <c r="C3328" s="3">
        <v>24812</v>
      </c>
      <c r="D3328" t="s">
        <v>13151</v>
      </c>
      <c r="E3328" t="s">
        <v>13150</v>
      </c>
      <c r="F3328" s="2">
        <v>30828</v>
      </c>
      <c r="G3328">
        <v>1</v>
      </c>
      <c r="H3328" t="s">
        <v>69</v>
      </c>
      <c r="I3328" t="s">
        <v>44</v>
      </c>
      <c r="J3328" s="4" t="s">
        <v>13142</v>
      </c>
      <c r="K3328">
        <v>4</v>
      </c>
      <c r="L3328" t="s">
        <v>518</v>
      </c>
      <c r="M3328" t="s">
        <v>614</v>
      </c>
      <c r="N3328" t="s">
        <v>394</v>
      </c>
      <c r="O3328" t="s">
        <v>363</v>
      </c>
      <c r="P3328" s="3">
        <v>44455</v>
      </c>
    </row>
    <row r="3329" spans="1:16" x14ac:dyDescent="0.25">
      <c r="A3329">
        <v>18958</v>
      </c>
      <c r="B3329" t="s">
        <v>18564</v>
      </c>
      <c r="C3329" s="3">
        <v>29933</v>
      </c>
      <c r="D3329" t="s">
        <v>13152</v>
      </c>
      <c r="E3329" t="s">
        <v>13150</v>
      </c>
      <c r="F3329" s="2">
        <v>36060</v>
      </c>
      <c r="G3329">
        <v>0</v>
      </c>
      <c r="H3329" t="s">
        <v>3</v>
      </c>
      <c r="I3329" t="s">
        <v>4</v>
      </c>
      <c r="J3329" s="4" t="s">
        <v>13142</v>
      </c>
      <c r="K3329">
        <v>1</v>
      </c>
      <c r="L3329" t="s">
        <v>7179</v>
      </c>
      <c r="M3329" t="s">
        <v>111</v>
      </c>
      <c r="N3329" t="s">
        <v>47</v>
      </c>
      <c r="O3329" t="s">
        <v>36</v>
      </c>
      <c r="P3329" s="3">
        <v>44455</v>
      </c>
    </row>
    <row r="3330" spans="1:16" x14ac:dyDescent="0.25">
      <c r="A3330">
        <v>18777</v>
      </c>
      <c r="B3330" t="s">
        <v>27333</v>
      </c>
      <c r="C3330" s="3">
        <v>34324</v>
      </c>
      <c r="D3330" t="s">
        <v>13152</v>
      </c>
      <c r="E3330" t="s">
        <v>13149</v>
      </c>
      <c r="F3330" s="2">
        <v>32591</v>
      </c>
      <c r="G3330">
        <v>0</v>
      </c>
      <c r="H3330" t="s">
        <v>43</v>
      </c>
      <c r="I3330" t="s">
        <v>44</v>
      </c>
      <c r="J3330" s="4" t="s">
        <v>13142</v>
      </c>
      <c r="K3330">
        <v>1</v>
      </c>
      <c r="L3330" t="s">
        <v>1588</v>
      </c>
      <c r="M3330" t="s">
        <v>136</v>
      </c>
      <c r="N3330" t="s">
        <v>47</v>
      </c>
      <c r="O3330" t="s">
        <v>36</v>
      </c>
      <c r="P3330" s="3">
        <v>44455</v>
      </c>
    </row>
    <row r="3331" spans="1:16" x14ac:dyDescent="0.25">
      <c r="A3331">
        <v>18321</v>
      </c>
      <c r="B3331" t="s">
        <v>27274</v>
      </c>
      <c r="C3331" s="3">
        <v>36134</v>
      </c>
      <c r="D3331" t="s">
        <v>13152</v>
      </c>
      <c r="E3331" t="s">
        <v>13149</v>
      </c>
      <c r="F3331" s="2">
        <v>42322</v>
      </c>
      <c r="G3331">
        <v>0</v>
      </c>
      <c r="H3331" t="s">
        <v>69</v>
      </c>
      <c r="I3331" t="s">
        <v>53</v>
      </c>
      <c r="J3331" s="4" t="s">
        <v>13143</v>
      </c>
      <c r="K3331">
        <v>2</v>
      </c>
      <c r="L3331" t="s">
        <v>6688</v>
      </c>
      <c r="M3331" t="s">
        <v>255</v>
      </c>
      <c r="N3331" t="s">
        <v>39</v>
      </c>
      <c r="O3331" t="s">
        <v>36</v>
      </c>
      <c r="P3331" s="3">
        <v>44455</v>
      </c>
    </row>
    <row r="3332" spans="1:16" x14ac:dyDescent="0.25">
      <c r="A3332">
        <v>13410</v>
      </c>
      <c r="B3332" t="s">
        <v>14376</v>
      </c>
      <c r="C3332" s="3">
        <v>27347</v>
      </c>
      <c r="D3332" t="s">
        <v>13151</v>
      </c>
      <c r="E3332" t="s">
        <v>13150</v>
      </c>
      <c r="F3332" s="2">
        <v>116000</v>
      </c>
      <c r="G3332">
        <v>4</v>
      </c>
      <c r="H3332" t="s">
        <v>43</v>
      </c>
      <c r="I3332" t="s">
        <v>4</v>
      </c>
      <c r="J3332" s="4" t="s">
        <v>13142</v>
      </c>
      <c r="K3332">
        <v>4</v>
      </c>
      <c r="L3332" t="s">
        <v>2590</v>
      </c>
      <c r="M3332" t="s">
        <v>488</v>
      </c>
      <c r="N3332" t="s">
        <v>362</v>
      </c>
      <c r="O3332" t="s">
        <v>363</v>
      </c>
      <c r="P3332" s="3">
        <v>44454</v>
      </c>
    </row>
    <row r="3333" spans="1:16" x14ac:dyDescent="0.25">
      <c r="A3333">
        <v>17990</v>
      </c>
      <c r="B3333" t="s">
        <v>29259</v>
      </c>
      <c r="C3333" s="3">
        <v>31032</v>
      </c>
      <c r="D3333" t="s">
        <v>13152</v>
      </c>
      <c r="E3333" t="s">
        <v>13150</v>
      </c>
      <c r="F3333" s="2">
        <v>109861</v>
      </c>
      <c r="G3333">
        <v>2</v>
      </c>
      <c r="H3333" t="s">
        <v>50</v>
      </c>
      <c r="I3333" t="s">
        <v>486</v>
      </c>
      <c r="J3333" s="4" t="s">
        <v>13142</v>
      </c>
      <c r="K3333">
        <v>1</v>
      </c>
      <c r="L3333" t="s">
        <v>6430</v>
      </c>
      <c r="M3333" t="s">
        <v>597</v>
      </c>
      <c r="N3333" t="s">
        <v>366</v>
      </c>
      <c r="O3333" t="s">
        <v>367</v>
      </c>
      <c r="P3333" s="3">
        <v>44454</v>
      </c>
    </row>
    <row r="3334" spans="1:16" x14ac:dyDescent="0.25">
      <c r="A3334">
        <v>22422</v>
      </c>
      <c r="B3334" t="s">
        <v>27751</v>
      </c>
      <c r="C3334" s="3">
        <v>28794</v>
      </c>
      <c r="D3334" t="s">
        <v>13151</v>
      </c>
      <c r="E3334" t="s">
        <v>13150</v>
      </c>
      <c r="F3334" s="2">
        <v>121801</v>
      </c>
      <c r="G3334">
        <v>0</v>
      </c>
      <c r="H3334" t="s">
        <v>122</v>
      </c>
      <c r="I3334" t="s">
        <v>53</v>
      </c>
      <c r="J3334" s="4" t="s">
        <v>13143</v>
      </c>
      <c r="K3334">
        <v>0</v>
      </c>
      <c r="L3334" t="s">
        <v>5030</v>
      </c>
      <c r="M3334" t="s">
        <v>382</v>
      </c>
      <c r="N3334" t="s">
        <v>366</v>
      </c>
      <c r="O3334" t="s">
        <v>367</v>
      </c>
      <c r="P3334" s="3">
        <v>44454</v>
      </c>
    </row>
    <row r="3335" spans="1:16" x14ac:dyDescent="0.25">
      <c r="A3335">
        <v>27911</v>
      </c>
      <c r="B3335" t="s">
        <v>26126</v>
      </c>
      <c r="C3335" s="3">
        <v>35035</v>
      </c>
      <c r="D3335" t="s">
        <v>13152</v>
      </c>
      <c r="E3335" t="s">
        <v>13149</v>
      </c>
      <c r="F3335" s="2">
        <v>106317</v>
      </c>
      <c r="G3335">
        <v>0</v>
      </c>
      <c r="H3335" t="s">
        <v>50</v>
      </c>
      <c r="I3335" t="s">
        <v>44</v>
      </c>
      <c r="J3335" s="4" t="s">
        <v>13143</v>
      </c>
      <c r="K3335">
        <v>2</v>
      </c>
      <c r="L3335" t="s">
        <v>12477</v>
      </c>
      <c r="M3335" t="s">
        <v>282</v>
      </c>
      <c r="N3335" t="s">
        <v>35</v>
      </c>
      <c r="O3335" t="s">
        <v>36</v>
      </c>
      <c r="P3335" s="3">
        <v>44454</v>
      </c>
    </row>
    <row r="3336" spans="1:16" x14ac:dyDescent="0.25">
      <c r="A3336">
        <v>13377</v>
      </c>
      <c r="B3336" t="s">
        <v>17850</v>
      </c>
      <c r="C3336" s="3">
        <v>24817</v>
      </c>
      <c r="D3336" t="s">
        <v>13151</v>
      </c>
      <c r="E3336" t="s">
        <v>13149</v>
      </c>
      <c r="F3336" s="2">
        <v>79205</v>
      </c>
      <c r="G3336">
        <v>1</v>
      </c>
      <c r="H3336" t="s">
        <v>3</v>
      </c>
      <c r="I3336" t="s">
        <v>32</v>
      </c>
      <c r="J3336" s="4" t="s">
        <v>13142</v>
      </c>
      <c r="K3336">
        <v>2</v>
      </c>
      <c r="L3336" t="s">
        <v>2557</v>
      </c>
      <c r="M3336" t="s">
        <v>296</v>
      </c>
      <c r="N3336" t="s">
        <v>47</v>
      </c>
      <c r="O3336" t="s">
        <v>36</v>
      </c>
      <c r="P3336" s="3">
        <v>44454</v>
      </c>
    </row>
    <row r="3337" spans="1:16" x14ac:dyDescent="0.25">
      <c r="A3337">
        <v>16898</v>
      </c>
      <c r="B3337" t="s">
        <v>24504</v>
      </c>
      <c r="C3337" s="3">
        <v>26272</v>
      </c>
      <c r="D3337" t="s">
        <v>13151</v>
      </c>
      <c r="E3337" t="s">
        <v>13149</v>
      </c>
      <c r="F3337" s="2">
        <v>36631</v>
      </c>
      <c r="G3337">
        <v>0</v>
      </c>
      <c r="H3337" t="s">
        <v>43</v>
      </c>
      <c r="I3337" t="s">
        <v>4</v>
      </c>
      <c r="J3337" s="4" t="s">
        <v>13143</v>
      </c>
      <c r="K3337">
        <v>2</v>
      </c>
      <c r="L3337" t="s">
        <v>5390</v>
      </c>
      <c r="M3337" t="s">
        <v>327</v>
      </c>
      <c r="N3337" t="s">
        <v>47</v>
      </c>
      <c r="O3337" t="s">
        <v>36</v>
      </c>
      <c r="P3337" s="3">
        <v>44453</v>
      </c>
    </row>
    <row r="3338" spans="1:16" x14ac:dyDescent="0.25">
      <c r="A3338">
        <v>22773</v>
      </c>
      <c r="B3338" t="s">
        <v>21884</v>
      </c>
      <c r="C3338" s="3">
        <v>25555</v>
      </c>
      <c r="D3338" t="s">
        <v>13151</v>
      </c>
      <c r="E3338" t="s">
        <v>13150</v>
      </c>
      <c r="F3338" s="2">
        <v>170821</v>
      </c>
      <c r="G3338">
        <v>1</v>
      </c>
      <c r="H3338" t="s">
        <v>43</v>
      </c>
      <c r="I3338" t="s">
        <v>4</v>
      </c>
      <c r="J3338" s="4" t="s">
        <v>13142</v>
      </c>
      <c r="K3338">
        <v>2</v>
      </c>
      <c r="L3338" t="s">
        <v>8311</v>
      </c>
      <c r="M3338" t="s">
        <v>64</v>
      </c>
      <c r="N3338" t="s">
        <v>35</v>
      </c>
      <c r="O3338" t="s">
        <v>36</v>
      </c>
      <c r="P3338" s="3">
        <v>44453</v>
      </c>
    </row>
    <row r="3339" spans="1:16" x14ac:dyDescent="0.25">
      <c r="A3339">
        <v>27214</v>
      </c>
      <c r="B3339" t="s">
        <v>30169</v>
      </c>
      <c r="C3339" s="3">
        <v>27726</v>
      </c>
      <c r="D3339" t="s">
        <v>13151</v>
      </c>
      <c r="E3339" t="s">
        <v>13150</v>
      </c>
      <c r="F3339" s="2">
        <v>109089</v>
      </c>
      <c r="G3339">
        <v>0</v>
      </c>
      <c r="H3339" t="s">
        <v>69</v>
      </c>
      <c r="I3339" t="s">
        <v>53</v>
      </c>
      <c r="J3339" s="4" t="s">
        <v>13143</v>
      </c>
      <c r="K3339">
        <v>2</v>
      </c>
      <c r="L3339" t="s">
        <v>12159</v>
      </c>
      <c r="M3339" t="s">
        <v>287</v>
      </c>
      <c r="N3339" t="s">
        <v>47</v>
      </c>
      <c r="O3339" t="s">
        <v>36</v>
      </c>
      <c r="P3339" s="3">
        <v>44453</v>
      </c>
    </row>
    <row r="3340" spans="1:16" x14ac:dyDescent="0.25">
      <c r="A3340">
        <v>28325</v>
      </c>
      <c r="B3340" t="s">
        <v>22815</v>
      </c>
      <c r="C3340" s="3">
        <v>29565</v>
      </c>
      <c r="D3340" t="s">
        <v>13152</v>
      </c>
      <c r="E3340" t="s">
        <v>13149</v>
      </c>
      <c r="F3340" s="2">
        <v>202326</v>
      </c>
      <c r="G3340">
        <v>0</v>
      </c>
      <c r="H3340" t="s">
        <v>43</v>
      </c>
      <c r="I3340" t="s">
        <v>44</v>
      </c>
      <c r="J3340" s="4" t="s">
        <v>13143</v>
      </c>
      <c r="K3340">
        <v>1</v>
      </c>
      <c r="L3340" t="s">
        <v>10703</v>
      </c>
      <c r="M3340" t="s">
        <v>131</v>
      </c>
      <c r="N3340" t="s">
        <v>7</v>
      </c>
      <c r="O3340" t="s">
        <v>8</v>
      </c>
      <c r="P3340" s="3">
        <v>44453</v>
      </c>
    </row>
    <row r="3341" spans="1:16" x14ac:dyDescent="0.25">
      <c r="A3341">
        <v>28248</v>
      </c>
      <c r="B3341" t="s">
        <v>17457</v>
      </c>
      <c r="C3341" s="3">
        <v>30296</v>
      </c>
      <c r="D3341" t="s">
        <v>13152</v>
      </c>
      <c r="E3341" t="s">
        <v>13149</v>
      </c>
      <c r="F3341" s="2">
        <v>174383</v>
      </c>
      <c r="G3341">
        <v>3</v>
      </c>
      <c r="H3341" t="s">
        <v>43</v>
      </c>
      <c r="I3341" t="s">
        <v>4</v>
      </c>
      <c r="J3341" s="4" t="s">
        <v>13143</v>
      </c>
      <c r="K3341">
        <v>2</v>
      </c>
      <c r="L3341" t="s">
        <v>12611</v>
      </c>
      <c r="M3341" t="s">
        <v>60</v>
      </c>
      <c r="N3341" t="s">
        <v>57</v>
      </c>
      <c r="O3341" t="s">
        <v>58</v>
      </c>
      <c r="P3341" s="3">
        <v>44453</v>
      </c>
    </row>
    <row r="3342" spans="1:16" x14ac:dyDescent="0.25">
      <c r="A3342">
        <v>13246</v>
      </c>
      <c r="B3342" t="s">
        <v>20256</v>
      </c>
      <c r="C3342" s="3">
        <v>26288</v>
      </c>
      <c r="D3342" t="s">
        <v>13151</v>
      </c>
      <c r="E3342" t="s">
        <v>13150</v>
      </c>
      <c r="F3342" s="2">
        <v>102034</v>
      </c>
      <c r="G3342">
        <v>1</v>
      </c>
      <c r="H3342" t="s">
        <v>50</v>
      </c>
      <c r="I3342" t="s">
        <v>4</v>
      </c>
      <c r="J3342" s="4" t="s">
        <v>13142</v>
      </c>
      <c r="K3342">
        <v>2</v>
      </c>
      <c r="L3342" t="s">
        <v>2436</v>
      </c>
      <c r="M3342" t="s">
        <v>171</v>
      </c>
      <c r="N3342" t="s">
        <v>47</v>
      </c>
      <c r="O3342" t="s">
        <v>36</v>
      </c>
      <c r="P3342" s="3">
        <v>44453</v>
      </c>
    </row>
    <row r="3343" spans="1:16" x14ac:dyDescent="0.25">
      <c r="A3343">
        <v>12454</v>
      </c>
      <c r="B3343" t="s">
        <v>20136</v>
      </c>
      <c r="C3343" s="3">
        <v>28821</v>
      </c>
      <c r="D3343" t="s">
        <v>13151</v>
      </c>
      <c r="E3343" t="s">
        <v>13149</v>
      </c>
      <c r="F3343" s="2">
        <v>111340</v>
      </c>
      <c r="G3343">
        <v>0</v>
      </c>
      <c r="H3343" t="s">
        <v>122</v>
      </c>
      <c r="I3343" t="s">
        <v>44</v>
      </c>
      <c r="J3343" s="4" t="s">
        <v>13142</v>
      </c>
      <c r="K3343">
        <v>0</v>
      </c>
      <c r="L3343" t="s">
        <v>1691</v>
      </c>
      <c r="M3343" t="s">
        <v>34</v>
      </c>
      <c r="N3343" t="s">
        <v>35</v>
      </c>
      <c r="O3343" t="s">
        <v>36</v>
      </c>
      <c r="P3343" s="3">
        <v>44453</v>
      </c>
    </row>
    <row r="3344" spans="1:16" x14ac:dyDescent="0.25">
      <c r="A3344">
        <v>17849</v>
      </c>
      <c r="B3344" t="s">
        <v>24619</v>
      </c>
      <c r="C3344" s="3">
        <v>34661</v>
      </c>
      <c r="D3344" t="s">
        <v>13151</v>
      </c>
      <c r="E3344" t="s">
        <v>13149</v>
      </c>
      <c r="F3344" s="2">
        <v>170949</v>
      </c>
      <c r="G3344">
        <v>1</v>
      </c>
      <c r="H3344" t="s">
        <v>3</v>
      </c>
      <c r="I3344" t="s">
        <v>44</v>
      </c>
      <c r="J3344" s="4" t="s">
        <v>13142</v>
      </c>
      <c r="K3344">
        <v>0</v>
      </c>
      <c r="L3344" t="s">
        <v>3885</v>
      </c>
      <c r="M3344" t="s">
        <v>369</v>
      </c>
      <c r="N3344" t="s">
        <v>366</v>
      </c>
      <c r="O3344" t="s">
        <v>367</v>
      </c>
      <c r="P3344" s="3">
        <v>44453</v>
      </c>
    </row>
    <row r="3345" spans="1:16" x14ac:dyDescent="0.25">
      <c r="A3345">
        <v>20738</v>
      </c>
      <c r="B3345" t="s">
        <v>21580</v>
      </c>
      <c r="C3345" s="3">
        <v>31398</v>
      </c>
      <c r="D3345" t="s">
        <v>13151</v>
      </c>
      <c r="E3345" t="s">
        <v>13149</v>
      </c>
      <c r="F3345" s="2">
        <v>222265</v>
      </c>
      <c r="G3345">
        <v>0</v>
      </c>
      <c r="H3345" t="s">
        <v>122</v>
      </c>
      <c r="I3345" t="s">
        <v>44</v>
      </c>
      <c r="J3345" s="4" t="s">
        <v>13142</v>
      </c>
      <c r="K3345">
        <v>0</v>
      </c>
      <c r="L3345" t="s">
        <v>3395</v>
      </c>
      <c r="M3345" t="s">
        <v>252</v>
      </c>
      <c r="N3345" t="s">
        <v>35</v>
      </c>
      <c r="O3345" t="s">
        <v>36</v>
      </c>
      <c r="P3345" s="3">
        <v>44452</v>
      </c>
    </row>
    <row r="3346" spans="1:16" x14ac:dyDescent="0.25">
      <c r="A3346">
        <v>15542</v>
      </c>
      <c r="B3346" t="s">
        <v>18101</v>
      </c>
      <c r="C3346" s="3">
        <v>29937</v>
      </c>
      <c r="D3346" t="s">
        <v>13152</v>
      </c>
      <c r="E3346" t="s">
        <v>13150</v>
      </c>
      <c r="F3346" s="2">
        <v>226184</v>
      </c>
      <c r="G3346">
        <v>0</v>
      </c>
      <c r="H3346" t="s">
        <v>3</v>
      </c>
      <c r="I3346" t="s">
        <v>4</v>
      </c>
      <c r="J3346" s="4" t="s">
        <v>13143</v>
      </c>
      <c r="K3346">
        <v>1</v>
      </c>
      <c r="L3346" t="s">
        <v>4450</v>
      </c>
      <c r="M3346" t="s">
        <v>46</v>
      </c>
      <c r="N3346" t="s">
        <v>47</v>
      </c>
      <c r="O3346" t="s">
        <v>36</v>
      </c>
      <c r="P3346" s="3">
        <v>44452</v>
      </c>
    </row>
    <row r="3347" spans="1:16" x14ac:dyDescent="0.25">
      <c r="A3347">
        <v>23346</v>
      </c>
      <c r="B3347" t="s">
        <v>15175</v>
      </c>
      <c r="C3347" s="3">
        <v>28842</v>
      </c>
      <c r="D3347" t="s">
        <v>13152</v>
      </c>
      <c r="E3347" t="s">
        <v>13150</v>
      </c>
      <c r="F3347" s="2">
        <v>33746</v>
      </c>
      <c r="G3347">
        <v>1</v>
      </c>
      <c r="H3347" t="s">
        <v>3</v>
      </c>
      <c r="I3347" t="s">
        <v>32</v>
      </c>
      <c r="J3347" s="4" t="s">
        <v>13142</v>
      </c>
      <c r="K3347">
        <v>3</v>
      </c>
      <c r="L3347" t="s">
        <v>10105</v>
      </c>
      <c r="M3347" t="s">
        <v>183</v>
      </c>
      <c r="N3347" t="s">
        <v>17</v>
      </c>
      <c r="O3347" t="s">
        <v>8</v>
      </c>
      <c r="P3347" s="3">
        <v>44452</v>
      </c>
    </row>
    <row r="3348" spans="1:16" x14ac:dyDescent="0.25">
      <c r="A3348">
        <v>15747</v>
      </c>
      <c r="B3348" t="s">
        <v>18125</v>
      </c>
      <c r="C3348" s="3">
        <v>23365</v>
      </c>
      <c r="D3348" t="s">
        <v>13151</v>
      </c>
      <c r="E3348" t="s">
        <v>13149</v>
      </c>
      <c r="F3348" s="2">
        <v>182599</v>
      </c>
      <c r="G3348">
        <v>0</v>
      </c>
      <c r="H3348" t="s">
        <v>3</v>
      </c>
      <c r="I3348" t="s">
        <v>32</v>
      </c>
      <c r="J3348" s="4" t="s">
        <v>13142</v>
      </c>
      <c r="K3348">
        <v>2</v>
      </c>
      <c r="L3348" t="s">
        <v>4620</v>
      </c>
      <c r="M3348" t="s">
        <v>111</v>
      </c>
      <c r="N3348" t="s">
        <v>47</v>
      </c>
      <c r="O3348" t="s">
        <v>36</v>
      </c>
      <c r="P3348" s="3">
        <v>44452</v>
      </c>
    </row>
    <row r="3349" spans="1:16" x14ac:dyDescent="0.25">
      <c r="A3349">
        <v>23963</v>
      </c>
      <c r="B3349" t="s">
        <v>31186</v>
      </c>
      <c r="C3349" s="3">
        <v>33944</v>
      </c>
      <c r="D3349" t="s">
        <v>13151</v>
      </c>
      <c r="E3349" t="s">
        <v>13149</v>
      </c>
      <c r="F3349" s="2">
        <v>54851</v>
      </c>
      <c r="G3349">
        <v>0</v>
      </c>
      <c r="H3349" t="s">
        <v>69</v>
      </c>
      <c r="I3349" t="s">
        <v>486</v>
      </c>
      <c r="J3349" s="4" t="s">
        <v>13143</v>
      </c>
      <c r="K3349">
        <v>2</v>
      </c>
      <c r="L3349" t="s">
        <v>10468</v>
      </c>
      <c r="M3349" t="s">
        <v>1702</v>
      </c>
      <c r="N3349" t="s">
        <v>391</v>
      </c>
      <c r="O3349" t="s">
        <v>375</v>
      </c>
      <c r="P3349" s="3">
        <v>44452</v>
      </c>
    </row>
    <row r="3350" spans="1:16" x14ac:dyDescent="0.25">
      <c r="A3350">
        <v>19262</v>
      </c>
      <c r="B3350" t="s">
        <v>27367</v>
      </c>
      <c r="C3350" s="3">
        <v>22607</v>
      </c>
      <c r="D3350" t="s">
        <v>13151</v>
      </c>
      <c r="E3350" t="s">
        <v>13150</v>
      </c>
      <c r="F3350" s="2">
        <v>162341</v>
      </c>
      <c r="G3350">
        <v>0</v>
      </c>
      <c r="H3350" t="s">
        <v>3</v>
      </c>
      <c r="I3350" t="s">
        <v>53</v>
      </c>
      <c r="J3350" s="4" t="s">
        <v>13142</v>
      </c>
      <c r="K3350">
        <v>0</v>
      </c>
      <c r="L3350" t="s">
        <v>7417</v>
      </c>
      <c r="M3350" t="s">
        <v>1505</v>
      </c>
      <c r="N3350" t="s">
        <v>366</v>
      </c>
      <c r="O3350" t="s">
        <v>367</v>
      </c>
      <c r="P3350" s="3">
        <v>44452</v>
      </c>
    </row>
    <row r="3351" spans="1:16" x14ac:dyDescent="0.25">
      <c r="A3351">
        <v>19632</v>
      </c>
      <c r="B3351" t="s">
        <v>30959</v>
      </c>
      <c r="C3351" s="3">
        <v>25160</v>
      </c>
      <c r="D3351" t="s">
        <v>13152</v>
      </c>
      <c r="E3351" t="s">
        <v>13149</v>
      </c>
      <c r="F3351" s="2">
        <v>61579</v>
      </c>
      <c r="G3351">
        <v>1</v>
      </c>
      <c r="H3351" t="s">
        <v>50</v>
      </c>
      <c r="I3351" t="s">
        <v>44</v>
      </c>
      <c r="J3351" s="4" t="s">
        <v>13142</v>
      </c>
      <c r="K3351">
        <v>2</v>
      </c>
      <c r="L3351" t="s">
        <v>7670</v>
      </c>
      <c r="M3351" t="s">
        <v>121</v>
      </c>
      <c r="N3351" t="s">
        <v>17</v>
      </c>
      <c r="O3351" t="s">
        <v>8</v>
      </c>
      <c r="P3351" s="3">
        <v>44452</v>
      </c>
    </row>
    <row r="3352" spans="1:16" x14ac:dyDescent="0.25">
      <c r="A3352">
        <v>24733</v>
      </c>
      <c r="B3352" t="s">
        <v>17184</v>
      </c>
      <c r="C3352" s="3">
        <v>31399</v>
      </c>
      <c r="D3352" t="s">
        <v>13152</v>
      </c>
      <c r="E3352" t="s">
        <v>13149</v>
      </c>
      <c r="F3352" s="2">
        <v>219376</v>
      </c>
      <c r="G3352">
        <v>0</v>
      </c>
      <c r="H3352" t="s">
        <v>122</v>
      </c>
      <c r="I3352" t="s">
        <v>44</v>
      </c>
      <c r="J3352" s="4" t="s">
        <v>13143</v>
      </c>
      <c r="K3352">
        <v>0</v>
      </c>
      <c r="L3352" t="s">
        <v>10865</v>
      </c>
      <c r="M3352" t="s">
        <v>56</v>
      </c>
      <c r="N3352" t="s">
        <v>57</v>
      </c>
      <c r="O3352" t="s">
        <v>58</v>
      </c>
      <c r="P3352" s="3">
        <v>44452</v>
      </c>
    </row>
    <row r="3353" spans="1:16" x14ac:dyDescent="0.25">
      <c r="A3353">
        <v>26614</v>
      </c>
      <c r="B3353" t="s">
        <v>25891</v>
      </c>
      <c r="C3353" s="3">
        <v>29555</v>
      </c>
      <c r="D3353" t="s">
        <v>13152</v>
      </c>
      <c r="E3353" t="s">
        <v>13149</v>
      </c>
      <c r="F3353" s="2">
        <v>144878</v>
      </c>
      <c r="G3353">
        <v>2</v>
      </c>
      <c r="H3353" t="s">
        <v>50</v>
      </c>
      <c r="I3353" t="s">
        <v>44</v>
      </c>
      <c r="J3353" s="4" t="s">
        <v>13142</v>
      </c>
      <c r="K3353">
        <v>2</v>
      </c>
      <c r="L3353" t="s">
        <v>11873</v>
      </c>
      <c r="M3353" t="s">
        <v>307</v>
      </c>
      <c r="N3353" t="s">
        <v>35</v>
      </c>
      <c r="O3353" t="s">
        <v>36</v>
      </c>
      <c r="P3353" s="3">
        <v>44452</v>
      </c>
    </row>
    <row r="3354" spans="1:16" x14ac:dyDescent="0.25">
      <c r="A3354">
        <v>12206</v>
      </c>
      <c r="B3354" t="s">
        <v>15413</v>
      </c>
      <c r="C3354" s="3">
        <v>21526</v>
      </c>
      <c r="D3354" t="s">
        <v>13151</v>
      </c>
      <c r="E3354" t="s">
        <v>13150</v>
      </c>
      <c r="F3354" s="2">
        <v>187293</v>
      </c>
      <c r="G3354">
        <v>0</v>
      </c>
      <c r="H3354" t="s">
        <v>3</v>
      </c>
      <c r="I3354" t="s">
        <v>32</v>
      </c>
      <c r="J3354" s="4" t="s">
        <v>13142</v>
      </c>
      <c r="K3354">
        <v>2</v>
      </c>
      <c r="L3354" t="s">
        <v>1444</v>
      </c>
      <c r="M3354" t="s">
        <v>171</v>
      </c>
      <c r="N3354" t="s">
        <v>47</v>
      </c>
      <c r="O3354" t="s">
        <v>36</v>
      </c>
      <c r="P3354" s="3">
        <v>44452</v>
      </c>
    </row>
    <row r="3355" spans="1:16" x14ac:dyDescent="0.25">
      <c r="A3355">
        <v>13520</v>
      </c>
      <c r="B3355" t="s">
        <v>30579</v>
      </c>
      <c r="C3355" s="3">
        <v>35767</v>
      </c>
      <c r="D3355" t="s">
        <v>13152</v>
      </c>
      <c r="E3355" t="s">
        <v>13150</v>
      </c>
      <c r="F3355" s="2">
        <v>231145</v>
      </c>
      <c r="G3355">
        <v>0</v>
      </c>
      <c r="H3355" t="s">
        <v>43</v>
      </c>
      <c r="I3355" t="s">
        <v>486</v>
      </c>
      <c r="J3355" s="4" t="s">
        <v>13142</v>
      </c>
      <c r="K3355">
        <v>1</v>
      </c>
      <c r="L3355" t="s">
        <v>2691</v>
      </c>
      <c r="M3355" t="s">
        <v>27</v>
      </c>
      <c r="N3355" t="s">
        <v>11</v>
      </c>
      <c r="O3355" t="s">
        <v>8</v>
      </c>
      <c r="P3355" s="3">
        <v>44451</v>
      </c>
    </row>
    <row r="3356" spans="1:16" x14ac:dyDescent="0.25">
      <c r="A3356">
        <v>23094</v>
      </c>
      <c r="B3356" t="s">
        <v>29712</v>
      </c>
      <c r="C3356" s="3">
        <v>25163</v>
      </c>
      <c r="D3356" t="s">
        <v>13151</v>
      </c>
      <c r="E3356" t="s">
        <v>13150</v>
      </c>
      <c r="F3356" s="2">
        <v>38594</v>
      </c>
      <c r="G3356">
        <v>1</v>
      </c>
      <c r="H3356" t="s">
        <v>69</v>
      </c>
      <c r="I3356" t="s">
        <v>53</v>
      </c>
      <c r="J3356" s="4" t="s">
        <v>13142</v>
      </c>
      <c r="K3356">
        <v>2</v>
      </c>
      <c r="L3356" t="s">
        <v>9957</v>
      </c>
      <c r="M3356" t="s">
        <v>153</v>
      </c>
      <c r="N3356" t="s">
        <v>11</v>
      </c>
      <c r="O3356" t="s">
        <v>8</v>
      </c>
      <c r="P3356" s="3">
        <v>44451</v>
      </c>
    </row>
    <row r="3357" spans="1:16" x14ac:dyDescent="0.25">
      <c r="A3357">
        <v>12199</v>
      </c>
      <c r="B3357" t="s">
        <v>23835</v>
      </c>
      <c r="C3357" s="3">
        <v>26270</v>
      </c>
      <c r="D3357" t="s">
        <v>13152</v>
      </c>
      <c r="E3357" t="s">
        <v>13150</v>
      </c>
      <c r="F3357" s="2">
        <v>35233</v>
      </c>
      <c r="G3357">
        <v>0</v>
      </c>
      <c r="H3357" t="s">
        <v>43</v>
      </c>
      <c r="I3357" t="s">
        <v>4</v>
      </c>
      <c r="J3357" s="4" t="s">
        <v>13143</v>
      </c>
      <c r="K3357">
        <v>2</v>
      </c>
      <c r="L3357" t="s">
        <v>1437</v>
      </c>
      <c r="M3357" t="s">
        <v>750</v>
      </c>
      <c r="N3357" t="s">
        <v>35</v>
      </c>
      <c r="O3357" t="s">
        <v>36</v>
      </c>
      <c r="P3357" s="3">
        <v>44451</v>
      </c>
    </row>
    <row r="3358" spans="1:16" x14ac:dyDescent="0.25">
      <c r="A3358">
        <v>17258</v>
      </c>
      <c r="B3358" t="s">
        <v>14492</v>
      </c>
      <c r="C3358" s="3">
        <v>33213</v>
      </c>
      <c r="D3358" t="s">
        <v>13151</v>
      </c>
      <c r="E3358" t="s">
        <v>13149</v>
      </c>
      <c r="F3358" s="2">
        <v>202518</v>
      </c>
      <c r="G3358">
        <v>5</v>
      </c>
      <c r="H3358" t="s">
        <v>69</v>
      </c>
      <c r="I3358" t="s">
        <v>4</v>
      </c>
      <c r="J3358" s="4" t="s">
        <v>13142</v>
      </c>
      <c r="K3358">
        <v>4</v>
      </c>
      <c r="L3358" t="s">
        <v>5851</v>
      </c>
      <c r="M3358" t="s">
        <v>83</v>
      </c>
      <c r="N3358" t="s">
        <v>11</v>
      </c>
      <c r="O3358" t="s">
        <v>8</v>
      </c>
      <c r="P3358" s="3">
        <v>44451</v>
      </c>
    </row>
    <row r="3359" spans="1:16" x14ac:dyDescent="0.25">
      <c r="A3359">
        <v>29329</v>
      </c>
      <c r="B3359" t="s">
        <v>28619</v>
      </c>
      <c r="C3359" s="3">
        <v>36142</v>
      </c>
      <c r="D3359" t="s">
        <v>13152</v>
      </c>
      <c r="E3359" t="s">
        <v>13149</v>
      </c>
      <c r="F3359" s="2">
        <v>240020</v>
      </c>
      <c r="G3359">
        <v>0</v>
      </c>
      <c r="H3359" t="s">
        <v>50</v>
      </c>
      <c r="I3359" t="s">
        <v>44</v>
      </c>
      <c r="J3359" s="4" t="s">
        <v>13142</v>
      </c>
      <c r="K3359">
        <v>2</v>
      </c>
      <c r="L3359" t="s">
        <v>13073</v>
      </c>
      <c r="M3359" t="s">
        <v>133</v>
      </c>
      <c r="N3359" t="s">
        <v>39</v>
      </c>
      <c r="O3359" t="s">
        <v>36</v>
      </c>
      <c r="P3359" s="3">
        <v>44451</v>
      </c>
    </row>
    <row r="3360" spans="1:16" x14ac:dyDescent="0.25">
      <c r="A3360">
        <v>17277</v>
      </c>
      <c r="B3360" t="s">
        <v>15684</v>
      </c>
      <c r="C3360" s="3">
        <v>32458</v>
      </c>
      <c r="D3360" t="s">
        <v>13151</v>
      </c>
      <c r="E3360" t="s">
        <v>13150</v>
      </c>
      <c r="F3360" s="2">
        <v>160694</v>
      </c>
      <c r="G3360">
        <v>0</v>
      </c>
      <c r="H3360" t="s">
        <v>122</v>
      </c>
      <c r="I3360" t="s">
        <v>32</v>
      </c>
      <c r="J3360" s="4" t="s">
        <v>13142</v>
      </c>
      <c r="K3360">
        <v>0</v>
      </c>
      <c r="L3360" t="s">
        <v>5866</v>
      </c>
      <c r="M3360" t="s">
        <v>16</v>
      </c>
      <c r="N3360" t="s">
        <v>17</v>
      </c>
      <c r="O3360" t="s">
        <v>8</v>
      </c>
      <c r="P3360" s="3">
        <v>44451</v>
      </c>
    </row>
    <row r="3361" spans="1:16" x14ac:dyDescent="0.25">
      <c r="A3361">
        <v>26128</v>
      </c>
      <c r="B3361" t="s">
        <v>28253</v>
      </c>
      <c r="C3361" s="3">
        <v>25194</v>
      </c>
      <c r="D3361" t="s">
        <v>13152</v>
      </c>
      <c r="E3361" t="s">
        <v>13149</v>
      </c>
      <c r="F3361" s="2">
        <v>51140</v>
      </c>
      <c r="G3361">
        <v>0</v>
      </c>
      <c r="H3361" t="s">
        <v>50</v>
      </c>
      <c r="I3361" t="s">
        <v>4</v>
      </c>
      <c r="J3361" s="4" t="s">
        <v>13142</v>
      </c>
      <c r="K3361">
        <v>2</v>
      </c>
      <c r="L3361" t="s">
        <v>1821</v>
      </c>
      <c r="M3361" t="s">
        <v>270</v>
      </c>
      <c r="N3361" t="s">
        <v>47</v>
      </c>
      <c r="O3361" t="s">
        <v>36</v>
      </c>
      <c r="P3361" s="3">
        <v>44451</v>
      </c>
    </row>
    <row r="3362" spans="1:16" x14ac:dyDescent="0.25">
      <c r="A3362">
        <v>11652</v>
      </c>
      <c r="B3362" t="s">
        <v>19956</v>
      </c>
      <c r="C3362" s="3">
        <v>33207</v>
      </c>
      <c r="D3362" t="s">
        <v>13151</v>
      </c>
      <c r="E3362" t="s">
        <v>13149</v>
      </c>
      <c r="F3362" s="2">
        <v>203810</v>
      </c>
      <c r="G3362">
        <v>0</v>
      </c>
      <c r="H3362" t="s">
        <v>122</v>
      </c>
      <c r="I3362" t="s">
        <v>4</v>
      </c>
      <c r="J3362" s="4" t="s">
        <v>13142</v>
      </c>
      <c r="K3362">
        <v>0</v>
      </c>
      <c r="L3362" t="s">
        <v>893</v>
      </c>
      <c r="M3362" t="s">
        <v>894</v>
      </c>
      <c r="N3362" t="s">
        <v>57</v>
      </c>
      <c r="O3362" t="s">
        <v>58</v>
      </c>
      <c r="P3362" s="3">
        <v>44451</v>
      </c>
    </row>
    <row r="3363" spans="1:16" x14ac:dyDescent="0.25">
      <c r="A3363">
        <v>11653</v>
      </c>
      <c r="B3363" t="s">
        <v>19957</v>
      </c>
      <c r="C3363" s="3">
        <v>33210</v>
      </c>
      <c r="D3363" t="s">
        <v>13152</v>
      </c>
      <c r="E3363" t="s">
        <v>13150</v>
      </c>
      <c r="F3363" s="2">
        <v>37448</v>
      </c>
      <c r="G3363">
        <v>0</v>
      </c>
      <c r="H3363" t="s">
        <v>122</v>
      </c>
      <c r="I3363" t="s">
        <v>4</v>
      </c>
      <c r="J3363" s="4" t="s">
        <v>13142</v>
      </c>
      <c r="K3363">
        <v>0</v>
      </c>
      <c r="L3363" t="s">
        <v>895</v>
      </c>
      <c r="M3363" t="s">
        <v>38</v>
      </c>
      <c r="N3363" t="s">
        <v>39</v>
      </c>
      <c r="O3363" t="s">
        <v>36</v>
      </c>
      <c r="P3363" s="3">
        <v>44451</v>
      </c>
    </row>
    <row r="3364" spans="1:16" x14ac:dyDescent="0.25">
      <c r="A3364">
        <v>17920</v>
      </c>
      <c r="B3364" t="s">
        <v>29234</v>
      </c>
      <c r="C3364" s="3">
        <v>35775</v>
      </c>
      <c r="D3364" t="s">
        <v>13152</v>
      </c>
      <c r="E3364" t="s">
        <v>13149</v>
      </c>
      <c r="F3364" s="2">
        <v>142735</v>
      </c>
      <c r="G3364">
        <v>0</v>
      </c>
      <c r="H3364" t="s">
        <v>3</v>
      </c>
      <c r="I3364" t="s">
        <v>53</v>
      </c>
      <c r="J3364" s="4" t="s">
        <v>13142</v>
      </c>
      <c r="K3364">
        <v>0</v>
      </c>
      <c r="L3364" t="s">
        <v>6383</v>
      </c>
      <c r="M3364" t="s">
        <v>16</v>
      </c>
      <c r="N3364" t="s">
        <v>17</v>
      </c>
      <c r="O3364" t="s">
        <v>8</v>
      </c>
      <c r="P3364" s="3">
        <v>44450</v>
      </c>
    </row>
    <row r="3365" spans="1:16" x14ac:dyDescent="0.25">
      <c r="A3365">
        <v>12777</v>
      </c>
      <c r="B3365" t="s">
        <v>23928</v>
      </c>
      <c r="C3365" s="3">
        <v>27745</v>
      </c>
      <c r="D3365" t="s">
        <v>13151</v>
      </c>
      <c r="E3365" t="s">
        <v>13149</v>
      </c>
      <c r="F3365" s="2">
        <v>71558</v>
      </c>
      <c r="G3365">
        <v>0</v>
      </c>
      <c r="H3365" t="s">
        <v>43</v>
      </c>
      <c r="I3365" t="s">
        <v>53</v>
      </c>
      <c r="J3365" s="4" t="s">
        <v>13142</v>
      </c>
      <c r="K3365">
        <v>1</v>
      </c>
      <c r="L3365" t="s">
        <v>1996</v>
      </c>
      <c r="M3365" t="s">
        <v>282</v>
      </c>
      <c r="N3365" t="s">
        <v>35</v>
      </c>
      <c r="O3365" t="s">
        <v>36</v>
      </c>
      <c r="P3365" s="3">
        <v>44450</v>
      </c>
    </row>
    <row r="3366" spans="1:16" x14ac:dyDescent="0.25">
      <c r="A3366">
        <v>18774</v>
      </c>
      <c r="B3366" t="s">
        <v>21196</v>
      </c>
      <c r="C3366" s="3">
        <v>35047</v>
      </c>
      <c r="D3366" t="s">
        <v>13152</v>
      </c>
      <c r="E3366" t="s">
        <v>13149</v>
      </c>
      <c r="F3366" s="2">
        <v>173300</v>
      </c>
      <c r="G3366">
        <v>0</v>
      </c>
      <c r="H3366" t="s">
        <v>43</v>
      </c>
      <c r="I3366" t="s">
        <v>44</v>
      </c>
      <c r="J3366" s="4" t="s">
        <v>13143</v>
      </c>
      <c r="K3366">
        <v>1</v>
      </c>
      <c r="L3366" t="s">
        <v>7041</v>
      </c>
      <c r="M3366" t="s">
        <v>261</v>
      </c>
      <c r="N3366" t="s">
        <v>47</v>
      </c>
      <c r="O3366" t="s">
        <v>36</v>
      </c>
      <c r="P3366" s="3">
        <v>44450</v>
      </c>
    </row>
    <row r="3367" spans="1:16" x14ac:dyDescent="0.25">
      <c r="A3367">
        <v>13167</v>
      </c>
      <c r="B3367" t="s">
        <v>26658</v>
      </c>
      <c r="C3367" s="3">
        <v>34302</v>
      </c>
      <c r="D3367" t="s">
        <v>13152</v>
      </c>
      <c r="E3367" t="s">
        <v>13149</v>
      </c>
      <c r="F3367" s="2">
        <v>139876</v>
      </c>
      <c r="G3367">
        <v>0</v>
      </c>
      <c r="H3367" t="s">
        <v>43</v>
      </c>
      <c r="I3367" t="s">
        <v>44</v>
      </c>
      <c r="J3367" s="4" t="s">
        <v>13143</v>
      </c>
      <c r="K3367">
        <v>1</v>
      </c>
      <c r="L3367" t="s">
        <v>2360</v>
      </c>
      <c r="M3367" t="s">
        <v>68</v>
      </c>
      <c r="N3367" t="s">
        <v>47</v>
      </c>
      <c r="O3367" t="s">
        <v>36</v>
      </c>
      <c r="P3367" s="3">
        <v>44450</v>
      </c>
    </row>
    <row r="3368" spans="1:16" x14ac:dyDescent="0.25">
      <c r="A3368">
        <v>28445</v>
      </c>
      <c r="B3368" t="s">
        <v>28531</v>
      </c>
      <c r="C3368" s="3">
        <v>34652</v>
      </c>
      <c r="D3368" t="s">
        <v>13152</v>
      </c>
      <c r="E3368" t="s">
        <v>13149</v>
      </c>
      <c r="F3368" s="2">
        <v>31583</v>
      </c>
      <c r="G3368">
        <v>0</v>
      </c>
      <c r="H3368" t="s">
        <v>43</v>
      </c>
      <c r="I3368" t="s">
        <v>53</v>
      </c>
      <c r="J3368" s="4" t="s">
        <v>13143</v>
      </c>
      <c r="K3368">
        <v>1</v>
      </c>
      <c r="L3368" t="s">
        <v>12709</v>
      </c>
      <c r="M3368" t="s">
        <v>501</v>
      </c>
      <c r="N3368" t="s">
        <v>362</v>
      </c>
      <c r="O3368" t="s">
        <v>363</v>
      </c>
      <c r="P3368" s="3">
        <v>44450</v>
      </c>
    </row>
    <row r="3369" spans="1:16" x14ac:dyDescent="0.25">
      <c r="A3369">
        <v>14088</v>
      </c>
      <c r="B3369" t="s">
        <v>26758</v>
      </c>
      <c r="C3369" s="3">
        <v>35784</v>
      </c>
      <c r="D3369" t="s">
        <v>13152</v>
      </c>
      <c r="E3369" t="s">
        <v>13150</v>
      </c>
      <c r="F3369" s="2">
        <v>215953</v>
      </c>
      <c r="G3369">
        <v>0</v>
      </c>
      <c r="H3369" t="s">
        <v>69</v>
      </c>
      <c r="I3369" t="s">
        <v>53</v>
      </c>
      <c r="J3369" s="4" t="s">
        <v>13142</v>
      </c>
      <c r="K3369">
        <v>2</v>
      </c>
      <c r="L3369" t="s">
        <v>3195</v>
      </c>
      <c r="M3369" t="s">
        <v>255</v>
      </c>
      <c r="N3369" t="s">
        <v>39</v>
      </c>
      <c r="O3369" t="s">
        <v>36</v>
      </c>
      <c r="P3369" s="3">
        <v>44449</v>
      </c>
    </row>
    <row r="3370" spans="1:16" x14ac:dyDescent="0.25">
      <c r="A3370">
        <v>26658</v>
      </c>
      <c r="B3370" t="s">
        <v>15268</v>
      </c>
      <c r="C3370" s="3">
        <v>32474</v>
      </c>
      <c r="D3370" t="s">
        <v>13151</v>
      </c>
      <c r="E3370" t="s">
        <v>13149</v>
      </c>
      <c r="F3370" s="2">
        <v>130034</v>
      </c>
      <c r="G3370">
        <v>0</v>
      </c>
      <c r="H3370" t="s">
        <v>122</v>
      </c>
      <c r="I3370" t="s">
        <v>32</v>
      </c>
      <c r="J3370" s="4" t="s">
        <v>13142</v>
      </c>
      <c r="K3370">
        <v>0</v>
      </c>
      <c r="L3370" t="s">
        <v>11859</v>
      </c>
      <c r="M3370" t="s">
        <v>27</v>
      </c>
      <c r="N3370" t="s">
        <v>11</v>
      </c>
      <c r="O3370" t="s">
        <v>8</v>
      </c>
      <c r="P3370" s="3">
        <v>44449</v>
      </c>
    </row>
    <row r="3371" spans="1:16" x14ac:dyDescent="0.25">
      <c r="A3371">
        <v>11427</v>
      </c>
      <c r="B3371" t="s">
        <v>14327</v>
      </c>
      <c r="C3371" s="3">
        <v>26616</v>
      </c>
      <c r="D3371" t="s">
        <v>13151</v>
      </c>
      <c r="E3371" t="s">
        <v>13150</v>
      </c>
      <c r="F3371" s="2">
        <v>56758</v>
      </c>
      <c r="G3371">
        <v>5</v>
      </c>
      <c r="H3371" t="s">
        <v>43</v>
      </c>
      <c r="I3371" t="s">
        <v>4</v>
      </c>
      <c r="J3371" s="4" t="s">
        <v>13142</v>
      </c>
      <c r="K3371">
        <v>2</v>
      </c>
      <c r="L3371" t="s">
        <v>638</v>
      </c>
      <c r="M3371" t="s">
        <v>639</v>
      </c>
      <c r="N3371" t="s">
        <v>394</v>
      </c>
      <c r="O3371" t="s">
        <v>363</v>
      </c>
      <c r="P3371" s="3">
        <v>44449</v>
      </c>
    </row>
    <row r="3372" spans="1:16" x14ac:dyDescent="0.25">
      <c r="A3372">
        <v>25312</v>
      </c>
      <c r="B3372" t="s">
        <v>25692</v>
      </c>
      <c r="C3372" s="3">
        <v>33575</v>
      </c>
      <c r="D3372" t="s">
        <v>13151</v>
      </c>
      <c r="E3372" t="s">
        <v>13149</v>
      </c>
      <c r="F3372" s="2">
        <v>194087</v>
      </c>
      <c r="G3372">
        <v>2</v>
      </c>
      <c r="H3372" t="s">
        <v>43</v>
      </c>
      <c r="I3372" t="s">
        <v>53</v>
      </c>
      <c r="J3372" s="4" t="s">
        <v>13142</v>
      </c>
      <c r="K3372">
        <v>0</v>
      </c>
      <c r="L3372" t="s">
        <v>11189</v>
      </c>
      <c r="M3372" t="s">
        <v>369</v>
      </c>
      <c r="N3372" t="s">
        <v>366</v>
      </c>
      <c r="O3372" t="s">
        <v>367</v>
      </c>
      <c r="P3372" s="3">
        <v>44449</v>
      </c>
    </row>
    <row r="3373" spans="1:16" x14ac:dyDescent="0.25">
      <c r="A3373">
        <v>21427</v>
      </c>
      <c r="B3373" t="s">
        <v>18882</v>
      </c>
      <c r="C3373" s="3">
        <v>27726</v>
      </c>
      <c r="D3373" t="s">
        <v>13151</v>
      </c>
      <c r="E3373" t="s">
        <v>13150</v>
      </c>
      <c r="F3373" s="2">
        <v>59057</v>
      </c>
      <c r="G3373">
        <v>0</v>
      </c>
      <c r="H3373" t="s">
        <v>43</v>
      </c>
      <c r="I3373" t="s">
        <v>4</v>
      </c>
      <c r="J3373" s="4" t="s">
        <v>13143</v>
      </c>
      <c r="K3373">
        <v>2</v>
      </c>
      <c r="L3373" t="s">
        <v>8897</v>
      </c>
      <c r="M3373" t="s">
        <v>141</v>
      </c>
      <c r="N3373" t="s">
        <v>35</v>
      </c>
      <c r="O3373" t="s">
        <v>36</v>
      </c>
      <c r="P3373" s="3">
        <v>44449</v>
      </c>
    </row>
    <row r="3374" spans="1:16" x14ac:dyDescent="0.25">
      <c r="A3374">
        <v>17824</v>
      </c>
      <c r="B3374" t="s">
        <v>27211</v>
      </c>
      <c r="C3374" s="3">
        <v>30282</v>
      </c>
      <c r="D3374" t="s">
        <v>13152</v>
      </c>
      <c r="E3374" t="s">
        <v>13149</v>
      </c>
      <c r="F3374" s="2">
        <v>178315</v>
      </c>
      <c r="G3374">
        <v>3</v>
      </c>
      <c r="H3374" t="s">
        <v>43</v>
      </c>
      <c r="I3374" t="s">
        <v>53</v>
      </c>
      <c r="J3374" s="4" t="s">
        <v>13142</v>
      </c>
      <c r="K3374">
        <v>0</v>
      </c>
      <c r="L3374" t="s">
        <v>6308</v>
      </c>
      <c r="M3374" t="s">
        <v>488</v>
      </c>
      <c r="N3374" t="s">
        <v>385</v>
      </c>
      <c r="O3374" t="s">
        <v>363</v>
      </c>
      <c r="P3374" s="3">
        <v>44449</v>
      </c>
    </row>
    <row r="3375" spans="1:16" x14ac:dyDescent="0.25">
      <c r="A3375">
        <v>21840</v>
      </c>
      <c r="B3375" t="s">
        <v>13796</v>
      </c>
      <c r="C3375" s="3">
        <v>23685</v>
      </c>
      <c r="D3375" t="s">
        <v>13151</v>
      </c>
      <c r="E3375" t="s">
        <v>13150</v>
      </c>
      <c r="F3375" s="2">
        <v>31648</v>
      </c>
      <c r="G3375">
        <v>4</v>
      </c>
      <c r="H3375" t="s">
        <v>43</v>
      </c>
      <c r="I3375" t="s">
        <v>4</v>
      </c>
      <c r="J3375" s="4" t="s">
        <v>13142</v>
      </c>
      <c r="K3375">
        <v>4</v>
      </c>
      <c r="L3375" t="s">
        <v>9172</v>
      </c>
      <c r="M3375" t="s">
        <v>1455</v>
      </c>
      <c r="N3375" t="s">
        <v>366</v>
      </c>
      <c r="O3375" t="s">
        <v>367</v>
      </c>
      <c r="P3375" s="3">
        <v>44449</v>
      </c>
    </row>
    <row r="3376" spans="1:16" x14ac:dyDescent="0.25">
      <c r="A3376">
        <v>12917</v>
      </c>
      <c r="B3376" t="s">
        <v>17759</v>
      </c>
      <c r="C3376" s="3">
        <v>32839</v>
      </c>
      <c r="D3376" t="s">
        <v>13151</v>
      </c>
      <c r="E3376" t="s">
        <v>13150</v>
      </c>
      <c r="F3376" s="2">
        <v>184899</v>
      </c>
      <c r="G3376">
        <v>0</v>
      </c>
      <c r="H3376" t="s">
        <v>122</v>
      </c>
      <c r="I3376" t="s">
        <v>4</v>
      </c>
      <c r="J3376" s="4" t="s">
        <v>13142</v>
      </c>
      <c r="K3376">
        <v>0</v>
      </c>
      <c r="L3376" t="s">
        <v>2120</v>
      </c>
      <c r="M3376" t="s">
        <v>255</v>
      </c>
      <c r="N3376" t="s">
        <v>39</v>
      </c>
      <c r="O3376" t="s">
        <v>36</v>
      </c>
      <c r="P3376" s="3">
        <v>44449</v>
      </c>
    </row>
    <row r="3377" spans="1:16" x14ac:dyDescent="0.25">
      <c r="A3377">
        <v>16638</v>
      </c>
      <c r="B3377" t="s">
        <v>14464</v>
      </c>
      <c r="C3377" s="3">
        <v>33213</v>
      </c>
      <c r="D3377" t="s">
        <v>13151</v>
      </c>
      <c r="E3377" t="s">
        <v>13149</v>
      </c>
      <c r="F3377" s="2">
        <v>222050</v>
      </c>
      <c r="G3377">
        <v>5</v>
      </c>
      <c r="H3377" t="s">
        <v>69</v>
      </c>
      <c r="I3377" t="s">
        <v>4</v>
      </c>
      <c r="J3377" s="4" t="s">
        <v>13142</v>
      </c>
      <c r="K3377">
        <v>4</v>
      </c>
      <c r="L3377" t="s">
        <v>5337</v>
      </c>
      <c r="M3377" t="s">
        <v>148</v>
      </c>
      <c r="N3377" t="s">
        <v>17</v>
      </c>
      <c r="O3377" t="s">
        <v>8</v>
      </c>
      <c r="P3377" s="3">
        <v>44448</v>
      </c>
    </row>
    <row r="3378" spans="1:16" x14ac:dyDescent="0.25">
      <c r="A3378">
        <v>28336</v>
      </c>
      <c r="B3378" t="s">
        <v>26173</v>
      </c>
      <c r="C3378" s="3">
        <v>36497</v>
      </c>
      <c r="D3378" t="s">
        <v>13151</v>
      </c>
      <c r="E3378" t="s">
        <v>13149</v>
      </c>
      <c r="F3378" s="2">
        <v>179715</v>
      </c>
      <c r="G3378">
        <v>0</v>
      </c>
      <c r="H3378" t="s">
        <v>50</v>
      </c>
      <c r="I3378" t="s">
        <v>44</v>
      </c>
      <c r="J3378" s="4" t="s">
        <v>13142</v>
      </c>
      <c r="K3378">
        <v>2</v>
      </c>
      <c r="L3378" t="s">
        <v>12651</v>
      </c>
      <c r="M3378" t="s">
        <v>1018</v>
      </c>
      <c r="N3378" t="s">
        <v>35</v>
      </c>
      <c r="O3378" t="s">
        <v>36</v>
      </c>
      <c r="P3378" s="3">
        <v>44448</v>
      </c>
    </row>
    <row r="3379" spans="1:16" x14ac:dyDescent="0.25">
      <c r="A3379">
        <v>29194</v>
      </c>
      <c r="B3379" t="s">
        <v>16172</v>
      </c>
      <c r="C3379" s="3">
        <v>31371</v>
      </c>
      <c r="D3379" t="s">
        <v>13151</v>
      </c>
      <c r="E3379" t="s">
        <v>13150</v>
      </c>
      <c r="F3379" s="2">
        <v>124374</v>
      </c>
      <c r="G3379">
        <v>0</v>
      </c>
      <c r="H3379" t="s">
        <v>3</v>
      </c>
      <c r="I3379" t="s">
        <v>4</v>
      </c>
      <c r="J3379" s="4" t="s">
        <v>13142</v>
      </c>
      <c r="K3379">
        <v>0</v>
      </c>
      <c r="L3379" t="s">
        <v>5854</v>
      </c>
      <c r="M3379" t="s">
        <v>19</v>
      </c>
      <c r="N3379" t="s">
        <v>17</v>
      </c>
      <c r="O3379" t="s">
        <v>8</v>
      </c>
      <c r="P3379" s="3">
        <v>44448</v>
      </c>
    </row>
    <row r="3380" spans="1:16" x14ac:dyDescent="0.25">
      <c r="A3380">
        <v>25987</v>
      </c>
      <c r="B3380" t="s">
        <v>25786</v>
      </c>
      <c r="C3380" s="3">
        <v>29940</v>
      </c>
      <c r="D3380" t="s">
        <v>13151</v>
      </c>
      <c r="E3380" t="s">
        <v>13149</v>
      </c>
      <c r="F3380" s="2">
        <v>236885</v>
      </c>
      <c r="G3380">
        <v>2</v>
      </c>
      <c r="H3380" t="s">
        <v>50</v>
      </c>
      <c r="I3380" t="s">
        <v>44</v>
      </c>
      <c r="J3380" s="4" t="s">
        <v>13142</v>
      </c>
      <c r="K3380">
        <v>2</v>
      </c>
      <c r="L3380" t="s">
        <v>11551</v>
      </c>
      <c r="M3380" t="s">
        <v>66</v>
      </c>
      <c r="N3380" t="s">
        <v>47</v>
      </c>
      <c r="O3380" t="s">
        <v>36</v>
      </c>
      <c r="P3380" s="3">
        <v>44448</v>
      </c>
    </row>
    <row r="3381" spans="1:16" x14ac:dyDescent="0.25">
      <c r="A3381">
        <v>26021</v>
      </c>
      <c r="B3381" t="s">
        <v>15242</v>
      </c>
      <c r="C3381" s="3">
        <v>32500</v>
      </c>
      <c r="D3381" t="s">
        <v>13152</v>
      </c>
      <c r="E3381" t="s">
        <v>13150</v>
      </c>
      <c r="F3381" s="2">
        <v>230305</v>
      </c>
      <c r="G3381">
        <v>0</v>
      </c>
      <c r="H3381" t="s">
        <v>122</v>
      </c>
      <c r="I3381" t="s">
        <v>32</v>
      </c>
      <c r="J3381" s="4" t="s">
        <v>13142</v>
      </c>
      <c r="K3381">
        <v>0</v>
      </c>
      <c r="L3381" t="s">
        <v>10659</v>
      </c>
      <c r="M3381" t="s">
        <v>148</v>
      </c>
      <c r="N3381" t="s">
        <v>17</v>
      </c>
      <c r="O3381" t="s">
        <v>8</v>
      </c>
      <c r="P3381" s="3">
        <v>44448</v>
      </c>
    </row>
    <row r="3382" spans="1:16" x14ac:dyDescent="0.25">
      <c r="A3382">
        <v>25585</v>
      </c>
      <c r="B3382" t="s">
        <v>28173</v>
      </c>
      <c r="C3382" s="3">
        <v>28829</v>
      </c>
      <c r="D3382" t="s">
        <v>13151</v>
      </c>
      <c r="E3382" t="s">
        <v>13149</v>
      </c>
      <c r="F3382" s="2">
        <v>183130</v>
      </c>
      <c r="G3382">
        <v>0</v>
      </c>
      <c r="H3382" t="s">
        <v>122</v>
      </c>
      <c r="I3382" t="s">
        <v>53</v>
      </c>
      <c r="J3382" s="4" t="s">
        <v>13142</v>
      </c>
      <c r="K3382">
        <v>0</v>
      </c>
      <c r="L3382" t="s">
        <v>1692</v>
      </c>
      <c r="M3382" t="s">
        <v>580</v>
      </c>
      <c r="N3382" t="s">
        <v>366</v>
      </c>
      <c r="O3382" t="s">
        <v>367</v>
      </c>
      <c r="P3382" s="3">
        <v>44447</v>
      </c>
    </row>
    <row r="3383" spans="1:16" x14ac:dyDescent="0.25">
      <c r="A3383">
        <v>12599</v>
      </c>
      <c r="B3383" t="s">
        <v>28789</v>
      </c>
      <c r="C3383" s="3">
        <v>28800</v>
      </c>
      <c r="D3383" t="s">
        <v>13151</v>
      </c>
      <c r="E3383" t="s">
        <v>13150</v>
      </c>
      <c r="F3383" s="2">
        <v>91567</v>
      </c>
      <c r="G3383">
        <v>0</v>
      </c>
      <c r="H3383" t="s">
        <v>43</v>
      </c>
      <c r="I3383" t="s">
        <v>486</v>
      </c>
      <c r="J3383" s="4" t="s">
        <v>13142</v>
      </c>
      <c r="K3383">
        <v>1</v>
      </c>
      <c r="L3383" t="s">
        <v>1830</v>
      </c>
      <c r="M3383" t="s">
        <v>799</v>
      </c>
      <c r="N3383" t="s">
        <v>366</v>
      </c>
      <c r="O3383" t="s">
        <v>367</v>
      </c>
      <c r="P3383" s="3">
        <v>44447</v>
      </c>
    </row>
    <row r="3384" spans="1:16" x14ac:dyDescent="0.25">
      <c r="A3384">
        <v>13102</v>
      </c>
      <c r="B3384" t="s">
        <v>15450</v>
      </c>
      <c r="C3384" s="3">
        <v>28108</v>
      </c>
      <c r="D3384" t="s">
        <v>13152</v>
      </c>
      <c r="E3384" t="s">
        <v>13150</v>
      </c>
      <c r="F3384" s="2">
        <v>106962</v>
      </c>
      <c r="G3384">
        <v>0</v>
      </c>
      <c r="H3384" t="s">
        <v>43</v>
      </c>
      <c r="I3384" t="s">
        <v>4</v>
      </c>
      <c r="J3384" s="4" t="s">
        <v>13142</v>
      </c>
      <c r="K3384">
        <v>1</v>
      </c>
      <c r="L3384" t="s">
        <v>2297</v>
      </c>
      <c r="M3384" t="s">
        <v>333</v>
      </c>
      <c r="N3384" t="s">
        <v>39</v>
      </c>
      <c r="O3384" t="s">
        <v>36</v>
      </c>
      <c r="P3384" s="3">
        <v>44447</v>
      </c>
    </row>
    <row r="3385" spans="1:16" x14ac:dyDescent="0.25">
      <c r="A3385">
        <v>25274</v>
      </c>
      <c r="B3385" t="s">
        <v>25680</v>
      </c>
      <c r="C3385" s="3">
        <v>35041</v>
      </c>
      <c r="D3385" t="s">
        <v>13152</v>
      </c>
      <c r="E3385" t="s">
        <v>13150</v>
      </c>
      <c r="F3385" s="2">
        <v>223139</v>
      </c>
      <c r="G3385">
        <v>0</v>
      </c>
      <c r="H3385" t="s">
        <v>50</v>
      </c>
      <c r="I3385" t="s">
        <v>44</v>
      </c>
      <c r="J3385" s="4" t="s">
        <v>13143</v>
      </c>
      <c r="K3385">
        <v>2</v>
      </c>
      <c r="L3385" t="s">
        <v>7278</v>
      </c>
      <c r="M3385" t="s">
        <v>1018</v>
      </c>
      <c r="N3385" t="s">
        <v>35</v>
      </c>
      <c r="O3385" t="s">
        <v>36</v>
      </c>
      <c r="P3385" s="3">
        <v>44447</v>
      </c>
    </row>
    <row r="3386" spans="1:16" x14ac:dyDescent="0.25">
      <c r="A3386">
        <v>14696</v>
      </c>
      <c r="B3386" t="s">
        <v>30652</v>
      </c>
      <c r="C3386" s="3">
        <v>33577</v>
      </c>
      <c r="D3386" t="s">
        <v>13152</v>
      </c>
      <c r="E3386" t="s">
        <v>13149</v>
      </c>
      <c r="F3386" s="2">
        <v>71799</v>
      </c>
      <c r="G3386">
        <v>0</v>
      </c>
      <c r="H3386" t="s">
        <v>69</v>
      </c>
      <c r="I3386" t="s">
        <v>486</v>
      </c>
      <c r="J3386" s="4" t="s">
        <v>13143</v>
      </c>
      <c r="K3386">
        <v>2</v>
      </c>
      <c r="L3386" t="s">
        <v>3731</v>
      </c>
      <c r="M3386" t="s">
        <v>530</v>
      </c>
      <c r="N3386" t="s">
        <v>495</v>
      </c>
      <c r="O3386" t="s">
        <v>363</v>
      </c>
      <c r="P3386" s="3">
        <v>44447</v>
      </c>
    </row>
    <row r="3387" spans="1:16" x14ac:dyDescent="0.25">
      <c r="A3387">
        <v>12932</v>
      </c>
      <c r="B3387" t="s">
        <v>17767</v>
      </c>
      <c r="C3387" s="3">
        <v>32452</v>
      </c>
      <c r="D3387" t="s">
        <v>13151</v>
      </c>
      <c r="E3387" t="s">
        <v>13149</v>
      </c>
      <c r="F3387" s="2">
        <v>71928</v>
      </c>
      <c r="G3387">
        <v>5</v>
      </c>
      <c r="H3387" t="s">
        <v>122</v>
      </c>
      <c r="I3387" t="s">
        <v>4</v>
      </c>
      <c r="J3387" s="4" t="s">
        <v>13142</v>
      </c>
      <c r="K3387">
        <v>3</v>
      </c>
      <c r="L3387" t="s">
        <v>2135</v>
      </c>
      <c r="M3387" t="s">
        <v>305</v>
      </c>
      <c r="N3387" t="s">
        <v>47</v>
      </c>
      <c r="O3387" t="s">
        <v>36</v>
      </c>
      <c r="P3387" s="3">
        <v>44447</v>
      </c>
    </row>
    <row r="3388" spans="1:16" x14ac:dyDescent="0.25">
      <c r="A3388">
        <v>18230</v>
      </c>
      <c r="B3388" t="s">
        <v>21069</v>
      </c>
      <c r="C3388" s="3">
        <v>28831</v>
      </c>
      <c r="D3388" t="s">
        <v>13151</v>
      </c>
      <c r="E3388" t="s">
        <v>13150</v>
      </c>
      <c r="F3388" s="2">
        <v>189940</v>
      </c>
      <c r="G3388">
        <v>4</v>
      </c>
      <c r="H3388" t="s">
        <v>3</v>
      </c>
      <c r="I3388" t="s">
        <v>4</v>
      </c>
      <c r="J3388" s="4" t="s">
        <v>13142</v>
      </c>
      <c r="K3388">
        <v>1</v>
      </c>
      <c r="L3388" t="s">
        <v>6618</v>
      </c>
      <c r="M3388" t="s">
        <v>66</v>
      </c>
      <c r="N3388" t="s">
        <v>47</v>
      </c>
      <c r="O3388" t="s">
        <v>36</v>
      </c>
      <c r="P3388" s="3">
        <v>44446</v>
      </c>
    </row>
    <row r="3389" spans="1:16" x14ac:dyDescent="0.25">
      <c r="A3389">
        <v>18768</v>
      </c>
      <c r="B3389" t="s">
        <v>24729</v>
      </c>
      <c r="C3389" s="3">
        <v>22633</v>
      </c>
      <c r="D3389" t="s">
        <v>13151</v>
      </c>
      <c r="E3389" t="s">
        <v>13149</v>
      </c>
      <c r="F3389" s="2">
        <v>99004</v>
      </c>
      <c r="G3389">
        <v>0</v>
      </c>
      <c r="H3389" t="s">
        <v>3</v>
      </c>
      <c r="I3389" t="s">
        <v>32</v>
      </c>
      <c r="J3389" s="4" t="s">
        <v>13142</v>
      </c>
      <c r="K3389">
        <v>2</v>
      </c>
      <c r="L3389" t="s">
        <v>7036</v>
      </c>
      <c r="M3389" t="s">
        <v>131</v>
      </c>
      <c r="N3389" t="s">
        <v>7</v>
      </c>
      <c r="O3389" t="s">
        <v>8</v>
      </c>
      <c r="P3389" s="3">
        <v>44446</v>
      </c>
    </row>
    <row r="3390" spans="1:16" x14ac:dyDescent="0.25">
      <c r="A3390">
        <v>15668</v>
      </c>
      <c r="B3390" t="s">
        <v>24345</v>
      </c>
      <c r="C3390" s="3">
        <v>32864</v>
      </c>
      <c r="D3390" t="s">
        <v>13151</v>
      </c>
      <c r="E3390" t="s">
        <v>13149</v>
      </c>
      <c r="F3390" s="2">
        <v>102741</v>
      </c>
      <c r="G3390">
        <v>0</v>
      </c>
      <c r="H3390" t="s">
        <v>122</v>
      </c>
      <c r="I3390" t="s">
        <v>53</v>
      </c>
      <c r="J3390" s="4" t="s">
        <v>13143</v>
      </c>
      <c r="K3390">
        <v>0</v>
      </c>
      <c r="L3390" t="s">
        <v>4553</v>
      </c>
      <c r="M3390" t="s">
        <v>371</v>
      </c>
      <c r="N3390" t="s">
        <v>366</v>
      </c>
      <c r="O3390" t="s">
        <v>367</v>
      </c>
      <c r="P3390" s="3">
        <v>44446</v>
      </c>
    </row>
    <row r="3391" spans="1:16" x14ac:dyDescent="0.25">
      <c r="A3391">
        <v>16093</v>
      </c>
      <c r="B3391" t="s">
        <v>20709</v>
      </c>
      <c r="C3391" s="3">
        <v>31378</v>
      </c>
      <c r="D3391" t="s">
        <v>13152</v>
      </c>
      <c r="E3391" t="s">
        <v>13150</v>
      </c>
      <c r="F3391" s="2">
        <v>221696</v>
      </c>
      <c r="G3391">
        <v>0</v>
      </c>
      <c r="H3391" t="s">
        <v>122</v>
      </c>
      <c r="I3391" t="s">
        <v>4</v>
      </c>
      <c r="J3391" s="4" t="s">
        <v>13142</v>
      </c>
      <c r="K3391">
        <v>0</v>
      </c>
      <c r="L3391" t="s">
        <v>4903</v>
      </c>
      <c r="M3391" t="s">
        <v>737</v>
      </c>
      <c r="N3391" t="s">
        <v>47</v>
      </c>
      <c r="O3391" t="s">
        <v>36</v>
      </c>
      <c r="P3391" s="3">
        <v>44446</v>
      </c>
    </row>
    <row r="3392" spans="1:16" x14ac:dyDescent="0.25">
      <c r="A3392">
        <v>17901</v>
      </c>
      <c r="B3392" t="s">
        <v>29228</v>
      </c>
      <c r="C3392" s="3">
        <v>22625</v>
      </c>
      <c r="D3392" t="s">
        <v>13151</v>
      </c>
      <c r="E3392" t="s">
        <v>13149</v>
      </c>
      <c r="F3392" s="2">
        <v>217466</v>
      </c>
      <c r="G3392">
        <v>0</v>
      </c>
      <c r="H3392" t="s">
        <v>43</v>
      </c>
      <c r="I3392" t="s">
        <v>486</v>
      </c>
      <c r="J3392" s="4" t="s">
        <v>13142</v>
      </c>
      <c r="K3392">
        <v>0</v>
      </c>
      <c r="L3392" t="s">
        <v>6367</v>
      </c>
      <c r="M3392" t="s">
        <v>1846</v>
      </c>
      <c r="N3392" t="s">
        <v>362</v>
      </c>
      <c r="O3392" t="s">
        <v>363</v>
      </c>
      <c r="P3392" s="3">
        <v>44446</v>
      </c>
    </row>
    <row r="3393" spans="1:16" x14ac:dyDescent="0.25">
      <c r="A3393">
        <v>23606</v>
      </c>
      <c r="B3393" t="s">
        <v>13839</v>
      </c>
      <c r="C3393" s="3">
        <v>27369</v>
      </c>
      <c r="D3393" t="s">
        <v>13151</v>
      </c>
      <c r="E3393" t="s">
        <v>13149</v>
      </c>
      <c r="F3393" s="2">
        <v>156118</v>
      </c>
      <c r="G3393">
        <v>4</v>
      </c>
      <c r="H3393" t="s">
        <v>43</v>
      </c>
      <c r="I3393" t="s">
        <v>4</v>
      </c>
      <c r="J3393" s="4" t="s">
        <v>13142</v>
      </c>
      <c r="K3393">
        <v>3</v>
      </c>
      <c r="L3393" t="s">
        <v>10252</v>
      </c>
      <c r="M3393" t="s">
        <v>623</v>
      </c>
      <c r="N3393" t="s">
        <v>366</v>
      </c>
      <c r="O3393" t="s">
        <v>367</v>
      </c>
      <c r="P3393" s="3">
        <v>44446</v>
      </c>
    </row>
    <row r="3394" spans="1:16" x14ac:dyDescent="0.25">
      <c r="A3394">
        <v>21596</v>
      </c>
      <c r="B3394" t="s">
        <v>21696</v>
      </c>
      <c r="C3394" s="3">
        <v>33205</v>
      </c>
      <c r="D3394" t="s">
        <v>13151</v>
      </c>
      <c r="E3394" t="s">
        <v>13149</v>
      </c>
      <c r="F3394" s="2">
        <v>154508</v>
      </c>
      <c r="G3394">
        <v>0</v>
      </c>
      <c r="H3394" t="s">
        <v>122</v>
      </c>
      <c r="I3394" t="s">
        <v>4</v>
      </c>
      <c r="J3394" s="4" t="s">
        <v>13142</v>
      </c>
      <c r="K3394">
        <v>0</v>
      </c>
      <c r="L3394" t="s">
        <v>685</v>
      </c>
      <c r="M3394" t="s">
        <v>255</v>
      </c>
      <c r="N3394" t="s">
        <v>39</v>
      </c>
      <c r="O3394" t="s">
        <v>36</v>
      </c>
      <c r="P3394" s="3">
        <v>44446</v>
      </c>
    </row>
    <row r="3395" spans="1:16" x14ac:dyDescent="0.25">
      <c r="A3395">
        <v>25045</v>
      </c>
      <c r="B3395" t="s">
        <v>23476</v>
      </c>
      <c r="C3395" s="3">
        <v>34301</v>
      </c>
      <c r="D3395" t="s">
        <v>13151</v>
      </c>
      <c r="E3395" t="s">
        <v>13150</v>
      </c>
      <c r="F3395" s="2">
        <v>104764</v>
      </c>
      <c r="G3395">
        <v>0</v>
      </c>
      <c r="H3395" t="s">
        <v>50</v>
      </c>
      <c r="I3395" t="s">
        <v>44</v>
      </c>
      <c r="J3395" s="4" t="s">
        <v>13142</v>
      </c>
      <c r="K3395">
        <v>2</v>
      </c>
      <c r="L3395" t="s">
        <v>11043</v>
      </c>
      <c r="M3395" t="s">
        <v>64</v>
      </c>
      <c r="N3395" t="s">
        <v>35</v>
      </c>
      <c r="O3395" t="s">
        <v>36</v>
      </c>
      <c r="P3395" s="3">
        <v>44446</v>
      </c>
    </row>
    <row r="3396" spans="1:16" x14ac:dyDescent="0.25">
      <c r="A3396">
        <v>25214</v>
      </c>
      <c r="B3396" t="s">
        <v>19404</v>
      </c>
      <c r="C3396" s="3">
        <v>30284</v>
      </c>
      <c r="D3396" t="s">
        <v>13152</v>
      </c>
      <c r="E3396" t="s">
        <v>13149</v>
      </c>
      <c r="F3396" s="2">
        <v>116214</v>
      </c>
      <c r="G3396">
        <v>0</v>
      </c>
      <c r="H3396" t="s">
        <v>3</v>
      </c>
      <c r="I3396" t="s">
        <v>4</v>
      </c>
      <c r="J3396" s="4" t="s">
        <v>13143</v>
      </c>
      <c r="K3396">
        <v>1</v>
      </c>
      <c r="L3396" t="s">
        <v>8257</v>
      </c>
      <c r="M3396" t="s">
        <v>79</v>
      </c>
      <c r="N3396" t="s">
        <v>80</v>
      </c>
      <c r="O3396" t="s">
        <v>8</v>
      </c>
      <c r="P3396" s="3">
        <v>44446</v>
      </c>
    </row>
    <row r="3397" spans="1:16" x14ac:dyDescent="0.25">
      <c r="A3397">
        <v>13493</v>
      </c>
      <c r="B3397" t="s">
        <v>30563</v>
      </c>
      <c r="C3397" s="3">
        <v>30622</v>
      </c>
      <c r="D3397" t="s">
        <v>13151</v>
      </c>
      <c r="E3397" t="s">
        <v>13150</v>
      </c>
      <c r="F3397" s="2">
        <v>116633</v>
      </c>
      <c r="G3397">
        <v>0</v>
      </c>
      <c r="H3397" t="s">
        <v>122</v>
      </c>
      <c r="I3397" t="s">
        <v>486</v>
      </c>
      <c r="J3397" s="4" t="s">
        <v>13142</v>
      </c>
      <c r="K3397">
        <v>0</v>
      </c>
      <c r="L3397" t="s">
        <v>2666</v>
      </c>
      <c r="M3397" t="s">
        <v>778</v>
      </c>
      <c r="N3397" t="s">
        <v>366</v>
      </c>
      <c r="O3397" t="s">
        <v>367</v>
      </c>
      <c r="P3397" s="3">
        <v>44446</v>
      </c>
    </row>
    <row r="3398" spans="1:16" x14ac:dyDescent="0.25">
      <c r="A3398">
        <v>29249</v>
      </c>
      <c r="B3398" t="s">
        <v>16183</v>
      </c>
      <c r="C3398" s="3">
        <v>29569</v>
      </c>
      <c r="D3398" t="s">
        <v>13151</v>
      </c>
      <c r="E3398" t="s">
        <v>13149</v>
      </c>
      <c r="F3398" s="2">
        <v>72356</v>
      </c>
      <c r="G3398">
        <v>3</v>
      </c>
      <c r="H3398" t="s">
        <v>50</v>
      </c>
      <c r="I3398" t="s">
        <v>4</v>
      </c>
      <c r="J3398" s="4" t="s">
        <v>13142</v>
      </c>
      <c r="K3398">
        <v>2</v>
      </c>
      <c r="L3398" t="s">
        <v>4025</v>
      </c>
      <c r="M3398" t="s">
        <v>221</v>
      </c>
      <c r="N3398" t="s">
        <v>35</v>
      </c>
      <c r="O3398" t="s">
        <v>36</v>
      </c>
      <c r="P3398" s="3">
        <v>44445</v>
      </c>
    </row>
    <row r="3399" spans="1:16" x14ac:dyDescent="0.25">
      <c r="A3399">
        <v>12656</v>
      </c>
      <c r="B3399" t="s">
        <v>15432</v>
      </c>
      <c r="C3399" s="3">
        <v>25172</v>
      </c>
      <c r="D3399" t="s">
        <v>13151</v>
      </c>
      <c r="E3399" t="s">
        <v>13149</v>
      </c>
      <c r="F3399" s="2">
        <v>201492</v>
      </c>
      <c r="G3399">
        <v>1</v>
      </c>
      <c r="H3399" t="s">
        <v>50</v>
      </c>
      <c r="I3399" t="s">
        <v>32</v>
      </c>
      <c r="J3399" s="4" t="s">
        <v>13142</v>
      </c>
      <c r="K3399">
        <v>3</v>
      </c>
      <c r="L3399" t="s">
        <v>1884</v>
      </c>
      <c r="M3399" t="s">
        <v>377</v>
      </c>
      <c r="N3399" t="s">
        <v>378</v>
      </c>
      <c r="O3399" t="s">
        <v>375</v>
      </c>
      <c r="P3399" s="3">
        <v>44445</v>
      </c>
    </row>
    <row r="3400" spans="1:16" x14ac:dyDescent="0.25">
      <c r="A3400">
        <v>25547</v>
      </c>
      <c r="B3400" t="s">
        <v>29966</v>
      </c>
      <c r="C3400" s="3">
        <v>21528</v>
      </c>
      <c r="D3400" t="s">
        <v>13152</v>
      </c>
      <c r="E3400" t="s">
        <v>13150</v>
      </c>
      <c r="F3400" s="2">
        <v>248336</v>
      </c>
      <c r="G3400">
        <v>0</v>
      </c>
      <c r="H3400" t="s">
        <v>3</v>
      </c>
      <c r="I3400" t="s">
        <v>53</v>
      </c>
      <c r="J3400" s="4" t="s">
        <v>13143</v>
      </c>
      <c r="K3400">
        <v>0</v>
      </c>
      <c r="L3400" t="s">
        <v>475</v>
      </c>
      <c r="M3400" t="s">
        <v>510</v>
      </c>
      <c r="N3400" t="s">
        <v>366</v>
      </c>
      <c r="O3400" t="s">
        <v>367</v>
      </c>
      <c r="P3400" s="3">
        <v>44445</v>
      </c>
    </row>
    <row r="3401" spans="1:16" x14ac:dyDescent="0.25">
      <c r="A3401">
        <v>11957</v>
      </c>
      <c r="B3401" t="s">
        <v>20069</v>
      </c>
      <c r="C3401" s="3">
        <v>33945</v>
      </c>
      <c r="D3401" t="s">
        <v>13152</v>
      </c>
      <c r="E3401" t="s">
        <v>13150</v>
      </c>
      <c r="F3401" s="2">
        <v>150875</v>
      </c>
      <c r="G3401">
        <v>0</v>
      </c>
      <c r="H3401" t="s">
        <v>43</v>
      </c>
      <c r="I3401" t="s">
        <v>44</v>
      </c>
      <c r="J3401" s="4" t="s">
        <v>13143</v>
      </c>
      <c r="K3401">
        <v>2</v>
      </c>
      <c r="L3401" t="s">
        <v>1202</v>
      </c>
      <c r="M3401" t="s">
        <v>42</v>
      </c>
      <c r="N3401" t="s">
        <v>35</v>
      </c>
      <c r="O3401" t="s">
        <v>36</v>
      </c>
      <c r="P3401" s="3">
        <v>44445</v>
      </c>
    </row>
    <row r="3402" spans="1:16" x14ac:dyDescent="0.25">
      <c r="A3402">
        <v>14992</v>
      </c>
      <c r="B3402" t="s">
        <v>28979</v>
      </c>
      <c r="C3402" s="3">
        <v>11666</v>
      </c>
      <c r="D3402" t="s">
        <v>13151</v>
      </c>
      <c r="E3402" t="s">
        <v>13149</v>
      </c>
      <c r="F3402" s="2">
        <v>38520</v>
      </c>
      <c r="G3402">
        <v>0</v>
      </c>
      <c r="H3402" t="s">
        <v>69</v>
      </c>
      <c r="I3402" t="s">
        <v>486</v>
      </c>
      <c r="J3402" s="4" t="s">
        <v>13142</v>
      </c>
      <c r="K3402">
        <v>1</v>
      </c>
      <c r="L3402" t="s">
        <v>3979</v>
      </c>
      <c r="M3402" t="s">
        <v>3980</v>
      </c>
      <c r="N3402" t="s">
        <v>366</v>
      </c>
      <c r="O3402" t="s">
        <v>367</v>
      </c>
      <c r="P3402" s="3">
        <v>44445</v>
      </c>
    </row>
    <row r="3403" spans="1:16" x14ac:dyDescent="0.25">
      <c r="A3403">
        <v>15904</v>
      </c>
      <c r="B3403" t="s">
        <v>20684</v>
      </c>
      <c r="C3403" s="3">
        <v>25557</v>
      </c>
      <c r="D3403" t="s">
        <v>13151</v>
      </c>
      <c r="E3403" t="s">
        <v>13150</v>
      </c>
      <c r="F3403" s="2">
        <v>196585</v>
      </c>
      <c r="G3403">
        <v>1</v>
      </c>
      <c r="H3403" t="s">
        <v>43</v>
      </c>
      <c r="I3403" t="s">
        <v>4</v>
      </c>
      <c r="J3403" s="4" t="s">
        <v>13142</v>
      </c>
      <c r="K3403">
        <v>1</v>
      </c>
      <c r="L3403" t="s">
        <v>1881</v>
      </c>
      <c r="M3403" t="s">
        <v>111</v>
      </c>
      <c r="N3403" t="s">
        <v>47</v>
      </c>
      <c r="O3403" t="s">
        <v>36</v>
      </c>
      <c r="P3403" s="3">
        <v>44445</v>
      </c>
    </row>
    <row r="3404" spans="1:16" x14ac:dyDescent="0.25">
      <c r="A3404">
        <v>15751</v>
      </c>
      <c r="B3404" t="s">
        <v>16560</v>
      </c>
      <c r="C3404" s="3">
        <v>27383</v>
      </c>
      <c r="D3404" t="s">
        <v>13152</v>
      </c>
      <c r="E3404" t="s">
        <v>13150</v>
      </c>
      <c r="F3404" s="2">
        <v>205938</v>
      </c>
      <c r="G3404">
        <v>0</v>
      </c>
      <c r="H3404" t="s">
        <v>50</v>
      </c>
      <c r="I3404" t="s">
        <v>44</v>
      </c>
      <c r="J3404" s="4" t="s">
        <v>13142</v>
      </c>
      <c r="K3404">
        <v>2</v>
      </c>
      <c r="L3404" t="s">
        <v>4623</v>
      </c>
      <c r="M3404" t="s">
        <v>27</v>
      </c>
      <c r="N3404" t="s">
        <v>11</v>
      </c>
      <c r="O3404" t="s">
        <v>8</v>
      </c>
      <c r="P3404" s="3">
        <v>44445</v>
      </c>
    </row>
    <row r="3405" spans="1:16" x14ac:dyDescent="0.25">
      <c r="A3405">
        <v>11191</v>
      </c>
      <c r="B3405" t="s">
        <v>17571</v>
      </c>
      <c r="C3405" s="3">
        <v>23694</v>
      </c>
      <c r="D3405" t="s">
        <v>13152</v>
      </c>
      <c r="E3405" t="s">
        <v>13150</v>
      </c>
      <c r="F3405" s="2">
        <v>245700</v>
      </c>
      <c r="G3405">
        <v>0</v>
      </c>
      <c r="H3405" t="s">
        <v>3</v>
      </c>
      <c r="I3405" t="s">
        <v>32</v>
      </c>
      <c r="J3405" s="4" t="s">
        <v>13142</v>
      </c>
      <c r="K3405">
        <v>3</v>
      </c>
      <c r="L3405" t="s">
        <v>304</v>
      </c>
      <c r="M3405" t="s">
        <v>305</v>
      </c>
      <c r="N3405" t="s">
        <v>47</v>
      </c>
      <c r="O3405" t="s">
        <v>36</v>
      </c>
      <c r="P3405" s="3">
        <v>44445</v>
      </c>
    </row>
    <row r="3406" spans="1:16" x14ac:dyDescent="0.25">
      <c r="A3406">
        <v>15855</v>
      </c>
      <c r="B3406" t="s">
        <v>16574</v>
      </c>
      <c r="C3406" s="3">
        <v>30297</v>
      </c>
      <c r="D3406" t="s">
        <v>13151</v>
      </c>
      <c r="E3406" t="s">
        <v>13149</v>
      </c>
      <c r="F3406" s="2">
        <v>74017</v>
      </c>
      <c r="G3406">
        <v>3</v>
      </c>
      <c r="H3406" t="s">
        <v>3</v>
      </c>
      <c r="I3406" t="s">
        <v>32</v>
      </c>
      <c r="J3406" s="4" t="s">
        <v>13142</v>
      </c>
      <c r="K3406">
        <v>0</v>
      </c>
      <c r="L3406" t="s">
        <v>4708</v>
      </c>
      <c r="M3406" t="s">
        <v>296</v>
      </c>
      <c r="N3406" t="s">
        <v>47</v>
      </c>
      <c r="O3406" t="s">
        <v>36</v>
      </c>
      <c r="P3406" s="3">
        <v>44445</v>
      </c>
    </row>
    <row r="3407" spans="1:16" x14ac:dyDescent="0.25">
      <c r="A3407">
        <v>17109</v>
      </c>
      <c r="B3407" t="s">
        <v>27138</v>
      </c>
      <c r="C3407" s="3">
        <v>33222</v>
      </c>
      <c r="D3407" t="s">
        <v>13152</v>
      </c>
      <c r="E3407" t="s">
        <v>13150</v>
      </c>
      <c r="F3407" s="2">
        <v>185420</v>
      </c>
      <c r="G3407">
        <v>0</v>
      </c>
      <c r="H3407" t="s">
        <v>50</v>
      </c>
      <c r="I3407" t="s">
        <v>486</v>
      </c>
      <c r="J3407" s="4" t="s">
        <v>13143</v>
      </c>
      <c r="K3407">
        <v>1</v>
      </c>
      <c r="L3407" t="s">
        <v>5729</v>
      </c>
      <c r="M3407" t="s">
        <v>377</v>
      </c>
      <c r="N3407" t="s">
        <v>378</v>
      </c>
      <c r="O3407" t="s">
        <v>375</v>
      </c>
      <c r="P3407" s="3">
        <v>44445</v>
      </c>
    </row>
    <row r="3408" spans="1:16" x14ac:dyDescent="0.25">
      <c r="A3408">
        <v>20963</v>
      </c>
      <c r="B3408" t="s">
        <v>29488</v>
      </c>
      <c r="C3408" s="3">
        <v>29563</v>
      </c>
      <c r="D3408" t="s">
        <v>13151</v>
      </c>
      <c r="E3408" t="s">
        <v>13150</v>
      </c>
      <c r="F3408" s="2">
        <v>226940</v>
      </c>
      <c r="G3408">
        <v>0</v>
      </c>
      <c r="H3408" t="s">
        <v>122</v>
      </c>
      <c r="I3408" t="s">
        <v>53</v>
      </c>
      <c r="J3408" s="4" t="s">
        <v>13142</v>
      </c>
      <c r="K3408">
        <v>0</v>
      </c>
      <c r="L3408" t="s">
        <v>7079</v>
      </c>
      <c r="M3408" t="s">
        <v>623</v>
      </c>
      <c r="N3408" t="s">
        <v>366</v>
      </c>
      <c r="O3408" t="s">
        <v>367</v>
      </c>
      <c r="P3408" s="3">
        <v>44445</v>
      </c>
    </row>
    <row r="3409" spans="1:16" x14ac:dyDescent="0.25">
      <c r="A3409">
        <v>14445</v>
      </c>
      <c r="B3409" t="s">
        <v>13604</v>
      </c>
      <c r="C3409" s="3">
        <v>31004</v>
      </c>
      <c r="D3409" t="s">
        <v>13151</v>
      </c>
      <c r="E3409" t="s">
        <v>13149</v>
      </c>
      <c r="F3409" s="2">
        <v>155613</v>
      </c>
      <c r="G3409">
        <v>1</v>
      </c>
      <c r="H3409" t="s">
        <v>122</v>
      </c>
      <c r="I3409" t="s">
        <v>32</v>
      </c>
      <c r="J3409" s="4" t="s">
        <v>13142</v>
      </c>
      <c r="K3409">
        <v>4</v>
      </c>
      <c r="L3409" t="s">
        <v>3518</v>
      </c>
      <c r="M3409" t="s">
        <v>300</v>
      </c>
      <c r="N3409" t="s">
        <v>47</v>
      </c>
      <c r="O3409" t="s">
        <v>36</v>
      </c>
      <c r="P3409" s="3">
        <v>44444</v>
      </c>
    </row>
    <row r="3410" spans="1:16" x14ac:dyDescent="0.25">
      <c r="A3410">
        <v>16621</v>
      </c>
      <c r="B3410" t="s">
        <v>14969</v>
      </c>
      <c r="C3410" s="3">
        <v>33949</v>
      </c>
      <c r="D3410" t="s">
        <v>13151</v>
      </c>
      <c r="E3410" t="s">
        <v>13150</v>
      </c>
      <c r="F3410" s="2">
        <v>159343</v>
      </c>
      <c r="G3410">
        <v>5</v>
      </c>
      <c r="H3410" t="s">
        <v>50</v>
      </c>
      <c r="I3410" t="s">
        <v>32</v>
      </c>
      <c r="J3410" s="4" t="s">
        <v>13143</v>
      </c>
      <c r="K3410">
        <v>2</v>
      </c>
      <c r="L3410" t="s">
        <v>5323</v>
      </c>
      <c r="M3410" t="s">
        <v>27</v>
      </c>
      <c r="N3410" t="s">
        <v>11</v>
      </c>
      <c r="O3410" t="s">
        <v>8</v>
      </c>
      <c r="P3410" s="3">
        <v>44444</v>
      </c>
    </row>
    <row r="3411" spans="1:16" x14ac:dyDescent="0.25">
      <c r="A3411">
        <v>12076</v>
      </c>
      <c r="B3411" t="s">
        <v>17712</v>
      </c>
      <c r="C3411" s="3">
        <v>23366</v>
      </c>
      <c r="D3411" t="s">
        <v>13151</v>
      </c>
      <c r="E3411" t="s">
        <v>13150</v>
      </c>
      <c r="F3411" s="2">
        <v>147958</v>
      </c>
      <c r="G3411">
        <v>0</v>
      </c>
      <c r="H3411" t="s">
        <v>3</v>
      </c>
      <c r="I3411" t="s">
        <v>32</v>
      </c>
      <c r="J3411" s="4" t="s">
        <v>13142</v>
      </c>
      <c r="K3411">
        <v>2</v>
      </c>
      <c r="L3411" t="s">
        <v>1318</v>
      </c>
      <c r="M3411" t="s">
        <v>160</v>
      </c>
      <c r="N3411" t="s">
        <v>47</v>
      </c>
      <c r="O3411" t="s">
        <v>36</v>
      </c>
      <c r="P3411" s="3">
        <v>44444</v>
      </c>
    </row>
    <row r="3412" spans="1:16" x14ac:dyDescent="0.25">
      <c r="A3412">
        <v>14468</v>
      </c>
      <c r="B3412" t="s">
        <v>15549</v>
      </c>
      <c r="C3412" s="3">
        <v>29559</v>
      </c>
      <c r="D3412" t="s">
        <v>13152</v>
      </c>
      <c r="E3412" t="s">
        <v>13150</v>
      </c>
      <c r="F3412" s="2">
        <v>160732</v>
      </c>
      <c r="G3412">
        <v>3</v>
      </c>
      <c r="H3412" t="s">
        <v>50</v>
      </c>
      <c r="I3412" t="s">
        <v>4</v>
      </c>
      <c r="J3412" s="4" t="s">
        <v>13142</v>
      </c>
      <c r="K3412">
        <v>2</v>
      </c>
      <c r="L3412" t="s">
        <v>3537</v>
      </c>
      <c r="M3412" t="s">
        <v>98</v>
      </c>
      <c r="N3412" t="s">
        <v>35</v>
      </c>
      <c r="O3412" t="s">
        <v>36</v>
      </c>
      <c r="P3412" s="3">
        <v>44444</v>
      </c>
    </row>
    <row r="3413" spans="1:16" x14ac:dyDescent="0.25">
      <c r="A3413">
        <v>19020</v>
      </c>
      <c r="B3413" t="s">
        <v>18588</v>
      </c>
      <c r="C3413" s="3">
        <v>26277</v>
      </c>
      <c r="D3413" t="s">
        <v>13152</v>
      </c>
      <c r="E3413" t="s">
        <v>13149</v>
      </c>
      <c r="F3413" s="2">
        <v>201310</v>
      </c>
      <c r="G3413">
        <v>1</v>
      </c>
      <c r="H3413" t="s">
        <v>69</v>
      </c>
      <c r="I3413" t="s">
        <v>44</v>
      </c>
      <c r="J3413" s="4" t="s">
        <v>13142</v>
      </c>
      <c r="K3413">
        <v>2</v>
      </c>
      <c r="L3413" t="s">
        <v>7227</v>
      </c>
      <c r="M3413" t="s">
        <v>136</v>
      </c>
      <c r="N3413" t="s">
        <v>47</v>
      </c>
      <c r="O3413" t="s">
        <v>36</v>
      </c>
      <c r="P3413" s="3">
        <v>44444</v>
      </c>
    </row>
    <row r="3414" spans="1:16" x14ac:dyDescent="0.25">
      <c r="A3414">
        <v>26528</v>
      </c>
      <c r="B3414" t="s">
        <v>22487</v>
      </c>
      <c r="C3414" s="3">
        <v>26632</v>
      </c>
      <c r="D3414" t="s">
        <v>13152</v>
      </c>
      <c r="E3414" t="s">
        <v>13149</v>
      </c>
      <c r="F3414" s="2">
        <v>144665</v>
      </c>
      <c r="G3414">
        <v>1</v>
      </c>
      <c r="H3414" t="s">
        <v>50</v>
      </c>
      <c r="I3414" t="s">
        <v>4</v>
      </c>
      <c r="J3414" s="4" t="s">
        <v>13142</v>
      </c>
      <c r="K3414">
        <v>2</v>
      </c>
      <c r="L3414" t="s">
        <v>6809</v>
      </c>
      <c r="M3414" t="s">
        <v>331</v>
      </c>
      <c r="N3414" t="s">
        <v>35</v>
      </c>
      <c r="O3414" t="s">
        <v>36</v>
      </c>
      <c r="P3414" s="3">
        <v>44444</v>
      </c>
    </row>
    <row r="3415" spans="1:16" x14ac:dyDescent="0.25">
      <c r="A3415">
        <v>25294</v>
      </c>
      <c r="B3415" t="s">
        <v>13894</v>
      </c>
      <c r="C3415" s="3">
        <v>33191</v>
      </c>
      <c r="D3415" t="s">
        <v>13152</v>
      </c>
      <c r="E3415" t="s">
        <v>13150</v>
      </c>
      <c r="F3415" s="2">
        <v>40590</v>
      </c>
      <c r="G3415">
        <v>5</v>
      </c>
      <c r="H3415" t="s">
        <v>69</v>
      </c>
      <c r="I3415" t="s">
        <v>32</v>
      </c>
      <c r="J3415" s="4" t="s">
        <v>13142</v>
      </c>
      <c r="K3415">
        <v>4</v>
      </c>
      <c r="L3415" t="s">
        <v>7309</v>
      </c>
      <c r="M3415" t="s">
        <v>87</v>
      </c>
      <c r="N3415" t="s">
        <v>17</v>
      </c>
      <c r="O3415" t="s">
        <v>8</v>
      </c>
      <c r="P3415" s="3">
        <v>44444</v>
      </c>
    </row>
    <row r="3416" spans="1:16" x14ac:dyDescent="0.25">
      <c r="A3416">
        <v>16141</v>
      </c>
      <c r="B3416" t="s">
        <v>20725</v>
      </c>
      <c r="C3416" s="3">
        <v>29155</v>
      </c>
      <c r="D3416" t="s">
        <v>13151</v>
      </c>
      <c r="E3416" t="s">
        <v>13150</v>
      </c>
      <c r="F3416" s="2">
        <v>194008</v>
      </c>
      <c r="G3416">
        <v>0</v>
      </c>
      <c r="H3416" t="s">
        <v>43</v>
      </c>
      <c r="I3416" t="s">
        <v>44</v>
      </c>
      <c r="J3416" s="4" t="s">
        <v>13142</v>
      </c>
      <c r="K3416">
        <v>1</v>
      </c>
      <c r="L3416" t="s">
        <v>4940</v>
      </c>
      <c r="M3416" t="s">
        <v>167</v>
      </c>
      <c r="N3416" t="s">
        <v>47</v>
      </c>
      <c r="O3416" t="s">
        <v>36</v>
      </c>
      <c r="P3416" s="3">
        <v>44444</v>
      </c>
    </row>
    <row r="3417" spans="1:16" x14ac:dyDescent="0.25">
      <c r="A3417">
        <v>17841</v>
      </c>
      <c r="B3417" t="s">
        <v>27217</v>
      </c>
      <c r="C3417" s="3">
        <v>35037</v>
      </c>
      <c r="D3417" t="s">
        <v>13152</v>
      </c>
      <c r="E3417" t="s">
        <v>13149</v>
      </c>
      <c r="F3417" s="2">
        <v>231378</v>
      </c>
      <c r="G3417">
        <v>0</v>
      </c>
      <c r="H3417" t="s">
        <v>43</v>
      </c>
      <c r="I3417" t="s">
        <v>53</v>
      </c>
      <c r="J3417" s="4" t="s">
        <v>13143</v>
      </c>
      <c r="K3417">
        <v>1</v>
      </c>
      <c r="L3417" t="s">
        <v>6318</v>
      </c>
      <c r="M3417" t="s">
        <v>369</v>
      </c>
      <c r="N3417" t="s">
        <v>366</v>
      </c>
      <c r="O3417" t="s">
        <v>367</v>
      </c>
      <c r="P3417" s="3">
        <v>44444</v>
      </c>
    </row>
    <row r="3418" spans="1:16" x14ac:dyDescent="0.25">
      <c r="A3418">
        <v>26591</v>
      </c>
      <c r="B3418" t="s">
        <v>15266</v>
      </c>
      <c r="C3418" s="3">
        <v>28459</v>
      </c>
      <c r="D3418" t="s">
        <v>13152</v>
      </c>
      <c r="E3418" t="s">
        <v>13150</v>
      </c>
      <c r="F3418" s="2">
        <v>112910</v>
      </c>
      <c r="G3418">
        <v>1</v>
      </c>
      <c r="H3418" t="s">
        <v>3</v>
      </c>
      <c r="I3418" t="s">
        <v>32</v>
      </c>
      <c r="J3418" s="4" t="s">
        <v>13142</v>
      </c>
      <c r="K3418">
        <v>2</v>
      </c>
      <c r="L3418" t="s">
        <v>10882</v>
      </c>
      <c r="M3418" t="s">
        <v>108</v>
      </c>
      <c r="N3418" t="s">
        <v>11</v>
      </c>
      <c r="O3418" t="s">
        <v>8</v>
      </c>
      <c r="P3418" s="3">
        <v>44443</v>
      </c>
    </row>
    <row r="3419" spans="1:16" x14ac:dyDescent="0.25">
      <c r="A3419">
        <v>25405</v>
      </c>
      <c r="B3419" t="s">
        <v>19434</v>
      </c>
      <c r="C3419" s="3">
        <v>32123</v>
      </c>
      <c r="D3419" t="s">
        <v>13151</v>
      </c>
      <c r="E3419" t="s">
        <v>13149</v>
      </c>
      <c r="F3419" s="2">
        <v>93487</v>
      </c>
      <c r="G3419">
        <v>2</v>
      </c>
      <c r="H3419" t="s">
        <v>3</v>
      </c>
      <c r="I3419" t="s">
        <v>44</v>
      </c>
      <c r="J3419" s="4" t="s">
        <v>13142</v>
      </c>
      <c r="K3419">
        <v>1</v>
      </c>
      <c r="L3419" t="s">
        <v>11245</v>
      </c>
      <c r="M3419" t="s">
        <v>279</v>
      </c>
      <c r="N3419" t="s">
        <v>35</v>
      </c>
      <c r="O3419" t="s">
        <v>36</v>
      </c>
      <c r="P3419" s="3">
        <v>44443</v>
      </c>
    </row>
    <row r="3420" spans="1:16" x14ac:dyDescent="0.25">
      <c r="A3420">
        <v>22320</v>
      </c>
      <c r="B3420" t="s">
        <v>27731</v>
      </c>
      <c r="C3420" s="3">
        <v>33200</v>
      </c>
      <c r="D3420" t="s">
        <v>13151</v>
      </c>
      <c r="E3420" t="s">
        <v>13149</v>
      </c>
      <c r="F3420" s="2">
        <v>237501</v>
      </c>
      <c r="G3420">
        <v>0</v>
      </c>
      <c r="H3420" t="s">
        <v>50</v>
      </c>
      <c r="I3420" t="s">
        <v>486</v>
      </c>
      <c r="J3420" s="4" t="s">
        <v>13143</v>
      </c>
      <c r="K3420">
        <v>1</v>
      </c>
      <c r="L3420" t="s">
        <v>4382</v>
      </c>
      <c r="M3420" t="s">
        <v>778</v>
      </c>
      <c r="N3420" t="s">
        <v>366</v>
      </c>
      <c r="O3420" t="s">
        <v>367</v>
      </c>
      <c r="P3420" s="3">
        <v>44443</v>
      </c>
    </row>
    <row r="3421" spans="1:16" x14ac:dyDescent="0.25">
      <c r="A3421">
        <v>21556</v>
      </c>
      <c r="B3421" t="s">
        <v>15871</v>
      </c>
      <c r="C3421" s="3">
        <v>34325</v>
      </c>
      <c r="D3421" t="s">
        <v>13152</v>
      </c>
      <c r="E3421" t="s">
        <v>13150</v>
      </c>
      <c r="F3421" s="2">
        <v>97132</v>
      </c>
      <c r="G3421">
        <v>0</v>
      </c>
      <c r="H3421" t="s">
        <v>3</v>
      </c>
      <c r="I3421" t="s">
        <v>4</v>
      </c>
      <c r="J3421" s="4" t="s">
        <v>13143</v>
      </c>
      <c r="K3421">
        <v>3</v>
      </c>
      <c r="L3421" t="s">
        <v>1288</v>
      </c>
      <c r="M3421" t="s">
        <v>665</v>
      </c>
      <c r="N3421" t="s">
        <v>17</v>
      </c>
      <c r="O3421" t="s">
        <v>8</v>
      </c>
      <c r="P3421" s="3">
        <v>44443</v>
      </c>
    </row>
    <row r="3422" spans="1:16" x14ac:dyDescent="0.25">
      <c r="A3422">
        <v>11786</v>
      </c>
      <c r="B3422" t="s">
        <v>20010</v>
      </c>
      <c r="C3422" s="3">
        <v>33580</v>
      </c>
      <c r="D3422" t="s">
        <v>13152</v>
      </c>
      <c r="E3422" t="s">
        <v>13149</v>
      </c>
      <c r="F3422" s="2">
        <v>135625</v>
      </c>
      <c r="G3422">
        <v>0</v>
      </c>
      <c r="H3422" t="s">
        <v>122</v>
      </c>
      <c r="I3422" t="s">
        <v>44</v>
      </c>
      <c r="J3422" s="4" t="s">
        <v>13142</v>
      </c>
      <c r="K3422">
        <v>0</v>
      </c>
      <c r="L3422" t="s">
        <v>1033</v>
      </c>
      <c r="M3422" t="s">
        <v>42</v>
      </c>
      <c r="N3422" t="s">
        <v>35</v>
      </c>
      <c r="O3422" t="s">
        <v>36</v>
      </c>
      <c r="P3422" s="3">
        <v>44443</v>
      </c>
    </row>
    <row r="3423" spans="1:16" x14ac:dyDescent="0.25">
      <c r="A3423">
        <v>12562</v>
      </c>
      <c r="B3423" t="s">
        <v>30523</v>
      </c>
      <c r="C3423" s="3">
        <v>22226</v>
      </c>
      <c r="D3423" t="s">
        <v>13151</v>
      </c>
      <c r="E3423" t="s">
        <v>13150</v>
      </c>
      <c r="F3423" s="2">
        <v>239077</v>
      </c>
      <c r="G3423">
        <v>0</v>
      </c>
      <c r="H3423" t="s">
        <v>43</v>
      </c>
      <c r="I3423" t="s">
        <v>486</v>
      </c>
      <c r="J3423" s="4" t="s">
        <v>13142</v>
      </c>
      <c r="K3423">
        <v>1</v>
      </c>
      <c r="L3423" t="s">
        <v>1794</v>
      </c>
      <c r="M3423" t="s">
        <v>497</v>
      </c>
      <c r="N3423" t="s">
        <v>498</v>
      </c>
      <c r="O3423" t="s">
        <v>375</v>
      </c>
      <c r="P3423" s="3">
        <v>44443</v>
      </c>
    </row>
    <row r="3424" spans="1:16" x14ac:dyDescent="0.25">
      <c r="A3424">
        <v>11138</v>
      </c>
      <c r="B3424" t="s">
        <v>23673</v>
      </c>
      <c r="C3424" s="3">
        <v>35774</v>
      </c>
      <c r="D3424" t="s">
        <v>13151</v>
      </c>
      <c r="E3424" t="s">
        <v>13150</v>
      </c>
      <c r="F3424" s="2">
        <v>188379</v>
      </c>
      <c r="G3424">
        <v>0</v>
      </c>
      <c r="H3424" t="s">
        <v>50</v>
      </c>
      <c r="I3424" t="s">
        <v>44</v>
      </c>
      <c r="J3424" s="4" t="s">
        <v>13143</v>
      </c>
      <c r="K3424">
        <v>2</v>
      </c>
      <c r="L3424" t="s">
        <v>234</v>
      </c>
      <c r="M3424" t="s">
        <v>100</v>
      </c>
      <c r="N3424" t="s">
        <v>47</v>
      </c>
      <c r="O3424" t="s">
        <v>36</v>
      </c>
      <c r="P3424" s="3">
        <v>44443</v>
      </c>
    </row>
    <row r="3425" spans="1:16" x14ac:dyDescent="0.25">
      <c r="A3425">
        <v>15733</v>
      </c>
      <c r="B3425" t="s">
        <v>14068</v>
      </c>
      <c r="C3425" s="3">
        <v>33592</v>
      </c>
      <c r="D3425" t="s">
        <v>13151</v>
      </c>
      <c r="E3425" t="s">
        <v>13150</v>
      </c>
      <c r="F3425" s="2">
        <v>187527</v>
      </c>
      <c r="G3425">
        <v>5</v>
      </c>
      <c r="H3425" t="s">
        <v>69</v>
      </c>
      <c r="I3425" t="s">
        <v>4</v>
      </c>
      <c r="J3425" s="4" t="s">
        <v>13142</v>
      </c>
      <c r="K3425">
        <v>4</v>
      </c>
      <c r="L3425" t="s">
        <v>4608</v>
      </c>
      <c r="M3425" t="s">
        <v>6</v>
      </c>
      <c r="N3425" t="s">
        <v>7</v>
      </c>
      <c r="O3425" t="s">
        <v>8</v>
      </c>
      <c r="P3425" s="3">
        <v>44443</v>
      </c>
    </row>
    <row r="3426" spans="1:16" x14ac:dyDescent="0.25">
      <c r="A3426">
        <v>18771</v>
      </c>
      <c r="B3426" t="s">
        <v>24732</v>
      </c>
      <c r="C3426" s="3">
        <v>35031</v>
      </c>
      <c r="D3426" t="s">
        <v>13152</v>
      </c>
      <c r="E3426" t="s">
        <v>13149</v>
      </c>
      <c r="F3426" s="2">
        <v>72772</v>
      </c>
      <c r="G3426">
        <v>0</v>
      </c>
      <c r="H3426" t="s">
        <v>43</v>
      </c>
      <c r="I3426" t="s">
        <v>44</v>
      </c>
      <c r="J3426" s="4" t="s">
        <v>13142</v>
      </c>
      <c r="K3426">
        <v>1</v>
      </c>
      <c r="L3426" t="s">
        <v>7039</v>
      </c>
      <c r="M3426" t="s">
        <v>100</v>
      </c>
      <c r="N3426" t="s">
        <v>47</v>
      </c>
      <c r="O3426" t="s">
        <v>36</v>
      </c>
      <c r="P3426" s="3">
        <v>44443</v>
      </c>
    </row>
    <row r="3427" spans="1:16" x14ac:dyDescent="0.25">
      <c r="A3427">
        <v>18678</v>
      </c>
      <c r="B3427" t="s">
        <v>21174</v>
      </c>
      <c r="C3427" s="3">
        <v>28798</v>
      </c>
      <c r="D3427" t="s">
        <v>13152</v>
      </c>
      <c r="E3427" t="s">
        <v>13149</v>
      </c>
      <c r="F3427" s="2">
        <v>130216</v>
      </c>
      <c r="G3427">
        <v>0</v>
      </c>
      <c r="H3427" t="s">
        <v>122</v>
      </c>
      <c r="I3427" t="s">
        <v>44</v>
      </c>
      <c r="J3427" s="4" t="s">
        <v>13142</v>
      </c>
      <c r="K3427">
        <v>0</v>
      </c>
      <c r="L3427" t="s">
        <v>6980</v>
      </c>
      <c r="M3427" t="s">
        <v>266</v>
      </c>
      <c r="N3427" t="s">
        <v>47</v>
      </c>
      <c r="O3427" t="s">
        <v>36</v>
      </c>
      <c r="P3427" s="3">
        <v>44443</v>
      </c>
    </row>
    <row r="3428" spans="1:16" x14ac:dyDescent="0.25">
      <c r="A3428">
        <v>26704</v>
      </c>
      <c r="B3428" t="s">
        <v>14733</v>
      </c>
      <c r="C3428" s="3">
        <v>29926</v>
      </c>
      <c r="D3428" t="s">
        <v>13152</v>
      </c>
      <c r="E3428" t="s">
        <v>13149</v>
      </c>
      <c r="F3428" s="2">
        <v>136571</v>
      </c>
      <c r="G3428">
        <v>3</v>
      </c>
      <c r="H3428" t="s">
        <v>3</v>
      </c>
      <c r="I3428" t="s">
        <v>32</v>
      </c>
      <c r="J3428" s="4" t="s">
        <v>13143</v>
      </c>
      <c r="K3428">
        <v>2</v>
      </c>
      <c r="L3428" t="s">
        <v>6750</v>
      </c>
      <c r="M3428" t="s">
        <v>287</v>
      </c>
      <c r="N3428" t="s">
        <v>47</v>
      </c>
      <c r="O3428" t="s">
        <v>36</v>
      </c>
      <c r="P3428" s="3">
        <v>44442</v>
      </c>
    </row>
    <row r="3429" spans="1:16" x14ac:dyDescent="0.25">
      <c r="A3429">
        <v>27127</v>
      </c>
      <c r="B3429" t="s">
        <v>25990</v>
      </c>
      <c r="C3429" s="3">
        <v>32474</v>
      </c>
      <c r="D3429" t="s">
        <v>13152</v>
      </c>
      <c r="E3429" t="s">
        <v>13150</v>
      </c>
      <c r="F3429" s="2">
        <v>113608</v>
      </c>
      <c r="G3429">
        <v>0</v>
      </c>
      <c r="H3429" t="s">
        <v>122</v>
      </c>
      <c r="I3429" t="s">
        <v>53</v>
      </c>
      <c r="J3429" s="4" t="s">
        <v>13142</v>
      </c>
      <c r="K3429">
        <v>0</v>
      </c>
      <c r="L3429" t="s">
        <v>12119</v>
      </c>
      <c r="M3429" t="s">
        <v>519</v>
      </c>
      <c r="N3429" t="s">
        <v>384</v>
      </c>
      <c r="O3429" t="s">
        <v>363</v>
      </c>
      <c r="P3429" s="3">
        <v>44442</v>
      </c>
    </row>
    <row r="3430" spans="1:16" x14ac:dyDescent="0.25">
      <c r="A3430">
        <v>25503</v>
      </c>
      <c r="B3430" t="s">
        <v>28144</v>
      </c>
      <c r="C3430" s="3">
        <v>29934</v>
      </c>
      <c r="D3430" t="s">
        <v>13152</v>
      </c>
      <c r="E3430" t="s">
        <v>13149</v>
      </c>
      <c r="F3430" s="2">
        <v>132327</v>
      </c>
      <c r="G3430">
        <v>0</v>
      </c>
      <c r="H3430" t="s">
        <v>43</v>
      </c>
      <c r="I3430" t="s">
        <v>53</v>
      </c>
      <c r="J3430" s="4" t="s">
        <v>13143</v>
      </c>
      <c r="K3430">
        <v>1</v>
      </c>
      <c r="L3430" t="s">
        <v>11299</v>
      </c>
      <c r="M3430" t="s">
        <v>497</v>
      </c>
      <c r="N3430" t="s">
        <v>498</v>
      </c>
      <c r="O3430" t="s">
        <v>375</v>
      </c>
      <c r="P3430" s="3">
        <v>44442</v>
      </c>
    </row>
    <row r="3431" spans="1:16" x14ac:dyDescent="0.25">
      <c r="A3431">
        <v>26748</v>
      </c>
      <c r="B3431" t="s">
        <v>15274</v>
      </c>
      <c r="C3431" s="3">
        <v>31394</v>
      </c>
      <c r="D3431" t="s">
        <v>13152</v>
      </c>
      <c r="E3431" t="s">
        <v>13150</v>
      </c>
      <c r="F3431" s="2">
        <v>70285</v>
      </c>
      <c r="G3431">
        <v>0</v>
      </c>
      <c r="H3431" t="s">
        <v>122</v>
      </c>
      <c r="I3431" t="s">
        <v>32</v>
      </c>
      <c r="J3431" s="4" t="s">
        <v>13143</v>
      </c>
      <c r="K3431">
        <v>1</v>
      </c>
      <c r="L3431" t="s">
        <v>11856</v>
      </c>
      <c r="M3431" t="s">
        <v>79</v>
      </c>
      <c r="N3431" t="s">
        <v>80</v>
      </c>
      <c r="O3431" t="s">
        <v>8</v>
      </c>
      <c r="P3431" s="3">
        <v>44442</v>
      </c>
    </row>
    <row r="3432" spans="1:16" x14ac:dyDescent="0.25">
      <c r="A3432">
        <v>19397</v>
      </c>
      <c r="B3432" t="s">
        <v>24831</v>
      </c>
      <c r="C3432" s="3">
        <v>29211</v>
      </c>
      <c r="D3432" t="s">
        <v>13152</v>
      </c>
      <c r="E3432" t="s">
        <v>13149</v>
      </c>
      <c r="F3432" s="2">
        <v>127316</v>
      </c>
      <c r="G3432">
        <v>0</v>
      </c>
      <c r="H3432" t="s">
        <v>3</v>
      </c>
      <c r="I3432" t="s">
        <v>4</v>
      </c>
      <c r="J3432" s="4" t="s">
        <v>13142</v>
      </c>
      <c r="K3432">
        <v>1</v>
      </c>
      <c r="L3432" t="s">
        <v>6334</v>
      </c>
      <c r="M3432" t="s">
        <v>287</v>
      </c>
      <c r="N3432" t="s">
        <v>47</v>
      </c>
      <c r="O3432" t="s">
        <v>36</v>
      </c>
      <c r="P3432" s="3">
        <v>44442</v>
      </c>
    </row>
    <row r="3433" spans="1:16" x14ac:dyDescent="0.25">
      <c r="A3433">
        <v>18265</v>
      </c>
      <c r="B3433" t="s">
        <v>21078</v>
      </c>
      <c r="C3433" s="3">
        <v>30667</v>
      </c>
      <c r="D3433" t="s">
        <v>13151</v>
      </c>
      <c r="E3433" t="s">
        <v>13150</v>
      </c>
      <c r="F3433" s="2">
        <v>241989</v>
      </c>
      <c r="G3433">
        <v>4</v>
      </c>
      <c r="H3433" t="s">
        <v>3</v>
      </c>
      <c r="I3433" t="s">
        <v>4</v>
      </c>
      <c r="J3433" s="4" t="s">
        <v>13142</v>
      </c>
      <c r="K3433">
        <v>3</v>
      </c>
      <c r="L3433" t="s">
        <v>6645</v>
      </c>
      <c r="M3433" t="s">
        <v>87</v>
      </c>
      <c r="N3433" t="s">
        <v>17</v>
      </c>
      <c r="O3433" t="s">
        <v>8</v>
      </c>
      <c r="P3433" s="3">
        <v>44442</v>
      </c>
    </row>
    <row r="3434" spans="1:16" x14ac:dyDescent="0.25">
      <c r="A3434">
        <v>15018</v>
      </c>
      <c r="B3434" t="s">
        <v>26893</v>
      </c>
      <c r="C3434" s="3">
        <v>25891</v>
      </c>
      <c r="D3434" t="s">
        <v>13151</v>
      </c>
      <c r="E3434" t="s">
        <v>13150</v>
      </c>
      <c r="F3434" s="2">
        <v>127802</v>
      </c>
      <c r="G3434">
        <v>0</v>
      </c>
      <c r="H3434" t="s">
        <v>50</v>
      </c>
      <c r="I3434" t="s">
        <v>44</v>
      </c>
      <c r="J3434" s="4" t="s">
        <v>13143</v>
      </c>
      <c r="K3434">
        <v>2</v>
      </c>
      <c r="L3434" t="s">
        <v>4001</v>
      </c>
      <c r="M3434" t="s">
        <v>52</v>
      </c>
      <c r="N3434" t="s">
        <v>11</v>
      </c>
      <c r="O3434" t="s">
        <v>8</v>
      </c>
      <c r="P3434" s="3">
        <v>44441</v>
      </c>
    </row>
    <row r="3435" spans="1:16" x14ac:dyDescent="0.25">
      <c r="A3435">
        <v>28058</v>
      </c>
      <c r="B3435" t="s">
        <v>19737</v>
      </c>
      <c r="C3435" s="3">
        <v>26269</v>
      </c>
      <c r="D3435" t="s">
        <v>13152</v>
      </c>
      <c r="E3435" t="s">
        <v>13150</v>
      </c>
      <c r="F3435" s="2">
        <v>50297</v>
      </c>
      <c r="G3435">
        <v>1</v>
      </c>
      <c r="H3435" t="s">
        <v>69</v>
      </c>
      <c r="I3435" t="s">
        <v>44</v>
      </c>
      <c r="J3435" s="4" t="s">
        <v>13142</v>
      </c>
      <c r="K3435">
        <v>2</v>
      </c>
      <c r="L3435" t="s">
        <v>4752</v>
      </c>
      <c r="M3435" t="s">
        <v>230</v>
      </c>
      <c r="N3435" t="s">
        <v>47</v>
      </c>
      <c r="O3435" t="s">
        <v>36</v>
      </c>
      <c r="P3435" s="3">
        <v>44441</v>
      </c>
    </row>
    <row r="3436" spans="1:16" x14ac:dyDescent="0.25">
      <c r="A3436">
        <v>17290</v>
      </c>
      <c r="B3436" t="s">
        <v>16682</v>
      </c>
      <c r="C3436" s="3">
        <v>31756</v>
      </c>
      <c r="D3436" t="s">
        <v>13152</v>
      </c>
      <c r="E3436" t="s">
        <v>13150</v>
      </c>
      <c r="F3436" s="2">
        <v>46783</v>
      </c>
      <c r="G3436">
        <v>5</v>
      </c>
      <c r="H3436" t="s">
        <v>122</v>
      </c>
      <c r="I3436" t="s">
        <v>32</v>
      </c>
      <c r="J3436" s="4" t="s">
        <v>13142</v>
      </c>
      <c r="K3436">
        <v>2</v>
      </c>
      <c r="L3436" t="s">
        <v>5875</v>
      </c>
      <c r="M3436" t="s">
        <v>71</v>
      </c>
      <c r="N3436" t="s">
        <v>7</v>
      </c>
      <c r="O3436" t="s">
        <v>8</v>
      </c>
      <c r="P3436" s="3">
        <v>44441</v>
      </c>
    </row>
    <row r="3437" spans="1:16" x14ac:dyDescent="0.25">
      <c r="A3437">
        <v>18934</v>
      </c>
      <c r="B3437" t="s">
        <v>21237</v>
      </c>
      <c r="C3437" s="3">
        <v>34320</v>
      </c>
      <c r="D3437" t="s">
        <v>13152</v>
      </c>
      <c r="E3437" t="s">
        <v>13149</v>
      </c>
      <c r="F3437" s="2">
        <v>158625</v>
      </c>
      <c r="G3437">
        <v>0</v>
      </c>
      <c r="H3437" t="s">
        <v>43</v>
      </c>
      <c r="I3437" t="s">
        <v>4</v>
      </c>
      <c r="J3437" s="4" t="s">
        <v>13142</v>
      </c>
      <c r="K3437">
        <v>2</v>
      </c>
      <c r="L3437" t="s">
        <v>7159</v>
      </c>
      <c r="M3437" t="s">
        <v>98</v>
      </c>
      <c r="N3437" t="s">
        <v>35</v>
      </c>
      <c r="O3437" t="s">
        <v>36</v>
      </c>
      <c r="P3437" s="3">
        <v>44441</v>
      </c>
    </row>
    <row r="3438" spans="1:16" x14ac:dyDescent="0.25">
      <c r="A3438">
        <v>15447</v>
      </c>
      <c r="B3438" t="s">
        <v>29013</v>
      </c>
      <c r="C3438" s="3">
        <v>29561</v>
      </c>
      <c r="D3438" t="s">
        <v>13151</v>
      </c>
      <c r="E3438" t="s">
        <v>13150</v>
      </c>
      <c r="F3438" s="2">
        <v>65881</v>
      </c>
      <c r="G3438">
        <v>0</v>
      </c>
      <c r="H3438" t="s">
        <v>122</v>
      </c>
      <c r="I3438" t="s">
        <v>53</v>
      </c>
      <c r="J3438" s="4" t="s">
        <v>13142</v>
      </c>
      <c r="K3438">
        <v>0</v>
      </c>
      <c r="L3438" t="s">
        <v>4364</v>
      </c>
      <c r="M3438" t="s">
        <v>526</v>
      </c>
      <c r="N3438" t="s">
        <v>391</v>
      </c>
      <c r="O3438" t="s">
        <v>375</v>
      </c>
      <c r="P3438" s="3">
        <v>44441</v>
      </c>
    </row>
    <row r="3439" spans="1:16" x14ac:dyDescent="0.25">
      <c r="A3439">
        <v>16355</v>
      </c>
      <c r="B3439" t="s">
        <v>27035</v>
      </c>
      <c r="C3439" s="3">
        <v>34690</v>
      </c>
      <c r="D3439" t="s">
        <v>13152</v>
      </c>
      <c r="E3439" t="s">
        <v>13150</v>
      </c>
      <c r="F3439" s="2">
        <v>90970</v>
      </c>
      <c r="G3439">
        <v>0</v>
      </c>
      <c r="H3439" t="s">
        <v>50</v>
      </c>
      <c r="I3439" t="s">
        <v>44</v>
      </c>
      <c r="J3439" s="4" t="s">
        <v>13142</v>
      </c>
      <c r="K3439">
        <v>2</v>
      </c>
      <c r="L3439" t="s">
        <v>1584</v>
      </c>
      <c r="M3439" t="s">
        <v>111</v>
      </c>
      <c r="N3439" t="s">
        <v>47</v>
      </c>
      <c r="O3439" t="s">
        <v>36</v>
      </c>
      <c r="P3439" s="3">
        <v>44441</v>
      </c>
    </row>
    <row r="3440" spans="1:16" x14ac:dyDescent="0.25">
      <c r="A3440">
        <v>17065</v>
      </c>
      <c r="B3440" t="s">
        <v>14987</v>
      </c>
      <c r="C3440" s="3">
        <v>31403</v>
      </c>
      <c r="D3440" t="s">
        <v>13151</v>
      </c>
      <c r="E3440" t="s">
        <v>13149</v>
      </c>
      <c r="F3440" s="2">
        <v>146644</v>
      </c>
      <c r="G3440">
        <v>0</v>
      </c>
      <c r="H3440" t="s">
        <v>122</v>
      </c>
      <c r="I3440" t="s">
        <v>32</v>
      </c>
      <c r="J3440" s="4" t="s">
        <v>13142</v>
      </c>
      <c r="K3440">
        <v>0</v>
      </c>
      <c r="L3440" t="s">
        <v>5695</v>
      </c>
      <c r="M3440" t="s">
        <v>131</v>
      </c>
      <c r="N3440" t="s">
        <v>7</v>
      </c>
      <c r="O3440" t="s">
        <v>8</v>
      </c>
      <c r="P3440" s="3">
        <v>44440</v>
      </c>
    </row>
    <row r="3441" spans="1:16" x14ac:dyDescent="0.25">
      <c r="A3441">
        <v>28185</v>
      </c>
      <c r="B3441" t="s">
        <v>22776</v>
      </c>
      <c r="C3441" s="3">
        <v>29203</v>
      </c>
      <c r="D3441" t="s">
        <v>13151</v>
      </c>
      <c r="E3441" t="s">
        <v>13149</v>
      </c>
      <c r="F3441" s="2">
        <v>211987</v>
      </c>
      <c r="G3441">
        <v>0</v>
      </c>
      <c r="H3441" t="s">
        <v>43</v>
      </c>
      <c r="I3441" t="s">
        <v>44</v>
      </c>
      <c r="J3441" s="4" t="s">
        <v>13142</v>
      </c>
      <c r="K3441">
        <v>1</v>
      </c>
      <c r="L3441" t="s">
        <v>5879</v>
      </c>
      <c r="M3441" t="s">
        <v>46</v>
      </c>
      <c r="N3441" t="s">
        <v>47</v>
      </c>
      <c r="O3441" t="s">
        <v>36</v>
      </c>
      <c r="P3441" s="3">
        <v>44440</v>
      </c>
    </row>
    <row r="3442" spans="1:16" x14ac:dyDescent="0.25">
      <c r="A3442">
        <v>26731</v>
      </c>
      <c r="B3442" t="s">
        <v>25896</v>
      </c>
      <c r="C3442" s="3">
        <v>26272</v>
      </c>
      <c r="D3442" t="s">
        <v>13151</v>
      </c>
      <c r="E3442" t="s">
        <v>13149</v>
      </c>
      <c r="F3442" s="2">
        <v>101493</v>
      </c>
      <c r="G3442">
        <v>0</v>
      </c>
      <c r="H3442" t="s">
        <v>43</v>
      </c>
      <c r="I3442" t="s">
        <v>4</v>
      </c>
      <c r="J3442" s="4" t="s">
        <v>13143</v>
      </c>
      <c r="K3442">
        <v>2</v>
      </c>
      <c r="L3442" t="s">
        <v>11930</v>
      </c>
      <c r="M3442" t="s">
        <v>91</v>
      </c>
      <c r="N3442" t="s">
        <v>47</v>
      </c>
      <c r="O3442" t="s">
        <v>36</v>
      </c>
      <c r="P3442" s="3">
        <v>44440</v>
      </c>
    </row>
    <row r="3443" spans="1:16" x14ac:dyDescent="0.25">
      <c r="A3443">
        <v>26056</v>
      </c>
      <c r="B3443" t="s">
        <v>15247</v>
      </c>
      <c r="C3443" s="3">
        <v>30996</v>
      </c>
      <c r="D3443" t="s">
        <v>13152</v>
      </c>
      <c r="E3443" t="s">
        <v>13150</v>
      </c>
      <c r="F3443" s="2">
        <v>104345</v>
      </c>
      <c r="G3443">
        <v>1</v>
      </c>
      <c r="H3443" t="s">
        <v>43</v>
      </c>
      <c r="I3443" t="s">
        <v>4</v>
      </c>
      <c r="J3443" s="4" t="s">
        <v>13142</v>
      </c>
      <c r="K3443">
        <v>4</v>
      </c>
      <c r="L3443" t="s">
        <v>7172</v>
      </c>
      <c r="M3443" t="s">
        <v>66</v>
      </c>
      <c r="N3443" t="s">
        <v>47</v>
      </c>
      <c r="O3443" t="s">
        <v>36</v>
      </c>
      <c r="P3443" s="3">
        <v>44440</v>
      </c>
    </row>
    <row r="3444" spans="1:16" x14ac:dyDescent="0.25">
      <c r="A3444">
        <v>28076</v>
      </c>
      <c r="B3444" t="s">
        <v>14764</v>
      </c>
      <c r="C3444" s="3">
        <v>31723</v>
      </c>
      <c r="D3444" t="s">
        <v>13152</v>
      </c>
      <c r="E3444" t="s">
        <v>13149</v>
      </c>
      <c r="F3444" s="2">
        <v>190495</v>
      </c>
      <c r="G3444">
        <v>1</v>
      </c>
      <c r="H3444" t="s">
        <v>122</v>
      </c>
      <c r="I3444" t="s">
        <v>32</v>
      </c>
      <c r="J3444" s="4" t="s">
        <v>13143</v>
      </c>
      <c r="K3444">
        <v>2</v>
      </c>
      <c r="L3444" t="s">
        <v>12537</v>
      </c>
      <c r="M3444" t="s">
        <v>351</v>
      </c>
      <c r="N3444" t="s">
        <v>47</v>
      </c>
      <c r="O3444" t="s">
        <v>36</v>
      </c>
      <c r="P3444" s="3">
        <v>44440</v>
      </c>
    </row>
    <row r="3445" spans="1:16" x14ac:dyDescent="0.25">
      <c r="A3445">
        <v>27488</v>
      </c>
      <c r="B3445" t="s">
        <v>30188</v>
      </c>
      <c r="C3445" s="3">
        <v>25899</v>
      </c>
      <c r="D3445" t="s">
        <v>13151</v>
      </c>
      <c r="E3445" t="s">
        <v>13150</v>
      </c>
      <c r="F3445" s="2">
        <v>245937</v>
      </c>
      <c r="G3445">
        <v>1</v>
      </c>
      <c r="H3445" t="s">
        <v>69</v>
      </c>
      <c r="I3445" t="s">
        <v>53</v>
      </c>
      <c r="J3445" s="4" t="s">
        <v>13143</v>
      </c>
      <c r="K3445">
        <v>2</v>
      </c>
      <c r="L3445" t="s">
        <v>10330</v>
      </c>
      <c r="M3445" t="s">
        <v>183</v>
      </c>
      <c r="N3445" t="s">
        <v>17</v>
      </c>
      <c r="O3445" t="s">
        <v>8</v>
      </c>
      <c r="P3445" s="3">
        <v>44440</v>
      </c>
    </row>
    <row r="3446" spans="1:16" x14ac:dyDescent="0.25">
      <c r="A3446">
        <v>19912</v>
      </c>
      <c r="B3446" t="s">
        <v>13319</v>
      </c>
      <c r="C3446" s="3">
        <v>27359</v>
      </c>
      <c r="D3446" t="s">
        <v>13151</v>
      </c>
      <c r="E3446" t="s">
        <v>13150</v>
      </c>
      <c r="F3446" s="2">
        <v>187708</v>
      </c>
      <c r="G3446">
        <v>4</v>
      </c>
      <c r="H3446" t="s">
        <v>50</v>
      </c>
      <c r="I3446" t="s">
        <v>4</v>
      </c>
      <c r="J3446" s="4" t="s">
        <v>13142</v>
      </c>
      <c r="K3446">
        <v>3</v>
      </c>
      <c r="L3446" t="s">
        <v>5125</v>
      </c>
      <c r="M3446" t="s">
        <v>490</v>
      </c>
      <c r="N3446" t="s">
        <v>366</v>
      </c>
      <c r="O3446" t="s">
        <v>367</v>
      </c>
      <c r="P3446" s="3">
        <v>44440</v>
      </c>
    </row>
    <row r="3447" spans="1:16" x14ac:dyDescent="0.25">
      <c r="A3447">
        <v>19009</v>
      </c>
      <c r="B3447" t="s">
        <v>21256</v>
      </c>
      <c r="C3447" s="3">
        <v>25526</v>
      </c>
      <c r="D3447" t="s">
        <v>13151</v>
      </c>
      <c r="E3447" t="s">
        <v>13150</v>
      </c>
      <c r="F3447" s="2">
        <v>165024</v>
      </c>
      <c r="G3447">
        <v>1</v>
      </c>
      <c r="H3447" t="s">
        <v>43</v>
      </c>
      <c r="I3447" t="s">
        <v>4</v>
      </c>
      <c r="J3447" s="4" t="s">
        <v>13142</v>
      </c>
      <c r="K3447">
        <v>1</v>
      </c>
      <c r="L3447" t="s">
        <v>7220</v>
      </c>
      <c r="M3447" t="s">
        <v>357</v>
      </c>
      <c r="N3447" t="s">
        <v>47</v>
      </c>
      <c r="O3447" t="s">
        <v>36</v>
      </c>
      <c r="P3447" s="3">
        <v>44439</v>
      </c>
    </row>
    <row r="3448" spans="1:16" x14ac:dyDescent="0.25">
      <c r="A3448">
        <v>23416</v>
      </c>
      <c r="B3448" t="s">
        <v>22030</v>
      </c>
      <c r="C3448" s="3">
        <v>32130</v>
      </c>
      <c r="D3448" t="s">
        <v>13151</v>
      </c>
      <c r="E3448" t="s">
        <v>13150</v>
      </c>
      <c r="F3448" s="2">
        <v>235012</v>
      </c>
      <c r="G3448">
        <v>2</v>
      </c>
      <c r="H3448" t="s">
        <v>3</v>
      </c>
      <c r="I3448" t="s">
        <v>4</v>
      </c>
      <c r="J3448" s="4" t="s">
        <v>13142</v>
      </c>
      <c r="K3448">
        <v>1</v>
      </c>
      <c r="L3448" t="s">
        <v>7339</v>
      </c>
      <c r="M3448" t="s">
        <v>153</v>
      </c>
      <c r="N3448" t="s">
        <v>11</v>
      </c>
      <c r="O3448" t="s">
        <v>8</v>
      </c>
      <c r="P3448" s="3">
        <v>44439</v>
      </c>
    </row>
    <row r="3449" spans="1:16" x14ac:dyDescent="0.25">
      <c r="A3449">
        <v>23362</v>
      </c>
      <c r="B3449" t="s">
        <v>19179</v>
      </c>
      <c r="C3449" s="3">
        <v>28109</v>
      </c>
      <c r="D3449" t="s">
        <v>13152</v>
      </c>
      <c r="E3449" t="s">
        <v>13149</v>
      </c>
      <c r="F3449" s="2">
        <v>52432</v>
      </c>
      <c r="G3449">
        <v>0</v>
      </c>
      <c r="H3449" t="s">
        <v>69</v>
      </c>
      <c r="I3449" t="s">
        <v>44</v>
      </c>
      <c r="J3449" s="4" t="s">
        <v>13142</v>
      </c>
      <c r="K3449">
        <v>2</v>
      </c>
      <c r="L3449" t="s">
        <v>10111</v>
      </c>
      <c r="M3449" t="s">
        <v>483</v>
      </c>
      <c r="N3449" t="s">
        <v>57</v>
      </c>
      <c r="O3449" t="s">
        <v>58</v>
      </c>
      <c r="P3449" s="3">
        <v>44439</v>
      </c>
    </row>
    <row r="3450" spans="1:16" x14ac:dyDescent="0.25">
      <c r="A3450">
        <v>18503</v>
      </c>
      <c r="B3450" t="s">
        <v>13416</v>
      </c>
      <c r="C3450" s="3">
        <v>31392</v>
      </c>
      <c r="D3450" t="s">
        <v>13152</v>
      </c>
      <c r="E3450" t="s">
        <v>13149</v>
      </c>
      <c r="F3450" s="2">
        <v>38940</v>
      </c>
      <c r="G3450">
        <v>0</v>
      </c>
      <c r="H3450" t="s">
        <v>3</v>
      </c>
      <c r="I3450" t="s">
        <v>32</v>
      </c>
      <c r="J3450" s="4" t="s">
        <v>13143</v>
      </c>
      <c r="K3450">
        <v>1</v>
      </c>
      <c r="L3450" t="s">
        <v>5738</v>
      </c>
      <c r="M3450" t="s">
        <v>296</v>
      </c>
      <c r="N3450" t="s">
        <v>47</v>
      </c>
      <c r="O3450" t="s">
        <v>36</v>
      </c>
      <c r="P3450" s="3">
        <v>44439</v>
      </c>
    </row>
    <row r="3451" spans="1:16" x14ac:dyDescent="0.25">
      <c r="A3451">
        <v>28592</v>
      </c>
      <c r="B3451" t="s">
        <v>30317</v>
      </c>
      <c r="C3451" s="3">
        <v>27382</v>
      </c>
      <c r="D3451" t="s">
        <v>13152</v>
      </c>
      <c r="E3451" t="s">
        <v>13150</v>
      </c>
      <c r="F3451" s="2">
        <v>241600</v>
      </c>
      <c r="G3451">
        <v>0</v>
      </c>
      <c r="H3451" t="s">
        <v>69</v>
      </c>
      <c r="I3451" t="s">
        <v>53</v>
      </c>
      <c r="J3451" s="4" t="s">
        <v>13143</v>
      </c>
      <c r="K3451">
        <v>2</v>
      </c>
      <c r="L3451" t="s">
        <v>10636</v>
      </c>
      <c r="M3451" t="s">
        <v>217</v>
      </c>
      <c r="N3451" t="s">
        <v>47</v>
      </c>
      <c r="O3451" t="s">
        <v>36</v>
      </c>
      <c r="P3451" s="3">
        <v>44438</v>
      </c>
    </row>
    <row r="3452" spans="1:16" x14ac:dyDescent="0.25">
      <c r="A3452">
        <v>26102</v>
      </c>
      <c r="B3452" t="s">
        <v>16069</v>
      </c>
      <c r="C3452" s="3">
        <v>29206</v>
      </c>
      <c r="D3452" t="s">
        <v>13152</v>
      </c>
      <c r="E3452" t="s">
        <v>13150</v>
      </c>
      <c r="F3452" s="2">
        <v>115398</v>
      </c>
      <c r="G3452">
        <v>3</v>
      </c>
      <c r="H3452" t="s">
        <v>50</v>
      </c>
      <c r="I3452" t="s">
        <v>4</v>
      </c>
      <c r="J3452" s="4" t="s">
        <v>13143</v>
      </c>
      <c r="K3452">
        <v>2</v>
      </c>
      <c r="L3452" t="s">
        <v>456</v>
      </c>
      <c r="M3452" t="s">
        <v>62</v>
      </c>
      <c r="N3452" t="s">
        <v>39</v>
      </c>
      <c r="O3452" t="s">
        <v>36</v>
      </c>
      <c r="P3452" s="3">
        <v>44438</v>
      </c>
    </row>
    <row r="3453" spans="1:16" x14ac:dyDescent="0.25">
      <c r="A3453">
        <v>24612</v>
      </c>
      <c r="B3453" t="s">
        <v>15994</v>
      </c>
      <c r="C3453" s="3">
        <v>32842</v>
      </c>
      <c r="D3453" t="s">
        <v>13152</v>
      </c>
      <c r="E3453" t="s">
        <v>13149</v>
      </c>
      <c r="F3453" s="2">
        <v>104403</v>
      </c>
      <c r="G3453">
        <v>0</v>
      </c>
      <c r="H3453" t="s">
        <v>3</v>
      </c>
      <c r="I3453" t="s">
        <v>4</v>
      </c>
      <c r="J3453" s="4" t="s">
        <v>13142</v>
      </c>
      <c r="K3453">
        <v>4</v>
      </c>
      <c r="L3453" t="s">
        <v>9429</v>
      </c>
      <c r="M3453" t="s">
        <v>25</v>
      </c>
      <c r="N3453" t="s">
        <v>11</v>
      </c>
      <c r="O3453" t="s">
        <v>8</v>
      </c>
      <c r="P3453" s="3">
        <v>44438</v>
      </c>
    </row>
    <row r="3454" spans="1:16" x14ac:dyDescent="0.25">
      <c r="A3454">
        <v>12006</v>
      </c>
      <c r="B3454" t="s">
        <v>17695</v>
      </c>
      <c r="C3454" s="3">
        <v>29931</v>
      </c>
      <c r="D3454" t="s">
        <v>13151</v>
      </c>
      <c r="E3454" t="s">
        <v>13149</v>
      </c>
      <c r="F3454" s="2">
        <v>114226</v>
      </c>
      <c r="G3454">
        <v>4</v>
      </c>
      <c r="H3454" t="s">
        <v>43</v>
      </c>
      <c r="I3454" t="s">
        <v>44</v>
      </c>
      <c r="J3454" s="4" t="s">
        <v>13142</v>
      </c>
      <c r="K3454">
        <v>2</v>
      </c>
      <c r="L3454" t="s">
        <v>1250</v>
      </c>
      <c r="M3454" t="s">
        <v>128</v>
      </c>
      <c r="N3454" t="s">
        <v>7</v>
      </c>
      <c r="O3454" t="s">
        <v>8</v>
      </c>
      <c r="P3454" s="3">
        <v>44438</v>
      </c>
    </row>
    <row r="3455" spans="1:16" x14ac:dyDescent="0.25">
      <c r="A3455">
        <v>25994</v>
      </c>
      <c r="B3455" t="s">
        <v>25789</v>
      </c>
      <c r="C3455" s="3">
        <v>29567</v>
      </c>
      <c r="D3455" t="s">
        <v>13152</v>
      </c>
      <c r="E3455" t="s">
        <v>13149</v>
      </c>
      <c r="F3455" s="2">
        <v>239460</v>
      </c>
      <c r="G3455">
        <v>2</v>
      </c>
      <c r="H3455" t="s">
        <v>50</v>
      </c>
      <c r="I3455" t="s">
        <v>44</v>
      </c>
      <c r="J3455" s="4" t="s">
        <v>13142</v>
      </c>
      <c r="K3455">
        <v>2</v>
      </c>
      <c r="L3455" t="s">
        <v>11554</v>
      </c>
      <c r="M3455" t="s">
        <v>284</v>
      </c>
      <c r="N3455" t="s">
        <v>39</v>
      </c>
      <c r="O3455" t="s">
        <v>36</v>
      </c>
      <c r="P3455" s="3">
        <v>44438</v>
      </c>
    </row>
    <row r="3456" spans="1:16" x14ac:dyDescent="0.25">
      <c r="A3456">
        <v>24232</v>
      </c>
      <c r="B3456" t="s">
        <v>22119</v>
      </c>
      <c r="C3456" s="3">
        <v>36141</v>
      </c>
      <c r="D3456" t="s">
        <v>13152</v>
      </c>
      <c r="E3456" t="s">
        <v>13149</v>
      </c>
      <c r="F3456" s="2">
        <v>202744</v>
      </c>
      <c r="G3456">
        <v>0</v>
      </c>
      <c r="H3456" t="s">
        <v>43</v>
      </c>
      <c r="I3456" t="s">
        <v>44</v>
      </c>
      <c r="J3456" s="4" t="s">
        <v>13142</v>
      </c>
      <c r="K3456">
        <v>2</v>
      </c>
      <c r="L3456" t="s">
        <v>8615</v>
      </c>
      <c r="M3456" t="s">
        <v>327</v>
      </c>
      <c r="N3456" t="s">
        <v>47</v>
      </c>
      <c r="O3456" t="s">
        <v>36</v>
      </c>
      <c r="P3456" s="3">
        <v>44438</v>
      </c>
    </row>
    <row r="3457" spans="1:16" x14ac:dyDescent="0.25">
      <c r="A3457">
        <v>13784</v>
      </c>
      <c r="B3457" t="s">
        <v>28872</v>
      </c>
      <c r="C3457" s="3">
        <v>31378</v>
      </c>
      <c r="D3457" t="s">
        <v>13152</v>
      </c>
      <c r="E3457" t="s">
        <v>13149</v>
      </c>
      <c r="F3457" s="2">
        <v>118899</v>
      </c>
      <c r="G3457">
        <v>2</v>
      </c>
      <c r="H3457" t="s">
        <v>50</v>
      </c>
      <c r="I3457" t="s">
        <v>486</v>
      </c>
      <c r="J3457" s="4" t="s">
        <v>13142</v>
      </c>
      <c r="K3457">
        <v>0</v>
      </c>
      <c r="L3457" t="s">
        <v>2925</v>
      </c>
      <c r="M3457" t="s">
        <v>528</v>
      </c>
      <c r="N3457" t="s">
        <v>366</v>
      </c>
      <c r="O3457" t="s">
        <v>367</v>
      </c>
      <c r="P3457" s="3">
        <v>44438</v>
      </c>
    </row>
    <row r="3458" spans="1:16" x14ac:dyDescent="0.25">
      <c r="A3458">
        <v>18840</v>
      </c>
      <c r="B3458" t="s">
        <v>16798</v>
      </c>
      <c r="C3458" s="3">
        <v>27347</v>
      </c>
      <c r="D3458" t="s">
        <v>13151</v>
      </c>
      <c r="E3458" t="s">
        <v>13150</v>
      </c>
      <c r="F3458" s="2">
        <v>100847</v>
      </c>
      <c r="G3458">
        <v>2</v>
      </c>
      <c r="H3458" t="s">
        <v>43</v>
      </c>
      <c r="I3458" t="s">
        <v>4</v>
      </c>
      <c r="J3458" s="4" t="s">
        <v>13143</v>
      </c>
      <c r="K3458">
        <v>1</v>
      </c>
      <c r="L3458" t="s">
        <v>6659</v>
      </c>
      <c r="M3458" t="s">
        <v>252</v>
      </c>
      <c r="N3458" t="s">
        <v>35</v>
      </c>
      <c r="O3458" t="s">
        <v>36</v>
      </c>
      <c r="P3458" s="3">
        <v>44437</v>
      </c>
    </row>
    <row r="3459" spans="1:16" x14ac:dyDescent="0.25">
      <c r="A3459">
        <v>23003</v>
      </c>
      <c r="B3459" t="s">
        <v>15168</v>
      </c>
      <c r="C3459" s="3">
        <v>32133</v>
      </c>
      <c r="D3459" t="s">
        <v>13152</v>
      </c>
      <c r="E3459" t="s">
        <v>13150</v>
      </c>
      <c r="F3459" s="2">
        <v>228319</v>
      </c>
      <c r="G3459">
        <v>0</v>
      </c>
      <c r="H3459" t="s">
        <v>3</v>
      </c>
      <c r="I3459" t="s">
        <v>32</v>
      </c>
      <c r="J3459" s="4" t="s">
        <v>13143</v>
      </c>
      <c r="K3459">
        <v>3</v>
      </c>
      <c r="L3459" t="s">
        <v>9669</v>
      </c>
      <c r="M3459" t="s">
        <v>459</v>
      </c>
      <c r="N3459" t="s">
        <v>39</v>
      </c>
      <c r="O3459" t="s">
        <v>36</v>
      </c>
      <c r="P3459" s="3">
        <v>44437</v>
      </c>
    </row>
    <row r="3460" spans="1:16" x14ac:dyDescent="0.25">
      <c r="A3460">
        <v>26114</v>
      </c>
      <c r="B3460" t="s">
        <v>19504</v>
      </c>
      <c r="C3460" s="3">
        <v>26645</v>
      </c>
      <c r="D3460" t="s">
        <v>13152</v>
      </c>
      <c r="E3460" t="s">
        <v>13149</v>
      </c>
      <c r="F3460" s="2">
        <v>174866</v>
      </c>
      <c r="G3460">
        <v>0</v>
      </c>
      <c r="H3460" t="s">
        <v>122</v>
      </c>
      <c r="I3460" t="s">
        <v>32</v>
      </c>
      <c r="J3460" s="4" t="s">
        <v>13142</v>
      </c>
      <c r="K3460">
        <v>2</v>
      </c>
      <c r="L3460" t="s">
        <v>11621</v>
      </c>
      <c r="M3460" t="s">
        <v>357</v>
      </c>
      <c r="N3460" t="s">
        <v>47</v>
      </c>
      <c r="O3460" t="s">
        <v>36</v>
      </c>
      <c r="P3460" s="3">
        <v>44437</v>
      </c>
    </row>
    <row r="3461" spans="1:16" x14ac:dyDescent="0.25">
      <c r="A3461">
        <v>19221</v>
      </c>
      <c r="B3461" t="s">
        <v>27364</v>
      </c>
      <c r="C3461" s="3">
        <v>28115</v>
      </c>
      <c r="D3461" t="s">
        <v>13151</v>
      </c>
      <c r="E3461" t="s">
        <v>13150</v>
      </c>
      <c r="F3461" s="2">
        <v>174817</v>
      </c>
      <c r="G3461">
        <v>0</v>
      </c>
      <c r="H3461" t="s">
        <v>50</v>
      </c>
      <c r="I3461" t="s">
        <v>44</v>
      </c>
      <c r="J3461" s="4" t="s">
        <v>13142</v>
      </c>
      <c r="K3461">
        <v>2</v>
      </c>
      <c r="L3461" t="s">
        <v>7381</v>
      </c>
      <c r="M3461" t="s">
        <v>737</v>
      </c>
      <c r="N3461" t="s">
        <v>47</v>
      </c>
      <c r="O3461" t="s">
        <v>36</v>
      </c>
      <c r="P3461" s="3">
        <v>44437</v>
      </c>
    </row>
    <row r="3462" spans="1:16" x14ac:dyDescent="0.25">
      <c r="A3462">
        <v>20272</v>
      </c>
      <c r="B3462" t="s">
        <v>24933</v>
      </c>
      <c r="C3462" s="3">
        <v>34686</v>
      </c>
      <c r="D3462" t="s">
        <v>13152</v>
      </c>
      <c r="E3462" t="s">
        <v>13149</v>
      </c>
      <c r="F3462" s="2">
        <v>198168</v>
      </c>
      <c r="G3462">
        <v>0</v>
      </c>
      <c r="H3462" t="s">
        <v>50</v>
      </c>
      <c r="I3462" t="s">
        <v>44</v>
      </c>
      <c r="J3462" s="4" t="s">
        <v>13143</v>
      </c>
      <c r="K3462">
        <v>2</v>
      </c>
      <c r="L3462" t="s">
        <v>8121</v>
      </c>
      <c r="M3462" t="s">
        <v>64</v>
      </c>
      <c r="N3462" t="s">
        <v>35</v>
      </c>
      <c r="O3462" t="s">
        <v>36</v>
      </c>
      <c r="P3462" s="3">
        <v>44437</v>
      </c>
    </row>
    <row r="3463" spans="1:16" x14ac:dyDescent="0.25">
      <c r="A3463">
        <v>21839</v>
      </c>
      <c r="B3463" t="s">
        <v>14601</v>
      </c>
      <c r="C3463" s="3">
        <v>23696</v>
      </c>
      <c r="D3463" t="s">
        <v>13151</v>
      </c>
      <c r="E3463" t="s">
        <v>13149</v>
      </c>
      <c r="F3463" s="2">
        <v>139996</v>
      </c>
      <c r="G3463">
        <v>4</v>
      </c>
      <c r="H3463" t="s">
        <v>3</v>
      </c>
      <c r="I3463" t="s">
        <v>32</v>
      </c>
      <c r="J3463" s="4" t="s">
        <v>13142</v>
      </c>
      <c r="K3463">
        <v>4</v>
      </c>
      <c r="L3463" t="s">
        <v>3465</v>
      </c>
      <c r="M3463" t="s">
        <v>623</v>
      </c>
      <c r="N3463" t="s">
        <v>366</v>
      </c>
      <c r="O3463" t="s">
        <v>367</v>
      </c>
      <c r="P3463" s="3">
        <v>44436</v>
      </c>
    </row>
    <row r="3464" spans="1:16" x14ac:dyDescent="0.25">
      <c r="A3464">
        <v>23137</v>
      </c>
      <c r="B3464" t="s">
        <v>17104</v>
      </c>
      <c r="C3464" s="3">
        <v>28082</v>
      </c>
      <c r="D3464" t="s">
        <v>13151</v>
      </c>
      <c r="E3464" t="s">
        <v>13150</v>
      </c>
      <c r="F3464" s="2">
        <v>193796</v>
      </c>
      <c r="G3464">
        <v>1</v>
      </c>
      <c r="H3464" t="s">
        <v>3</v>
      </c>
      <c r="I3464" t="s">
        <v>32</v>
      </c>
      <c r="J3464" s="4" t="s">
        <v>13143</v>
      </c>
      <c r="K3464">
        <v>1</v>
      </c>
      <c r="L3464" t="s">
        <v>9980</v>
      </c>
      <c r="M3464" t="s">
        <v>335</v>
      </c>
      <c r="N3464" t="s">
        <v>57</v>
      </c>
      <c r="O3464" t="s">
        <v>58</v>
      </c>
      <c r="P3464" s="3">
        <v>44436</v>
      </c>
    </row>
    <row r="3465" spans="1:16" x14ac:dyDescent="0.25">
      <c r="A3465">
        <v>15887</v>
      </c>
      <c r="B3465" t="s">
        <v>20677</v>
      </c>
      <c r="C3465" s="3">
        <v>24083</v>
      </c>
      <c r="D3465" t="s">
        <v>13151</v>
      </c>
      <c r="E3465" t="s">
        <v>13150</v>
      </c>
      <c r="F3465" s="2">
        <v>147305</v>
      </c>
      <c r="G3465">
        <v>0</v>
      </c>
      <c r="H3465" t="s">
        <v>3</v>
      </c>
      <c r="I3465" t="s">
        <v>32</v>
      </c>
      <c r="J3465" s="4" t="s">
        <v>13142</v>
      </c>
      <c r="K3465">
        <v>3</v>
      </c>
      <c r="L3465" t="s">
        <v>4733</v>
      </c>
      <c r="M3465" t="s">
        <v>34</v>
      </c>
      <c r="N3465" t="s">
        <v>35</v>
      </c>
      <c r="O3465" t="s">
        <v>36</v>
      </c>
      <c r="P3465" s="3">
        <v>44436</v>
      </c>
    </row>
    <row r="3466" spans="1:16" x14ac:dyDescent="0.25">
      <c r="A3466">
        <v>14311</v>
      </c>
      <c r="B3466" t="s">
        <v>14412</v>
      </c>
      <c r="C3466" s="3">
        <v>31390</v>
      </c>
      <c r="D3466" t="s">
        <v>13152</v>
      </c>
      <c r="E3466" t="s">
        <v>13149</v>
      </c>
      <c r="F3466" s="2">
        <v>110384</v>
      </c>
      <c r="G3466">
        <v>0</v>
      </c>
      <c r="H3466" t="s">
        <v>122</v>
      </c>
      <c r="I3466" t="s">
        <v>32</v>
      </c>
      <c r="J3466" s="4" t="s">
        <v>13143</v>
      </c>
      <c r="K3466">
        <v>3</v>
      </c>
      <c r="L3466" t="s">
        <v>3396</v>
      </c>
      <c r="M3466" t="s">
        <v>40</v>
      </c>
      <c r="N3466" t="s">
        <v>17</v>
      </c>
      <c r="O3466" t="s">
        <v>8</v>
      </c>
      <c r="P3466" s="3">
        <v>44436</v>
      </c>
    </row>
    <row r="3467" spans="1:16" x14ac:dyDescent="0.25">
      <c r="A3467">
        <v>19014</v>
      </c>
      <c r="B3467" t="s">
        <v>21258</v>
      </c>
      <c r="C3467" s="3">
        <v>25903</v>
      </c>
      <c r="D3467" t="s">
        <v>13151</v>
      </c>
      <c r="E3467" t="s">
        <v>13149</v>
      </c>
      <c r="F3467" s="2">
        <v>219881</v>
      </c>
      <c r="G3467">
        <v>1</v>
      </c>
      <c r="H3467" t="s">
        <v>50</v>
      </c>
      <c r="I3467" t="s">
        <v>4</v>
      </c>
      <c r="J3467" s="4" t="s">
        <v>13142</v>
      </c>
      <c r="K3467">
        <v>2</v>
      </c>
      <c r="L3467" t="s">
        <v>5216</v>
      </c>
      <c r="M3467" t="s">
        <v>60</v>
      </c>
      <c r="N3467" t="s">
        <v>57</v>
      </c>
      <c r="O3467" t="s">
        <v>58</v>
      </c>
      <c r="P3467" s="3">
        <v>44436</v>
      </c>
    </row>
    <row r="3468" spans="1:16" x14ac:dyDescent="0.25">
      <c r="A3468">
        <v>17316</v>
      </c>
      <c r="B3468" t="s">
        <v>20934</v>
      </c>
      <c r="C3468" s="3">
        <v>29168</v>
      </c>
      <c r="D3468" t="s">
        <v>13151</v>
      </c>
      <c r="E3468" t="s">
        <v>13149</v>
      </c>
      <c r="F3468" s="2">
        <v>44814</v>
      </c>
      <c r="G3468">
        <v>0</v>
      </c>
      <c r="H3468" t="s">
        <v>43</v>
      </c>
      <c r="I3468" t="s">
        <v>44</v>
      </c>
      <c r="J3468" s="4" t="s">
        <v>13142</v>
      </c>
      <c r="K3468">
        <v>1</v>
      </c>
      <c r="L3468" t="s">
        <v>5894</v>
      </c>
      <c r="M3468" t="s">
        <v>124</v>
      </c>
      <c r="N3468" t="s">
        <v>17</v>
      </c>
      <c r="O3468" t="s">
        <v>8</v>
      </c>
      <c r="P3468" s="3">
        <v>44436</v>
      </c>
    </row>
    <row r="3469" spans="1:16" x14ac:dyDescent="0.25">
      <c r="A3469">
        <v>27504</v>
      </c>
      <c r="B3469" t="s">
        <v>26065</v>
      </c>
      <c r="C3469" s="3">
        <v>34680</v>
      </c>
      <c r="D3469" t="s">
        <v>13152</v>
      </c>
      <c r="E3469" t="s">
        <v>13150</v>
      </c>
      <c r="F3469" s="2">
        <v>248671</v>
      </c>
      <c r="G3469">
        <v>0</v>
      </c>
      <c r="H3469" t="s">
        <v>50</v>
      </c>
      <c r="I3469" t="s">
        <v>44</v>
      </c>
      <c r="J3469" s="4" t="s">
        <v>13143</v>
      </c>
      <c r="K3469">
        <v>2</v>
      </c>
      <c r="L3469" t="s">
        <v>12290</v>
      </c>
      <c r="M3469" t="s">
        <v>227</v>
      </c>
      <c r="N3469" t="s">
        <v>39</v>
      </c>
      <c r="O3469" t="s">
        <v>36</v>
      </c>
      <c r="P3469" s="3">
        <v>44436</v>
      </c>
    </row>
    <row r="3470" spans="1:16" x14ac:dyDescent="0.25">
      <c r="A3470">
        <v>15244</v>
      </c>
      <c r="B3470" t="s">
        <v>26916</v>
      </c>
      <c r="C3470" s="3">
        <v>35033</v>
      </c>
      <c r="D3470" t="s">
        <v>13151</v>
      </c>
      <c r="E3470" t="s">
        <v>13150</v>
      </c>
      <c r="F3470" s="2">
        <v>202729</v>
      </c>
      <c r="G3470">
        <v>0</v>
      </c>
      <c r="H3470" t="s">
        <v>50</v>
      </c>
      <c r="I3470" t="s">
        <v>44</v>
      </c>
      <c r="J3470" s="4" t="s">
        <v>13142</v>
      </c>
      <c r="K3470">
        <v>2</v>
      </c>
      <c r="L3470" t="s">
        <v>4189</v>
      </c>
      <c r="M3470" t="s">
        <v>335</v>
      </c>
      <c r="N3470" t="s">
        <v>57</v>
      </c>
      <c r="O3470" t="s">
        <v>58</v>
      </c>
      <c r="P3470" s="3">
        <v>44435</v>
      </c>
    </row>
    <row r="3471" spans="1:16" x14ac:dyDescent="0.25">
      <c r="A3471">
        <v>24919</v>
      </c>
      <c r="B3471" t="s">
        <v>15216</v>
      </c>
      <c r="C3471" s="3">
        <v>32862</v>
      </c>
      <c r="D3471" t="s">
        <v>13151</v>
      </c>
      <c r="E3471" t="s">
        <v>13149</v>
      </c>
      <c r="F3471" s="2">
        <v>54573</v>
      </c>
      <c r="G3471">
        <v>5</v>
      </c>
      <c r="H3471" t="s">
        <v>69</v>
      </c>
      <c r="I3471" t="s">
        <v>4</v>
      </c>
      <c r="J3471" s="4" t="s">
        <v>13142</v>
      </c>
      <c r="K3471">
        <v>4</v>
      </c>
      <c r="L3471" t="s">
        <v>10973</v>
      </c>
      <c r="M3471" t="s">
        <v>131</v>
      </c>
      <c r="N3471" t="s">
        <v>7</v>
      </c>
      <c r="O3471" t="s">
        <v>8</v>
      </c>
      <c r="P3471" s="3">
        <v>44435</v>
      </c>
    </row>
    <row r="3472" spans="1:16" x14ac:dyDescent="0.25">
      <c r="A3472">
        <v>27258</v>
      </c>
      <c r="B3472" t="s">
        <v>22591</v>
      </c>
      <c r="C3472" s="3">
        <v>33572</v>
      </c>
      <c r="D3472" t="s">
        <v>13152</v>
      </c>
      <c r="E3472" t="s">
        <v>13149</v>
      </c>
      <c r="F3472" s="2">
        <v>102406</v>
      </c>
      <c r="G3472">
        <v>0</v>
      </c>
      <c r="H3472" t="s">
        <v>122</v>
      </c>
      <c r="I3472" t="s">
        <v>4</v>
      </c>
      <c r="J3472" s="4" t="s">
        <v>13143</v>
      </c>
      <c r="K3472">
        <v>0</v>
      </c>
      <c r="L3472" t="s">
        <v>3321</v>
      </c>
      <c r="M3472" t="s">
        <v>68</v>
      </c>
      <c r="N3472" t="s">
        <v>47</v>
      </c>
      <c r="O3472" t="s">
        <v>36</v>
      </c>
      <c r="P3472" s="3">
        <v>44435</v>
      </c>
    </row>
    <row r="3473" spans="1:16" x14ac:dyDescent="0.25">
      <c r="A3473">
        <v>13173</v>
      </c>
      <c r="B3473" t="s">
        <v>16364</v>
      </c>
      <c r="C3473" s="3">
        <v>32120</v>
      </c>
      <c r="D3473" t="s">
        <v>13151</v>
      </c>
      <c r="E3473" t="s">
        <v>13149</v>
      </c>
      <c r="F3473" s="2">
        <v>52158</v>
      </c>
      <c r="G3473">
        <v>0</v>
      </c>
      <c r="H3473" t="s">
        <v>3</v>
      </c>
      <c r="I3473" t="s">
        <v>32</v>
      </c>
      <c r="J3473" s="4" t="s">
        <v>13143</v>
      </c>
      <c r="K3473">
        <v>1</v>
      </c>
      <c r="L3473" t="s">
        <v>2366</v>
      </c>
      <c r="M3473" t="s">
        <v>452</v>
      </c>
      <c r="N3473" t="s">
        <v>39</v>
      </c>
      <c r="O3473" t="s">
        <v>36</v>
      </c>
      <c r="P3473" s="3">
        <v>44435</v>
      </c>
    </row>
    <row r="3474" spans="1:16" x14ac:dyDescent="0.25">
      <c r="A3474">
        <v>20580</v>
      </c>
      <c r="B3474" t="s">
        <v>16930</v>
      </c>
      <c r="C3474" s="3">
        <v>26277</v>
      </c>
      <c r="D3474" t="s">
        <v>13152</v>
      </c>
      <c r="E3474" t="s">
        <v>13149</v>
      </c>
      <c r="F3474" s="2">
        <v>135504</v>
      </c>
      <c r="G3474">
        <v>1</v>
      </c>
      <c r="H3474" t="s">
        <v>43</v>
      </c>
      <c r="I3474" t="s">
        <v>4</v>
      </c>
      <c r="J3474" s="4" t="s">
        <v>13142</v>
      </c>
      <c r="K3474">
        <v>2</v>
      </c>
      <c r="L3474" t="s">
        <v>4559</v>
      </c>
      <c r="M3474" t="s">
        <v>497</v>
      </c>
      <c r="N3474" t="s">
        <v>498</v>
      </c>
      <c r="O3474" t="s">
        <v>375</v>
      </c>
      <c r="P3474" s="3">
        <v>44435</v>
      </c>
    </row>
    <row r="3475" spans="1:16" x14ac:dyDescent="0.25">
      <c r="A3475">
        <v>20248</v>
      </c>
      <c r="B3475" t="s">
        <v>21482</v>
      </c>
      <c r="C3475" s="3">
        <v>29187</v>
      </c>
      <c r="D3475" t="s">
        <v>13151</v>
      </c>
      <c r="E3475" t="s">
        <v>13150</v>
      </c>
      <c r="F3475" s="2">
        <v>246794</v>
      </c>
      <c r="G3475">
        <v>0</v>
      </c>
      <c r="H3475" t="s">
        <v>43</v>
      </c>
      <c r="I3475" t="s">
        <v>44</v>
      </c>
      <c r="J3475" s="4" t="s">
        <v>13142</v>
      </c>
      <c r="K3475">
        <v>1</v>
      </c>
      <c r="L3475" t="s">
        <v>5543</v>
      </c>
      <c r="M3475" t="s">
        <v>83</v>
      </c>
      <c r="N3475" t="s">
        <v>11</v>
      </c>
      <c r="O3475" t="s">
        <v>8</v>
      </c>
      <c r="P3475" s="3">
        <v>44435</v>
      </c>
    </row>
    <row r="3476" spans="1:16" x14ac:dyDescent="0.25">
      <c r="A3476">
        <v>14502</v>
      </c>
      <c r="B3476" t="s">
        <v>15553</v>
      </c>
      <c r="C3476" s="3">
        <v>21160</v>
      </c>
      <c r="D3476" t="s">
        <v>13151</v>
      </c>
      <c r="E3476" t="s">
        <v>13150</v>
      </c>
      <c r="F3476" s="2">
        <v>160693</v>
      </c>
      <c r="G3476">
        <v>0</v>
      </c>
      <c r="H3476" t="s">
        <v>3</v>
      </c>
      <c r="I3476" t="s">
        <v>32</v>
      </c>
      <c r="J3476" s="4" t="s">
        <v>13142</v>
      </c>
      <c r="K3476">
        <v>2</v>
      </c>
      <c r="L3476" t="s">
        <v>3568</v>
      </c>
      <c r="M3476" t="s">
        <v>60</v>
      </c>
      <c r="N3476" t="s">
        <v>57</v>
      </c>
      <c r="O3476" t="s">
        <v>58</v>
      </c>
      <c r="P3476" s="3">
        <v>44435</v>
      </c>
    </row>
    <row r="3477" spans="1:16" x14ac:dyDescent="0.25">
      <c r="A3477">
        <v>22540</v>
      </c>
      <c r="B3477" t="s">
        <v>29652</v>
      </c>
      <c r="C3477" s="3">
        <v>33955</v>
      </c>
      <c r="D3477" t="s">
        <v>13152</v>
      </c>
      <c r="E3477" t="s">
        <v>13150</v>
      </c>
      <c r="F3477" s="2">
        <v>242794</v>
      </c>
      <c r="G3477">
        <v>0</v>
      </c>
      <c r="H3477" t="s">
        <v>69</v>
      </c>
      <c r="I3477" t="s">
        <v>486</v>
      </c>
      <c r="J3477" s="4" t="s">
        <v>13143</v>
      </c>
      <c r="K3477">
        <v>2</v>
      </c>
      <c r="L3477" t="s">
        <v>1605</v>
      </c>
      <c r="M3477" t="s">
        <v>823</v>
      </c>
      <c r="N3477" t="s">
        <v>366</v>
      </c>
      <c r="O3477" t="s">
        <v>367</v>
      </c>
      <c r="P3477" s="3">
        <v>44435</v>
      </c>
    </row>
    <row r="3478" spans="1:16" x14ac:dyDescent="0.25">
      <c r="A3478">
        <v>29265</v>
      </c>
      <c r="B3478" t="s">
        <v>16188</v>
      </c>
      <c r="C3478" s="3">
        <v>20396</v>
      </c>
      <c r="D3478" t="s">
        <v>13152</v>
      </c>
      <c r="E3478" t="s">
        <v>13150</v>
      </c>
      <c r="F3478" s="2">
        <v>130386</v>
      </c>
      <c r="G3478">
        <v>0</v>
      </c>
      <c r="H3478" t="s">
        <v>3</v>
      </c>
      <c r="I3478" t="s">
        <v>32</v>
      </c>
      <c r="J3478" s="4" t="s">
        <v>13143</v>
      </c>
      <c r="K3478">
        <v>2</v>
      </c>
      <c r="L3478" t="s">
        <v>2640</v>
      </c>
      <c r="M3478" t="s">
        <v>238</v>
      </c>
      <c r="N3478" t="s">
        <v>47</v>
      </c>
      <c r="O3478" t="s">
        <v>36</v>
      </c>
      <c r="P3478" s="3">
        <v>44435</v>
      </c>
    </row>
    <row r="3479" spans="1:16" x14ac:dyDescent="0.25">
      <c r="A3479">
        <v>21948</v>
      </c>
      <c r="B3479" t="s">
        <v>15145</v>
      </c>
      <c r="C3479" s="3">
        <v>32484</v>
      </c>
      <c r="D3479" t="s">
        <v>13151</v>
      </c>
      <c r="E3479" t="s">
        <v>13150</v>
      </c>
      <c r="F3479" s="2">
        <v>168419</v>
      </c>
      <c r="G3479">
        <v>0</v>
      </c>
      <c r="H3479" t="s">
        <v>122</v>
      </c>
      <c r="I3479" t="s">
        <v>32</v>
      </c>
      <c r="J3479" s="4" t="s">
        <v>13142</v>
      </c>
      <c r="K3479">
        <v>0</v>
      </c>
      <c r="L3479" t="s">
        <v>8415</v>
      </c>
      <c r="M3479" t="s">
        <v>126</v>
      </c>
      <c r="N3479" t="s">
        <v>80</v>
      </c>
      <c r="O3479" t="s">
        <v>8</v>
      </c>
      <c r="P3479" s="3">
        <v>44434</v>
      </c>
    </row>
    <row r="3480" spans="1:16" x14ac:dyDescent="0.25">
      <c r="A3480">
        <v>18434</v>
      </c>
      <c r="B3480" t="s">
        <v>16756</v>
      </c>
      <c r="C3480" s="3">
        <v>21150</v>
      </c>
      <c r="D3480" t="s">
        <v>13151</v>
      </c>
      <c r="E3480" t="s">
        <v>13149</v>
      </c>
      <c r="F3480" s="2">
        <v>103730</v>
      </c>
      <c r="G3480">
        <v>0</v>
      </c>
      <c r="H3480" t="s">
        <v>122</v>
      </c>
      <c r="I3480" t="s">
        <v>32</v>
      </c>
      <c r="J3480" s="4" t="s">
        <v>13142</v>
      </c>
      <c r="K3480">
        <v>2</v>
      </c>
      <c r="L3480" t="s">
        <v>6783</v>
      </c>
      <c r="M3480" t="s">
        <v>230</v>
      </c>
      <c r="N3480" t="s">
        <v>47</v>
      </c>
      <c r="O3480" t="s">
        <v>36</v>
      </c>
      <c r="P3480" s="3">
        <v>44434</v>
      </c>
    </row>
    <row r="3481" spans="1:16" x14ac:dyDescent="0.25">
      <c r="A3481">
        <v>26019</v>
      </c>
      <c r="B3481" t="s">
        <v>17260</v>
      </c>
      <c r="C3481" s="3">
        <v>32477</v>
      </c>
      <c r="D3481" t="s">
        <v>13151</v>
      </c>
      <c r="E3481" t="s">
        <v>13149</v>
      </c>
      <c r="F3481" s="2">
        <v>186122</v>
      </c>
      <c r="G3481">
        <v>4</v>
      </c>
      <c r="H3481" t="s">
        <v>122</v>
      </c>
      <c r="I3481" t="s">
        <v>32</v>
      </c>
      <c r="J3481" s="4" t="s">
        <v>13142</v>
      </c>
      <c r="K3481">
        <v>1</v>
      </c>
      <c r="L3481" t="s">
        <v>11570</v>
      </c>
      <c r="M3481" t="s">
        <v>25</v>
      </c>
      <c r="N3481" t="s">
        <v>11</v>
      </c>
      <c r="O3481" t="s">
        <v>8</v>
      </c>
      <c r="P3481" s="3">
        <v>44434</v>
      </c>
    </row>
    <row r="3482" spans="1:16" x14ac:dyDescent="0.25">
      <c r="A3482">
        <v>28800</v>
      </c>
      <c r="B3482" t="s">
        <v>26286</v>
      </c>
      <c r="C3482" s="3">
        <v>28826</v>
      </c>
      <c r="D3482" t="s">
        <v>13152</v>
      </c>
      <c r="E3482" t="s">
        <v>13149</v>
      </c>
      <c r="F3482" s="2">
        <v>73780</v>
      </c>
      <c r="G3482">
        <v>0</v>
      </c>
      <c r="H3482" t="s">
        <v>43</v>
      </c>
      <c r="I3482" t="s">
        <v>53</v>
      </c>
      <c r="J3482" s="4" t="s">
        <v>13143</v>
      </c>
      <c r="K3482">
        <v>1</v>
      </c>
      <c r="L3482" t="s">
        <v>12873</v>
      </c>
      <c r="M3482" t="s">
        <v>230</v>
      </c>
      <c r="N3482" t="s">
        <v>47</v>
      </c>
      <c r="O3482" t="s">
        <v>36</v>
      </c>
      <c r="P3482" s="3">
        <v>44434</v>
      </c>
    </row>
    <row r="3483" spans="1:16" x14ac:dyDescent="0.25">
      <c r="A3483">
        <v>14720</v>
      </c>
      <c r="B3483" t="s">
        <v>24177</v>
      </c>
      <c r="C3483" s="3">
        <v>32841</v>
      </c>
      <c r="D3483" t="s">
        <v>13152</v>
      </c>
      <c r="E3483" t="s">
        <v>13150</v>
      </c>
      <c r="F3483" s="2">
        <v>104378</v>
      </c>
      <c r="G3483">
        <v>3</v>
      </c>
      <c r="H3483" t="s">
        <v>43</v>
      </c>
      <c r="I3483" t="s">
        <v>53</v>
      </c>
      <c r="J3483" s="4" t="s">
        <v>13142</v>
      </c>
      <c r="K3483">
        <v>0</v>
      </c>
      <c r="L3483" t="s">
        <v>3007</v>
      </c>
      <c r="M3483" t="s">
        <v>365</v>
      </c>
      <c r="N3483" t="s">
        <v>366</v>
      </c>
      <c r="O3483" t="s">
        <v>367</v>
      </c>
      <c r="P3483" s="3">
        <v>44434</v>
      </c>
    </row>
    <row r="3484" spans="1:16" x14ac:dyDescent="0.25">
      <c r="A3484">
        <v>25961</v>
      </c>
      <c r="B3484" t="s">
        <v>19467</v>
      </c>
      <c r="C3484" s="3">
        <v>28116</v>
      </c>
      <c r="D3484" t="s">
        <v>13152</v>
      </c>
      <c r="E3484" t="s">
        <v>13149</v>
      </c>
      <c r="F3484" s="2">
        <v>246305</v>
      </c>
      <c r="G3484">
        <v>0</v>
      </c>
      <c r="H3484" t="s">
        <v>50</v>
      </c>
      <c r="I3484" t="s">
        <v>44</v>
      </c>
      <c r="J3484" s="4" t="s">
        <v>13142</v>
      </c>
      <c r="K3484">
        <v>2</v>
      </c>
      <c r="L3484" t="s">
        <v>1682</v>
      </c>
      <c r="M3484" t="s">
        <v>52</v>
      </c>
      <c r="N3484" t="s">
        <v>11</v>
      </c>
      <c r="O3484" t="s">
        <v>8</v>
      </c>
      <c r="P3484" s="3">
        <v>44434</v>
      </c>
    </row>
    <row r="3485" spans="1:16" x14ac:dyDescent="0.25">
      <c r="A3485">
        <v>20674</v>
      </c>
      <c r="B3485" t="s">
        <v>23300</v>
      </c>
      <c r="C3485" s="3">
        <v>31767</v>
      </c>
      <c r="D3485" t="s">
        <v>13152</v>
      </c>
      <c r="E3485" t="s">
        <v>13149</v>
      </c>
      <c r="F3485" s="2">
        <v>43808</v>
      </c>
      <c r="G3485">
        <v>2</v>
      </c>
      <c r="H3485" t="s">
        <v>3</v>
      </c>
      <c r="I3485" t="s">
        <v>44</v>
      </c>
      <c r="J3485" s="4" t="s">
        <v>13143</v>
      </c>
      <c r="K3485">
        <v>1</v>
      </c>
      <c r="L3485" t="s">
        <v>8401</v>
      </c>
      <c r="M3485" t="s">
        <v>64</v>
      </c>
      <c r="N3485" t="s">
        <v>35</v>
      </c>
      <c r="O3485" t="s">
        <v>36</v>
      </c>
      <c r="P3485" s="3">
        <v>44434</v>
      </c>
    </row>
    <row r="3486" spans="1:16" x14ac:dyDescent="0.25">
      <c r="A3486">
        <v>18143</v>
      </c>
      <c r="B3486" t="s">
        <v>18428</v>
      </c>
      <c r="C3486" s="3">
        <v>23324</v>
      </c>
      <c r="D3486" t="s">
        <v>13152</v>
      </c>
      <c r="E3486" t="s">
        <v>13149</v>
      </c>
      <c r="F3486" s="2">
        <v>163282</v>
      </c>
      <c r="G3486">
        <v>1</v>
      </c>
      <c r="H3486" t="s">
        <v>50</v>
      </c>
      <c r="I3486" t="s">
        <v>4</v>
      </c>
      <c r="J3486" s="4" t="s">
        <v>13142</v>
      </c>
      <c r="K3486">
        <v>2</v>
      </c>
      <c r="L3486" t="s">
        <v>6556</v>
      </c>
      <c r="M3486" t="s">
        <v>497</v>
      </c>
      <c r="N3486" t="s">
        <v>498</v>
      </c>
      <c r="O3486" t="s">
        <v>375</v>
      </c>
      <c r="P3486" s="3">
        <v>44433</v>
      </c>
    </row>
    <row r="3487" spans="1:16" x14ac:dyDescent="0.25">
      <c r="A3487">
        <v>13146</v>
      </c>
      <c r="B3487" t="s">
        <v>23995</v>
      </c>
      <c r="C3487" s="3">
        <v>35043</v>
      </c>
      <c r="D3487" t="s">
        <v>13152</v>
      </c>
      <c r="E3487" t="s">
        <v>13150</v>
      </c>
      <c r="F3487" s="2">
        <v>145010</v>
      </c>
      <c r="G3487">
        <v>0</v>
      </c>
      <c r="H3487" t="s">
        <v>50</v>
      </c>
      <c r="I3487" t="s">
        <v>44</v>
      </c>
      <c r="J3487" s="4" t="s">
        <v>13143</v>
      </c>
      <c r="K3487">
        <v>2</v>
      </c>
      <c r="L3487" t="s">
        <v>2341</v>
      </c>
      <c r="M3487" t="s">
        <v>62</v>
      </c>
      <c r="N3487" t="s">
        <v>39</v>
      </c>
      <c r="O3487" t="s">
        <v>36</v>
      </c>
      <c r="P3487" s="3">
        <v>44433</v>
      </c>
    </row>
    <row r="3488" spans="1:16" x14ac:dyDescent="0.25">
      <c r="A3488">
        <v>25751</v>
      </c>
      <c r="B3488" t="s">
        <v>22351</v>
      </c>
      <c r="C3488" s="3">
        <v>32475</v>
      </c>
      <c r="D3488" t="s">
        <v>13151</v>
      </c>
      <c r="E3488" t="s">
        <v>13150</v>
      </c>
      <c r="F3488" s="2">
        <v>30952</v>
      </c>
      <c r="G3488">
        <v>0</v>
      </c>
      <c r="H3488" t="s">
        <v>122</v>
      </c>
      <c r="I3488" t="s">
        <v>44</v>
      </c>
      <c r="J3488" s="4" t="s">
        <v>13142</v>
      </c>
      <c r="K3488">
        <v>0</v>
      </c>
      <c r="L3488" t="s">
        <v>11426</v>
      </c>
      <c r="M3488" t="s">
        <v>797</v>
      </c>
      <c r="N3488" t="s">
        <v>384</v>
      </c>
      <c r="O3488" t="s">
        <v>363</v>
      </c>
      <c r="P3488" s="3">
        <v>44433</v>
      </c>
    </row>
    <row r="3489" spans="1:16" x14ac:dyDescent="0.25">
      <c r="A3489">
        <v>20689</v>
      </c>
      <c r="B3489" t="s">
        <v>23303</v>
      </c>
      <c r="C3489" s="3">
        <v>31019</v>
      </c>
      <c r="D3489" t="s">
        <v>13151</v>
      </c>
      <c r="E3489" t="s">
        <v>13149</v>
      </c>
      <c r="F3489" s="2">
        <v>103648</v>
      </c>
      <c r="G3489">
        <v>3</v>
      </c>
      <c r="H3489" t="s">
        <v>3</v>
      </c>
      <c r="I3489" t="s">
        <v>44</v>
      </c>
      <c r="J3489" s="4" t="s">
        <v>13142</v>
      </c>
      <c r="K3489">
        <v>2</v>
      </c>
      <c r="L3489" t="s">
        <v>8410</v>
      </c>
      <c r="M3489" t="s">
        <v>252</v>
      </c>
      <c r="N3489" t="s">
        <v>35</v>
      </c>
      <c r="O3489" t="s">
        <v>36</v>
      </c>
      <c r="P3489" s="3">
        <v>44432</v>
      </c>
    </row>
    <row r="3490" spans="1:16" x14ac:dyDescent="0.25">
      <c r="A3490">
        <v>18288</v>
      </c>
      <c r="B3490" t="s">
        <v>18445</v>
      </c>
      <c r="C3490" s="3">
        <v>31038</v>
      </c>
      <c r="D3490" t="s">
        <v>13152</v>
      </c>
      <c r="E3490" t="s">
        <v>13150</v>
      </c>
      <c r="F3490" s="2">
        <v>107215</v>
      </c>
      <c r="G3490">
        <v>0</v>
      </c>
      <c r="H3490" t="s">
        <v>3</v>
      </c>
      <c r="I3490" t="s">
        <v>4</v>
      </c>
      <c r="J3490" s="4" t="s">
        <v>13143</v>
      </c>
      <c r="K3490">
        <v>1</v>
      </c>
      <c r="L3490" t="s">
        <v>2463</v>
      </c>
      <c r="M3490" t="s">
        <v>73</v>
      </c>
      <c r="N3490" t="s">
        <v>17</v>
      </c>
      <c r="O3490" t="s">
        <v>8</v>
      </c>
      <c r="P3490" s="3">
        <v>44432</v>
      </c>
    </row>
    <row r="3491" spans="1:16" x14ac:dyDescent="0.25">
      <c r="A3491">
        <v>19007</v>
      </c>
      <c r="B3491" t="s">
        <v>21254</v>
      </c>
      <c r="C3491" s="3">
        <v>25544</v>
      </c>
      <c r="D3491" t="s">
        <v>13151</v>
      </c>
      <c r="E3491" t="s">
        <v>13150</v>
      </c>
      <c r="F3491" s="2">
        <v>196947</v>
      </c>
      <c r="G3491">
        <v>1</v>
      </c>
      <c r="H3491" t="s">
        <v>43</v>
      </c>
      <c r="I3491" t="s">
        <v>4</v>
      </c>
      <c r="J3491" s="4" t="s">
        <v>13142</v>
      </c>
      <c r="K3491">
        <v>2</v>
      </c>
      <c r="L3491" t="s">
        <v>7218</v>
      </c>
      <c r="M3491" t="s">
        <v>333</v>
      </c>
      <c r="N3491" t="s">
        <v>39</v>
      </c>
      <c r="O3491" t="s">
        <v>36</v>
      </c>
      <c r="P3491" s="3">
        <v>44432</v>
      </c>
    </row>
    <row r="3492" spans="1:16" x14ac:dyDescent="0.25">
      <c r="A3492">
        <v>18276</v>
      </c>
      <c r="B3492" t="s">
        <v>21083</v>
      </c>
      <c r="C3492" s="3">
        <v>29922</v>
      </c>
      <c r="D3492" t="s">
        <v>13152</v>
      </c>
      <c r="E3492" t="s">
        <v>13150</v>
      </c>
      <c r="F3492" s="2">
        <v>35247</v>
      </c>
      <c r="G3492">
        <v>0</v>
      </c>
      <c r="H3492" t="s">
        <v>3</v>
      </c>
      <c r="I3492" t="s">
        <v>4</v>
      </c>
      <c r="J3492" s="4" t="s">
        <v>13142</v>
      </c>
      <c r="K3492">
        <v>1</v>
      </c>
      <c r="L3492" t="s">
        <v>6656</v>
      </c>
      <c r="M3492" t="s">
        <v>89</v>
      </c>
      <c r="N3492" t="s">
        <v>11</v>
      </c>
      <c r="O3492" t="s">
        <v>8</v>
      </c>
      <c r="P3492" s="3">
        <v>44431</v>
      </c>
    </row>
    <row r="3493" spans="1:16" x14ac:dyDescent="0.25">
      <c r="A3493">
        <v>29136</v>
      </c>
      <c r="B3493" t="s">
        <v>22935</v>
      </c>
      <c r="C3493" s="3">
        <v>30653</v>
      </c>
      <c r="D3493" t="s">
        <v>13151</v>
      </c>
      <c r="E3493" t="s">
        <v>13150</v>
      </c>
      <c r="F3493" s="2">
        <v>218454</v>
      </c>
      <c r="G3493">
        <v>2</v>
      </c>
      <c r="H3493" t="s">
        <v>3</v>
      </c>
      <c r="I3493" t="s">
        <v>44</v>
      </c>
      <c r="J3493" s="4" t="s">
        <v>13142</v>
      </c>
      <c r="K3493">
        <v>2</v>
      </c>
      <c r="L3493" t="s">
        <v>5641</v>
      </c>
      <c r="M3493" t="s">
        <v>66</v>
      </c>
      <c r="N3493" t="s">
        <v>47</v>
      </c>
      <c r="O3493" t="s">
        <v>36</v>
      </c>
      <c r="P3493" s="3">
        <v>44431</v>
      </c>
    </row>
    <row r="3494" spans="1:16" x14ac:dyDescent="0.25">
      <c r="A3494">
        <v>22766</v>
      </c>
      <c r="B3494" t="s">
        <v>21880</v>
      </c>
      <c r="C3494" s="3">
        <v>25142</v>
      </c>
      <c r="D3494" t="s">
        <v>13151</v>
      </c>
      <c r="E3494" t="s">
        <v>13150</v>
      </c>
      <c r="F3494" s="2">
        <v>148108</v>
      </c>
      <c r="G3494">
        <v>1</v>
      </c>
      <c r="H3494" t="s">
        <v>43</v>
      </c>
      <c r="I3494" t="s">
        <v>4</v>
      </c>
      <c r="J3494" s="4" t="s">
        <v>13142</v>
      </c>
      <c r="K3494">
        <v>2</v>
      </c>
      <c r="L3494" t="s">
        <v>9752</v>
      </c>
      <c r="M3494" t="s">
        <v>141</v>
      </c>
      <c r="N3494" t="s">
        <v>35</v>
      </c>
      <c r="O3494" t="s">
        <v>36</v>
      </c>
      <c r="P3494" s="3">
        <v>44431</v>
      </c>
    </row>
    <row r="3495" spans="1:16" x14ac:dyDescent="0.25">
      <c r="A3495">
        <v>23116</v>
      </c>
      <c r="B3495" t="s">
        <v>17098</v>
      </c>
      <c r="C3495" s="3">
        <v>27380</v>
      </c>
      <c r="D3495" t="s">
        <v>13152</v>
      </c>
      <c r="E3495" t="s">
        <v>13149</v>
      </c>
      <c r="F3495" s="2">
        <v>222264</v>
      </c>
      <c r="G3495">
        <v>0</v>
      </c>
      <c r="H3495" t="s">
        <v>50</v>
      </c>
      <c r="I3495" t="s">
        <v>44</v>
      </c>
      <c r="J3495" s="4" t="s">
        <v>13143</v>
      </c>
      <c r="K3495">
        <v>2</v>
      </c>
      <c r="L3495" t="s">
        <v>9972</v>
      </c>
      <c r="M3495" t="s">
        <v>71</v>
      </c>
      <c r="N3495" t="s">
        <v>7</v>
      </c>
      <c r="O3495" t="s">
        <v>8</v>
      </c>
      <c r="P3495" s="3">
        <v>44431</v>
      </c>
    </row>
    <row r="3496" spans="1:16" x14ac:dyDescent="0.25">
      <c r="A3496">
        <v>19828</v>
      </c>
      <c r="B3496" t="s">
        <v>16876</v>
      </c>
      <c r="C3496" s="3">
        <v>30651</v>
      </c>
      <c r="D3496" t="s">
        <v>13151</v>
      </c>
      <c r="E3496" t="s">
        <v>13150</v>
      </c>
      <c r="F3496" s="2">
        <v>98443</v>
      </c>
      <c r="G3496">
        <v>3</v>
      </c>
      <c r="H3496" t="s">
        <v>3</v>
      </c>
      <c r="I3496" t="s">
        <v>32</v>
      </c>
      <c r="J3496" s="4" t="s">
        <v>13142</v>
      </c>
      <c r="K3496">
        <v>0</v>
      </c>
      <c r="L3496" t="s">
        <v>7810</v>
      </c>
      <c r="M3496" t="s">
        <v>335</v>
      </c>
      <c r="N3496" t="s">
        <v>57</v>
      </c>
      <c r="O3496" t="s">
        <v>58</v>
      </c>
      <c r="P3496" s="3">
        <v>44431</v>
      </c>
    </row>
    <row r="3497" spans="1:16" x14ac:dyDescent="0.25">
      <c r="A3497">
        <v>19193</v>
      </c>
      <c r="B3497" t="s">
        <v>24781</v>
      </c>
      <c r="C3497" s="3">
        <v>32829</v>
      </c>
      <c r="D3497" t="s">
        <v>13152</v>
      </c>
      <c r="E3497" t="s">
        <v>13149</v>
      </c>
      <c r="F3497" s="2">
        <v>221716</v>
      </c>
      <c r="G3497">
        <v>2</v>
      </c>
      <c r="H3497" t="s">
        <v>43</v>
      </c>
      <c r="I3497" t="s">
        <v>53</v>
      </c>
      <c r="J3497" s="4" t="s">
        <v>13142</v>
      </c>
      <c r="K3497">
        <v>0</v>
      </c>
      <c r="L3497" t="s">
        <v>6113</v>
      </c>
      <c r="M3497" t="s">
        <v>584</v>
      </c>
      <c r="N3497" t="s">
        <v>366</v>
      </c>
      <c r="O3497" t="s">
        <v>367</v>
      </c>
      <c r="P3497" s="3">
        <v>44431</v>
      </c>
    </row>
    <row r="3498" spans="1:16" x14ac:dyDescent="0.25">
      <c r="A3498">
        <v>14906</v>
      </c>
      <c r="B3498" t="s">
        <v>24253</v>
      </c>
      <c r="C3498" s="3">
        <v>27709</v>
      </c>
      <c r="D3498" t="s">
        <v>13151</v>
      </c>
      <c r="E3498" t="s">
        <v>13149</v>
      </c>
      <c r="F3498" s="2">
        <v>105484</v>
      </c>
      <c r="G3498">
        <v>0</v>
      </c>
      <c r="H3498" t="s">
        <v>43</v>
      </c>
      <c r="I3498" t="s">
        <v>53</v>
      </c>
      <c r="J3498" s="4" t="s">
        <v>13142</v>
      </c>
      <c r="K3498">
        <v>1</v>
      </c>
      <c r="L3498" t="s">
        <v>3915</v>
      </c>
      <c r="M3498" t="s">
        <v>174</v>
      </c>
      <c r="N3498" t="s">
        <v>57</v>
      </c>
      <c r="O3498" t="s">
        <v>58</v>
      </c>
      <c r="P3498" s="3">
        <v>44431</v>
      </c>
    </row>
    <row r="3499" spans="1:16" x14ac:dyDescent="0.25">
      <c r="A3499">
        <v>13192</v>
      </c>
      <c r="B3499" t="s">
        <v>14358</v>
      </c>
      <c r="C3499" s="3">
        <v>22991</v>
      </c>
      <c r="D3499" t="s">
        <v>13151</v>
      </c>
      <c r="E3499" t="s">
        <v>13149</v>
      </c>
      <c r="F3499" s="2">
        <v>214926</v>
      </c>
      <c r="G3499">
        <v>4</v>
      </c>
      <c r="H3499" t="s">
        <v>3</v>
      </c>
      <c r="I3499" t="s">
        <v>32</v>
      </c>
      <c r="J3499" s="4" t="s">
        <v>13142</v>
      </c>
      <c r="K3499">
        <v>2</v>
      </c>
      <c r="L3499" t="s">
        <v>2383</v>
      </c>
      <c r="M3499" t="s">
        <v>1077</v>
      </c>
      <c r="N3499" t="s">
        <v>47</v>
      </c>
      <c r="O3499" t="s">
        <v>36</v>
      </c>
      <c r="P3499" s="3">
        <v>44430</v>
      </c>
    </row>
    <row r="3500" spans="1:16" x14ac:dyDescent="0.25">
      <c r="A3500">
        <v>19296</v>
      </c>
      <c r="B3500" t="s">
        <v>29328</v>
      </c>
      <c r="C3500" s="3">
        <v>32476</v>
      </c>
      <c r="D3500" t="s">
        <v>13152</v>
      </c>
      <c r="E3500" t="s">
        <v>13149</v>
      </c>
      <c r="F3500" s="2">
        <v>123759</v>
      </c>
      <c r="G3500">
        <v>0</v>
      </c>
      <c r="H3500" t="s">
        <v>43</v>
      </c>
      <c r="I3500" t="s">
        <v>486</v>
      </c>
      <c r="J3500" s="4" t="s">
        <v>13143</v>
      </c>
      <c r="K3500">
        <v>1</v>
      </c>
      <c r="L3500" t="s">
        <v>7441</v>
      </c>
      <c r="M3500" t="s">
        <v>497</v>
      </c>
      <c r="N3500" t="s">
        <v>498</v>
      </c>
      <c r="O3500" t="s">
        <v>375</v>
      </c>
      <c r="P3500" s="3">
        <v>44430</v>
      </c>
    </row>
    <row r="3501" spans="1:16" x14ac:dyDescent="0.25">
      <c r="A3501">
        <v>11465</v>
      </c>
      <c r="B3501" t="s">
        <v>15395</v>
      </c>
      <c r="C3501" s="3">
        <v>33221</v>
      </c>
      <c r="D3501" t="s">
        <v>13151</v>
      </c>
      <c r="E3501" t="s">
        <v>13149</v>
      </c>
      <c r="F3501" s="2">
        <v>177852</v>
      </c>
      <c r="G3501">
        <v>0</v>
      </c>
      <c r="H3501" t="s">
        <v>3</v>
      </c>
      <c r="I3501" t="s">
        <v>4</v>
      </c>
      <c r="J3501" s="4" t="s">
        <v>13143</v>
      </c>
      <c r="K3501">
        <v>4</v>
      </c>
      <c r="L3501" t="s">
        <v>684</v>
      </c>
      <c r="M3501" t="s">
        <v>131</v>
      </c>
      <c r="N3501" t="s">
        <v>7</v>
      </c>
      <c r="O3501" t="s">
        <v>8</v>
      </c>
      <c r="P3501" s="3">
        <v>44430</v>
      </c>
    </row>
    <row r="3502" spans="1:16" x14ac:dyDescent="0.25">
      <c r="A3502">
        <v>14424</v>
      </c>
      <c r="B3502" t="s">
        <v>14413</v>
      </c>
      <c r="C3502" s="3">
        <v>28097</v>
      </c>
      <c r="D3502" t="s">
        <v>13152</v>
      </c>
      <c r="E3502" t="s">
        <v>13150</v>
      </c>
      <c r="F3502" s="2">
        <v>142649</v>
      </c>
      <c r="G3502">
        <v>4</v>
      </c>
      <c r="H3502" t="s">
        <v>43</v>
      </c>
      <c r="I3502" t="s">
        <v>4</v>
      </c>
      <c r="J3502" s="4" t="s">
        <v>13142</v>
      </c>
      <c r="K3502">
        <v>3</v>
      </c>
      <c r="L3502" t="s">
        <v>3501</v>
      </c>
      <c r="M3502" t="s">
        <v>831</v>
      </c>
      <c r="N3502" t="s">
        <v>374</v>
      </c>
      <c r="O3502" t="s">
        <v>375</v>
      </c>
      <c r="P3502" s="3">
        <v>44430</v>
      </c>
    </row>
    <row r="3503" spans="1:16" x14ac:dyDescent="0.25">
      <c r="A3503">
        <v>19335</v>
      </c>
      <c r="B3503" t="s">
        <v>29340</v>
      </c>
      <c r="C3503" s="3">
        <v>30662</v>
      </c>
      <c r="D3503" t="s">
        <v>13152</v>
      </c>
      <c r="E3503" t="s">
        <v>13149</v>
      </c>
      <c r="F3503" s="2">
        <v>157097</v>
      </c>
      <c r="G3503">
        <v>3</v>
      </c>
      <c r="H3503" t="s">
        <v>50</v>
      </c>
      <c r="I3503" t="s">
        <v>486</v>
      </c>
      <c r="J3503" s="4" t="s">
        <v>13142</v>
      </c>
      <c r="K3503">
        <v>0</v>
      </c>
      <c r="L3503" t="s">
        <v>7470</v>
      </c>
      <c r="M3503" t="s">
        <v>1743</v>
      </c>
      <c r="N3503" t="s">
        <v>577</v>
      </c>
      <c r="O3503" t="s">
        <v>375</v>
      </c>
      <c r="P3503" s="3">
        <v>44429</v>
      </c>
    </row>
    <row r="3504" spans="1:16" x14ac:dyDescent="0.25">
      <c r="A3504">
        <v>26269</v>
      </c>
      <c r="B3504" t="s">
        <v>30062</v>
      </c>
      <c r="C3504" s="3">
        <v>28095</v>
      </c>
      <c r="D3504" t="s">
        <v>13151</v>
      </c>
      <c r="E3504" t="s">
        <v>13150</v>
      </c>
      <c r="F3504" s="2">
        <v>158260</v>
      </c>
      <c r="G3504">
        <v>1</v>
      </c>
      <c r="H3504" t="s">
        <v>69</v>
      </c>
      <c r="I3504" t="s">
        <v>53</v>
      </c>
      <c r="J3504" s="4" t="s">
        <v>13142</v>
      </c>
      <c r="K3504">
        <v>2</v>
      </c>
      <c r="L3504" t="s">
        <v>11696</v>
      </c>
      <c r="M3504" t="s">
        <v>225</v>
      </c>
      <c r="N3504" t="s">
        <v>57</v>
      </c>
      <c r="O3504" t="s">
        <v>58</v>
      </c>
      <c r="P3504" s="3">
        <v>44429</v>
      </c>
    </row>
    <row r="3505" spans="1:16" x14ac:dyDescent="0.25">
      <c r="A3505">
        <v>16551</v>
      </c>
      <c r="B3505" t="s">
        <v>27096</v>
      </c>
      <c r="C3505" s="3">
        <v>28803</v>
      </c>
      <c r="D3505" t="s">
        <v>13152</v>
      </c>
      <c r="E3505" t="s">
        <v>13150</v>
      </c>
      <c r="F3505" s="2">
        <v>228404</v>
      </c>
      <c r="G3505">
        <v>0</v>
      </c>
      <c r="H3505" t="s">
        <v>3</v>
      </c>
      <c r="I3505" t="s">
        <v>53</v>
      </c>
      <c r="J3505" s="4" t="s">
        <v>13142</v>
      </c>
      <c r="K3505">
        <v>0</v>
      </c>
      <c r="L3505" t="s">
        <v>5265</v>
      </c>
      <c r="M3505" t="s">
        <v>573</v>
      </c>
      <c r="N3505" t="s">
        <v>574</v>
      </c>
      <c r="O3505" t="s">
        <v>375</v>
      </c>
      <c r="P3505" s="3">
        <v>44429</v>
      </c>
    </row>
    <row r="3506" spans="1:16" x14ac:dyDescent="0.25">
      <c r="A3506">
        <v>15596</v>
      </c>
      <c r="B3506" t="s">
        <v>15591</v>
      </c>
      <c r="C3506" s="3">
        <v>31378</v>
      </c>
      <c r="D3506" t="s">
        <v>13152</v>
      </c>
      <c r="E3506" t="s">
        <v>13149</v>
      </c>
      <c r="F3506" s="2">
        <v>206350</v>
      </c>
      <c r="G3506">
        <v>0</v>
      </c>
      <c r="H3506" t="s">
        <v>3</v>
      </c>
      <c r="I3506" t="s">
        <v>4</v>
      </c>
      <c r="J3506" s="4" t="s">
        <v>13142</v>
      </c>
      <c r="K3506">
        <v>0</v>
      </c>
      <c r="L3506" t="s">
        <v>2925</v>
      </c>
      <c r="M3506" t="s">
        <v>76</v>
      </c>
      <c r="N3506" t="s">
        <v>17</v>
      </c>
      <c r="O3506" t="s">
        <v>8</v>
      </c>
      <c r="P3506" s="3">
        <v>44429</v>
      </c>
    </row>
    <row r="3507" spans="1:16" x14ac:dyDescent="0.25">
      <c r="A3507">
        <v>24015</v>
      </c>
      <c r="B3507" t="s">
        <v>29800</v>
      </c>
      <c r="C3507" s="3">
        <v>29200</v>
      </c>
      <c r="D3507" t="s">
        <v>13152</v>
      </c>
      <c r="E3507" t="s">
        <v>13150</v>
      </c>
      <c r="F3507" s="2">
        <v>174682</v>
      </c>
      <c r="G3507">
        <v>1</v>
      </c>
      <c r="H3507" t="s">
        <v>43</v>
      </c>
      <c r="I3507" t="s">
        <v>486</v>
      </c>
      <c r="J3507" s="4" t="s">
        <v>13143</v>
      </c>
      <c r="K3507">
        <v>0</v>
      </c>
      <c r="L3507" t="s">
        <v>10493</v>
      </c>
      <c r="M3507" t="s">
        <v>380</v>
      </c>
      <c r="N3507" t="s">
        <v>366</v>
      </c>
      <c r="O3507" t="s">
        <v>367</v>
      </c>
      <c r="P3507" s="3">
        <v>44429</v>
      </c>
    </row>
    <row r="3508" spans="1:16" x14ac:dyDescent="0.25">
      <c r="A3508">
        <v>16431</v>
      </c>
      <c r="B3508" t="s">
        <v>27054</v>
      </c>
      <c r="C3508" s="3">
        <v>31014</v>
      </c>
      <c r="D3508" t="s">
        <v>13152</v>
      </c>
      <c r="E3508" t="s">
        <v>13149</v>
      </c>
      <c r="F3508" s="2">
        <v>67801</v>
      </c>
      <c r="G3508">
        <v>2</v>
      </c>
      <c r="H3508" t="s">
        <v>43</v>
      </c>
      <c r="I3508" t="s">
        <v>53</v>
      </c>
      <c r="J3508" s="4" t="s">
        <v>13142</v>
      </c>
      <c r="K3508">
        <v>1</v>
      </c>
      <c r="L3508" t="s">
        <v>5172</v>
      </c>
      <c r="M3508" t="s">
        <v>497</v>
      </c>
      <c r="N3508" t="s">
        <v>498</v>
      </c>
      <c r="O3508" t="s">
        <v>375</v>
      </c>
      <c r="P3508" s="3">
        <v>44429</v>
      </c>
    </row>
    <row r="3509" spans="1:16" x14ac:dyDescent="0.25">
      <c r="A3509">
        <v>28073</v>
      </c>
      <c r="B3509" t="s">
        <v>15306</v>
      </c>
      <c r="C3509" s="3">
        <v>31754</v>
      </c>
      <c r="D3509" t="s">
        <v>13152</v>
      </c>
      <c r="E3509" t="s">
        <v>13150</v>
      </c>
      <c r="F3509" s="2">
        <v>160440</v>
      </c>
      <c r="G3509">
        <v>0</v>
      </c>
      <c r="H3509" t="s">
        <v>3</v>
      </c>
      <c r="I3509" t="s">
        <v>32</v>
      </c>
      <c r="J3509" s="4" t="s">
        <v>13143</v>
      </c>
      <c r="K3509">
        <v>2</v>
      </c>
      <c r="L3509" t="s">
        <v>12536</v>
      </c>
      <c r="M3509" t="s">
        <v>319</v>
      </c>
      <c r="N3509" t="s">
        <v>57</v>
      </c>
      <c r="O3509" t="s">
        <v>58</v>
      </c>
      <c r="P3509" s="3">
        <v>44429</v>
      </c>
    </row>
    <row r="3510" spans="1:16" x14ac:dyDescent="0.25">
      <c r="A3510">
        <v>13771</v>
      </c>
      <c r="B3510" t="s">
        <v>24065</v>
      </c>
      <c r="C3510" s="3">
        <v>32100</v>
      </c>
      <c r="D3510" t="s">
        <v>13152</v>
      </c>
      <c r="E3510" t="s">
        <v>13149</v>
      </c>
      <c r="F3510" s="2">
        <v>38492</v>
      </c>
      <c r="G3510">
        <v>0</v>
      </c>
      <c r="H3510" t="s">
        <v>122</v>
      </c>
      <c r="I3510" t="s">
        <v>53</v>
      </c>
      <c r="J3510" s="4" t="s">
        <v>13142</v>
      </c>
      <c r="K3510">
        <v>0</v>
      </c>
      <c r="L3510" t="s">
        <v>2913</v>
      </c>
      <c r="M3510" t="s">
        <v>384</v>
      </c>
      <c r="N3510" t="s">
        <v>384</v>
      </c>
      <c r="O3510" t="s">
        <v>363</v>
      </c>
      <c r="P3510" s="3">
        <v>44429</v>
      </c>
    </row>
    <row r="3511" spans="1:16" x14ac:dyDescent="0.25">
      <c r="A3511">
        <v>12275</v>
      </c>
      <c r="B3511" t="s">
        <v>28746</v>
      </c>
      <c r="C3511" s="3">
        <v>32848</v>
      </c>
      <c r="D3511" t="s">
        <v>13152</v>
      </c>
      <c r="E3511" t="s">
        <v>13150</v>
      </c>
      <c r="F3511" s="2">
        <v>38538</v>
      </c>
      <c r="G3511">
        <v>0</v>
      </c>
      <c r="H3511" t="s">
        <v>43</v>
      </c>
      <c r="I3511" t="s">
        <v>486</v>
      </c>
      <c r="J3511" s="4" t="s">
        <v>13142</v>
      </c>
      <c r="K3511">
        <v>1</v>
      </c>
      <c r="L3511" t="s">
        <v>1519</v>
      </c>
      <c r="M3511" t="s">
        <v>488</v>
      </c>
      <c r="N3511" t="s">
        <v>385</v>
      </c>
      <c r="O3511" t="s">
        <v>363</v>
      </c>
      <c r="P3511" s="3">
        <v>44428</v>
      </c>
    </row>
    <row r="3512" spans="1:16" x14ac:dyDescent="0.25">
      <c r="A3512">
        <v>26818</v>
      </c>
      <c r="B3512" t="s">
        <v>31372</v>
      </c>
      <c r="C3512" s="3">
        <v>31757</v>
      </c>
      <c r="D3512" t="s">
        <v>13152</v>
      </c>
      <c r="E3512" t="s">
        <v>13149</v>
      </c>
      <c r="F3512" s="2">
        <v>61775</v>
      </c>
      <c r="G3512">
        <v>3</v>
      </c>
      <c r="H3512" t="s">
        <v>50</v>
      </c>
      <c r="I3512" t="s">
        <v>486</v>
      </c>
      <c r="J3512" s="4" t="s">
        <v>13142</v>
      </c>
      <c r="K3512">
        <v>1</v>
      </c>
      <c r="L3512" t="s">
        <v>11960</v>
      </c>
      <c r="M3512" t="s">
        <v>592</v>
      </c>
      <c r="N3512" t="s">
        <v>385</v>
      </c>
      <c r="O3512" t="s">
        <v>363</v>
      </c>
      <c r="P3512" s="3">
        <v>44428</v>
      </c>
    </row>
    <row r="3513" spans="1:16" x14ac:dyDescent="0.25">
      <c r="A3513">
        <v>21021</v>
      </c>
      <c r="B3513" t="s">
        <v>27620</v>
      </c>
      <c r="C3513" s="3">
        <v>28830</v>
      </c>
      <c r="D3513" t="s">
        <v>13151</v>
      </c>
      <c r="E3513" t="s">
        <v>13149</v>
      </c>
      <c r="F3513" s="2">
        <v>110913</v>
      </c>
      <c r="G3513">
        <v>0</v>
      </c>
      <c r="H3513" t="s">
        <v>3</v>
      </c>
      <c r="I3513" t="s">
        <v>53</v>
      </c>
      <c r="J3513" s="4" t="s">
        <v>13142</v>
      </c>
      <c r="K3513">
        <v>0</v>
      </c>
      <c r="L3513" t="s">
        <v>8631</v>
      </c>
      <c r="M3513" t="s">
        <v>497</v>
      </c>
      <c r="N3513" t="s">
        <v>498</v>
      </c>
      <c r="O3513" t="s">
        <v>375</v>
      </c>
      <c r="P3513" s="3">
        <v>44428</v>
      </c>
    </row>
    <row r="3514" spans="1:16" x14ac:dyDescent="0.25">
      <c r="A3514">
        <v>27134</v>
      </c>
      <c r="B3514" t="s">
        <v>30146</v>
      </c>
      <c r="C3514" s="3">
        <v>26264</v>
      </c>
      <c r="D3514" t="s">
        <v>13152</v>
      </c>
      <c r="E3514" t="s">
        <v>13149</v>
      </c>
      <c r="F3514" s="2">
        <v>64142</v>
      </c>
      <c r="G3514">
        <v>0</v>
      </c>
      <c r="H3514" t="s">
        <v>43</v>
      </c>
      <c r="I3514" t="s">
        <v>486</v>
      </c>
      <c r="J3514" s="4" t="s">
        <v>13143</v>
      </c>
      <c r="K3514">
        <v>1</v>
      </c>
      <c r="L3514" t="s">
        <v>12124</v>
      </c>
      <c r="M3514" t="s">
        <v>497</v>
      </c>
      <c r="N3514" t="s">
        <v>498</v>
      </c>
      <c r="O3514" t="s">
        <v>375</v>
      </c>
      <c r="P3514" s="3">
        <v>44428</v>
      </c>
    </row>
    <row r="3515" spans="1:16" x14ac:dyDescent="0.25">
      <c r="A3515">
        <v>24631</v>
      </c>
      <c r="B3515" t="s">
        <v>22199</v>
      </c>
      <c r="C3515" s="3">
        <v>21515</v>
      </c>
      <c r="D3515" t="s">
        <v>13152</v>
      </c>
      <c r="E3515" t="s">
        <v>13150</v>
      </c>
      <c r="F3515" s="2">
        <v>32037</v>
      </c>
      <c r="G3515">
        <v>0</v>
      </c>
      <c r="H3515" t="s">
        <v>122</v>
      </c>
      <c r="I3515" t="s">
        <v>32</v>
      </c>
      <c r="J3515" s="4" t="s">
        <v>13142</v>
      </c>
      <c r="K3515">
        <v>2</v>
      </c>
      <c r="L3515" t="s">
        <v>8129</v>
      </c>
      <c r="M3515" t="s">
        <v>305</v>
      </c>
      <c r="N3515" t="s">
        <v>47</v>
      </c>
      <c r="O3515" t="s">
        <v>36</v>
      </c>
      <c r="P3515" s="3">
        <v>44428</v>
      </c>
    </row>
    <row r="3516" spans="1:16" x14ac:dyDescent="0.25">
      <c r="A3516">
        <v>13718</v>
      </c>
      <c r="B3516" t="s">
        <v>26693</v>
      </c>
      <c r="C3516" s="3">
        <v>26652</v>
      </c>
      <c r="D3516" t="s">
        <v>13151</v>
      </c>
      <c r="E3516" t="s">
        <v>13149</v>
      </c>
      <c r="F3516" s="2">
        <v>83784</v>
      </c>
      <c r="G3516">
        <v>0</v>
      </c>
      <c r="H3516" t="s">
        <v>3</v>
      </c>
      <c r="I3516" t="s">
        <v>44</v>
      </c>
      <c r="J3516" s="4" t="s">
        <v>13142</v>
      </c>
      <c r="K3516">
        <v>1</v>
      </c>
      <c r="L3516" t="s">
        <v>2867</v>
      </c>
      <c r="M3516" t="s">
        <v>42</v>
      </c>
      <c r="N3516" t="s">
        <v>35</v>
      </c>
      <c r="O3516" t="s">
        <v>36</v>
      </c>
      <c r="P3516" s="3">
        <v>44428</v>
      </c>
    </row>
    <row r="3517" spans="1:16" x14ac:dyDescent="0.25">
      <c r="A3517">
        <v>17372</v>
      </c>
      <c r="B3517" t="s">
        <v>24546</v>
      </c>
      <c r="C3517" s="3">
        <v>35785</v>
      </c>
      <c r="D3517" t="s">
        <v>13151</v>
      </c>
      <c r="E3517" t="s">
        <v>13150</v>
      </c>
      <c r="F3517" s="2">
        <v>240730</v>
      </c>
      <c r="G3517">
        <v>0</v>
      </c>
      <c r="H3517" t="s">
        <v>50</v>
      </c>
      <c r="I3517" t="s">
        <v>44</v>
      </c>
      <c r="J3517" s="4" t="s">
        <v>13143</v>
      </c>
      <c r="K3517">
        <v>2</v>
      </c>
      <c r="L3517" t="s">
        <v>5942</v>
      </c>
      <c r="M3517" t="s">
        <v>56</v>
      </c>
      <c r="N3517" t="s">
        <v>57</v>
      </c>
      <c r="O3517" t="s">
        <v>58</v>
      </c>
      <c r="P3517" s="3">
        <v>44428</v>
      </c>
    </row>
    <row r="3518" spans="1:16" x14ac:dyDescent="0.25">
      <c r="A3518">
        <v>17500</v>
      </c>
      <c r="B3518" t="s">
        <v>27159</v>
      </c>
      <c r="C3518" s="3">
        <v>26279</v>
      </c>
      <c r="D3518" t="s">
        <v>13152</v>
      </c>
      <c r="E3518" t="s">
        <v>13149</v>
      </c>
      <c r="F3518" s="2">
        <v>132961</v>
      </c>
      <c r="G3518">
        <v>0</v>
      </c>
      <c r="H3518" t="s">
        <v>50</v>
      </c>
      <c r="I3518" t="s">
        <v>44</v>
      </c>
      <c r="J3518" s="4" t="s">
        <v>13142</v>
      </c>
      <c r="K3518">
        <v>2</v>
      </c>
      <c r="L3518" t="s">
        <v>6048</v>
      </c>
      <c r="M3518" t="s">
        <v>25</v>
      </c>
      <c r="N3518" t="s">
        <v>11</v>
      </c>
      <c r="O3518" t="s">
        <v>8</v>
      </c>
      <c r="P3518" s="3">
        <v>44427</v>
      </c>
    </row>
    <row r="3519" spans="1:16" x14ac:dyDescent="0.25">
      <c r="A3519">
        <v>25780</v>
      </c>
      <c r="B3519" t="s">
        <v>16047</v>
      </c>
      <c r="C3519" s="3">
        <v>23345</v>
      </c>
      <c r="D3519" t="s">
        <v>13152</v>
      </c>
      <c r="E3519" t="s">
        <v>13150</v>
      </c>
      <c r="F3519" s="2">
        <v>128151</v>
      </c>
      <c r="G3519">
        <v>0</v>
      </c>
      <c r="H3519" t="s">
        <v>43</v>
      </c>
      <c r="I3519" t="s">
        <v>4</v>
      </c>
      <c r="J3519" s="4" t="s">
        <v>13143</v>
      </c>
      <c r="K3519">
        <v>2</v>
      </c>
      <c r="L3519" t="s">
        <v>383</v>
      </c>
      <c r="M3519" t="s">
        <v>794</v>
      </c>
      <c r="N3519" t="s">
        <v>362</v>
      </c>
      <c r="O3519" t="s">
        <v>363</v>
      </c>
      <c r="P3519" s="3">
        <v>44427</v>
      </c>
    </row>
    <row r="3520" spans="1:16" x14ac:dyDescent="0.25">
      <c r="A3520">
        <v>13050</v>
      </c>
      <c r="B3520" t="s">
        <v>23981</v>
      </c>
      <c r="C3520" s="3">
        <v>26617</v>
      </c>
      <c r="D3520" t="s">
        <v>13151</v>
      </c>
      <c r="E3520" t="s">
        <v>13149</v>
      </c>
      <c r="F3520" s="2">
        <v>92912</v>
      </c>
      <c r="G3520">
        <v>0</v>
      </c>
      <c r="H3520" t="s">
        <v>43</v>
      </c>
      <c r="I3520" t="s">
        <v>44</v>
      </c>
      <c r="J3520" s="4" t="s">
        <v>13143</v>
      </c>
      <c r="K3520">
        <v>2</v>
      </c>
      <c r="L3520" t="s">
        <v>2244</v>
      </c>
      <c r="M3520" t="s">
        <v>79</v>
      </c>
      <c r="N3520" t="s">
        <v>80</v>
      </c>
      <c r="O3520" t="s">
        <v>8</v>
      </c>
      <c r="P3520" s="3">
        <v>44427</v>
      </c>
    </row>
    <row r="3521" spans="1:16" x14ac:dyDescent="0.25">
      <c r="A3521">
        <v>22024</v>
      </c>
      <c r="B3521" t="s">
        <v>25150</v>
      </c>
      <c r="C3521" s="3">
        <v>35405</v>
      </c>
      <c r="D3521" t="s">
        <v>13152</v>
      </c>
      <c r="E3521" t="s">
        <v>13149</v>
      </c>
      <c r="F3521" s="2">
        <v>68550</v>
      </c>
      <c r="G3521">
        <v>0</v>
      </c>
      <c r="H3521" t="s">
        <v>50</v>
      </c>
      <c r="I3521" t="s">
        <v>44</v>
      </c>
      <c r="J3521" s="4" t="s">
        <v>13142</v>
      </c>
      <c r="K3521">
        <v>2</v>
      </c>
      <c r="L3521" t="s">
        <v>9278</v>
      </c>
      <c r="M3521" t="s">
        <v>305</v>
      </c>
      <c r="N3521" t="s">
        <v>47</v>
      </c>
      <c r="O3521" t="s">
        <v>36</v>
      </c>
      <c r="P3521" s="3">
        <v>44427</v>
      </c>
    </row>
    <row r="3522" spans="1:16" x14ac:dyDescent="0.25">
      <c r="A3522">
        <v>13134</v>
      </c>
      <c r="B3522" t="s">
        <v>23048</v>
      </c>
      <c r="C3522" s="3">
        <v>19689</v>
      </c>
      <c r="D3522" t="s">
        <v>13152</v>
      </c>
      <c r="E3522" t="s">
        <v>13150</v>
      </c>
      <c r="F3522" s="2">
        <v>192466</v>
      </c>
      <c r="G3522">
        <v>0</v>
      </c>
      <c r="H3522" t="s">
        <v>122</v>
      </c>
      <c r="I3522" t="s">
        <v>32</v>
      </c>
      <c r="J3522" s="4" t="s">
        <v>13142</v>
      </c>
      <c r="K3522">
        <v>1</v>
      </c>
      <c r="L3522" t="s">
        <v>2327</v>
      </c>
      <c r="M3522" t="s">
        <v>128</v>
      </c>
      <c r="N3522" t="s">
        <v>7</v>
      </c>
      <c r="O3522" t="s">
        <v>8</v>
      </c>
      <c r="P3522" s="3">
        <v>44427</v>
      </c>
    </row>
    <row r="3523" spans="1:16" x14ac:dyDescent="0.25">
      <c r="A3523">
        <v>16749</v>
      </c>
      <c r="B3523" t="s">
        <v>27118</v>
      </c>
      <c r="C3523" s="3">
        <v>34308</v>
      </c>
      <c r="D3523" t="s">
        <v>13152</v>
      </c>
      <c r="E3523" t="s">
        <v>13149</v>
      </c>
      <c r="F3523" s="2">
        <v>148694</v>
      </c>
      <c r="G3523">
        <v>0</v>
      </c>
      <c r="H3523" t="s">
        <v>43</v>
      </c>
      <c r="I3523" t="s">
        <v>44</v>
      </c>
      <c r="J3523" s="4" t="s">
        <v>13142</v>
      </c>
      <c r="K3523">
        <v>1</v>
      </c>
      <c r="L3523" t="s">
        <v>5425</v>
      </c>
      <c r="M3523" t="s">
        <v>167</v>
      </c>
      <c r="N3523" t="s">
        <v>47</v>
      </c>
      <c r="O3523" t="s">
        <v>36</v>
      </c>
      <c r="P3523" s="3">
        <v>44426</v>
      </c>
    </row>
    <row r="3524" spans="1:16" x14ac:dyDescent="0.25">
      <c r="A3524">
        <v>27720</v>
      </c>
      <c r="B3524" t="s">
        <v>19715</v>
      </c>
      <c r="C3524" s="3">
        <v>29187</v>
      </c>
      <c r="D3524" t="s">
        <v>13151</v>
      </c>
      <c r="E3524" t="s">
        <v>13149</v>
      </c>
      <c r="F3524" s="2">
        <v>106105</v>
      </c>
      <c r="G3524">
        <v>4</v>
      </c>
      <c r="H3524" t="s">
        <v>43</v>
      </c>
      <c r="I3524" t="s">
        <v>44</v>
      </c>
      <c r="J3524" s="4" t="s">
        <v>13142</v>
      </c>
      <c r="K3524">
        <v>3</v>
      </c>
      <c r="L3524" t="s">
        <v>12385</v>
      </c>
      <c r="M3524" t="s">
        <v>29</v>
      </c>
      <c r="N3524" t="s">
        <v>7</v>
      </c>
      <c r="O3524" t="s">
        <v>8</v>
      </c>
      <c r="P3524" s="3">
        <v>44426</v>
      </c>
    </row>
    <row r="3525" spans="1:16" x14ac:dyDescent="0.25">
      <c r="A3525">
        <v>11567</v>
      </c>
      <c r="B3525" t="s">
        <v>23753</v>
      </c>
      <c r="C3525" s="3">
        <v>31764</v>
      </c>
      <c r="D3525" t="s">
        <v>13151</v>
      </c>
      <c r="E3525" t="s">
        <v>13150</v>
      </c>
      <c r="F3525" s="2">
        <v>35911</v>
      </c>
      <c r="G3525">
        <v>0</v>
      </c>
      <c r="H3525" t="s">
        <v>3</v>
      </c>
      <c r="I3525" t="s">
        <v>53</v>
      </c>
      <c r="J3525" s="4" t="s">
        <v>13142</v>
      </c>
      <c r="K3525">
        <v>0</v>
      </c>
      <c r="L3525" t="s">
        <v>803</v>
      </c>
      <c r="M3525" t="s">
        <v>488</v>
      </c>
      <c r="N3525" t="s">
        <v>394</v>
      </c>
      <c r="O3525" t="s">
        <v>363</v>
      </c>
      <c r="P3525" s="3">
        <v>44426</v>
      </c>
    </row>
    <row r="3526" spans="1:16" x14ac:dyDescent="0.25">
      <c r="A3526">
        <v>16503</v>
      </c>
      <c r="B3526" t="s">
        <v>20758</v>
      </c>
      <c r="C3526" s="3">
        <v>34665</v>
      </c>
      <c r="D3526" t="s">
        <v>13151</v>
      </c>
      <c r="E3526" t="s">
        <v>13149</v>
      </c>
      <c r="F3526" s="2">
        <v>64711</v>
      </c>
      <c r="G3526">
        <v>0</v>
      </c>
      <c r="H3526" t="s">
        <v>43</v>
      </c>
      <c r="I3526" t="s">
        <v>44</v>
      </c>
      <c r="J3526" s="4" t="s">
        <v>13142</v>
      </c>
      <c r="K3526">
        <v>2</v>
      </c>
      <c r="L3526" t="s">
        <v>5226</v>
      </c>
      <c r="M3526" t="s">
        <v>866</v>
      </c>
      <c r="N3526" t="s">
        <v>47</v>
      </c>
      <c r="O3526" t="s">
        <v>36</v>
      </c>
      <c r="P3526" s="3">
        <v>44426</v>
      </c>
    </row>
    <row r="3527" spans="1:16" x14ac:dyDescent="0.25">
      <c r="A3527">
        <v>23741</v>
      </c>
      <c r="B3527" t="s">
        <v>19249</v>
      </c>
      <c r="C3527" s="3">
        <v>26234</v>
      </c>
      <c r="D3527" t="s">
        <v>13152</v>
      </c>
      <c r="E3527" t="s">
        <v>13150</v>
      </c>
      <c r="F3527" s="2">
        <v>240454</v>
      </c>
      <c r="G3527">
        <v>1</v>
      </c>
      <c r="H3527" t="s">
        <v>69</v>
      </c>
      <c r="I3527" t="s">
        <v>44</v>
      </c>
      <c r="J3527" s="4" t="s">
        <v>13142</v>
      </c>
      <c r="K3527">
        <v>2</v>
      </c>
      <c r="L3527" t="s">
        <v>10333</v>
      </c>
      <c r="M3527" t="s">
        <v>34</v>
      </c>
      <c r="N3527" t="s">
        <v>35</v>
      </c>
      <c r="O3527" t="s">
        <v>36</v>
      </c>
      <c r="P3527" s="3">
        <v>44426</v>
      </c>
    </row>
    <row r="3528" spans="1:16" x14ac:dyDescent="0.25">
      <c r="A3528">
        <v>24720</v>
      </c>
      <c r="B3528" t="s">
        <v>25587</v>
      </c>
      <c r="C3528" s="3">
        <v>33175</v>
      </c>
      <c r="D3528" t="s">
        <v>13152</v>
      </c>
      <c r="E3528" t="s">
        <v>13150</v>
      </c>
      <c r="F3528" s="2">
        <v>126604</v>
      </c>
      <c r="G3528">
        <v>2</v>
      </c>
      <c r="H3528" t="s">
        <v>43</v>
      </c>
      <c r="I3528" t="s">
        <v>53</v>
      </c>
      <c r="J3528" s="4" t="s">
        <v>13142</v>
      </c>
      <c r="K3528">
        <v>2</v>
      </c>
      <c r="L3528" t="s">
        <v>10854</v>
      </c>
      <c r="M3528" t="s">
        <v>1528</v>
      </c>
      <c r="N3528" t="s">
        <v>366</v>
      </c>
      <c r="O3528" t="s">
        <v>367</v>
      </c>
      <c r="P3528" s="3">
        <v>44426</v>
      </c>
    </row>
    <row r="3529" spans="1:16" x14ac:dyDescent="0.25">
      <c r="A3529">
        <v>12878</v>
      </c>
      <c r="B3529" t="s">
        <v>23959</v>
      </c>
      <c r="C3529" s="3">
        <v>33581</v>
      </c>
      <c r="D3529" t="s">
        <v>13151</v>
      </c>
      <c r="E3529" t="s">
        <v>13149</v>
      </c>
      <c r="F3529" s="2">
        <v>89087</v>
      </c>
      <c r="G3529">
        <v>4</v>
      </c>
      <c r="H3529" t="s">
        <v>50</v>
      </c>
      <c r="I3529" t="s">
        <v>44</v>
      </c>
      <c r="J3529" s="4" t="s">
        <v>13142</v>
      </c>
      <c r="K3529">
        <v>3</v>
      </c>
      <c r="L3529" t="s">
        <v>2085</v>
      </c>
      <c r="M3529" t="s">
        <v>287</v>
      </c>
      <c r="N3529" t="s">
        <v>47</v>
      </c>
      <c r="O3529" t="s">
        <v>36</v>
      </c>
      <c r="P3529" s="3">
        <v>44426</v>
      </c>
    </row>
    <row r="3530" spans="1:16" x14ac:dyDescent="0.25">
      <c r="A3530">
        <v>26783</v>
      </c>
      <c r="B3530" t="s">
        <v>25906</v>
      </c>
      <c r="C3530" s="3">
        <v>36508</v>
      </c>
      <c r="D3530" t="s">
        <v>13151</v>
      </c>
      <c r="E3530" t="s">
        <v>13149</v>
      </c>
      <c r="F3530" s="2">
        <v>30335</v>
      </c>
      <c r="G3530">
        <v>0</v>
      </c>
      <c r="H3530" t="s">
        <v>50</v>
      </c>
      <c r="I3530" t="s">
        <v>44</v>
      </c>
      <c r="J3530" s="4" t="s">
        <v>13143</v>
      </c>
      <c r="K3530">
        <v>2</v>
      </c>
      <c r="L3530" t="s">
        <v>11947</v>
      </c>
      <c r="M3530" t="s">
        <v>750</v>
      </c>
      <c r="N3530" t="s">
        <v>35</v>
      </c>
      <c r="O3530" t="s">
        <v>36</v>
      </c>
      <c r="P3530" s="3">
        <v>44426</v>
      </c>
    </row>
    <row r="3531" spans="1:16" x14ac:dyDescent="0.25">
      <c r="A3531">
        <v>25494</v>
      </c>
      <c r="B3531" t="s">
        <v>28139</v>
      </c>
      <c r="C3531" s="3">
        <v>30283</v>
      </c>
      <c r="D3531" t="s">
        <v>13151</v>
      </c>
      <c r="E3531" t="s">
        <v>13149</v>
      </c>
      <c r="F3531" s="2">
        <v>42084</v>
      </c>
      <c r="G3531">
        <v>2</v>
      </c>
      <c r="H3531" t="s">
        <v>43</v>
      </c>
      <c r="I3531" t="s">
        <v>53</v>
      </c>
      <c r="J3531" s="4" t="s">
        <v>13142</v>
      </c>
      <c r="K3531">
        <v>2</v>
      </c>
      <c r="L3531" t="s">
        <v>11295</v>
      </c>
      <c r="M3531" t="s">
        <v>1496</v>
      </c>
      <c r="N3531" t="s">
        <v>1497</v>
      </c>
      <c r="O3531" t="s">
        <v>375</v>
      </c>
      <c r="P3531" s="3">
        <v>44426</v>
      </c>
    </row>
    <row r="3532" spans="1:16" x14ac:dyDescent="0.25">
      <c r="A3532">
        <v>20504</v>
      </c>
      <c r="B3532" t="s">
        <v>24968</v>
      </c>
      <c r="C3532" s="3">
        <v>23712</v>
      </c>
      <c r="D3532" t="s">
        <v>13151</v>
      </c>
      <c r="E3532" t="s">
        <v>13150</v>
      </c>
      <c r="F3532" s="2">
        <v>232334</v>
      </c>
      <c r="G3532">
        <v>0</v>
      </c>
      <c r="H3532" t="s">
        <v>50</v>
      </c>
      <c r="I3532" t="s">
        <v>4</v>
      </c>
      <c r="J3532" s="4" t="s">
        <v>13143</v>
      </c>
      <c r="K3532">
        <v>2</v>
      </c>
      <c r="L3532" t="s">
        <v>8286</v>
      </c>
      <c r="M3532" t="s">
        <v>241</v>
      </c>
      <c r="N3532" t="s">
        <v>47</v>
      </c>
      <c r="O3532" t="s">
        <v>36</v>
      </c>
      <c r="P3532" s="3">
        <v>44426</v>
      </c>
    </row>
    <row r="3533" spans="1:16" x14ac:dyDescent="0.25">
      <c r="A3533">
        <v>29435</v>
      </c>
      <c r="B3533" t="s">
        <v>31538</v>
      </c>
      <c r="C3533" s="3">
        <v>29896</v>
      </c>
      <c r="D3533" t="s">
        <v>13151</v>
      </c>
      <c r="E3533" t="s">
        <v>13149</v>
      </c>
      <c r="F3533" s="2">
        <v>106966</v>
      </c>
      <c r="G3533">
        <v>0</v>
      </c>
      <c r="H3533" t="s">
        <v>3</v>
      </c>
      <c r="I3533" t="s">
        <v>486</v>
      </c>
      <c r="J3533" s="4" t="s">
        <v>13142</v>
      </c>
      <c r="K3533">
        <v>0</v>
      </c>
      <c r="L3533" t="s">
        <v>13120</v>
      </c>
      <c r="M3533" t="s">
        <v>393</v>
      </c>
      <c r="N3533" t="s">
        <v>394</v>
      </c>
      <c r="O3533" t="s">
        <v>363</v>
      </c>
      <c r="P3533" s="3">
        <v>44426</v>
      </c>
    </row>
    <row r="3534" spans="1:16" x14ac:dyDescent="0.25">
      <c r="A3534">
        <v>27509</v>
      </c>
      <c r="B3534" t="s">
        <v>22647</v>
      </c>
      <c r="C3534" s="3">
        <v>35046</v>
      </c>
      <c r="D3534" t="s">
        <v>13152</v>
      </c>
      <c r="E3534" t="s">
        <v>13149</v>
      </c>
      <c r="F3534" s="2">
        <v>206063</v>
      </c>
      <c r="G3534">
        <v>0</v>
      </c>
      <c r="H3534" t="s">
        <v>43</v>
      </c>
      <c r="I3534" t="s">
        <v>4</v>
      </c>
      <c r="J3534" s="4" t="s">
        <v>13143</v>
      </c>
      <c r="K3534">
        <v>2</v>
      </c>
      <c r="L3534" t="s">
        <v>12293</v>
      </c>
      <c r="M3534" t="s">
        <v>1095</v>
      </c>
      <c r="N3534" t="s">
        <v>35</v>
      </c>
      <c r="O3534" t="s">
        <v>36</v>
      </c>
      <c r="P3534" s="3">
        <v>44426</v>
      </c>
    </row>
    <row r="3535" spans="1:16" x14ac:dyDescent="0.25">
      <c r="A3535">
        <v>18003</v>
      </c>
      <c r="B3535" t="s">
        <v>27246</v>
      </c>
      <c r="C3535" s="3">
        <v>19342</v>
      </c>
      <c r="D3535" t="s">
        <v>13151</v>
      </c>
      <c r="E3535" t="s">
        <v>13149</v>
      </c>
      <c r="F3535" s="2">
        <v>238414</v>
      </c>
      <c r="G3535">
        <v>0</v>
      </c>
      <c r="H3535" t="s">
        <v>3</v>
      </c>
      <c r="I3535" t="s">
        <v>44</v>
      </c>
      <c r="J3535" s="4" t="s">
        <v>13142</v>
      </c>
      <c r="K3535">
        <v>1</v>
      </c>
      <c r="L3535" t="s">
        <v>6442</v>
      </c>
      <c r="M3535" t="s">
        <v>557</v>
      </c>
      <c r="N3535" t="s">
        <v>362</v>
      </c>
      <c r="O3535" t="s">
        <v>363</v>
      </c>
      <c r="P3535" s="3">
        <v>44425</v>
      </c>
    </row>
    <row r="3536" spans="1:16" x14ac:dyDescent="0.25">
      <c r="A3536">
        <v>12225</v>
      </c>
      <c r="B3536" t="s">
        <v>28728</v>
      </c>
      <c r="C3536" s="3">
        <v>28426</v>
      </c>
      <c r="D3536" t="s">
        <v>13151</v>
      </c>
      <c r="E3536" t="s">
        <v>13150</v>
      </c>
      <c r="F3536" s="2">
        <v>127568</v>
      </c>
      <c r="G3536">
        <v>0</v>
      </c>
      <c r="H3536" t="s">
        <v>122</v>
      </c>
      <c r="I3536" t="s">
        <v>53</v>
      </c>
      <c r="J3536" s="4" t="s">
        <v>13142</v>
      </c>
      <c r="K3536">
        <v>0</v>
      </c>
      <c r="L3536" t="s">
        <v>1465</v>
      </c>
      <c r="M3536" t="s">
        <v>641</v>
      </c>
      <c r="N3536" t="s">
        <v>394</v>
      </c>
      <c r="O3536" t="s">
        <v>363</v>
      </c>
      <c r="P3536" s="3">
        <v>44425</v>
      </c>
    </row>
    <row r="3537" spans="1:16" x14ac:dyDescent="0.25">
      <c r="A3537">
        <v>26184</v>
      </c>
      <c r="B3537" t="s">
        <v>28264</v>
      </c>
      <c r="C3537" s="3">
        <v>35396</v>
      </c>
      <c r="D3537" t="s">
        <v>13152</v>
      </c>
      <c r="E3537" t="s">
        <v>13149</v>
      </c>
      <c r="F3537" s="2">
        <v>192911</v>
      </c>
      <c r="G3537">
        <v>0</v>
      </c>
      <c r="H3537" t="s">
        <v>69</v>
      </c>
      <c r="I3537" t="s">
        <v>53</v>
      </c>
      <c r="J3537" s="4" t="s">
        <v>13143</v>
      </c>
      <c r="K3537">
        <v>2</v>
      </c>
      <c r="L3537" t="s">
        <v>7028</v>
      </c>
      <c r="M3537" t="s">
        <v>34</v>
      </c>
      <c r="N3537" t="s">
        <v>35</v>
      </c>
      <c r="O3537" t="s">
        <v>36</v>
      </c>
      <c r="P3537" s="3">
        <v>44425</v>
      </c>
    </row>
    <row r="3538" spans="1:16" x14ac:dyDescent="0.25">
      <c r="A3538">
        <v>20227</v>
      </c>
      <c r="B3538" t="s">
        <v>15815</v>
      </c>
      <c r="C3538" s="3">
        <v>31354</v>
      </c>
      <c r="D3538" t="s">
        <v>13151</v>
      </c>
      <c r="E3538" t="s">
        <v>13149</v>
      </c>
      <c r="F3538" s="2">
        <v>125015</v>
      </c>
      <c r="G3538">
        <v>0</v>
      </c>
      <c r="H3538" t="s">
        <v>3</v>
      </c>
      <c r="I3538" t="s">
        <v>4</v>
      </c>
      <c r="J3538" s="4" t="s">
        <v>13142</v>
      </c>
      <c r="K3538">
        <v>0</v>
      </c>
      <c r="L3538" t="s">
        <v>8073</v>
      </c>
      <c r="M3538" t="s">
        <v>665</v>
      </c>
      <c r="N3538" t="s">
        <v>17</v>
      </c>
      <c r="O3538" t="s">
        <v>8</v>
      </c>
      <c r="P3538" s="3">
        <v>44425</v>
      </c>
    </row>
    <row r="3539" spans="1:16" x14ac:dyDescent="0.25">
      <c r="A3539">
        <v>24168</v>
      </c>
      <c r="B3539" t="s">
        <v>31257</v>
      </c>
      <c r="C3539" s="3">
        <v>35412</v>
      </c>
      <c r="D3539" t="s">
        <v>13151</v>
      </c>
      <c r="E3539" t="s">
        <v>13149</v>
      </c>
      <c r="F3539" s="2">
        <v>131893</v>
      </c>
      <c r="G3539">
        <v>0</v>
      </c>
      <c r="H3539" t="s">
        <v>50</v>
      </c>
      <c r="I3539" t="s">
        <v>486</v>
      </c>
      <c r="J3539" s="4" t="s">
        <v>13142</v>
      </c>
      <c r="K3539">
        <v>2</v>
      </c>
      <c r="L3539" t="s">
        <v>7042</v>
      </c>
      <c r="M3539" t="s">
        <v>52</v>
      </c>
      <c r="N3539" t="s">
        <v>11</v>
      </c>
      <c r="O3539" t="s">
        <v>8</v>
      </c>
      <c r="P3539" s="3">
        <v>44425</v>
      </c>
    </row>
    <row r="3540" spans="1:16" x14ac:dyDescent="0.25">
      <c r="A3540">
        <v>24524</v>
      </c>
      <c r="B3540" t="s">
        <v>15978</v>
      </c>
      <c r="C3540" s="3">
        <v>32112</v>
      </c>
      <c r="D3540" t="s">
        <v>13151</v>
      </c>
      <c r="E3540" t="s">
        <v>13150</v>
      </c>
      <c r="F3540" s="2">
        <v>163953</v>
      </c>
      <c r="G3540">
        <v>4</v>
      </c>
      <c r="H3540" t="s">
        <v>3</v>
      </c>
      <c r="I3540" t="s">
        <v>32</v>
      </c>
      <c r="J3540" s="4" t="s">
        <v>13142</v>
      </c>
      <c r="K3540">
        <v>1</v>
      </c>
      <c r="L3540" t="s">
        <v>9652</v>
      </c>
      <c r="M3540" t="s">
        <v>68</v>
      </c>
      <c r="N3540" t="s">
        <v>47</v>
      </c>
      <c r="O3540" t="s">
        <v>36</v>
      </c>
      <c r="P3540" s="3">
        <v>44425</v>
      </c>
    </row>
    <row r="3541" spans="1:16" x14ac:dyDescent="0.25">
      <c r="A3541">
        <v>24813</v>
      </c>
      <c r="B3541" t="s">
        <v>17188</v>
      </c>
      <c r="C3541" s="3">
        <v>31367</v>
      </c>
      <c r="D3541" t="s">
        <v>13151</v>
      </c>
      <c r="E3541" t="s">
        <v>13149</v>
      </c>
      <c r="F3541" s="2">
        <v>185528</v>
      </c>
      <c r="G3541">
        <v>3</v>
      </c>
      <c r="H3541" t="s">
        <v>3</v>
      </c>
      <c r="I3541" t="s">
        <v>44</v>
      </c>
      <c r="J3541" s="4" t="s">
        <v>13142</v>
      </c>
      <c r="K3541">
        <v>1</v>
      </c>
      <c r="L3541" t="s">
        <v>912</v>
      </c>
      <c r="M3541" t="s">
        <v>68</v>
      </c>
      <c r="N3541" t="s">
        <v>47</v>
      </c>
      <c r="O3541" t="s">
        <v>36</v>
      </c>
      <c r="P3541" s="3">
        <v>44424</v>
      </c>
    </row>
    <row r="3542" spans="1:16" x14ac:dyDescent="0.25">
      <c r="A3542">
        <v>11185</v>
      </c>
      <c r="B3542" t="s">
        <v>17568</v>
      </c>
      <c r="C3542" s="3">
        <v>23318</v>
      </c>
      <c r="D3542" t="s">
        <v>13152</v>
      </c>
      <c r="E3542" t="s">
        <v>13150</v>
      </c>
      <c r="F3542" s="2">
        <v>75157</v>
      </c>
      <c r="G3542">
        <v>0</v>
      </c>
      <c r="H3542" t="s">
        <v>3</v>
      </c>
      <c r="I3542" t="s">
        <v>32</v>
      </c>
      <c r="J3542" s="4" t="s">
        <v>13142</v>
      </c>
      <c r="K3542">
        <v>2</v>
      </c>
      <c r="L3542" t="s">
        <v>298</v>
      </c>
      <c r="M3542" t="s">
        <v>60</v>
      </c>
      <c r="N3542" t="s">
        <v>57</v>
      </c>
      <c r="O3542" t="s">
        <v>58</v>
      </c>
      <c r="P3542" s="3">
        <v>44424</v>
      </c>
    </row>
    <row r="3543" spans="1:16" x14ac:dyDescent="0.25">
      <c r="A3543">
        <v>25121</v>
      </c>
      <c r="B3543" t="s">
        <v>14693</v>
      </c>
      <c r="C3543" s="3">
        <v>32491</v>
      </c>
      <c r="D3543" t="s">
        <v>13151</v>
      </c>
      <c r="E3543" t="s">
        <v>13149</v>
      </c>
      <c r="F3543" s="2">
        <v>211675</v>
      </c>
      <c r="G3543">
        <v>0</v>
      </c>
      <c r="H3543" t="s">
        <v>122</v>
      </c>
      <c r="I3543" t="s">
        <v>32</v>
      </c>
      <c r="J3543" s="4" t="s">
        <v>13142</v>
      </c>
      <c r="K3543">
        <v>1</v>
      </c>
      <c r="L3543" t="s">
        <v>6133</v>
      </c>
      <c r="M3543" t="s">
        <v>29</v>
      </c>
      <c r="N3543" t="s">
        <v>7</v>
      </c>
      <c r="O3543" t="s">
        <v>8</v>
      </c>
      <c r="P3543" s="3">
        <v>44424</v>
      </c>
    </row>
    <row r="3544" spans="1:16" x14ac:dyDescent="0.25">
      <c r="A3544">
        <v>20121</v>
      </c>
      <c r="B3544" t="s">
        <v>24924</v>
      </c>
      <c r="C3544" s="3">
        <v>33937</v>
      </c>
      <c r="D3544" t="s">
        <v>13151</v>
      </c>
      <c r="E3544" t="s">
        <v>13149</v>
      </c>
      <c r="F3544" s="2">
        <v>78387</v>
      </c>
      <c r="G3544">
        <v>0</v>
      </c>
      <c r="H3544" t="s">
        <v>122</v>
      </c>
      <c r="I3544" t="s">
        <v>44</v>
      </c>
      <c r="J3544" s="4" t="s">
        <v>13143</v>
      </c>
      <c r="K3544">
        <v>0</v>
      </c>
      <c r="L3544" t="s">
        <v>8017</v>
      </c>
      <c r="M3544" t="s">
        <v>406</v>
      </c>
      <c r="N3544" t="s">
        <v>39</v>
      </c>
      <c r="O3544" t="s">
        <v>36</v>
      </c>
      <c r="P3544" s="3">
        <v>44424</v>
      </c>
    </row>
    <row r="3545" spans="1:16" x14ac:dyDescent="0.25">
      <c r="A3545">
        <v>22424</v>
      </c>
      <c r="B3545" t="s">
        <v>29616</v>
      </c>
      <c r="C3545" s="3">
        <v>28475</v>
      </c>
      <c r="D3545" t="s">
        <v>13152</v>
      </c>
      <c r="E3545" t="s">
        <v>13149</v>
      </c>
      <c r="F3545" s="2">
        <v>182443</v>
      </c>
      <c r="G3545">
        <v>0</v>
      </c>
      <c r="H3545" t="s">
        <v>43</v>
      </c>
      <c r="I3545" t="s">
        <v>486</v>
      </c>
      <c r="J3545" s="4" t="s">
        <v>13142</v>
      </c>
      <c r="K3545">
        <v>1</v>
      </c>
      <c r="L3545" t="s">
        <v>3273</v>
      </c>
      <c r="M3545" t="s">
        <v>576</v>
      </c>
      <c r="N3545" t="s">
        <v>577</v>
      </c>
      <c r="O3545" t="s">
        <v>375</v>
      </c>
      <c r="P3545" s="3">
        <v>44424</v>
      </c>
    </row>
    <row r="3546" spans="1:16" x14ac:dyDescent="0.25">
      <c r="A3546">
        <v>22248</v>
      </c>
      <c r="B3546" t="s">
        <v>23368</v>
      </c>
      <c r="C3546" s="3">
        <v>32460</v>
      </c>
      <c r="D3546" t="s">
        <v>13151</v>
      </c>
      <c r="E3546" t="s">
        <v>13149</v>
      </c>
      <c r="F3546" s="2">
        <v>39137</v>
      </c>
      <c r="G3546">
        <v>2</v>
      </c>
      <c r="H3546" t="s">
        <v>3</v>
      </c>
      <c r="I3546" t="s">
        <v>44</v>
      </c>
      <c r="J3546" s="4" t="s">
        <v>13142</v>
      </c>
      <c r="K3546">
        <v>0</v>
      </c>
      <c r="L3546" t="s">
        <v>4387</v>
      </c>
      <c r="M3546" t="s">
        <v>287</v>
      </c>
      <c r="N3546" t="s">
        <v>47</v>
      </c>
      <c r="O3546" t="s">
        <v>36</v>
      </c>
      <c r="P3546" s="3">
        <v>44424</v>
      </c>
    </row>
    <row r="3547" spans="1:16" x14ac:dyDescent="0.25">
      <c r="A3547">
        <v>28873</v>
      </c>
      <c r="B3547" t="s">
        <v>19802</v>
      </c>
      <c r="C3547" s="3">
        <v>26646</v>
      </c>
      <c r="D3547" t="s">
        <v>13151</v>
      </c>
      <c r="E3547" t="s">
        <v>13149</v>
      </c>
      <c r="F3547" s="2">
        <v>74009</v>
      </c>
      <c r="G3547">
        <v>3</v>
      </c>
      <c r="H3547" t="s">
        <v>43</v>
      </c>
      <c r="I3547" t="s">
        <v>4</v>
      </c>
      <c r="J3547" s="4" t="s">
        <v>13142</v>
      </c>
      <c r="K3547">
        <v>1</v>
      </c>
      <c r="L3547" t="s">
        <v>7259</v>
      </c>
      <c r="M3547" t="s">
        <v>357</v>
      </c>
      <c r="N3547" t="s">
        <v>47</v>
      </c>
      <c r="O3547" t="s">
        <v>36</v>
      </c>
      <c r="P3547" s="3">
        <v>44424</v>
      </c>
    </row>
    <row r="3548" spans="1:16" x14ac:dyDescent="0.25">
      <c r="A3548">
        <v>16871</v>
      </c>
      <c r="B3548" t="s">
        <v>15657</v>
      </c>
      <c r="C3548" s="3">
        <v>27369</v>
      </c>
      <c r="D3548" t="s">
        <v>13151</v>
      </c>
      <c r="E3548" t="s">
        <v>13150</v>
      </c>
      <c r="F3548" s="2">
        <v>221549</v>
      </c>
      <c r="G3548">
        <v>1</v>
      </c>
      <c r="H3548" t="s">
        <v>50</v>
      </c>
      <c r="I3548" t="s">
        <v>4</v>
      </c>
      <c r="J3548" s="4" t="s">
        <v>13142</v>
      </c>
      <c r="K3548">
        <v>1</v>
      </c>
      <c r="L3548" t="s">
        <v>5525</v>
      </c>
      <c r="M3548" t="s">
        <v>167</v>
      </c>
      <c r="N3548" t="s">
        <v>47</v>
      </c>
      <c r="O3548" t="s">
        <v>36</v>
      </c>
      <c r="P3548" s="3">
        <v>44423</v>
      </c>
    </row>
    <row r="3549" spans="1:16" x14ac:dyDescent="0.25">
      <c r="A3549">
        <v>22382</v>
      </c>
      <c r="B3549" t="s">
        <v>29596</v>
      </c>
      <c r="C3549" s="3">
        <v>29911</v>
      </c>
      <c r="D3549" t="s">
        <v>13152</v>
      </c>
      <c r="E3549" t="s">
        <v>13150</v>
      </c>
      <c r="F3549" s="2">
        <v>211166</v>
      </c>
      <c r="G3549">
        <v>0</v>
      </c>
      <c r="H3549" t="s">
        <v>122</v>
      </c>
      <c r="I3549" t="s">
        <v>53</v>
      </c>
      <c r="J3549" s="4" t="s">
        <v>13142</v>
      </c>
      <c r="K3549">
        <v>0</v>
      </c>
      <c r="L3549" t="s">
        <v>9510</v>
      </c>
      <c r="M3549" t="s">
        <v>369</v>
      </c>
      <c r="N3549" t="s">
        <v>366</v>
      </c>
      <c r="O3549" t="s">
        <v>367</v>
      </c>
      <c r="P3549" s="3">
        <v>44423</v>
      </c>
    </row>
    <row r="3550" spans="1:16" x14ac:dyDescent="0.25">
      <c r="A3550">
        <v>14029</v>
      </c>
      <c r="B3550" t="s">
        <v>20380</v>
      </c>
      <c r="C3550" s="3">
        <v>35050</v>
      </c>
      <c r="D3550" t="s">
        <v>13151</v>
      </c>
      <c r="E3550" t="s">
        <v>13150</v>
      </c>
      <c r="F3550" s="2">
        <v>238675</v>
      </c>
      <c r="G3550">
        <v>0</v>
      </c>
      <c r="H3550" t="s">
        <v>43</v>
      </c>
      <c r="I3550" t="s">
        <v>4</v>
      </c>
      <c r="J3550" s="4" t="s">
        <v>13142</v>
      </c>
      <c r="K3550">
        <v>2</v>
      </c>
      <c r="L3550" t="s">
        <v>3140</v>
      </c>
      <c r="M3550" t="s">
        <v>227</v>
      </c>
      <c r="N3550" t="s">
        <v>39</v>
      </c>
      <c r="O3550" t="s">
        <v>36</v>
      </c>
      <c r="P3550" s="3">
        <v>44423</v>
      </c>
    </row>
    <row r="3551" spans="1:16" x14ac:dyDescent="0.25">
      <c r="A3551">
        <v>26616</v>
      </c>
      <c r="B3551" t="s">
        <v>25892</v>
      </c>
      <c r="C3551" s="3">
        <v>29202</v>
      </c>
      <c r="D3551" t="s">
        <v>13151</v>
      </c>
      <c r="E3551" t="s">
        <v>13149</v>
      </c>
      <c r="F3551" s="2">
        <v>82666</v>
      </c>
      <c r="G3551">
        <v>0</v>
      </c>
      <c r="H3551" t="s">
        <v>3</v>
      </c>
      <c r="I3551" t="s">
        <v>4</v>
      </c>
      <c r="J3551" s="4" t="s">
        <v>13143</v>
      </c>
      <c r="K3551">
        <v>1</v>
      </c>
      <c r="L3551" t="s">
        <v>11874</v>
      </c>
      <c r="M3551" t="s">
        <v>62</v>
      </c>
      <c r="N3551" t="s">
        <v>39</v>
      </c>
      <c r="O3551" t="s">
        <v>36</v>
      </c>
      <c r="P3551" s="3">
        <v>44423</v>
      </c>
    </row>
    <row r="3552" spans="1:16" x14ac:dyDescent="0.25">
      <c r="A3552">
        <v>19008</v>
      </c>
      <c r="B3552" t="s">
        <v>21255</v>
      </c>
      <c r="C3552" s="3">
        <v>25543</v>
      </c>
      <c r="D3552" t="s">
        <v>13152</v>
      </c>
      <c r="E3552" t="s">
        <v>13150</v>
      </c>
      <c r="F3552" s="2">
        <v>117904</v>
      </c>
      <c r="G3552">
        <v>1</v>
      </c>
      <c r="H3552" t="s">
        <v>50</v>
      </c>
      <c r="I3552" t="s">
        <v>4</v>
      </c>
      <c r="J3552" s="4" t="s">
        <v>13143</v>
      </c>
      <c r="K3552">
        <v>2</v>
      </c>
      <c r="L3552" t="s">
        <v>7219</v>
      </c>
      <c r="M3552" t="s">
        <v>98</v>
      </c>
      <c r="N3552" t="s">
        <v>35</v>
      </c>
      <c r="O3552" t="s">
        <v>36</v>
      </c>
      <c r="P3552" s="3">
        <v>44423</v>
      </c>
    </row>
    <row r="3553" spans="1:16" x14ac:dyDescent="0.25">
      <c r="A3553">
        <v>17233</v>
      </c>
      <c r="B3553" t="s">
        <v>15680</v>
      </c>
      <c r="C3553" s="3">
        <v>34658</v>
      </c>
      <c r="D3553" t="s">
        <v>13151</v>
      </c>
      <c r="E3553" t="s">
        <v>13150</v>
      </c>
      <c r="F3553" s="2">
        <v>56864</v>
      </c>
      <c r="G3553">
        <v>0</v>
      </c>
      <c r="H3553" t="s">
        <v>3</v>
      </c>
      <c r="I3553" t="s">
        <v>4</v>
      </c>
      <c r="J3553" s="4" t="s">
        <v>13142</v>
      </c>
      <c r="K3553">
        <v>2</v>
      </c>
      <c r="L3553" t="s">
        <v>5830</v>
      </c>
      <c r="M3553" t="s">
        <v>27</v>
      </c>
      <c r="N3553" t="s">
        <v>11</v>
      </c>
      <c r="O3553" t="s">
        <v>8</v>
      </c>
      <c r="P3553" s="3">
        <v>44423</v>
      </c>
    </row>
    <row r="3554" spans="1:16" x14ac:dyDescent="0.25">
      <c r="A3554">
        <v>13909</v>
      </c>
      <c r="B3554" t="s">
        <v>16413</v>
      </c>
      <c r="C3554" s="3">
        <v>31032</v>
      </c>
      <c r="D3554" t="s">
        <v>13152</v>
      </c>
      <c r="E3554" t="s">
        <v>13150</v>
      </c>
      <c r="F3554" s="2">
        <v>161664</v>
      </c>
      <c r="G3554">
        <v>3</v>
      </c>
      <c r="H3554" t="s">
        <v>3</v>
      </c>
      <c r="I3554" t="s">
        <v>44</v>
      </c>
      <c r="J3554" s="4" t="s">
        <v>13142</v>
      </c>
      <c r="K3554">
        <v>1</v>
      </c>
      <c r="L3554" t="s">
        <v>3037</v>
      </c>
      <c r="M3554" t="s">
        <v>174</v>
      </c>
      <c r="N3554" t="s">
        <v>57</v>
      </c>
      <c r="O3554" t="s">
        <v>58</v>
      </c>
      <c r="P3554" s="3">
        <v>44423</v>
      </c>
    </row>
    <row r="3555" spans="1:16" x14ac:dyDescent="0.25">
      <c r="A3555">
        <v>14283</v>
      </c>
      <c r="B3555" t="s">
        <v>20397</v>
      </c>
      <c r="C3555" s="3">
        <v>34276</v>
      </c>
      <c r="D3555" t="s">
        <v>13152</v>
      </c>
      <c r="E3555" t="s">
        <v>13149</v>
      </c>
      <c r="F3555" s="2">
        <v>230928</v>
      </c>
      <c r="G3555">
        <v>0</v>
      </c>
      <c r="H3555" t="s">
        <v>43</v>
      </c>
      <c r="I3555" t="s">
        <v>4</v>
      </c>
      <c r="J3555" s="4" t="s">
        <v>13143</v>
      </c>
      <c r="K3555">
        <v>2</v>
      </c>
      <c r="L3555" t="s">
        <v>3369</v>
      </c>
      <c r="M3555" t="s">
        <v>227</v>
      </c>
      <c r="N3555" t="s">
        <v>39</v>
      </c>
      <c r="O3555" t="s">
        <v>36</v>
      </c>
      <c r="P3555" s="3">
        <v>44423</v>
      </c>
    </row>
    <row r="3556" spans="1:16" x14ac:dyDescent="0.25">
      <c r="A3556">
        <v>19268</v>
      </c>
      <c r="B3556" t="s">
        <v>30927</v>
      </c>
      <c r="C3556" s="3">
        <v>35740</v>
      </c>
      <c r="D3556" t="s">
        <v>13151</v>
      </c>
      <c r="E3556" t="s">
        <v>13150</v>
      </c>
      <c r="F3556" s="2">
        <v>72506</v>
      </c>
      <c r="G3556">
        <v>0</v>
      </c>
      <c r="H3556" t="s">
        <v>43</v>
      </c>
      <c r="I3556" t="s">
        <v>486</v>
      </c>
      <c r="J3556" s="4" t="s">
        <v>13143</v>
      </c>
      <c r="K3556">
        <v>1</v>
      </c>
      <c r="L3556" t="s">
        <v>541</v>
      </c>
      <c r="M3556" t="s">
        <v>131</v>
      </c>
      <c r="N3556" t="s">
        <v>7</v>
      </c>
      <c r="O3556" t="s">
        <v>8</v>
      </c>
      <c r="P3556" s="3">
        <v>44422</v>
      </c>
    </row>
    <row r="3557" spans="1:16" x14ac:dyDescent="0.25">
      <c r="A3557">
        <v>15160</v>
      </c>
      <c r="B3557" t="s">
        <v>16517</v>
      </c>
      <c r="C3557" s="3">
        <v>22630</v>
      </c>
      <c r="D3557" t="s">
        <v>13151</v>
      </c>
      <c r="E3557" t="s">
        <v>13150</v>
      </c>
      <c r="F3557" s="2">
        <v>190195</v>
      </c>
      <c r="G3557">
        <v>0</v>
      </c>
      <c r="H3557" t="s">
        <v>3</v>
      </c>
      <c r="I3557" t="s">
        <v>32</v>
      </c>
      <c r="J3557" s="4" t="s">
        <v>13142</v>
      </c>
      <c r="K3557">
        <v>2</v>
      </c>
      <c r="L3557" t="s">
        <v>2379</v>
      </c>
      <c r="M3557" t="s">
        <v>111</v>
      </c>
      <c r="N3557" t="s">
        <v>47</v>
      </c>
      <c r="O3557" t="s">
        <v>36</v>
      </c>
      <c r="P3557" s="3">
        <v>44422</v>
      </c>
    </row>
    <row r="3558" spans="1:16" x14ac:dyDescent="0.25">
      <c r="A3558">
        <v>22204</v>
      </c>
      <c r="B3558" t="s">
        <v>14623</v>
      </c>
      <c r="C3558" s="3">
        <v>28478</v>
      </c>
      <c r="D3558" t="s">
        <v>13151</v>
      </c>
      <c r="E3558" t="s">
        <v>13149</v>
      </c>
      <c r="F3558" s="2">
        <v>107799</v>
      </c>
      <c r="G3558">
        <v>1</v>
      </c>
      <c r="H3558" t="s">
        <v>3</v>
      </c>
      <c r="I3558" t="s">
        <v>32</v>
      </c>
      <c r="J3558" s="4" t="s">
        <v>13142</v>
      </c>
      <c r="K3558">
        <v>3</v>
      </c>
      <c r="L3558" t="s">
        <v>9396</v>
      </c>
      <c r="M3558" t="s">
        <v>13</v>
      </c>
      <c r="N3558" t="s">
        <v>14</v>
      </c>
      <c r="O3558" t="s">
        <v>8</v>
      </c>
      <c r="P3558" s="3">
        <v>44422</v>
      </c>
    </row>
    <row r="3559" spans="1:16" x14ac:dyDescent="0.25">
      <c r="A3559">
        <v>23881</v>
      </c>
      <c r="B3559" t="s">
        <v>17148</v>
      </c>
      <c r="C3559" s="3">
        <v>32489</v>
      </c>
      <c r="D3559" t="s">
        <v>13151</v>
      </c>
      <c r="E3559" t="s">
        <v>13149</v>
      </c>
      <c r="F3559" s="2">
        <v>84140</v>
      </c>
      <c r="G3559">
        <v>0</v>
      </c>
      <c r="H3559" t="s">
        <v>122</v>
      </c>
      <c r="I3559" t="s">
        <v>4</v>
      </c>
      <c r="J3559" s="4" t="s">
        <v>13142</v>
      </c>
      <c r="K3559">
        <v>0</v>
      </c>
      <c r="L3559" t="s">
        <v>10414</v>
      </c>
      <c r="M3559" t="s">
        <v>102</v>
      </c>
      <c r="N3559" t="s">
        <v>47</v>
      </c>
      <c r="O3559" t="s">
        <v>36</v>
      </c>
      <c r="P3559" s="3">
        <v>44422</v>
      </c>
    </row>
    <row r="3560" spans="1:16" x14ac:dyDescent="0.25">
      <c r="A3560">
        <v>23268</v>
      </c>
      <c r="B3560" t="s">
        <v>25352</v>
      </c>
      <c r="C3560" s="3">
        <v>27353</v>
      </c>
      <c r="D3560" t="s">
        <v>13151</v>
      </c>
      <c r="E3560" t="s">
        <v>13150</v>
      </c>
      <c r="F3560" s="2">
        <v>244188</v>
      </c>
      <c r="G3560">
        <v>0</v>
      </c>
      <c r="H3560" t="s">
        <v>43</v>
      </c>
      <c r="I3560" t="s">
        <v>53</v>
      </c>
      <c r="J3560" s="4" t="s">
        <v>13143</v>
      </c>
      <c r="K3560">
        <v>1</v>
      </c>
      <c r="L3560" t="s">
        <v>2877</v>
      </c>
      <c r="M3560" t="s">
        <v>300</v>
      </c>
      <c r="N3560" t="s">
        <v>47</v>
      </c>
      <c r="O3560" t="s">
        <v>36</v>
      </c>
      <c r="P3560" s="3">
        <v>44422</v>
      </c>
    </row>
    <row r="3561" spans="1:16" x14ac:dyDescent="0.25">
      <c r="A3561">
        <v>24358</v>
      </c>
      <c r="B3561" t="s">
        <v>22154</v>
      </c>
      <c r="C3561" s="3">
        <v>28462</v>
      </c>
      <c r="D3561" t="s">
        <v>13151</v>
      </c>
      <c r="E3561" t="s">
        <v>13149</v>
      </c>
      <c r="F3561" s="2">
        <v>228403</v>
      </c>
      <c r="G3561">
        <v>0</v>
      </c>
      <c r="H3561" t="s">
        <v>3</v>
      </c>
      <c r="I3561" t="s">
        <v>4</v>
      </c>
      <c r="J3561" s="4" t="s">
        <v>13142</v>
      </c>
      <c r="K3561">
        <v>1</v>
      </c>
      <c r="L3561" t="s">
        <v>10675</v>
      </c>
      <c r="M3561" t="s">
        <v>217</v>
      </c>
      <c r="N3561" t="s">
        <v>47</v>
      </c>
      <c r="O3561" t="s">
        <v>36</v>
      </c>
      <c r="P3561" s="3">
        <v>44422</v>
      </c>
    </row>
    <row r="3562" spans="1:16" x14ac:dyDescent="0.25">
      <c r="A3562">
        <v>27705</v>
      </c>
      <c r="B3562" t="s">
        <v>17405</v>
      </c>
      <c r="C3562" s="3">
        <v>30993</v>
      </c>
      <c r="D3562" t="s">
        <v>13151</v>
      </c>
      <c r="E3562" t="s">
        <v>13149</v>
      </c>
      <c r="F3562" s="2">
        <v>132618</v>
      </c>
      <c r="G3562">
        <v>5</v>
      </c>
      <c r="H3562" t="s">
        <v>3</v>
      </c>
      <c r="I3562" t="s">
        <v>4</v>
      </c>
      <c r="J3562" s="4" t="s">
        <v>13142</v>
      </c>
      <c r="K3562">
        <v>4</v>
      </c>
      <c r="L3562" t="s">
        <v>11590</v>
      </c>
      <c r="M3562" t="s">
        <v>29</v>
      </c>
      <c r="N3562" t="s">
        <v>7</v>
      </c>
      <c r="O3562" t="s">
        <v>8</v>
      </c>
      <c r="P3562" s="3">
        <v>44422</v>
      </c>
    </row>
    <row r="3563" spans="1:16" x14ac:dyDescent="0.25">
      <c r="A3563">
        <v>20895</v>
      </c>
      <c r="B3563" t="s">
        <v>27579</v>
      </c>
      <c r="C3563" s="3">
        <v>31357</v>
      </c>
      <c r="D3563" t="s">
        <v>13152</v>
      </c>
      <c r="E3563" t="s">
        <v>13149</v>
      </c>
      <c r="F3563" s="2">
        <v>151283</v>
      </c>
      <c r="G3563">
        <v>1</v>
      </c>
      <c r="H3563" t="s">
        <v>3</v>
      </c>
      <c r="I3563" t="s">
        <v>53</v>
      </c>
      <c r="J3563" s="4" t="s">
        <v>13143</v>
      </c>
      <c r="K3563">
        <v>1</v>
      </c>
      <c r="L3563" t="s">
        <v>8548</v>
      </c>
      <c r="M3563" t="s">
        <v>497</v>
      </c>
      <c r="N3563" t="s">
        <v>498</v>
      </c>
      <c r="O3563" t="s">
        <v>375</v>
      </c>
      <c r="P3563" s="3">
        <v>44422</v>
      </c>
    </row>
    <row r="3564" spans="1:16" x14ac:dyDescent="0.25">
      <c r="A3564">
        <v>17975</v>
      </c>
      <c r="B3564" t="s">
        <v>24628</v>
      </c>
      <c r="C3564" s="3">
        <v>32103</v>
      </c>
      <c r="D3564" t="s">
        <v>13152</v>
      </c>
      <c r="E3564" t="s">
        <v>13150</v>
      </c>
      <c r="F3564" s="2">
        <v>131947</v>
      </c>
      <c r="G3564">
        <v>0</v>
      </c>
      <c r="H3564" t="s">
        <v>122</v>
      </c>
      <c r="I3564" t="s">
        <v>53</v>
      </c>
      <c r="J3564" s="4" t="s">
        <v>13142</v>
      </c>
      <c r="K3564">
        <v>0</v>
      </c>
      <c r="L3564" t="s">
        <v>6418</v>
      </c>
      <c r="M3564" t="s">
        <v>801</v>
      </c>
      <c r="N3564" t="s">
        <v>802</v>
      </c>
      <c r="O3564" t="s">
        <v>375</v>
      </c>
      <c r="P3564" s="3">
        <v>44421</v>
      </c>
    </row>
    <row r="3565" spans="1:16" x14ac:dyDescent="0.25">
      <c r="A3565">
        <v>19955</v>
      </c>
      <c r="B3565" t="s">
        <v>16888</v>
      </c>
      <c r="C3565" s="3">
        <v>33945</v>
      </c>
      <c r="D3565" t="s">
        <v>13152</v>
      </c>
      <c r="E3565" t="s">
        <v>13149</v>
      </c>
      <c r="F3565" s="2">
        <v>194129</v>
      </c>
      <c r="G3565">
        <v>0</v>
      </c>
      <c r="H3565" t="s">
        <v>3</v>
      </c>
      <c r="I3565" t="s">
        <v>4</v>
      </c>
      <c r="J3565" s="4" t="s">
        <v>13142</v>
      </c>
      <c r="K3565">
        <v>3</v>
      </c>
      <c r="L3565" t="s">
        <v>2091</v>
      </c>
      <c r="M3565" t="s">
        <v>108</v>
      </c>
      <c r="N3565" t="s">
        <v>11</v>
      </c>
      <c r="O3565" t="s">
        <v>8</v>
      </c>
      <c r="P3565" s="3">
        <v>44421</v>
      </c>
    </row>
    <row r="3566" spans="1:16" x14ac:dyDescent="0.25">
      <c r="A3566">
        <v>12464</v>
      </c>
      <c r="B3566" t="s">
        <v>30503</v>
      </c>
      <c r="C3566" s="3">
        <v>31726</v>
      </c>
      <c r="D3566" t="s">
        <v>13152</v>
      </c>
      <c r="E3566" t="s">
        <v>13149</v>
      </c>
      <c r="F3566" s="2">
        <v>128116</v>
      </c>
      <c r="G3566">
        <v>3</v>
      </c>
      <c r="H3566" t="s">
        <v>50</v>
      </c>
      <c r="I3566" t="s">
        <v>486</v>
      </c>
      <c r="J3566" s="4" t="s">
        <v>13142</v>
      </c>
      <c r="K3566">
        <v>1</v>
      </c>
      <c r="L3566" t="s">
        <v>1701</v>
      </c>
      <c r="M3566" t="s">
        <v>1702</v>
      </c>
      <c r="N3566" t="s">
        <v>391</v>
      </c>
      <c r="O3566" t="s">
        <v>375</v>
      </c>
      <c r="P3566" s="3">
        <v>44421</v>
      </c>
    </row>
    <row r="3567" spans="1:16" x14ac:dyDescent="0.25">
      <c r="A3567">
        <v>26412</v>
      </c>
      <c r="B3567" t="s">
        <v>17297</v>
      </c>
      <c r="C3567" s="3">
        <v>25182</v>
      </c>
      <c r="D3567" t="s">
        <v>13151</v>
      </c>
      <c r="E3567" t="s">
        <v>13150</v>
      </c>
      <c r="F3567" s="2">
        <v>74348</v>
      </c>
      <c r="G3567">
        <v>1</v>
      </c>
      <c r="H3567" t="s">
        <v>50</v>
      </c>
      <c r="I3567" t="s">
        <v>32</v>
      </c>
      <c r="J3567" s="4" t="s">
        <v>13143</v>
      </c>
      <c r="K3567">
        <v>3</v>
      </c>
      <c r="L3567" t="s">
        <v>11779</v>
      </c>
      <c r="M3567" t="s">
        <v>373</v>
      </c>
      <c r="N3567" t="s">
        <v>374</v>
      </c>
      <c r="O3567" t="s">
        <v>375</v>
      </c>
      <c r="P3567" s="3">
        <v>44421</v>
      </c>
    </row>
    <row r="3568" spans="1:16" x14ac:dyDescent="0.25">
      <c r="A3568">
        <v>26964</v>
      </c>
      <c r="B3568" t="s">
        <v>30123</v>
      </c>
      <c r="C3568" s="3">
        <v>32085</v>
      </c>
      <c r="D3568" t="s">
        <v>13152</v>
      </c>
      <c r="E3568" t="s">
        <v>13150</v>
      </c>
      <c r="F3568" s="2">
        <v>62928</v>
      </c>
      <c r="G3568">
        <v>1</v>
      </c>
      <c r="H3568" t="s">
        <v>43</v>
      </c>
      <c r="I3568" t="s">
        <v>486</v>
      </c>
      <c r="J3568" s="4" t="s">
        <v>13143</v>
      </c>
      <c r="K3568">
        <v>0</v>
      </c>
      <c r="L3568" t="s">
        <v>12027</v>
      </c>
      <c r="M3568" t="s">
        <v>564</v>
      </c>
      <c r="N3568" t="s">
        <v>565</v>
      </c>
      <c r="O3568" t="s">
        <v>375</v>
      </c>
      <c r="P3568" s="3">
        <v>44421</v>
      </c>
    </row>
    <row r="3569" spans="1:16" x14ac:dyDescent="0.25">
      <c r="A3569">
        <v>18369</v>
      </c>
      <c r="B3569" t="s">
        <v>21100</v>
      </c>
      <c r="C3569" s="3">
        <v>33218</v>
      </c>
      <c r="D3569" t="s">
        <v>13151</v>
      </c>
      <c r="E3569" t="s">
        <v>13150</v>
      </c>
      <c r="F3569" s="2">
        <v>188798</v>
      </c>
      <c r="G3569">
        <v>1</v>
      </c>
      <c r="H3569" t="s">
        <v>122</v>
      </c>
      <c r="I3569" t="s">
        <v>44</v>
      </c>
      <c r="J3569" s="4" t="s">
        <v>13142</v>
      </c>
      <c r="K3569">
        <v>0</v>
      </c>
      <c r="L3569" t="s">
        <v>6727</v>
      </c>
      <c r="M3569" t="s">
        <v>111</v>
      </c>
      <c r="N3569" t="s">
        <v>47</v>
      </c>
      <c r="O3569" t="s">
        <v>36</v>
      </c>
      <c r="P3569" s="3">
        <v>44421</v>
      </c>
    </row>
    <row r="3570" spans="1:16" x14ac:dyDescent="0.25">
      <c r="A3570">
        <v>20756</v>
      </c>
      <c r="B3570" t="s">
        <v>27544</v>
      </c>
      <c r="C3570" s="3">
        <v>27748</v>
      </c>
      <c r="D3570" t="s">
        <v>13151</v>
      </c>
      <c r="E3570" t="s">
        <v>13149</v>
      </c>
      <c r="F3570" s="2">
        <v>145797</v>
      </c>
      <c r="G3570">
        <v>0</v>
      </c>
      <c r="H3570" t="s">
        <v>50</v>
      </c>
      <c r="I3570" t="s">
        <v>44</v>
      </c>
      <c r="J3570" s="4" t="s">
        <v>13143</v>
      </c>
      <c r="K3570">
        <v>2</v>
      </c>
      <c r="L3570" t="s">
        <v>8454</v>
      </c>
      <c r="M3570" t="s">
        <v>480</v>
      </c>
      <c r="N3570" t="s">
        <v>57</v>
      </c>
      <c r="O3570" t="s">
        <v>58</v>
      </c>
      <c r="P3570" s="3">
        <v>44421</v>
      </c>
    </row>
    <row r="3571" spans="1:16" x14ac:dyDescent="0.25">
      <c r="A3571">
        <v>27363</v>
      </c>
      <c r="B3571" t="s">
        <v>14746</v>
      </c>
      <c r="C3571" s="3">
        <v>33578</v>
      </c>
      <c r="D3571" t="s">
        <v>13151</v>
      </c>
      <c r="E3571" t="s">
        <v>13150</v>
      </c>
      <c r="F3571" s="2">
        <v>99929</v>
      </c>
      <c r="G3571">
        <v>5</v>
      </c>
      <c r="H3571" t="s">
        <v>50</v>
      </c>
      <c r="I3571" t="s">
        <v>32</v>
      </c>
      <c r="J3571" s="4" t="s">
        <v>13142</v>
      </c>
      <c r="K3571">
        <v>3</v>
      </c>
      <c r="L3571" t="s">
        <v>12224</v>
      </c>
      <c r="M3571" t="s">
        <v>536</v>
      </c>
      <c r="N3571" t="s">
        <v>17</v>
      </c>
      <c r="O3571" t="s">
        <v>8</v>
      </c>
      <c r="P3571" s="3">
        <v>44421</v>
      </c>
    </row>
    <row r="3572" spans="1:16" x14ac:dyDescent="0.25">
      <c r="A3572">
        <v>22994</v>
      </c>
      <c r="B3572" t="s">
        <v>17087</v>
      </c>
      <c r="C3572" s="3">
        <v>33594</v>
      </c>
      <c r="D3572" t="s">
        <v>13151</v>
      </c>
      <c r="E3572" t="s">
        <v>13150</v>
      </c>
      <c r="F3572" s="2">
        <v>148898</v>
      </c>
      <c r="G3572">
        <v>0</v>
      </c>
      <c r="H3572" t="s">
        <v>3</v>
      </c>
      <c r="I3572" t="s">
        <v>32</v>
      </c>
      <c r="J3572" s="4" t="s">
        <v>13142</v>
      </c>
      <c r="K3572">
        <v>1</v>
      </c>
      <c r="L3572" t="s">
        <v>9897</v>
      </c>
      <c r="M3572" t="s">
        <v>272</v>
      </c>
      <c r="N3572" t="s">
        <v>35</v>
      </c>
      <c r="O3572" t="s">
        <v>36</v>
      </c>
      <c r="P3572" s="3">
        <v>44420</v>
      </c>
    </row>
    <row r="3573" spans="1:16" x14ac:dyDescent="0.25">
      <c r="A3573">
        <v>16309</v>
      </c>
      <c r="B3573" t="s">
        <v>24431</v>
      </c>
      <c r="C3573" s="3">
        <v>29936</v>
      </c>
      <c r="D3573" t="s">
        <v>13151</v>
      </c>
      <c r="E3573" t="s">
        <v>13150</v>
      </c>
      <c r="F3573" s="2">
        <v>193187</v>
      </c>
      <c r="G3573">
        <v>0</v>
      </c>
      <c r="H3573" t="s">
        <v>3</v>
      </c>
      <c r="I3573" t="s">
        <v>44</v>
      </c>
      <c r="J3573" s="4" t="s">
        <v>13142</v>
      </c>
      <c r="K3573">
        <v>0</v>
      </c>
      <c r="L3573" t="s">
        <v>5078</v>
      </c>
      <c r="M3573" t="s">
        <v>2029</v>
      </c>
      <c r="N3573" t="s">
        <v>385</v>
      </c>
      <c r="O3573" t="s">
        <v>363</v>
      </c>
      <c r="P3573" s="3">
        <v>44420</v>
      </c>
    </row>
    <row r="3574" spans="1:16" x14ac:dyDescent="0.25">
      <c r="A3574">
        <v>27949</v>
      </c>
      <c r="B3574" t="s">
        <v>13269</v>
      </c>
      <c r="C3574" s="3">
        <v>26654</v>
      </c>
      <c r="D3574" t="s">
        <v>13152</v>
      </c>
      <c r="E3574" t="s">
        <v>13149</v>
      </c>
      <c r="F3574" s="2">
        <v>48238</v>
      </c>
      <c r="G3574">
        <v>5</v>
      </c>
      <c r="H3574" t="s">
        <v>3</v>
      </c>
      <c r="I3574" t="s">
        <v>32</v>
      </c>
      <c r="J3574" s="4" t="s">
        <v>13143</v>
      </c>
      <c r="K3574">
        <v>3</v>
      </c>
      <c r="L3574" t="s">
        <v>3764</v>
      </c>
      <c r="M3574" t="s">
        <v>580</v>
      </c>
      <c r="N3574" t="s">
        <v>366</v>
      </c>
      <c r="O3574" t="s">
        <v>367</v>
      </c>
      <c r="P3574" s="3">
        <v>44420</v>
      </c>
    </row>
    <row r="3575" spans="1:16" x14ac:dyDescent="0.25">
      <c r="A3575">
        <v>27650</v>
      </c>
      <c r="B3575" t="s">
        <v>19694</v>
      </c>
      <c r="C3575" s="3">
        <v>27373</v>
      </c>
      <c r="D3575" t="s">
        <v>13151</v>
      </c>
      <c r="E3575" t="s">
        <v>13149</v>
      </c>
      <c r="F3575" s="2">
        <v>204359</v>
      </c>
      <c r="G3575">
        <v>3</v>
      </c>
      <c r="H3575" t="s">
        <v>50</v>
      </c>
      <c r="I3575" t="s">
        <v>4</v>
      </c>
      <c r="J3575" s="4" t="s">
        <v>13142</v>
      </c>
      <c r="K3575">
        <v>0</v>
      </c>
      <c r="L3575" t="s">
        <v>4366</v>
      </c>
      <c r="M3575" t="s">
        <v>227</v>
      </c>
      <c r="N3575" t="s">
        <v>39</v>
      </c>
      <c r="O3575" t="s">
        <v>36</v>
      </c>
      <c r="P3575" s="3">
        <v>44420</v>
      </c>
    </row>
    <row r="3576" spans="1:16" x14ac:dyDescent="0.25">
      <c r="A3576">
        <v>27817</v>
      </c>
      <c r="B3576" t="s">
        <v>26115</v>
      </c>
      <c r="C3576" s="3">
        <v>30307</v>
      </c>
      <c r="D3576" t="s">
        <v>13151</v>
      </c>
      <c r="E3576" t="s">
        <v>13150</v>
      </c>
      <c r="F3576" s="2">
        <v>196490</v>
      </c>
      <c r="G3576">
        <v>0</v>
      </c>
      <c r="H3576" t="s">
        <v>3</v>
      </c>
      <c r="I3576" t="s">
        <v>44</v>
      </c>
      <c r="J3576" s="4" t="s">
        <v>13142</v>
      </c>
      <c r="K3576">
        <v>0</v>
      </c>
      <c r="L3576" t="s">
        <v>11599</v>
      </c>
      <c r="M3576" t="s">
        <v>561</v>
      </c>
      <c r="N3576" t="s">
        <v>366</v>
      </c>
      <c r="O3576" t="s">
        <v>367</v>
      </c>
      <c r="P3576" s="3">
        <v>44420</v>
      </c>
    </row>
    <row r="3577" spans="1:16" x14ac:dyDescent="0.25">
      <c r="A3577">
        <v>24757</v>
      </c>
      <c r="B3577" t="s">
        <v>25602</v>
      </c>
      <c r="C3577" s="3">
        <v>28464</v>
      </c>
      <c r="D3577" t="s">
        <v>13151</v>
      </c>
      <c r="E3577" t="s">
        <v>13150</v>
      </c>
      <c r="F3577" s="2">
        <v>213079</v>
      </c>
      <c r="G3577">
        <v>0</v>
      </c>
      <c r="H3577" t="s">
        <v>43</v>
      </c>
      <c r="I3577" t="s">
        <v>53</v>
      </c>
      <c r="J3577" s="4" t="s">
        <v>13142</v>
      </c>
      <c r="K3577">
        <v>1</v>
      </c>
      <c r="L3577" t="s">
        <v>10071</v>
      </c>
      <c r="M3577" t="s">
        <v>4128</v>
      </c>
      <c r="N3577" t="s">
        <v>4129</v>
      </c>
      <c r="O3577" t="s">
        <v>58</v>
      </c>
      <c r="P3577" s="3">
        <v>44419</v>
      </c>
    </row>
    <row r="3578" spans="1:16" x14ac:dyDescent="0.25">
      <c r="A3578">
        <v>22802</v>
      </c>
      <c r="B3578" t="s">
        <v>14200</v>
      </c>
      <c r="C3578" s="3">
        <v>27382</v>
      </c>
      <c r="D3578" t="s">
        <v>13152</v>
      </c>
      <c r="E3578" t="s">
        <v>13150</v>
      </c>
      <c r="F3578" s="2">
        <v>171594</v>
      </c>
      <c r="G3578">
        <v>4</v>
      </c>
      <c r="H3578" t="s">
        <v>69</v>
      </c>
      <c r="I3578" t="s">
        <v>4</v>
      </c>
      <c r="J3578" s="4" t="s">
        <v>13142</v>
      </c>
      <c r="K3578">
        <v>4</v>
      </c>
      <c r="L3578" t="s">
        <v>9772</v>
      </c>
      <c r="M3578" t="s">
        <v>592</v>
      </c>
      <c r="N3578" t="s">
        <v>495</v>
      </c>
      <c r="O3578" t="s">
        <v>363</v>
      </c>
      <c r="P3578" s="3">
        <v>44419</v>
      </c>
    </row>
    <row r="3579" spans="1:16" x14ac:dyDescent="0.25">
      <c r="A3579">
        <v>11478</v>
      </c>
      <c r="B3579" t="s">
        <v>26427</v>
      </c>
      <c r="C3579" s="3">
        <v>33958</v>
      </c>
      <c r="D3579" t="s">
        <v>13152</v>
      </c>
      <c r="E3579" t="s">
        <v>13149</v>
      </c>
      <c r="F3579" s="2">
        <v>206217</v>
      </c>
      <c r="G3579">
        <v>0</v>
      </c>
      <c r="H3579" t="s">
        <v>50</v>
      </c>
      <c r="I3579" t="s">
        <v>486</v>
      </c>
      <c r="J3579" s="4" t="s">
        <v>13143</v>
      </c>
      <c r="K3579">
        <v>1</v>
      </c>
      <c r="L3579" t="s">
        <v>700</v>
      </c>
      <c r="M3579" t="s">
        <v>643</v>
      </c>
      <c r="N3579" t="s">
        <v>568</v>
      </c>
      <c r="O3579" t="s">
        <v>375</v>
      </c>
      <c r="P3579" s="3">
        <v>44419</v>
      </c>
    </row>
    <row r="3580" spans="1:16" x14ac:dyDescent="0.25">
      <c r="A3580">
        <v>19518</v>
      </c>
      <c r="B3580" t="s">
        <v>27456</v>
      </c>
      <c r="C3580" s="3">
        <v>34673</v>
      </c>
      <c r="D3580" t="s">
        <v>13152</v>
      </c>
      <c r="E3580" t="s">
        <v>13149</v>
      </c>
      <c r="F3580" s="2">
        <v>47183</v>
      </c>
      <c r="G3580">
        <v>0</v>
      </c>
      <c r="H3580" t="s">
        <v>43</v>
      </c>
      <c r="I3580" t="s">
        <v>53</v>
      </c>
      <c r="J3580" s="4" t="s">
        <v>13143</v>
      </c>
      <c r="K3580">
        <v>1</v>
      </c>
      <c r="L3580" t="s">
        <v>5816</v>
      </c>
      <c r="M3580" t="s">
        <v>521</v>
      </c>
      <c r="N3580" t="s">
        <v>362</v>
      </c>
      <c r="O3580" t="s">
        <v>363</v>
      </c>
      <c r="P3580" s="3">
        <v>44419</v>
      </c>
    </row>
    <row r="3581" spans="1:16" x14ac:dyDescent="0.25">
      <c r="A3581">
        <v>28875</v>
      </c>
      <c r="B3581" t="s">
        <v>14771</v>
      </c>
      <c r="C3581" s="3">
        <v>28095</v>
      </c>
      <c r="D3581" t="s">
        <v>13152</v>
      </c>
      <c r="E3581" t="s">
        <v>13149</v>
      </c>
      <c r="F3581" s="2">
        <v>98224</v>
      </c>
      <c r="G3581">
        <v>4</v>
      </c>
      <c r="H3581" t="s">
        <v>43</v>
      </c>
      <c r="I3581" t="s">
        <v>4</v>
      </c>
      <c r="J3581" s="4" t="s">
        <v>13142</v>
      </c>
      <c r="K3581">
        <v>3</v>
      </c>
      <c r="L3581" t="s">
        <v>10770</v>
      </c>
      <c r="M3581" t="s">
        <v>1459</v>
      </c>
      <c r="N3581" t="s">
        <v>574</v>
      </c>
      <c r="O3581" t="s">
        <v>375</v>
      </c>
      <c r="P3581" s="3">
        <v>44419</v>
      </c>
    </row>
    <row r="3582" spans="1:16" x14ac:dyDescent="0.25">
      <c r="A3582">
        <v>28262</v>
      </c>
      <c r="B3582" t="s">
        <v>17460</v>
      </c>
      <c r="C3582" s="3">
        <v>29557</v>
      </c>
      <c r="D3582" t="s">
        <v>13151</v>
      </c>
      <c r="E3582" t="s">
        <v>13150</v>
      </c>
      <c r="F3582" s="2">
        <v>212421</v>
      </c>
      <c r="G3582">
        <v>4</v>
      </c>
      <c r="H3582" t="s">
        <v>43</v>
      </c>
      <c r="I3582" t="s">
        <v>4</v>
      </c>
      <c r="J3582" s="4" t="s">
        <v>13142</v>
      </c>
      <c r="K3582">
        <v>3</v>
      </c>
      <c r="L3582" t="s">
        <v>9877</v>
      </c>
      <c r="M3582" t="s">
        <v>355</v>
      </c>
      <c r="N3582" t="s">
        <v>35</v>
      </c>
      <c r="O3582" t="s">
        <v>36</v>
      </c>
      <c r="P3582" s="3">
        <v>44419</v>
      </c>
    </row>
    <row r="3583" spans="1:16" x14ac:dyDescent="0.25">
      <c r="A3583">
        <v>18899</v>
      </c>
      <c r="B3583" t="s">
        <v>27336</v>
      </c>
      <c r="C3583" s="3">
        <v>25560</v>
      </c>
      <c r="D3583" t="s">
        <v>13151</v>
      </c>
      <c r="E3583" t="s">
        <v>13149</v>
      </c>
      <c r="F3583" s="2">
        <v>243627</v>
      </c>
      <c r="G3583">
        <v>0</v>
      </c>
      <c r="H3583" t="s">
        <v>43</v>
      </c>
      <c r="I3583" t="s">
        <v>53</v>
      </c>
      <c r="J3583" s="4" t="s">
        <v>13143</v>
      </c>
      <c r="K3583">
        <v>2</v>
      </c>
      <c r="L3583" t="s">
        <v>6525</v>
      </c>
      <c r="M3583" t="s">
        <v>126</v>
      </c>
      <c r="N3583" t="s">
        <v>80</v>
      </c>
      <c r="O3583" t="s">
        <v>8</v>
      </c>
      <c r="P3583" s="3">
        <v>44419</v>
      </c>
    </row>
    <row r="3584" spans="1:16" x14ac:dyDescent="0.25">
      <c r="A3584">
        <v>26780</v>
      </c>
      <c r="B3584" t="s">
        <v>28305</v>
      </c>
      <c r="C3584" s="3">
        <v>36492</v>
      </c>
      <c r="D3584" t="s">
        <v>13152</v>
      </c>
      <c r="E3584" t="s">
        <v>13150</v>
      </c>
      <c r="F3584" s="2">
        <v>110442</v>
      </c>
      <c r="G3584">
        <v>0</v>
      </c>
      <c r="H3584" t="s">
        <v>50</v>
      </c>
      <c r="I3584" t="s">
        <v>44</v>
      </c>
      <c r="J3584" s="4" t="s">
        <v>13142</v>
      </c>
      <c r="K3584">
        <v>2</v>
      </c>
      <c r="L3584" t="s">
        <v>5913</v>
      </c>
      <c r="M3584" t="s">
        <v>858</v>
      </c>
      <c r="N3584" t="s">
        <v>47</v>
      </c>
      <c r="O3584" t="s">
        <v>36</v>
      </c>
      <c r="P3584" s="3">
        <v>44419</v>
      </c>
    </row>
    <row r="3585" spans="1:16" x14ac:dyDescent="0.25">
      <c r="A3585">
        <v>18677</v>
      </c>
      <c r="B3585" t="s">
        <v>21173</v>
      </c>
      <c r="C3585" s="3">
        <v>28827</v>
      </c>
      <c r="D3585" t="s">
        <v>13151</v>
      </c>
      <c r="E3585" t="s">
        <v>13149</v>
      </c>
      <c r="F3585" s="2">
        <v>219370</v>
      </c>
      <c r="G3585">
        <v>0</v>
      </c>
      <c r="H3585" t="s">
        <v>122</v>
      </c>
      <c r="I3585" t="s">
        <v>44</v>
      </c>
      <c r="J3585" s="4" t="s">
        <v>13142</v>
      </c>
      <c r="K3585">
        <v>0</v>
      </c>
      <c r="L3585" t="s">
        <v>6979</v>
      </c>
      <c r="M3585" t="s">
        <v>93</v>
      </c>
      <c r="N3585" t="s">
        <v>57</v>
      </c>
      <c r="O3585" t="s">
        <v>58</v>
      </c>
      <c r="P3585" s="3">
        <v>44419</v>
      </c>
    </row>
    <row r="3586" spans="1:16" x14ac:dyDescent="0.25">
      <c r="A3586">
        <v>14389</v>
      </c>
      <c r="B3586" t="s">
        <v>20428</v>
      </c>
      <c r="C3586" s="3">
        <v>24438</v>
      </c>
      <c r="D3586" t="s">
        <v>13151</v>
      </c>
      <c r="E3586" t="s">
        <v>13149</v>
      </c>
      <c r="F3586" s="2">
        <v>156856</v>
      </c>
      <c r="G3586">
        <v>1</v>
      </c>
      <c r="H3586" t="s">
        <v>3</v>
      </c>
      <c r="I3586" t="s">
        <v>32</v>
      </c>
      <c r="J3586" s="4" t="s">
        <v>13142</v>
      </c>
      <c r="K3586">
        <v>0</v>
      </c>
      <c r="L3586" t="s">
        <v>3469</v>
      </c>
      <c r="M3586" t="s">
        <v>136</v>
      </c>
      <c r="N3586" t="s">
        <v>47</v>
      </c>
      <c r="O3586" t="s">
        <v>36</v>
      </c>
      <c r="P3586" s="3">
        <v>44419</v>
      </c>
    </row>
    <row r="3587" spans="1:16" x14ac:dyDescent="0.25">
      <c r="A3587">
        <v>25074</v>
      </c>
      <c r="B3587" t="s">
        <v>19383</v>
      </c>
      <c r="C3587" s="3">
        <v>30273</v>
      </c>
      <c r="D3587" t="s">
        <v>13151</v>
      </c>
      <c r="E3587" t="s">
        <v>13150</v>
      </c>
      <c r="F3587" s="2">
        <v>117880</v>
      </c>
      <c r="G3587">
        <v>2</v>
      </c>
      <c r="H3587" t="s">
        <v>3</v>
      </c>
      <c r="I3587" t="s">
        <v>4</v>
      </c>
      <c r="J3587" s="4" t="s">
        <v>13142</v>
      </c>
      <c r="K3587">
        <v>2</v>
      </c>
      <c r="L3587" t="s">
        <v>9044</v>
      </c>
      <c r="M3587" t="s">
        <v>38</v>
      </c>
      <c r="N3587" t="s">
        <v>39</v>
      </c>
      <c r="O3587" t="s">
        <v>36</v>
      </c>
      <c r="P3587" s="3">
        <v>44419</v>
      </c>
    </row>
    <row r="3588" spans="1:16" x14ac:dyDescent="0.25">
      <c r="A3588">
        <v>15694</v>
      </c>
      <c r="B3588" t="s">
        <v>16549</v>
      </c>
      <c r="C3588" s="3">
        <v>26649</v>
      </c>
      <c r="D3588" t="s">
        <v>13151</v>
      </c>
      <c r="E3588" t="s">
        <v>13150</v>
      </c>
      <c r="F3588" s="2">
        <v>121011</v>
      </c>
      <c r="G3588">
        <v>2</v>
      </c>
      <c r="H3588" t="s">
        <v>43</v>
      </c>
      <c r="I3588" t="s">
        <v>4</v>
      </c>
      <c r="J3588" s="4" t="s">
        <v>13142</v>
      </c>
      <c r="K3588">
        <v>2</v>
      </c>
      <c r="L3588" t="s">
        <v>4574</v>
      </c>
      <c r="M3588" t="s">
        <v>505</v>
      </c>
      <c r="N3588" t="s">
        <v>366</v>
      </c>
      <c r="O3588" t="s">
        <v>367</v>
      </c>
      <c r="P3588" s="3">
        <v>44419</v>
      </c>
    </row>
    <row r="3589" spans="1:16" x14ac:dyDescent="0.25">
      <c r="A3589">
        <v>27749</v>
      </c>
      <c r="B3589" t="s">
        <v>26098</v>
      </c>
      <c r="C3589" s="3">
        <v>35019</v>
      </c>
      <c r="D3589" t="s">
        <v>13152</v>
      </c>
      <c r="E3589" t="s">
        <v>13150</v>
      </c>
      <c r="F3589" s="2">
        <v>111727</v>
      </c>
      <c r="G3589">
        <v>0</v>
      </c>
      <c r="H3589" t="s">
        <v>43</v>
      </c>
      <c r="I3589" t="s">
        <v>44</v>
      </c>
      <c r="J3589" s="4" t="s">
        <v>13142</v>
      </c>
      <c r="K3589">
        <v>1</v>
      </c>
      <c r="L3589" t="s">
        <v>12397</v>
      </c>
      <c r="M3589" t="s">
        <v>46</v>
      </c>
      <c r="N3589" t="s">
        <v>47</v>
      </c>
      <c r="O3589" t="s">
        <v>36</v>
      </c>
      <c r="P3589" s="3">
        <v>44418</v>
      </c>
    </row>
    <row r="3590" spans="1:16" x14ac:dyDescent="0.25">
      <c r="A3590">
        <v>27289</v>
      </c>
      <c r="B3590" t="s">
        <v>23580</v>
      </c>
      <c r="C3590" s="3">
        <v>31745</v>
      </c>
      <c r="D3590" t="s">
        <v>13152</v>
      </c>
      <c r="E3590" t="s">
        <v>13150</v>
      </c>
      <c r="F3590" s="2">
        <v>52672</v>
      </c>
      <c r="G3590">
        <v>2</v>
      </c>
      <c r="H3590" t="s">
        <v>3</v>
      </c>
      <c r="I3590" t="s">
        <v>44</v>
      </c>
      <c r="J3590" s="4" t="s">
        <v>13142</v>
      </c>
      <c r="K3590">
        <v>1</v>
      </c>
      <c r="L3590" t="s">
        <v>11736</v>
      </c>
      <c r="M3590" t="s">
        <v>91</v>
      </c>
      <c r="N3590" t="s">
        <v>47</v>
      </c>
      <c r="O3590" t="s">
        <v>36</v>
      </c>
      <c r="P3590" s="3">
        <v>44418</v>
      </c>
    </row>
    <row r="3591" spans="1:16" x14ac:dyDescent="0.25">
      <c r="A3591">
        <v>11032</v>
      </c>
      <c r="B3591" t="s">
        <v>28661</v>
      </c>
      <c r="C3591" s="3">
        <v>24447</v>
      </c>
      <c r="D3591" t="s">
        <v>13151</v>
      </c>
      <c r="E3591" t="s">
        <v>13150</v>
      </c>
      <c r="F3591" s="2">
        <v>245382</v>
      </c>
      <c r="G3591">
        <v>0</v>
      </c>
      <c r="H3591" t="s">
        <v>50</v>
      </c>
      <c r="I3591" t="s">
        <v>44</v>
      </c>
      <c r="J3591" s="4" t="s">
        <v>13142</v>
      </c>
      <c r="K3591">
        <v>2</v>
      </c>
      <c r="L3591" t="s">
        <v>82</v>
      </c>
      <c r="M3591" t="s">
        <v>83</v>
      </c>
      <c r="N3591" t="s">
        <v>11</v>
      </c>
      <c r="O3591" t="s">
        <v>8</v>
      </c>
      <c r="P3591" s="3">
        <v>44418</v>
      </c>
    </row>
    <row r="3592" spans="1:16" x14ac:dyDescent="0.25">
      <c r="A3592">
        <v>19527</v>
      </c>
      <c r="B3592" t="s">
        <v>23259</v>
      </c>
      <c r="C3592" s="3">
        <v>31757</v>
      </c>
      <c r="D3592" t="s">
        <v>13152</v>
      </c>
      <c r="E3592" t="s">
        <v>13149</v>
      </c>
      <c r="F3592" s="2">
        <v>99981</v>
      </c>
      <c r="G3592">
        <v>0</v>
      </c>
      <c r="H3592" t="s">
        <v>43</v>
      </c>
      <c r="I3592" t="s">
        <v>44</v>
      </c>
      <c r="J3592" s="4" t="s">
        <v>13143</v>
      </c>
      <c r="K3592">
        <v>1</v>
      </c>
      <c r="L3592" t="s">
        <v>7602</v>
      </c>
      <c r="M3592" t="s">
        <v>11</v>
      </c>
      <c r="N3592" t="s">
        <v>57</v>
      </c>
      <c r="O3592" t="s">
        <v>58</v>
      </c>
      <c r="P3592" s="3">
        <v>44418</v>
      </c>
    </row>
    <row r="3593" spans="1:16" x14ac:dyDescent="0.25">
      <c r="A3593">
        <v>13375</v>
      </c>
      <c r="B3593" t="s">
        <v>20278</v>
      </c>
      <c r="C3593" s="3">
        <v>24812</v>
      </c>
      <c r="D3593" t="s">
        <v>13151</v>
      </c>
      <c r="E3593" t="s">
        <v>13149</v>
      </c>
      <c r="F3593" s="2">
        <v>145207</v>
      </c>
      <c r="G3593">
        <v>1</v>
      </c>
      <c r="H3593" t="s">
        <v>43</v>
      </c>
      <c r="I3593" t="s">
        <v>4</v>
      </c>
      <c r="J3593" s="4" t="s">
        <v>13142</v>
      </c>
      <c r="K3593">
        <v>2</v>
      </c>
      <c r="L3593" t="s">
        <v>2555</v>
      </c>
      <c r="M3593" t="s">
        <v>305</v>
      </c>
      <c r="N3593" t="s">
        <v>47</v>
      </c>
      <c r="O3593" t="s">
        <v>36</v>
      </c>
      <c r="P3593" s="3">
        <v>44418</v>
      </c>
    </row>
    <row r="3594" spans="1:16" x14ac:dyDescent="0.25">
      <c r="A3594">
        <v>23032</v>
      </c>
      <c r="B3594" t="s">
        <v>13824</v>
      </c>
      <c r="C3594" s="3">
        <v>29562</v>
      </c>
      <c r="D3594" t="s">
        <v>13151</v>
      </c>
      <c r="E3594" t="s">
        <v>13149</v>
      </c>
      <c r="F3594" s="2">
        <v>73596</v>
      </c>
      <c r="G3594">
        <v>3</v>
      </c>
      <c r="H3594" t="s">
        <v>3</v>
      </c>
      <c r="I3594" t="s">
        <v>32</v>
      </c>
      <c r="J3594" s="4" t="s">
        <v>13142</v>
      </c>
      <c r="K3594">
        <v>3</v>
      </c>
      <c r="L3594" t="s">
        <v>9913</v>
      </c>
      <c r="M3594" t="s">
        <v>241</v>
      </c>
      <c r="N3594" t="s">
        <v>47</v>
      </c>
      <c r="O3594" t="s">
        <v>36</v>
      </c>
      <c r="P3594" s="3">
        <v>44418</v>
      </c>
    </row>
    <row r="3595" spans="1:16" x14ac:dyDescent="0.25">
      <c r="A3595">
        <v>23563</v>
      </c>
      <c r="B3595" t="s">
        <v>25398</v>
      </c>
      <c r="C3595" s="3">
        <v>21160</v>
      </c>
      <c r="D3595" t="s">
        <v>13151</v>
      </c>
      <c r="E3595" t="s">
        <v>13149</v>
      </c>
      <c r="F3595" s="2">
        <v>82518</v>
      </c>
      <c r="G3595">
        <v>0</v>
      </c>
      <c r="H3595" t="s">
        <v>3</v>
      </c>
      <c r="I3595" t="s">
        <v>32</v>
      </c>
      <c r="J3595" s="4" t="s">
        <v>13142</v>
      </c>
      <c r="K3595">
        <v>2</v>
      </c>
      <c r="L3595" t="s">
        <v>579</v>
      </c>
      <c r="M3595" t="s">
        <v>40</v>
      </c>
      <c r="N3595" t="s">
        <v>17</v>
      </c>
      <c r="O3595" t="s">
        <v>8</v>
      </c>
      <c r="P3595" s="3">
        <v>44418</v>
      </c>
    </row>
    <row r="3596" spans="1:16" x14ac:dyDescent="0.25">
      <c r="A3596">
        <v>20700</v>
      </c>
      <c r="B3596" t="s">
        <v>21578</v>
      </c>
      <c r="C3596" s="3">
        <v>30647</v>
      </c>
      <c r="D3596" t="s">
        <v>13151</v>
      </c>
      <c r="E3596" t="s">
        <v>13149</v>
      </c>
      <c r="F3596" s="2">
        <v>99103</v>
      </c>
      <c r="G3596">
        <v>2</v>
      </c>
      <c r="H3596" t="s">
        <v>3</v>
      </c>
      <c r="I3596" t="s">
        <v>44</v>
      </c>
      <c r="J3596" s="4" t="s">
        <v>13142</v>
      </c>
      <c r="K3596">
        <v>2</v>
      </c>
      <c r="L3596" t="s">
        <v>5872</v>
      </c>
      <c r="M3596" t="s">
        <v>66</v>
      </c>
      <c r="N3596" t="s">
        <v>47</v>
      </c>
      <c r="O3596" t="s">
        <v>36</v>
      </c>
      <c r="P3596" s="3">
        <v>44418</v>
      </c>
    </row>
    <row r="3597" spans="1:16" x14ac:dyDescent="0.25">
      <c r="A3597">
        <v>24122</v>
      </c>
      <c r="B3597" t="s">
        <v>29833</v>
      </c>
      <c r="C3597" s="3">
        <v>35046</v>
      </c>
      <c r="D3597" t="s">
        <v>13152</v>
      </c>
      <c r="E3597" t="s">
        <v>13150</v>
      </c>
      <c r="F3597" s="2">
        <v>87640</v>
      </c>
      <c r="G3597">
        <v>0</v>
      </c>
      <c r="H3597" t="s">
        <v>50</v>
      </c>
      <c r="I3597" t="s">
        <v>486</v>
      </c>
      <c r="J3597" s="4" t="s">
        <v>13143</v>
      </c>
      <c r="K3597">
        <v>1</v>
      </c>
      <c r="L3597" t="s">
        <v>7585</v>
      </c>
      <c r="M3597" t="s">
        <v>594</v>
      </c>
      <c r="N3597" t="s">
        <v>2706</v>
      </c>
      <c r="O3597" t="s">
        <v>375</v>
      </c>
      <c r="P3597" s="3">
        <v>44418</v>
      </c>
    </row>
    <row r="3598" spans="1:16" x14ac:dyDescent="0.25">
      <c r="A3598">
        <v>23158</v>
      </c>
      <c r="B3598" t="s">
        <v>21961</v>
      </c>
      <c r="C3598" s="3">
        <v>33213</v>
      </c>
      <c r="D3598" t="s">
        <v>13151</v>
      </c>
      <c r="E3598" t="s">
        <v>13150</v>
      </c>
      <c r="F3598" s="2">
        <v>107949</v>
      </c>
      <c r="G3598">
        <v>0</v>
      </c>
      <c r="H3598" t="s">
        <v>122</v>
      </c>
      <c r="I3598" t="s">
        <v>4</v>
      </c>
      <c r="J3598" s="4" t="s">
        <v>13143</v>
      </c>
      <c r="K3598">
        <v>0</v>
      </c>
      <c r="L3598" t="s">
        <v>3002</v>
      </c>
      <c r="M3598" t="s">
        <v>1018</v>
      </c>
      <c r="N3598" t="s">
        <v>35</v>
      </c>
      <c r="O3598" t="s">
        <v>36</v>
      </c>
      <c r="P3598" s="3">
        <v>44417</v>
      </c>
    </row>
    <row r="3599" spans="1:16" x14ac:dyDescent="0.25">
      <c r="A3599">
        <v>24044</v>
      </c>
      <c r="B3599" t="s">
        <v>31222</v>
      </c>
      <c r="C3599" s="3">
        <v>32118</v>
      </c>
      <c r="D3599" t="s">
        <v>13152</v>
      </c>
      <c r="E3599" t="s">
        <v>13149</v>
      </c>
      <c r="F3599" s="2">
        <v>63562</v>
      </c>
      <c r="G3599">
        <v>3</v>
      </c>
      <c r="H3599" t="s">
        <v>50</v>
      </c>
      <c r="I3599" t="s">
        <v>486</v>
      </c>
      <c r="J3599" s="4" t="s">
        <v>13142</v>
      </c>
      <c r="K3599">
        <v>0</v>
      </c>
      <c r="L3599" t="s">
        <v>6143</v>
      </c>
      <c r="M3599" t="s">
        <v>369</v>
      </c>
      <c r="N3599" t="s">
        <v>366</v>
      </c>
      <c r="O3599" t="s">
        <v>367</v>
      </c>
      <c r="P3599" s="3">
        <v>44417</v>
      </c>
    </row>
    <row r="3600" spans="1:16" x14ac:dyDescent="0.25">
      <c r="A3600">
        <v>24236</v>
      </c>
      <c r="B3600" t="s">
        <v>28022</v>
      </c>
      <c r="C3600" s="3">
        <v>35738</v>
      </c>
      <c r="D3600" t="s">
        <v>13152</v>
      </c>
      <c r="E3600" t="s">
        <v>13150</v>
      </c>
      <c r="F3600" s="2">
        <v>116261</v>
      </c>
      <c r="G3600">
        <v>0</v>
      </c>
      <c r="H3600" t="s">
        <v>43</v>
      </c>
      <c r="I3600" t="s">
        <v>44</v>
      </c>
      <c r="J3600" s="4" t="s">
        <v>13142</v>
      </c>
      <c r="K3600">
        <v>1</v>
      </c>
      <c r="L3600" t="s">
        <v>10612</v>
      </c>
      <c r="M3600" t="s">
        <v>331</v>
      </c>
      <c r="N3600" t="s">
        <v>35</v>
      </c>
      <c r="O3600" t="s">
        <v>36</v>
      </c>
      <c r="P3600" s="3">
        <v>44417</v>
      </c>
    </row>
    <row r="3601" spans="1:16" x14ac:dyDescent="0.25">
      <c r="A3601">
        <v>16096</v>
      </c>
      <c r="B3601" t="s">
        <v>20711</v>
      </c>
      <c r="C3601" s="3">
        <v>32497</v>
      </c>
      <c r="D3601" t="s">
        <v>13151</v>
      </c>
      <c r="E3601" t="s">
        <v>13149</v>
      </c>
      <c r="F3601" s="2">
        <v>71314</v>
      </c>
      <c r="G3601">
        <v>0</v>
      </c>
      <c r="H3601" t="s">
        <v>122</v>
      </c>
      <c r="I3601" t="s">
        <v>4</v>
      </c>
      <c r="J3601" s="4" t="s">
        <v>13142</v>
      </c>
      <c r="K3601">
        <v>0</v>
      </c>
      <c r="L3601" t="s">
        <v>4905</v>
      </c>
      <c r="M3601" t="s">
        <v>732</v>
      </c>
      <c r="N3601" t="s">
        <v>57</v>
      </c>
      <c r="O3601" t="s">
        <v>58</v>
      </c>
      <c r="P3601" s="3">
        <v>44417</v>
      </c>
    </row>
    <row r="3602" spans="1:16" x14ac:dyDescent="0.25">
      <c r="A3602">
        <v>29311</v>
      </c>
      <c r="B3602" t="s">
        <v>22983</v>
      </c>
      <c r="C3602" s="3">
        <v>29925</v>
      </c>
      <c r="D3602" t="s">
        <v>13152</v>
      </c>
      <c r="E3602" t="s">
        <v>13150</v>
      </c>
      <c r="F3602" s="2">
        <v>181564</v>
      </c>
      <c r="G3602">
        <v>0</v>
      </c>
      <c r="H3602" t="s">
        <v>43</v>
      </c>
      <c r="I3602" t="s">
        <v>44</v>
      </c>
      <c r="J3602" s="4" t="s">
        <v>13142</v>
      </c>
      <c r="K3602">
        <v>1</v>
      </c>
      <c r="L3602" t="s">
        <v>12349</v>
      </c>
      <c r="M3602" t="s">
        <v>131</v>
      </c>
      <c r="N3602" t="s">
        <v>7</v>
      </c>
      <c r="O3602" t="s">
        <v>8</v>
      </c>
      <c r="P3602" s="3">
        <v>44417</v>
      </c>
    </row>
    <row r="3603" spans="1:16" x14ac:dyDescent="0.25">
      <c r="A3603">
        <v>15138</v>
      </c>
      <c r="B3603" t="s">
        <v>14919</v>
      </c>
      <c r="C3603" s="3">
        <v>33587</v>
      </c>
      <c r="D3603" t="s">
        <v>13152</v>
      </c>
      <c r="E3603" t="s">
        <v>13150</v>
      </c>
      <c r="F3603" s="2">
        <v>220237</v>
      </c>
      <c r="G3603">
        <v>5</v>
      </c>
      <c r="H3603" t="s">
        <v>50</v>
      </c>
      <c r="I3603" t="s">
        <v>32</v>
      </c>
      <c r="J3603" s="4" t="s">
        <v>13142</v>
      </c>
      <c r="K3603">
        <v>3</v>
      </c>
      <c r="L3603" t="s">
        <v>4098</v>
      </c>
      <c r="M3603" t="s">
        <v>40</v>
      </c>
      <c r="N3603" t="s">
        <v>17</v>
      </c>
      <c r="O3603" t="s">
        <v>8</v>
      </c>
      <c r="P3603" s="3">
        <v>44417</v>
      </c>
    </row>
    <row r="3604" spans="1:16" x14ac:dyDescent="0.25">
      <c r="A3604">
        <v>12247</v>
      </c>
      <c r="B3604" t="s">
        <v>28733</v>
      </c>
      <c r="C3604" s="3">
        <v>36112</v>
      </c>
      <c r="D3604" t="s">
        <v>13152</v>
      </c>
      <c r="E3604" t="s">
        <v>13150</v>
      </c>
      <c r="F3604" s="2">
        <v>59276</v>
      </c>
      <c r="G3604">
        <v>0</v>
      </c>
      <c r="H3604" t="s">
        <v>3</v>
      </c>
      <c r="I3604" t="s">
        <v>53</v>
      </c>
      <c r="J3604" s="4" t="s">
        <v>13142</v>
      </c>
      <c r="K3604">
        <v>0</v>
      </c>
      <c r="L3604" t="s">
        <v>1487</v>
      </c>
      <c r="M3604" t="s">
        <v>189</v>
      </c>
      <c r="N3604" t="s">
        <v>17</v>
      </c>
      <c r="O3604" t="s">
        <v>8</v>
      </c>
      <c r="P3604" s="3">
        <v>44416</v>
      </c>
    </row>
    <row r="3605" spans="1:16" x14ac:dyDescent="0.25">
      <c r="A3605">
        <v>19712</v>
      </c>
      <c r="B3605" t="s">
        <v>15067</v>
      </c>
      <c r="C3605" s="3">
        <v>29177</v>
      </c>
      <c r="D3605" t="s">
        <v>13151</v>
      </c>
      <c r="E3605" t="s">
        <v>13149</v>
      </c>
      <c r="F3605" s="2">
        <v>72362</v>
      </c>
      <c r="G3605">
        <v>3</v>
      </c>
      <c r="H3605" t="s">
        <v>43</v>
      </c>
      <c r="I3605" t="s">
        <v>4</v>
      </c>
      <c r="J3605" s="4" t="s">
        <v>13142</v>
      </c>
      <c r="K3605">
        <v>0</v>
      </c>
      <c r="L3605" t="s">
        <v>7731</v>
      </c>
      <c r="M3605" t="s">
        <v>252</v>
      </c>
      <c r="N3605" t="s">
        <v>35</v>
      </c>
      <c r="O3605" t="s">
        <v>36</v>
      </c>
      <c r="P3605" s="3">
        <v>44416</v>
      </c>
    </row>
    <row r="3606" spans="1:16" x14ac:dyDescent="0.25">
      <c r="A3606">
        <v>14779</v>
      </c>
      <c r="B3606" t="s">
        <v>30657</v>
      </c>
      <c r="C3606" s="3">
        <v>31753</v>
      </c>
      <c r="D3606" t="s">
        <v>13152</v>
      </c>
      <c r="E3606" t="s">
        <v>13149</v>
      </c>
      <c r="F3606" s="2">
        <v>240970</v>
      </c>
      <c r="G3606">
        <v>3</v>
      </c>
      <c r="H3606" t="s">
        <v>69</v>
      </c>
      <c r="I3606" t="s">
        <v>486</v>
      </c>
      <c r="J3606" s="4" t="s">
        <v>13142</v>
      </c>
      <c r="K3606">
        <v>1</v>
      </c>
      <c r="L3606" t="s">
        <v>3804</v>
      </c>
      <c r="M3606" t="s">
        <v>526</v>
      </c>
      <c r="N3606" t="s">
        <v>391</v>
      </c>
      <c r="O3606" t="s">
        <v>375</v>
      </c>
      <c r="P3606" s="3">
        <v>44416</v>
      </c>
    </row>
    <row r="3607" spans="1:16" x14ac:dyDescent="0.25">
      <c r="A3607">
        <v>25926</v>
      </c>
      <c r="B3607" t="s">
        <v>30035</v>
      </c>
      <c r="C3607" s="3">
        <v>24816</v>
      </c>
      <c r="D3607" t="s">
        <v>13151</v>
      </c>
      <c r="E3607" t="s">
        <v>13149</v>
      </c>
      <c r="F3607" s="2">
        <v>114795</v>
      </c>
      <c r="G3607">
        <v>0</v>
      </c>
      <c r="H3607" t="s">
        <v>50</v>
      </c>
      <c r="I3607" t="s">
        <v>44</v>
      </c>
      <c r="J3607" s="4" t="s">
        <v>13142</v>
      </c>
      <c r="K3607">
        <v>2</v>
      </c>
      <c r="L3607" t="s">
        <v>11523</v>
      </c>
      <c r="M3607" t="s">
        <v>121</v>
      </c>
      <c r="N3607" t="s">
        <v>17</v>
      </c>
      <c r="O3607" t="s">
        <v>8</v>
      </c>
      <c r="P3607" s="3">
        <v>44416</v>
      </c>
    </row>
    <row r="3608" spans="1:16" x14ac:dyDescent="0.25">
      <c r="A3608">
        <v>22039</v>
      </c>
      <c r="B3608" t="s">
        <v>23352</v>
      </c>
      <c r="C3608" s="3">
        <v>34314</v>
      </c>
      <c r="D3608" t="s">
        <v>13152</v>
      </c>
      <c r="E3608" t="s">
        <v>13150</v>
      </c>
      <c r="F3608" s="2">
        <v>34690</v>
      </c>
      <c r="G3608">
        <v>0</v>
      </c>
      <c r="H3608" t="s">
        <v>43</v>
      </c>
      <c r="I3608" t="s">
        <v>44</v>
      </c>
      <c r="J3608" s="4" t="s">
        <v>13142</v>
      </c>
      <c r="K3608">
        <v>1</v>
      </c>
      <c r="L3608" t="s">
        <v>9288</v>
      </c>
      <c r="M3608" t="s">
        <v>399</v>
      </c>
      <c r="N3608" t="s">
        <v>47</v>
      </c>
      <c r="O3608" t="s">
        <v>36</v>
      </c>
      <c r="P3608" s="3">
        <v>44416</v>
      </c>
    </row>
    <row r="3609" spans="1:16" x14ac:dyDescent="0.25">
      <c r="A3609">
        <v>12959</v>
      </c>
      <c r="B3609" t="s">
        <v>17774</v>
      </c>
      <c r="C3609" s="3">
        <v>29939</v>
      </c>
      <c r="D3609" t="s">
        <v>13152</v>
      </c>
      <c r="E3609" t="s">
        <v>13150</v>
      </c>
      <c r="F3609" s="2">
        <v>79567</v>
      </c>
      <c r="G3609">
        <v>0</v>
      </c>
      <c r="H3609" t="s">
        <v>3</v>
      </c>
      <c r="I3609" t="s">
        <v>4</v>
      </c>
      <c r="J3609" s="4" t="s">
        <v>13142</v>
      </c>
      <c r="K3609">
        <v>1</v>
      </c>
      <c r="L3609" t="s">
        <v>2161</v>
      </c>
      <c r="M3609" t="s">
        <v>485</v>
      </c>
      <c r="N3609" t="s">
        <v>57</v>
      </c>
      <c r="O3609" t="s">
        <v>58</v>
      </c>
      <c r="P3609" s="3">
        <v>44416</v>
      </c>
    </row>
    <row r="3610" spans="1:16" x14ac:dyDescent="0.25">
      <c r="A3610">
        <v>20369</v>
      </c>
      <c r="B3610" t="s">
        <v>16914</v>
      </c>
      <c r="C3610" s="3">
        <v>27016</v>
      </c>
      <c r="D3610" t="s">
        <v>13152</v>
      </c>
      <c r="E3610" t="s">
        <v>13149</v>
      </c>
      <c r="F3610" s="2">
        <v>48808</v>
      </c>
      <c r="G3610">
        <v>0</v>
      </c>
      <c r="H3610" t="s">
        <v>69</v>
      </c>
      <c r="I3610" t="s">
        <v>44</v>
      </c>
      <c r="J3610" s="4" t="s">
        <v>13142</v>
      </c>
      <c r="K3610">
        <v>2</v>
      </c>
      <c r="L3610" t="s">
        <v>8188</v>
      </c>
      <c r="M3610" t="s">
        <v>452</v>
      </c>
      <c r="N3610" t="s">
        <v>39</v>
      </c>
      <c r="O3610" t="s">
        <v>36</v>
      </c>
      <c r="P3610" s="3">
        <v>44416</v>
      </c>
    </row>
    <row r="3611" spans="1:16" x14ac:dyDescent="0.25">
      <c r="A3611">
        <v>29204</v>
      </c>
      <c r="B3611" t="s">
        <v>16175</v>
      </c>
      <c r="C3611" s="3">
        <v>28085</v>
      </c>
      <c r="D3611" t="s">
        <v>13152</v>
      </c>
      <c r="E3611" t="s">
        <v>13149</v>
      </c>
      <c r="F3611" s="2">
        <v>245952</v>
      </c>
      <c r="G3611">
        <v>0</v>
      </c>
      <c r="H3611" t="s">
        <v>43</v>
      </c>
      <c r="I3611" t="s">
        <v>4</v>
      </c>
      <c r="J3611" s="4" t="s">
        <v>13143</v>
      </c>
      <c r="K3611">
        <v>1</v>
      </c>
      <c r="L3611" t="s">
        <v>1379</v>
      </c>
      <c r="M3611" t="s">
        <v>750</v>
      </c>
      <c r="N3611" t="s">
        <v>35</v>
      </c>
      <c r="O3611" t="s">
        <v>36</v>
      </c>
      <c r="P3611" s="3">
        <v>44415</v>
      </c>
    </row>
    <row r="3612" spans="1:16" x14ac:dyDescent="0.25">
      <c r="A3612">
        <v>12584</v>
      </c>
      <c r="B3612" t="s">
        <v>30539</v>
      </c>
      <c r="C3612" s="3">
        <v>35032</v>
      </c>
      <c r="D3612" t="s">
        <v>13152</v>
      </c>
      <c r="E3612" t="s">
        <v>13150</v>
      </c>
      <c r="F3612" s="2">
        <v>42294</v>
      </c>
      <c r="G3612">
        <v>1</v>
      </c>
      <c r="H3612" t="s">
        <v>50</v>
      </c>
      <c r="I3612" t="s">
        <v>486</v>
      </c>
      <c r="J3612" s="4" t="s">
        <v>13143</v>
      </c>
      <c r="K3612">
        <v>0</v>
      </c>
      <c r="L3612" t="s">
        <v>1815</v>
      </c>
      <c r="M3612" t="s">
        <v>128</v>
      </c>
      <c r="N3612" t="s">
        <v>7</v>
      </c>
      <c r="O3612" t="s">
        <v>8</v>
      </c>
      <c r="P3612" s="3">
        <v>44415</v>
      </c>
    </row>
    <row r="3613" spans="1:16" x14ac:dyDescent="0.25">
      <c r="A3613">
        <v>18925</v>
      </c>
      <c r="B3613" t="s">
        <v>21234</v>
      </c>
      <c r="C3613" s="3">
        <v>35040</v>
      </c>
      <c r="D3613" t="s">
        <v>13151</v>
      </c>
      <c r="E3613" t="s">
        <v>13150</v>
      </c>
      <c r="F3613" s="2">
        <v>64375</v>
      </c>
      <c r="G3613">
        <v>0</v>
      </c>
      <c r="H3613" t="s">
        <v>43</v>
      </c>
      <c r="I3613" t="s">
        <v>4</v>
      </c>
      <c r="J3613" s="4" t="s">
        <v>13143</v>
      </c>
      <c r="K3613">
        <v>2</v>
      </c>
      <c r="L3613" t="s">
        <v>7152</v>
      </c>
      <c r="M3613" t="s">
        <v>319</v>
      </c>
      <c r="N3613" t="s">
        <v>57</v>
      </c>
      <c r="O3613" t="s">
        <v>58</v>
      </c>
      <c r="P3613" s="3">
        <v>44415</v>
      </c>
    </row>
    <row r="3614" spans="1:16" x14ac:dyDescent="0.25">
      <c r="A3614">
        <v>17766</v>
      </c>
      <c r="B3614" t="s">
        <v>24599</v>
      </c>
      <c r="C3614" s="3">
        <v>32456</v>
      </c>
      <c r="D3614" t="s">
        <v>13151</v>
      </c>
      <c r="E3614" t="s">
        <v>13149</v>
      </c>
      <c r="F3614" s="2">
        <v>218935</v>
      </c>
      <c r="G3614">
        <v>0</v>
      </c>
      <c r="H3614" t="s">
        <v>122</v>
      </c>
      <c r="I3614" t="s">
        <v>53</v>
      </c>
      <c r="J3614" s="4" t="s">
        <v>13142</v>
      </c>
      <c r="K3614">
        <v>0</v>
      </c>
      <c r="L3614" t="s">
        <v>6264</v>
      </c>
      <c r="M3614" t="s">
        <v>497</v>
      </c>
      <c r="N3614" t="s">
        <v>498</v>
      </c>
      <c r="O3614" t="s">
        <v>375</v>
      </c>
      <c r="P3614" s="3">
        <v>44415</v>
      </c>
    </row>
    <row r="3615" spans="1:16" x14ac:dyDescent="0.25">
      <c r="A3615">
        <v>17115</v>
      </c>
      <c r="B3615" t="s">
        <v>24523</v>
      </c>
      <c r="C3615" s="3">
        <v>33214</v>
      </c>
      <c r="D3615" t="s">
        <v>13151</v>
      </c>
      <c r="E3615" t="s">
        <v>13150</v>
      </c>
      <c r="F3615" s="2">
        <v>104086</v>
      </c>
      <c r="G3615">
        <v>2</v>
      </c>
      <c r="H3615" t="s">
        <v>43</v>
      </c>
      <c r="I3615" t="s">
        <v>53</v>
      </c>
      <c r="J3615" s="4" t="s">
        <v>13143</v>
      </c>
      <c r="K3615">
        <v>2</v>
      </c>
      <c r="L3615" t="s">
        <v>5734</v>
      </c>
      <c r="M3615" t="s">
        <v>380</v>
      </c>
      <c r="N3615" t="s">
        <v>366</v>
      </c>
      <c r="O3615" t="s">
        <v>367</v>
      </c>
      <c r="P3615" s="3">
        <v>44415</v>
      </c>
    </row>
    <row r="3616" spans="1:16" x14ac:dyDescent="0.25">
      <c r="A3616">
        <v>20251</v>
      </c>
      <c r="B3616" t="s">
        <v>21485</v>
      </c>
      <c r="C3616" s="3">
        <v>29186</v>
      </c>
      <c r="D3616" t="s">
        <v>13151</v>
      </c>
      <c r="E3616" t="s">
        <v>13149</v>
      </c>
      <c r="F3616" s="2">
        <v>189457</v>
      </c>
      <c r="G3616">
        <v>0</v>
      </c>
      <c r="H3616" t="s">
        <v>43</v>
      </c>
      <c r="I3616" t="s">
        <v>44</v>
      </c>
      <c r="J3616" s="4" t="s">
        <v>13142</v>
      </c>
      <c r="K3616">
        <v>1</v>
      </c>
      <c r="L3616" t="s">
        <v>8110</v>
      </c>
      <c r="M3616" t="s">
        <v>6</v>
      </c>
      <c r="N3616" t="s">
        <v>7</v>
      </c>
      <c r="O3616" t="s">
        <v>8</v>
      </c>
      <c r="P3616" s="3">
        <v>44415</v>
      </c>
    </row>
    <row r="3617" spans="1:16" x14ac:dyDescent="0.25">
      <c r="A3617">
        <v>11151</v>
      </c>
      <c r="B3617" t="s">
        <v>19895</v>
      </c>
      <c r="C3617" s="3">
        <v>22635</v>
      </c>
      <c r="D3617" t="s">
        <v>13152</v>
      </c>
      <c r="E3617" t="s">
        <v>13150</v>
      </c>
      <c r="F3617" s="2">
        <v>223854</v>
      </c>
      <c r="G3617">
        <v>0</v>
      </c>
      <c r="H3617" t="s">
        <v>122</v>
      </c>
      <c r="I3617" t="s">
        <v>32</v>
      </c>
      <c r="J3617" s="4" t="s">
        <v>13143</v>
      </c>
      <c r="K3617">
        <v>1</v>
      </c>
      <c r="L3617" t="s">
        <v>250</v>
      </c>
      <c r="M3617" t="s">
        <v>40</v>
      </c>
      <c r="N3617" t="s">
        <v>17</v>
      </c>
      <c r="O3617" t="s">
        <v>8</v>
      </c>
      <c r="P3617" s="3">
        <v>44415</v>
      </c>
    </row>
    <row r="3618" spans="1:16" x14ac:dyDescent="0.25">
      <c r="A3618">
        <v>21753</v>
      </c>
      <c r="B3618" t="s">
        <v>18948</v>
      </c>
      <c r="C3618" s="3">
        <v>22602</v>
      </c>
      <c r="D3618" t="s">
        <v>13151</v>
      </c>
      <c r="E3618" t="s">
        <v>13150</v>
      </c>
      <c r="F3618" s="2">
        <v>188329</v>
      </c>
      <c r="G3618">
        <v>0</v>
      </c>
      <c r="H3618" t="s">
        <v>3</v>
      </c>
      <c r="I3618" t="s">
        <v>32</v>
      </c>
      <c r="J3618" s="4" t="s">
        <v>13142</v>
      </c>
      <c r="K3618">
        <v>2</v>
      </c>
      <c r="L3618" t="s">
        <v>9113</v>
      </c>
      <c r="M3618" t="s">
        <v>62</v>
      </c>
      <c r="N3618" t="s">
        <v>39</v>
      </c>
      <c r="O3618" t="s">
        <v>36</v>
      </c>
      <c r="P3618" s="3">
        <v>44415</v>
      </c>
    </row>
    <row r="3619" spans="1:16" x14ac:dyDescent="0.25">
      <c r="A3619">
        <v>24629</v>
      </c>
      <c r="B3619" t="s">
        <v>22197</v>
      </c>
      <c r="C3619" s="3">
        <v>21527</v>
      </c>
      <c r="D3619" t="s">
        <v>13151</v>
      </c>
      <c r="E3619" t="s">
        <v>13149</v>
      </c>
      <c r="F3619" s="2">
        <v>104600</v>
      </c>
      <c r="G3619">
        <v>0</v>
      </c>
      <c r="H3619" t="s">
        <v>122</v>
      </c>
      <c r="I3619" t="s">
        <v>32</v>
      </c>
      <c r="J3619" s="4" t="s">
        <v>13143</v>
      </c>
      <c r="K3619">
        <v>2</v>
      </c>
      <c r="L3619" t="s">
        <v>9648</v>
      </c>
      <c r="M3619" t="s">
        <v>270</v>
      </c>
      <c r="N3619" t="s">
        <v>47</v>
      </c>
      <c r="O3619" t="s">
        <v>36</v>
      </c>
      <c r="P3619" s="3">
        <v>44415</v>
      </c>
    </row>
    <row r="3620" spans="1:16" x14ac:dyDescent="0.25">
      <c r="A3620">
        <v>18969</v>
      </c>
      <c r="B3620" t="s">
        <v>21243</v>
      </c>
      <c r="C3620" s="3">
        <v>22622</v>
      </c>
      <c r="D3620" t="s">
        <v>13151</v>
      </c>
      <c r="E3620" t="s">
        <v>13150</v>
      </c>
      <c r="F3620" s="2">
        <v>182548</v>
      </c>
      <c r="G3620">
        <v>0</v>
      </c>
      <c r="H3620" t="s">
        <v>122</v>
      </c>
      <c r="I3620" t="s">
        <v>32</v>
      </c>
      <c r="J3620" s="4" t="s">
        <v>13142</v>
      </c>
      <c r="K3620">
        <v>2</v>
      </c>
      <c r="L3620" t="s">
        <v>7190</v>
      </c>
      <c r="M3620" t="s">
        <v>282</v>
      </c>
      <c r="N3620" t="s">
        <v>35</v>
      </c>
      <c r="O3620" t="s">
        <v>36</v>
      </c>
      <c r="P3620" s="3">
        <v>44414</v>
      </c>
    </row>
    <row r="3621" spans="1:16" x14ac:dyDescent="0.25">
      <c r="A3621">
        <v>25874</v>
      </c>
      <c r="B3621" t="s">
        <v>19454</v>
      </c>
      <c r="C3621" s="3">
        <v>24451</v>
      </c>
      <c r="D3621" t="s">
        <v>13151</v>
      </c>
      <c r="E3621" t="s">
        <v>13150</v>
      </c>
      <c r="F3621" s="2">
        <v>190820</v>
      </c>
      <c r="G3621">
        <v>1</v>
      </c>
      <c r="H3621" t="s">
        <v>3</v>
      </c>
      <c r="I3621" t="s">
        <v>32</v>
      </c>
      <c r="J3621" s="4" t="s">
        <v>13142</v>
      </c>
      <c r="K3621">
        <v>1</v>
      </c>
      <c r="L3621" t="s">
        <v>6502</v>
      </c>
      <c r="M3621" t="s">
        <v>272</v>
      </c>
      <c r="N3621" t="s">
        <v>35</v>
      </c>
      <c r="O3621" t="s">
        <v>36</v>
      </c>
      <c r="P3621" s="3">
        <v>44414</v>
      </c>
    </row>
    <row r="3622" spans="1:16" x14ac:dyDescent="0.25">
      <c r="A3622">
        <v>23792</v>
      </c>
      <c r="B3622" t="s">
        <v>29759</v>
      </c>
      <c r="C3622" s="3">
        <v>27372</v>
      </c>
      <c r="D3622" t="s">
        <v>13152</v>
      </c>
      <c r="E3622" t="s">
        <v>13149</v>
      </c>
      <c r="F3622" s="2">
        <v>188487</v>
      </c>
      <c r="G3622">
        <v>0</v>
      </c>
      <c r="H3622" t="s">
        <v>69</v>
      </c>
      <c r="I3622" t="s">
        <v>53</v>
      </c>
      <c r="J3622" s="4" t="s">
        <v>13143</v>
      </c>
      <c r="K3622">
        <v>2</v>
      </c>
      <c r="L3622" t="s">
        <v>10358</v>
      </c>
      <c r="M3622" t="s">
        <v>279</v>
      </c>
      <c r="N3622" t="s">
        <v>35</v>
      </c>
      <c r="O3622" t="s">
        <v>36</v>
      </c>
      <c r="P3622" s="3">
        <v>44414</v>
      </c>
    </row>
    <row r="3623" spans="1:16" x14ac:dyDescent="0.25">
      <c r="A3623">
        <v>20610</v>
      </c>
      <c r="B3623" t="s">
        <v>14570</v>
      </c>
      <c r="C3623" s="3">
        <v>33943</v>
      </c>
      <c r="D3623" t="s">
        <v>13151</v>
      </c>
      <c r="E3623" t="s">
        <v>13149</v>
      </c>
      <c r="F3623" s="2">
        <v>76892</v>
      </c>
      <c r="G3623">
        <v>5</v>
      </c>
      <c r="H3623" t="s">
        <v>43</v>
      </c>
      <c r="I3623" t="s">
        <v>32</v>
      </c>
      <c r="J3623" s="4" t="s">
        <v>13142</v>
      </c>
      <c r="K3623">
        <v>3</v>
      </c>
      <c r="L3623" t="s">
        <v>8364</v>
      </c>
      <c r="M3623" t="s">
        <v>23</v>
      </c>
      <c r="N3623" t="s">
        <v>17</v>
      </c>
      <c r="O3623" t="s">
        <v>8</v>
      </c>
      <c r="P3623" s="3">
        <v>44414</v>
      </c>
    </row>
    <row r="3624" spans="1:16" x14ac:dyDescent="0.25">
      <c r="A3624">
        <v>21353</v>
      </c>
      <c r="B3624" t="s">
        <v>23319</v>
      </c>
      <c r="C3624" s="3">
        <v>22250</v>
      </c>
      <c r="D3624" t="s">
        <v>13152</v>
      </c>
      <c r="E3624" t="s">
        <v>13150</v>
      </c>
      <c r="F3624" s="2">
        <v>46620</v>
      </c>
      <c r="G3624">
        <v>0</v>
      </c>
      <c r="H3624" t="s">
        <v>3</v>
      </c>
      <c r="I3624" t="s">
        <v>32</v>
      </c>
      <c r="J3624" s="4" t="s">
        <v>13142</v>
      </c>
      <c r="K3624">
        <v>2</v>
      </c>
      <c r="L3624" t="s">
        <v>8851</v>
      </c>
      <c r="M3624" t="s">
        <v>4440</v>
      </c>
      <c r="N3624" t="s">
        <v>35</v>
      </c>
      <c r="O3624" t="s">
        <v>36</v>
      </c>
      <c r="P3624" s="3">
        <v>44414</v>
      </c>
    </row>
    <row r="3625" spans="1:16" x14ac:dyDescent="0.25">
      <c r="A3625">
        <v>15657</v>
      </c>
      <c r="B3625" t="s">
        <v>26953</v>
      </c>
      <c r="C3625" s="3">
        <v>29204</v>
      </c>
      <c r="D3625" t="s">
        <v>13151</v>
      </c>
      <c r="E3625" t="s">
        <v>13149</v>
      </c>
      <c r="F3625" s="2">
        <v>131858</v>
      </c>
      <c r="G3625">
        <v>0</v>
      </c>
      <c r="H3625" t="s">
        <v>122</v>
      </c>
      <c r="I3625" t="s">
        <v>53</v>
      </c>
      <c r="J3625" s="4" t="s">
        <v>13142</v>
      </c>
      <c r="K3625">
        <v>0</v>
      </c>
      <c r="L3625" t="s">
        <v>211</v>
      </c>
      <c r="M3625" t="s">
        <v>528</v>
      </c>
      <c r="N3625" t="s">
        <v>366</v>
      </c>
      <c r="O3625" t="s">
        <v>367</v>
      </c>
      <c r="P3625" s="3">
        <v>44414</v>
      </c>
    </row>
    <row r="3626" spans="1:16" x14ac:dyDescent="0.25">
      <c r="A3626">
        <v>18119</v>
      </c>
      <c r="B3626" t="s">
        <v>21059</v>
      </c>
      <c r="C3626" s="3">
        <v>26272</v>
      </c>
      <c r="D3626" t="s">
        <v>13151</v>
      </c>
      <c r="E3626" t="s">
        <v>13149</v>
      </c>
      <c r="F3626" s="2">
        <v>229298</v>
      </c>
      <c r="G3626">
        <v>1</v>
      </c>
      <c r="H3626" t="s">
        <v>50</v>
      </c>
      <c r="I3626" t="s">
        <v>4</v>
      </c>
      <c r="J3626" s="4" t="s">
        <v>13142</v>
      </c>
      <c r="K3626">
        <v>2</v>
      </c>
      <c r="L3626" t="s">
        <v>6539</v>
      </c>
      <c r="M3626" t="s">
        <v>305</v>
      </c>
      <c r="N3626" t="s">
        <v>47</v>
      </c>
      <c r="O3626" t="s">
        <v>36</v>
      </c>
      <c r="P3626" s="3">
        <v>44414</v>
      </c>
    </row>
    <row r="3627" spans="1:16" x14ac:dyDescent="0.25">
      <c r="A3627">
        <v>18041</v>
      </c>
      <c r="B3627" t="s">
        <v>29278</v>
      </c>
      <c r="C3627" s="3">
        <v>33958</v>
      </c>
      <c r="D3627" t="s">
        <v>13152</v>
      </c>
      <c r="E3627" t="s">
        <v>13150</v>
      </c>
      <c r="F3627" s="2">
        <v>217135</v>
      </c>
      <c r="G3627">
        <v>0</v>
      </c>
      <c r="H3627" t="s">
        <v>69</v>
      </c>
      <c r="I3627" t="s">
        <v>486</v>
      </c>
      <c r="J3627" s="4" t="s">
        <v>13142</v>
      </c>
      <c r="K3627">
        <v>2</v>
      </c>
      <c r="L3627" t="s">
        <v>6472</v>
      </c>
      <c r="M3627" t="s">
        <v>812</v>
      </c>
      <c r="N3627" t="s">
        <v>366</v>
      </c>
      <c r="O3627" t="s">
        <v>367</v>
      </c>
      <c r="P3627" s="3">
        <v>44414</v>
      </c>
    </row>
    <row r="3628" spans="1:16" x14ac:dyDescent="0.25">
      <c r="A3628">
        <v>14853</v>
      </c>
      <c r="B3628" t="s">
        <v>28957</v>
      </c>
      <c r="C3628" s="3">
        <v>24814</v>
      </c>
      <c r="D3628" t="s">
        <v>13151</v>
      </c>
      <c r="E3628" t="s">
        <v>13149</v>
      </c>
      <c r="F3628" s="2">
        <v>136788</v>
      </c>
      <c r="G3628">
        <v>1</v>
      </c>
      <c r="H3628" t="s">
        <v>50</v>
      </c>
      <c r="I3628" t="s">
        <v>44</v>
      </c>
      <c r="J3628" s="4" t="s">
        <v>13142</v>
      </c>
      <c r="K3628">
        <v>2</v>
      </c>
      <c r="L3628" t="s">
        <v>3864</v>
      </c>
      <c r="M3628" t="s">
        <v>157</v>
      </c>
      <c r="N3628" t="s">
        <v>80</v>
      </c>
      <c r="O3628" t="s">
        <v>8</v>
      </c>
      <c r="P3628" s="3">
        <v>44413</v>
      </c>
    </row>
    <row r="3629" spans="1:16" x14ac:dyDescent="0.25">
      <c r="A3629">
        <v>15468</v>
      </c>
      <c r="B3629" t="s">
        <v>23112</v>
      </c>
      <c r="C3629" s="3">
        <v>32817</v>
      </c>
      <c r="D3629" t="s">
        <v>13151</v>
      </c>
      <c r="E3629" t="s">
        <v>13150</v>
      </c>
      <c r="F3629" s="2">
        <v>143883</v>
      </c>
      <c r="G3629">
        <v>1</v>
      </c>
      <c r="H3629" t="s">
        <v>3</v>
      </c>
      <c r="I3629" t="s">
        <v>44</v>
      </c>
      <c r="J3629" s="4" t="s">
        <v>13142</v>
      </c>
      <c r="K3629">
        <v>1</v>
      </c>
      <c r="L3629" t="s">
        <v>1905</v>
      </c>
      <c r="M3629" t="s">
        <v>485</v>
      </c>
      <c r="N3629" t="s">
        <v>57</v>
      </c>
      <c r="O3629" t="s">
        <v>58</v>
      </c>
      <c r="P3629" s="3">
        <v>44413</v>
      </c>
    </row>
    <row r="3630" spans="1:16" x14ac:dyDescent="0.25">
      <c r="A3630">
        <v>15846</v>
      </c>
      <c r="B3630" t="s">
        <v>16573</v>
      </c>
      <c r="C3630" s="3">
        <v>32115</v>
      </c>
      <c r="D3630" t="s">
        <v>13152</v>
      </c>
      <c r="E3630" t="s">
        <v>13149</v>
      </c>
      <c r="F3630" s="2">
        <v>243349</v>
      </c>
      <c r="G3630">
        <v>0</v>
      </c>
      <c r="H3630" t="s">
        <v>3</v>
      </c>
      <c r="I3630" t="s">
        <v>32</v>
      </c>
      <c r="J3630" s="4" t="s">
        <v>13142</v>
      </c>
      <c r="K3630">
        <v>1</v>
      </c>
      <c r="L3630" t="s">
        <v>4699</v>
      </c>
      <c r="M3630" t="s">
        <v>60</v>
      </c>
      <c r="N3630" t="s">
        <v>57</v>
      </c>
      <c r="O3630" t="s">
        <v>58</v>
      </c>
      <c r="P3630" s="3">
        <v>44413</v>
      </c>
    </row>
    <row r="3631" spans="1:16" x14ac:dyDescent="0.25">
      <c r="A3631">
        <v>26811</v>
      </c>
      <c r="B3631" t="s">
        <v>23564</v>
      </c>
      <c r="C3631" s="3">
        <v>30985</v>
      </c>
      <c r="D3631" t="s">
        <v>13152</v>
      </c>
      <c r="E3631" t="s">
        <v>13150</v>
      </c>
      <c r="F3631" s="2">
        <v>197777</v>
      </c>
      <c r="G3631">
        <v>3</v>
      </c>
      <c r="H3631" t="s">
        <v>3</v>
      </c>
      <c r="I3631" t="s">
        <v>44</v>
      </c>
      <c r="J3631" s="4" t="s">
        <v>13142</v>
      </c>
      <c r="K3631">
        <v>3</v>
      </c>
      <c r="L3631" t="s">
        <v>5625</v>
      </c>
      <c r="M3631" t="s">
        <v>46</v>
      </c>
      <c r="N3631" t="s">
        <v>47</v>
      </c>
      <c r="O3631" t="s">
        <v>36</v>
      </c>
      <c r="P3631" s="3">
        <v>44413</v>
      </c>
    </row>
    <row r="3632" spans="1:16" x14ac:dyDescent="0.25">
      <c r="A3632">
        <v>27776</v>
      </c>
      <c r="B3632" t="s">
        <v>28435</v>
      </c>
      <c r="C3632" s="3">
        <v>31381</v>
      </c>
      <c r="D3632" t="s">
        <v>13152</v>
      </c>
      <c r="E3632" t="s">
        <v>13150</v>
      </c>
      <c r="F3632" s="2">
        <v>96175</v>
      </c>
      <c r="G3632">
        <v>1</v>
      </c>
      <c r="H3632" t="s">
        <v>3</v>
      </c>
      <c r="I3632" t="s">
        <v>53</v>
      </c>
      <c r="J3632" s="4" t="s">
        <v>13143</v>
      </c>
      <c r="K3632">
        <v>1</v>
      </c>
      <c r="L3632" t="s">
        <v>12415</v>
      </c>
      <c r="M3632" t="s">
        <v>497</v>
      </c>
      <c r="N3632" t="s">
        <v>498</v>
      </c>
      <c r="O3632" t="s">
        <v>375</v>
      </c>
      <c r="P3632" s="3">
        <v>44412</v>
      </c>
    </row>
    <row r="3633" spans="1:16" x14ac:dyDescent="0.25">
      <c r="A3633">
        <v>11604</v>
      </c>
      <c r="B3633" t="s">
        <v>26462</v>
      </c>
      <c r="C3633" s="3">
        <v>35397</v>
      </c>
      <c r="D3633" t="s">
        <v>13152</v>
      </c>
      <c r="E3633" t="s">
        <v>13149</v>
      </c>
      <c r="F3633" s="2">
        <v>168234</v>
      </c>
      <c r="G3633">
        <v>0</v>
      </c>
      <c r="H3633" t="s">
        <v>43</v>
      </c>
      <c r="I3633" t="s">
        <v>53</v>
      </c>
      <c r="J3633" s="4" t="s">
        <v>13142</v>
      </c>
      <c r="K3633">
        <v>1</v>
      </c>
      <c r="L3633" t="s">
        <v>843</v>
      </c>
      <c r="M3633" t="s">
        <v>532</v>
      </c>
      <c r="N3633" t="s">
        <v>366</v>
      </c>
      <c r="O3633" t="s">
        <v>367</v>
      </c>
      <c r="P3633" s="3">
        <v>44412</v>
      </c>
    </row>
    <row r="3634" spans="1:16" x14ac:dyDescent="0.25">
      <c r="A3634">
        <v>20747</v>
      </c>
      <c r="B3634" t="s">
        <v>29440</v>
      </c>
      <c r="C3634" s="3">
        <v>26988</v>
      </c>
      <c r="D3634" t="s">
        <v>13151</v>
      </c>
      <c r="E3634" t="s">
        <v>13150</v>
      </c>
      <c r="F3634" s="2">
        <v>50539</v>
      </c>
      <c r="G3634">
        <v>0</v>
      </c>
      <c r="H3634" t="s">
        <v>69</v>
      </c>
      <c r="I3634" t="s">
        <v>53</v>
      </c>
      <c r="J3634" s="4" t="s">
        <v>13143</v>
      </c>
      <c r="K3634">
        <v>2</v>
      </c>
      <c r="L3634" t="s">
        <v>8448</v>
      </c>
      <c r="M3634" t="s">
        <v>279</v>
      </c>
      <c r="N3634" t="s">
        <v>35</v>
      </c>
      <c r="O3634" t="s">
        <v>36</v>
      </c>
      <c r="P3634" s="3">
        <v>44412</v>
      </c>
    </row>
    <row r="3635" spans="1:16" x14ac:dyDescent="0.25">
      <c r="A3635">
        <v>21687</v>
      </c>
      <c r="B3635" t="s">
        <v>23342</v>
      </c>
      <c r="C3635" s="3">
        <v>34309</v>
      </c>
      <c r="D3635" t="s">
        <v>13152</v>
      </c>
      <c r="E3635" t="s">
        <v>13150</v>
      </c>
      <c r="F3635" s="2">
        <v>79075</v>
      </c>
      <c r="G3635">
        <v>0</v>
      </c>
      <c r="H3635" t="s">
        <v>122</v>
      </c>
      <c r="I3635" t="s">
        <v>44</v>
      </c>
      <c r="J3635" s="4" t="s">
        <v>13143</v>
      </c>
      <c r="K3635">
        <v>0</v>
      </c>
      <c r="L3635" t="s">
        <v>3880</v>
      </c>
      <c r="M3635" t="s">
        <v>349</v>
      </c>
      <c r="N3635" t="s">
        <v>47</v>
      </c>
      <c r="O3635" t="s">
        <v>36</v>
      </c>
      <c r="P3635" s="3">
        <v>44412</v>
      </c>
    </row>
    <row r="3636" spans="1:16" x14ac:dyDescent="0.25">
      <c r="A3636">
        <v>19659</v>
      </c>
      <c r="B3636" t="s">
        <v>18652</v>
      </c>
      <c r="C3636" s="3">
        <v>30272</v>
      </c>
      <c r="D3636" t="s">
        <v>13152</v>
      </c>
      <c r="E3636" t="s">
        <v>13149</v>
      </c>
      <c r="F3636" s="2">
        <v>140635</v>
      </c>
      <c r="G3636">
        <v>0</v>
      </c>
      <c r="H3636" t="s">
        <v>43</v>
      </c>
      <c r="I3636" t="s">
        <v>44</v>
      </c>
      <c r="J3636" s="4" t="s">
        <v>13143</v>
      </c>
      <c r="K3636">
        <v>2</v>
      </c>
      <c r="L3636" t="s">
        <v>7689</v>
      </c>
      <c r="M3636" t="s">
        <v>171</v>
      </c>
      <c r="N3636" t="s">
        <v>47</v>
      </c>
      <c r="O3636" t="s">
        <v>36</v>
      </c>
      <c r="P3636" s="3">
        <v>44412</v>
      </c>
    </row>
    <row r="3637" spans="1:16" x14ac:dyDescent="0.25">
      <c r="A3637">
        <v>12899</v>
      </c>
      <c r="B3637" t="s">
        <v>23040</v>
      </c>
      <c r="C3637" s="3">
        <v>32848</v>
      </c>
      <c r="D3637" t="s">
        <v>13151</v>
      </c>
      <c r="E3637" t="s">
        <v>13150</v>
      </c>
      <c r="F3637" s="2">
        <v>189427</v>
      </c>
      <c r="G3637">
        <v>1</v>
      </c>
      <c r="H3637" t="s">
        <v>3</v>
      </c>
      <c r="I3637" t="s">
        <v>44</v>
      </c>
      <c r="J3637" s="4" t="s">
        <v>13142</v>
      </c>
      <c r="K3637">
        <v>1</v>
      </c>
      <c r="L3637" t="s">
        <v>2103</v>
      </c>
      <c r="M3637" t="s">
        <v>100</v>
      </c>
      <c r="N3637" t="s">
        <v>47</v>
      </c>
      <c r="O3637" t="s">
        <v>36</v>
      </c>
      <c r="P3637" s="3">
        <v>44411</v>
      </c>
    </row>
    <row r="3638" spans="1:16" x14ac:dyDescent="0.25">
      <c r="A3638">
        <v>28720</v>
      </c>
      <c r="B3638" t="s">
        <v>19789</v>
      </c>
      <c r="C3638" s="3">
        <v>31039</v>
      </c>
      <c r="D3638" t="s">
        <v>13152</v>
      </c>
      <c r="E3638" t="s">
        <v>13150</v>
      </c>
      <c r="F3638" s="2">
        <v>165437</v>
      </c>
      <c r="G3638">
        <v>0</v>
      </c>
      <c r="H3638" t="s">
        <v>3</v>
      </c>
      <c r="I3638" t="s">
        <v>4</v>
      </c>
      <c r="J3638" s="4" t="s">
        <v>13142</v>
      </c>
      <c r="K3638">
        <v>1</v>
      </c>
      <c r="L3638" t="s">
        <v>11893</v>
      </c>
      <c r="M3638" t="s">
        <v>553</v>
      </c>
      <c r="N3638" t="s">
        <v>7</v>
      </c>
      <c r="O3638" t="s">
        <v>8</v>
      </c>
      <c r="P3638" s="3">
        <v>44411</v>
      </c>
    </row>
    <row r="3639" spans="1:16" x14ac:dyDescent="0.25">
      <c r="A3639">
        <v>27606</v>
      </c>
      <c r="B3639" t="s">
        <v>19691</v>
      </c>
      <c r="C3639" s="3">
        <v>28116</v>
      </c>
      <c r="D3639" t="s">
        <v>13152</v>
      </c>
      <c r="E3639" t="s">
        <v>13150</v>
      </c>
      <c r="F3639" s="2">
        <v>206919</v>
      </c>
      <c r="G3639">
        <v>1</v>
      </c>
      <c r="H3639" t="s">
        <v>43</v>
      </c>
      <c r="I3639" t="s">
        <v>4</v>
      </c>
      <c r="J3639" s="4" t="s">
        <v>13143</v>
      </c>
      <c r="K3639">
        <v>0</v>
      </c>
      <c r="L3639" t="s">
        <v>11371</v>
      </c>
      <c r="M3639" t="s">
        <v>333</v>
      </c>
      <c r="N3639" t="s">
        <v>39</v>
      </c>
      <c r="O3639" t="s">
        <v>36</v>
      </c>
      <c r="P3639" s="3">
        <v>44411</v>
      </c>
    </row>
    <row r="3640" spans="1:16" x14ac:dyDescent="0.25">
      <c r="A3640">
        <v>20525</v>
      </c>
      <c r="B3640" t="s">
        <v>21542</v>
      </c>
      <c r="C3640" s="3">
        <v>25189</v>
      </c>
      <c r="D3640" t="s">
        <v>13151</v>
      </c>
      <c r="E3640" t="s">
        <v>13149</v>
      </c>
      <c r="F3640" s="2">
        <v>226736</v>
      </c>
      <c r="G3640">
        <v>1</v>
      </c>
      <c r="H3640" t="s">
        <v>3</v>
      </c>
      <c r="I3640" t="s">
        <v>32</v>
      </c>
      <c r="J3640" s="4" t="s">
        <v>13142</v>
      </c>
      <c r="K3640">
        <v>0</v>
      </c>
      <c r="L3640" t="s">
        <v>8304</v>
      </c>
      <c r="M3640" t="s">
        <v>66</v>
      </c>
      <c r="N3640" t="s">
        <v>47</v>
      </c>
      <c r="O3640" t="s">
        <v>36</v>
      </c>
      <c r="P3640" s="3">
        <v>44411</v>
      </c>
    </row>
    <row r="3641" spans="1:16" x14ac:dyDescent="0.25">
      <c r="A3641">
        <v>16392</v>
      </c>
      <c r="B3641" t="s">
        <v>24452</v>
      </c>
      <c r="C3641" s="3">
        <v>32085</v>
      </c>
      <c r="D3641" t="s">
        <v>13151</v>
      </c>
      <c r="E3641" t="s">
        <v>13150</v>
      </c>
      <c r="F3641" s="2">
        <v>219826</v>
      </c>
      <c r="G3641">
        <v>0</v>
      </c>
      <c r="H3641" t="s">
        <v>122</v>
      </c>
      <c r="I3641" t="s">
        <v>53</v>
      </c>
      <c r="J3641" s="4" t="s">
        <v>13142</v>
      </c>
      <c r="K3641">
        <v>0</v>
      </c>
      <c r="L3641" t="s">
        <v>5143</v>
      </c>
      <c r="M3641" t="s">
        <v>1496</v>
      </c>
      <c r="N3641" t="s">
        <v>1497</v>
      </c>
      <c r="O3641" t="s">
        <v>375</v>
      </c>
      <c r="P3641" s="3">
        <v>44411</v>
      </c>
    </row>
    <row r="3642" spans="1:16" x14ac:dyDescent="0.25">
      <c r="A3642">
        <v>20734</v>
      </c>
      <c r="B3642" t="s">
        <v>23306</v>
      </c>
      <c r="C3642" s="3">
        <v>34315</v>
      </c>
      <c r="D3642" t="s">
        <v>13151</v>
      </c>
      <c r="E3642" t="s">
        <v>13149</v>
      </c>
      <c r="F3642" s="2">
        <v>46668</v>
      </c>
      <c r="G3642">
        <v>0</v>
      </c>
      <c r="H3642" t="s">
        <v>122</v>
      </c>
      <c r="I3642" t="s">
        <v>44</v>
      </c>
      <c r="J3642" s="4" t="s">
        <v>13142</v>
      </c>
      <c r="K3642">
        <v>0</v>
      </c>
      <c r="L3642" t="s">
        <v>8441</v>
      </c>
      <c r="M3642" t="s">
        <v>225</v>
      </c>
      <c r="N3642" t="s">
        <v>57</v>
      </c>
      <c r="O3642" t="s">
        <v>58</v>
      </c>
      <c r="P3642" s="3">
        <v>44411</v>
      </c>
    </row>
    <row r="3643" spans="1:16" x14ac:dyDescent="0.25">
      <c r="A3643">
        <v>12415</v>
      </c>
      <c r="B3643" t="s">
        <v>20127</v>
      </c>
      <c r="C3643" s="3">
        <v>31348</v>
      </c>
      <c r="D3643" t="s">
        <v>13152</v>
      </c>
      <c r="E3643" t="s">
        <v>13150</v>
      </c>
      <c r="F3643" s="2">
        <v>119545</v>
      </c>
      <c r="G3643">
        <v>0</v>
      </c>
      <c r="H3643" t="s">
        <v>122</v>
      </c>
      <c r="I3643" t="s">
        <v>44</v>
      </c>
      <c r="J3643" s="4" t="s">
        <v>13143</v>
      </c>
      <c r="K3643">
        <v>0</v>
      </c>
      <c r="L3643" t="s">
        <v>1652</v>
      </c>
      <c r="M3643" t="s">
        <v>284</v>
      </c>
      <c r="N3643" t="s">
        <v>39</v>
      </c>
      <c r="O3643" t="s">
        <v>36</v>
      </c>
      <c r="P3643" s="3">
        <v>44410</v>
      </c>
    </row>
    <row r="3644" spans="1:16" x14ac:dyDescent="0.25">
      <c r="A3644">
        <v>17033</v>
      </c>
      <c r="B3644" t="s">
        <v>20859</v>
      </c>
      <c r="C3644" s="3">
        <v>28841</v>
      </c>
      <c r="D3644" t="s">
        <v>13152</v>
      </c>
      <c r="E3644" t="s">
        <v>13149</v>
      </c>
      <c r="F3644" s="2">
        <v>53721</v>
      </c>
      <c r="G3644">
        <v>4</v>
      </c>
      <c r="H3644" t="s">
        <v>3</v>
      </c>
      <c r="I3644" t="s">
        <v>4</v>
      </c>
      <c r="J3644" s="4" t="s">
        <v>13142</v>
      </c>
      <c r="K3644">
        <v>1</v>
      </c>
      <c r="L3644" t="s">
        <v>5670</v>
      </c>
      <c r="M3644" t="s">
        <v>111</v>
      </c>
      <c r="N3644" t="s">
        <v>47</v>
      </c>
      <c r="O3644" t="s">
        <v>36</v>
      </c>
      <c r="P3644" s="3">
        <v>44410</v>
      </c>
    </row>
    <row r="3645" spans="1:16" x14ac:dyDescent="0.25">
      <c r="A3645">
        <v>21982</v>
      </c>
      <c r="B3645" t="s">
        <v>21795</v>
      </c>
      <c r="C3645" s="3">
        <v>29575</v>
      </c>
      <c r="D3645" t="s">
        <v>13151</v>
      </c>
      <c r="E3645" t="s">
        <v>13150</v>
      </c>
      <c r="F3645" s="2">
        <v>243319</v>
      </c>
      <c r="G3645">
        <v>0</v>
      </c>
      <c r="H3645" t="s">
        <v>43</v>
      </c>
      <c r="I3645" t="s">
        <v>44</v>
      </c>
      <c r="J3645" s="4" t="s">
        <v>13142</v>
      </c>
      <c r="K3645">
        <v>1</v>
      </c>
      <c r="L3645" t="s">
        <v>9252</v>
      </c>
      <c r="M3645" t="s">
        <v>27</v>
      </c>
      <c r="N3645" t="s">
        <v>11</v>
      </c>
      <c r="O3645" t="s">
        <v>8</v>
      </c>
      <c r="P3645" s="3">
        <v>44410</v>
      </c>
    </row>
    <row r="3646" spans="1:16" x14ac:dyDescent="0.25">
      <c r="A3646">
        <v>18786</v>
      </c>
      <c r="B3646" t="s">
        <v>14128</v>
      </c>
      <c r="C3646" s="3">
        <v>31727</v>
      </c>
      <c r="D3646" t="s">
        <v>13152</v>
      </c>
      <c r="E3646" t="s">
        <v>13149</v>
      </c>
      <c r="F3646" s="2">
        <v>44409</v>
      </c>
      <c r="G3646">
        <v>1</v>
      </c>
      <c r="H3646" t="s">
        <v>3</v>
      </c>
      <c r="I3646" t="s">
        <v>32</v>
      </c>
      <c r="J3646" s="4" t="s">
        <v>13143</v>
      </c>
      <c r="K3646">
        <v>4</v>
      </c>
      <c r="L3646" t="s">
        <v>3011</v>
      </c>
      <c r="M3646" t="s">
        <v>66</v>
      </c>
      <c r="N3646" t="s">
        <v>47</v>
      </c>
      <c r="O3646" t="s">
        <v>36</v>
      </c>
      <c r="P3646" s="3">
        <v>44410</v>
      </c>
    </row>
    <row r="3647" spans="1:16" x14ac:dyDescent="0.25">
      <c r="A3647">
        <v>16969</v>
      </c>
      <c r="B3647" t="s">
        <v>16649</v>
      </c>
      <c r="C3647" s="3">
        <v>32839</v>
      </c>
      <c r="D3647" t="s">
        <v>13151</v>
      </c>
      <c r="E3647" t="s">
        <v>13149</v>
      </c>
      <c r="F3647" s="2">
        <v>232939</v>
      </c>
      <c r="G3647">
        <v>0</v>
      </c>
      <c r="H3647" t="s">
        <v>122</v>
      </c>
      <c r="I3647" t="s">
        <v>4</v>
      </c>
      <c r="J3647" s="4" t="s">
        <v>13142</v>
      </c>
      <c r="K3647">
        <v>0</v>
      </c>
      <c r="L3647" t="s">
        <v>2193</v>
      </c>
      <c r="M3647" t="s">
        <v>167</v>
      </c>
      <c r="N3647" t="s">
        <v>47</v>
      </c>
      <c r="O3647" t="s">
        <v>36</v>
      </c>
      <c r="P3647" s="3">
        <v>44410</v>
      </c>
    </row>
    <row r="3648" spans="1:16" x14ac:dyDescent="0.25">
      <c r="A3648">
        <v>11236</v>
      </c>
      <c r="B3648" t="s">
        <v>17586</v>
      </c>
      <c r="C3648" s="3">
        <v>26267</v>
      </c>
      <c r="D3648" t="s">
        <v>13152</v>
      </c>
      <c r="E3648" t="s">
        <v>13149</v>
      </c>
      <c r="F3648" s="2">
        <v>139007</v>
      </c>
      <c r="G3648">
        <v>2</v>
      </c>
      <c r="H3648" t="s">
        <v>43</v>
      </c>
      <c r="I3648" t="s">
        <v>4</v>
      </c>
      <c r="J3648" s="4" t="s">
        <v>13142</v>
      </c>
      <c r="K3648">
        <v>2</v>
      </c>
      <c r="L3648" t="s">
        <v>119</v>
      </c>
      <c r="M3648" t="s">
        <v>64</v>
      </c>
      <c r="N3648" t="s">
        <v>35</v>
      </c>
      <c r="O3648" t="s">
        <v>36</v>
      </c>
      <c r="P3648" s="3">
        <v>44410</v>
      </c>
    </row>
    <row r="3649" spans="1:16" x14ac:dyDescent="0.25">
      <c r="A3649">
        <v>28094</v>
      </c>
      <c r="B3649" t="s">
        <v>28481</v>
      </c>
      <c r="C3649" s="3">
        <v>35755</v>
      </c>
      <c r="D3649" t="s">
        <v>13151</v>
      </c>
      <c r="E3649" t="s">
        <v>13150</v>
      </c>
      <c r="F3649" s="2">
        <v>61665</v>
      </c>
      <c r="G3649">
        <v>0</v>
      </c>
      <c r="H3649" t="s">
        <v>43</v>
      </c>
      <c r="I3649" t="s">
        <v>44</v>
      </c>
      <c r="J3649" s="4" t="s">
        <v>13142</v>
      </c>
      <c r="K3649">
        <v>1</v>
      </c>
      <c r="L3649" t="s">
        <v>9604</v>
      </c>
      <c r="M3649" t="s">
        <v>227</v>
      </c>
      <c r="N3649" t="s">
        <v>39</v>
      </c>
      <c r="O3649" t="s">
        <v>36</v>
      </c>
      <c r="P3649" s="3">
        <v>44410</v>
      </c>
    </row>
    <row r="3650" spans="1:16" x14ac:dyDescent="0.25">
      <c r="A3650">
        <v>29416</v>
      </c>
      <c r="B3650" t="s">
        <v>31534</v>
      </c>
      <c r="C3650" s="3">
        <v>34676</v>
      </c>
      <c r="D3650" t="s">
        <v>13152</v>
      </c>
      <c r="E3650" t="s">
        <v>13149</v>
      </c>
      <c r="F3650" s="2">
        <v>207489</v>
      </c>
      <c r="G3650">
        <v>0</v>
      </c>
      <c r="H3650" t="s">
        <v>69</v>
      </c>
      <c r="I3650" t="s">
        <v>486</v>
      </c>
      <c r="J3650" s="4" t="s">
        <v>13143</v>
      </c>
      <c r="K3650">
        <v>2</v>
      </c>
      <c r="L3650" t="s">
        <v>11852</v>
      </c>
      <c r="M3650" t="s">
        <v>1505</v>
      </c>
      <c r="N3650" t="s">
        <v>366</v>
      </c>
      <c r="O3650" t="s">
        <v>367</v>
      </c>
      <c r="P3650" s="3">
        <v>44410</v>
      </c>
    </row>
    <row r="3651" spans="1:16" x14ac:dyDescent="0.25">
      <c r="A3651">
        <v>21052</v>
      </c>
      <c r="B3651" t="s">
        <v>27630</v>
      </c>
      <c r="C3651" s="3">
        <v>32117</v>
      </c>
      <c r="D3651" t="s">
        <v>13152</v>
      </c>
      <c r="E3651" t="s">
        <v>13150</v>
      </c>
      <c r="F3651" s="2">
        <v>119649</v>
      </c>
      <c r="G3651">
        <v>1</v>
      </c>
      <c r="H3651" t="s">
        <v>3</v>
      </c>
      <c r="I3651" t="s">
        <v>53</v>
      </c>
      <c r="J3651" s="4" t="s">
        <v>13143</v>
      </c>
      <c r="K3651">
        <v>0</v>
      </c>
      <c r="L3651" t="s">
        <v>8650</v>
      </c>
      <c r="M3651" t="s">
        <v>619</v>
      </c>
      <c r="N3651" t="s">
        <v>495</v>
      </c>
      <c r="O3651" t="s">
        <v>363</v>
      </c>
      <c r="P3651" s="3">
        <v>44410</v>
      </c>
    </row>
    <row r="3652" spans="1:16" x14ac:dyDescent="0.25">
      <c r="A3652">
        <v>20660</v>
      </c>
      <c r="B3652" t="s">
        <v>21561</v>
      </c>
      <c r="C3652" s="3">
        <v>32461</v>
      </c>
      <c r="D3652" t="s">
        <v>13151</v>
      </c>
      <c r="E3652" t="s">
        <v>13150</v>
      </c>
      <c r="F3652" s="2">
        <v>228056</v>
      </c>
      <c r="G3652">
        <v>0</v>
      </c>
      <c r="H3652" t="s">
        <v>122</v>
      </c>
      <c r="I3652" t="s">
        <v>4</v>
      </c>
      <c r="J3652" s="4" t="s">
        <v>13142</v>
      </c>
      <c r="K3652">
        <v>0</v>
      </c>
      <c r="L3652" t="s">
        <v>8393</v>
      </c>
      <c r="M3652" t="s">
        <v>252</v>
      </c>
      <c r="N3652" t="s">
        <v>35</v>
      </c>
      <c r="O3652" t="s">
        <v>36</v>
      </c>
      <c r="P3652" s="3">
        <v>44409</v>
      </c>
    </row>
    <row r="3653" spans="1:16" x14ac:dyDescent="0.25">
      <c r="A3653">
        <v>28713</v>
      </c>
      <c r="B3653" t="s">
        <v>26256</v>
      </c>
      <c r="C3653" s="3">
        <v>32102</v>
      </c>
      <c r="D3653" t="s">
        <v>13151</v>
      </c>
      <c r="E3653" t="s">
        <v>13149</v>
      </c>
      <c r="F3653" s="2">
        <v>213505</v>
      </c>
      <c r="G3653">
        <v>0</v>
      </c>
      <c r="H3653" t="s">
        <v>122</v>
      </c>
      <c r="I3653" t="s">
        <v>53</v>
      </c>
      <c r="J3653" s="4" t="s">
        <v>13142</v>
      </c>
      <c r="K3653">
        <v>0</v>
      </c>
      <c r="L3653" t="s">
        <v>4556</v>
      </c>
      <c r="M3653" t="s">
        <v>781</v>
      </c>
      <c r="N3653" t="s">
        <v>568</v>
      </c>
      <c r="O3653" t="s">
        <v>375</v>
      </c>
      <c r="P3653" s="3">
        <v>44409</v>
      </c>
    </row>
    <row r="3654" spans="1:16" x14ac:dyDescent="0.25">
      <c r="A3654">
        <v>17031</v>
      </c>
      <c r="B3654" t="s">
        <v>20857</v>
      </c>
      <c r="C3654" s="3">
        <v>28814</v>
      </c>
      <c r="D3654" t="s">
        <v>13151</v>
      </c>
      <c r="E3654" t="s">
        <v>13150</v>
      </c>
      <c r="F3654" s="2">
        <v>229882</v>
      </c>
      <c r="G3654">
        <v>4</v>
      </c>
      <c r="H3654" t="s">
        <v>3</v>
      </c>
      <c r="I3654" t="s">
        <v>4</v>
      </c>
      <c r="J3654" s="4" t="s">
        <v>13142</v>
      </c>
      <c r="K3654">
        <v>1</v>
      </c>
      <c r="L3654" t="s">
        <v>5668</v>
      </c>
      <c r="M3654" t="s">
        <v>160</v>
      </c>
      <c r="N3654" t="s">
        <v>47</v>
      </c>
      <c r="O3654" t="s">
        <v>36</v>
      </c>
      <c r="P3654" s="3">
        <v>44409</v>
      </c>
    </row>
    <row r="3655" spans="1:16" x14ac:dyDescent="0.25">
      <c r="A3655">
        <v>12033</v>
      </c>
      <c r="B3655" t="s">
        <v>23816</v>
      </c>
      <c r="C3655" s="3">
        <v>36126</v>
      </c>
      <c r="D3655" t="s">
        <v>13152</v>
      </c>
      <c r="E3655" t="s">
        <v>13150</v>
      </c>
      <c r="F3655" s="2">
        <v>145433</v>
      </c>
      <c r="G3655">
        <v>0</v>
      </c>
      <c r="H3655" t="s">
        <v>50</v>
      </c>
      <c r="I3655" t="s">
        <v>44</v>
      </c>
      <c r="J3655" s="4" t="s">
        <v>13143</v>
      </c>
      <c r="K3655">
        <v>2</v>
      </c>
      <c r="L3655" t="s">
        <v>1277</v>
      </c>
      <c r="M3655" t="s">
        <v>34</v>
      </c>
      <c r="N3655" t="s">
        <v>35</v>
      </c>
      <c r="O3655" t="s">
        <v>36</v>
      </c>
      <c r="P3655" s="3">
        <v>44409</v>
      </c>
    </row>
    <row r="3656" spans="1:16" x14ac:dyDescent="0.25">
      <c r="A3656">
        <v>11186</v>
      </c>
      <c r="B3656" t="s">
        <v>17569</v>
      </c>
      <c r="C3656" s="3">
        <v>23361</v>
      </c>
      <c r="D3656" t="s">
        <v>13152</v>
      </c>
      <c r="E3656" t="s">
        <v>13150</v>
      </c>
      <c r="F3656" s="2">
        <v>51945</v>
      </c>
      <c r="G3656">
        <v>0</v>
      </c>
      <c r="H3656" t="s">
        <v>3</v>
      </c>
      <c r="I3656" t="s">
        <v>32</v>
      </c>
      <c r="J3656" s="4" t="s">
        <v>13142</v>
      </c>
      <c r="K3656">
        <v>2</v>
      </c>
      <c r="L3656" t="s">
        <v>299</v>
      </c>
      <c r="M3656" t="s">
        <v>300</v>
      </c>
      <c r="N3656" t="s">
        <v>47</v>
      </c>
      <c r="O3656" t="s">
        <v>36</v>
      </c>
      <c r="P3656" s="3">
        <v>44409</v>
      </c>
    </row>
    <row r="3657" spans="1:16" x14ac:dyDescent="0.25">
      <c r="A3657">
        <v>23263</v>
      </c>
      <c r="B3657" t="s">
        <v>27876</v>
      </c>
      <c r="C3657" s="3">
        <v>27355</v>
      </c>
      <c r="D3657" t="s">
        <v>13152</v>
      </c>
      <c r="E3657" t="s">
        <v>13149</v>
      </c>
      <c r="F3657" s="2">
        <v>179592</v>
      </c>
      <c r="G3657">
        <v>0</v>
      </c>
      <c r="H3657" t="s">
        <v>50</v>
      </c>
      <c r="I3657" t="s">
        <v>44</v>
      </c>
      <c r="J3657" s="4" t="s">
        <v>13143</v>
      </c>
      <c r="K3657">
        <v>2</v>
      </c>
      <c r="L3657" t="s">
        <v>5011</v>
      </c>
      <c r="M3657" t="s">
        <v>279</v>
      </c>
      <c r="N3657" t="s">
        <v>35</v>
      </c>
      <c r="O3657" t="s">
        <v>36</v>
      </c>
      <c r="P3657" s="3">
        <v>44408</v>
      </c>
    </row>
    <row r="3658" spans="1:16" x14ac:dyDescent="0.25">
      <c r="A3658">
        <v>22102</v>
      </c>
      <c r="B3658" t="s">
        <v>15154</v>
      </c>
      <c r="C3658" s="3">
        <v>29192</v>
      </c>
      <c r="D3658" t="s">
        <v>13151</v>
      </c>
      <c r="E3658" t="s">
        <v>13149</v>
      </c>
      <c r="F3658" s="2">
        <v>109699</v>
      </c>
      <c r="G3658">
        <v>3</v>
      </c>
      <c r="H3658" t="s">
        <v>43</v>
      </c>
      <c r="I3658" t="s">
        <v>4</v>
      </c>
      <c r="J3658" s="4" t="s">
        <v>13142</v>
      </c>
      <c r="K3658">
        <v>1</v>
      </c>
      <c r="L3658" t="s">
        <v>9327</v>
      </c>
      <c r="M3658" t="s">
        <v>406</v>
      </c>
      <c r="N3658" t="s">
        <v>39</v>
      </c>
      <c r="O3658" t="s">
        <v>36</v>
      </c>
      <c r="P3658" s="3">
        <v>44408</v>
      </c>
    </row>
    <row r="3659" spans="1:16" x14ac:dyDescent="0.25">
      <c r="A3659">
        <v>14561</v>
      </c>
      <c r="B3659" t="s">
        <v>23083</v>
      </c>
      <c r="C3659" s="3">
        <v>32865</v>
      </c>
      <c r="D3659" t="s">
        <v>13151</v>
      </c>
      <c r="E3659" t="s">
        <v>13149</v>
      </c>
      <c r="F3659" s="2">
        <v>63665</v>
      </c>
      <c r="G3659">
        <v>1</v>
      </c>
      <c r="H3659" t="s">
        <v>3</v>
      </c>
      <c r="I3659" t="s">
        <v>44</v>
      </c>
      <c r="J3659" s="4" t="s">
        <v>13142</v>
      </c>
      <c r="K3659">
        <v>1</v>
      </c>
      <c r="L3659" t="s">
        <v>3314</v>
      </c>
      <c r="M3659" t="s">
        <v>485</v>
      </c>
      <c r="N3659" t="s">
        <v>57</v>
      </c>
      <c r="O3659" t="s">
        <v>58</v>
      </c>
      <c r="P3659" s="3">
        <v>44408</v>
      </c>
    </row>
    <row r="3660" spans="1:16" x14ac:dyDescent="0.25">
      <c r="A3660">
        <v>22901</v>
      </c>
      <c r="B3660" t="s">
        <v>21908</v>
      </c>
      <c r="C3660" s="3">
        <v>28450</v>
      </c>
      <c r="D3660" t="s">
        <v>13152</v>
      </c>
      <c r="E3660" t="s">
        <v>13150</v>
      </c>
      <c r="F3660" s="2">
        <v>202345</v>
      </c>
      <c r="G3660">
        <v>0</v>
      </c>
      <c r="H3660" t="s">
        <v>3</v>
      </c>
      <c r="I3660" t="s">
        <v>4</v>
      </c>
      <c r="J3660" s="4" t="s">
        <v>13143</v>
      </c>
      <c r="K3660">
        <v>1</v>
      </c>
      <c r="L3660" t="s">
        <v>9843</v>
      </c>
      <c r="M3660" t="s">
        <v>480</v>
      </c>
      <c r="N3660" t="s">
        <v>57</v>
      </c>
      <c r="O3660" t="s">
        <v>58</v>
      </c>
      <c r="P3660" s="3">
        <v>44408</v>
      </c>
    </row>
    <row r="3661" spans="1:16" x14ac:dyDescent="0.25">
      <c r="A3661">
        <v>22369</v>
      </c>
      <c r="B3661" t="s">
        <v>21862</v>
      </c>
      <c r="C3661" s="3">
        <v>28824</v>
      </c>
      <c r="D3661" t="s">
        <v>13151</v>
      </c>
      <c r="E3661" t="s">
        <v>13149</v>
      </c>
      <c r="F3661" s="2">
        <v>55542</v>
      </c>
      <c r="G3661">
        <v>0</v>
      </c>
      <c r="H3661" t="s">
        <v>122</v>
      </c>
      <c r="I3661" t="s">
        <v>44</v>
      </c>
      <c r="J3661" s="4" t="s">
        <v>13142</v>
      </c>
      <c r="K3661">
        <v>0</v>
      </c>
      <c r="L3661" t="s">
        <v>9499</v>
      </c>
      <c r="M3661" t="s">
        <v>230</v>
      </c>
      <c r="N3661" t="s">
        <v>47</v>
      </c>
      <c r="O3661" t="s">
        <v>36</v>
      </c>
      <c r="P3661" s="3">
        <v>44408</v>
      </c>
    </row>
    <row r="3662" spans="1:16" x14ac:dyDescent="0.25">
      <c r="A3662">
        <v>14308</v>
      </c>
      <c r="B3662" t="s">
        <v>14895</v>
      </c>
      <c r="C3662" s="3">
        <v>31403</v>
      </c>
      <c r="D3662" t="s">
        <v>13152</v>
      </c>
      <c r="E3662" t="s">
        <v>13150</v>
      </c>
      <c r="F3662" s="2">
        <v>235920</v>
      </c>
      <c r="G3662">
        <v>0</v>
      </c>
      <c r="H3662" t="s">
        <v>3</v>
      </c>
      <c r="I3662" t="s">
        <v>4</v>
      </c>
      <c r="J3662" s="4" t="s">
        <v>13143</v>
      </c>
      <c r="K3662">
        <v>1</v>
      </c>
      <c r="L3662" t="s">
        <v>3393</v>
      </c>
      <c r="M3662" t="s">
        <v>124</v>
      </c>
      <c r="N3662" t="s">
        <v>17</v>
      </c>
      <c r="O3662" t="s">
        <v>8</v>
      </c>
      <c r="P3662" s="3">
        <v>44408</v>
      </c>
    </row>
    <row r="3663" spans="1:16" x14ac:dyDescent="0.25">
      <c r="A3663">
        <v>23148</v>
      </c>
      <c r="B3663" t="s">
        <v>25322</v>
      </c>
      <c r="C3663" s="3">
        <v>32864</v>
      </c>
      <c r="D3663" t="s">
        <v>13151</v>
      </c>
      <c r="E3663" t="s">
        <v>13149</v>
      </c>
      <c r="F3663" s="2">
        <v>84044</v>
      </c>
      <c r="G3663">
        <v>1</v>
      </c>
      <c r="H3663" t="s">
        <v>3</v>
      </c>
      <c r="I3663" t="s">
        <v>44</v>
      </c>
      <c r="J3663" s="4" t="s">
        <v>13142</v>
      </c>
      <c r="K3663">
        <v>1</v>
      </c>
      <c r="L3663" t="s">
        <v>9989</v>
      </c>
      <c r="M3663" t="s">
        <v>1095</v>
      </c>
      <c r="N3663" t="s">
        <v>35</v>
      </c>
      <c r="O3663" t="s">
        <v>36</v>
      </c>
      <c r="P3663" s="3">
        <v>44408</v>
      </c>
    </row>
    <row r="3664" spans="1:16" x14ac:dyDescent="0.25">
      <c r="A3664">
        <v>25122</v>
      </c>
      <c r="B3664" t="s">
        <v>17210</v>
      </c>
      <c r="C3664" s="3">
        <v>31757</v>
      </c>
      <c r="D3664" t="s">
        <v>13152</v>
      </c>
      <c r="E3664" t="s">
        <v>13150</v>
      </c>
      <c r="F3664" s="2">
        <v>137196</v>
      </c>
      <c r="G3664">
        <v>5</v>
      </c>
      <c r="H3664" t="s">
        <v>122</v>
      </c>
      <c r="I3664" t="s">
        <v>32</v>
      </c>
      <c r="J3664" s="4" t="s">
        <v>13142</v>
      </c>
      <c r="K3664">
        <v>2</v>
      </c>
      <c r="L3664" t="s">
        <v>11081</v>
      </c>
      <c r="M3664" t="s">
        <v>27</v>
      </c>
      <c r="N3664" t="s">
        <v>11</v>
      </c>
      <c r="O3664" t="s">
        <v>8</v>
      </c>
      <c r="P3664" s="3">
        <v>44408</v>
      </c>
    </row>
    <row r="3665" spans="1:16" x14ac:dyDescent="0.25">
      <c r="A3665">
        <v>25742</v>
      </c>
      <c r="B3665" t="s">
        <v>31350</v>
      </c>
      <c r="C3665" s="3">
        <v>32483</v>
      </c>
      <c r="D3665" t="s">
        <v>13152</v>
      </c>
      <c r="E3665" t="s">
        <v>13150</v>
      </c>
      <c r="F3665" s="2">
        <v>143252</v>
      </c>
      <c r="G3665">
        <v>2</v>
      </c>
      <c r="H3665" t="s">
        <v>50</v>
      </c>
      <c r="I3665" t="s">
        <v>486</v>
      </c>
      <c r="J3665" s="4" t="s">
        <v>13142</v>
      </c>
      <c r="K3665">
        <v>0</v>
      </c>
      <c r="L3665" t="s">
        <v>1726</v>
      </c>
      <c r="M3665" t="s">
        <v>794</v>
      </c>
      <c r="N3665" t="s">
        <v>362</v>
      </c>
      <c r="O3665" t="s">
        <v>363</v>
      </c>
      <c r="P3665" s="3">
        <v>44408</v>
      </c>
    </row>
    <row r="3666" spans="1:16" x14ac:dyDescent="0.25">
      <c r="A3666">
        <v>14634</v>
      </c>
      <c r="B3666" t="s">
        <v>20490</v>
      </c>
      <c r="C3666" s="3">
        <v>29539</v>
      </c>
      <c r="D3666" t="s">
        <v>13151</v>
      </c>
      <c r="E3666" t="s">
        <v>13150</v>
      </c>
      <c r="F3666" s="2">
        <v>58587</v>
      </c>
      <c r="G3666">
        <v>0</v>
      </c>
      <c r="H3666" t="s">
        <v>43</v>
      </c>
      <c r="I3666" t="s">
        <v>44</v>
      </c>
      <c r="J3666" s="4" t="s">
        <v>13142</v>
      </c>
      <c r="K3666">
        <v>1</v>
      </c>
      <c r="L3666" t="s">
        <v>3674</v>
      </c>
      <c r="M3666" t="s">
        <v>284</v>
      </c>
      <c r="N3666" t="s">
        <v>39</v>
      </c>
      <c r="O3666" t="s">
        <v>36</v>
      </c>
      <c r="P3666" s="3">
        <v>44407</v>
      </c>
    </row>
    <row r="3667" spans="1:16" x14ac:dyDescent="0.25">
      <c r="A3667">
        <v>13294</v>
      </c>
      <c r="B3667" t="s">
        <v>16373</v>
      </c>
      <c r="C3667" s="3">
        <v>29561</v>
      </c>
      <c r="D3667" t="s">
        <v>13151</v>
      </c>
      <c r="E3667" t="s">
        <v>13150</v>
      </c>
      <c r="F3667" s="2">
        <v>71884</v>
      </c>
      <c r="G3667">
        <v>4</v>
      </c>
      <c r="H3667" t="s">
        <v>43</v>
      </c>
      <c r="I3667" t="s">
        <v>4</v>
      </c>
      <c r="J3667" s="4" t="s">
        <v>13142</v>
      </c>
      <c r="K3667">
        <v>3</v>
      </c>
      <c r="L3667" t="s">
        <v>2483</v>
      </c>
      <c r="M3667" t="s">
        <v>331</v>
      </c>
      <c r="N3667" t="s">
        <v>35</v>
      </c>
      <c r="O3667" t="s">
        <v>36</v>
      </c>
      <c r="P3667" s="3">
        <v>44407</v>
      </c>
    </row>
    <row r="3668" spans="1:16" x14ac:dyDescent="0.25">
      <c r="A3668">
        <v>20955</v>
      </c>
      <c r="B3668" t="s">
        <v>27606</v>
      </c>
      <c r="C3668" s="3">
        <v>34675</v>
      </c>
      <c r="D3668" t="s">
        <v>13152</v>
      </c>
      <c r="E3668" t="s">
        <v>13150</v>
      </c>
      <c r="F3668" s="2">
        <v>125167</v>
      </c>
      <c r="G3668">
        <v>0</v>
      </c>
      <c r="H3668" t="s">
        <v>43</v>
      </c>
      <c r="I3668" t="s">
        <v>53</v>
      </c>
      <c r="J3668" s="4" t="s">
        <v>13143</v>
      </c>
      <c r="K3668">
        <v>1</v>
      </c>
      <c r="L3668" t="s">
        <v>8587</v>
      </c>
      <c r="M3668" t="s">
        <v>589</v>
      </c>
      <c r="N3668" t="s">
        <v>378</v>
      </c>
      <c r="O3668" t="s">
        <v>375</v>
      </c>
      <c r="P3668" s="3">
        <v>44407</v>
      </c>
    </row>
    <row r="3669" spans="1:16" x14ac:dyDescent="0.25">
      <c r="A3669">
        <v>16703</v>
      </c>
      <c r="B3669" t="s">
        <v>20778</v>
      </c>
      <c r="C3669" s="3">
        <v>29920</v>
      </c>
      <c r="D3669" t="s">
        <v>13151</v>
      </c>
      <c r="E3669" t="s">
        <v>13150</v>
      </c>
      <c r="F3669" s="2">
        <v>238230</v>
      </c>
      <c r="G3669">
        <v>0</v>
      </c>
      <c r="H3669" t="s">
        <v>43</v>
      </c>
      <c r="I3669" t="s">
        <v>44</v>
      </c>
      <c r="J3669" s="4" t="s">
        <v>13142</v>
      </c>
      <c r="K3669">
        <v>1</v>
      </c>
      <c r="L3669" t="s">
        <v>5387</v>
      </c>
      <c r="M3669" t="s">
        <v>13</v>
      </c>
      <c r="N3669" t="s">
        <v>14</v>
      </c>
      <c r="O3669" t="s">
        <v>8</v>
      </c>
      <c r="P3669" s="3">
        <v>44407</v>
      </c>
    </row>
    <row r="3670" spans="1:16" x14ac:dyDescent="0.25">
      <c r="A3670">
        <v>11895</v>
      </c>
      <c r="B3670" t="s">
        <v>14799</v>
      </c>
      <c r="C3670" s="3">
        <v>32493</v>
      </c>
      <c r="D3670" t="s">
        <v>13151</v>
      </c>
      <c r="E3670" t="s">
        <v>13149</v>
      </c>
      <c r="F3670" s="2">
        <v>182125</v>
      </c>
      <c r="G3670">
        <v>0</v>
      </c>
      <c r="H3670" t="s">
        <v>122</v>
      </c>
      <c r="I3670" t="s">
        <v>32</v>
      </c>
      <c r="J3670" s="4" t="s">
        <v>13142</v>
      </c>
      <c r="K3670">
        <v>0</v>
      </c>
      <c r="L3670" t="s">
        <v>1141</v>
      </c>
      <c r="M3670" t="s">
        <v>131</v>
      </c>
      <c r="N3670" t="s">
        <v>7</v>
      </c>
      <c r="O3670" t="s">
        <v>8</v>
      </c>
      <c r="P3670" s="3">
        <v>44407</v>
      </c>
    </row>
    <row r="3671" spans="1:16" x14ac:dyDescent="0.25">
      <c r="A3671">
        <v>15443</v>
      </c>
      <c r="B3671" t="s">
        <v>30706</v>
      </c>
      <c r="C3671" s="3">
        <v>29941</v>
      </c>
      <c r="D3671" t="s">
        <v>13151</v>
      </c>
      <c r="E3671" t="s">
        <v>13149</v>
      </c>
      <c r="F3671" s="2">
        <v>188912</v>
      </c>
      <c r="G3671">
        <v>0</v>
      </c>
      <c r="H3671" t="s">
        <v>122</v>
      </c>
      <c r="I3671" t="s">
        <v>486</v>
      </c>
      <c r="J3671" s="4" t="s">
        <v>13142</v>
      </c>
      <c r="K3671">
        <v>0</v>
      </c>
      <c r="L3671" t="s">
        <v>2054</v>
      </c>
      <c r="M3671" t="s">
        <v>488</v>
      </c>
      <c r="N3671" t="s">
        <v>385</v>
      </c>
      <c r="O3671" t="s">
        <v>363</v>
      </c>
      <c r="P3671" s="3">
        <v>44407</v>
      </c>
    </row>
    <row r="3672" spans="1:16" x14ac:dyDescent="0.25">
      <c r="A3672">
        <v>28033</v>
      </c>
      <c r="B3672" t="s">
        <v>19728</v>
      </c>
      <c r="C3672" s="3">
        <v>24456</v>
      </c>
      <c r="D3672" t="s">
        <v>13152</v>
      </c>
      <c r="E3672" t="s">
        <v>13149</v>
      </c>
      <c r="F3672" s="2">
        <v>202972</v>
      </c>
      <c r="G3672">
        <v>1</v>
      </c>
      <c r="H3672" t="s">
        <v>3</v>
      </c>
      <c r="I3672" t="s">
        <v>32</v>
      </c>
      <c r="J3672" s="4" t="s">
        <v>13142</v>
      </c>
      <c r="K3672">
        <v>1</v>
      </c>
      <c r="L3672" t="s">
        <v>6590</v>
      </c>
      <c r="M3672" t="s">
        <v>230</v>
      </c>
      <c r="N3672" t="s">
        <v>47</v>
      </c>
      <c r="O3672" t="s">
        <v>36</v>
      </c>
      <c r="P3672" s="3">
        <v>44407</v>
      </c>
    </row>
    <row r="3673" spans="1:16" x14ac:dyDescent="0.25">
      <c r="A3673">
        <v>18118</v>
      </c>
      <c r="B3673" t="s">
        <v>21058</v>
      </c>
      <c r="C3673" s="3">
        <v>26286</v>
      </c>
      <c r="D3673" t="s">
        <v>13151</v>
      </c>
      <c r="E3673" t="s">
        <v>13150</v>
      </c>
      <c r="F3673" s="2">
        <v>42799</v>
      </c>
      <c r="G3673">
        <v>1</v>
      </c>
      <c r="H3673" t="s">
        <v>50</v>
      </c>
      <c r="I3673" t="s">
        <v>4</v>
      </c>
      <c r="J3673" s="4" t="s">
        <v>13143</v>
      </c>
      <c r="K3673">
        <v>2</v>
      </c>
      <c r="L3673" t="s">
        <v>6538</v>
      </c>
      <c r="M3673" t="s">
        <v>480</v>
      </c>
      <c r="N3673" t="s">
        <v>57</v>
      </c>
      <c r="O3673" t="s">
        <v>58</v>
      </c>
      <c r="P3673" s="3">
        <v>44407</v>
      </c>
    </row>
    <row r="3674" spans="1:16" x14ac:dyDescent="0.25">
      <c r="A3674">
        <v>14861</v>
      </c>
      <c r="B3674" t="s">
        <v>24224</v>
      </c>
      <c r="C3674" s="3">
        <v>33212</v>
      </c>
      <c r="D3674" t="s">
        <v>13152</v>
      </c>
      <c r="E3674" t="s">
        <v>13150</v>
      </c>
      <c r="F3674" s="2">
        <v>97355</v>
      </c>
      <c r="G3674">
        <v>2</v>
      </c>
      <c r="H3674" t="s">
        <v>43</v>
      </c>
      <c r="I3674" t="s">
        <v>53</v>
      </c>
      <c r="J3674" s="4" t="s">
        <v>13142</v>
      </c>
      <c r="K3674">
        <v>1</v>
      </c>
      <c r="L3674" t="s">
        <v>3871</v>
      </c>
      <c r="M3674" t="s">
        <v>823</v>
      </c>
      <c r="N3674" t="s">
        <v>366</v>
      </c>
      <c r="O3674" t="s">
        <v>367</v>
      </c>
      <c r="P3674" s="3">
        <v>44407</v>
      </c>
    </row>
    <row r="3675" spans="1:16" x14ac:dyDescent="0.25">
      <c r="A3675">
        <v>23808</v>
      </c>
      <c r="B3675" t="s">
        <v>25439</v>
      </c>
      <c r="C3675" s="3">
        <v>28462</v>
      </c>
      <c r="D3675" t="s">
        <v>13151</v>
      </c>
      <c r="E3675" t="s">
        <v>13149</v>
      </c>
      <c r="F3675" s="2">
        <v>130668</v>
      </c>
      <c r="G3675">
        <v>0</v>
      </c>
      <c r="H3675" t="s">
        <v>43</v>
      </c>
      <c r="I3675" t="s">
        <v>53</v>
      </c>
      <c r="J3675" s="4" t="s">
        <v>13142</v>
      </c>
      <c r="K3675">
        <v>1</v>
      </c>
      <c r="L3675" t="s">
        <v>9768</v>
      </c>
      <c r="M3675" t="s">
        <v>162</v>
      </c>
      <c r="N3675" t="s">
        <v>47</v>
      </c>
      <c r="O3675" t="s">
        <v>36</v>
      </c>
      <c r="P3675" s="3">
        <v>44407</v>
      </c>
    </row>
    <row r="3676" spans="1:16" x14ac:dyDescent="0.25">
      <c r="A3676">
        <v>24462</v>
      </c>
      <c r="B3676" t="s">
        <v>22178</v>
      </c>
      <c r="C3676" s="3">
        <v>29941</v>
      </c>
      <c r="D3676" t="s">
        <v>13152</v>
      </c>
      <c r="E3676" t="s">
        <v>13149</v>
      </c>
      <c r="F3676" s="2">
        <v>78966</v>
      </c>
      <c r="G3676">
        <v>0</v>
      </c>
      <c r="H3676" t="s">
        <v>3</v>
      </c>
      <c r="I3676" t="s">
        <v>4</v>
      </c>
      <c r="J3676" s="4" t="s">
        <v>13143</v>
      </c>
      <c r="K3676">
        <v>1</v>
      </c>
      <c r="L3676" t="s">
        <v>4800</v>
      </c>
      <c r="M3676" t="s">
        <v>19</v>
      </c>
      <c r="N3676" t="s">
        <v>17</v>
      </c>
      <c r="O3676" t="s">
        <v>8</v>
      </c>
      <c r="P3676" s="3">
        <v>44406</v>
      </c>
    </row>
    <row r="3677" spans="1:16" x14ac:dyDescent="0.25">
      <c r="A3677">
        <v>24772</v>
      </c>
      <c r="B3677" t="s">
        <v>23464</v>
      </c>
      <c r="C3677" s="3">
        <v>33589</v>
      </c>
      <c r="D3677" t="s">
        <v>13151</v>
      </c>
      <c r="E3677" t="s">
        <v>13149</v>
      </c>
      <c r="F3677" s="2">
        <v>118433</v>
      </c>
      <c r="G3677">
        <v>0</v>
      </c>
      <c r="H3677" t="s">
        <v>122</v>
      </c>
      <c r="I3677" t="s">
        <v>44</v>
      </c>
      <c r="J3677" s="4" t="s">
        <v>13142</v>
      </c>
      <c r="K3677">
        <v>0</v>
      </c>
      <c r="L3677" t="s">
        <v>10889</v>
      </c>
      <c r="M3677" t="s">
        <v>737</v>
      </c>
      <c r="N3677" t="s">
        <v>47</v>
      </c>
      <c r="O3677" t="s">
        <v>36</v>
      </c>
      <c r="P3677" s="3">
        <v>44406</v>
      </c>
    </row>
    <row r="3678" spans="1:16" x14ac:dyDescent="0.25">
      <c r="A3678">
        <v>24831</v>
      </c>
      <c r="B3678" t="s">
        <v>22238</v>
      </c>
      <c r="C3678" s="3">
        <v>31024</v>
      </c>
      <c r="D3678" t="s">
        <v>13152</v>
      </c>
      <c r="E3678" t="s">
        <v>13149</v>
      </c>
      <c r="F3678" s="2">
        <v>162885</v>
      </c>
      <c r="G3678">
        <v>0</v>
      </c>
      <c r="H3678" t="s">
        <v>122</v>
      </c>
      <c r="I3678" t="s">
        <v>4</v>
      </c>
      <c r="J3678" s="4" t="s">
        <v>13142</v>
      </c>
      <c r="K3678">
        <v>1</v>
      </c>
      <c r="L3678" t="s">
        <v>10925</v>
      </c>
      <c r="M3678" t="s">
        <v>327</v>
      </c>
      <c r="N3678" t="s">
        <v>47</v>
      </c>
      <c r="O3678" t="s">
        <v>36</v>
      </c>
      <c r="P3678" s="3">
        <v>44406</v>
      </c>
    </row>
    <row r="3679" spans="1:16" x14ac:dyDescent="0.25">
      <c r="A3679">
        <v>19205</v>
      </c>
      <c r="B3679" t="s">
        <v>29308</v>
      </c>
      <c r="C3679" s="3">
        <v>26644</v>
      </c>
      <c r="D3679" t="s">
        <v>13151</v>
      </c>
      <c r="E3679" t="s">
        <v>13149</v>
      </c>
      <c r="F3679" s="2">
        <v>148477</v>
      </c>
      <c r="G3679">
        <v>0</v>
      </c>
      <c r="H3679" t="s">
        <v>50</v>
      </c>
      <c r="I3679" t="s">
        <v>486</v>
      </c>
      <c r="J3679" s="4" t="s">
        <v>13143</v>
      </c>
      <c r="K3679">
        <v>2</v>
      </c>
      <c r="L3679" t="s">
        <v>7368</v>
      </c>
      <c r="M3679" t="s">
        <v>894</v>
      </c>
      <c r="N3679" t="s">
        <v>57</v>
      </c>
      <c r="O3679" t="s">
        <v>58</v>
      </c>
      <c r="P3679" s="3">
        <v>44406</v>
      </c>
    </row>
    <row r="3680" spans="1:16" x14ac:dyDescent="0.25">
      <c r="A3680">
        <v>23432</v>
      </c>
      <c r="B3680" t="s">
        <v>19194</v>
      </c>
      <c r="C3680" s="3">
        <v>32086</v>
      </c>
      <c r="D3680" t="s">
        <v>13152</v>
      </c>
      <c r="E3680" t="s">
        <v>13149</v>
      </c>
      <c r="F3680" s="2">
        <v>168530</v>
      </c>
      <c r="G3680">
        <v>0</v>
      </c>
      <c r="H3680" t="s">
        <v>3</v>
      </c>
      <c r="I3680" t="s">
        <v>4</v>
      </c>
      <c r="J3680" s="4" t="s">
        <v>13142</v>
      </c>
      <c r="K3680">
        <v>1</v>
      </c>
      <c r="L3680" t="s">
        <v>10155</v>
      </c>
      <c r="M3680" t="s">
        <v>131</v>
      </c>
      <c r="N3680" t="s">
        <v>7</v>
      </c>
      <c r="O3680" t="s">
        <v>8</v>
      </c>
      <c r="P3680" s="3">
        <v>44406</v>
      </c>
    </row>
    <row r="3681" spans="1:16" x14ac:dyDescent="0.25">
      <c r="A3681">
        <v>11397</v>
      </c>
      <c r="B3681" t="s">
        <v>28681</v>
      </c>
      <c r="C3681" s="3">
        <v>32476</v>
      </c>
      <c r="D3681" t="s">
        <v>13152</v>
      </c>
      <c r="E3681" t="s">
        <v>13150</v>
      </c>
      <c r="F3681" s="2">
        <v>84172</v>
      </c>
      <c r="G3681">
        <v>0</v>
      </c>
      <c r="H3681" t="s">
        <v>43</v>
      </c>
      <c r="I3681" t="s">
        <v>486</v>
      </c>
      <c r="J3681" s="4" t="s">
        <v>13143</v>
      </c>
      <c r="K3681">
        <v>1</v>
      </c>
      <c r="L3681" t="s">
        <v>515</v>
      </c>
      <c r="M3681" t="s">
        <v>497</v>
      </c>
      <c r="N3681" t="s">
        <v>498</v>
      </c>
      <c r="O3681" t="s">
        <v>375</v>
      </c>
      <c r="P3681" s="3">
        <v>44406</v>
      </c>
    </row>
    <row r="3682" spans="1:16" x14ac:dyDescent="0.25">
      <c r="A3682">
        <v>27196</v>
      </c>
      <c r="B3682" t="s">
        <v>17346</v>
      </c>
      <c r="C3682" s="3">
        <v>31395</v>
      </c>
      <c r="D3682" t="s">
        <v>13152</v>
      </c>
      <c r="E3682" t="s">
        <v>13150</v>
      </c>
      <c r="F3682" s="2">
        <v>54452</v>
      </c>
      <c r="G3682">
        <v>0</v>
      </c>
      <c r="H3682" t="s">
        <v>122</v>
      </c>
      <c r="I3682" t="s">
        <v>44</v>
      </c>
      <c r="J3682" s="4" t="s">
        <v>13143</v>
      </c>
      <c r="K3682">
        <v>0</v>
      </c>
      <c r="L3682" t="s">
        <v>8107</v>
      </c>
      <c r="M3682" t="s">
        <v>902</v>
      </c>
      <c r="N3682" t="s">
        <v>57</v>
      </c>
      <c r="O3682" t="s">
        <v>58</v>
      </c>
      <c r="P3682" s="3">
        <v>44406</v>
      </c>
    </row>
    <row r="3683" spans="1:16" x14ac:dyDescent="0.25">
      <c r="A3683">
        <v>28783</v>
      </c>
      <c r="B3683" t="s">
        <v>30349</v>
      </c>
      <c r="C3683" s="3">
        <v>28095</v>
      </c>
      <c r="D3683" t="s">
        <v>13151</v>
      </c>
      <c r="E3683" t="s">
        <v>13150</v>
      </c>
      <c r="F3683" s="2">
        <v>190427</v>
      </c>
      <c r="G3683">
        <v>1</v>
      </c>
      <c r="H3683" t="s">
        <v>69</v>
      </c>
      <c r="I3683" t="s">
        <v>53</v>
      </c>
      <c r="J3683" s="4" t="s">
        <v>13142</v>
      </c>
      <c r="K3683">
        <v>2</v>
      </c>
      <c r="L3683" t="s">
        <v>12868</v>
      </c>
      <c r="M3683" t="s">
        <v>38</v>
      </c>
      <c r="N3683" t="s">
        <v>39</v>
      </c>
      <c r="O3683" t="s">
        <v>36</v>
      </c>
      <c r="P3683" s="3">
        <v>44406</v>
      </c>
    </row>
    <row r="3684" spans="1:16" x14ac:dyDescent="0.25">
      <c r="A3684">
        <v>19877</v>
      </c>
      <c r="B3684" t="s">
        <v>21415</v>
      </c>
      <c r="C3684" s="3">
        <v>25555</v>
      </c>
      <c r="D3684" t="s">
        <v>13151</v>
      </c>
      <c r="E3684" t="s">
        <v>13149</v>
      </c>
      <c r="F3684" s="2">
        <v>74016</v>
      </c>
      <c r="G3684">
        <v>1</v>
      </c>
      <c r="H3684" t="s">
        <v>43</v>
      </c>
      <c r="I3684" t="s">
        <v>4</v>
      </c>
      <c r="J3684" s="4" t="s">
        <v>13142</v>
      </c>
      <c r="K3684">
        <v>1</v>
      </c>
      <c r="L3684" t="s">
        <v>7845</v>
      </c>
      <c r="M3684" t="s">
        <v>111</v>
      </c>
      <c r="N3684" t="s">
        <v>47</v>
      </c>
      <c r="O3684" t="s">
        <v>36</v>
      </c>
      <c r="P3684" s="3">
        <v>44406</v>
      </c>
    </row>
    <row r="3685" spans="1:16" x14ac:dyDescent="0.25">
      <c r="A3685">
        <v>23138</v>
      </c>
      <c r="B3685" t="s">
        <v>15937</v>
      </c>
      <c r="C3685" s="3">
        <v>28115</v>
      </c>
      <c r="D3685" t="s">
        <v>13152</v>
      </c>
      <c r="E3685" t="s">
        <v>13150</v>
      </c>
      <c r="F3685" s="2">
        <v>205044</v>
      </c>
      <c r="G3685">
        <v>0</v>
      </c>
      <c r="H3685" t="s">
        <v>43</v>
      </c>
      <c r="I3685" t="s">
        <v>4</v>
      </c>
      <c r="J3685" s="4" t="s">
        <v>13143</v>
      </c>
      <c r="K3685">
        <v>1</v>
      </c>
      <c r="L3685" t="s">
        <v>9981</v>
      </c>
      <c r="M3685" t="s">
        <v>287</v>
      </c>
      <c r="N3685" t="s">
        <v>47</v>
      </c>
      <c r="O3685" t="s">
        <v>36</v>
      </c>
      <c r="P3685" s="3">
        <v>44405</v>
      </c>
    </row>
    <row r="3686" spans="1:16" x14ac:dyDescent="0.25">
      <c r="A3686">
        <v>20484</v>
      </c>
      <c r="B3686" t="s">
        <v>23291</v>
      </c>
      <c r="C3686" s="3">
        <v>22632</v>
      </c>
      <c r="D3686" t="s">
        <v>13152</v>
      </c>
      <c r="E3686" t="s">
        <v>13150</v>
      </c>
      <c r="F3686" s="2">
        <v>216427</v>
      </c>
      <c r="G3686">
        <v>0</v>
      </c>
      <c r="H3686" t="s">
        <v>3</v>
      </c>
      <c r="I3686" t="s">
        <v>32</v>
      </c>
      <c r="J3686" s="4" t="s">
        <v>13143</v>
      </c>
      <c r="K3686">
        <v>2</v>
      </c>
      <c r="L3686" t="s">
        <v>8271</v>
      </c>
      <c r="M3686" t="s">
        <v>300</v>
      </c>
      <c r="N3686" t="s">
        <v>47</v>
      </c>
      <c r="O3686" t="s">
        <v>36</v>
      </c>
      <c r="P3686" s="3">
        <v>44405</v>
      </c>
    </row>
    <row r="3687" spans="1:16" x14ac:dyDescent="0.25">
      <c r="A3687">
        <v>20081</v>
      </c>
      <c r="B3687" t="s">
        <v>29397</v>
      </c>
      <c r="C3687" s="3">
        <v>26645</v>
      </c>
      <c r="D3687" t="s">
        <v>13151</v>
      </c>
      <c r="E3687" t="s">
        <v>13149</v>
      </c>
      <c r="F3687" s="2">
        <v>245348</v>
      </c>
      <c r="G3687">
        <v>0</v>
      </c>
      <c r="H3687" t="s">
        <v>50</v>
      </c>
      <c r="I3687" t="s">
        <v>486</v>
      </c>
      <c r="J3687" s="4" t="s">
        <v>13143</v>
      </c>
      <c r="K3687">
        <v>2</v>
      </c>
      <c r="L3687" t="s">
        <v>7988</v>
      </c>
      <c r="M3687" t="s">
        <v>279</v>
      </c>
      <c r="N3687" t="s">
        <v>35</v>
      </c>
      <c r="O3687" t="s">
        <v>36</v>
      </c>
      <c r="P3687" s="3">
        <v>44405</v>
      </c>
    </row>
    <row r="3688" spans="1:16" x14ac:dyDescent="0.25">
      <c r="A3688">
        <v>16451</v>
      </c>
      <c r="B3688" t="s">
        <v>27064</v>
      </c>
      <c r="C3688" s="3">
        <v>35399</v>
      </c>
      <c r="D3688" t="s">
        <v>13152</v>
      </c>
      <c r="E3688" t="s">
        <v>13149</v>
      </c>
      <c r="F3688" s="2">
        <v>203266</v>
      </c>
      <c r="G3688">
        <v>0</v>
      </c>
      <c r="H3688" t="s">
        <v>43</v>
      </c>
      <c r="I3688" t="s">
        <v>53</v>
      </c>
      <c r="J3688" s="4" t="s">
        <v>13143</v>
      </c>
      <c r="K3688">
        <v>1</v>
      </c>
      <c r="L3688" t="s">
        <v>5188</v>
      </c>
      <c r="M3688" t="s">
        <v>1367</v>
      </c>
      <c r="N3688" t="s">
        <v>384</v>
      </c>
      <c r="O3688" t="s">
        <v>363</v>
      </c>
      <c r="P3688" s="3">
        <v>44405</v>
      </c>
    </row>
    <row r="3689" spans="1:16" x14ac:dyDescent="0.25">
      <c r="A3689">
        <v>17548</v>
      </c>
      <c r="B3689" t="s">
        <v>24566</v>
      </c>
      <c r="C3689" s="3">
        <v>29534</v>
      </c>
      <c r="D3689" t="s">
        <v>13151</v>
      </c>
      <c r="E3689" t="s">
        <v>13150</v>
      </c>
      <c r="F3689" s="2">
        <v>163707</v>
      </c>
      <c r="G3689">
        <v>2</v>
      </c>
      <c r="H3689" t="s">
        <v>50</v>
      </c>
      <c r="I3689" t="s">
        <v>44</v>
      </c>
      <c r="J3689" s="4" t="s">
        <v>13142</v>
      </c>
      <c r="K3689">
        <v>2</v>
      </c>
      <c r="L3689" t="s">
        <v>6083</v>
      </c>
      <c r="M3689" t="s">
        <v>270</v>
      </c>
      <c r="N3689" t="s">
        <v>47</v>
      </c>
      <c r="O3689" t="s">
        <v>36</v>
      </c>
      <c r="P3689" s="3">
        <v>44405</v>
      </c>
    </row>
    <row r="3690" spans="1:16" x14ac:dyDescent="0.25">
      <c r="A3690">
        <v>12726</v>
      </c>
      <c r="B3690" t="s">
        <v>28805</v>
      </c>
      <c r="C3690" s="3">
        <v>36508</v>
      </c>
      <c r="D3690" t="s">
        <v>13152</v>
      </c>
      <c r="E3690" t="s">
        <v>13149</v>
      </c>
      <c r="F3690" s="2">
        <v>186894</v>
      </c>
      <c r="G3690">
        <v>0</v>
      </c>
      <c r="H3690" t="s">
        <v>69</v>
      </c>
      <c r="I3690" t="s">
        <v>486</v>
      </c>
      <c r="J3690" s="4" t="s">
        <v>13143</v>
      </c>
      <c r="K3690">
        <v>2</v>
      </c>
      <c r="L3690" t="s">
        <v>1948</v>
      </c>
      <c r="M3690" t="s">
        <v>619</v>
      </c>
      <c r="N3690" t="s">
        <v>495</v>
      </c>
      <c r="O3690" t="s">
        <v>363</v>
      </c>
      <c r="P3690" s="3">
        <v>44405</v>
      </c>
    </row>
    <row r="3691" spans="1:16" x14ac:dyDescent="0.25">
      <c r="A3691">
        <v>17840</v>
      </c>
      <c r="B3691" t="s">
        <v>30854</v>
      </c>
      <c r="C3691" s="3">
        <v>34681</v>
      </c>
      <c r="D3691" t="s">
        <v>13152</v>
      </c>
      <c r="E3691" t="s">
        <v>13149</v>
      </c>
      <c r="F3691" s="2">
        <v>173987</v>
      </c>
      <c r="G3691">
        <v>0</v>
      </c>
      <c r="H3691" t="s">
        <v>69</v>
      </c>
      <c r="I3691" t="s">
        <v>486</v>
      </c>
      <c r="J3691" s="4" t="s">
        <v>13143</v>
      </c>
      <c r="K3691">
        <v>2</v>
      </c>
      <c r="L3691" t="s">
        <v>6317</v>
      </c>
      <c r="M3691" t="s">
        <v>371</v>
      </c>
      <c r="N3691" t="s">
        <v>366</v>
      </c>
      <c r="O3691" t="s">
        <v>367</v>
      </c>
      <c r="P3691" s="3">
        <v>44405</v>
      </c>
    </row>
    <row r="3692" spans="1:16" x14ac:dyDescent="0.25">
      <c r="A3692">
        <v>24816</v>
      </c>
      <c r="B3692" t="s">
        <v>22233</v>
      </c>
      <c r="C3692" s="3">
        <v>32461</v>
      </c>
      <c r="D3692" t="s">
        <v>13151</v>
      </c>
      <c r="E3692" t="s">
        <v>13150</v>
      </c>
      <c r="F3692" s="2">
        <v>194503</v>
      </c>
      <c r="G3692">
        <v>0</v>
      </c>
      <c r="H3692" t="s">
        <v>122</v>
      </c>
      <c r="I3692" t="s">
        <v>4</v>
      </c>
      <c r="J3692" s="4" t="s">
        <v>13143</v>
      </c>
      <c r="K3692">
        <v>0</v>
      </c>
      <c r="L3692" t="s">
        <v>10916</v>
      </c>
      <c r="M3692" t="s">
        <v>225</v>
      </c>
      <c r="N3692" t="s">
        <v>57</v>
      </c>
      <c r="O3692" t="s">
        <v>58</v>
      </c>
      <c r="P3692" s="3">
        <v>44405</v>
      </c>
    </row>
    <row r="3693" spans="1:16" x14ac:dyDescent="0.25">
      <c r="A3693">
        <v>23440</v>
      </c>
      <c r="B3693" t="s">
        <v>31170</v>
      </c>
      <c r="C3693" s="3">
        <v>33936</v>
      </c>
      <c r="D3693" t="s">
        <v>13152</v>
      </c>
      <c r="E3693" t="s">
        <v>13150</v>
      </c>
      <c r="F3693" s="2">
        <v>222868</v>
      </c>
      <c r="G3693">
        <v>0</v>
      </c>
      <c r="H3693" t="s">
        <v>69</v>
      </c>
      <c r="I3693" t="s">
        <v>486</v>
      </c>
      <c r="J3693" s="4" t="s">
        <v>13143</v>
      </c>
      <c r="K3693">
        <v>2</v>
      </c>
      <c r="L3693" t="s">
        <v>9060</v>
      </c>
      <c r="M3693" t="s">
        <v>373</v>
      </c>
      <c r="N3693" t="s">
        <v>374</v>
      </c>
      <c r="O3693" t="s">
        <v>375</v>
      </c>
      <c r="P3693" s="3">
        <v>44405</v>
      </c>
    </row>
    <row r="3694" spans="1:16" x14ac:dyDescent="0.25">
      <c r="A3694">
        <v>27798</v>
      </c>
      <c r="B3694" t="s">
        <v>26111</v>
      </c>
      <c r="C3694" s="3">
        <v>31387</v>
      </c>
      <c r="D3694" t="s">
        <v>13151</v>
      </c>
      <c r="E3694" t="s">
        <v>13149</v>
      </c>
      <c r="F3694" s="2">
        <v>49465</v>
      </c>
      <c r="G3694">
        <v>0</v>
      </c>
      <c r="H3694" t="s">
        <v>3</v>
      </c>
      <c r="I3694" t="s">
        <v>4</v>
      </c>
      <c r="J3694" s="4" t="s">
        <v>13142</v>
      </c>
      <c r="K3694">
        <v>0</v>
      </c>
      <c r="L3694" t="s">
        <v>12426</v>
      </c>
      <c r="M3694" t="s">
        <v>706</v>
      </c>
      <c r="N3694" t="s">
        <v>394</v>
      </c>
      <c r="O3694" t="s">
        <v>363</v>
      </c>
      <c r="P3694" s="3">
        <v>44404</v>
      </c>
    </row>
    <row r="3695" spans="1:16" x14ac:dyDescent="0.25">
      <c r="A3695">
        <v>18476</v>
      </c>
      <c r="B3695" t="s">
        <v>27299</v>
      </c>
      <c r="C3695" s="3">
        <v>34315</v>
      </c>
      <c r="D3695" t="s">
        <v>13152</v>
      </c>
      <c r="E3695" t="s">
        <v>13150</v>
      </c>
      <c r="F3695" s="2">
        <v>52830</v>
      </c>
      <c r="G3695">
        <v>0</v>
      </c>
      <c r="H3695" t="s">
        <v>50</v>
      </c>
      <c r="I3695" t="s">
        <v>44</v>
      </c>
      <c r="J3695" s="4" t="s">
        <v>13143</v>
      </c>
      <c r="K3695">
        <v>2</v>
      </c>
      <c r="L3695" t="s">
        <v>6816</v>
      </c>
      <c r="M3695" t="s">
        <v>357</v>
      </c>
      <c r="N3695" t="s">
        <v>47</v>
      </c>
      <c r="O3695" t="s">
        <v>36</v>
      </c>
      <c r="P3695" s="3">
        <v>44404</v>
      </c>
    </row>
    <row r="3696" spans="1:16" x14ac:dyDescent="0.25">
      <c r="A3696">
        <v>20305</v>
      </c>
      <c r="B3696" t="s">
        <v>27522</v>
      </c>
      <c r="C3696" s="3">
        <v>36120</v>
      </c>
      <c r="D3696" t="s">
        <v>13152</v>
      </c>
      <c r="E3696" t="s">
        <v>13149</v>
      </c>
      <c r="F3696" s="2">
        <v>107845</v>
      </c>
      <c r="G3696">
        <v>0</v>
      </c>
      <c r="H3696" t="s">
        <v>43</v>
      </c>
      <c r="I3696" t="s">
        <v>44</v>
      </c>
      <c r="J3696" s="4" t="s">
        <v>13143</v>
      </c>
      <c r="K3696">
        <v>1</v>
      </c>
      <c r="L3696" t="s">
        <v>8145</v>
      </c>
      <c r="M3696" t="s">
        <v>66</v>
      </c>
      <c r="N3696" t="s">
        <v>47</v>
      </c>
      <c r="O3696" t="s">
        <v>36</v>
      </c>
      <c r="P3696" s="3">
        <v>44404</v>
      </c>
    </row>
    <row r="3697" spans="1:16" x14ac:dyDescent="0.25">
      <c r="A3697">
        <v>18656</v>
      </c>
      <c r="B3697" t="s">
        <v>27311</v>
      </c>
      <c r="C3697" s="3">
        <v>27747</v>
      </c>
      <c r="D3697" t="s">
        <v>13152</v>
      </c>
      <c r="E3697" t="s">
        <v>13149</v>
      </c>
      <c r="F3697" s="2">
        <v>76910</v>
      </c>
      <c r="G3697">
        <v>0</v>
      </c>
      <c r="H3697" t="s">
        <v>50</v>
      </c>
      <c r="I3697" t="s">
        <v>44</v>
      </c>
      <c r="J3697" s="4" t="s">
        <v>13142</v>
      </c>
      <c r="K3697">
        <v>2</v>
      </c>
      <c r="L3697" t="s">
        <v>2452</v>
      </c>
      <c r="M3697" t="s">
        <v>287</v>
      </c>
      <c r="N3697" t="s">
        <v>47</v>
      </c>
      <c r="O3697" t="s">
        <v>36</v>
      </c>
      <c r="P3697" s="3">
        <v>44404</v>
      </c>
    </row>
    <row r="3698" spans="1:16" x14ac:dyDescent="0.25">
      <c r="A3698">
        <v>21220</v>
      </c>
      <c r="B3698" t="s">
        <v>18854</v>
      </c>
      <c r="C3698" s="3">
        <v>29917</v>
      </c>
      <c r="D3698" t="s">
        <v>13151</v>
      </c>
      <c r="E3698" t="s">
        <v>13150</v>
      </c>
      <c r="F3698" s="2">
        <v>162287</v>
      </c>
      <c r="G3698">
        <v>4</v>
      </c>
      <c r="H3698" t="s">
        <v>43</v>
      </c>
      <c r="I3698" t="s">
        <v>44</v>
      </c>
      <c r="J3698" s="4" t="s">
        <v>13142</v>
      </c>
      <c r="K3698">
        <v>2</v>
      </c>
      <c r="L3698" t="s">
        <v>2477</v>
      </c>
      <c r="M3698" t="s">
        <v>76</v>
      </c>
      <c r="N3698" t="s">
        <v>17</v>
      </c>
      <c r="O3698" t="s">
        <v>8</v>
      </c>
      <c r="P3698" s="3">
        <v>44404</v>
      </c>
    </row>
    <row r="3699" spans="1:16" x14ac:dyDescent="0.25">
      <c r="A3699">
        <v>26896</v>
      </c>
      <c r="B3699" t="s">
        <v>30098</v>
      </c>
      <c r="C3699" s="3">
        <v>29939</v>
      </c>
      <c r="D3699" t="s">
        <v>13152</v>
      </c>
      <c r="E3699" t="s">
        <v>13150</v>
      </c>
      <c r="F3699" s="2">
        <v>184274</v>
      </c>
      <c r="G3699">
        <v>0</v>
      </c>
      <c r="H3699" t="s">
        <v>122</v>
      </c>
      <c r="I3699" t="s">
        <v>53</v>
      </c>
      <c r="J3699" s="4" t="s">
        <v>13142</v>
      </c>
      <c r="K3699">
        <v>0</v>
      </c>
      <c r="L3699" t="s">
        <v>6753</v>
      </c>
      <c r="M3699" t="s">
        <v>369</v>
      </c>
      <c r="N3699" t="s">
        <v>366</v>
      </c>
      <c r="O3699" t="s">
        <v>367</v>
      </c>
      <c r="P3699" s="3">
        <v>44404</v>
      </c>
    </row>
    <row r="3700" spans="1:16" x14ac:dyDescent="0.25">
      <c r="A3700">
        <v>13219</v>
      </c>
      <c r="B3700" t="s">
        <v>20244</v>
      </c>
      <c r="C3700" s="3">
        <v>24093</v>
      </c>
      <c r="D3700" t="s">
        <v>13151</v>
      </c>
      <c r="E3700" t="s">
        <v>13149</v>
      </c>
      <c r="F3700" s="2">
        <v>236101</v>
      </c>
      <c r="G3700">
        <v>0</v>
      </c>
      <c r="H3700" t="s">
        <v>3</v>
      </c>
      <c r="I3700" t="s">
        <v>32</v>
      </c>
      <c r="J3700" s="4" t="s">
        <v>13142</v>
      </c>
      <c r="K3700">
        <v>3</v>
      </c>
      <c r="L3700" t="s">
        <v>2411</v>
      </c>
      <c r="M3700" t="s">
        <v>68</v>
      </c>
      <c r="N3700" t="s">
        <v>47</v>
      </c>
      <c r="O3700" t="s">
        <v>36</v>
      </c>
      <c r="P3700" s="3">
        <v>44404</v>
      </c>
    </row>
    <row r="3701" spans="1:16" x14ac:dyDescent="0.25">
      <c r="A3701">
        <v>21100</v>
      </c>
      <c r="B3701" t="s">
        <v>27648</v>
      </c>
      <c r="C3701" s="3">
        <v>36147</v>
      </c>
      <c r="D3701" t="s">
        <v>13152</v>
      </c>
      <c r="E3701" t="s">
        <v>13150</v>
      </c>
      <c r="F3701" s="2">
        <v>43792</v>
      </c>
      <c r="G3701">
        <v>3</v>
      </c>
      <c r="H3701" t="s">
        <v>43</v>
      </c>
      <c r="I3701" t="s">
        <v>53</v>
      </c>
      <c r="J3701" s="4" t="s">
        <v>13142</v>
      </c>
      <c r="K3701">
        <v>1</v>
      </c>
      <c r="L3701" t="s">
        <v>2930</v>
      </c>
      <c r="M3701" t="s">
        <v>614</v>
      </c>
      <c r="N3701" t="s">
        <v>394</v>
      </c>
      <c r="O3701" t="s">
        <v>363</v>
      </c>
      <c r="P3701" s="3">
        <v>44404</v>
      </c>
    </row>
    <row r="3702" spans="1:16" x14ac:dyDescent="0.25">
      <c r="A3702">
        <v>13356</v>
      </c>
      <c r="B3702" t="s">
        <v>20266</v>
      </c>
      <c r="C3702" s="3">
        <v>23713</v>
      </c>
      <c r="D3702" t="s">
        <v>13151</v>
      </c>
      <c r="E3702" t="s">
        <v>13150</v>
      </c>
      <c r="F3702" s="2">
        <v>104833</v>
      </c>
      <c r="G3702">
        <v>0</v>
      </c>
      <c r="H3702" t="s">
        <v>3</v>
      </c>
      <c r="I3702" t="s">
        <v>32</v>
      </c>
      <c r="J3702" s="4" t="s">
        <v>13142</v>
      </c>
      <c r="K3702">
        <v>2</v>
      </c>
      <c r="L3702" t="s">
        <v>2538</v>
      </c>
      <c r="M3702" t="s">
        <v>64</v>
      </c>
      <c r="N3702" t="s">
        <v>35</v>
      </c>
      <c r="O3702" t="s">
        <v>36</v>
      </c>
      <c r="P3702" s="3">
        <v>44404</v>
      </c>
    </row>
    <row r="3703" spans="1:16" x14ac:dyDescent="0.25">
      <c r="A3703">
        <v>11139</v>
      </c>
      <c r="B3703" t="s">
        <v>26407</v>
      </c>
      <c r="C3703" s="3">
        <v>21128</v>
      </c>
      <c r="D3703" t="s">
        <v>13152</v>
      </c>
      <c r="E3703" t="s">
        <v>13150</v>
      </c>
      <c r="F3703" s="2">
        <v>118247</v>
      </c>
      <c r="G3703">
        <v>0</v>
      </c>
      <c r="H3703" t="s">
        <v>43</v>
      </c>
      <c r="I3703" t="s">
        <v>53</v>
      </c>
      <c r="J3703" s="4" t="s">
        <v>13143</v>
      </c>
      <c r="K3703">
        <v>2</v>
      </c>
      <c r="L3703" t="s">
        <v>235</v>
      </c>
      <c r="M3703" t="s">
        <v>79</v>
      </c>
      <c r="N3703" t="s">
        <v>80</v>
      </c>
      <c r="O3703" t="s">
        <v>8</v>
      </c>
      <c r="P3703" s="3">
        <v>44404</v>
      </c>
    </row>
    <row r="3704" spans="1:16" x14ac:dyDescent="0.25">
      <c r="A3704">
        <v>12845</v>
      </c>
      <c r="B3704" t="s">
        <v>23949</v>
      </c>
      <c r="C3704" s="3">
        <v>31009</v>
      </c>
      <c r="D3704" t="s">
        <v>13151</v>
      </c>
      <c r="E3704" t="s">
        <v>13150</v>
      </c>
      <c r="F3704" s="2">
        <v>191107</v>
      </c>
      <c r="G3704">
        <v>0</v>
      </c>
      <c r="H3704" t="s">
        <v>3</v>
      </c>
      <c r="I3704" t="s">
        <v>44</v>
      </c>
      <c r="J3704" s="4" t="s">
        <v>13142</v>
      </c>
      <c r="K3704">
        <v>0</v>
      </c>
      <c r="L3704" t="s">
        <v>2055</v>
      </c>
      <c r="M3704" t="s">
        <v>361</v>
      </c>
      <c r="N3704" t="s">
        <v>362</v>
      </c>
      <c r="O3704" t="s">
        <v>363</v>
      </c>
      <c r="P3704" s="3">
        <v>44403</v>
      </c>
    </row>
    <row r="3705" spans="1:16" x14ac:dyDescent="0.25">
      <c r="A3705">
        <v>24029</v>
      </c>
      <c r="B3705" t="s">
        <v>29809</v>
      </c>
      <c r="C3705" s="3">
        <v>32843</v>
      </c>
      <c r="D3705" t="s">
        <v>13152</v>
      </c>
      <c r="E3705" t="s">
        <v>13150</v>
      </c>
      <c r="F3705" s="2">
        <v>243856</v>
      </c>
      <c r="G3705">
        <v>0</v>
      </c>
      <c r="H3705" t="s">
        <v>43</v>
      </c>
      <c r="I3705" t="s">
        <v>486</v>
      </c>
      <c r="J3705" s="4" t="s">
        <v>13142</v>
      </c>
      <c r="K3705">
        <v>1</v>
      </c>
      <c r="L3705" t="s">
        <v>10500</v>
      </c>
      <c r="M3705" t="s">
        <v>377</v>
      </c>
      <c r="N3705" t="s">
        <v>378</v>
      </c>
      <c r="O3705" t="s">
        <v>375</v>
      </c>
      <c r="P3705" s="3">
        <v>44403</v>
      </c>
    </row>
    <row r="3706" spans="1:16" x14ac:dyDescent="0.25">
      <c r="A3706">
        <v>25738</v>
      </c>
      <c r="B3706" t="s">
        <v>28226</v>
      </c>
      <c r="C3706" s="3">
        <v>28835</v>
      </c>
      <c r="D3706" t="s">
        <v>13151</v>
      </c>
      <c r="E3706" t="s">
        <v>13150</v>
      </c>
      <c r="F3706" s="2">
        <v>198231</v>
      </c>
      <c r="G3706">
        <v>0</v>
      </c>
      <c r="H3706" t="s">
        <v>3</v>
      </c>
      <c r="I3706" t="s">
        <v>53</v>
      </c>
      <c r="J3706" s="4" t="s">
        <v>13142</v>
      </c>
      <c r="K3706">
        <v>0</v>
      </c>
      <c r="L3706" t="s">
        <v>11419</v>
      </c>
      <c r="M3706" t="s">
        <v>1367</v>
      </c>
      <c r="N3706" t="s">
        <v>384</v>
      </c>
      <c r="O3706" t="s">
        <v>363</v>
      </c>
      <c r="P3706" s="3">
        <v>44403</v>
      </c>
    </row>
    <row r="3707" spans="1:16" x14ac:dyDescent="0.25">
      <c r="A3707">
        <v>18435</v>
      </c>
      <c r="B3707" t="s">
        <v>18469</v>
      </c>
      <c r="C3707" s="3">
        <v>21533</v>
      </c>
      <c r="D3707" t="s">
        <v>13152</v>
      </c>
      <c r="E3707" t="s">
        <v>13150</v>
      </c>
      <c r="F3707" s="2">
        <v>83961</v>
      </c>
      <c r="G3707">
        <v>0</v>
      </c>
      <c r="H3707" t="s">
        <v>122</v>
      </c>
      <c r="I3707" t="s">
        <v>32</v>
      </c>
      <c r="J3707" s="4" t="s">
        <v>13142</v>
      </c>
      <c r="K3707">
        <v>2</v>
      </c>
      <c r="L3707" t="s">
        <v>6784</v>
      </c>
      <c r="M3707" t="s">
        <v>750</v>
      </c>
      <c r="N3707" t="s">
        <v>35</v>
      </c>
      <c r="O3707" t="s">
        <v>36</v>
      </c>
      <c r="P3707" s="3">
        <v>44403</v>
      </c>
    </row>
    <row r="3708" spans="1:16" x14ac:dyDescent="0.25">
      <c r="A3708">
        <v>25649</v>
      </c>
      <c r="B3708" t="s">
        <v>28197</v>
      </c>
      <c r="C3708" s="3">
        <v>30274</v>
      </c>
      <c r="D3708" t="s">
        <v>13152</v>
      </c>
      <c r="E3708" t="s">
        <v>13150</v>
      </c>
      <c r="F3708" s="2">
        <v>55099</v>
      </c>
      <c r="G3708">
        <v>3</v>
      </c>
      <c r="H3708" t="s">
        <v>43</v>
      </c>
      <c r="I3708" t="s">
        <v>53</v>
      </c>
      <c r="J3708" s="4" t="s">
        <v>13142</v>
      </c>
      <c r="K3708">
        <v>0</v>
      </c>
      <c r="L3708" t="s">
        <v>8547</v>
      </c>
      <c r="M3708" t="s">
        <v>654</v>
      </c>
      <c r="N3708" t="s">
        <v>574</v>
      </c>
      <c r="O3708" t="s">
        <v>375</v>
      </c>
      <c r="P3708" s="3">
        <v>44403</v>
      </c>
    </row>
    <row r="3709" spans="1:16" x14ac:dyDescent="0.25">
      <c r="A3709">
        <v>11623</v>
      </c>
      <c r="B3709" t="s">
        <v>22994</v>
      </c>
      <c r="C3709" s="3">
        <v>33960</v>
      </c>
      <c r="D3709" t="s">
        <v>13152</v>
      </c>
      <c r="E3709" t="s">
        <v>13150</v>
      </c>
      <c r="F3709" s="2">
        <v>212406</v>
      </c>
      <c r="G3709">
        <v>0</v>
      </c>
      <c r="H3709" t="s">
        <v>122</v>
      </c>
      <c r="I3709" t="s">
        <v>44</v>
      </c>
      <c r="J3709" s="4" t="s">
        <v>13142</v>
      </c>
      <c r="K3709">
        <v>0</v>
      </c>
      <c r="L3709" t="s">
        <v>864</v>
      </c>
      <c r="M3709" t="s">
        <v>160</v>
      </c>
      <c r="N3709" t="s">
        <v>47</v>
      </c>
      <c r="O3709" t="s">
        <v>36</v>
      </c>
      <c r="P3709" s="3">
        <v>44402</v>
      </c>
    </row>
    <row r="3710" spans="1:16" x14ac:dyDescent="0.25">
      <c r="A3710">
        <v>22221</v>
      </c>
      <c r="B3710" t="s">
        <v>21835</v>
      </c>
      <c r="C3710" s="3">
        <v>28077</v>
      </c>
      <c r="D3710" t="s">
        <v>13151</v>
      </c>
      <c r="E3710" t="s">
        <v>13149</v>
      </c>
      <c r="F3710" s="2">
        <v>31339</v>
      </c>
      <c r="G3710">
        <v>0</v>
      </c>
      <c r="H3710" t="s">
        <v>50</v>
      </c>
      <c r="I3710" t="s">
        <v>4</v>
      </c>
      <c r="J3710" s="4" t="s">
        <v>13143</v>
      </c>
      <c r="K3710">
        <v>2</v>
      </c>
      <c r="L3710" t="s">
        <v>9404</v>
      </c>
      <c r="M3710" t="s">
        <v>305</v>
      </c>
      <c r="N3710" t="s">
        <v>47</v>
      </c>
      <c r="O3710" t="s">
        <v>36</v>
      </c>
      <c r="P3710" s="3">
        <v>44402</v>
      </c>
    </row>
    <row r="3711" spans="1:16" x14ac:dyDescent="0.25">
      <c r="A3711">
        <v>12767</v>
      </c>
      <c r="B3711" t="s">
        <v>26595</v>
      </c>
      <c r="C3711" s="3">
        <v>26966</v>
      </c>
      <c r="D3711" t="s">
        <v>13151</v>
      </c>
      <c r="E3711" t="s">
        <v>13149</v>
      </c>
      <c r="F3711" s="2">
        <v>154168</v>
      </c>
      <c r="G3711">
        <v>0</v>
      </c>
      <c r="H3711" t="s">
        <v>50</v>
      </c>
      <c r="I3711" t="s">
        <v>53</v>
      </c>
      <c r="J3711" s="4" t="s">
        <v>13142</v>
      </c>
      <c r="K3711">
        <v>1</v>
      </c>
      <c r="L3711" t="s">
        <v>1987</v>
      </c>
      <c r="M3711" t="s">
        <v>1095</v>
      </c>
      <c r="N3711" t="s">
        <v>35</v>
      </c>
      <c r="O3711" t="s">
        <v>36</v>
      </c>
      <c r="P3711" s="3">
        <v>44402</v>
      </c>
    </row>
    <row r="3712" spans="1:16" x14ac:dyDescent="0.25">
      <c r="A3712">
        <v>26743</v>
      </c>
      <c r="B3712" t="s">
        <v>19603</v>
      </c>
      <c r="C3712" s="3">
        <v>29929</v>
      </c>
      <c r="D3712" t="s">
        <v>13152</v>
      </c>
      <c r="E3712" t="s">
        <v>13149</v>
      </c>
      <c r="F3712" s="2">
        <v>77148</v>
      </c>
      <c r="G3712">
        <v>0</v>
      </c>
      <c r="H3712" t="s">
        <v>43</v>
      </c>
      <c r="I3712" t="s">
        <v>44</v>
      </c>
      <c r="J3712" s="4" t="s">
        <v>13142</v>
      </c>
      <c r="K3712">
        <v>1</v>
      </c>
      <c r="L3712" t="s">
        <v>5969</v>
      </c>
      <c r="M3712" t="s">
        <v>76</v>
      </c>
      <c r="N3712" t="s">
        <v>17</v>
      </c>
      <c r="O3712" t="s">
        <v>8</v>
      </c>
      <c r="P3712" s="3">
        <v>44402</v>
      </c>
    </row>
    <row r="3713" spans="1:16" x14ac:dyDescent="0.25">
      <c r="A3713">
        <v>19479</v>
      </c>
      <c r="B3713" t="s">
        <v>29371</v>
      </c>
      <c r="C3713" s="3">
        <v>30288</v>
      </c>
      <c r="D3713" t="s">
        <v>13152</v>
      </c>
      <c r="E3713" t="s">
        <v>13150</v>
      </c>
      <c r="F3713" s="2">
        <v>189880</v>
      </c>
      <c r="G3713">
        <v>4</v>
      </c>
      <c r="H3713" t="s">
        <v>50</v>
      </c>
      <c r="I3713" t="s">
        <v>486</v>
      </c>
      <c r="J3713" s="4" t="s">
        <v>13142</v>
      </c>
      <c r="K3713">
        <v>1</v>
      </c>
      <c r="L3713" t="s">
        <v>7569</v>
      </c>
      <c r="M3713" t="s">
        <v>371</v>
      </c>
      <c r="N3713" t="s">
        <v>366</v>
      </c>
      <c r="O3713" t="s">
        <v>367</v>
      </c>
      <c r="P3713" s="3">
        <v>44402</v>
      </c>
    </row>
    <row r="3714" spans="1:16" x14ac:dyDescent="0.25">
      <c r="A3714">
        <v>26394</v>
      </c>
      <c r="B3714" t="s">
        <v>19544</v>
      </c>
      <c r="C3714" s="3">
        <v>23711</v>
      </c>
      <c r="D3714" t="s">
        <v>13151</v>
      </c>
      <c r="E3714" t="s">
        <v>13150</v>
      </c>
      <c r="F3714" s="2">
        <v>136364</v>
      </c>
      <c r="G3714">
        <v>1</v>
      </c>
      <c r="H3714" t="s">
        <v>50</v>
      </c>
      <c r="I3714" t="s">
        <v>4</v>
      </c>
      <c r="J3714" s="4" t="s">
        <v>13142</v>
      </c>
      <c r="K3714">
        <v>2</v>
      </c>
      <c r="L3714" t="s">
        <v>11771</v>
      </c>
      <c r="M3714" t="s">
        <v>657</v>
      </c>
      <c r="N3714" t="s">
        <v>568</v>
      </c>
      <c r="O3714" t="s">
        <v>375</v>
      </c>
      <c r="P3714" s="3">
        <v>44402</v>
      </c>
    </row>
    <row r="3715" spans="1:16" x14ac:dyDescent="0.25">
      <c r="A3715">
        <v>21769</v>
      </c>
      <c r="B3715" t="s">
        <v>18956</v>
      </c>
      <c r="C3715" s="3">
        <v>24086</v>
      </c>
      <c r="D3715" t="s">
        <v>13152</v>
      </c>
      <c r="E3715" t="s">
        <v>13150</v>
      </c>
      <c r="F3715" s="2">
        <v>84790</v>
      </c>
      <c r="G3715">
        <v>0</v>
      </c>
      <c r="H3715" t="s">
        <v>3</v>
      </c>
      <c r="I3715" t="s">
        <v>32</v>
      </c>
      <c r="J3715" s="4" t="s">
        <v>13143</v>
      </c>
      <c r="K3715">
        <v>3</v>
      </c>
      <c r="L3715" t="s">
        <v>621</v>
      </c>
      <c r="M3715" t="s">
        <v>68</v>
      </c>
      <c r="N3715" t="s">
        <v>47</v>
      </c>
      <c r="O3715" t="s">
        <v>36</v>
      </c>
      <c r="P3715" s="3">
        <v>44402</v>
      </c>
    </row>
    <row r="3716" spans="1:16" x14ac:dyDescent="0.25">
      <c r="A3716">
        <v>20620</v>
      </c>
      <c r="B3716" t="s">
        <v>15837</v>
      </c>
      <c r="C3716" s="3">
        <v>33206</v>
      </c>
      <c r="D3716" t="s">
        <v>13152</v>
      </c>
      <c r="E3716" t="s">
        <v>13150</v>
      </c>
      <c r="F3716" s="2">
        <v>197606</v>
      </c>
      <c r="G3716">
        <v>0</v>
      </c>
      <c r="H3716" t="s">
        <v>3</v>
      </c>
      <c r="I3716" t="s">
        <v>4</v>
      </c>
      <c r="J3716" s="4" t="s">
        <v>13143</v>
      </c>
      <c r="K3716">
        <v>3</v>
      </c>
      <c r="L3716" t="s">
        <v>6603</v>
      </c>
      <c r="M3716" t="s">
        <v>19</v>
      </c>
      <c r="N3716" t="s">
        <v>17</v>
      </c>
      <c r="O3716" t="s">
        <v>8</v>
      </c>
      <c r="P3716" s="3">
        <v>44402</v>
      </c>
    </row>
    <row r="3717" spans="1:16" x14ac:dyDescent="0.25">
      <c r="A3717">
        <v>12213</v>
      </c>
      <c r="B3717" t="s">
        <v>30470</v>
      </c>
      <c r="C3717" s="3">
        <v>30282</v>
      </c>
      <c r="D3717" t="s">
        <v>13151</v>
      </c>
      <c r="E3717" t="s">
        <v>13149</v>
      </c>
      <c r="F3717" s="2">
        <v>231033</v>
      </c>
      <c r="G3717">
        <v>0</v>
      </c>
      <c r="H3717" t="s">
        <v>122</v>
      </c>
      <c r="I3717" t="s">
        <v>486</v>
      </c>
      <c r="J3717" s="4" t="s">
        <v>13142</v>
      </c>
      <c r="K3717">
        <v>0</v>
      </c>
      <c r="L3717" t="s">
        <v>1451</v>
      </c>
      <c r="M3717" t="s">
        <v>521</v>
      </c>
      <c r="N3717" t="s">
        <v>362</v>
      </c>
      <c r="O3717" t="s">
        <v>363</v>
      </c>
      <c r="P3717" s="3">
        <v>44401</v>
      </c>
    </row>
    <row r="3718" spans="1:16" x14ac:dyDescent="0.25">
      <c r="A3718">
        <v>23054</v>
      </c>
      <c r="B3718" t="s">
        <v>15936</v>
      </c>
      <c r="C3718" s="3">
        <v>29197</v>
      </c>
      <c r="D3718" t="s">
        <v>13151</v>
      </c>
      <c r="E3718" t="s">
        <v>13149</v>
      </c>
      <c r="F3718" s="2">
        <v>167839</v>
      </c>
      <c r="G3718">
        <v>3</v>
      </c>
      <c r="H3718" t="s">
        <v>50</v>
      </c>
      <c r="I3718" t="s">
        <v>4</v>
      </c>
      <c r="J3718" s="4" t="s">
        <v>13142</v>
      </c>
      <c r="K3718">
        <v>4</v>
      </c>
      <c r="L3718" t="s">
        <v>9931</v>
      </c>
      <c r="M3718" t="s">
        <v>1018</v>
      </c>
      <c r="N3718" t="s">
        <v>35</v>
      </c>
      <c r="O3718" t="s">
        <v>36</v>
      </c>
      <c r="P3718" s="3">
        <v>44401</v>
      </c>
    </row>
    <row r="3719" spans="1:16" x14ac:dyDescent="0.25">
      <c r="A3719">
        <v>23492</v>
      </c>
      <c r="B3719" t="s">
        <v>14650</v>
      </c>
      <c r="C3719" s="3">
        <v>29567</v>
      </c>
      <c r="D3719" t="s">
        <v>13152</v>
      </c>
      <c r="E3719" t="s">
        <v>13149</v>
      </c>
      <c r="F3719" s="2">
        <v>149892</v>
      </c>
      <c r="G3719">
        <v>3</v>
      </c>
      <c r="H3719" t="s">
        <v>43</v>
      </c>
      <c r="I3719" t="s">
        <v>4</v>
      </c>
      <c r="J3719" s="4" t="s">
        <v>13142</v>
      </c>
      <c r="K3719">
        <v>4</v>
      </c>
      <c r="L3719" t="s">
        <v>3540</v>
      </c>
      <c r="M3719" t="s">
        <v>46</v>
      </c>
      <c r="N3719" t="s">
        <v>47</v>
      </c>
      <c r="O3719" t="s">
        <v>36</v>
      </c>
      <c r="P3719" s="3">
        <v>44401</v>
      </c>
    </row>
    <row r="3720" spans="1:16" x14ac:dyDescent="0.25">
      <c r="A3720">
        <v>11165</v>
      </c>
      <c r="B3720" t="s">
        <v>19896</v>
      </c>
      <c r="C3720" s="3">
        <v>33951</v>
      </c>
      <c r="D3720" t="s">
        <v>13151</v>
      </c>
      <c r="E3720" t="s">
        <v>13150</v>
      </c>
      <c r="F3720" s="2">
        <v>57681</v>
      </c>
      <c r="G3720">
        <v>0</v>
      </c>
      <c r="H3720" t="s">
        <v>43</v>
      </c>
      <c r="I3720" t="s">
        <v>44</v>
      </c>
      <c r="J3720" s="4" t="s">
        <v>13143</v>
      </c>
      <c r="K3720">
        <v>1</v>
      </c>
      <c r="L3720" t="s">
        <v>269</v>
      </c>
      <c r="M3720" t="s">
        <v>270</v>
      </c>
      <c r="N3720" t="s">
        <v>47</v>
      </c>
      <c r="O3720" t="s">
        <v>36</v>
      </c>
      <c r="P3720" s="3">
        <v>44401</v>
      </c>
    </row>
    <row r="3721" spans="1:16" x14ac:dyDescent="0.25">
      <c r="A3721">
        <v>11580</v>
      </c>
      <c r="B3721" t="s">
        <v>26449</v>
      </c>
      <c r="C3721" s="3">
        <v>19335</v>
      </c>
      <c r="D3721" t="s">
        <v>13151</v>
      </c>
      <c r="E3721" t="s">
        <v>13149</v>
      </c>
      <c r="F3721" s="2">
        <v>82971</v>
      </c>
      <c r="G3721">
        <v>0</v>
      </c>
      <c r="H3721" t="s">
        <v>3</v>
      </c>
      <c r="I3721" t="s">
        <v>44</v>
      </c>
      <c r="J3721" s="4" t="s">
        <v>13142</v>
      </c>
      <c r="K3721">
        <v>1</v>
      </c>
      <c r="L3721" t="s">
        <v>817</v>
      </c>
      <c r="M3721" t="s">
        <v>778</v>
      </c>
      <c r="N3721" t="s">
        <v>366</v>
      </c>
      <c r="O3721" t="s">
        <v>367</v>
      </c>
      <c r="P3721" s="3">
        <v>44401</v>
      </c>
    </row>
    <row r="3722" spans="1:16" x14ac:dyDescent="0.25">
      <c r="A3722">
        <v>14170</v>
      </c>
      <c r="B3722" t="s">
        <v>30628</v>
      </c>
      <c r="C3722" s="3">
        <v>32078</v>
      </c>
      <c r="D3722" t="s">
        <v>13152</v>
      </c>
      <c r="E3722" t="s">
        <v>13150</v>
      </c>
      <c r="F3722" s="2">
        <v>107405</v>
      </c>
      <c r="G3722">
        <v>3</v>
      </c>
      <c r="H3722" t="s">
        <v>50</v>
      </c>
      <c r="I3722" t="s">
        <v>486</v>
      </c>
      <c r="J3722" s="4" t="s">
        <v>13142</v>
      </c>
      <c r="K3722">
        <v>0</v>
      </c>
      <c r="L3722" t="s">
        <v>3267</v>
      </c>
      <c r="M3722" t="s">
        <v>594</v>
      </c>
      <c r="N3722" t="s">
        <v>2706</v>
      </c>
      <c r="O3722" t="s">
        <v>375</v>
      </c>
      <c r="P3722" s="3">
        <v>44401</v>
      </c>
    </row>
    <row r="3723" spans="1:16" x14ac:dyDescent="0.25">
      <c r="A3723">
        <v>21157</v>
      </c>
      <c r="B3723" t="s">
        <v>21600</v>
      </c>
      <c r="C3723" s="3">
        <v>28839</v>
      </c>
      <c r="D3723" t="s">
        <v>13151</v>
      </c>
      <c r="E3723" t="s">
        <v>13149</v>
      </c>
      <c r="F3723" s="2">
        <v>221893</v>
      </c>
      <c r="G3723">
        <v>4</v>
      </c>
      <c r="H3723" t="s">
        <v>3</v>
      </c>
      <c r="I3723" t="s">
        <v>4</v>
      </c>
      <c r="J3723" s="4" t="s">
        <v>13142</v>
      </c>
      <c r="K3723">
        <v>1</v>
      </c>
      <c r="L3723" t="s">
        <v>8716</v>
      </c>
      <c r="M3723" t="s">
        <v>46</v>
      </c>
      <c r="N3723" t="s">
        <v>47</v>
      </c>
      <c r="O3723" t="s">
        <v>36</v>
      </c>
      <c r="P3723" s="3">
        <v>44401</v>
      </c>
    </row>
    <row r="3724" spans="1:16" x14ac:dyDescent="0.25">
      <c r="A3724">
        <v>12244</v>
      </c>
      <c r="B3724" t="s">
        <v>28732</v>
      </c>
      <c r="C3724" s="3">
        <v>36481</v>
      </c>
      <c r="D3724" t="s">
        <v>13151</v>
      </c>
      <c r="E3724" t="s">
        <v>13150</v>
      </c>
      <c r="F3724" s="2">
        <v>202551</v>
      </c>
      <c r="G3724">
        <v>0</v>
      </c>
      <c r="H3724" t="s">
        <v>3</v>
      </c>
      <c r="I3724" t="s">
        <v>53</v>
      </c>
      <c r="J3724" s="4" t="s">
        <v>13142</v>
      </c>
      <c r="K3724">
        <v>0</v>
      </c>
      <c r="L3724" t="s">
        <v>1485</v>
      </c>
      <c r="M3724" t="s">
        <v>183</v>
      </c>
      <c r="N3724" t="s">
        <v>17</v>
      </c>
      <c r="O3724" t="s">
        <v>8</v>
      </c>
      <c r="P3724" s="3">
        <v>44400</v>
      </c>
    </row>
    <row r="3725" spans="1:16" x14ac:dyDescent="0.25">
      <c r="A3725">
        <v>27096</v>
      </c>
      <c r="B3725" t="s">
        <v>19623</v>
      </c>
      <c r="C3725" s="3">
        <v>32095</v>
      </c>
      <c r="D3725" t="s">
        <v>13151</v>
      </c>
      <c r="E3725" t="s">
        <v>13149</v>
      </c>
      <c r="F3725" s="2">
        <v>72724</v>
      </c>
      <c r="G3725">
        <v>2</v>
      </c>
      <c r="H3725" t="s">
        <v>3</v>
      </c>
      <c r="I3725" t="s">
        <v>44</v>
      </c>
      <c r="J3725" s="4" t="s">
        <v>13142</v>
      </c>
      <c r="K3725">
        <v>0</v>
      </c>
      <c r="L3725" t="s">
        <v>12104</v>
      </c>
      <c r="M3725" t="s">
        <v>1018</v>
      </c>
      <c r="N3725" t="s">
        <v>35</v>
      </c>
      <c r="O3725" t="s">
        <v>36</v>
      </c>
      <c r="P3725" s="3">
        <v>44400</v>
      </c>
    </row>
    <row r="3726" spans="1:16" x14ac:dyDescent="0.25">
      <c r="A3726">
        <v>18062</v>
      </c>
      <c r="B3726" t="s">
        <v>18407</v>
      </c>
      <c r="C3726" s="3">
        <v>23361</v>
      </c>
      <c r="D3726" t="s">
        <v>13151</v>
      </c>
      <c r="E3726" t="s">
        <v>13149</v>
      </c>
      <c r="F3726" s="2">
        <v>93012</v>
      </c>
      <c r="G3726">
        <v>0</v>
      </c>
      <c r="H3726" t="s">
        <v>3</v>
      </c>
      <c r="I3726" t="s">
        <v>32</v>
      </c>
      <c r="J3726" s="4" t="s">
        <v>13143</v>
      </c>
      <c r="K3726">
        <v>2</v>
      </c>
      <c r="L3726" t="s">
        <v>3580</v>
      </c>
      <c r="M3726" t="s">
        <v>217</v>
      </c>
      <c r="N3726" t="s">
        <v>47</v>
      </c>
      <c r="O3726" t="s">
        <v>36</v>
      </c>
      <c r="P3726" s="3">
        <v>44400</v>
      </c>
    </row>
    <row r="3727" spans="1:16" x14ac:dyDescent="0.25">
      <c r="A3727">
        <v>18741</v>
      </c>
      <c r="B3727" t="s">
        <v>27323</v>
      </c>
      <c r="C3727" s="3">
        <v>20441</v>
      </c>
      <c r="D3727" t="s">
        <v>13151</v>
      </c>
      <c r="E3727" t="s">
        <v>13149</v>
      </c>
      <c r="F3727" s="2">
        <v>81979</v>
      </c>
      <c r="G3727">
        <v>0</v>
      </c>
      <c r="H3727" t="s">
        <v>43</v>
      </c>
      <c r="I3727" t="s">
        <v>53</v>
      </c>
      <c r="J3727" s="4" t="s">
        <v>13143</v>
      </c>
      <c r="K3727">
        <v>2</v>
      </c>
      <c r="L3727" t="s">
        <v>7017</v>
      </c>
      <c r="M3727" t="s">
        <v>83</v>
      </c>
      <c r="N3727" t="s">
        <v>11</v>
      </c>
      <c r="O3727" t="s">
        <v>8</v>
      </c>
      <c r="P3727" s="3">
        <v>44400</v>
      </c>
    </row>
    <row r="3728" spans="1:16" x14ac:dyDescent="0.25">
      <c r="A3728">
        <v>20365</v>
      </c>
      <c r="B3728" t="s">
        <v>15827</v>
      </c>
      <c r="C3728" s="3">
        <v>29211</v>
      </c>
      <c r="D3728" t="s">
        <v>13151</v>
      </c>
      <c r="E3728" t="s">
        <v>13149</v>
      </c>
      <c r="F3728" s="2">
        <v>73814</v>
      </c>
      <c r="G3728">
        <v>3</v>
      </c>
      <c r="H3728" t="s">
        <v>50</v>
      </c>
      <c r="I3728" t="s">
        <v>4</v>
      </c>
      <c r="J3728" s="4" t="s">
        <v>13142</v>
      </c>
      <c r="K3728">
        <v>2</v>
      </c>
      <c r="L3728" t="s">
        <v>8185</v>
      </c>
      <c r="M3728" t="s">
        <v>64</v>
      </c>
      <c r="N3728" t="s">
        <v>35</v>
      </c>
      <c r="O3728" t="s">
        <v>36</v>
      </c>
      <c r="P3728" s="3">
        <v>44400</v>
      </c>
    </row>
    <row r="3729" spans="1:16" x14ac:dyDescent="0.25">
      <c r="A3729">
        <v>27701</v>
      </c>
      <c r="B3729" t="s">
        <v>22709</v>
      </c>
      <c r="C3729" s="3">
        <v>29194</v>
      </c>
      <c r="D3729" t="s">
        <v>13151</v>
      </c>
      <c r="E3729" t="s">
        <v>13149</v>
      </c>
      <c r="F3729" s="2">
        <v>236951</v>
      </c>
      <c r="G3729">
        <v>0</v>
      </c>
      <c r="H3729" t="s">
        <v>43</v>
      </c>
      <c r="I3729" t="s">
        <v>44</v>
      </c>
      <c r="J3729" s="4" t="s">
        <v>13142</v>
      </c>
      <c r="K3729">
        <v>1</v>
      </c>
      <c r="L3729" t="s">
        <v>4827</v>
      </c>
      <c r="M3729" t="s">
        <v>189</v>
      </c>
      <c r="N3729" t="s">
        <v>17</v>
      </c>
      <c r="O3729" t="s">
        <v>8</v>
      </c>
      <c r="P3729" s="3">
        <v>44400</v>
      </c>
    </row>
    <row r="3730" spans="1:16" x14ac:dyDescent="0.25">
      <c r="A3730">
        <v>27186</v>
      </c>
      <c r="B3730" t="s">
        <v>26002</v>
      </c>
      <c r="C3730" s="3">
        <v>33206</v>
      </c>
      <c r="D3730" t="s">
        <v>13152</v>
      </c>
      <c r="E3730" t="s">
        <v>13150</v>
      </c>
      <c r="F3730" s="2">
        <v>33041</v>
      </c>
      <c r="G3730">
        <v>2</v>
      </c>
      <c r="H3730" t="s">
        <v>43</v>
      </c>
      <c r="I3730" t="s">
        <v>53</v>
      </c>
      <c r="J3730" s="4" t="s">
        <v>13143</v>
      </c>
      <c r="K3730">
        <v>2</v>
      </c>
      <c r="L3730" t="s">
        <v>10391</v>
      </c>
      <c r="M3730" t="s">
        <v>580</v>
      </c>
      <c r="N3730" t="s">
        <v>366</v>
      </c>
      <c r="O3730" t="s">
        <v>367</v>
      </c>
      <c r="P3730" s="3">
        <v>44400</v>
      </c>
    </row>
    <row r="3731" spans="1:16" x14ac:dyDescent="0.25">
      <c r="A3731">
        <v>27051</v>
      </c>
      <c r="B3731" t="s">
        <v>25966</v>
      </c>
      <c r="C3731" s="3">
        <v>28830</v>
      </c>
      <c r="D3731" t="s">
        <v>13152</v>
      </c>
      <c r="E3731" t="s">
        <v>13149</v>
      </c>
      <c r="F3731" s="2">
        <v>151884</v>
      </c>
      <c r="G3731">
        <v>0</v>
      </c>
      <c r="H3731" t="s">
        <v>43</v>
      </c>
      <c r="I3731" t="s">
        <v>53</v>
      </c>
      <c r="J3731" s="4" t="s">
        <v>13143</v>
      </c>
      <c r="K3731">
        <v>1</v>
      </c>
      <c r="L3731" t="s">
        <v>12076</v>
      </c>
      <c r="M3731" t="s">
        <v>351</v>
      </c>
      <c r="N3731" t="s">
        <v>47</v>
      </c>
      <c r="O3731" t="s">
        <v>36</v>
      </c>
      <c r="P3731" s="3">
        <v>44399</v>
      </c>
    </row>
    <row r="3732" spans="1:16" x14ac:dyDescent="0.25">
      <c r="A3732">
        <v>21819</v>
      </c>
      <c r="B3732" t="s">
        <v>14598</v>
      </c>
      <c r="C3732" s="3">
        <v>28061</v>
      </c>
      <c r="D3732" t="s">
        <v>13151</v>
      </c>
      <c r="E3732" t="s">
        <v>13150</v>
      </c>
      <c r="F3732" s="2">
        <v>197644</v>
      </c>
      <c r="G3732">
        <v>4</v>
      </c>
      <c r="H3732" t="s">
        <v>43</v>
      </c>
      <c r="I3732" t="s">
        <v>4</v>
      </c>
      <c r="J3732" s="4" t="s">
        <v>13142</v>
      </c>
      <c r="K3732">
        <v>3</v>
      </c>
      <c r="L3732" t="s">
        <v>7524</v>
      </c>
      <c r="M3732" t="s">
        <v>514</v>
      </c>
      <c r="N3732" t="s">
        <v>391</v>
      </c>
      <c r="O3732" t="s">
        <v>375</v>
      </c>
      <c r="P3732" s="3">
        <v>44399</v>
      </c>
    </row>
    <row r="3733" spans="1:16" x14ac:dyDescent="0.25">
      <c r="A3733">
        <v>23863</v>
      </c>
      <c r="B3733" t="s">
        <v>25464</v>
      </c>
      <c r="C3733" s="3">
        <v>31749</v>
      </c>
      <c r="D3733" t="s">
        <v>13152</v>
      </c>
      <c r="E3733" t="s">
        <v>13149</v>
      </c>
      <c r="F3733" s="2">
        <v>31623</v>
      </c>
      <c r="G3733">
        <v>0</v>
      </c>
      <c r="H3733" t="s">
        <v>3</v>
      </c>
      <c r="I3733" t="s">
        <v>4</v>
      </c>
      <c r="J3733" s="4" t="s">
        <v>13143</v>
      </c>
      <c r="K3733">
        <v>1</v>
      </c>
      <c r="L3733" t="s">
        <v>10403</v>
      </c>
      <c r="M3733" t="s">
        <v>160</v>
      </c>
      <c r="N3733" t="s">
        <v>47</v>
      </c>
      <c r="O3733" t="s">
        <v>36</v>
      </c>
      <c r="P3733" s="3">
        <v>44399</v>
      </c>
    </row>
    <row r="3734" spans="1:16" x14ac:dyDescent="0.25">
      <c r="A3734">
        <v>23393</v>
      </c>
      <c r="B3734" t="s">
        <v>22013</v>
      </c>
      <c r="C3734" s="3">
        <v>31762</v>
      </c>
      <c r="D3734" t="s">
        <v>13152</v>
      </c>
      <c r="E3734" t="s">
        <v>13150</v>
      </c>
      <c r="F3734" s="2">
        <v>151057</v>
      </c>
      <c r="G3734">
        <v>0</v>
      </c>
      <c r="H3734" t="s">
        <v>122</v>
      </c>
      <c r="I3734" t="s">
        <v>4</v>
      </c>
      <c r="J3734" s="4" t="s">
        <v>13142</v>
      </c>
      <c r="K3734">
        <v>1</v>
      </c>
      <c r="L3734" t="s">
        <v>10134</v>
      </c>
      <c r="M3734" t="s">
        <v>91</v>
      </c>
      <c r="N3734" t="s">
        <v>47</v>
      </c>
      <c r="O3734" t="s">
        <v>36</v>
      </c>
      <c r="P3734" s="3">
        <v>44399</v>
      </c>
    </row>
    <row r="3735" spans="1:16" x14ac:dyDescent="0.25">
      <c r="A3735">
        <v>17111</v>
      </c>
      <c r="B3735" t="s">
        <v>24519</v>
      </c>
      <c r="C3735" s="3">
        <v>32855</v>
      </c>
      <c r="D3735" t="s">
        <v>13151</v>
      </c>
      <c r="E3735" t="s">
        <v>13150</v>
      </c>
      <c r="F3735" s="2">
        <v>193491</v>
      </c>
      <c r="G3735">
        <v>2</v>
      </c>
      <c r="H3735" t="s">
        <v>43</v>
      </c>
      <c r="I3735" t="s">
        <v>53</v>
      </c>
      <c r="J3735" s="4" t="s">
        <v>13143</v>
      </c>
      <c r="K3735">
        <v>0</v>
      </c>
      <c r="L3735" t="s">
        <v>5731</v>
      </c>
      <c r="M3735" t="s">
        <v>488</v>
      </c>
      <c r="N3735" t="s">
        <v>385</v>
      </c>
      <c r="O3735" t="s">
        <v>363</v>
      </c>
      <c r="P3735" s="3">
        <v>44399</v>
      </c>
    </row>
    <row r="3736" spans="1:16" x14ac:dyDescent="0.25">
      <c r="A3736">
        <v>18896</v>
      </c>
      <c r="B3736" t="s">
        <v>29296</v>
      </c>
      <c r="C3736" s="3">
        <v>25183</v>
      </c>
      <c r="D3736" t="s">
        <v>13151</v>
      </c>
      <c r="E3736" t="s">
        <v>13149</v>
      </c>
      <c r="F3736" s="2">
        <v>77893</v>
      </c>
      <c r="G3736">
        <v>1</v>
      </c>
      <c r="H3736" t="s">
        <v>69</v>
      </c>
      <c r="I3736" t="s">
        <v>53</v>
      </c>
      <c r="J3736" s="4" t="s">
        <v>13143</v>
      </c>
      <c r="K3736">
        <v>2</v>
      </c>
      <c r="L3736" t="s">
        <v>7127</v>
      </c>
      <c r="M3736" t="s">
        <v>13</v>
      </c>
      <c r="N3736" t="s">
        <v>14</v>
      </c>
      <c r="O3736" t="s">
        <v>8</v>
      </c>
      <c r="P3736" s="3">
        <v>44399</v>
      </c>
    </row>
    <row r="3737" spans="1:16" x14ac:dyDescent="0.25">
      <c r="A3737">
        <v>13232</v>
      </c>
      <c r="B3737" t="s">
        <v>20249</v>
      </c>
      <c r="C3737" s="3">
        <v>24791</v>
      </c>
      <c r="D3737" t="s">
        <v>13152</v>
      </c>
      <c r="E3737" t="s">
        <v>13150</v>
      </c>
      <c r="F3737" s="2">
        <v>112446</v>
      </c>
      <c r="G3737">
        <v>1</v>
      </c>
      <c r="H3737" t="s">
        <v>43</v>
      </c>
      <c r="I3737" t="s">
        <v>4</v>
      </c>
      <c r="J3737" s="4" t="s">
        <v>13142</v>
      </c>
      <c r="K3737">
        <v>1</v>
      </c>
      <c r="L3737" t="s">
        <v>2423</v>
      </c>
      <c r="M3737" t="s">
        <v>38</v>
      </c>
      <c r="N3737" t="s">
        <v>39</v>
      </c>
      <c r="O3737" t="s">
        <v>36</v>
      </c>
      <c r="P3737" s="3">
        <v>44399</v>
      </c>
    </row>
    <row r="3738" spans="1:16" x14ac:dyDescent="0.25">
      <c r="A3738">
        <v>25515</v>
      </c>
      <c r="B3738" t="s">
        <v>29952</v>
      </c>
      <c r="C3738" s="3">
        <v>35003</v>
      </c>
      <c r="D3738" t="s">
        <v>13152</v>
      </c>
      <c r="E3738" t="s">
        <v>13150</v>
      </c>
      <c r="F3738" s="2">
        <v>45258</v>
      </c>
      <c r="G3738">
        <v>0</v>
      </c>
      <c r="H3738" t="s">
        <v>50</v>
      </c>
      <c r="I3738" t="s">
        <v>486</v>
      </c>
      <c r="J3738" s="4" t="s">
        <v>13143</v>
      </c>
      <c r="K3738">
        <v>1</v>
      </c>
      <c r="L3738" t="s">
        <v>11307</v>
      </c>
      <c r="M3738" t="s">
        <v>801</v>
      </c>
      <c r="N3738" t="s">
        <v>802</v>
      </c>
      <c r="O3738" t="s">
        <v>375</v>
      </c>
      <c r="P3738" s="3">
        <v>44399</v>
      </c>
    </row>
    <row r="3739" spans="1:16" x14ac:dyDescent="0.25">
      <c r="A3739">
        <v>19620</v>
      </c>
      <c r="B3739" t="s">
        <v>21354</v>
      </c>
      <c r="C3739" s="3">
        <v>29536</v>
      </c>
      <c r="D3739" t="s">
        <v>13152</v>
      </c>
      <c r="E3739" t="s">
        <v>13149</v>
      </c>
      <c r="F3739" s="2">
        <v>140508</v>
      </c>
      <c r="G3739">
        <v>0</v>
      </c>
      <c r="H3739" t="s">
        <v>43</v>
      </c>
      <c r="I3739" t="s">
        <v>44</v>
      </c>
      <c r="J3739" s="4" t="s">
        <v>13142</v>
      </c>
      <c r="K3739">
        <v>1</v>
      </c>
      <c r="L3739" t="s">
        <v>1408</v>
      </c>
      <c r="M3739" t="s">
        <v>73</v>
      </c>
      <c r="N3739" t="s">
        <v>17</v>
      </c>
      <c r="O3739" t="s">
        <v>8</v>
      </c>
      <c r="P3739" s="3">
        <v>44398</v>
      </c>
    </row>
    <row r="3740" spans="1:16" x14ac:dyDescent="0.25">
      <c r="A3740">
        <v>13853</v>
      </c>
      <c r="B3740" t="s">
        <v>23062</v>
      </c>
      <c r="C3740" s="3">
        <v>33921</v>
      </c>
      <c r="D3740" t="s">
        <v>13152</v>
      </c>
      <c r="E3740" t="s">
        <v>13149</v>
      </c>
      <c r="F3740" s="2">
        <v>163802</v>
      </c>
      <c r="G3740">
        <v>0</v>
      </c>
      <c r="H3740" t="s">
        <v>122</v>
      </c>
      <c r="I3740" t="s">
        <v>44</v>
      </c>
      <c r="J3740" s="4" t="s">
        <v>13143</v>
      </c>
      <c r="K3740">
        <v>0</v>
      </c>
      <c r="L3740" t="s">
        <v>2985</v>
      </c>
      <c r="M3740" t="s">
        <v>480</v>
      </c>
      <c r="N3740" t="s">
        <v>57</v>
      </c>
      <c r="O3740" t="s">
        <v>58</v>
      </c>
      <c r="P3740" s="3">
        <v>44398</v>
      </c>
    </row>
    <row r="3741" spans="1:16" x14ac:dyDescent="0.25">
      <c r="A3741">
        <v>12600</v>
      </c>
      <c r="B3741" t="s">
        <v>26563</v>
      </c>
      <c r="C3741" s="3">
        <v>28457</v>
      </c>
      <c r="D3741" t="s">
        <v>13151</v>
      </c>
      <c r="E3741" t="s">
        <v>13149</v>
      </c>
      <c r="F3741" s="2">
        <v>82052</v>
      </c>
      <c r="G3741">
        <v>0</v>
      </c>
      <c r="H3741" t="s">
        <v>122</v>
      </c>
      <c r="I3741" t="s">
        <v>53</v>
      </c>
      <c r="J3741" s="4" t="s">
        <v>13142</v>
      </c>
      <c r="K3741">
        <v>0</v>
      </c>
      <c r="L3741" t="s">
        <v>1570</v>
      </c>
      <c r="M3741" t="s">
        <v>717</v>
      </c>
      <c r="N3741" t="s">
        <v>718</v>
      </c>
      <c r="O3741" t="s">
        <v>363</v>
      </c>
      <c r="P3741" s="3">
        <v>44398</v>
      </c>
    </row>
    <row r="3742" spans="1:16" x14ac:dyDescent="0.25">
      <c r="A3742">
        <v>21035</v>
      </c>
      <c r="B3742" t="s">
        <v>27626</v>
      </c>
      <c r="C3742" s="3">
        <v>32488</v>
      </c>
      <c r="D3742" t="s">
        <v>13151</v>
      </c>
      <c r="E3742" t="s">
        <v>13149</v>
      </c>
      <c r="F3742" s="2">
        <v>177447</v>
      </c>
      <c r="G3742">
        <v>0</v>
      </c>
      <c r="H3742" t="s">
        <v>3</v>
      </c>
      <c r="I3742" t="s">
        <v>53</v>
      </c>
      <c r="J3742" s="4" t="s">
        <v>13142</v>
      </c>
      <c r="K3742">
        <v>0</v>
      </c>
      <c r="L3742" t="s">
        <v>3276</v>
      </c>
      <c r="M3742" t="s">
        <v>717</v>
      </c>
      <c r="N3742" t="s">
        <v>718</v>
      </c>
      <c r="O3742" t="s">
        <v>363</v>
      </c>
      <c r="P3742" s="3">
        <v>44398</v>
      </c>
    </row>
    <row r="3743" spans="1:16" x14ac:dyDescent="0.25">
      <c r="A3743">
        <v>24980</v>
      </c>
      <c r="B3743" t="s">
        <v>22269</v>
      </c>
      <c r="C3743" s="3">
        <v>25168</v>
      </c>
      <c r="D3743" t="s">
        <v>13151</v>
      </c>
      <c r="E3743" t="s">
        <v>13150</v>
      </c>
      <c r="F3743" s="2">
        <v>148671</v>
      </c>
      <c r="G3743">
        <v>1</v>
      </c>
      <c r="H3743" t="s">
        <v>43</v>
      </c>
      <c r="I3743" t="s">
        <v>4</v>
      </c>
      <c r="J3743" s="4" t="s">
        <v>13142</v>
      </c>
      <c r="K3743">
        <v>1</v>
      </c>
      <c r="L3743" t="s">
        <v>11005</v>
      </c>
      <c r="M3743" t="s">
        <v>162</v>
      </c>
      <c r="N3743" t="s">
        <v>47</v>
      </c>
      <c r="O3743" t="s">
        <v>36</v>
      </c>
      <c r="P3743" s="3">
        <v>44398</v>
      </c>
    </row>
    <row r="3744" spans="1:16" x14ac:dyDescent="0.25">
      <c r="A3744">
        <v>21565</v>
      </c>
      <c r="B3744" t="s">
        <v>14592</v>
      </c>
      <c r="C3744" s="3">
        <v>33548</v>
      </c>
      <c r="D3744" t="s">
        <v>13151</v>
      </c>
      <c r="E3744" t="s">
        <v>13150</v>
      </c>
      <c r="F3744" s="2">
        <v>115938</v>
      </c>
      <c r="G3744">
        <v>5</v>
      </c>
      <c r="H3744" t="s">
        <v>50</v>
      </c>
      <c r="I3744" t="s">
        <v>32</v>
      </c>
      <c r="J3744" s="4" t="s">
        <v>13142</v>
      </c>
      <c r="K3744">
        <v>3</v>
      </c>
      <c r="L3744" t="s">
        <v>8992</v>
      </c>
      <c r="M3744" t="s">
        <v>114</v>
      </c>
      <c r="N3744" t="s">
        <v>7</v>
      </c>
      <c r="O3744" t="s">
        <v>8</v>
      </c>
      <c r="P3744" s="3">
        <v>44398</v>
      </c>
    </row>
    <row r="3745" spans="1:16" x14ac:dyDescent="0.25">
      <c r="A3745">
        <v>13506</v>
      </c>
      <c r="B3745" t="s">
        <v>30571</v>
      </c>
      <c r="C3745" s="3">
        <v>27370</v>
      </c>
      <c r="D3745" t="s">
        <v>13152</v>
      </c>
      <c r="E3745" t="s">
        <v>13149</v>
      </c>
      <c r="F3745" s="2">
        <v>91920</v>
      </c>
      <c r="G3745">
        <v>0</v>
      </c>
      <c r="H3745" t="s">
        <v>43</v>
      </c>
      <c r="I3745" t="s">
        <v>486</v>
      </c>
      <c r="J3745" s="4" t="s">
        <v>13142</v>
      </c>
      <c r="K3745">
        <v>0</v>
      </c>
      <c r="L3745" t="s">
        <v>2677</v>
      </c>
      <c r="M3745" t="s">
        <v>801</v>
      </c>
      <c r="N3745" t="s">
        <v>802</v>
      </c>
      <c r="O3745" t="s">
        <v>375</v>
      </c>
      <c r="P3745" s="3">
        <v>44398</v>
      </c>
    </row>
    <row r="3746" spans="1:16" x14ac:dyDescent="0.25">
      <c r="A3746">
        <v>11888</v>
      </c>
      <c r="B3746" t="s">
        <v>20051</v>
      </c>
      <c r="C3746" s="3">
        <v>28446</v>
      </c>
      <c r="D3746" t="s">
        <v>13151</v>
      </c>
      <c r="E3746" t="s">
        <v>13149</v>
      </c>
      <c r="F3746" s="2">
        <v>34809</v>
      </c>
      <c r="G3746">
        <v>0</v>
      </c>
      <c r="H3746" t="s">
        <v>3</v>
      </c>
      <c r="I3746" t="s">
        <v>4</v>
      </c>
      <c r="J3746" s="4" t="s">
        <v>13142</v>
      </c>
      <c r="K3746">
        <v>1</v>
      </c>
      <c r="L3746" t="s">
        <v>1135</v>
      </c>
      <c r="M3746" t="s">
        <v>93</v>
      </c>
      <c r="N3746" t="s">
        <v>57</v>
      </c>
      <c r="O3746" t="s">
        <v>58</v>
      </c>
      <c r="P3746" s="3">
        <v>44397</v>
      </c>
    </row>
    <row r="3747" spans="1:16" x14ac:dyDescent="0.25">
      <c r="A3747">
        <v>11110</v>
      </c>
      <c r="B3747" t="s">
        <v>19891</v>
      </c>
      <c r="C3747" s="3">
        <v>29921</v>
      </c>
      <c r="D3747" t="s">
        <v>13151</v>
      </c>
      <c r="E3747" t="s">
        <v>13149</v>
      </c>
      <c r="F3747" s="2">
        <v>128546</v>
      </c>
      <c r="G3747">
        <v>0</v>
      </c>
      <c r="H3747" t="s">
        <v>43</v>
      </c>
      <c r="I3747" t="s">
        <v>44</v>
      </c>
      <c r="J3747" s="4" t="s">
        <v>13142</v>
      </c>
      <c r="K3747">
        <v>1</v>
      </c>
      <c r="L3747" t="s">
        <v>197</v>
      </c>
      <c r="M3747" t="s">
        <v>189</v>
      </c>
      <c r="N3747" t="s">
        <v>17</v>
      </c>
      <c r="O3747" t="s">
        <v>8</v>
      </c>
      <c r="P3747" s="3">
        <v>44397</v>
      </c>
    </row>
    <row r="3748" spans="1:16" x14ac:dyDescent="0.25">
      <c r="A3748">
        <v>18822</v>
      </c>
      <c r="B3748" t="s">
        <v>15766</v>
      </c>
      <c r="C3748" s="3">
        <v>29940</v>
      </c>
      <c r="D3748" t="s">
        <v>13151</v>
      </c>
      <c r="E3748" t="s">
        <v>13149</v>
      </c>
      <c r="F3748" s="2">
        <v>121087</v>
      </c>
      <c r="G3748">
        <v>4</v>
      </c>
      <c r="H3748" t="s">
        <v>43</v>
      </c>
      <c r="I3748" t="s">
        <v>4</v>
      </c>
      <c r="J3748" s="4" t="s">
        <v>13142</v>
      </c>
      <c r="K3748">
        <v>3</v>
      </c>
      <c r="L3748" t="s">
        <v>7067</v>
      </c>
      <c r="M3748" t="s">
        <v>62</v>
      </c>
      <c r="N3748" t="s">
        <v>39</v>
      </c>
      <c r="O3748" t="s">
        <v>36</v>
      </c>
      <c r="P3748" s="3">
        <v>44397</v>
      </c>
    </row>
    <row r="3749" spans="1:16" x14ac:dyDescent="0.25">
      <c r="A3749">
        <v>16814</v>
      </c>
      <c r="B3749" t="s">
        <v>18264</v>
      </c>
      <c r="C3749" s="3">
        <v>25909</v>
      </c>
      <c r="D3749" t="s">
        <v>13152</v>
      </c>
      <c r="E3749" t="s">
        <v>13150</v>
      </c>
      <c r="F3749" s="2">
        <v>63866</v>
      </c>
      <c r="G3749">
        <v>2</v>
      </c>
      <c r="H3749" t="s">
        <v>43</v>
      </c>
      <c r="I3749" t="s">
        <v>4</v>
      </c>
      <c r="J3749" s="4" t="s">
        <v>13142</v>
      </c>
      <c r="K3749">
        <v>1</v>
      </c>
      <c r="L3749" t="s">
        <v>5478</v>
      </c>
      <c r="M3749" t="s">
        <v>91</v>
      </c>
      <c r="N3749" t="s">
        <v>47</v>
      </c>
      <c r="O3749" t="s">
        <v>36</v>
      </c>
      <c r="P3749" s="3">
        <v>44397</v>
      </c>
    </row>
    <row r="3750" spans="1:16" x14ac:dyDescent="0.25">
      <c r="A3750">
        <v>21981</v>
      </c>
      <c r="B3750" t="s">
        <v>21794</v>
      </c>
      <c r="C3750" s="3">
        <v>29561</v>
      </c>
      <c r="D3750" t="s">
        <v>13151</v>
      </c>
      <c r="E3750" t="s">
        <v>13150</v>
      </c>
      <c r="F3750" s="2">
        <v>38306</v>
      </c>
      <c r="G3750">
        <v>0</v>
      </c>
      <c r="H3750" t="s">
        <v>3</v>
      </c>
      <c r="I3750" t="s">
        <v>4</v>
      </c>
      <c r="J3750" s="4" t="s">
        <v>13142</v>
      </c>
      <c r="K3750">
        <v>1</v>
      </c>
      <c r="L3750" t="s">
        <v>9251</v>
      </c>
      <c r="M3750" t="s">
        <v>553</v>
      </c>
      <c r="N3750" t="s">
        <v>7</v>
      </c>
      <c r="O3750" t="s">
        <v>8</v>
      </c>
      <c r="P3750" s="3">
        <v>44397</v>
      </c>
    </row>
    <row r="3751" spans="1:16" x14ac:dyDescent="0.25">
      <c r="A3751">
        <v>23224</v>
      </c>
      <c r="B3751" t="s">
        <v>25335</v>
      </c>
      <c r="C3751" s="3">
        <v>33955</v>
      </c>
      <c r="D3751" t="s">
        <v>13151</v>
      </c>
      <c r="E3751" t="s">
        <v>13149</v>
      </c>
      <c r="F3751" s="2">
        <v>145348</v>
      </c>
      <c r="G3751">
        <v>1</v>
      </c>
      <c r="H3751" t="s">
        <v>3</v>
      </c>
      <c r="I3751" t="s">
        <v>44</v>
      </c>
      <c r="J3751" s="4" t="s">
        <v>13142</v>
      </c>
      <c r="K3751">
        <v>1</v>
      </c>
      <c r="L3751" t="s">
        <v>10038</v>
      </c>
      <c r="M3751" t="s">
        <v>812</v>
      </c>
      <c r="N3751" t="s">
        <v>366</v>
      </c>
      <c r="O3751" t="s">
        <v>367</v>
      </c>
      <c r="P3751" s="3">
        <v>44397</v>
      </c>
    </row>
    <row r="3752" spans="1:16" x14ac:dyDescent="0.25">
      <c r="A3752">
        <v>13590</v>
      </c>
      <c r="B3752" t="s">
        <v>13188</v>
      </c>
      <c r="C3752" s="3">
        <v>26646</v>
      </c>
      <c r="D3752" t="s">
        <v>13151</v>
      </c>
      <c r="E3752" t="s">
        <v>13149</v>
      </c>
      <c r="F3752" s="2">
        <v>125822</v>
      </c>
      <c r="G3752">
        <v>5</v>
      </c>
      <c r="H3752" t="s">
        <v>3</v>
      </c>
      <c r="I3752" t="s">
        <v>32</v>
      </c>
      <c r="J3752" s="4" t="s">
        <v>13143</v>
      </c>
      <c r="K3752">
        <v>3</v>
      </c>
      <c r="L3752" t="s">
        <v>2751</v>
      </c>
      <c r="M3752" t="s">
        <v>580</v>
      </c>
      <c r="N3752" t="s">
        <v>366</v>
      </c>
      <c r="O3752" t="s">
        <v>367</v>
      </c>
      <c r="P3752" s="3">
        <v>44397</v>
      </c>
    </row>
    <row r="3753" spans="1:16" x14ac:dyDescent="0.25">
      <c r="A3753">
        <v>24883</v>
      </c>
      <c r="B3753" t="s">
        <v>15211</v>
      </c>
      <c r="C3753" s="3">
        <v>24462</v>
      </c>
      <c r="D3753" t="s">
        <v>13152</v>
      </c>
      <c r="E3753" t="s">
        <v>13150</v>
      </c>
      <c r="F3753" s="2">
        <v>217315</v>
      </c>
      <c r="G3753">
        <v>5</v>
      </c>
      <c r="H3753" t="s">
        <v>69</v>
      </c>
      <c r="I3753" t="s">
        <v>4</v>
      </c>
      <c r="J3753" s="4" t="s">
        <v>13143</v>
      </c>
      <c r="K3753">
        <v>1</v>
      </c>
      <c r="L3753" t="s">
        <v>10527</v>
      </c>
      <c r="M3753" t="s">
        <v>797</v>
      </c>
      <c r="N3753" t="s">
        <v>394</v>
      </c>
      <c r="O3753" t="s">
        <v>363</v>
      </c>
      <c r="P3753" s="3">
        <v>44397</v>
      </c>
    </row>
    <row r="3754" spans="1:16" x14ac:dyDescent="0.25">
      <c r="A3754">
        <v>15961</v>
      </c>
      <c r="B3754" t="s">
        <v>13398</v>
      </c>
      <c r="C3754" s="3">
        <v>29938</v>
      </c>
      <c r="D3754" t="s">
        <v>13152</v>
      </c>
      <c r="E3754" t="s">
        <v>13150</v>
      </c>
      <c r="F3754" s="2">
        <v>199969</v>
      </c>
      <c r="G3754">
        <v>2</v>
      </c>
      <c r="H3754" t="s">
        <v>43</v>
      </c>
      <c r="I3754" t="s">
        <v>4</v>
      </c>
      <c r="J3754" s="4" t="s">
        <v>13143</v>
      </c>
      <c r="K3754">
        <v>2</v>
      </c>
      <c r="L3754" t="s">
        <v>4791</v>
      </c>
      <c r="M3754" t="s">
        <v>296</v>
      </c>
      <c r="N3754" t="s">
        <v>47</v>
      </c>
      <c r="O3754" t="s">
        <v>36</v>
      </c>
      <c r="P3754" s="3">
        <v>44396</v>
      </c>
    </row>
    <row r="3755" spans="1:16" x14ac:dyDescent="0.25">
      <c r="A3755">
        <v>29151</v>
      </c>
      <c r="B3755" t="s">
        <v>22946</v>
      </c>
      <c r="C3755" s="3">
        <v>29573</v>
      </c>
      <c r="D3755" t="s">
        <v>13151</v>
      </c>
      <c r="E3755" t="s">
        <v>13150</v>
      </c>
      <c r="F3755" s="2">
        <v>204923</v>
      </c>
      <c r="G3755">
        <v>0</v>
      </c>
      <c r="H3755" t="s">
        <v>43</v>
      </c>
      <c r="I3755" t="s">
        <v>44</v>
      </c>
      <c r="J3755" s="4" t="s">
        <v>13142</v>
      </c>
      <c r="K3755">
        <v>1</v>
      </c>
      <c r="L3755" t="s">
        <v>13012</v>
      </c>
      <c r="M3755" t="s">
        <v>111</v>
      </c>
      <c r="N3755" t="s">
        <v>47</v>
      </c>
      <c r="O3755" t="s">
        <v>36</v>
      </c>
      <c r="P3755" s="3">
        <v>44396</v>
      </c>
    </row>
    <row r="3756" spans="1:16" x14ac:dyDescent="0.25">
      <c r="A3756">
        <v>16547</v>
      </c>
      <c r="B3756" t="s">
        <v>29127</v>
      </c>
      <c r="C3756" s="3">
        <v>28469</v>
      </c>
      <c r="D3756" t="s">
        <v>13151</v>
      </c>
      <c r="E3756" t="s">
        <v>13149</v>
      </c>
      <c r="F3756" s="2">
        <v>169449</v>
      </c>
      <c r="G3756">
        <v>0</v>
      </c>
      <c r="H3756" t="s">
        <v>43</v>
      </c>
      <c r="I3756" t="s">
        <v>486</v>
      </c>
      <c r="J3756" s="4" t="s">
        <v>13142</v>
      </c>
      <c r="K3756">
        <v>1</v>
      </c>
      <c r="L3756" t="s">
        <v>5262</v>
      </c>
      <c r="M3756" t="s">
        <v>657</v>
      </c>
      <c r="N3756" t="s">
        <v>568</v>
      </c>
      <c r="O3756" t="s">
        <v>375</v>
      </c>
      <c r="P3756" s="3">
        <v>44396</v>
      </c>
    </row>
    <row r="3757" spans="1:16" x14ac:dyDescent="0.25">
      <c r="A3757">
        <v>13455</v>
      </c>
      <c r="B3757" t="s">
        <v>13573</v>
      </c>
      <c r="C3757" s="3">
        <v>29560</v>
      </c>
      <c r="D3757" t="s">
        <v>13151</v>
      </c>
      <c r="E3757" t="s">
        <v>13150</v>
      </c>
      <c r="F3757" s="2">
        <v>207752</v>
      </c>
      <c r="G3757">
        <v>3</v>
      </c>
      <c r="H3757" t="s">
        <v>3</v>
      </c>
      <c r="I3757" t="s">
        <v>32</v>
      </c>
      <c r="J3757" s="4" t="s">
        <v>13142</v>
      </c>
      <c r="K3757">
        <v>3</v>
      </c>
      <c r="L3757" t="s">
        <v>2632</v>
      </c>
      <c r="M3757" t="s">
        <v>117</v>
      </c>
      <c r="N3757" t="s">
        <v>47</v>
      </c>
      <c r="O3757" t="s">
        <v>36</v>
      </c>
      <c r="P3757" s="3">
        <v>44396</v>
      </c>
    </row>
    <row r="3758" spans="1:16" x14ac:dyDescent="0.25">
      <c r="A3758">
        <v>24702</v>
      </c>
      <c r="B3758" t="s">
        <v>25580</v>
      </c>
      <c r="C3758" s="3">
        <v>33960</v>
      </c>
      <c r="D3758" t="s">
        <v>13152</v>
      </c>
      <c r="E3758" t="s">
        <v>13150</v>
      </c>
      <c r="F3758" s="2">
        <v>175441</v>
      </c>
      <c r="G3758">
        <v>0</v>
      </c>
      <c r="H3758" t="s">
        <v>122</v>
      </c>
      <c r="I3758" t="s">
        <v>44</v>
      </c>
      <c r="J3758" s="4" t="s">
        <v>13143</v>
      </c>
      <c r="K3758">
        <v>0</v>
      </c>
      <c r="L3758" t="s">
        <v>10844</v>
      </c>
      <c r="M3758" t="s">
        <v>369</v>
      </c>
      <c r="N3758" t="s">
        <v>366</v>
      </c>
      <c r="O3758" t="s">
        <v>367</v>
      </c>
      <c r="P3758" s="3">
        <v>44396</v>
      </c>
    </row>
    <row r="3759" spans="1:16" x14ac:dyDescent="0.25">
      <c r="A3759">
        <v>13826</v>
      </c>
      <c r="B3759" t="s">
        <v>26721</v>
      </c>
      <c r="C3759" s="3">
        <v>35389</v>
      </c>
      <c r="D3759" t="s">
        <v>13152</v>
      </c>
      <c r="E3759" t="s">
        <v>13150</v>
      </c>
      <c r="F3759" s="2">
        <v>213372</v>
      </c>
      <c r="G3759">
        <v>0</v>
      </c>
      <c r="H3759" t="s">
        <v>43</v>
      </c>
      <c r="I3759" t="s">
        <v>53</v>
      </c>
      <c r="J3759" s="4" t="s">
        <v>13143</v>
      </c>
      <c r="K3759">
        <v>1</v>
      </c>
      <c r="L3759" t="s">
        <v>2962</v>
      </c>
      <c r="M3759" t="s">
        <v>582</v>
      </c>
      <c r="N3759" t="s">
        <v>385</v>
      </c>
      <c r="O3759" t="s">
        <v>363</v>
      </c>
      <c r="P3759" s="3">
        <v>44395</v>
      </c>
    </row>
    <row r="3760" spans="1:16" x14ac:dyDescent="0.25">
      <c r="A3760">
        <v>23166</v>
      </c>
      <c r="B3760" t="s">
        <v>25327</v>
      </c>
      <c r="C3760" s="3">
        <v>32115</v>
      </c>
      <c r="D3760" t="s">
        <v>13152</v>
      </c>
      <c r="E3760" t="s">
        <v>13149</v>
      </c>
      <c r="F3760" s="2">
        <v>230937</v>
      </c>
      <c r="G3760">
        <v>4</v>
      </c>
      <c r="H3760" t="s">
        <v>50</v>
      </c>
      <c r="I3760" t="s">
        <v>44</v>
      </c>
      <c r="J3760" s="4" t="s">
        <v>13142</v>
      </c>
      <c r="K3760">
        <v>3</v>
      </c>
      <c r="L3760" t="s">
        <v>5842</v>
      </c>
      <c r="M3760" t="s">
        <v>858</v>
      </c>
      <c r="N3760" t="s">
        <v>47</v>
      </c>
      <c r="O3760" t="s">
        <v>36</v>
      </c>
      <c r="P3760" s="3">
        <v>44395</v>
      </c>
    </row>
    <row r="3761" spans="1:16" x14ac:dyDescent="0.25">
      <c r="A3761">
        <v>20145</v>
      </c>
      <c r="B3761" t="s">
        <v>30980</v>
      </c>
      <c r="C3761" s="3">
        <v>26987</v>
      </c>
      <c r="D3761" t="s">
        <v>13151</v>
      </c>
      <c r="E3761" t="s">
        <v>13149</v>
      </c>
      <c r="F3761" s="2">
        <v>43408</v>
      </c>
      <c r="G3761">
        <v>0</v>
      </c>
      <c r="H3761" t="s">
        <v>43</v>
      </c>
      <c r="I3761" t="s">
        <v>486</v>
      </c>
      <c r="J3761" s="4" t="s">
        <v>13142</v>
      </c>
      <c r="K3761">
        <v>1</v>
      </c>
      <c r="L3761" t="s">
        <v>8036</v>
      </c>
      <c r="M3761" t="s">
        <v>692</v>
      </c>
      <c r="N3761" t="s">
        <v>378</v>
      </c>
      <c r="O3761" t="s">
        <v>375</v>
      </c>
      <c r="P3761" s="3">
        <v>44395</v>
      </c>
    </row>
    <row r="3762" spans="1:16" x14ac:dyDescent="0.25">
      <c r="A3762">
        <v>22652</v>
      </c>
      <c r="B3762" t="s">
        <v>29685</v>
      </c>
      <c r="C3762" s="3">
        <v>30983</v>
      </c>
      <c r="D3762" t="s">
        <v>13152</v>
      </c>
      <c r="E3762" t="s">
        <v>13149</v>
      </c>
      <c r="F3762" s="2">
        <v>114748</v>
      </c>
      <c r="G3762">
        <v>2</v>
      </c>
      <c r="H3762" t="s">
        <v>50</v>
      </c>
      <c r="I3762" t="s">
        <v>486</v>
      </c>
      <c r="J3762" s="4" t="s">
        <v>13142</v>
      </c>
      <c r="K3762">
        <v>0</v>
      </c>
      <c r="L3762" t="s">
        <v>634</v>
      </c>
      <c r="M3762" t="s">
        <v>639</v>
      </c>
      <c r="N3762" t="s">
        <v>394</v>
      </c>
      <c r="O3762" t="s">
        <v>363</v>
      </c>
      <c r="P3762" s="3">
        <v>44395</v>
      </c>
    </row>
    <row r="3763" spans="1:16" x14ac:dyDescent="0.25">
      <c r="A3763">
        <v>26202</v>
      </c>
      <c r="B3763" t="s">
        <v>17282</v>
      </c>
      <c r="C3763" s="3">
        <v>32120</v>
      </c>
      <c r="D3763" t="s">
        <v>13151</v>
      </c>
      <c r="E3763" t="s">
        <v>13150</v>
      </c>
      <c r="F3763" s="2">
        <v>140003</v>
      </c>
      <c r="G3763">
        <v>0</v>
      </c>
      <c r="H3763" t="s">
        <v>3</v>
      </c>
      <c r="I3763" t="s">
        <v>32</v>
      </c>
      <c r="J3763" s="4" t="s">
        <v>13143</v>
      </c>
      <c r="K3763">
        <v>1</v>
      </c>
      <c r="L3763" t="s">
        <v>10970</v>
      </c>
      <c r="M3763" t="s">
        <v>449</v>
      </c>
      <c r="N3763" t="s">
        <v>57</v>
      </c>
      <c r="O3763" t="s">
        <v>58</v>
      </c>
      <c r="P3763" s="3">
        <v>44395</v>
      </c>
    </row>
    <row r="3764" spans="1:16" x14ac:dyDescent="0.25">
      <c r="A3764">
        <v>12803</v>
      </c>
      <c r="B3764" t="s">
        <v>26601</v>
      </c>
      <c r="C3764" s="3">
        <v>32124</v>
      </c>
      <c r="D3764" t="s">
        <v>13151</v>
      </c>
      <c r="E3764" t="s">
        <v>13150</v>
      </c>
      <c r="F3764" s="2">
        <v>204186</v>
      </c>
      <c r="G3764">
        <v>0</v>
      </c>
      <c r="H3764" t="s">
        <v>3</v>
      </c>
      <c r="I3764" t="s">
        <v>53</v>
      </c>
      <c r="J3764" s="4" t="s">
        <v>13142</v>
      </c>
      <c r="K3764">
        <v>0</v>
      </c>
      <c r="L3764" t="s">
        <v>2020</v>
      </c>
      <c r="M3764" t="s">
        <v>580</v>
      </c>
      <c r="N3764" t="s">
        <v>366</v>
      </c>
      <c r="O3764" t="s">
        <v>367</v>
      </c>
      <c r="P3764" s="3">
        <v>44395</v>
      </c>
    </row>
    <row r="3765" spans="1:16" x14ac:dyDescent="0.25">
      <c r="A3765">
        <v>14453</v>
      </c>
      <c r="B3765" t="s">
        <v>15544</v>
      </c>
      <c r="C3765" s="3">
        <v>27735</v>
      </c>
      <c r="D3765" t="s">
        <v>13152</v>
      </c>
      <c r="E3765" t="s">
        <v>13149</v>
      </c>
      <c r="F3765" s="2">
        <v>192412</v>
      </c>
      <c r="G3765">
        <v>1</v>
      </c>
      <c r="H3765" t="s">
        <v>43</v>
      </c>
      <c r="I3765" t="s">
        <v>4</v>
      </c>
      <c r="J3765" s="4" t="s">
        <v>13142</v>
      </c>
      <c r="K3765">
        <v>0</v>
      </c>
      <c r="L3765" t="s">
        <v>2050</v>
      </c>
      <c r="M3765" t="s">
        <v>34</v>
      </c>
      <c r="N3765" t="s">
        <v>35</v>
      </c>
      <c r="O3765" t="s">
        <v>36</v>
      </c>
      <c r="P3765" s="3">
        <v>44395</v>
      </c>
    </row>
    <row r="3766" spans="1:16" x14ac:dyDescent="0.25">
      <c r="A3766">
        <v>15905</v>
      </c>
      <c r="B3766" t="s">
        <v>18166</v>
      </c>
      <c r="C3766" s="3">
        <v>25915</v>
      </c>
      <c r="D3766" t="s">
        <v>13152</v>
      </c>
      <c r="E3766" t="s">
        <v>13150</v>
      </c>
      <c r="F3766" s="2">
        <v>37143</v>
      </c>
      <c r="G3766">
        <v>1</v>
      </c>
      <c r="H3766" t="s">
        <v>50</v>
      </c>
      <c r="I3766" t="s">
        <v>4</v>
      </c>
      <c r="J3766" s="4" t="s">
        <v>13142</v>
      </c>
      <c r="K3766">
        <v>2</v>
      </c>
      <c r="L3766" t="s">
        <v>2573</v>
      </c>
      <c r="M3766" t="s">
        <v>56</v>
      </c>
      <c r="N3766" t="s">
        <v>57</v>
      </c>
      <c r="O3766" t="s">
        <v>58</v>
      </c>
      <c r="P3766" s="3">
        <v>44395</v>
      </c>
    </row>
    <row r="3767" spans="1:16" x14ac:dyDescent="0.25">
      <c r="A3767">
        <v>24974</v>
      </c>
      <c r="B3767" t="s">
        <v>22263</v>
      </c>
      <c r="C3767" s="3">
        <v>24802</v>
      </c>
      <c r="D3767" t="s">
        <v>13151</v>
      </c>
      <c r="E3767" t="s">
        <v>13149</v>
      </c>
      <c r="F3767" s="2">
        <v>238060</v>
      </c>
      <c r="G3767">
        <v>1</v>
      </c>
      <c r="H3767" t="s">
        <v>3</v>
      </c>
      <c r="I3767" t="s">
        <v>32</v>
      </c>
      <c r="J3767" s="4" t="s">
        <v>13142</v>
      </c>
      <c r="K3767">
        <v>0</v>
      </c>
      <c r="L3767" t="s">
        <v>11000</v>
      </c>
      <c r="M3767" t="s">
        <v>171</v>
      </c>
      <c r="N3767" t="s">
        <v>47</v>
      </c>
      <c r="O3767" t="s">
        <v>36</v>
      </c>
      <c r="P3767" s="3">
        <v>44394</v>
      </c>
    </row>
    <row r="3768" spans="1:16" x14ac:dyDescent="0.25">
      <c r="A3768">
        <v>27852</v>
      </c>
      <c r="B3768" t="s">
        <v>30225</v>
      </c>
      <c r="C3768" s="3">
        <v>21536</v>
      </c>
      <c r="D3768" t="s">
        <v>13151</v>
      </c>
      <c r="E3768" t="s">
        <v>13149</v>
      </c>
      <c r="F3768" s="2">
        <v>62247</v>
      </c>
      <c r="G3768">
        <v>0</v>
      </c>
      <c r="H3768" t="s">
        <v>3</v>
      </c>
      <c r="I3768" t="s">
        <v>53</v>
      </c>
      <c r="J3768" s="4" t="s">
        <v>13142</v>
      </c>
      <c r="K3768">
        <v>0</v>
      </c>
      <c r="L3768" t="s">
        <v>4819</v>
      </c>
      <c r="M3768" t="s">
        <v>369</v>
      </c>
      <c r="N3768" t="s">
        <v>366</v>
      </c>
      <c r="O3768" t="s">
        <v>367</v>
      </c>
      <c r="P3768" s="3">
        <v>44394</v>
      </c>
    </row>
    <row r="3769" spans="1:16" x14ac:dyDescent="0.25">
      <c r="A3769">
        <v>22993</v>
      </c>
      <c r="B3769" t="s">
        <v>19124</v>
      </c>
      <c r="C3769" s="3">
        <v>33587</v>
      </c>
      <c r="D3769" t="s">
        <v>13152</v>
      </c>
      <c r="E3769" t="s">
        <v>13149</v>
      </c>
      <c r="F3769" s="2">
        <v>177347</v>
      </c>
      <c r="G3769">
        <v>0</v>
      </c>
      <c r="H3769" t="s">
        <v>43</v>
      </c>
      <c r="I3769" t="s">
        <v>44</v>
      </c>
      <c r="J3769" s="4" t="s">
        <v>13143</v>
      </c>
      <c r="K3769">
        <v>2</v>
      </c>
      <c r="L3769" t="s">
        <v>9896</v>
      </c>
      <c r="M3769" t="s">
        <v>351</v>
      </c>
      <c r="N3769" t="s">
        <v>47</v>
      </c>
      <c r="O3769" t="s">
        <v>36</v>
      </c>
      <c r="P3769" s="3">
        <v>44394</v>
      </c>
    </row>
    <row r="3770" spans="1:16" x14ac:dyDescent="0.25">
      <c r="A3770">
        <v>13068</v>
      </c>
      <c r="B3770" t="s">
        <v>26648</v>
      </c>
      <c r="C3770" s="3">
        <v>34316</v>
      </c>
      <c r="D3770" t="s">
        <v>13152</v>
      </c>
      <c r="E3770" t="s">
        <v>13150</v>
      </c>
      <c r="F3770" s="2">
        <v>31767</v>
      </c>
      <c r="G3770">
        <v>0</v>
      </c>
      <c r="H3770" t="s">
        <v>50</v>
      </c>
      <c r="I3770" t="s">
        <v>44</v>
      </c>
      <c r="J3770" s="4" t="s">
        <v>13143</v>
      </c>
      <c r="K3770">
        <v>2</v>
      </c>
      <c r="L3770" t="s">
        <v>2262</v>
      </c>
      <c r="M3770" t="s">
        <v>66</v>
      </c>
      <c r="N3770" t="s">
        <v>47</v>
      </c>
      <c r="O3770" t="s">
        <v>36</v>
      </c>
      <c r="P3770" s="3">
        <v>44393</v>
      </c>
    </row>
    <row r="3771" spans="1:16" x14ac:dyDescent="0.25">
      <c r="A3771">
        <v>24242</v>
      </c>
      <c r="B3771" t="s">
        <v>28024</v>
      </c>
      <c r="C3771" s="3">
        <v>24077</v>
      </c>
      <c r="D3771" t="s">
        <v>13151</v>
      </c>
      <c r="E3771" t="s">
        <v>13150</v>
      </c>
      <c r="F3771" s="2">
        <v>214260</v>
      </c>
      <c r="G3771">
        <v>0</v>
      </c>
      <c r="H3771" t="s">
        <v>43</v>
      </c>
      <c r="I3771" t="s">
        <v>53</v>
      </c>
      <c r="J3771" s="4" t="s">
        <v>13143</v>
      </c>
      <c r="K3771">
        <v>2</v>
      </c>
      <c r="L3771" t="s">
        <v>10615</v>
      </c>
      <c r="M3771" t="s">
        <v>29</v>
      </c>
      <c r="N3771" t="s">
        <v>7</v>
      </c>
      <c r="O3771" t="s">
        <v>8</v>
      </c>
      <c r="P3771" s="3">
        <v>44392</v>
      </c>
    </row>
    <row r="3772" spans="1:16" x14ac:dyDescent="0.25">
      <c r="A3772">
        <v>18390</v>
      </c>
      <c r="B3772" t="s">
        <v>16748</v>
      </c>
      <c r="C3772" s="3">
        <v>29919</v>
      </c>
      <c r="D3772" t="s">
        <v>13151</v>
      </c>
      <c r="E3772" t="s">
        <v>13149</v>
      </c>
      <c r="F3772" s="2">
        <v>117322</v>
      </c>
      <c r="G3772">
        <v>4</v>
      </c>
      <c r="H3772" t="s">
        <v>43</v>
      </c>
      <c r="I3772" t="s">
        <v>4</v>
      </c>
      <c r="J3772" s="4" t="s">
        <v>13142</v>
      </c>
      <c r="K3772">
        <v>2</v>
      </c>
      <c r="L3772" t="s">
        <v>6744</v>
      </c>
      <c r="M3772" t="s">
        <v>93</v>
      </c>
      <c r="N3772" t="s">
        <v>57</v>
      </c>
      <c r="O3772" t="s">
        <v>58</v>
      </c>
      <c r="P3772" s="3">
        <v>44392</v>
      </c>
    </row>
    <row r="3773" spans="1:16" x14ac:dyDescent="0.25">
      <c r="A3773">
        <v>21594</v>
      </c>
      <c r="B3773" t="s">
        <v>23330</v>
      </c>
      <c r="C3773" s="3">
        <v>32492</v>
      </c>
      <c r="D3773" t="s">
        <v>13151</v>
      </c>
      <c r="E3773" t="s">
        <v>13150</v>
      </c>
      <c r="F3773" s="2">
        <v>174684</v>
      </c>
      <c r="G3773">
        <v>2</v>
      </c>
      <c r="H3773" t="s">
        <v>3</v>
      </c>
      <c r="I3773" t="s">
        <v>44</v>
      </c>
      <c r="J3773" s="4" t="s">
        <v>13142</v>
      </c>
      <c r="K3773">
        <v>0</v>
      </c>
      <c r="L3773" t="s">
        <v>9008</v>
      </c>
      <c r="M3773" t="s">
        <v>160</v>
      </c>
      <c r="N3773" t="s">
        <v>47</v>
      </c>
      <c r="O3773" t="s">
        <v>36</v>
      </c>
      <c r="P3773" s="3">
        <v>44392</v>
      </c>
    </row>
    <row r="3774" spans="1:16" x14ac:dyDescent="0.25">
      <c r="A3774">
        <v>23383</v>
      </c>
      <c r="B3774" t="s">
        <v>22007</v>
      </c>
      <c r="C3774" s="3">
        <v>29567</v>
      </c>
      <c r="D3774" t="s">
        <v>13151</v>
      </c>
      <c r="E3774" t="s">
        <v>13149</v>
      </c>
      <c r="F3774" s="2">
        <v>229835</v>
      </c>
      <c r="G3774">
        <v>0</v>
      </c>
      <c r="H3774" t="s">
        <v>43</v>
      </c>
      <c r="I3774" t="s">
        <v>44</v>
      </c>
      <c r="J3774" s="4" t="s">
        <v>13142</v>
      </c>
      <c r="K3774">
        <v>1</v>
      </c>
      <c r="L3774" t="s">
        <v>5694</v>
      </c>
      <c r="M3774" t="s">
        <v>111</v>
      </c>
      <c r="N3774" t="s">
        <v>47</v>
      </c>
      <c r="O3774" t="s">
        <v>36</v>
      </c>
      <c r="P3774" s="3">
        <v>44392</v>
      </c>
    </row>
    <row r="3775" spans="1:16" x14ac:dyDescent="0.25">
      <c r="A3775">
        <v>18093</v>
      </c>
      <c r="B3775" t="s">
        <v>21042</v>
      </c>
      <c r="C3775" s="3">
        <v>25142</v>
      </c>
      <c r="D3775" t="s">
        <v>13152</v>
      </c>
      <c r="E3775" t="s">
        <v>13150</v>
      </c>
      <c r="F3775" s="2">
        <v>72557</v>
      </c>
      <c r="G3775">
        <v>1</v>
      </c>
      <c r="H3775" t="s">
        <v>43</v>
      </c>
      <c r="I3775" t="s">
        <v>4</v>
      </c>
      <c r="J3775" s="4" t="s">
        <v>13142</v>
      </c>
      <c r="K3775">
        <v>2</v>
      </c>
      <c r="L3775" t="s">
        <v>6517</v>
      </c>
      <c r="M3775" t="s">
        <v>406</v>
      </c>
      <c r="N3775" t="s">
        <v>39</v>
      </c>
      <c r="O3775" t="s">
        <v>36</v>
      </c>
      <c r="P3775" s="3">
        <v>44392</v>
      </c>
    </row>
    <row r="3776" spans="1:16" x14ac:dyDescent="0.25">
      <c r="A3776">
        <v>26244</v>
      </c>
      <c r="B3776" t="s">
        <v>17284</v>
      </c>
      <c r="C3776" s="3">
        <v>31378</v>
      </c>
      <c r="D3776" t="s">
        <v>13151</v>
      </c>
      <c r="E3776" t="s">
        <v>13149</v>
      </c>
      <c r="F3776" s="2">
        <v>138400</v>
      </c>
      <c r="G3776">
        <v>0</v>
      </c>
      <c r="H3776" t="s">
        <v>122</v>
      </c>
      <c r="I3776" t="s">
        <v>44</v>
      </c>
      <c r="J3776" s="4" t="s">
        <v>13143</v>
      </c>
      <c r="K3776">
        <v>0</v>
      </c>
      <c r="L3776" t="s">
        <v>11686</v>
      </c>
      <c r="M3776" t="s">
        <v>233</v>
      </c>
      <c r="N3776" t="s">
        <v>35</v>
      </c>
      <c r="O3776" t="s">
        <v>36</v>
      </c>
      <c r="P3776" s="3">
        <v>44392</v>
      </c>
    </row>
    <row r="3777" spans="1:16" x14ac:dyDescent="0.25">
      <c r="A3777">
        <v>28958</v>
      </c>
      <c r="B3777" t="s">
        <v>13967</v>
      </c>
      <c r="C3777" s="3">
        <v>33539</v>
      </c>
      <c r="D3777" t="s">
        <v>13151</v>
      </c>
      <c r="E3777" t="s">
        <v>13149</v>
      </c>
      <c r="F3777" s="2">
        <v>99518</v>
      </c>
      <c r="G3777">
        <v>5</v>
      </c>
      <c r="H3777" t="s">
        <v>50</v>
      </c>
      <c r="I3777" t="s">
        <v>32</v>
      </c>
      <c r="J3777" s="4" t="s">
        <v>13143</v>
      </c>
      <c r="K3777">
        <v>4</v>
      </c>
      <c r="L3777" t="s">
        <v>8385</v>
      </c>
      <c r="M3777" t="s">
        <v>85</v>
      </c>
      <c r="N3777" t="s">
        <v>17</v>
      </c>
      <c r="O3777" t="s">
        <v>8</v>
      </c>
      <c r="P3777" s="3">
        <v>44392</v>
      </c>
    </row>
    <row r="3778" spans="1:16" x14ac:dyDescent="0.25">
      <c r="A3778">
        <v>22145</v>
      </c>
      <c r="B3778" t="s">
        <v>21818</v>
      </c>
      <c r="C3778" s="3">
        <v>22251</v>
      </c>
      <c r="D3778" t="s">
        <v>13151</v>
      </c>
      <c r="E3778" t="s">
        <v>13149</v>
      </c>
      <c r="F3778" s="2">
        <v>174144</v>
      </c>
      <c r="G3778">
        <v>0</v>
      </c>
      <c r="H3778" t="s">
        <v>122</v>
      </c>
      <c r="I3778" t="s">
        <v>32</v>
      </c>
      <c r="J3778" s="4" t="s">
        <v>13142</v>
      </c>
      <c r="K3778">
        <v>2</v>
      </c>
      <c r="L3778" t="s">
        <v>9360</v>
      </c>
      <c r="M3778" t="s">
        <v>357</v>
      </c>
      <c r="N3778" t="s">
        <v>47</v>
      </c>
      <c r="O3778" t="s">
        <v>36</v>
      </c>
      <c r="P3778" s="3">
        <v>44391</v>
      </c>
    </row>
    <row r="3779" spans="1:16" x14ac:dyDescent="0.25">
      <c r="A3779">
        <v>28519</v>
      </c>
      <c r="B3779" t="s">
        <v>28545</v>
      </c>
      <c r="C3779" s="3">
        <v>32457</v>
      </c>
      <c r="D3779" t="s">
        <v>13151</v>
      </c>
      <c r="E3779" t="s">
        <v>13149</v>
      </c>
      <c r="F3779" s="2">
        <v>89538</v>
      </c>
      <c r="G3779">
        <v>0</v>
      </c>
      <c r="H3779" t="s">
        <v>3</v>
      </c>
      <c r="I3779" t="s">
        <v>53</v>
      </c>
      <c r="J3779" s="4" t="s">
        <v>13142</v>
      </c>
      <c r="K3779">
        <v>0</v>
      </c>
      <c r="L3779" t="s">
        <v>12745</v>
      </c>
      <c r="M3779" t="s">
        <v>781</v>
      </c>
      <c r="N3779" t="s">
        <v>568</v>
      </c>
      <c r="O3779" t="s">
        <v>375</v>
      </c>
      <c r="P3779" s="3">
        <v>44391</v>
      </c>
    </row>
    <row r="3780" spans="1:16" x14ac:dyDescent="0.25">
      <c r="A3780">
        <v>24994</v>
      </c>
      <c r="B3780" t="s">
        <v>22274</v>
      </c>
      <c r="C3780" s="3">
        <v>26651</v>
      </c>
      <c r="D3780" t="s">
        <v>13151</v>
      </c>
      <c r="E3780" t="s">
        <v>13150</v>
      </c>
      <c r="F3780" s="2">
        <v>44585</v>
      </c>
      <c r="G3780">
        <v>1</v>
      </c>
      <c r="H3780" t="s">
        <v>50</v>
      </c>
      <c r="I3780" t="s">
        <v>4</v>
      </c>
      <c r="J3780" s="4" t="s">
        <v>13142</v>
      </c>
      <c r="K3780">
        <v>2</v>
      </c>
      <c r="L3780" t="s">
        <v>11014</v>
      </c>
      <c r="M3780" t="s">
        <v>1077</v>
      </c>
      <c r="N3780" t="s">
        <v>47</v>
      </c>
      <c r="O3780" t="s">
        <v>36</v>
      </c>
      <c r="P3780" s="3">
        <v>44391</v>
      </c>
    </row>
    <row r="3781" spans="1:16" x14ac:dyDescent="0.25">
      <c r="A3781">
        <v>22832</v>
      </c>
      <c r="B3781" t="s">
        <v>19088</v>
      </c>
      <c r="C3781" s="3">
        <v>24810</v>
      </c>
      <c r="D3781" t="s">
        <v>13151</v>
      </c>
      <c r="E3781" t="s">
        <v>13149</v>
      </c>
      <c r="F3781" s="2">
        <v>74360</v>
      </c>
      <c r="G3781">
        <v>1</v>
      </c>
      <c r="H3781" t="s">
        <v>69</v>
      </c>
      <c r="I3781" t="s">
        <v>44</v>
      </c>
      <c r="J3781" s="4" t="s">
        <v>13142</v>
      </c>
      <c r="K3781">
        <v>3</v>
      </c>
      <c r="L3781" t="s">
        <v>9794</v>
      </c>
      <c r="M3781" t="s">
        <v>567</v>
      </c>
      <c r="N3781" t="s">
        <v>568</v>
      </c>
      <c r="O3781" t="s">
        <v>375</v>
      </c>
      <c r="P3781" s="3">
        <v>44391</v>
      </c>
    </row>
    <row r="3782" spans="1:16" x14ac:dyDescent="0.25">
      <c r="A3782">
        <v>21576</v>
      </c>
      <c r="B3782" t="s">
        <v>16997</v>
      </c>
      <c r="C3782" s="3">
        <v>27705</v>
      </c>
      <c r="D3782" t="s">
        <v>13151</v>
      </c>
      <c r="E3782" t="s">
        <v>13149</v>
      </c>
      <c r="F3782" s="2">
        <v>99992</v>
      </c>
      <c r="G3782">
        <v>0</v>
      </c>
      <c r="H3782" t="s">
        <v>43</v>
      </c>
      <c r="I3782" t="s">
        <v>4</v>
      </c>
      <c r="J3782" s="4" t="s">
        <v>13143</v>
      </c>
      <c r="K3782">
        <v>2</v>
      </c>
      <c r="L3782" t="s">
        <v>4303</v>
      </c>
      <c r="M3782" t="s">
        <v>459</v>
      </c>
      <c r="N3782" t="s">
        <v>39</v>
      </c>
      <c r="O3782" t="s">
        <v>36</v>
      </c>
      <c r="P3782" s="3">
        <v>44390</v>
      </c>
    </row>
    <row r="3783" spans="1:16" x14ac:dyDescent="0.25">
      <c r="A3783">
        <v>18176</v>
      </c>
      <c r="B3783" t="s">
        <v>14508</v>
      </c>
      <c r="C3783" s="3">
        <v>25558</v>
      </c>
      <c r="D3783" t="s">
        <v>13151</v>
      </c>
      <c r="E3783" t="s">
        <v>13149</v>
      </c>
      <c r="F3783" s="2">
        <v>204432</v>
      </c>
      <c r="G3783">
        <v>5</v>
      </c>
      <c r="H3783" t="s">
        <v>43</v>
      </c>
      <c r="I3783" t="s">
        <v>32</v>
      </c>
      <c r="J3783" s="4" t="s">
        <v>13142</v>
      </c>
      <c r="K3783">
        <v>2</v>
      </c>
      <c r="L3783" t="s">
        <v>6583</v>
      </c>
      <c r="M3783" t="s">
        <v>794</v>
      </c>
      <c r="N3783" t="s">
        <v>362</v>
      </c>
      <c r="O3783" t="s">
        <v>363</v>
      </c>
      <c r="P3783" s="3">
        <v>44390</v>
      </c>
    </row>
    <row r="3784" spans="1:16" x14ac:dyDescent="0.25">
      <c r="A3784">
        <v>14838</v>
      </c>
      <c r="B3784" t="s">
        <v>26834</v>
      </c>
      <c r="C3784" s="3">
        <v>35420</v>
      </c>
      <c r="D3784" t="s">
        <v>13152</v>
      </c>
      <c r="E3784" t="s">
        <v>13149</v>
      </c>
      <c r="F3784" s="2">
        <v>184971</v>
      </c>
      <c r="G3784">
        <v>0</v>
      </c>
      <c r="H3784" t="s">
        <v>43</v>
      </c>
      <c r="I3784" t="s">
        <v>53</v>
      </c>
      <c r="J3784" s="4" t="s">
        <v>13143</v>
      </c>
      <c r="K3784">
        <v>1</v>
      </c>
      <c r="L3784" t="s">
        <v>3607</v>
      </c>
      <c r="M3784" t="s">
        <v>619</v>
      </c>
      <c r="N3784" t="s">
        <v>495</v>
      </c>
      <c r="O3784" t="s">
        <v>363</v>
      </c>
      <c r="P3784" s="3">
        <v>44390</v>
      </c>
    </row>
    <row r="3785" spans="1:16" x14ac:dyDescent="0.25">
      <c r="A3785">
        <v>26123</v>
      </c>
      <c r="B3785" t="s">
        <v>25802</v>
      </c>
      <c r="C3785" s="3">
        <v>25874</v>
      </c>
      <c r="D3785" t="s">
        <v>13152</v>
      </c>
      <c r="E3785" t="s">
        <v>13150</v>
      </c>
      <c r="F3785" s="2">
        <v>195935</v>
      </c>
      <c r="G3785">
        <v>0</v>
      </c>
      <c r="H3785" t="s">
        <v>43</v>
      </c>
      <c r="I3785" t="s">
        <v>4</v>
      </c>
      <c r="J3785" s="4" t="s">
        <v>13142</v>
      </c>
      <c r="K3785">
        <v>2</v>
      </c>
      <c r="L3785" t="s">
        <v>11626</v>
      </c>
      <c r="M3785" t="s">
        <v>91</v>
      </c>
      <c r="N3785" t="s">
        <v>47</v>
      </c>
      <c r="O3785" t="s">
        <v>36</v>
      </c>
      <c r="P3785" s="3">
        <v>44390</v>
      </c>
    </row>
    <row r="3786" spans="1:16" x14ac:dyDescent="0.25">
      <c r="A3786">
        <v>20334</v>
      </c>
      <c r="B3786" t="s">
        <v>14556</v>
      </c>
      <c r="C3786" s="3">
        <v>29929</v>
      </c>
      <c r="D3786" t="s">
        <v>13151</v>
      </c>
      <c r="E3786" t="s">
        <v>13149</v>
      </c>
      <c r="F3786" s="2">
        <v>207547</v>
      </c>
      <c r="G3786">
        <v>3</v>
      </c>
      <c r="H3786" t="s">
        <v>3</v>
      </c>
      <c r="I3786" t="s">
        <v>32</v>
      </c>
      <c r="J3786" s="4" t="s">
        <v>13142</v>
      </c>
      <c r="K3786">
        <v>1</v>
      </c>
      <c r="L3786" t="s">
        <v>8166</v>
      </c>
      <c r="M3786" t="s">
        <v>66</v>
      </c>
      <c r="N3786" t="s">
        <v>47</v>
      </c>
      <c r="O3786" t="s">
        <v>36</v>
      </c>
      <c r="P3786" s="3">
        <v>44390</v>
      </c>
    </row>
    <row r="3787" spans="1:16" x14ac:dyDescent="0.25">
      <c r="A3787">
        <v>12350</v>
      </c>
      <c r="B3787" t="s">
        <v>15425</v>
      </c>
      <c r="C3787" s="3">
        <v>33958</v>
      </c>
      <c r="D3787" t="s">
        <v>13151</v>
      </c>
      <c r="E3787" t="s">
        <v>13149</v>
      </c>
      <c r="F3787" s="2">
        <v>99899</v>
      </c>
      <c r="G3787">
        <v>0</v>
      </c>
      <c r="H3787" t="s">
        <v>3</v>
      </c>
      <c r="I3787" t="s">
        <v>4</v>
      </c>
      <c r="J3787" s="4" t="s">
        <v>13142</v>
      </c>
      <c r="K3787">
        <v>3</v>
      </c>
      <c r="L3787" t="s">
        <v>1589</v>
      </c>
      <c r="M3787" t="s">
        <v>108</v>
      </c>
      <c r="N3787" t="s">
        <v>11</v>
      </c>
      <c r="O3787" t="s">
        <v>8</v>
      </c>
      <c r="P3787" s="3">
        <v>44390</v>
      </c>
    </row>
    <row r="3788" spans="1:16" x14ac:dyDescent="0.25">
      <c r="A3788">
        <v>25032</v>
      </c>
      <c r="B3788" t="s">
        <v>25649</v>
      </c>
      <c r="C3788" s="3">
        <v>27010</v>
      </c>
      <c r="D3788" t="s">
        <v>13152</v>
      </c>
      <c r="E3788" t="s">
        <v>13150</v>
      </c>
      <c r="F3788" s="2">
        <v>108603</v>
      </c>
      <c r="G3788">
        <v>0</v>
      </c>
      <c r="H3788" t="s">
        <v>69</v>
      </c>
      <c r="I3788" t="s">
        <v>53</v>
      </c>
      <c r="J3788" s="4" t="s">
        <v>13143</v>
      </c>
      <c r="K3788">
        <v>2</v>
      </c>
      <c r="L3788" t="s">
        <v>7994</v>
      </c>
      <c r="M3788" t="s">
        <v>40</v>
      </c>
      <c r="N3788" t="s">
        <v>17</v>
      </c>
      <c r="O3788" t="s">
        <v>8</v>
      </c>
      <c r="P3788" s="3">
        <v>44390</v>
      </c>
    </row>
    <row r="3789" spans="1:16" x14ac:dyDescent="0.25">
      <c r="A3789">
        <v>23810</v>
      </c>
      <c r="B3789" t="s">
        <v>25441</v>
      </c>
      <c r="C3789" s="3">
        <v>28463</v>
      </c>
      <c r="D3789" t="s">
        <v>13151</v>
      </c>
      <c r="E3789" t="s">
        <v>13150</v>
      </c>
      <c r="F3789" s="2">
        <v>212023</v>
      </c>
      <c r="G3789">
        <v>0</v>
      </c>
      <c r="H3789" t="s">
        <v>43</v>
      </c>
      <c r="I3789" t="s">
        <v>53</v>
      </c>
      <c r="J3789" s="4" t="s">
        <v>13143</v>
      </c>
      <c r="K3789">
        <v>1</v>
      </c>
      <c r="L3789" t="s">
        <v>9086</v>
      </c>
      <c r="M3789" t="s">
        <v>138</v>
      </c>
      <c r="N3789" t="s">
        <v>47</v>
      </c>
      <c r="O3789" t="s">
        <v>36</v>
      </c>
      <c r="P3789" s="3">
        <v>44390</v>
      </c>
    </row>
    <row r="3790" spans="1:16" x14ac:dyDescent="0.25">
      <c r="A3790">
        <v>24718</v>
      </c>
      <c r="B3790" t="s">
        <v>25585</v>
      </c>
      <c r="C3790" s="3">
        <v>33210</v>
      </c>
      <c r="D3790" t="s">
        <v>13152</v>
      </c>
      <c r="E3790" t="s">
        <v>13149</v>
      </c>
      <c r="F3790" s="2">
        <v>46510</v>
      </c>
      <c r="G3790">
        <v>2</v>
      </c>
      <c r="H3790" t="s">
        <v>43</v>
      </c>
      <c r="I3790" t="s">
        <v>53</v>
      </c>
      <c r="J3790" s="4" t="s">
        <v>13142</v>
      </c>
      <c r="K3790">
        <v>1</v>
      </c>
      <c r="L3790" t="s">
        <v>10852</v>
      </c>
      <c r="M3790" t="s">
        <v>797</v>
      </c>
      <c r="N3790" t="s">
        <v>384</v>
      </c>
      <c r="O3790" t="s">
        <v>363</v>
      </c>
      <c r="P3790" s="3">
        <v>44390</v>
      </c>
    </row>
    <row r="3791" spans="1:16" x14ac:dyDescent="0.25">
      <c r="A3791">
        <v>14516</v>
      </c>
      <c r="B3791" t="s">
        <v>30629</v>
      </c>
      <c r="C3791" s="3">
        <v>23335</v>
      </c>
      <c r="D3791" t="s">
        <v>13152</v>
      </c>
      <c r="E3791" t="s">
        <v>13149</v>
      </c>
      <c r="F3791" s="2">
        <v>61434</v>
      </c>
      <c r="G3791">
        <v>0</v>
      </c>
      <c r="H3791" t="s">
        <v>50</v>
      </c>
      <c r="I3791" t="s">
        <v>44</v>
      </c>
      <c r="J3791" s="4" t="s">
        <v>13142</v>
      </c>
      <c r="K3791">
        <v>3</v>
      </c>
      <c r="L3791" t="s">
        <v>3579</v>
      </c>
      <c r="M3791" t="s">
        <v>538</v>
      </c>
      <c r="N3791" t="s">
        <v>17</v>
      </c>
      <c r="O3791" t="s">
        <v>8</v>
      </c>
      <c r="P3791" s="3">
        <v>44390</v>
      </c>
    </row>
    <row r="3792" spans="1:16" x14ac:dyDescent="0.25">
      <c r="A3792">
        <v>25612</v>
      </c>
      <c r="B3792" t="s">
        <v>29987</v>
      </c>
      <c r="C3792" s="3">
        <v>32127</v>
      </c>
      <c r="D3792" t="s">
        <v>13152</v>
      </c>
      <c r="E3792" t="s">
        <v>13149</v>
      </c>
      <c r="F3792" s="2">
        <v>113474</v>
      </c>
      <c r="G3792">
        <v>1</v>
      </c>
      <c r="H3792" t="s">
        <v>43</v>
      </c>
      <c r="I3792" t="s">
        <v>486</v>
      </c>
      <c r="J3792" s="4" t="s">
        <v>13143</v>
      </c>
      <c r="K3792">
        <v>0</v>
      </c>
      <c r="L3792" t="s">
        <v>11363</v>
      </c>
      <c r="M3792" t="s">
        <v>1455</v>
      </c>
      <c r="N3792" t="s">
        <v>366</v>
      </c>
      <c r="O3792" t="s">
        <v>367</v>
      </c>
      <c r="P3792" s="3">
        <v>44389</v>
      </c>
    </row>
    <row r="3793" spans="1:16" x14ac:dyDescent="0.25">
      <c r="A3793">
        <v>13432</v>
      </c>
      <c r="B3793" t="s">
        <v>16381</v>
      </c>
      <c r="C3793" s="3">
        <v>27744</v>
      </c>
      <c r="D3793" t="s">
        <v>13152</v>
      </c>
      <c r="E3793" t="s">
        <v>13149</v>
      </c>
      <c r="F3793" s="2">
        <v>239739</v>
      </c>
      <c r="G3793">
        <v>0</v>
      </c>
      <c r="H3793" t="s">
        <v>43</v>
      </c>
      <c r="I3793" t="s">
        <v>4</v>
      </c>
      <c r="J3793" s="4" t="s">
        <v>13142</v>
      </c>
      <c r="K3793">
        <v>1</v>
      </c>
      <c r="L3793" t="s">
        <v>2610</v>
      </c>
      <c r="M3793" t="s">
        <v>243</v>
      </c>
      <c r="N3793" t="s">
        <v>35</v>
      </c>
      <c r="O3793" t="s">
        <v>36</v>
      </c>
      <c r="P3793" s="3">
        <v>44389</v>
      </c>
    </row>
    <row r="3794" spans="1:16" x14ac:dyDescent="0.25">
      <c r="A3794">
        <v>21072</v>
      </c>
      <c r="B3794" t="s">
        <v>29530</v>
      </c>
      <c r="C3794" s="3">
        <v>31033</v>
      </c>
      <c r="D3794" t="s">
        <v>13152</v>
      </c>
      <c r="E3794" t="s">
        <v>13149</v>
      </c>
      <c r="F3794" s="2">
        <v>172933</v>
      </c>
      <c r="G3794">
        <v>2</v>
      </c>
      <c r="H3794" t="s">
        <v>50</v>
      </c>
      <c r="I3794" t="s">
        <v>486</v>
      </c>
      <c r="J3794" s="4" t="s">
        <v>13142</v>
      </c>
      <c r="K3794">
        <v>1</v>
      </c>
      <c r="L3794" t="s">
        <v>8666</v>
      </c>
      <c r="M3794" t="s">
        <v>1459</v>
      </c>
      <c r="N3794" t="s">
        <v>574</v>
      </c>
      <c r="O3794" t="s">
        <v>375</v>
      </c>
      <c r="P3794" s="3">
        <v>44389</v>
      </c>
    </row>
    <row r="3795" spans="1:16" x14ac:dyDescent="0.25">
      <c r="A3795">
        <v>24109</v>
      </c>
      <c r="B3795" t="s">
        <v>29830</v>
      </c>
      <c r="C3795" s="3">
        <v>35412</v>
      </c>
      <c r="D3795" t="s">
        <v>13152</v>
      </c>
      <c r="E3795" t="s">
        <v>13149</v>
      </c>
      <c r="F3795" s="2">
        <v>67757</v>
      </c>
      <c r="G3795">
        <v>0</v>
      </c>
      <c r="H3795" t="s">
        <v>50</v>
      </c>
      <c r="I3795" t="s">
        <v>486</v>
      </c>
      <c r="J3795" s="4" t="s">
        <v>13143</v>
      </c>
      <c r="K3795">
        <v>1</v>
      </c>
      <c r="L3795" t="s">
        <v>10544</v>
      </c>
      <c r="M3795" t="s">
        <v>497</v>
      </c>
      <c r="N3795" t="s">
        <v>498</v>
      </c>
      <c r="O3795" t="s">
        <v>375</v>
      </c>
      <c r="P3795" s="3">
        <v>44389</v>
      </c>
    </row>
    <row r="3796" spans="1:16" x14ac:dyDescent="0.25">
      <c r="A3796">
        <v>26993</v>
      </c>
      <c r="B3796" t="s">
        <v>31413</v>
      </c>
      <c r="C3796" s="3">
        <v>33208</v>
      </c>
      <c r="D3796" t="s">
        <v>13152</v>
      </c>
      <c r="E3796" t="s">
        <v>13149</v>
      </c>
      <c r="F3796" s="2">
        <v>160814</v>
      </c>
      <c r="G3796">
        <v>0</v>
      </c>
      <c r="H3796" t="s">
        <v>69</v>
      </c>
      <c r="I3796" t="s">
        <v>486</v>
      </c>
      <c r="J3796" s="4" t="s">
        <v>13142</v>
      </c>
      <c r="K3796">
        <v>2</v>
      </c>
      <c r="L3796" t="s">
        <v>11708</v>
      </c>
      <c r="M3796" t="s">
        <v>369</v>
      </c>
      <c r="N3796" t="s">
        <v>366</v>
      </c>
      <c r="O3796" t="s">
        <v>367</v>
      </c>
      <c r="P3796" s="3">
        <v>44389</v>
      </c>
    </row>
    <row r="3797" spans="1:16" x14ac:dyDescent="0.25">
      <c r="A3797">
        <v>15025</v>
      </c>
      <c r="B3797" t="s">
        <v>24278</v>
      </c>
      <c r="C3797" s="3">
        <v>26280</v>
      </c>
      <c r="D3797" t="s">
        <v>13152</v>
      </c>
      <c r="E3797" t="s">
        <v>13150</v>
      </c>
      <c r="F3797" s="2">
        <v>177868</v>
      </c>
      <c r="G3797">
        <v>0</v>
      </c>
      <c r="H3797" t="s">
        <v>43</v>
      </c>
      <c r="I3797" t="s">
        <v>53</v>
      </c>
      <c r="J3797" s="4" t="s">
        <v>13142</v>
      </c>
      <c r="K3797">
        <v>2</v>
      </c>
      <c r="L3797" t="s">
        <v>4005</v>
      </c>
      <c r="M3797" t="s">
        <v>153</v>
      </c>
      <c r="N3797" t="s">
        <v>11</v>
      </c>
      <c r="O3797" t="s">
        <v>8</v>
      </c>
      <c r="P3797" s="3">
        <v>44389</v>
      </c>
    </row>
    <row r="3798" spans="1:16" x14ac:dyDescent="0.25">
      <c r="A3798">
        <v>22923</v>
      </c>
      <c r="B3798" t="s">
        <v>21913</v>
      </c>
      <c r="C3798" s="3">
        <v>30671</v>
      </c>
      <c r="D3798" t="s">
        <v>13151</v>
      </c>
      <c r="E3798" t="s">
        <v>13149</v>
      </c>
      <c r="F3798" s="2">
        <v>167842</v>
      </c>
      <c r="G3798">
        <v>3</v>
      </c>
      <c r="H3798" t="s">
        <v>3</v>
      </c>
      <c r="I3798" t="s">
        <v>4</v>
      </c>
      <c r="J3798" s="4" t="s">
        <v>13142</v>
      </c>
      <c r="K3798">
        <v>2</v>
      </c>
      <c r="L3798" t="s">
        <v>9858</v>
      </c>
      <c r="M3798" t="s">
        <v>131</v>
      </c>
      <c r="N3798" t="s">
        <v>7</v>
      </c>
      <c r="O3798" t="s">
        <v>8</v>
      </c>
      <c r="P3798" s="3">
        <v>44389</v>
      </c>
    </row>
    <row r="3799" spans="1:16" x14ac:dyDescent="0.25">
      <c r="A3799">
        <v>21154</v>
      </c>
      <c r="B3799" t="s">
        <v>23315</v>
      </c>
      <c r="C3799" s="3">
        <v>17506</v>
      </c>
      <c r="D3799" t="s">
        <v>13151</v>
      </c>
      <c r="E3799" t="s">
        <v>13149</v>
      </c>
      <c r="F3799" s="2">
        <v>42840</v>
      </c>
      <c r="G3799">
        <v>0</v>
      </c>
      <c r="H3799" t="s">
        <v>122</v>
      </c>
      <c r="I3799" t="s">
        <v>4</v>
      </c>
      <c r="J3799" s="4" t="s">
        <v>13143</v>
      </c>
      <c r="K3799">
        <v>1</v>
      </c>
      <c r="L3799" t="s">
        <v>1155</v>
      </c>
      <c r="M3799" t="s">
        <v>866</v>
      </c>
      <c r="N3799" t="s">
        <v>47</v>
      </c>
      <c r="O3799" t="s">
        <v>36</v>
      </c>
      <c r="P3799" s="3">
        <v>44389</v>
      </c>
    </row>
    <row r="3800" spans="1:16" x14ac:dyDescent="0.25">
      <c r="A3800">
        <v>27881</v>
      </c>
      <c r="B3800" t="s">
        <v>30236</v>
      </c>
      <c r="C3800" s="3">
        <v>29557</v>
      </c>
      <c r="D3800" t="s">
        <v>13152</v>
      </c>
      <c r="E3800" t="s">
        <v>13149</v>
      </c>
      <c r="F3800" s="2">
        <v>44976</v>
      </c>
      <c r="G3800">
        <v>1</v>
      </c>
      <c r="H3800" t="s">
        <v>43</v>
      </c>
      <c r="I3800" t="s">
        <v>486</v>
      </c>
      <c r="J3800" s="4" t="s">
        <v>13143</v>
      </c>
      <c r="K3800">
        <v>0</v>
      </c>
      <c r="L3800" t="s">
        <v>815</v>
      </c>
      <c r="M3800" t="s">
        <v>497</v>
      </c>
      <c r="N3800" t="s">
        <v>498</v>
      </c>
      <c r="O3800" t="s">
        <v>375</v>
      </c>
      <c r="P3800" s="3">
        <v>44389</v>
      </c>
    </row>
    <row r="3801" spans="1:16" x14ac:dyDescent="0.25">
      <c r="A3801">
        <v>16935</v>
      </c>
      <c r="B3801" t="s">
        <v>29143</v>
      </c>
      <c r="C3801" s="3">
        <v>29916</v>
      </c>
      <c r="D3801" t="s">
        <v>13152</v>
      </c>
      <c r="E3801" t="s">
        <v>13149</v>
      </c>
      <c r="F3801" s="2">
        <v>245668</v>
      </c>
      <c r="G3801">
        <v>0</v>
      </c>
      <c r="H3801" t="s">
        <v>122</v>
      </c>
      <c r="I3801" t="s">
        <v>53</v>
      </c>
      <c r="J3801" s="4" t="s">
        <v>13142</v>
      </c>
      <c r="K3801">
        <v>0</v>
      </c>
      <c r="L3801" t="s">
        <v>5579</v>
      </c>
      <c r="M3801" t="s">
        <v>1455</v>
      </c>
      <c r="N3801" t="s">
        <v>366</v>
      </c>
      <c r="O3801" t="s">
        <v>367</v>
      </c>
      <c r="P3801" s="3">
        <v>44388</v>
      </c>
    </row>
    <row r="3802" spans="1:16" x14ac:dyDescent="0.25">
      <c r="A3802">
        <v>28749</v>
      </c>
      <c r="B3802" t="s">
        <v>28590</v>
      </c>
      <c r="C3802" s="3">
        <v>33545</v>
      </c>
      <c r="D3802" t="s">
        <v>13152</v>
      </c>
      <c r="E3802" t="s">
        <v>13149</v>
      </c>
      <c r="F3802" s="2">
        <v>217154</v>
      </c>
      <c r="G3802">
        <v>0</v>
      </c>
      <c r="H3802" t="s">
        <v>50</v>
      </c>
      <c r="I3802" t="s">
        <v>486</v>
      </c>
      <c r="J3802" s="4" t="s">
        <v>13143</v>
      </c>
      <c r="K3802">
        <v>1</v>
      </c>
      <c r="L3802" t="s">
        <v>12851</v>
      </c>
      <c r="M3802" t="s">
        <v>695</v>
      </c>
      <c r="N3802" t="s">
        <v>391</v>
      </c>
      <c r="O3802" t="s">
        <v>375</v>
      </c>
      <c r="P3802" s="3">
        <v>44388</v>
      </c>
    </row>
    <row r="3803" spans="1:16" x14ac:dyDescent="0.25">
      <c r="A3803">
        <v>13211</v>
      </c>
      <c r="B3803" t="s">
        <v>20236</v>
      </c>
      <c r="C3803" s="3">
        <v>23688</v>
      </c>
      <c r="D3803" t="s">
        <v>13151</v>
      </c>
      <c r="E3803" t="s">
        <v>13149</v>
      </c>
      <c r="F3803" s="2">
        <v>80379</v>
      </c>
      <c r="G3803">
        <v>0</v>
      </c>
      <c r="H3803" t="s">
        <v>3</v>
      </c>
      <c r="I3803" t="s">
        <v>32</v>
      </c>
      <c r="J3803" s="4" t="s">
        <v>13142</v>
      </c>
      <c r="K3803">
        <v>2</v>
      </c>
      <c r="L3803" t="s">
        <v>2403</v>
      </c>
      <c r="M3803" t="s">
        <v>62</v>
      </c>
      <c r="N3803" t="s">
        <v>39</v>
      </c>
      <c r="O3803" t="s">
        <v>36</v>
      </c>
      <c r="P3803" s="3">
        <v>44388</v>
      </c>
    </row>
    <row r="3804" spans="1:16" x14ac:dyDescent="0.25">
      <c r="A3804">
        <v>13657</v>
      </c>
      <c r="B3804" t="s">
        <v>14395</v>
      </c>
      <c r="C3804" s="3">
        <v>22260</v>
      </c>
      <c r="D3804" t="s">
        <v>13152</v>
      </c>
      <c r="E3804" t="s">
        <v>13150</v>
      </c>
      <c r="F3804" s="2">
        <v>126358</v>
      </c>
      <c r="G3804">
        <v>4</v>
      </c>
      <c r="H3804" t="s">
        <v>122</v>
      </c>
      <c r="I3804" t="s">
        <v>32</v>
      </c>
      <c r="J3804" s="4" t="s">
        <v>13142</v>
      </c>
      <c r="K3804">
        <v>2</v>
      </c>
      <c r="L3804" t="s">
        <v>249</v>
      </c>
      <c r="M3804" t="s">
        <v>38</v>
      </c>
      <c r="N3804" t="s">
        <v>39</v>
      </c>
      <c r="O3804" t="s">
        <v>36</v>
      </c>
      <c r="P3804" s="3">
        <v>44388</v>
      </c>
    </row>
    <row r="3805" spans="1:16" x14ac:dyDescent="0.25">
      <c r="A3805">
        <v>18532</v>
      </c>
      <c r="B3805" t="s">
        <v>18495</v>
      </c>
      <c r="C3805" s="3">
        <v>22620</v>
      </c>
      <c r="D3805" t="s">
        <v>13151</v>
      </c>
      <c r="E3805" t="s">
        <v>13149</v>
      </c>
      <c r="F3805" s="2">
        <v>163566</v>
      </c>
      <c r="G3805">
        <v>0</v>
      </c>
      <c r="H3805" t="s">
        <v>3</v>
      </c>
      <c r="I3805" t="s">
        <v>32</v>
      </c>
      <c r="J3805" s="4" t="s">
        <v>13142</v>
      </c>
      <c r="K3805">
        <v>2</v>
      </c>
      <c r="L3805" t="s">
        <v>6864</v>
      </c>
      <c r="M3805" t="s">
        <v>274</v>
      </c>
      <c r="N3805" t="s">
        <v>35</v>
      </c>
      <c r="O3805" t="s">
        <v>36</v>
      </c>
      <c r="P3805" s="3">
        <v>44388</v>
      </c>
    </row>
    <row r="3806" spans="1:16" x14ac:dyDescent="0.25">
      <c r="A3806">
        <v>26401</v>
      </c>
      <c r="B3806" t="s">
        <v>13924</v>
      </c>
      <c r="C3806" s="3">
        <v>26975</v>
      </c>
      <c r="D3806" t="s">
        <v>13151</v>
      </c>
      <c r="E3806" t="s">
        <v>13150</v>
      </c>
      <c r="F3806" s="2">
        <v>103028</v>
      </c>
      <c r="G3806">
        <v>4</v>
      </c>
      <c r="H3806" t="s">
        <v>50</v>
      </c>
      <c r="I3806" t="s">
        <v>4</v>
      </c>
      <c r="J3806" s="4" t="s">
        <v>13142</v>
      </c>
      <c r="K3806">
        <v>4</v>
      </c>
      <c r="L3806" t="s">
        <v>11036</v>
      </c>
      <c r="M3806" t="s">
        <v>380</v>
      </c>
      <c r="N3806" t="s">
        <v>366</v>
      </c>
      <c r="O3806" t="s">
        <v>367</v>
      </c>
      <c r="P3806" s="3">
        <v>44388</v>
      </c>
    </row>
    <row r="3807" spans="1:16" x14ac:dyDescent="0.25">
      <c r="A3807">
        <v>29413</v>
      </c>
      <c r="B3807" t="s">
        <v>28643</v>
      </c>
      <c r="C3807" s="3">
        <v>35766</v>
      </c>
      <c r="D3807" t="s">
        <v>13151</v>
      </c>
      <c r="E3807" t="s">
        <v>13149</v>
      </c>
      <c r="F3807" s="2">
        <v>106995</v>
      </c>
      <c r="G3807">
        <v>3</v>
      </c>
      <c r="H3807" t="s">
        <v>43</v>
      </c>
      <c r="I3807" t="s">
        <v>53</v>
      </c>
      <c r="J3807" s="4" t="s">
        <v>13142</v>
      </c>
      <c r="K3807">
        <v>2</v>
      </c>
      <c r="L3807" t="s">
        <v>13109</v>
      </c>
      <c r="M3807" t="s">
        <v>576</v>
      </c>
      <c r="N3807" t="s">
        <v>577</v>
      </c>
      <c r="O3807" t="s">
        <v>375</v>
      </c>
      <c r="P3807" s="3">
        <v>44387</v>
      </c>
    </row>
    <row r="3808" spans="1:16" x14ac:dyDescent="0.25">
      <c r="A3808">
        <v>12865</v>
      </c>
      <c r="B3808" t="s">
        <v>28829</v>
      </c>
      <c r="C3808" s="3">
        <v>35052</v>
      </c>
      <c r="D3808" t="s">
        <v>13151</v>
      </c>
      <c r="E3808" t="s">
        <v>13150</v>
      </c>
      <c r="F3808" s="2">
        <v>64645</v>
      </c>
      <c r="G3808">
        <v>0</v>
      </c>
      <c r="H3808" t="s">
        <v>50</v>
      </c>
      <c r="I3808" t="s">
        <v>486</v>
      </c>
      <c r="J3808" s="4" t="s">
        <v>13143</v>
      </c>
      <c r="K3808">
        <v>1</v>
      </c>
      <c r="L3808" t="s">
        <v>2074</v>
      </c>
      <c r="M3808" t="s">
        <v>784</v>
      </c>
      <c r="N3808" t="s">
        <v>366</v>
      </c>
      <c r="O3808" t="s">
        <v>367</v>
      </c>
      <c r="P3808" s="3">
        <v>44387</v>
      </c>
    </row>
    <row r="3809" spans="1:16" x14ac:dyDescent="0.25">
      <c r="A3809">
        <v>24447</v>
      </c>
      <c r="B3809" t="s">
        <v>28032</v>
      </c>
      <c r="C3809" s="3">
        <v>25177</v>
      </c>
      <c r="D3809" t="s">
        <v>13151</v>
      </c>
      <c r="E3809" t="s">
        <v>13149</v>
      </c>
      <c r="F3809" s="2">
        <v>109979</v>
      </c>
      <c r="G3809">
        <v>0</v>
      </c>
      <c r="H3809" t="s">
        <v>50</v>
      </c>
      <c r="I3809" t="s">
        <v>4</v>
      </c>
      <c r="J3809" s="4" t="s">
        <v>13142</v>
      </c>
      <c r="K3809">
        <v>2</v>
      </c>
      <c r="L3809" t="s">
        <v>560</v>
      </c>
      <c r="M3809" t="s">
        <v>66</v>
      </c>
      <c r="N3809" t="s">
        <v>47</v>
      </c>
      <c r="O3809" t="s">
        <v>36</v>
      </c>
      <c r="P3809" s="3">
        <v>44387</v>
      </c>
    </row>
    <row r="3810" spans="1:16" x14ac:dyDescent="0.25">
      <c r="A3810">
        <v>16586</v>
      </c>
      <c r="B3810" t="s">
        <v>14966</v>
      </c>
      <c r="C3810" s="3">
        <v>26651</v>
      </c>
      <c r="D3810" t="s">
        <v>13151</v>
      </c>
      <c r="E3810" t="s">
        <v>13149</v>
      </c>
      <c r="F3810" s="2">
        <v>245319</v>
      </c>
      <c r="G3810">
        <v>4</v>
      </c>
      <c r="H3810" t="s">
        <v>43</v>
      </c>
      <c r="I3810" t="s">
        <v>4</v>
      </c>
      <c r="J3810" s="4" t="s">
        <v>13142</v>
      </c>
      <c r="K3810">
        <v>4</v>
      </c>
      <c r="L3810" t="s">
        <v>5292</v>
      </c>
      <c r="M3810" t="s">
        <v>377</v>
      </c>
      <c r="N3810" t="s">
        <v>378</v>
      </c>
      <c r="O3810" t="s">
        <v>375</v>
      </c>
      <c r="P3810" s="3">
        <v>44387</v>
      </c>
    </row>
    <row r="3811" spans="1:16" x14ac:dyDescent="0.25">
      <c r="A3811">
        <v>14604</v>
      </c>
      <c r="B3811" t="s">
        <v>16477</v>
      </c>
      <c r="C3811" s="3">
        <v>30983</v>
      </c>
      <c r="D3811" t="s">
        <v>13151</v>
      </c>
      <c r="E3811" t="s">
        <v>13149</v>
      </c>
      <c r="F3811" s="2">
        <v>220734</v>
      </c>
      <c r="G3811">
        <v>3</v>
      </c>
      <c r="H3811" t="s">
        <v>3</v>
      </c>
      <c r="I3811" t="s">
        <v>44</v>
      </c>
      <c r="J3811" s="4" t="s">
        <v>13142</v>
      </c>
      <c r="K3811">
        <v>3</v>
      </c>
      <c r="L3811" t="s">
        <v>3648</v>
      </c>
      <c r="M3811" t="s">
        <v>11</v>
      </c>
      <c r="N3811" t="s">
        <v>57</v>
      </c>
      <c r="O3811" t="s">
        <v>58</v>
      </c>
      <c r="P3811" s="3">
        <v>44387</v>
      </c>
    </row>
    <row r="3812" spans="1:16" x14ac:dyDescent="0.25">
      <c r="A3812">
        <v>25935</v>
      </c>
      <c r="B3812" t="s">
        <v>30038</v>
      </c>
      <c r="C3812" s="3">
        <v>25185</v>
      </c>
      <c r="D3812" t="s">
        <v>13151</v>
      </c>
      <c r="E3812" t="s">
        <v>13150</v>
      </c>
      <c r="F3812" s="2">
        <v>195637</v>
      </c>
      <c r="G3812">
        <v>1</v>
      </c>
      <c r="H3812" t="s">
        <v>69</v>
      </c>
      <c r="I3812" t="s">
        <v>53</v>
      </c>
      <c r="J3812" s="4" t="s">
        <v>13142</v>
      </c>
      <c r="K3812">
        <v>2</v>
      </c>
      <c r="L3812" t="s">
        <v>8306</v>
      </c>
      <c r="M3812" t="s">
        <v>124</v>
      </c>
      <c r="N3812" t="s">
        <v>17</v>
      </c>
      <c r="O3812" t="s">
        <v>8</v>
      </c>
      <c r="P3812" s="3">
        <v>44386</v>
      </c>
    </row>
    <row r="3813" spans="1:16" x14ac:dyDescent="0.25">
      <c r="A3813">
        <v>24085</v>
      </c>
      <c r="B3813" t="s">
        <v>27983</v>
      </c>
      <c r="C3813" s="3">
        <v>30635</v>
      </c>
      <c r="D3813" t="s">
        <v>13151</v>
      </c>
      <c r="E3813" t="s">
        <v>13150</v>
      </c>
      <c r="F3813" s="2">
        <v>207649</v>
      </c>
      <c r="G3813">
        <v>1</v>
      </c>
      <c r="H3813" t="s">
        <v>3</v>
      </c>
      <c r="I3813" t="s">
        <v>44</v>
      </c>
      <c r="J3813" s="4" t="s">
        <v>13142</v>
      </c>
      <c r="K3813">
        <v>2</v>
      </c>
      <c r="L3813" t="s">
        <v>4643</v>
      </c>
      <c r="M3813" t="s">
        <v>584</v>
      </c>
      <c r="N3813" t="s">
        <v>366</v>
      </c>
      <c r="O3813" t="s">
        <v>367</v>
      </c>
      <c r="P3813" s="3">
        <v>44386</v>
      </c>
    </row>
    <row r="3814" spans="1:16" x14ac:dyDescent="0.25">
      <c r="A3814">
        <v>19779</v>
      </c>
      <c r="B3814" t="s">
        <v>21386</v>
      </c>
      <c r="C3814" s="3">
        <v>33943</v>
      </c>
      <c r="D3814" t="s">
        <v>13152</v>
      </c>
      <c r="E3814" t="s">
        <v>13150</v>
      </c>
      <c r="F3814" s="2">
        <v>218080</v>
      </c>
      <c r="G3814">
        <v>0</v>
      </c>
      <c r="H3814" t="s">
        <v>43</v>
      </c>
      <c r="I3814" t="s">
        <v>44</v>
      </c>
      <c r="J3814" s="4" t="s">
        <v>13142</v>
      </c>
      <c r="K3814">
        <v>2</v>
      </c>
      <c r="L3814" t="s">
        <v>7774</v>
      </c>
      <c r="M3814" t="s">
        <v>227</v>
      </c>
      <c r="N3814" t="s">
        <v>39</v>
      </c>
      <c r="O3814" t="s">
        <v>36</v>
      </c>
      <c r="P3814" s="3">
        <v>44386</v>
      </c>
    </row>
    <row r="3815" spans="1:16" x14ac:dyDescent="0.25">
      <c r="A3815">
        <v>21086</v>
      </c>
      <c r="B3815" t="s">
        <v>29535</v>
      </c>
      <c r="C3815" s="3">
        <v>19351</v>
      </c>
      <c r="D3815" t="s">
        <v>13151</v>
      </c>
      <c r="E3815" t="s">
        <v>13150</v>
      </c>
      <c r="F3815" s="2">
        <v>56903</v>
      </c>
      <c r="G3815">
        <v>0</v>
      </c>
      <c r="H3815" t="s">
        <v>43</v>
      </c>
      <c r="I3815" t="s">
        <v>486</v>
      </c>
      <c r="J3815" s="4" t="s">
        <v>13142</v>
      </c>
      <c r="K3815">
        <v>1</v>
      </c>
      <c r="L3815" t="s">
        <v>8672</v>
      </c>
      <c r="M3815" t="s">
        <v>619</v>
      </c>
      <c r="N3815" t="s">
        <v>495</v>
      </c>
      <c r="O3815" t="s">
        <v>363</v>
      </c>
      <c r="P3815" s="3">
        <v>44386</v>
      </c>
    </row>
    <row r="3816" spans="1:16" x14ac:dyDescent="0.25">
      <c r="A3816">
        <v>17298</v>
      </c>
      <c r="B3816" t="s">
        <v>18350</v>
      </c>
      <c r="C3816" s="3">
        <v>32122</v>
      </c>
      <c r="D3816" t="s">
        <v>13152</v>
      </c>
      <c r="E3816" t="s">
        <v>13149</v>
      </c>
      <c r="F3816" s="2">
        <v>157150</v>
      </c>
      <c r="G3816">
        <v>0</v>
      </c>
      <c r="H3816" t="s">
        <v>3</v>
      </c>
      <c r="I3816" t="s">
        <v>4</v>
      </c>
      <c r="J3816" s="4" t="s">
        <v>13143</v>
      </c>
      <c r="K3816">
        <v>1</v>
      </c>
      <c r="L3816" t="s">
        <v>3093</v>
      </c>
      <c r="M3816" t="s">
        <v>153</v>
      </c>
      <c r="N3816" t="s">
        <v>11</v>
      </c>
      <c r="O3816" t="s">
        <v>8</v>
      </c>
      <c r="P3816" s="3">
        <v>44386</v>
      </c>
    </row>
    <row r="3817" spans="1:16" x14ac:dyDescent="0.25">
      <c r="A3817">
        <v>24072</v>
      </c>
      <c r="B3817" t="s">
        <v>27981</v>
      </c>
      <c r="C3817" s="3">
        <v>31382</v>
      </c>
      <c r="D3817" t="s">
        <v>13151</v>
      </c>
      <c r="E3817" t="s">
        <v>13149</v>
      </c>
      <c r="F3817" s="2">
        <v>208688</v>
      </c>
      <c r="G3817">
        <v>1</v>
      </c>
      <c r="H3817" t="s">
        <v>3</v>
      </c>
      <c r="I3817" t="s">
        <v>44</v>
      </c>
      <c r="J3817" s="4" t="s">
        <v>13142</v>
      </c>
      <c r="K3817">
        <v>2</v>
      </c>
      <c r="L3817" t="s">
        <v>10525</v>
      </c>
      <c r="M3817" t="s">
        <v>393</v>
      </c>
      <c r="N3817" t="s">
        <v>394</v>
      </c>
      <c r="O3817" t="s">
        <v>363</v>
      </c>
      <c r="P3817" s="3">
        <v>44386</v>
      </c>
    </row>
    <row r="3818" spans="1:16" x14ac:dyDescent="0.25">
      <c r="A3818">
        <v>28964</v>
      </c>
      <c r="B3818" t="s">
        <v>26306</v>
      </c>
      <c r="C3818" s="3">
        <v>25189</v>
      </c>
      <c r="D3818" t="s">
        <v>13152</v>
      </c>
      <c r="E3818" t="s">
        <v>13149</v>
      </c>
      <c r="F3818" s="2">
        <v>235955</v>
      </c>
      <c r="G3818">
        <v>0</v>
      </c>
      <c r="H3818" t="s">
        <v>50</v>
      </c>
      <c r="I3818" t="s">
        <v>4</v>
      </c>
      <c r="J3818" s="4" t="s">
        <v>13142</v>
      </c>
      <c r="K3818">
        <v>2</v>
      </c>
      <c r="L3818" t="s">
        <v>11158</v>
      </c>
      <c r="M3818" t="s">
        <v>756</v>
      </c>
      <c r="N3818" t="s">
        <v>57</v>
      </c>
      <c r="O3818" t="s">
        <v>58</v>
      </c>
      <c r="P3818" s="3">
        <v>44386</v>
      </c>
    </row>
    <row r="3819" spans="1:16" x14ac:dyDescent="0.25">
      <c r="A3819">
        <v>25767</v>
      </c>
      <c r="B3819" t="s">
        <v>15235</v>
      </c>
      <c r="C3819" s="3">
        <v>32098</v>
      </c>
      <c r="D3819" t="s">
        <v>13152</v>
      </c>
      <c r="E3819" t="s">
        <v>13150</v>
      </c>
      <c r="F3819" s="2">
        <v>125895</v>
      </c>
      <c r="G3819">
        <v>0</v>
      </c>
      <c r="H3819" t="s">
        <v>3</v>
      </c>
      <c r="I3819" t="s">
        <v>32</v>
      </c>
      <c r="J3819" s="4" t="s">
        <v>13143</v>
      </c>
      <c r="K3819">
        <v>3</v>
      </c>
      <c r="L3819" t="s">
        <v>8142</v>
      </c>
      <c r="M3819" t="s">
        <v>98</v>
      </c>
      <c r="N3819" t="s">
        <v>35</v>
      </c>
      <c r="O3819" t="s">
        <v>36</v>
      </c>
      <c r="P3819" s="3">
        <v>44385</v>
      </c>
    </row>
    <row r="3820" spans="1:16" x14ac:dyDescent="0.25">
      <c r="A3820">
        <v>13391</v>
      </c>
      <c r="B3820" t="s">
        <v>24012</v>
      </c>
      <c r="C3820" s="3">
        <v>25924</v>
      </c>
      <c r="D3820" t="s">
        <v>13151</v>
      </c>
      <c r="E3820" t="s">
        <v>13150</v>
      </c>
      <c r="F3820" s="2">
        <v>152503</v>
      </c>
      <c r="G3820">
        <v>1</v>
      </c>
      <c r="H3820" t="s">
        <v>69</v>
      </c>
      <c r="I3820" t="s">
        <v>44</v>
      </c>
      <c r="J3820" s="4" t="s">
        <v>13142</v>
      </c>
      <c r="K3820">
        <v>3</v>
      </c>
      <c r="L3820" t="s">
        <v>2571</v>
      </c>
      <c r="M3820" t="s">
        <v>732</v>
      </c>
      <c r="N3820" t="s">
        <v>57</v>
      </c>
      <c r="O3820" t="s">
        <v>58</v>
      </c>
      <c r="P3820" s="3">
        <v>44385</v>
      </c>
    </row>
    <row r="3821" spans="1:16" x14ac:dyDescent="0.25">
      <c r="A3821">
        <v>25375</v>
      </c>
      <c r="B3821" t="s">
        <v>23489</v>
      </c>
      <c r="C3821" s="3">
        <v>33588</v>
      </c>
      <c r="D3821" t="s">
        <v>13151</v>
      </c>
      <c r="E3821" t="s">
        <v>13149</v>
      </c>
      <c r="F3821" s="2">
        <v>112253</v>
      </c>
      <c r="G3821">
        <v>0</v>
      </c>
      <c r="H3821" t="s">
        <v>122</v>
      </c>
      <c r="I3821" t="s">
        <v>44</v>
      </c>
      <c r="J3821" s="4" t="s">
        <v>13142</v>
      </c>
      <c r="K3821">
        <v>0</v>
      </c>
      <c r="L3821" t="s">
        <v>11228</v>
      </c>
      <c r="M3821" t="s">
        <v>266</v>
      </c>
      <c r="N3821" t="s">
        <v>47</v>
      </c>
      <c r="O3821" t="s">
        <v>36</v>
      </c>
      <c r="P3821" s="3">
        <v>44385</v>
      </c>
    </row>
    <row r="3822" spans="1:16" x14ac:dyDescent="0.25">
      <c r="A3822">
        <v>11390</v>
      </c>
      <c r="B3822" t="s">
        <v>30447</v>
      </c>
      <c r="C3822" s="3">
        <v>32826</v>
      </c>
      <c r="D3822" t="s">
        <v>13152</v>
      </c>
      <c r="E3822" t="s">
        <v>13150</v>
      </c>
      <c r="F3822" s="2">
        <v>184463</v>
      </c>
      <c r="G3822">
        <v>1</v>
      </c>
      <c r="H3822" t="s">
        <v>50</v>
      </c>
      <c r="I3822" t="s">
        <v>486</v>
      </c>
      <c r="J3822" s="4" t="s">
        <v>13143</v>
      </c>
      <c r="K3822">
        <v>1</v>
      </c>
      <c r="L3822" t="s">
        <v>588</v>
      </c>
      <c r="M3822" t="s">
        <v>589</v>
      </c>
      <c r="N3822" t="s">
        <v>378</v>
      </c>
      <c r="O3822" t="s">
        <v>375</v>
      </c>
      <c r="P3822" s="3">
        <v>44385</v>
      </c>
    </row>
    <row r="3823" spans="1:16" x14ac:dyDescent="0.25">
      <c r="A3823">
        <v>28896</v>
      </c>
      <c r="B3823" t="s">
        <v>19804</v>
      </c>
      <c r="C3823" s="3">
        <v>26610</v>
      </c>
      <c r="D3823" t="s">
        <v>13151</v>
      </c>
      <c r="E3823" t="s">
        <v>13149</v>
      </c>
      <c r="F3823" s="2">
        <v>148169</v>
      </c>
      <c r="G3823">
        <v>3</v>
      </c>
      <c r="H3823" t="s">
        <v>50</v>
      </c>
      <c r="I3823" t="s">
        <v>4</v>
      </c>
      <c r="J3823" s="4" t="s">
        <v>13142</v>
      </c>
      <c r="K3823">
        <v>1</v>
      </c>
      <c r="L3823" t="s">
        <v>6035</v>
      </c>
      <c r="M3823" t="s">
        <v>380</v>
      </c>
      <c r="N3823" t="s">
        <v>366</v>
      </c>
      <c r="O3823" t="s">
        <v>367</v>
      </c>
      <c r="P3823" s="3">
        <v>44385</v>
      </c>
    </row>
    <row r="3824" spans="1:16" x14ac:dyDescent="0.25">
      <c r="A3824">
        <v>22554</v>
      </c>
      <c r="B3824" t="s">
        <v>23994</v>
      </c>
      <c r="C3824" s="3">
        <v>28474</v>
      </c>
      <c r="D3824" t="s">
        <v>13151</v>
      </c>
      <c r="E3824" t="s">
        <v>13149</v>
      </c>
      <c r="F3824" s="2">
        <v>129618</v>
      </c>
      <c r="G3824">
        <v>0</v>
      </c>
      <c r="H3824" t="s">
        <v>3</v>
      </c>
      <c r="I3824" t="s">
        <v>486</v>
      </c>
      <c r="J3824" s="4" t="s">
        <v>13143</v>
      </c>
      <c r="K3824">
        <v>0</v>
      </c>
      <c r="L3824" t="s">
        <v>6785</v>
      </c>
      <c r="M3824" t="s">
        <v>580</v>
      </c>
      <c r="N3824" t="s">
        <v>366</v>
      </c>
      <c r="O3824" t="s">
        <v>367</v>
      </c>
      <c r="P3824" s="3">
        <v>44385</v>
      </c>
    </row>
    <row r="3825" spans="1:16" x14ac:dyDescent="0.25">
      <c r="A3825">
        <v>15632</v>
      </c>
      <c r="B3825" t="s">
        <v>29025</v>
      </c>
      <c r="C3825" s="3">
        <v>33211</v>
      </c>
      <c r="D3825" t="s">
        <v>13151</v>
      </c>
      <c r="E3825" t="s">
        <v>13150</v>
      </c>
      <c r="F3825" s="2">
        <v>161571</v>
      </c>
      <c r="G3825">
        <v>0</v>
      </c>
      <c r="H3825" t="s">
        <v>69</v>
      </c>
      <c r="I3825" t="s">
        <v>486</v>
      </c>
      <c r="J3825" s="4" t="s">
        <v>13143</v>
      </c>
      <c r="K3825">
        <v>2</v>
      </c>
      <c r="L3825" t="s">
        <v>4523</v>
      </c>
      <c r="M3825" t="s">
        <v>369</v>
      </c>
      <c r="N3825" t="s">
        <v>366</v>
      </c>
      <c r="O3825" t="s">
        <v>367</v>
      </c>
      <c r="P3825" s="3">
        <v>44385</v>
      </c>
    </row>
    <row r="3826" spans="1:16" x14ac:dyDescent="0.25">
      <c r="A3826">
        <v>24092</v>
      </c>
      <c r="B3826" t="s">
        <v>25490</v>
      </c>
      <c r="C3826" s="3">
        <v>31372</v>
      </c>
      <c r="D3826" t="s">
        <v>13151</v>
      </c>
      <c r="E3826" t="s">
        <v>13150</v>
      </c>
      <c r="F3826" s="2">
        <v>70326</v>
      </c>
      <c r="G3826">
        <v>0</v>
      </c>
      <c r="H3826" t="s">
        <v>3</v>
      </c>
      <c r="I3826" t="s">
        <v>4</v>
      </c>
      <c r="J3826" s="4" t="s">
        <v>13142</v>
      </c>
      <c r="K3826">
        <v>0</v>
      </c>
      <c r="L3826" t="s">
        <v>10537</v>
      </c>
      <c r="M3826" t="s">
        <v>557</v>
      </c>
      <c r="N3826" t="s">
        <v>362</v>
      </c>
      <c r="O3826" t="s">
        <v>363</v>
      </c>
      <c r="P3826" s="3">
        <v>44385</v>
      </c>
    </row>
    <row r="3827" spans="1:16" x14ac:dyDescent="0.25">
      <c r="A3827">
        <v>26610</v>
      </c>
      <c r="B3827" t="s">
        <v>19581</v>
      </c>
      <c r="C3827" s="3">
        <v>29894</v>
      </c>
      <c r="D3827" t="s">
        <v>13151</v>
      </c>
      <c r="E3827" t="s">
        <v>13150</v>
      </c>
      <c r="F3827" s="2">
        <v>77094</v>
      </c>
      <c r="G3827">
        <v>0</v>
      </c>
      <c r="H3827" t="s">
        <v>43</v>
      </c>
      <c r="I3827" t="s">
        <v>44</v>
      </c>
      <c r="J3827" s="4" t="s">
        <v>13142</v>
      </c>
      <c r="K3827">
        <v>1</v>
      </c>
      <c r="L3827" t="s">
        <v>11871</v>
      </c>
      <c r="M3827" t="s">
        <v>165</v>
      </c>
      <c r="N3827" t="s">
        <v>47</v>
      </c>
      <c r="O3827" t="s">
        <v>36</v>
      </c>
      <c r="P3827" s="3">
        <v>44385</v>
      </c>
    </row>
    <row r="3828" spans="1:16" x14ac:dyDescent="0.25">
      <c r="A3828">
        <v>11002</v>
      </c>
      <c r="B3828" t="s">
        <v>19874</v>
      </c>
      <c r="C3828" s="3">
        <v>31023</v>
      </c>
      <c r="D3828" t="s">
        <v>13151</v>
      </c>
      <c r="E3828" t="s">
        <v>13149</v>
      </c>
      <c r="F3828" s="2">
        <v>225393</v>
      </c>
      <c r="G3828">
        <v>3</v>
      </c>
      <c r="H3828" t="s">
        <v>3</v>
      </c>
      <c r="I3828" t="s">
        <v>4</v>
      </c>
      <c r="J3828" s="4" t="s">
        <v>13142</v>
      </c>
      <c r="K3828">
        <v>1</v>
      </c>
      <c r="L3828" t="s">
        <v>12</v>
      </c>
      <c r="M3828" t="s">
        <v>13</v>
      </c>
      <c r="N3828" t="s">
        <v>14</v>
      </c>
      <c r="O3828" t="s">
        <v>8</v>
      </c>
      <c r="P3828" s="3">
        <v>44385</v>
      </c>
    </row>
    <row r="3829" spans="1:16" x14ac:dyDescent="0.25">
      <c r="A3829">
        <v>15027</v>
      </c>
      <c r="B3829" t="s">
        <v>24280</v>
      </c>
      <c r="C3829" s="3">
        <v>26617</v>
      </c>
      <c r="D3829" t="s">
        <v>13151</v>
      </c>
      <c r="E3829" t="s">
        <v>13149</v>
      </c>
      <c r="F3829" s="2">
        <v>177789</v>
      </c>
      <c r="G3829">
        <v>0</v>
      </c>
      <c r="H3829" t="s">
        <v>43</v>
      </c>
      <c r="I3829" t="s">
        <v>44</v>
      </c>
      <c r="J3829" s="4" t="s">
        <v>13142</v>
      </c>
      <c r="K3829">
        <v>2</v>
      </c>
      <c r="L3829" t="s">
        <v>4007</v>
      </c>
      <c r="M3829" t="s">
        <v>27</v>
      </c>
      <c r="N3829" t="s">
        <v>11</v>
      </c>
      <c r="O3829" t="s">
        <v>8</v>
      </c>
      <c r="P3829" s="3">
        <v>44385</v>
      </c>
    </row>
    <row r="3830" spans="1:16" x14ac:dyDescent="0.25">
      <c r="A3830">
        <v>16565</v>
      </c>
      <c r="B3830" t="s">
        <v>24475</v>
      </c>
      <c r="C3830" s="3">
        <v>32480</v>
      </c>
      <c r="D3830" t="s">
        <v>13151</v>
      </c>
      <c r="E3830" t="s">
        <v>13149</v>
      </c>
      <c r="F3830" s="2">
        <v>32849</v>
      </c>
      <c r="G3830">
        <v>0</v>
      </c>
      <c r="H3830" t="s">
        <v>122</v>
      </c>
      <c r="I3830" t="s">
        <v>53</v>
      </c>
      <c r="J3830" s="4" t="s">
        <v>13142</v>
      </c>
      <c r="K3830">
        <v>0</v>
      </c>
      <c r="L3830" t="s">
        <v>5273</v>
      </c>
      <c r="M3830" t="s">
        <v>582</v>
      </c>
      <c r="N3830" t="s">
        <v>385</v>
      </c>
      <c r="O3830" t="s">
        <v>363</v>
      </c>
      <c r="P3830" s="3">
        <v>44384</v>
      </c>
    </row>
    <row r="3831" spans="1:16" x14ac:dyDescent="0.25">
      <c r="A3831">
        <v>14041</v>
      </c>
      <c r="B3831" t="s">
        <v>16429</v>
      </c>
      <c r="C3831" s="3">
        <v>28092</v>
      </c>
      <c r="D3831" t="s">
        <v>13152</v>
      </c>
      <c r="E3831" t="s">
        <v>13150</v>
      </c>
      <c r="F3831" s="2">
        <v>91142</v>
      </c>
      <c r="G3831">
        <v>0</v>
      </c>
      <c r="H3831" t="s">
        <v>69</v>
      </c>
      <c r="I3831" t="s">
        <v>44</v>
      </c>
      <c r="J3831" s="4" t="s">
        <v>13142</v>
      </c>
      <c r="K3831">
        <v>2</v>
      </c>
      <c r="L3831" t="s">
        <v>3152</v>
      </c>
      <c r="M3831" t="s">
        <v>756</v>
      </c>
      <c r="N3831" t="s">
        <v>57</v>
      </c>
      <c r="O3831" t="s">
        <v>58</v>
      </c>
      <c r="P3831" s="3">
        <v>44384</v>
      </c>
    </row>
    <row r="3832" spans="1:16" x14ac:dyDescent="0.25">
      <c r="A3832">
        <v>19055</v>
      </c>
      <c r="B3832" t="s">
        <v>13316</v>
      </c>
      <c r="C3832" s="3">
        <v>27008</v>
      </c>
      <c r="D3832" t="s">
        <v>13151</v>
      </c>
      <c r="E3832" t="s">
        <v>13149</v>
      </c>
      <c r="F3832" s="2">
        <v>84026</v>
      </c>
      <c r="G3832">
        <v>4</v>
      </c>
      <c r="H3832" t="s">
        <v>50</v>
      </c>
      <c r="I3832" t="s">
        <v>4</v>
      </c>
      <c r="J3832" s="4" t="s">
        <v>13142</v>
      </c>
      <c r="K3832">
        <v>4</v>
      </c>
      <c r="L3832" t="s">
        <v>5111</v>
      </c>
      <c r="M3832" t="s">
        <v>512</v>
      </c>
      <c r="N3832" t="s">
        <v>366</v>
      </c>
      <c r="O3832" t="s">
        <v>367</v>
      </c>
      <c r="P3832" s="3">
        <v>44384</v>
      </c>
    </row>
    <row r="3833" spans="1:16" x14ac:dyDescent="0.25">
      <c r="A3833">
        <v>27183</v>
      </c>
      <c r="B3833" t="s">
        <v>25999</v>
      </c>
      <c r="C3833" s="3">
        <v>33211</v>
      </c>
      <c r="D3833" t="s">
        <v>13152</v>
      </c>
      <c r="E3833" t="s">
        <v>13149</v>
      </c>
      <c r="F3833" s="2">
        <v>242805</v>
      </c>
      <c r="G3833">
        <v>2</v>
      </c>
      <c r="H3833" t="s">
        <v>43</v>
      </c>
      <c r="I3833" t="s">
        <v>53</v>
      </c>
      <c r="J3833" s="4" t="s">
        <v>13142</v>
      </c>
      <c r="K3833">
        <v>1</v>
      </c>
      <c r="L3833" t="s">
        <v>12143</v>
      </c>
      <c r="M3833" t="s">
        <v>494</v>
      </c>
      <c r="N3833" t="s">
        <v>495</v>
      </c>
      <c r="O3833" t="s">
        <v>363</v>
      </c>
      <c r="P3833" s="3">
        <v>44384</v>
      </c>
    </row>
    <row r="3834" spans="1:16" x14ac:dyDescent="0.25">
      <c r="A3834">
        <v>23949</v>
      </c>
      <c r="B3834" t="s">
        <v>29778</v>
      </c>
      <c r="C3834" s="3">
        <v>35035</v>
      </c>
      <c r="D3834" t="s">
        <v>13152</v>
      </c>
      <c r="E3834" t="s">
        <v>13149</v>
      </c>
      <c r="F3834" s="2">
        <v>207295</v>
      </c>
      <c r="G3834">
        <v>0</v>
      </c>
      <c r="H3834" t="s">
        <v>50</v>
      </c>
      <c r="I3834" t="s">
        <v>486</v>
      </c>
      <c r="J3834" s="4" t="s">
        <v>13143</v>
      </c>
      <c r="K3834">
        <v>1</v>
      </c>
      <c r="L3834" t="s">
        <v>10459</v>
      </c>
      <c r="M3834" t="s">
        <v>1537</v>
      </c>
      <c r="N3834" t="s">
        <v>568</v>
      </c>
      <c r="O3834" t="s">
        <v>375</v>
      </c>
      <c r="P3834" s="3">
        <v>44384</v>
      </c>
    </row>
    <row r="3835" spans="1:16" x14ac:dyDescent="0.25">
      <c r="A3835">
        <v>22151</v>
      </c>
      <c r="B3835" t="s">
        <v>31093</v>
      </c>
      <c r="C3835" s="3">
        <v>24807</v>
      </c>
      <c r="D3835" t="s">
        <v>13151</v>
      </c>
      <c r="E3835" t="s">
        <v>13149</v>
      </c>
      <c r="F3835" s="2">
        <v>41120</v>
      </c>
      <c r="G3835">
        <v>1</v>
      </c>
      <c r="H3835" t="s">
        <v>69</v>
      </c>
      <c r="I3835" t="s">
        <v>53</v>
      </c>
      <c r="J3835" s="4" t="s">
        <v>13142</v>
      </c>
      <c r="K3835">
        <v>2</v>
      </c>
      <c r="L3835" t="s">
        <v>9364</v>
      </c>
      <c r="M3835" t="s">
        <v>79</v>
      </c>
      <c r="N3835" t="s">
        <v>80</v>
      </c>
      <c r="O3835" t="s">
        <v>8</v>
      </c>
      <c r="P3835" s="3">
        <v>44384</v>
      </c>
    </row>
    <row r="3836" spans="1:16" x14ac:dyDescent="0.25">
      <c r="A3836">
        <v>14810</v>
      </c>
      <c r="B3836" t="s">
        <v>24211</v>
      </c>
      <c r="C3836" s="3">
        <v>31372</v>
      </c>
      <c r="D3836" t="s">
        <v>13151</v>
      </c>
      <c r="E3836" t="s">
        <v>13149</v>
      </c>
      <c r="F3836" s="2">
        <v>59199</v>
      </c>
      <c r="G3836">
        <v>0</v>
      </c>
      <c r="H3836" t="s">
        <v>3</v>
      </c>
      <c r="I3836" t="s">
        <v>4</v>
      </c>
      <c r="J3836" s="4" t="s">
        <v>13142</v>
      </c>
      <c r="K3836">
        <v>0</v>
      </c>
      <c r="L3836" t="s">
        <v>3828</v>
      </c>
      <c r="M3836" t="s">
        <v>497</v>
      </c>
      <c r="N3836" t="s">
        <v>498</v>
      </c>
      <c r="O3836" t="s">
        <v>375</v>
      </c>
      <c r="P3836" s="3">
        <v>44384</v>
      </c>
    </row>
    <row r="3837" spans="1:16" x14ac:dyDescent="0.25">
      <c r="A3837">
        <v>26483</v>
      </c>
      <c r="B3837" t="s">
        <v>28297</v>
      </c>
      <c r="C3837" s="3">
        <v>23725</v>
      </c>
      <c r="D3837" t="s">
        <v>13152</v>
      </c>
      <c r="E3837" t="s">
        <v>13150</v>
      </c>
      <c r="F3837" s="2">
        <v>105847</v>
      </c>
      <c r="G3837">
        <v>0</v>
      </c>
      <c r="H3837" t="s">
        <v>69</v>
      </c>
      <c r="I3837" t="s">
        <v>44</v>
      </c>
      <c r="J3837" s="4" t="s">
        <v>13143</v>
      </c>
      <c r="K3837">
        <v>3</v>
      </c>
      <c r="L3837" t="s">
        <v>11815</v>
      </c>
      <c r="M3837" t="s">
        <v>136</v>
      </c>
      <c r="N3837" t="s">
        <v>47</v>
      </c>
      <c r="O3837" t="s">
        <v>36</v>
      </c>
      <c r="P3837" s="3">
        <v>44384</v>
      </c>
    </row>
    <row r="3838" spans="1:16" x14ac:dyDescent="0.25">
      <c r="A3838">
        <v>18784</v>
      </c>
      <c r="B3838" t="s">
        <v>15759</v>
      </c>
      <c r="C3838" s="3">
        <v>32108</v>
      </c>
      <c r="D3838" t="s">
        <v>13151</v>
      </c>
      <c r="E3838" t="s">
        <v>13150</v>
      </c>
      <c r="F3838" s="2">
        <v>198604</v>
      </c>
      <c r="G3838">
        <v>4</v>
      </c>
      <c r="H3838" t="s">
        <v>3</v>
      </c>
      <c r="I3838" t="s">
        <v>32</v>
      </c>
      <c r="J3838" s="4" t="s">
        <v>13142</v>
      </c>
      <c r="K3838">
        <v>1</v>
      </c>
      <c r="L3838" t="s">
        <v>5847</v>
      </c>
      <c r="M3838" t="s">
        <v>167</v>
      </c>
      <c r="N3838" t="s">
        <v>47</v>
      </c>
      <c r="O3838" t="s">
        <v>36</v>
      </c>
      <c r="P3838" s="3">
        <v>44384</v>
      </c>
    </row>
    <row r="3839" spans="1:16" x14ac:dyDescent="0.25">
      <c r="A3839">
        <v>29013</v>
      </c>
      <c r="B3839" t="s">
        <v>26318</v>
      </c>
      <c r="C3839" s="3">
        <v>25542</v>
      </c>
      <c r="D3839" t="s">
        <v>13152</v>
      </c>
      <c r="E3839" t="s">
        <v>13150</v>
      </c>
      <c r="F3839" s="2">
        <v>199288</v>
      </c>
      <c r="G3839">
        <v>1</v>
      </c>
      <c r="H3839" t="s">
        <v>69</v>
      </c>
      <c r="I3839" t="s">
        <v>44</v>
      </c>
      <c r="J3839" s="4" t="s">
        <v>13142</v>
      </c>
      <c r="K3839">
        <v>3</v>
      </c>
      <c r="L3839" t="s">
        <v>12948</v>
      </c>
      <c r="M3839" t="s">
        <v>756</v>
      </c>
      <c r="N3839" t="s">
        <v>57</v>
      </c>
      <c r="O3839" t="s">
        <v>58</v>
      </c>
      <c r="P3839" s="3">
        <v>44383</v>
      </c>
    </row>
    <row r="3840" spans="1:16" x14ac:dyDescent="0.25">
      <c r="A3840">
        <v>26359</v>
      </c>
      <c r="B3840" t="s">
        <v>28284</v>
      </c>
      <c r="C3840" s="3">
        <v>31762</v>
      </c>
      <c r="D3840" t="s">
        <v>13151</v>
      </c>
      <c r="E3840" t="s">
        <v>13149</v>
      </c>
      <c r="F3840" s="2">
        <v>87976</v>
      </c>
      <c r="G3840">
        <v>1</v>
      </c>
      <c r="H3840" t="s">
        <v>3</v>
      </c>
      <c r="I3840" t="s">
        <v>53</v>
      </c>
      <c r="J3840" s="4" t="s">
        <v>13142</v>
      </c>
      <c r="K3840">
        <v>0</v>
      </c>
      <c r="L3840" t="s">
        <v>11751</v>
      </c>
      <c r="M3840" t="s">
        <v>382</v>
      </c>
      <c r="N3840" t="s">
        <v>366</v>
      </c>
      <c r="O3840" t="s">
        <v>367</v>
      </c>
      <c r="P3840" s="3">
        <v>44383</v>
      </c>
    </row>
    <row r="3841" spans="1:16" x14ac:dyDescent="0.25">
      <c r="A3841">
        <v>12575</v>
      </c>
      <c r="B3841" t="s">
        <v>30530</v>
      </c>
      <c r="C3841" s="3">
        <v>36136</v>
      </c>
      <c r="D3841" t="s">
        <v>13152</v>
      </c>
      <c r="E3841" t="s">
        <v>13150</v>
      </c>
      <c r="F3841" s="2">
        <v>240854</v>
      </c>
      <c r="G3841">
        <v>0</v>
      </c>
      <c r="H3841" t="s">
        <v>43</v>
      </c>
      <c r="I3841" t="s">
        <v>486</v>
      </c>
      <c r="J3841" s="4" t="s">
        <v>13143</v>
      </c>
      <c r="K3841">
        <v>1</v>
      </c>
      <c r="L3841" t="s">
        <v>1806</v>
      </c>
      <c r="M3841" t="s">
        <v>19</v>
      </c>
      <c r="N3841" t="s">
        <v>17</v>
      </c>
      <c r="O3841" t="s">
        <v>8</v>
      </c>
      <c r="P3841" s="3">
        <v>44383</v>
      </c>
    </row>
    <row r="3842" spans="1:16" x14ac:dyDescent="0.25">
      <c r="A3842">
        <v>17381</v>
      </c>
      <c r="B3842" t="s">
        <v>29154</v>
      </c>
      <c r="C3842" s="3">
        <v>24091</v>
      </c>
      <c r="D3842" t="s">
        <v>13151</v>
      </c>
      <c r="E3842" t="s">
        <v>13150</v>
      </c>
      <c r="F3842" s="2">
        <v>161566</v>
      </c>
      <c r="G3842">
        <v>0</v>
      </c>
      <c r="H3842" t="s">
        <v>50</v>
      </c>
      <c r="I3842" t="s">
        <v>44</v>
      </c>
      <c r="J3842" s="4" t="s">
        <v>13142</v>
      </c>
      <c r="K3842">
        <v>2</v>
      </c>
      <c r="L3842" t="s">
        <v>5949</v>
      </c>
      <c r="M3842" t="s">
        <v>131</v>
      </c>
      <c r="N3842" t="s">
        <v>7</v>
      </c>
      <c r="O3842" t="s">
        <v>8</v>
      </c>
      <c r="P3842" s="3">
        <v>44383</v>
      </c>
    </row>
    <row r="3843" spans="1:16" x14ac:dyDescent="0.25">
      <c r="A3843">
        <v>23899</v>
      </c>
      <c r="B3843" t="s">
        <v>31178</v>
      </c>
      <c r="C3843" s="3">
        <v>31768</v>
      </c>
      <c r="D3843" t="s">
        <v>13152</v>
      </c>
      <c r="E3843" t="s">
        <v>13150</v>
      </c>
      <c r="F3843" s="2">
        <v>128400</v>
      </c>
      <c r="G3843">
        <v>4</v>
      </c>
      <c r="H3843" t="s">
        <v>69</v>
      </c>
      <c r="I3843" t="s">
        <v>486</v>
      </c>
      <c r="J3843" s="4" t="s">
        <v>13142</v>
      </c>
      <c r="K3843">
        <v>0</v>
      </c>
      <c r="L3843" t="s">
        <v>10426</v>
      </c>
      <c r="M3843" t="s">
        <v>711</v>
      </c>
      <c r="N3843" t="s">
        <v>574</v>
      </c>
      <c r="O3843" t="s">
        <v>375</v>
      </c>
      <c r="P3843" s="3">
        <v>44383</v>
      </c>
    </row>
    <row r="3844" spans="1:16" x14ac:dyDescent="0.25">
      <c r="A3844">
        <v>17968</v>
      </c>
      <c r="B3844" t="s">
        <v>29254</v>
      </c>
      <c r="C3844" s="3">
        <v>26281</v>
      </c>
      <c r="D3844" t="s">
        <v>13151</v>
      </c>
      <c r="E3844" t="s">
        <v>13150</v>
      </c>
      <c r="F3844" s="2">
        <v>44677</v>
      </c>
      <c r="G3844">
        <v>0</v>
      </c>
      <c r="H3844" t="s">
        <v>43</v>
      </c>
      <c r="I3844" t="s">
        <v>486</v>
      </c>
      <c r="J3844" s="4" t="s">
        <v>13142</v>
      </c>
      <c r="K3844">
        <v>1</v>
      </c>
      <c r="L3844" t="s">
        <v>6413</v>
      </c>
      <c r="M3844" t="s">
        <v>528</v>
      </c>
      <c r="N3844" t="s">
        <v>366</v>
      </c>
      <c r="O3844" t="s">
        <v>367</v>
      </c>
      <c r="P3844" s="3">
        <v>44383</v>
      </c>
    </row>
    <row r="3845" spans="1:16" x14ac:dyDescent="0.25">
      <c r="A3845">
        <v>14116</v>
      </c>
      <c r="B3845" t="s">
        <v>16436</v>
      </c>
      <c r="C3845" s="3">
        <v>32124</v>
      </c>
      <c r="D3845" t="s">
        <v>13152</v>
      </c>
      <c r="E3845" t="s">
        <v>13150</v>
      </c>
      <c r="F3845" s="2">
        <v>88833</v>
      </c>
      <c r="G3845">
        <v>0</v>
      </c>
      <c r="H3845" t="s">
        <v>3</v>
      </c>
      <c r="I3845" t="s">
        <v>32</v>
      </c>
      <c r="J3845" s="4" t="s">
        <v>13143</v>
      </c>
      <c r="K3845">
        <v>1</v>
      </c>
      <c r="L3845" t="s">
        <v>3219</v>
      </c>
      <c r="M3845" t="s">
        <v>221</v>
      </c>
      <c r="N3845" t="s">
        <v>35</v>
      </c>
      <c r="O3845" t="s">
        <v>36</v>
      </c>
      <c r="P3845" s="3">
        <v>44382</v>
      </c>
    </row>
    <row r="3846" spans="1:16" x14ac:dyDescent="0.25">
      <c r="A3846">
        <v>20433</v>
      </c>
      <c r="B3846" t="s">
        <v>24962</v>
      </c>
      <c r="C3846" s="3">
        <v>34690</v>
      </c>
      <c r="D3846" t="s">
        <v>13151</v>
      </c>
      <c r="E3846" t="s">
        <v>13150</v>
      </c>
      <c r="F3846" s="2">
        <v>102523</v>
      </c>
      <c r="G3846">
        <v>0</v>
      </c>
      <c r="H3846" t="s">
        <v>50</v>
      </c>
      <c r="I3846" t="s">
        <v>44</v>
      </c>
      <c r="J3846" s="4" t="s">
        <v>13142</v>
      </c>
      <c r="K3846">
        <v>2</v>
      </c>
      <c r="L3846" t="s">
        <v>8233</v>
      </c>
      <c r="M3846" t="s">
        <v>333</v>
      </c>
      <c r="N3846" t="s">
        <v>39</v>
      </c>
      <c r="O3846" t="s">
        <v>36</v>
      </c>
      <c r="P3846" s="3">
        <v>44382</v>
      </c>
    </row>
    <row r="3847" spans="1:16" x14ac:dyDescent="0.25">
      <c r="A3847">
        <v>25506</v>
      </c>
      <c r="B3847" t="s">
        <v>28147</v>
      </c>
      <c r="C3847" s="3">
        <v>35783</v>
      </c>
      <c r="D3847" t="s">
        <v>13151</v>
      </c>
      <c r="E3847" t="s">
        <v>13150</v>
      </c>
      <c r="F3847" s="2">
        <v>179981</v>
      </c>
      <c r="G3847">
        <v>5</v>
      </c>
      <c r="H3847" t="s">
        <v>43</v>
      </c>
      <c r="I3847" t="s">
        <v>53</v>
      </c>
      <c r="J3847" s="4" t="s">
        <v>13142</v>
      </c>
      <c r="K3847">
        <v>1</v>
      </c>
      <c r="L3847" t="s">
        <v>11302</v>
      </c>
      <c r="M3847" t="s">
        <v>371</v>
      </c>
      <c r="N3847" t="s">
        <v>366</v>
      </c>
      <c r="O3847" t="s">
        <v>367</v>
      </c>
      <c r="P3847" s="3">
        <v>44382</v>
      </c>
    </row>
    <row r="3848" spans="1:16" x14ac:dyDescent="0.25">
      <c r="A3848">
        <v>28913</v>
      </c>
      <c r="B3848" t="s">
        <v>13469</v>
      </c>
      <c r="C3848" s="3">
        <v>25556</v>
      </c>
      <c r="D3848" t="s">
        <v>13152</v>
      </c>
      <c r="E3848" t="s">
        <v>13150</v>
      </c>
      <c r="F3848" s="2">
        <v>216988</v>
      </c>
      <c r="G3848">
        <v>5</v>
      </c>
      <c r="H3848" t="s">
        <v>3</v>
      </c>
      <c r="I3848" t="s">
        <v>32</v>
      </c>
      <c r="J3848" s="4" t="s">
        <v>13143</v>
      </c>
      <c r="K3848">
        <v>4</v>
      </c>
      <c r="L3848" t="s">
        <v>12919</v>
      </c>
      <c r="M3848" t="s">
        <v>490</v>
      </c>
      <c r="N3848" t="s">
        <v>366</v>
      </c>
      <c r="O3848" t="s">
        <v>367</v>
      </c>
      <c r="P3848" s="3">
        <v>44382</v>
      </c>
    </row>
    <row r="3849" spans="1:16" x14ac:dyDescent="0.25">
      <c r="A3849">
        <v>21902</v>
      </c>
      <c r="B3849" t="s">
        <v>13802</v>
      </c>
      <c r="C3849" s="3">
        <v>30665</v>
      </c>
      <c r="D3849" t="s">
        <v>13152</v>
      </c>
      <c r="E3849" t="s">
        <v>13150</v>
      </c>
      <c r="F3849" s="2">
        <v>64516</v>
      </c>
      <c r="G3849">
        <v>2</v>
      </c>
      <c r="H3849" t="s">
        <v>122</v>
      </c>
      <c r="I3849" t="s">
        <v>32</v>
      </c>
      <c r="J3849" s="4" t="s">
        <v>13143</v>
      </c>
      <c r="K3849">
        <v>2</v>
      </c>
      <c r="L3849" t="s">
        <v>9212</v>
      </c>
      <c r="M3849" t="s">
        <v>100</v>
      </c>
      <c r="N3849" t="s">
        <v>47</v>
      </c>
      <c r="O3849" t="s">
        <v>36</v>
      </c>
      <c r="P3849" s="3">
        <v>44382</v>
      </c>
    </row>
    <row r="3850" spans="1:16" x14ac:dyDescent="0.25">
      <c r="A3850">
        <v>13386</v>
      </c>
      <c r="B3850" t="s">
        <v>20286</v>
      </c>
      <c r="C3850" s="3">
        <v>25558</v>
      </c>
      <c r="D3850" t="s">
        <v>13151</v>
      </c>
      <c r="E3850" t="s">
        <v>13149</v>
      </c>
      <c r="F3850" s="2">
        <v>165591</v>
      </c>
      <c r="G3850">
        <v>1</v>
      </c>
      <c r="H3850" t="s">
        <v>43</v>
      </c>
      <c r="I3850" t="s">
        <v>4</v>
      </c>
      <c r="J3850" s="4" t="s">
        <v>13143</v>
      </c>
      <c r="K3850">
        <v>2</v>
      </c>
      <c r="L3850" t="s">
        <v>2566</v>
      </c>
      <c r="M3850" t="s">
        <v>38</v>
      </c>
      <c r="N3850" t="s">
        <v>39</v>
      </c>
      <c r="O3850" t="s">
        <v>36</v>
      </c>
      <c r="P3850" s="3">
        <v>44382</v>
      </c>
    </row>
    <row r="3851" spans="1:16" x14ac:dyDescent="0.25">
      <c r="A3851">
        <v>28420</v>
      </c>
      <c r="B3851" t="s">
        <v>26204</v>
      </c>
      <c r="C3851" s="3">
        <v>29925</v>
      </c>
      <c r="D3851" t="s">
        <v>13151</v>
      </c>
      <c r="E3851" t="s">
        <v>13150</v>
      </c>
      <c r="F3851" s="2">
        <v>50730</v>
      </c>
      <c r="G3851">
        <v>0</v>
      </c>
      <c r="H3851" t="s">
        <v>3</v>
      </c>
      <c r="I3851" t="s">
        <v>44</v>
      </c>
      <c r="J3851" s="4" t="s">
        <v>13142</v>
      </c>
      <c r="K3851">
        <v>1</v>
      </c>
      <c r="L3851" t="s">
        <v>1460</v>
      </c>
      <c r="M3851" t="s">
        <v>390</v>
      </c>
      <c r="N3851" t="s">
        <v>391</v>
      </c>
      <c r="O3851" t="s">
        <v>375</v>
      </c>
      <c r="P3851" s="3">
        <v>44382</v>
      </c>
    </row>
    <row r="3852" spans="1:16" x14ac:dyDescent="0.25">
      <c r="A3852">
        <v>14452</v>
      </c>
      <c r="B3852" t="s">
        <v>17982</v>
      </c>
      <c r="C3852" s="3">
        <v>27740</v>
      </c>
      <c r="D3852" t="s">
        <v>13151</v>
      </c>
      <c r="E3852" t="s">
        <v>13149</v>
      </c>
      <c r="F3852" s="2">
        <v>238220</v>
      </c>
      <c r="G3852">
        <v>2</v>
      </c>
      <c r="H3852" t="s">
        <v>43</v>
      </c>
      <c r="I3852" t="s">
        <v>4</v>
      </c>
      <c r="J3852" s="4" t="s">
        <v>13142</v>
      </c>
      <c r="K3852">
        <v>0</v>
      </c>
      <c r="L3852" t="s">
        <v>2613</v>
      </c>
      <c r="M3852" t="s">
        <v>252</v>
      </c>
      <c r="N3852" t="s">
        <v>35</v>
      </c>
      <c r="O3852" t="s">
        <v>36</v>
      </c>
      <c r="P3852" s="3">
        <v>44381</v>
      </c>
    </row>
    <row r="3853" spans="1:16" x14ac:dyDescent="0.25">
      <c r="A3853">
        <v>25372</v>
      </c>
      <c r="B3853" t="s">
        <v>25708</v>
      </c>
      <c r="C3853" s="3">
        <v>33909</v>
      </c>
      <c r="D3853" t="s">
        <v>13151</v>
      </c>
      <c r="E3853" t="s">
        <v>13150</v>
      </c>
      <c r="F3853" s="2">
        <v>31618</v>
      </c>
      <c r="G3853">
        <v>0</v>
      </c>
      <c r="H3853" t="s">
        <v>122</v>
      </c>
      <c r="I3853" t="s">
        <v>44</v>
      </c>
      <c r="J3853" s="4" t="s">
        <v>13142</v>
      </c>
      <c r="K3853">
        <v>0</v>
      </c>
      <c r="L3853" t="s">
        <v>8018</v>
      </c>
      <c r="M3853" t="s">
        <v>11226</v>
      </c>
      <c r="N3853" t="s">
        <v>11227</v>
      </c>
      <c r="O3853" t="s">
        <v>36</v>
      </c>
      <c r="P3853" s="3">
        <v>44381</v>
      </c>
    </row>
    <row r="3854" spans="1:16" x14ac:dyDescent="0.25">
      <c r="A3854">
        <v>22962</v>
      </c>
      <c r="B3854" t="s">
        <v>19122</v>
      </c>
      <c r="C3854" s="3">
        <v>28095</v>
      </c>
      <c r="D3854" t="s">
        <v>13151</v>
      </c>
      <c r="E3854" t="s">
        <v>13149</v>
      </c>
      <c r="F3854" s="2">
        <v>213804</v>
      </c>
      <c r="G3854">
        <v>0</v>
      </c>
      <c r="H3854" t="s">
        <v>43</v>
      </c>
      <c r="I3854" t="s">
        <v>44</v>
      </c>
      <c r="J3854" s="4" t="s">
        <v>13142</v>
      </c>
      <c r="K3854">
        <v>1</v>
      </c>
      <c r="L3854" t="s">
        <v>4119</v>
      </c>
      <c r="M3854" t="s">
        <v>179</v>
      </c>
      <c r="N3854" t="s">
        <v>17</v>
      </c>
      <c r="O3854" t="s">
        <v>8</v>
      </c>
      <c r="P3854" s="3">
        <v>44381</v>
      </c>
    </row>
    <row r="3855" spans="1:16" x14ac:dyDescent="0.25">
      <c r="A3855">
        <v>21078</v>
      </c>
      <c r="B3855" t="s">
        <v>31074</v>
      </c>
      <c r="C3855" s="3">
        <v>30655</v>
      </c>
      <c r="D3855" t="s">
        <v>13152</v>
      </c>
      <c r="E3855" t="s">
        <v>13150</v>
      </c>
      <c r="F3855" s="2">
        <v>216566</v>
      </c>
      <c r="G3855">
        <v>2</v>
      </c>
      <c r="H3855" t="s">
        <v>69</v>
      </c>
      <c r="I3855" t="s">
        <v>486</v>
      </c>
      <c r="J3855" s="4" t="s">
        <v>13142</v>
      </c>
      <c r="K3855">
        <v>2</v>
      </c>
      <c r="L3855" t="s">
        <v>8670</v>
      </c>
      <c r="M3855" t="s">
        <v>564</v>
      </c>
      <c r="N3855" t="s">
        <v>565</v>
      </c>
      <c r="O3855" t="s">
        <v>375</v>
      </c>
      <c r="P3855" s="3">
        <v>44381</v>
      </c>
    </row>
    <row r="3856" spans="1:16" x14ac:dyDescent="0.25">
      <c r="A3856">
        <v>18676</v>
      </c>
      <c r="B3856" t="s">
        <v>21172</v>
      </c>
      <c r="C3856" s="3">
        <v>28826</v>
      </c>
      <c r="D3856" t="s">
        <v>13151</v>
      </c>
      <c r="E3856" t="s">
        <v>13149</v>
      </c>
      <c r="F3856" s="2">
        <v>207390</v>
      </c>
      <c r="G3856">
        <v>0</v>
      </c>
      <c r="H3856" t="s">
        <v>122</v>
      </c>
      <c r="I3856" t="s">
        <v>44</v>
      </c>
      <c r="J3856" s="4" t="s">
        <v>13142</v>
      </c>
      <c r="K3856">
        <v>0</v>
      </c>
      <c r="L3856" t="s">
        <v>6978</v>
      </c>
      <c r="M3856" t="s">
        <v>282</v>
      </c>
      <c r="N3856" t="s">
        <v>35</v>
      </c>
      <c r="O3856" t="s">
        <v>36</v>
      </c>
      <c r="P3856" s="3">
        <v>44381</v>
      </c>
    </row>
    <row r="3857" spans="1:16" x14ac:dyDescent="0.25">
      <c r="A3857">
        <v>20398</v>
      </c>
      <c r="B3857" t="s">
        <v>18768</v>
      </c>
      <c r="C3857" s="3">
        <v>22246</v>
      </c>
      <c r="D3857" t="s">
        <v>13152</v>
      </c>
      <c r="E3857" t="s">
        <v>13150</v>
      </c>
      <c r="F3857" s="2">
        <v>111505</v>
      </c>
      <c r="G3857">
        <v>0</v>
      </c>
      <c r="H3857" t="s">
        <v>122</v>
      </c>
      <c r="I3857" t="s">
        <v>32</v>
      </c>
      <c r="J3857" s="4" t="s">
        <v>13142</v>
      </c>
      <c r="K3857">
        <v>2</v>
      </c>
      <c r="L3857" t="s">
        <v>8210</v>
      </c>
      <c r="M3857" t="s">
        <v>300</v>
      </c>
      <c r="N3857" t="s">
        <v>47</v>
      </c>
      <c r="O3857" t="s">
        <v>36</v>
      </c>
      <c r="P3857" s="3">
        <v>44381</v>
      </c>
    </row>
    <row r="3858" spans="1:16" x14ac:dyDescent="0.25">
      <c r="A3858">
        <v>22690</v>
      </c>
      <c r="B3858" t="s">
        <v>25267</v>
      </c>
      <c r="C3858" s="3">
        <v>29928</v>
      </c>
      <c r="D3858" t="s">
        <v>13151</v>
      </c>
      <c r="E3858" t="s">
        <v>13149</v>
      </c>
      <c r="F3858" s="2">
        <v>189241</v>
      </c>
      <c r="G3858">
        <v>0</v>
      </c>
      <c r="H3858" t="s">
        <v>3</v>
      </c>
      <c r="I3858" t="s">
        <v>44</v>
      </c>
      <c r="J3858" s="4" t="s">
        <v>13142</v>
      </c>
      <c r="K3858">
        <v>1</v>
      </c>
      <c r="L3858" t="s">
        <v>9704</v>
      </c>
      <c r="M3858" t="s">
        <v>373</v>
      </c>
      <c r="N3858" t="s">
        <v>374</v>
      </c>
      <c r="O3858" t="s">
        <v>375</v>
      </c>
      <c r="P3858" s="3">
        <v>44381</v>
      </c>
    </row>
    <row r="3859" spans="1:16" x14ac:dyDescent="0.25">
      <c r="A3859">
        <v>16818</v>
      </c>
      <c r="B3859" t="s">
        <v>18268</v>
      </c>
      <c r="C3859" s="3">
        <v>25900</v>
      </c>
      <c r="D3859" t="s">
        <v>13151</v>
      </c>
      <c r="E3859" t="s">
        <v>13150</v>
      </c>
      <c r="F3859" s="2">
        <v>186136</v>
      </c>
      <c r="G3859">
        <v>2</v>
      </c>
      <c r="H3859" t="s">
        <v>43</v>
      </c>
      <c r="I3859" t="s">
        <v>4</v>
      </c>
      <c r="J3859" s="4" t="s">
        <v>13142</v>
      </c>
      <c r="K3859">
        <v>2</v>
      </c>
      <c r="L3859" t="s">
        <v>5481</v>
      </c>
      <c r="M3859" t="s">
        <v>266</v>
      </c>
      <c r="N3859" t="s">
        <v>47</v>
      </c>
      <c r="O3859" t="s">
        <v>36</v>
      </c>
      <c r="P3859" s="3">
        <v>44380</v>
      </c>
    </row>
    <row r="3860" spans="1:16" x14ac:dyDescent="0.25">
      <c r="A3860">
        <v>28422</v>
      </c>
      <c r="B3860" t="s">
        <v>28517</v>
      </c>
      <c r="C3860" s="3">
        <v>35400</v>
      </c>
      <c r="D3860" t="s">
        <v>13152</v>
      </c>
      <c r="E3860" t="s">
        <v>13150</v>
      </c>
      <c r="F3860" s="2">
        <v>106957</v>
      </c>
      <c r="G3860">
        <v>5</v>
      </c>
      <c r="H3860" t="s">
        <v>43</v>
      </c>
      <c r="I3860" t="s">
        <v>53</v>
      </c>
      <c r="J3860" s="4" t="s">
        <v>13143</v>
      </c>
      <c r="K3860">
        <v>3</v>
      </c>
      <c r="L3860" t="s">
        <v>12697</v>
      </c>
      <c r="M3860" t="s">
        <v>526</v>
      </c>
      <c r="N3860" t="s">
        <v>391</v>
      </c>
      <c r="O3860" t="s">
        <v>375</v>
      </c>
      <c r="P3860" s="3">
        <v>44380</v>
      </c>
    </row>
    <row r="3861" spans="1:16" x14ac:dyDescent="0.25">
      <c r="A3861">
        <v>16533</v>
      </c>
      <c r="B3861" t="s">
        <v>29118</v>
      </c>
      <c r="C3861" s="3">
        <v>29574</v>
      </c>
      <c r="D3861" t="s">
        <v>13151</v>
      </c>
      <c r="E3861" t="s">
        <v>13150</v>
      </c>
      <c r="F3861" s="2">
        <v>71963</v>
      </c>
      <c r="G3861">
        <v>1</v>
      </c>
      <c r="H3861" t="s">
        <v>43</v>
      </c>
      <c r="I3861" t="s">
        <v>486</v>
      </c>
      <c r="J3861" s="4" t="s">
        <v>13142</v>
      </c>
      <c r="K3861">
        <v>0</v>
      </c>
      <c r="L3861" t="s">
        <v>5253</v>
      </c>
      <c r="M3861" t="s">
        <v>695</v>
      </c>
      <c r="N3861" t="s">
        <v>391</v>
      </c>
      <c r="O3861" t="s">
        <v>375</v>
      </c>
      <c r="P3861" s="3">
        <v>44380</v>
      </c>
    </row>
    <row r="3862" spans="1:16" x14ac:dyDescent="0.25">
      <c r="A3862">
        <v>19143</v>
      </c>
      <c r="B3862" t="s">
        <v>16828</v>
      </c>
      <c r="C3862" s="3">
        <v>31021</v>
      </c>
      <c r="D3862" t="s">
        <v>13152</v>
      </c>
      <c r="E3862" t="s">
        <v>13150</v>
      </c>
      <c r="F3862" s="2">
        <v>83564</v>
      </c>
      <c r="G3862">
        <v>3</v>
      </c>
      <c r="H3862" t="s">
        <v>3</v>
      </c>
      <c r="I3862" t="s">
        <v>44</v>
      </c>
      <c r="J3862" s="4" t="s">
        <v>13142</v>
      </c>
      <c r="K3862">
        <v>2</v>
      </c>
      <c r="L3862" t="s">
        <v>7327</v>
      </c>
      <c r="M3862" t="s">
        <v>331</v>
      </c>
      <c r="N3862" t="s">
        <v>35</v>
      </c>
      <c r="O3862" t="s">
        <v>36</v>
      </c>
      <c r="P3862" s="3">
        <v>44380</v>
      </c>
    </row>
    <row r="3863" spans="1:16" x14ac:dyDescent="0.25">
      <c r="A3863">
        <v>21503</v>
      </c>
      <c r="B3863" t="s">
        <v>21687</v>
      </c>
      <c r="C3863" s="3">
        <v>26288</v>
      </c>
      <c r="D3863" t="s">
        <v>13151</v>
      </c>
      <c r="E3863" t="s">
        <v>13150</v>
      </c>
      <c r="F3863" s="2">
        <v>183129</v>
      </c>
      <c r="G3863">
        <v>1</v>
      </c>
      <c r="H3863" t="s">
        <v>50</v>
      </c>
      <c r="I3863" t="s">
        <v>4</v>
      </c>
      <c r="J3863" s="4" t="s">
        <v>13142</v>
      </c>
      <c r="K3863">
        <v>2</v>
      </c>
      <c r="L3863" t="s">
        <v>8949</v>
      </c>
      <c r="M3863" t="s">
        <v>282</v>
      </c>
      <c r="N3863" t="s">
        <v>35</v>
      </c>
      <c r="O3863" t="s">
        <v>36</v>
      </c>
      <c r="P3863" s="3">
        <v>44380</v>
      </c>
    </row>
    <row r="3864" spans="1:16" x14ac:dyDescent="0.25">
      <c r="A3864">
        <v>21378</v>
      </c>
      <c r="B3864" t="s">
        <v>29561</v>
      </c>
      <c r="C3864" s="3">
        <v>25511</v>
      </c>
      <c r="D3864" t="s">
        <v>13151</v>
      </c>
      <c r="E3864" t="s">
        <v>13150</v>
      </c>
      <c r="F3864" s="2">
        <v>246999</v>
      </c>
      <c r="G3864">
        <v>1</v>
      </c>
      <c r="H3864" t="s">
        <v>69</v>
      </c>
      <c r="I3864" t="s">
        <v>53</v>
      </c>
      <c r="J3864" s="4" t="s">
        <v>13142</v>
      </c>
      <c r="K3864">
        <v>2</v>
      </c>
      <c r="L3864" t="s">
        <v>8866</v>
      </c>
      <c r="M3864" t="s">
        <v>13</v>
      </c>
      <c r="N3864" t="s">
        <v>14</v>
      </c>
      <c r="O3864" t="s">
        <v>8</v>
      </c>
      <c r="P3864" s="3">
        <v>44380</v>
      </c>
    </row>
    <row r="3865" spans="1:16" x14ac:dyDescent="0.25">
      <c r="A3865">
        <v>26865</v>
      </c>
      <c r="B3865" t="s">
        <v>28327</v>
      </c>
      <c r="C3865" s="3">
        <v>36151</v>
      </c>
      <c r="D3865" t="s">
        <v>13151</v>
      </c>
      <c r="E3865" t="s">
        <v>13150</v>
      </c>
      <c r="F3865" s="2">
        <v>238016</v>
      </c>
      <c r="G3865">
        <v>3</v>
      </c>
      <c r="H3865" t="s">
        <v>43</v>
      </c>
      <c r="I3865" t="s">
        <v>53</v>
      </c>
      <c r="J3865" s="4" t="s">
        <v>13142</v>
      </c>
      <c r="K3865">
        <v>2</v>
      </c>
      <c r="L3865" t="s">
        <v>45</v>
      </c>
      <c r="M3865" t="s">
        <v>369</v>
      </c>
      <c r="N3865" t="s">
        <v>366</v>
      </c>
      <c r="O3865" t="s">
        <v>367</v>
      </c>
      <c r="P3865" s="3">
        <v>44380</v>
      </c>
    </row>
    <row r="3866" spans="1:16" x14ac:dyDescent="0.25">
      <c r="A3866">
        <v>14875</v>
      </c>
      <c r="B3866" t="s">
        <v>24236</v>
      </c>
      <c r="C3866" s="3">
        <v>34661</v>
      </c>
      <c r="D3866" t="s">
        <v>13152</v>
      </c>
      <c r="E3866" t="s">
        <v>13150</v>
      </c>
      <c r="F3866" s="2">
        <v>184399</v>
      </c>
      <c r="G3866">
        <v>3</v>
      </c>
      <c r="H3866" t="s">
        <v>43</v>
      </c>
      <c r="I3866" t="s">
        <v>53</v>
      </c>
      <c r="J3866" s="4" t="s">
        <v>13142</v>
      </c>
      <c r="K3866">
        <v>2</v>
      </c>
      <c r="L3866" t="s">
        <v>3885</v>
      </c>
      <c r="M3866" t="s">
        <v>60</v>
      </c>
      <c r="N3866" t="s">
        <v>57</v>
      </c>
      <c r="O3866" t="s">
        <v>58</v>
      </c>
      <c r="P3866" s="3">
        <v>44379</v>
      </c>
    </row>
    <row r="3867" spans="1:16" x14ac:dyDescent="0.25">
      <c r="A3867">
        <v>20728</v>
      </c>
      <c r="B3867" t="s">
        <v>24986</v>
      </c>
      <c r="C3867" s="3">
        <v>32821</v>
      </c>
      <c r="D3867" t="s">
        <v>13152</v>
      </c>
      <c r="E3867" t="s">
        <v>13149</v>
      </c>
      <c r="F3867" s="2">
        <v>100909</v>
      </c>
      <c r="G3867">
        <v>2</v>
      </c>
      <c r="H3867" t="s">
        <v>43</v>
      </c>
      <c r="I3867" t="s">
        <v>53</v>
      </c>
      <c r="J3867" s="4" t="s">
        <v>13142</v>
      </c>
      <c r="K3867">
        <v>0</v>
      </c>
      <c r="L3867" t="s">
        <v>8438</v>
      </c>
      <c r="M3867" t="s">
        <v>514</v>
      </c>
      <c r="N3867" t="s">
        <v>391</v>
      </c>
      <c r="O3867" t="s">
        <v>375</v>
      </c>
      <c r="P3867" s="3">
        <v>44379</v>
      </c>
    </row>
    <row r="3868" spans="1:16" x14ac:dyDescent="0.25">
      <c r="A3868">
        <v>19982</v>
      </c>
      <c r="B3868" t="s">
        <v>18707</v>
      </c>
      <c r="C3868" s="3">
        <v>33589</v>
      </c>
      <c r="D3868" t="s">
        <v>13152</v>
      </c>
      <c r="E3868" t="s">
        <v>13149</v>
      </c>
      <c r="F3868" s="2">
        <v>68467</v>
      </c>
      <c r="G3868">
        <v>0</v>
      </c>
      <c r="H3868" t="s">
        <v>122</v>
      </c>
      <c r="I3868" t="s">
        <v>4</v>
      </c>
      <c r="J3868" s="4" t="s">
        <v>13142</v>
      </c>
      <c r="K3868">
        <v>0</v>
      </c>
      <c r="L3868" t="s">
        <v>7917</v>
      </c>
      <c r="M3868" t="s">
        <v>102</v>
      </c>
      <c r="N3868" t="s">
        <v>47</v>
      </c>
      <c r="O3868" t="s">
        <v>36</v>
      </c>
      <c r="P3868" s="3">
        <v>44379</v>
      </c>
    </row>
    <row r="3869" spans="1:16" x14ac:dyDescent="0.25">
      <c r="A3869">
        <v>11761</v>
      </c>
      <c r="B3869" t="s">
        <v>17643</v>
      </c>
      <c r="C3869" s="3">
        <v>31760</v>
      </c>
      <c r="D3869" t="s">
        <v>13152</v>
      </c>
      <c r="E3869" t="s">
        <v>13149</v>
      </c>
      <c r="F3869" s="2">
        <v>238448</v>
      </c>
      <c r="G3869">
        <v>5</v>
      </c>
      <c r="H3869" t="s">
        <v>3</v>
      </c>
      <c r="I3869" t="s">
        <v>4</v>
      </c>
      <c r="J3869" s="4" t="s">
        <v>13142</v>
      </c>
      <c r="K3869">
        <v>4</v>
      </c>
      <c r="L3869" t="s">
        <v>1007</v>
      </c>
      <c r="M3869" t="s">
        <v>13</v>
      </c>
      <c r="N3869" t="s">
        <v>14</v>
      </c>
      <c r="O3869" t="s">
        <v>8</v>
      </c>
      <c r="P3869" s="3">
        <v>44379</v>
      </c>
    </row>
    <row r="3870" spans="1:16" x14ac:dyDescent="0.25">
      <c r="A3870">
        <v>28955</v>
      </c>
      <c r="B3870" t="s">
        <v>17498</v>
      </c>
      <c r="C3870" s="3">
        <v>33191</v>
      </c>
      <c r="D3870" t="s">
        <v>13152</v>
      </c>
      <c r="E3870" t="s">
        <v>13149</v>
      </c>
      <c r="F3870" s="2">
        <v>204842</v>
      </c>
      <c r="G3870">
        <v>0</v>
      </c>
      <c r="H3870" t="s">
        <v>3</v>
      </c>
      <c r="I3870" t="s">
        <v>4</v>
      </c>
      <c r="J3870" s="4" t="s">
        <v>13143</v>
      </c>
      <c r="K3870">
        <v>4</v>
      </c>
      <c r="L3870" t="s">
        <v>8393</v>
      </c>
      <c r="M3870" t="s">
        <v>27</v>
      </c>
      <c r="N3870" t="s">
        <v>11</v>
      </c>
      <c r="O3870" t="s">
        <v>8</v>
      </c>
      <c r="P3870" s="3">
        <v>44379</v>
      </c>
    </row>
    <row r="3871" spans="1:16" x14ac:dyDescent="0.25">
      <c r="A3871">
        <v>17013</v>
      </c>
      <c r="B3871" t="s">
        <v>18296</v>
      </c>
      <c r="C3871" s="3">
        <v>29924</v>
      </c>
      <c r="D3871" t="s">
        <v>13152</v>
      </c>
      <c r="E3871" t="s">
        <v>13150</v>
      </c>
      <c r="F3871" s="2">
        <v>157487</v>
      </c>
      <c r="G3871">
        <v>0</v>
      </c>
      <c r="H3871" t="s">
        <v>3</v>
      </c>
      <c r="I3871" t="s">
        <v>4</v>
      </c>
      <c r="J3871" s="4" t="s">
        <v>13143</v>
      </c>
      <c r="K3871">
        <v>1</v>
      </c>
      <c r="L3871" t="s">
        <v>5649</v>
      </c>
      <c r="M3871" t="s">
        <v>406</v>
      </c>
      <c r="N3871" t="s">
        <v>39</v>
      </c>
      <c r="O3871" t="s">
        <v>36</v>
      </c>
      <c r="P3871" s="3">
        <v>44379</v>
      </c>
    </row>
    <row r="3872" spans="1:16" x14ac:dyDescent="0.25">
      <c r="A3872">
        <v>19840</v>
      </c>
      <c r="B3872" t="s">
        <v>21401</v>
      </c>
      <c r="C3872" s="3">
        <v>22986</v>
      </c>
      <c r="D3872" t="s">
        <v>13151</v>
      </c>
      <c r="E3872" t="s">
        <v>13150</v>
      </c>
      <c r="F3872" s="2">
        <v>202535</v>
      </c>
      <c r="G3872">
        <v>0</v>
      </c>
      <c r="H3872" t="s">
        <v>122</v>
      </c>
      <c r="I3872" t="s">
        <v>32</v>
      </c>
      <c r="J3872" s="4" t="s">
        <v>13142</v>
      </c>
      <c r="K3872">
        <v>2</v>
      </c>
      <c r="L3872" t="s">
        <v>4122</v>
      </c>
      <c r="M3872" t="s">
        <v>49</v>
      </c>
      <c r="N3872" t="s">
        <v>47</v>
      </c>
      <c r="O3872" t="s">
        <v>36</v>
      </c>
      <c r="P3872" s="3">
        <v>44379</v>
      </c>
    </row>
    <row r="3873" spans="1:16" x14ac:dyDescent="0.25">
      <c r="A3873">
        <v>21111</v>
      </c>
      <c r="B3873" t="s">
        <v>27652</v>
      </c>
      <c r="C3873" s="3">
        <v>35745</v>
      </c>
      <c r="D3873" t="s">
        <v>13152</v>
      </c>
      <c r="E3873" t="s">
        <v>13149</v>
      </c>
      <c r="F3873" s="2">
        <v>218442</v>
      </c>
      <c r="G3873">
        <v>4</v>
      </c>
      <c r="H3873" t="s">
        <v>43</v>
      </c>
      <c r="I3873" t="s">
        <v>53</v>
      </c>
      <c r="J3873" s="4" t="s">
        <v>13142</v>
      </c>
      <c r="K3873">
        <v>2</v>
      </c>
      <c r="L3873" t="s">
        <v>8688</v>
      </c>
      <c r="M3873" t="s">
        <v>369</v>
      </c>
      <c r="N3873" t="s">
        <v>366</v>
      </c>
      <c r="O3873" t="s">
        <v>367</v>
      </c>
      <c r="P3873" s="3">
        <v>44379</v>
      </c>
    </row>
    <row r="3874" spans="1:16" x14ac:dyDescent="0.25">
      <c r="A3874">
        <v>14506</v>
      </c>
      <c r="B3874" t="s">
        <v>15555</v>
      </c>
      <c r="C3874" s="3">
        <v>21899</v>
      </c>
      <c r="D3874" t="s">
        <v>13151</v>
      </c>
      <c r="E3874" t="s">
        <v>13150</v>
      </c>
      <c r="F3874" s="2">
        <v>65339</v>
      </c>
      <c r="G3874">
        <v>0</v>
      </c>
      <c r="H3874" t="s">
        <v>3</v>
      </c>
      <c r="I3874" t="s">
        <v>32</v>
      </c>
      <c r="J3874" s="4" t="s">
        <v>13143</v>
      </c>
      <c r="K3874">
        <v>2</v>
      </c>
      <c r="L3874" t="s">
        <v>3572</v>
      </c>
      <c r="M3874" t="s">
        <v>62</v>
      </c>
      <c r="N3874" t="s">
        <v>39</v>
      </c>
      <c r="O3874" t="s">
        <v>36</v>
      </c>
      <c r="P3874" s="3">
        <v>44379</v>
      </c>
    </row>
    <row r="3875" spans="1:16" x14ac:dyDescent="0.25">
      <c r="A3875">
        <v>21833</v>
      </c>
      <c r="B3875" t="s">
        <v>15875</v>
      </c>
      <c r="C3875" s="3">
        <v>23359</v>
      </c>
      <c r="D3875" t="s">
        <v>13152</v>
      </c>
      <c r="E3875" t="s">
        <v>13149</v>
      </c>
      <c r="F3875" s="2">
        <v>127846</v>
      </c>
      <c r="G3875">
        <v>0</v>
      </c>
      <c r="H3875" t="s">
        <v>43</v>
      </c>
      <c r="I3875" t="s">
        <v>4</v>
      </c>
      <c r="J3875" s="4" t="s">
        <v>13143</v>
      </c>
      <c r="K3875">
        <v>2</v>
      </c>
      <c r="L3875" t="s">
        <v>9168</v>
      </c>
      <c r="M3875" t="s">
        <v>587</v>
      </c>
      <c r="N3875" t="s">
        <v>385</v>
      </c>
      <c r="O3875" t="s">
        <v>363</v>
      </c>
      <c r="P3875" s="3">
        <v>44379</v>
      </c>
    </row>
    <row r="3876" spans="1:16" x14ac:dyDescent="0.25">
      <c r="A3876">
        <v>25927</v>
      </c>
      <c r="B3876" t="s">
        <v>30036</v>
      </c>
      <c r="C3876" s="3">
        <v>24775</v>
      </c>
      <c r="D3876" t="s">
        <v>13152</v>
      </c>
      <c r="E3876" t="s">
        <v>13150</v>
      </c>
      <c r="F3876" s="2">
        <v>103120</v>
      </c>
      <c r="G3876">
        <v>1</v>
      </c>
      <c r="H3876" t="s">
        <v>50</v>
      </c>
      <c r="I3876" t="s">
        <v>44</v>
      </c>
      <c r="J3876" s="4" t="s">
        <v>13142</v>
      </c>
      <c r="K3876">
        <v>2</v>
      </c>
      <c r="L3876" t="s">
        <v>11524</v>
      </c>
      <c r="M3876" t="s">
        <v>87</v>
      </c>
      <c r="N3876" t="s">
        <v>17</v>
      </c>
      <c r="O3876" t="s">
        <v>8</v>
      </c>
      <c r="P3876" s="3">
        <v>44379</v>
      </c>
    </row>
    <row r="3877" spans="1:16" x14ac:dyDescent="0.25">
      <c r="A3877">
        <v>18298</v>
      </c>
      <c r="B3877" t="s">
        <v>18451</v>
      </c>
      <c r="C3877" s="3">
        <v>29895</v>
      </c>
      <c r="D3877" t="s">
        <v>13152</v>
      </c>
      <c r="E3877" t="s">
        <v>13149</v>
      </c>
      <c r="F3877" s="2">
        <v>129502</v>
      </c>
      <c r="G3877">
        <v>4</v>
      </c>
      <c r="H3877" t="s">
        <v>3</v>
      </c>
      <c r="I3877" t="s">
        <v>4</v>
      </c>
      <c r="J3877" s="4" t="s">
        <v>13142</v>
      </c>
      <c r="K3877">
        <v>2</v>
      </c>
      <c r="L3877" t="s">
        <v>6670</v>
      </c>
      <c r="M3877" t="s">
        <v>16</v>
      </c>
      <c r="N3877" t="s">
        <v>17</v>
      </c>
      <c r="O3877" t="s">
        <v>8</v>
      </c>
      <c r="P3877" s="3">
        <v>44378</v>
      </c>
    </row>
    <row r="3878" spans="1:16" x14ac:dyDescent="0.25">
      <c r="A3878">
        <v>15529</v>
      </c>
      <c r="B3878" t="s">
        <v>20617</v>
      </c>
      <c r="C3878" s="3">
        <v>30285</v>
      </c>
      <c r="D3878" t="s">
        <v>13151</v>
      </c>
      <c r="E3878" t="s">
        <v>13149</v>
      </c>
      <c r="F3878" s="2">
        <v>229199</v>
      </c>
      <c r="G3878">
        <v>2</v>
      </c>
      <c r="H3878" t="s">
        <v>3</v>
      </c>
      <c r="I3878" t="s">
        <v>4</v>
      </c>
      <c r="J3878" s="4" t="s">
        <v>13142</v>
      </c>
      <c r="K3878">
        <v>2</v>
      </c>
      <c r="L3878" t="s">
        <v>4437</v>
      </c>
      <c r="M3878" t="s">
        <v>282</v>
      </c>
      <c r="N3878" t="s">
        <v>35</v>
      </c>
      <c r="O3878" t="s">
        <v>36</v>
      </c>
      <c r="P3878" s="3">
        <v>44378</v>
      </c>
    </row>
    <row r="3879" spans="1:16" x14ac:dyDescent="0.25">
      <c r="A3879">
        <v>18280</v>
      </c>
      <c r="B3879" t="s">
        <v>21087</v>
      </c>
      <c r="C3879" s="3">
        <v>29574</v>
      </c>
      <c r="D3879" t="s">
        <v>13151</v>
      </c>
      <c r="E3879" t="s">
        <v>13149</v>
      </c>
      <c r="F3879" s="2">
        <v>124208</v>
      </c>
      <c r="G3879">
        <v>0</v>
      </c>
      <c r="H3879" t="s">
        <v>43</v>
      </c>
      <c r="I3879" t="s">
        <v>44</v>
      </c>
      <c r="J3879" s="4" t="s">
        <v>13142</v>
      </c>
      <c r="K3879">
        <v>1</v>
      </c>
      <c r="L3879" t="s">
        <v>6658</v>
      </c>
      <c r="M3879" t="s">
        <v>13</v>
      </c>
      <c r="N3879" t="s">
        <v>14</v>
      </c>
      <c r="O3879" t="s">
        <v>8</v>
      </c>
      <c r="P3879" s="3">
        <v>44378</v>
      </c>
    </row>
    <row r="3880" spans="1:16" x14ac:dyDescent="0.25">
      <c r="A3880">
        <v>26563</v>
      </c>
      <c r="B3880" t="s">
        <v>25882</v>
      </c>
      <c r="C3880" s="3">
        <v>26652</v>
      </c>
      <c r="D3880" t="s">
        <v>13151</v>
      </c>
      <c r="E3880" t="s">
        <v>13149</v>
      </c>
      <c r="F3880" s="2">
        <v>189900</v>
      </c>
      <c r="G3880">
        <v>0</v>
      </c>
      <c r="H3880" t="s">
        <v>43</v>
      </c>
      <c r="I3880" t="s">
        <v>44</v>
      </c>
      <c r="J3880" s="4" t="s">
        <v>13142</v>
      </c>
      <c r="K3880">
        <v>2</v>
      </c>
      <c r="L3880" t="s">
        <v>11840</v>
      </c>
      <c r="M3880" t="s">
        <v>25</v>
      </c>
      <c r="N3880" t="s">
        <v>11</v>
      </c>
      <c r="O3880" t="s">
        <v>8</v>
      </c>
      <c r="P3880" s="3">
        <v>44378</v>
      </c>
    </row>
    <row r="3881" spans="1:16" x14ac:dyDescent="0.25">
      <c r="A3881">
        <v>26734</v>
      </c>
      <c r="B3881" t="s">
        <v>25899</v>
      </c>
      <c r="C3881" s="3">
        <v>25913</v>
      </c>
      <c r="D3881" t="s">
        <v>13151</v>
      </c>
      <c r="E3881" t="s">
        <v>13150</v>
      </c>
      <c r="F3881" s="2">
        <v>203346</v>
      </c>
      <c r="G3881">
        <v>0</v>
      </c>
      <c r="H3881" t="s">
        <v>43</v>
      </c>
      <c r="I3881" t="s">
        <v>4</v>
      </c>
      <c r="J3881" s="4" t="s">
        <v>13143</v>
      </c>
      <c r="K3881">
        <v>2</v>
      </c>
      <c r="L3881" t="s">
        <v>2687</v>
      </c>
      <c r="M3881" t="s">
        <v>274</v>
      </c>
      <c r="N3881" t="s">
        <v>35</v>
      </c>
      <c r="O3881" t="s">
        <v>36</v>
      </c>
      <c r="P3881" s="3">
        <v>44378</v>
      </c>
    </row>
    <row r="3882" spans="1:16" x14ac:dyDescent="0.25">
      <c r="A3882">
        <v>17893</v>
      </c>
      <c r="B3882" t="s">
        <v>29224</v>
      </c>
      <c r="C3882" s="3">
        <v>27383</v>
      </c>
      <c r="D3882" t="s">
        <v>13151</v>
      </c>
      <c r="E3882" t="s">
        <v>13149</v>
      </c>
      <c r="F3882" s="2">
        <v>121150</v>
      </c>
      <c r="G3882">
        <v>0</v>
      </c>
      <c r="H3882" t="s">
        <v>3</v>
      </c>
      <c r="I3882" t="s">
        <v>53</v>
      </c>
      <c r="J3882" s="4" t="s">
        <v>13142</v>
      </c>
      <c r="K3882">
        <v>0</v>
      </c>
      <c r="L3882" t="s">
        <v>6362</v>
      </c>
      <c r="M3882" t="s">
        <v>557</v>
      </c>
      <c r="N3882" t="s">
        <v>362</v>
      </c>
      <c r="O3882" t="s">
        <v>363</v>
      </c>
      <c r="P3882" s="3">
        <v>44378</v>
      </c>
    </row>
    <row r="3883" spans="1:16" x14ac:dyDescent="0.25">
      <c r="A3883">
        <v>19096</v>
      </c>
      <c r="B3883" t="s">
        <v>15056</v>
      </c>
      <c r="C3883" s="3">
        <v>33560</v>
      </c>
      <c r="D3883" t="s">
        <v>13152</v>
      </c>
      <c r="E3883" t="s">
        <v>13149</v>
      </c>
      <c r="F3883" s="2">
        <v>149919</v>
      </c>
      <c r="G3883">
        <v>5</v>
      </c>
      <c r="H3883" t="s">
        <v>50</v>
      </c>
      <c r="I3883" t="s">
        <v>32</v>
      </c>
      <c r="J3883" s="4" t="s">
        <v>13142</v>
      </c>
      <c r="K3883">
        <v>3</v>
      </c>
      <c r="L3883" t="s">
        <v>3628</v>
      </c>
      <c r="M3883" t="s">
        <v>89</v>
      </c>
      <c r="N3883" t="s">
        <v>11</v>
      </c>
      <c r="O3883" t="s">
        <v>8</v>
      </c>
      <c r="P3883" s="3">
        <v>44377</v>
      </c>
    </row>
    <row r="3884" spans="1:16" x14ac:dyDescent="0.25">
      <c r="A3884">
        <v>17477</v>
      </c>
      <c r="B3884" t="s">
        <v>23198</v>
      </c>
      <c r="C3884" s="3">
        <v>22622</v>
      </c>
      <c r="D3884" t="s">
        <v>13152</v>
      </c>
      <c r="E3884" t="s">
        <v>13150</v>
      </c>
      <c r="F3884" s="2">
        <v>214177</v>
      </c>
      <c r="G3884">
        <v>0</v>
      </c>
      <c r="H3884" t="s">
        <v>3</v>
      </c>
      <c r="I3884" t="s">
        <v>32</v>
      </c>
      <c r="J3884" s="4" t="s">
        <v>13143</v>
      </c>
      <c r="K3884">
        <v>2</v>
      </c>
      <c r="L3884" t="s">
        <v>6030</v>
      </c>
      <c r="M3884" t="s">
        <v>34</v>
      </c>
      <c r="N3884" t="s">
        <v>35</v>
      </c>
      <c r="O3884" t="s">
        <v>36</v>
      </c>
      <c r="P3884" s="3">
        <v>44377</v>
      </c>
    </row>
    <row r="3885" spans="1:16" x14ac:dyDescent="0.25">
      <c r="A3885">
        <v>21361</v>
      </c>
      <c r="B3885" t="s">
        <v>27679</v>
      </c>
      <c r="C3885" s="3">
        <v>24452</v>
      </c>
      <c r="D3885" t="s">
        <v>13151</v>
      </c>
      <c r="E3885" t="s">
        <v>13149</v>
      </c>
      <c r="F3885" s="2">
        <v>182341</v>
      </c>
      <c r="G3885">
        <v>0</v>
      </c>
      <c r="H3885" t="s">
        <v>43</v>
      </c>
      <c r="I3885" t="s">
        <v>53</v>
      </c>
      <c r="J3885" s="4" t="s">
        <v>13143</v>
      </c>
      <c r="K3885">
        <v>2</v>
      </c>
      <c r="L3885" t="s">
        <v>8856</v>
      </c>
      <c r="M3885" t="s">
        <v>10</v>
      </c>
      <c r="N3885" t="s">
        <v>11</v>
      </c>
      <c r="O3885" t="s">
        <v>8</v>
      </c>
      <c r="P3885" s="3">
        <v>44377</v>
      </c>
    </row>
    <row r="3886" spans="1:16" x14ac:dyDescent="0.25">
      <c r="A3886">
        <v>20777</v>
      </c>
      <c r="B3886" t="s">
        <v>21581</v>
      </c>
      <c r="C3886" s="3">
        <v>28797</v>
      </c>
      <c r="D3886" t="s">
        <v>13151</v>
      </c>
      <c r="E3886" t="s">
        <v>13150</v>
      </c>
      <c r="F3886" s="2">
        <v>154976</v>
      </c>
      <c r="G3886">
        <v>0</v>
      </c>
      <c r="H3886" t="s">
        <v>122</v>
      </c>
      <c r="I3886" t="s">
        <v>44</v>
      </c>
      <c r="J3886" s="4" t="s">
        <v>13142</v>
      </c>
      <c r="K3886">
        <v>0</v>
      </c>
      <c r="L3886" t="s">
        <v>2011</v>
      </c>
      <c r="M3886" t="s">
        <v>62</v>
      </c>
      <c r="N3886" t="s">
        <v>39</v>
      </c>
      <c r="O3886" t="s">
        <v>36</v>
      </c>
      <c r="P3886" s="3">
        <v>44376</v>
      </c>
    </row>
    <row r="3887" spans="1:16" x14ac:dyDescent="0.25">
      <c r="A3887">
        <v>28110</v>
      </c>
      <c r="B3887" t="s">
        <v>30251</v>
      </c>
      <c r="C3887" s="3">
        <v>25904</v>
      </c>
      <c r="D3887" t="s">
        <v>13151</v>
      </c>
      <c r="E3887" t="s">
        <v>13150</v>
      </c>
      <c r="F3887" s="2">
        <v>226989</v>
      </c>
      <c r="G3887">
        <v>1</v>
      </c>
      <c r="H3887" t="s">
        <v>69</v>
      </c>
      <c r="I3887" t="s">
        <v>53</v>
      </c>
      <c r="J3887" s="4" t="s">
        <v>13142</v>
      </c>
      <c r="K3887">
        <v>2</v>
      </c>
      <c r="L3887" t="s">
        <v>4275</v>
      </c>
      <c r="M3887" t="s">
        <v>121</v>
      </c>
      <c r="N3887" t="s">
        <v>17</v>
      </c>
      <c r="O3887" t="s">
        <v>8</v>
      </c>
      <c r="P3887" s="3">
        <v>44376</v>
      </c>
    </row>
    <row r="3888" spans="1:16" x14ac:dyDescent="0.25">
      <c r="A3888">
        <v>25089</v>
      </c>
      <c r="B3888" t="s">
        <v>25660</v>
      </c>
      <c r="C3888" s="3">
        <v>29192</v>
      </c>
      <c r="D3888" t="s">
        <v>13152</v>
      </c>
      <c r="E3888" t="s">
        <v>13150</v>
      </c>
      <c r="F3888" s="2">
        <v>143475</v>
      </c>
      <c r="G3888">
        <v>0</v>
      </c>
      <c r="H3888" t="s">
        <v>3</v>
      </c>
      <c r="I3888" t="s">
        <v>4</v>
      </c>
      <c r="J3888" s="4" t="s">
        <v>13143</v>
      </c>
      <c r="K3888">
        <v>1</v>
      </c>
      <c r="L3888" t="s">
        <v>8067</v>
      </c>
      <c r="M3888" t="s">
        <v>279</v>
      </c>
      <c r="N3888" t="s">
        <v>35</v>
      </c>
      <c r="O3888" t="s">
        <v>36</v>
      </c>
      <c r="P3888" s="3">
        <v>44376</v>
      </c>
    </row>
    <row r="3889" spans="1:16" x14ac:dyDescent="0.25">
      <c r="A3889">
        <v>28129</v>
      </c>
      <c r="B3889" t="s">
        <v>23610</v>
      </c>
      <c r="C3889" s="3">
        <v>34304</v>
      </c>
      <c r="D3889" t="s">
        <v>13152</v>
      </c>
      <c r="E3889" t="s">
        <v>13149</v>
      </c>
      <c r="F3889" s="2">
        <v>74450</v>
      </c>
      <c r="G3889">
        <v>0</v>
      </c>
      <c r="H3889" t="s">
        <v>50</v>
      </c>
      <c r="I3889" t="s">
        <v>44</v>
      </c>
      <c r="J3889" s="4" t="s">
        <v>13143</v>
      </c>
      <c r="K3889">
        <v>2</v>
      </c>
      <c r="L3889" t="s">
        <v>12555</v>
      </c>
      <c r="M3889" t="s">
        <v>902</v>
      </c>
      <c r="N3889" t="s">
        <v>57</v>
      </c>
      <c r="O3889" t="s">
        <v>58</v>
      </c>
      <c r="P3889" s="3">
        <v>44376</v>
      </c>
    </row>
    <row r="3890" spans="1:16" x14ac:dyDescent="0.25">
      <c r="A3890">
        <v>28000</v>
      </c>
      <c r="B3890" t="s">
        <v>22720</v>
      </c>
      <c r="C3890" s="3">
        <v>21152</v>
      </c>
      <c r="D3890" t="s">
        <v>13152</v>
      </c>
      <c r="E3890" t="s">
        <v>13150</v>
      </c>
      <c r="F3890" s="2">
        <v>121800</v>
      </c>
      <c r="G3890">
        <v>0</v>
      </c>
      <c r="H3890" t="s">
        <v>122</v>
      </c>
      <c r="I3890" t="s">
        <v>32</v>
      </c>
      <c r="J3890" s="4" t="s">
        <v>13143</v>
      </c>
      <c r="K3890">
        <v>2</v>
      </c>
      <c r="L3890" t="s">
        <v>12509</v>
      </c>
      <c r="M3890" t="s">
        <v>56</v>
      </c>
      <c r="N3890" t="s">
        <v>57</v>
      </c>
      <c r="O3890" t="s">
        <v>58</v>
      </c>
      <c r="P3890" s="3">
        <v>44376</v>
      </c>
    </row>
    <row r="3891" spans="1:16" x14ac:dyDescent="0.25">
      <c r="A3891">
        <v>29380</v>
      </c>
      <c r="B3891" t="s">
        <v>30380</v>
      </c>
      <c r="C3891" s="3">
        <v>30630</v>
      </c>
      <c r="D3891" t="s">
        <v>13151</v>
      </c>
      <c r="E3891" t="s">
        <v>13150</v>
      </c>
      <c r="F3891" s="2">
        <v>238566</v>
      </c>
      <c r="G3891">
        <v>3</v>
      </c>
      <c r="H3891" t="s">
        <v>50</v>
      </c>
      <c r="I3891" t="s">
        <v>486</v>
      </c>
      <c r="J3891" s="4" t="s">
        <v>13142</v>
      </c>
      <c r="K3891">
        <v>0</v>
      </c>
      <c r="L3891" t="s">
        <v>4515</v>
      </c>
      <c r="M3891" t="s">
        <v>657</v>
      </c>
      <c r="N3891" t="s">
        <v>568</v>
      </c>
      <c r="O3891" t="s">
        <v>375</v>
      </c>
      <c r="P3891" s="3">
        <v>44376</v>
      </c>
    </row>
    <row r="3892" spans="1:16" x14ac:dyDescent="0.25">
      <c r="A3892">
        <v>25960</v>
      </c>
      <c r="B3892" t="s">
        <v>19466</v>
      </c>
      <c r="C3892" s="3">
        <v>28094</v>
      </c>
      <c r="D3892" t="s">
        <v>13151</v>
      </c>
      <c r="E3892" t="s">
        <v>13149</v>
      </c>
      <c r="F3892" s="2">
        <v>123303</v>
      </c>
      <c r="G3892">
        <v>0</v>
      </c>
      <c r="H3892" t="s">
        <v>50</v>
      </c>
      <c r="I3892" t="s">
        <v>44</v>
      </c>
      <c r="J3892" s="4" t="s">
        <v>13142</v>
      </c>
      <c r="K3892">
        <v>2</v>
      </c>
      <c r="L3892" t="s">
        <v>10066</v>
      </c>
      <c r="M3892" t="s">
        <v>13</v>
      </c>
      <c r="N3892" t="s">
        <v>14</v>
      </c>
      <c r="O3892" t="s">
        <v>8</v>
      </c>
      <c r="P3892" s="3">
        <v>44376</v>
      </c>
    </row>
    <row r="3893" spans="1:16" x14ac:dyDescent="0.25">
      <c r="A3893">
        <v>22449</v>
      </c>
      <c r="B3893" t="s">
        <v>25223</v>
      </c>
      <c r="C3893" s="3">
        <v>32488</v>
      </c>
      <c r="D3893" t="s">
        <v>13151</v>
      </c>
      <c r="E3893" t="s">
        <v>13150</v>
      </c>
      <c r="F3893" s="2">
        <v>72141</v>
      </c>
      <c r="G3893">
        <v>0</v>
      </c>
      <c r="H3893" t="s">
        <v>122</v>
      </c>
      <c r="I3893" t="s">
        <v>53</v>
      </c>
      <c r="J3893" s="4" t="s">
        <v>13142</v>
      </c>
      <c r="K3893">
        <v>0</v>
      </c>
      <c r="L3893" t="s">
        <v>9559</v>
      </c>
      <c r="M3893" t="s">
        <v>576</v>
      </c>
      <c r="N3893" t="s">
        <v>577</v>
      </c>
      <c r="O3893" t="s">
        <v>375</v>
      </c>
      <c r="P3893" s="3">
        <v>44375</v>
      </c>
    </row>
    <row r="3894" spans="1:16" x14ac:dyDescent="0.25">
      <c r="A3894">
        <v>21907</v>
      </c>
      <c r="B3894" t="s">
        <v>21764</v>
      </c>
      <c r="C3894" s="3">
        <v>19708</v>
      </c>
      <c r="D3894" t="s">
        <v>13151</v>
      </c>
      <c r="E3894" t="s">
        <v>13150</v>
      </c>
      <c r="F3894" s="2">
        <v>224189</v>
      </c>
      <c r="G3894">
        <v>0</v>
      </c>
      <c r="H3894" t="s">
        <v>122</v>
      </c>
      <c r="I3894" t="s">
        <v>32</v>
      </c>
      <c r="J3894" s="4" t="s">
        <v>13142</v>
      </c>
      <c r="K3894">
        <v>2</v>
      </c>
      <c r="L3894" t="s">
        <v>1233</v>
      </c>
      <c r="M3894" t="s">
        <v>355</v>
      </c>
      <c r="N3894" t="s">
        <v>35</v>
      </c>
      <c r="O3894" t="s">
        <v>36</v>
      </c>
      <c r="P3894" s="3">
        <v>44375</v>
      </c>
    </row>
    <row r="3895" spans="1:16" x14ac:dyDescent="0.25">
      <c r="A3895">
        <v>21543</v>
      </c>
      <c r="B3895" t="s">
        <v>16991</v>
      </c>
      <c r="C3895" s="3">
        <v>25169</v>
      </c>
      <c r="D3895" t="s">
        <v>13151</v>
      </c>
      <c r="E3895" t="s">
        <v>13150</v>
      </c>
      <c r="F3895" s="2">
        <v>209140</v>
      </c>
      <c r="G3895">
        <v>1</v>
      </c>
      <c r="H3895" t="s">
        <v>50</v>
      </c>
      <c r="I3895" t="s">
        <v>32</v>
      </c>
      <c r="J3895" s="4" t="s">
        <v>13142</v>
      </c>
      <c r="K3895">
        <v>3</v>
      </c>
      <c r="L3895" t="s">
        <v>8978</v>
      </c>
      <c r="M3895" t="s">
        <v>373</v>
      </c>
      <c r="N3895" t="s">
        <v>374</v>
      </c>
      <c r="O3895" t="s">
        <v>375</v>
      </c>
      <c r="P3895" s="3">
        <v>44375</v>
      </c>
    </row>
    <row r="3896" spans="1:16" x14ac:dyDescent="0.25">
      <c r="A3896">
        <v>17777</v>
      </c>
      <c r="B3896" t="s">
        <v>27199</v>
      </c>
      <c r="C3896" s="3">
        <v>32109</v>
      </c>
      <c r="D3896" t="s">
        <v>13151</v>
      </c>
      <c r="E3896" t="s">
        <v>13149</v>
      </c>
      <c r="F3896" s="2">
        <v>243586</v>
      </c>
      <c r="G3896">
        <v>0</v>
      </c>
      <c r="H3896" t="s">
        <v>3</v>
      </c>
      <c r="I3896" t="s">
        <v>53</v>
      </c>
      <c r="J3896" s="4" t="s">
        <v>13142</v>
      </c>
      <c r="K3896">
        <v>0</v>
      </c>
      <c r="L3896" t="s">
        <v>4573</v>
      </c>
      <c r="M3896" t="s">
        <v>488</v>
      </c>
      <c r="N3896" t="s">
        <v>394</v>
      </c>
      <c r="O3896" t="s">
        <v>363</v>
      </c>
      <c r="P3896" s="3">
        <v>44374</v>
      </c>
    </row>
    <row r="3897" spans="1:16" x14ac:dyDescent="0.25">
      <c r="A3897">
        <v>25267</v>
      </c>
      <c r="B3897" t="s">
        <v>25677</v>
      </c>
      <c r="C3897" s="3">
        <v>21536</v>
      </c>
      <c r="D3897" t="s">
        <v>13151</v>
      </c>
      <c r="E3897" t="s">
        <v>13149</v>
      </c>
      <c r="F3897" s="2">
        <v>224834</v>
      </c>
      <c r="G3897">
        <v>0</v>
      </c>
      <c r="H3897" t="s">
        <v>3</v>
      </c>
      <c r="I3897" t="s">
        <v>32</v>
      </c>
      <c r="J3897" s="4" t="s">
        <v>13142</v>
      </c>
      <c r="K3897">
        <v>2</v>
      </c>
      <c r="L3897" t="s">
        <v>2510</v>
      </c>
      <c r="M3897" t="s">
        <v>95</v>
      </c>
      <c r="N3897" t="s">
        <v>17</v>
      </c>
      <c r="O3897" t="s">
        <v>8</v>
      </c>
      <c r="P3897" s="3">
        <v>44374</v>
      </c>
    </row>
    <row r="3898" spans="1:16" x14ac:dyDescent="0.25">
      <c r="A3898">
        <v>12053</v>
      </c>
      <c r="B3898" t="s">
        <v>13494</v>
      </c>
      <c r="C3898" s="3">
        <v>31756</v>
      </c>
      <c r="D3898" t="s">
        <v>13152</v>
      </c>
      <c r="E3898" t="s">
        <v>13149</v>
      </c>
      <c r="F3898" s="2">
        <v>240816</v>
      </c>
      <c r="G3898">
        <v>0</v>
      </c>
      <c r="H3898" t="s">
        <v>122</v>
      </c>
      <c r="I3898" t="s">
        <v>32</v>
      </c>
      <c r="J3898" s="4" t="s">
        <v>13142</v>
      </c>
      <c r="K3898">
        <v>2</v>
      </c>
      <c r="L3898" t="s">
        <v>1297</v>
      </c>
      <c r="M3898" t="s">
        <v>46</v>
      </c>
      <c r="N3898" t="s">
        <v>47</v>
      </c>
      <c r="O3898" t="s">
        <v>36</v>
      </c>
      <c r="P3898" s="3">
        <v>44374</v>
      </c>
    </row>
    <row r="3899" spans="1:16" x14ac:dyDescent="0.25">
      <c r="A3899">
        <v>12631</v>
      </c>
      <c r="B3899" t="s">
        <v>17749</v>
      </c>
      <c r="C3899" s="3">
        <v>23357</v>
      </c>
      <c r="D3899" t="s">
        <v>13152</v>
      </c>
      <c r="E3899" t="s">
        <v>13149</v>
      </c>
      <c r="F3899" s="2">
        <v>137706</v>
      </c>
      <c r="G3899">
        <v>1</v>
      </c>
      <c r="H3899" t="s">
        <v>50</v>
      </c>
      <c r="I3899" t="s">
        <v>4</v>
      </c>
      <c r="J3899" s="4" t="s">
        <v>13142</v>
      </c>
      <c r="K3899">
        <v>2</v>
      </c>
      <c r="L3899" t="s">
        <v>1860</v>
      </c>
      <c r="M3899" t="s">
        <v>497</v>
      </c>
      <c r="N3899" t="s">
        <v>498</v>
      </c>
      <c r="O3899" t="s">
        <v>375</v>
      </c>
      <c r="P3899" s="3">
        <v>44374</v>
      </c>
    </row>
    <row r="3900" spans="1:16" x14ac:dyDescent="0.25">
      <c r="A3900">
        <v>18850</v>
      </c>
      <c r="B3900" t="s">
        <v>13719</v>
      </c>
      <c r="C3900" s="3">
        <v>29197</v>
      </c>
      <c r="D3900" t="s">
        <v>13151</v>
      </c>
      <c r="E3900" t="s">
        <v>13149</v>
      </c>
      <c r="F3900" s="2">
        <v>58392</v>
      </c>
      <c r="G3900">
        <v>3</v>
      </c>
      <c r="H3900" t="s">
        <v>3</v>
      </c>
      <c r="I3900" t="s">
        <v>32</v>
      </c>
      <c r="J3900" s="4" t="s">
        <v>13142</v>
      </c>
      <c r="K3900">
        <v>3</v>
      </c>
      <c r="L3900" t="s">
        <v>7089</v>
      </c>
      <c r="M3900" t="s">
        <v>866</v>
      </c>
      <c r="N3900" t="s">
        <v>47</v>
      </c>
      <c r="O3900" t="s">
        <v>36</v>
      </c>
      <c r="P3900" s="3">
        <v>44374</v>
      </c>
    </row>
    <row r="3901" spans="1:16" x14ac:dyDescent="0.25">
      <c r="A3901">
        <v>12591</v>
      </c>
      <c r="B3901" t="s">
        <v>26556</v>
      </c>
      <c r="C3901" s="3">
        <v>29571</v>
      </c>
      <c r="D3901" t="s">
        <v>13151</v>
      </c>
      <c r="E3901" t="s">
        <v>13150</v>
      </c>
      <c r="F3901" s="2">
        <v>49390</v>
      </c>
      <c r="G3901">
        <v>0</v>
      </c>
      <c r="H3901" t="s">
        <v>122</v>
      </c>
      <c r="I3901" t="s">
        <v>53</v>
      </c>
      <c r="J3901" s="4" t="s">
        <v>13142</v>
      </c>
      <c r="K3901">
        <v>0</v>
      </c>
      <c r="L3901" t="s">
        <v>1822</v>
      </c>
      <c r="M3901" t="s">
        <v>488</v>
      </c>
      <c r="N3901" t="s">
        <v>385</v>
      </c>
      <c r="O3901" t="s">
        <v>363</v>
      </c>
      <c r="P3901" s="3">
        <v>44374</v>
      </c>
    </row>
    <row r="3902" spans="1:16" x14ac:dyDescent="0.25">
      <c r="A3902">
        <v>11083</v>
      </c>
      <c r="B3902" t="s">
        <v>13474</v>
      </c>
      <c r="C3902" s="3">
        <v>31391</v>
      </c>
      <c r="D3902" t="s">
        <v>13151</v>
      </c>
      <c r="E3902" t="s">
        <v>13150</v>
      </c>
      <c r="F3902" s="2">
        <v>189913</v>
      </c>
      <c r="G3902">
        <v>1</v>
      </c>
      <c r="H3902" t="s">
        <v>122</v>
      </c>
      <c r="I3902" t="s">
        <v>32</v>
      </c>
      <c r="J3902" s="4" t="s">
        <v>13142</v>
      </c>
      <c r="K3902">
        <v>3</v>
      </c>
      <c r="L3902" t="s">
        <v>161</v>
      </c>
      <c r="M3902" t="s">
        <v>162</v>
      </c>
      <c r="N3902" t="s">
        <v>47</v>
      </c>
      <c r="O3902" t="s">
        <v>36</v>
      </c>
      <c r="P3902" s="3">
        <v>44373</v>
      </c>
    </row>
    <row r="3903" spans="1:16" x14ac:dyDescent="0.25">
      <c r="A3903">
        <v>27954</v>
      </c>
      <c r="B3903" t="s">
        <v>17414</v>
      </c>
      <c r="C3903" s="3">
        <v>25899</v>
      </c>
      <c r="D3903" t="s">
        <v>13152</v>
      </c>
      <c r="E3903" t="s">
        <v>13150</v>
      </c>
      <c r="F3903" s="2">
        <v>248011</v>
      </c>
      <c r="G3903">
        <v>1</v>
      </c>
      <c r="H3903" t="s">
        <v>50</v>
      </c>
      <c r="I3903" t="s">
        <v>4</v>
      </c>
      <c r="J3903" s="4" t="s">
        <v>13143</v>
      </c>
      <c r="K3903">
        <v>3</v>
      </c>
      <c r="L3903" t="s">
        <v>12495</v>
      </c>
      <c r="M3903" t="s">
        <v>497</v>
      </c>
      <c r="N3903" t="s">
        <v>498</v>
      </c>
      <c r="O3903" t="s">
        <v>375</v>
      </c>
      <c r="P3903" s="3">
        <v>44373</v>
      </c>
    </row>
    <row r="3904" spans="1:16" x14ac:dyDescent="0.25">
      <c r="A3904">
        <v>27328</v>
      </c>
      <c r="B3904" t="s">
        <v>17363</v>
      </c>
      <c r="C3904" s="3">
        <v>25194</v>
      </c>
      <c r="D3904" t="s">
        <v>13152</v>
      </c>
      <c r="E3904" t="s">
        <v>13149</v>
      </c>
      <c r="F3904" s="2">
        <v>224806</v>
      </c>
      <c r="G3904">
        <v>1</v>
      </c>
      <c r="H3904" t="s">
        <v>50</v>
      </c>
      <c r="I3904" t="s">
        <v>32</v>
      </c>
      <c r="J3904" s="4" t="s">
        <v>13142</v>
      </c>
      <c r="K3904">
        <v>3</v>
      </c>
      <c r="L3904" t="s">
        <v>12209</v>
      </c>
      <c r="M3904" t="s">
        <v>659</v>
      </c>
      <c r="N3904" t="s">
        <v>574</v>
      </c>
      <c r="O3904" t="s">
        <v>375</v>
      </c>
      <c r="P3904" s="3">
        <v>44373</v>
      </c>
    </row>
    <row r="3905" spans="1:16" x14ac:dyDescent="0.25">
      <c r="A3905">
        <v>17771</v>
      </c>
      <c r="B3905" t="s">
        <v>30840</v>
      </c>
      <c r="C3905" s="3">
        <v>26272</v>
      </c>
      <c r="D3905" t="s">
        <v>13151</v>
      </c>
      <c r="E3905" t="s">
        <v>13150</v>
      </c>
      <c r="F3905" s="2">
        <v>120073</v>
      </c>
      <c r="G3905">
        <v>0</v>
      </c>
      <c r="H3905" t="s">
        <v>43</v>
      </c>
      <c r="I3905" t="s">
        <v>486</v>
      </c>
      <c r="J3905" s="4" t="s">
        <v>13143</v>
      </c>
      <c r="K3905">
        <v>2</v>
      </c>
      <c r="L3905" t="s">
        <v>6269</v>
      </c>
      <c r="M3905" t="s">
        <v>692</v>
      </c>
      <c r="N3905" t="s">
        <v>378</v>
      </c>
      <c r="O3905" t="s">
        <v>375</v>
      </c>
      <c r="P3905" s="3">
        <v>44373</v>
      </c>
    </row>
    <row r="3906" spans="1:16" x14ac:dyDescent="0.25">
      <c r="A3906">
        <v>26647</v>
      </c>
      <c r="B3906" t="s">
        <v>22530</v>
      </c>
      <c r="C3906" s="3">
        <v>28482</v>
      </c>
      <c r="D3906" t="s">
        <v>13152</v>
      </c>
      <c r="E3906" t="s">
        <v>13150</v>
      </c>
      <c r="F3906" s="2">
        <v>235292</v>
      </c>
      <c r="G3906">
        <v>0</v>
      </c>
      <c r="H3906" t="s">
        <v>3</v>
      </c>
      <c r="I3906" t="s">
        <v>4</v>
      </c>
      <c r="J3906" s="4" t="s">
        <v>13142</v>
      </c>
      <c r="K3906">
        <v>1</v>
      </c>
      <c r="L3906" t="s">
        <v>6642</v>
      </c>
      <c r="M3906" t="s">
        <v>296</v>
      </c>
      <c r="N3906" t="s">
        <v>47</v>
      </c>
      <c r="O3906" t="s">
        <v>36</v>
      </c>
      <c r="P3906" s="3">
        <v>44373</v>
      </c>
    </row>
    <row r="3907" spans="1:16" x14ac:dyDescent="0.25">
      <c r="A3907">
        <v>24934</v>
      </c>
      <c r="B3907" t="s">
        <v>23472</v>
      </c>
      <c r="C3907" s="3">
        <v>20806</v>
      </c>
      <c r="D3907" t="s">
        <v>13152</v>
      </c>
      <c r="E3907" t="s">
        <v>13150</v>
      </c>
      <c r="F3907" s="2">
        <v>237575</v>
      </c>
      <c r="G3907">
        <v>0</v>
      </c>
      <c r="H3907" t="s">
        <v>122</v>
      </c>
      <c r="I3907" t="s">
        <v>32</v>
      </c>
      <c r="J3907" s="4" t="s">
        <v>13143</v>
      </c>
      <c r="K3907">
        <v>2</v>
      </c>
      <c r="L3907" t="s">
        <v>10981</v>
      </c>
      <c r="M3907" t="s">
        <v>277</v>
      </c>
      <c r="N3907" t="s">
        <v>47</v>
      </c>
      <c r="O3907" t="s">
        <v>36</v>
      </c>
      <c r="P3907" s="3">
        <v>44373</v>
      </c>
    </row>
    <row r="3908" spans="1:16" x14ac:dyDescent="0.25">
      <c r="A3908">
        <v>25765</v>
      </c>
      <c r="B3908" t="s">
        <v>15233</v>
      </c>
      <c r="C3908" s="3">
        <v>32092</v>
      </c>
      <c r="D3908" t="s">
        <v>13152</v>
      </c>
      <c r="E3908" t="s">
        <v>13150</v>
      </c>
      <c r="F3908" s="2">
        <v>136176</v>
      </c>
      <c r="G3908">
        <v>0</v>
      </c>
      <c r="H3908" t="s">
        <v>3</v>
      </c>
      <c r="I3908" t="s">
        <v>32</v>
      </c>
      <c r="J3908" s="4" t="s">
        <v>13143</v>
      </c>
      <c r="K3908">
        <v>3</v>
      </c>
      <c r="L3908" t="s">
        <v>4970</v>
      </c>
      <c r="M3908" t="s">
        <v>38</v>
      </c>
      <c r="N3908" t="s">
        <v>39</v>
      </c>
      <c r="O3908" t="s">
        <v>36</v>
      </c>
      <c r="P3908" s="3">
        <v>44373</v>
      </c>
    </row>
    <row r="3909" spans="1:16" x14ac:dyDescent="0.25">
      <c r="A3909">
        <v>20635</v>
      </c>
      <c r="B3909" t="s">
        <v>14577</v>
      </c>
      <c r="C3909" s="3">
        <v>30654</v>
      </c>
      <c r="D3909" t="s">
        <v>13151</v>
      </c>
      <c r="E3909" t="s">
        <v>13149</v>
      </c>
      <c r="F3909" s="2">
        <v>231433</v>
      </c>
      <c r="G3909">
        <v>2</v>
      </c>
      <c r="H3909" t="s">
        <v>3</v>
      </c>
      <c r="I3909" t="s">
        <v>32</v>
      </c>
      <c r="J3909" s="4" t="s">
        <v>13142</v>
      </c>
      <c r="K3909">
        <v>4</v>
      </c>
      <c r="L3909" t="s">
        <v>8374</v>
      </c>
      <c r="M3909" t="s">
        <v>750</v>
      </c>
      <c r="N3909" t="s">
        <v>35</v>
      </c>
      <c r="O3909" t="s">
        <v>36</v>
      </c>
      <c r="P3909" s="3">
        <v>44373</v>
      </c>
    </row>
    <row r="3910" spans="1:16" x14ac:dyDescent="0.25">
      <c r="A3910">
        <v>28233</v>
      </c>
      <c r="B3910" t="s">
        <v>15315</v>
      </c>
      <c r="C3910" s="3">
        <v>31033</v>
      </c>
      <c r="D3910" t="s">
        <v>13152</v>
      </c>
      <c r="E3910" t="s">
        <v>13149</v>
      </c>
      <c r="F3910" s="2">
        <v>161470</v>
      </c>
      <c r="G3910">
        <v>1</v>
      </c>
      <c r="H3910" t="s">
        <v>43</v>
      </c>
      <c r="I3910" t="s">
        <v>4</v>
      </c>
      <c r="J3910" s="4" t="s">
        <v>13143</v>
      </c>
      <c r="K3910">
        <v>4</v>
      </c>
      <c r="L3910" t="s">
        <v>4165</v>
      </c>
      <c r="M3910" t="s">
        <v>750</v>
      </c>
      <c r="N3910" t="s">
        <v>35</v>
      </c>
      <c r="O3910" t="s">
        <v>36</v>
      </c>
      <c r="P3910" s="3">
        <v>44373</v>
      </c>
    </row>
    <row r="3911" spans="1:16" x14ac:dyDescent="0.25">
      <c r="A3911">
        <v>24166</v>
      </c>
      <c r="B3911" t="s">
        <v>31255</v>
      </c>
      <c r="C3911" s="3">
        <v>35417</v>
      </c>
      <c r="D3911" t="s">
        <v>13152</v>
      </c>
      <c r="E3911" t="s">
        <v>13150</v>
      </c>
      <c r="F3911" s="2">
        <v>63644</v>
      </c>
      <c r="G3911">
        <v>0</v>
      </c>
      <c r="H3911" t="s">
        <v>50</v>
      </c>
      <c r="I3911" t="s">
        <v>486</v>
      </c>
      <c r="J3911" s="4" t="s">
        <v>13143</v>
      </c>
      <c r="K3911">
        <v>2</v>
      </c>
      <c r="L3911" t="s">
        <v>10580</v>
      </c>
      <c r="M3911" t="s">
        <v>179</v>
      </c>
      <c r="N3911" t="s">
        <v>17</v>
      </c>
      <c r="O3911" t="s">
        <v>8</v>
      </c>
      <c r="P3911" s="3">
        <v>44373</v>
      </c>
    </row>
    <row r="3912" spans="1:16" x14ac:dyDescent="0.25">
      <c r="A3912">
        <v>13367</v>
      </c>
      <c r="B3912" t="s">
        <v>17848</v>
      </c>
      <c r="C3912" s="3">
        <v>24450</v>
      </c>
      <c r="D3912" t="s">
        <v>13151</v>
      </c>
      <c r="E3912" t="s">
        <v>13150</v>
      </c>
      <c r="F3912" s="2">
        <v>226142</v>
      </c>
      <c r="G3912">
        <v>1</v>
      </c>
      <c r="H3912" t="s">
        <v>3</v>
      </c>
      <c r="I3912" t="s">
        <v>32</v>
      </c>
      <c r="J3912" s="4" t="s">
        <v>13142</v>
      </c>
      <c r="K3912">
        <v>1</v>
      </c>
      <c r="L3912" t="s">
        <v>2547</v>
      </c>
      <c r="M3912" t="s">
        <v>282</v>
      </c>
      <c r="N3912" t="s">
        <v>35</v>
      </c>
      <c r="O3912" t="s">
        <v>36</v>
      </c>
      <c r="P3912" s="3">
        <v>44373</v>
      </c>
    </row>
    <row r="3913" spans="1:16" x14ac:dyDescent="0.25">
      <c r="A3913">
        <v>20265</v>
      </c>
      <c r="B3913" t="s">
        <v>21490</v>
      </c>
      <c r="C3913" s="3">
        <v>29557</v>
      </c>
      <c r="D3913" t="s">
        <v>13151</v>
      </c>
      <c r="E3913" t="s">
        <v>13149</v>
      </c>
      <c r="F3913" s="2">
        <v>213617</v>
      </c>
      <c r="G3913">
        <v>0</v>
      </c>
      <c r="H3913" t="s">
        <v>43</v>
      </c>
      <c r="I3913" t="s">
        <v>44</v>
      </c>
      <c r="J3913" s="4" t="s">
        <v>13142</v>
      </c>
      <c r="K3913">
        <v>1</v>
      </c>
      <c r="L3913" t="s">
        <v>8118</v>
      </c>
      <c r="M3913" t="s">
        <v>29</v>
      </c>
      <c r="N3913" t="s">
        <v>7</v>
      </c>
      <c r="O3913" t="s">
        <v>8</v>
      </c>
      <c r="P3913" s="3">
        <v>44372</v>
      </c>
    </row>
    <row r="3914" spans="1:16" x14ac:dyDescent="0.25">
      <c r="A3914">
        <v>12081</v>
      </c>
      <c r="B3914" t="s">
        <v>20093</v>
      </c>
      <c r="C3914" s="3">
        <v>24076</v>
      </c>
      <c r="D3914" t="s">
        <v>13152</v>
      </c>
      <c r="E3914" t="s">
        <v>13150</v>
      </c>
      <c r="F3914" s="2">
        <v>98419</v>
      </c>
      <c r="G3914">
        <v>0</v>
      </c>
      <c r="H3914" t="s">
        <v>3</v>
      </c>
      <c r="I3914" t="s">
        <v>32</v>
      </c>
      <c r="J3914" s="4" t="s">
        <v>13142</v>
      </c>
      <c r="K3914">
        <v>3</v>
      </c>
      <c r="L3914" t="s">
        <v>1323</v>
      </c>
      <c r="M3914" t="s">
        <v>483</v>
      </c>
      <c r="N3914" t="s">
        <v>57</v>
      </c>
      <c r="O3914" t="s">
        <v>58</v>
      </c>
      <c r="P3914" s="3">
        <v>44372</v>
      </c>
    </row>
    <row r="3915" spans="1:16" x14ac:dyDescent="0.25">
      <c r="A3915">
        <v>18866</v>
      </c>
      <c r="B3915" t="s">
        <v>21221</v>
      </c>
      <c r="C3915" s="3">
        <v>26630</v>
      </c>
      <c r="D3915" t="s">
        <v>13151</v>
      </c>
      <c r="E3915" t="s">
        <v>13149</v>
      </c>
      <c r="F3915" s="2">
        <v>61293</v>
      </c>
      <c r="G3915">
        <v>0</v>
      </c>
      <c r="H3915" t="s">
        <v>122</v>
      </c>
      <c r="I3915" t="s">
        <v>32</v>
      </c>
      <c r="J3915" s="4" t="s">
        <v>13143</v>
      </c>
      <c r="K3915">
        <v>2</v>
      </c>
      <c r="L3915" t="s">
        <v>7103</v>
      </c>
      <c r="M3915" t="s">
        <v>68</v>
      </c>
      <c r="N3915" t="s">
        <v>47</v>
      </c>
      <c r="O3915" t="s">
        <v>36</v>
      </c>
      <c r="P3915" s="3">
        <v>44372</v>
      </c>
    </row>
    <row r="3916" spans="1:16" x14ac:dyDescent="0.25">
      <c r="A3916">
        <v>14347</v>
      </c>
      <c r="B3916" t="s">
        <v>24144</v>
      </c>
      <c r="C3916" s="3">
        <v>22262</v>
      </c>
      <c r="D3916" t="s">
        <v>13152</v>
      </c>
      <c r="E3916" t="s">
        <v>13150</v>
      </c>
      <c r="F3916" s="2">
        <v>55147</v>
      </c>
      <c r="G3916">
        <v>0</v>
      </c>
      <c r="H3916" t="s">
        <v>3</v>
      </c>
      <c r="I3916" t="s">
        <v>32</v>
      </c>
      <c r="J3916" s="4" t="s">
        <v>13142</v>
      </c>
      <c r="K3916">
        <v>2</v>
      </c>
      <c r="L3916" t="s">
        <v>3432</v>
      </c>
      <c r="M3916" t="s">
        <v>538</v>
      </c>
      <c r="N3916" t="s">
        <v>17</v>
      </c>
      <c r="O3916" t="s">
        <v>8</v>
      </c>
      <c r="P3916" s="3">
        <v>44372</v>
      </c>
    </row>
    <row r="3917" spans="1:16" x14ac:dyDescent="0.25">
      <c r="A3917">
        <v>20346</v>
      </c>
      <c r="B3917" t="s">
        <v>13754</v>
      </c>
      <c r="C3917" s="3">
        <v>29555</v>
      </c>
      <c r="D3917" t="s">
        <v>13152</v>
      </c>
      <c r="E3917" t="s">
        <v>13150</v>
      </c>
      <c r="F3917" s="2">
        <v>41548</v>
      </c>
      <c r="G3917">
        <v>3</v>
      </c>
      <c r="H3917" t="s">
        <v>3</v>
      </c>
      <c r="I3917" t="s">
        <v>32</v>
      </c>
      <c r="J3917" s="4" t="s">
        <v>13143</v>
      </c>
      <c r="K3917">
        <v>3</v>
      </c>
      <c r="L3917" t="s">
        <v>8173</v>
      </c>
      <c r="M3917" t="s">
        <v>117</v>
      </c>
      <c r="N3917" t="s">
        <v>47</v>
      </c>
      <c r="O3917" t="s">
        <v>36</v>
      </c>
      <c r="P3917" s="3">
        <v>44371</v>
      </c>
    </row>
    <row r="3918" spans="1:16" x14ac:dyDescent="0.25">
      <c r="A3918">
        <v>23394</v>
      </c>
      <c r="B3918" t="s">
        <v>22014</v>
      </c>
      <c r="C3918" s="3">
        <v>31733</v>
      </c>
      <c r="D3918" t="s">
        <v>13152</v>
      </c>
      <c r="E3918" t="s">
        <v>13150</v>
      </c>
      <c r="F3918" s="2">
        <v>235090</v>
      </c>
      <c r="G3918">
        <v>0</v>
      </c>
      <c r="H3918" t="s">
        <v>122</v>
      </c>
      <c r="I3918" t="s">
        <v>4</v>
      </c>
      <c r="J3918" s="4" t="s">
        <v>13143</v>
      </c>
      <c r="K3918">
        <v>1</v>
      </c>
      <c r="L3918" t="s">
        <v>10135</v>
      </c>
      <c r="M3918" t="s">
        <v>296</v>
      </c>
      <c r="N3918" t="s">
        <v>47</v>
      </c>
      <c r="O3918" t="s">
        <v>36</v>
      </c>
      <c r="P3918" s="3">
        <v>44371</v>
      </c>
    </row>
    <row r="3919" spans="1:16" x14ac:dyDescent="0.25">
      <c r="A3919">
        <v>11961</v>
      </c>
      <c r="B3919" t="s">
        <v>17682</v>
      </c>
      <c r="C3919" s="3">
        <v>33957</v>
      </c>
      <c r="D3919" t="s">
        <v>13152</v>
      </c>
      <c r="E3919" t="s">
        <v>13150</v>
      </c>
      <c r="F3919" s="2">
        <v>124893</v>
      </c>
      <c r="G3919">
        <v>0</v>
      </c>
      <c r="H3919" t="s">
        <v>43</v>
      </c>
      <c r="I3919" t="s">
        <v>4</v>
      </c>
      <c r="J3919" s="4" t="s">
        <v>13142</v>
      </c>
      <c r="K3919">
        <v>2</v>
      </c>
      <c r="L3919" t="s">
        <v>1206</v>
      </c>
      <c r="M3919" t="s">
        <v>357</v>
      </c>
      <c r="N3919" t="s">
        <v>47</v>
      </c>
      <c r="O3919" t="s">
        <v>36</v>
      </c>
      <c r="P3919" s="3">
        <v>44371</v>
      </c>
    </row>
    <row r="3920" spans="1:16" x14ac:dyDescent="0.25">
      <c r="A3920">
        <v>11521</v>
      </c>
      <c r="B3920" t="s">
        <v>23735</v>
      </c>
      <c r="C3920" s="3">
        <v>27337</v>
      </c>
      <c r="D3920" t="s">
        <v>13151</v>
      </c>
      <c r="E3920" t="s">
        <v>13150</v>
      </c>
      <c r="F3920" s="2">
        <v>172757</v>
      </c>
      <c r="G3920">
        <v>0</v>
      </c>
      <c r="H3920" t="s">
        <v>43</v>
      </c>
      <c r="I3920" t="s">
        <v>53</v>
      </c>
      <c r="J3920" s="4" t="s">
        <v>13142</v>
      </c>
      <c r="K3920">
        <v>1</v>
      </c>
      <c r="L3920" t="s">
        <v>749</v>
      </c>
      <c r="M3920" t="s">
        <v>750</v>
      </c>
      <c r="N3920" t="s">
        <v>35</v>
      </c>
      <c r="O3920" t="s">
        <v>36</v>
      </c>
      <c r="P3920" s="3">
        <v>44371</v>
      </c>
    </row>
    <row r="3921" spans="1:16" x14ac:dyDescent="0.25">
      <c r="A3921">
        <v>13989</v>
      </c>
      <c r="B3921" t="s">
        <v>24100</v>
      </c>
      <c r="C3921" s="3">
        <v>35776</v>
      </c>
      <c r="D3921" t="s">
        <v>13152</v>
      </c>
      <c r="E3921" t="s">
        <v>13150</v>
      </c>
      <c r="F3921" s="2">
        <v>246245</v>
      </c>
      <c r="G3921">
        <v>0</v>
      </c>
      <c r="H3921" t="s">
        <v>43</v>
      </c>
      <c r="I3921" t="s">
        <v>44</v>
      </c>
      <c r="J3921" s="4" t="s">
        <v>13142</v>
      </c>
      <c r="K3921">
        <v>1</v>
      </c>
      <c r="L3921" t="s">
        <v>3104</v>
      </c>
      <c r="M3921" t="s">
        <v>279</v>
      </c>
      <c r="N3921" t="s">
        <v>35</v>
      </c>
      <c r="O3921" t="s">
        <v>36</v>
      </c>
      <c r="P3921" s="3">
        <v>44371</v>
      </c>
    </row>
    <row r="3922" spans="1:16" x14ac:dyDescent="0.25">
      <c r="A3922">
        <v>13926</v>
      </c>
      <c r="B3922" t="s">
        <v>20351</v>
      </c>
      <c r="C3922" s="3">
        <v>30304</v>
      </c>
      <c r="D3922" t="s">
        <v>13152</v>
      </c>
      <c r="E3922" t="s">
        <v>13149</v>
      </c>
      <c r="F3922" s="2">
        <v>145794</v>
      </c>
      <c r="G3922">
        <v>0</v>
      </c>
      <c r="H3922" t="s">
        <v>3</v>
      </c>
      <c r="I3922" t="s">
        <v>4</v>
      </c>
      <c r="J3922" s="4" t="s">
        <v>13143</v>
      </c>
      <c r="K3922">
        <v>1</v>
      </c>
      <c r="L3922" t="s">
        <v>3051</v>
      </c>
      <c r="M3922" t="s">
        <v>243</v>
      </c>
      <c r="N3922" t="s">
        <v>35</v>
      </c>
      <c r="O3922" t="s">
        <v>36</v>
      </c>
      <c r="P3922" s="3">
        <v>44371</v>
      </c>
    </row>
    <row r="3923" spans="1:16" x14ac:dyDescent="0.25">
      <c r="A3923">
        <v>26274</v>
      </c>
      <c r="B3923" t="s">
        <v>28282</v>
      </c>
      <c r="C3923" s="3">
        <v>28113</v>
      </c>
      <c r="D3923" t="s">
        <v>13151</v>
      </c>
      <c r="E3923" t="s">
        <v>13150</v>
      </c>
      <c r="F3923" s="2">
        <v>96790</v>
      </c>
      <c r="G3923">
        <v>0</v>
      </c>
      <c r="H3923" t="s">
        <v>50</v>
      </c>
      <c r="I3923" t="s">
        <v>44</v>
      </c>
      <c r="J3923" s="4" t="s">
        <v>13143</v>
      </c>
      <c r="K3923">
        <v>2</v>
      </c>
      <c r="L3923" t="s">
        <v>2007</v>
      </c>
      <c r="M3923" t="s">
        <v>98</v>
      </c>
      <c r="N3923" t="s">
        <v>35</v>
      </c>
      <c r="O3923" t="s">
        <v>36</v>
      </c>
      <c r="P3923" s="3">
        <v>44371</v>
      </c>
    </row>
    <row r="3924" spans="1:16" x14ac:dyDescent="0.25">
      <c r="A3924">
        <v>27277</v>
      </c>
      <c r="B3924" t="s">
        <v>22604</v>
      </c>
      <c r="C3924" s="3">
        <v>32454</v>
      </c>
      <c r="D3924" t="s">
        <v>13151</v>
      </c>
      <c r="E3924" t="s">
        <v>13149</v>
      </c>
      <c r="F3924" s="2">
        <v>118658</v>
      </c>
      <c r="G3924">
        <v>0</v>
      </c>
      <c r="H3924" t="s">
        <v>122</v>
      </c>
      <c r="I3924" t="s">
        <v>4</v>
      </c>
      <c r="J3924" s="4" t="s">
        <v>13143</v>
      </c>
      <c r="K3924">
        <v>0</v>
      </c>
      <c r="L3924" t="s">
        <v>10969</v>
      </c>
      <c r="M3924" t="s">
        <v>349</v>
      </c>
      <c r="N3924" t="s">
        <v>47</v>
      </c>
      <c r="O3924" t="s">
        <v>36</v>
      </c>
      <c r="P3924" s="3">
        <v>44371</v>
      </c>
    </row>
    <row r="3925" spans="1:16" x14ac:dyDescent="0.25">
      <c r="A3925">
        <v>20722</v>
      </c>
      <c r="B3925" t="s">
        <v>24984</v>
      </c>
      <c r="C3925" s="3">
        <v>33591</v>
      </c>
      <c r="D3925" t="s">
        <v>13152</v>
      </c>
      <c r="E3925" t="s">
        <v>13150</v>
      </c>
      <c r="F3925" s="2">
        <v>113242</v>
      </c>
      <c r="G3925">
        <v>2</v>
      </c>
      <c r="H3925" t="s">
        <v>43</v>
      </c>
      <c r="I3925" t="s">
        <v>53</v>
      </c>
      <c r="J3925" s="4" t="s">
        <v>13142</v>
      </c>
      <c r="K3925">
        <v>0</v>
      </c>
      <c r="L3925" t="s">
        <v>4036</v>
      </c>
      <c r="M3925" t="s">
        <v>582</v>
      </c>
      <c r="N3925" t="s">
        <v>385</v>
      </c>
      <c r="O3925" t="s">
        <v>363</v>
      </c>
      <c r="P3925" s="3">
        <v>44371</v>
      </c>
    </row>
    <row r="3926" spans="1:16" x14ac:dyDescent="0.25">
      <c r="A3926">
        <v>22420</v>
      </c>
      <c r="B3926" t="s">
        <v>31116</v>
      </c>
      <c r="C3926" s="3">
        <v>28817</v>
      </c>
      <c r="D3926" t="s">
        <v>13152</v>
      </c>
      <c r="E3926" t="s">
        <v>13149</v>
      </c>
      <c r="F3926" s="2">
        <v>112435</v>
      </c>
      <c r="G3926">
        <v>1</v>
      </c>
      <c r="H3926" t="s">
        <v>50</v>
      </c>
      <c r="I3926" t="s">
        <v>486</v>
      </c>
      <c r="J3926" s="4" t="s">
        <v>13143</v>
      </c>
      <c r="K3926">
        <v>1</v>
      </c>
      <c r="L3926" t="s">
        <v>9536</v>
      </c>
      <c r="M3926" t="s">
        <v>564</v>
      </c>
      <c r="N3926" t="s">
        <v>565</v>
      </c>
      <c r="O3926" t="s">
        <v>375</v>
      </c>
      <c r="P3926" s="3">
        <v>44371</v>
      </c>
    </row>
    <row r="3927" spans="1:16" x14ac:dyDescent="0.25">
      <c r="A3927">
        <v>17324</v>
      </c>
      <c r="B3927" t="s">
        <v>15000</v>
      </c>
      <c r="C3927" s="3">
        <v>28805</v>
      </c>
      <c r="D3927" t="s">
        <v>13151</v>
      </c>
      <c r="E3927" t="s">
        <v>13150</v>
      </c>
      <c r="F3927" s="2">
        <v>129180</v>
      </c>
      <c r="G3927">
        <v>0</v>
      </c>
      <c r="H3927" t="s">
        <v>3</v>
      </c>
      <c r="I3927" t="s">
        <v>4</v>
      </c>
      <c r="J3927" s="4" t="s">
        <v>13142</v>
      </c>
      <c r="K3927">
        <v>1</v>
      </c>
      <c r="L3927" t="s">
        <v>5901</v>
      </c>
      <c r="M3927" t="s">
        <v>89</v>
      </c>
      <c r="N3927" t="s">
        <v>11</v>
      </c>
      <c r="O3927" t="s">
        <v>8</v>
      </c>
      <c r="P3927" s="3">
        <v>44371</v>
      </c>
    </row>
    <row r="3928" spans="1:16" x14ac:dyDescent="0.25">
      <c r="A3928">
        <v>17042</v>
      </c>
      <c r="B3928" t="s">
        <v>20865</v>
      </c>
      <c r="C3928" s="3">
        <v>28448</v>
      </c>
      <c r="D3928" t="s">
        <v>13151</v>
      </c>
      <c r="E3928" t="s">
        <v>13149</v>
      </c>
      <c r="F3928" s="2">
        <v>106959</v>
      </c>
      <c r="G3928">
        <v>0</v>
      </c>
      <c r="H3928" t="s">
        <v>3</v>
      </c>
      <c r="I3928" t="s">
        <v>4</v>
      </c>
      <c r="J3928" s="4" t="s">
        <v>13142</v>
      </c>
      <c r="K3928">
        <v>1</v>
      </c>
      <c r="L3928" t="s">
        <v>5678</v>
      </c>
      <c r="M3928" t="s">
        <v>98</v>
      </c>
      <c r="N3928" t="s">
        <v>35</v>
      </c>
      <c r="O3928" t="s">
        <v>36</v>
      </c>
      <c r="P3928" s="3">
        <v>44371</v>
      </c>
    </row>
    <row r="3929" spans="1:16" x14ac:dyDescent="0.25">
      <c r="A3929">
        <v>13513</v>
      </c>
      <c r="B3929" t="s">
        <v>21524</v>
      </c>
      <c r="C3929" s="3">
        <v>22253</v>
      </c>
      <c r="D3929" t="s">
        <v>13151</v>
      </c>
      <c r="E3929" t="s">
        <v>13150</v>
      </c>
      <c r="F3929" s="2">
        <v>186979</v>
      </c>
      <c r="G3929">
        <v>0</v>
      </c>
      <c r="H3929" t="s">
        <v>3</v>
      </c>
      <c r="I3929" t="s">
        <v>53</v>
      </c>
      <c r="J3929" s="4" t="s">
        <v>13142</v>
      </c>
      <c r="K3929">
        <v>0</v>
      </c>
      <c r="L3929" t="s">
        <v>2684</v>
      </c>
      <c r="M3929" t="s">
        <v>557</v>
      </c>
      <c r="N3929" t="s">
        <v>362</v>
      </c>
      <c r="O3929" t="s">
        <v>363</v>
      </c>
      <c r="P3929" s="3">
        <v>44370</v>
      </c>
    </row>
    <row r="3930" spans="1:16" x14ac:dyDescent="0.25">
      <c r="A3930">
        <v>28865</v>
      </c>
      <c r="B3930" t="s">
        <v>23638</v>
      </c>
      <c r="C3930" s="3">
        <v>34303</v>
      </c>
      <c r="D3930" t="s">
        <v>13151</v>
      </c>
      <c r="E3930" t="s">
        <v>13149</v>
      </c>
      <c r="F3930" s="2">
        <v>81462</v>
      </c>
      <c r="G3930">
        <v>0</v>
      </c>
      <c r="H3930" t="s">
        <v>43</v>
      </c>
      <c r="I3930" t="s">
        <v>44</v>
      </c>
      <c r="J3930" s="4" t="s">
        <v>13142</v>
      </c>
      <c r="K3930">
        <v>1</v>
      </c>
      <c r="L3930" t="s">
        <v>12903</v>
      </c>
      <c r="M3930" t="s">
        <v>68</v>
      </c>
      <c r="N3930" t="s">
        <v>47</v>
      </c>
      <c r="O3930" t="s">
        <v>36</v>
      </c>
      <c r="P3930" s="3">
        <v>44370</v>
      </c>
    </row>
    <row r="3931" spans="1:16" x14ac:dyDescent="0.25">
      <c r="A3931">
        <v>11166</v>
      </c>
      <c r="B3931" t="s">
        <v>17563</v>
      </c>
      <c r="C3931" s="3">
        <v>33591</v>
      </c>
      <c r="D3931" t="s">
        <v>13152</v>
      </c>
      <c r="E3931" t="s">
        <v>13150</v>
      </c>
      <c r="F3931" s="2">
        <v>136073</v>
      </c>
      <c r="G3931">
        <v>0</v>
      </c>
      <c r="H3931" t="s">
        <v>43</v>
      </c>
      <c r="I3931" t="s">
        <v>44</v>
      </c>
      <c r="J3931" s="4" t="s">
        <v>13143</v>
      </c>
      <c r="K3931">
        <v>2</v>
      </c>
      <c r="L3931" t="s">
        <v>271</v>
      </c>
      <c r="M3931" t="s">
        <v>272</v>
      </c>
      <c r="N3931" t="s">
        <v>35</v>
      </c>
      <c r="O3931" t="s">
        <v>36</v>
      </c>
      <c r="P3931" s="3">
        <v>44370</v>
      </c>
    </row>
    <row r="3932" spans="1:16" x14ac:dyDescent="0.25">
      <c r="A3932">
        <v>19124</v>
      </c>
      <c r="B3932" t="s">
        <v>21273</v>
      </c>
      <c r="C3932" s="3">
        <v>32451</v>
      </c>
      <c r="D3932" t="s">
        <v>13151</v>
      </c>
      <c r="E3932" t="s">
        <v>13149</v>
      </c>
      <c r="F3932" s="2">
        <v>198698</v>
      </c>
      <c r="G3932">
        <v>0</v>
      </c>
      <c r="H3932" t="s">
        <v>122</v>
      </c>
      <c r="I3932" t="s">
        <v>4</v>
      </c>
      <c r="J3932" s="4" t="s">
        <v>13142</v>
      </c>
      <c r="K3932">
        <v>0</v>
      </c>
      <c r="L3932" t="s">
        <v>7311</v>
      </c>
      <c r="M3932" t="s">
        <v>300</v>
      </c>
      <c r="N3932" t="s">
        <v>47</v>
      </c>
      <c r="O3932" t="s">
        <v>36</v>
      </c>
      <c r="P3932" s="3">
        <v>44370</v>
      </c>
    </row>
    <row r="3933" spans="1:16" x14ac:dyDescent="0.25">
      <c r="A3933">
        <v>21399</v>
      </c>
      <c r="B3933" t="s">
        <v>21651</v>
      </c>
      <c r="C3933" s="3">
        <v>34658</v>
      </c>
      <c r="D3933" t="s">
        <v>13151</v>
      </c>
      <c r="E3933" t="s">
        <v>13149</v>
      </c>
      <c r="F3933" s="2">
        <v>207216</v>
      </c>
      <c r="G3933">
        <v>0</v>
      </c>
      <c r="H3933" t="s">
        <v>43</v>
      </c>
      <c r="I3933" t="s">
        <v>44</v>
      </c>
      <c r="J3933" s="4" t="s">
        <v>13142</v>
      </c>
      <c r="K3933">
        <v>2</v>
      </c>
      <c r="L3933" t="s">
        <v>5830</v>
      </c>
      <c r="M3933" t="s">
        <v>261</v>
      </c>
      <c r="N3933" t="s">
        <v>47</v>
      </c>
      <c r="O3933" t="s">
        <v>36</v>
      </c>
      <c r="P3933" s="3">
        <v>44370</v>
      </c>
    </row>
    <row r="3934" spans="1:16" x14ac:dyDescent="0.25">
      <c r="A3934">
        <v>17457</v>
      </c>
      <c r="B3934" t="s">
        <v>20952</v>
      </c>
      <c r="C3934" s="3">
        <v>27020</v>
      </c>
      <c r="D3934" t="s">
        <v>13151</v>
      </c>
      <c r="E3934" t="s">
        <v>13150</v>
      </c>
      <c r="F3934" s="2">
        <v>190852</v>
      </c>
      <c r="G3934">
        <v>0</v>
      </c>
      <c r="H3934" t="s">
        <v>69</v>
      </c>
      <c r="I3934" t="s">
        <v>44</v>
      </c>
      <c r="J3934" s="4" t="s">
        <v>13143</v>
      </c>
      <c r="K3934">
        <v>2</v>
      </c>
      <c r="L3934" t="s">
        <v>6014</v>
      </c>
      <c r="M3934" t="s">
        <v>279</v>
      </c>
      <c r="N3934" t="s">
        <v>35</v>
      </c>
      <c r="O3934" t="s">
        <v>36</v>
      </c>
      <c r="P3934" s="3">
        <v>44370</v>
      </c>
    </row>
    <row r="3935" spans="1:16" x14ac:dyDescent="0.25">
      <c r="A3935">
        <v>11274</v>
      </c>
      <c r="B3935" t="s">
        <v>22987</v>
      </c>
      <c r="C3935" s="3">
        <v>19700</v>
      </c>
      <c r="D3935" t="s">
        <v>13151</v>
      </c>
      <c r="E3935" t="s">
        <v>13149</v>
      </c>
      <c r="F3935" s="2">
        <v>131324</v>
      </c>
      <c r="G3935">
        <v>0</v>
      </c>
      <c r="H3935" t="s">
        <v>122</v>
      </c>
      <c r="I3935" t="s">
        <v>32</v>
      </c>
      <c r="J3935" s="4" t="s">
        <v>13142</v>
      </c>
      <c r="K3935">
        <v>2</v>
      </c>
      <c r="L3935" t="s">
        <v>422</v>
      </c>
      <c r="M3935" t="s">
        <v>64</v>
      </c>
      <c r="N3935" t="s">
        <v>35</v>
      </c>
      <c r="O3935" t="s">
        <v>36</v>
      </c>
      <c r="P3935" s="3">
        <v>44370</v>
      </c>
    </row>
    <row r="3936" spans="1:16" x14ac:dyDescent="0.25">
      <c r="A3936">
        <v>23042</v>
      </c>
      <c r="B3936" t="s">
        <v>19130</v>
      </c>
      <c r="C3936" s="3">
        <v>27384</v>
      </c>
      <c r="D3936" t="s">
        <v>13152</v>
      </c>
      <c r="E3936" t="s">
        <v>13150</v>
      </c>
      <c r="F3936" s="2">
        <v>174828</v>
      </c>
      <c r="G3936">
        <v>3</v>
      </c>
      <c r="H3936" t="s">
        <v>50</v>
      </c>
      <c r="I3936" t="s">
        <v>4</v>
      </c>
      <c r="J3936" s="4" t="s">
        <v>13142</v>
      </c>
      <c r="K3936">
        <v>0</v>
      </c>
      <c r="L3936" t="s">
        <v>9923</v>
      </c>
      <c r="M3936" t="s">
        <v>287</v>
      </c>
      <c r="N3936" t="s">
        <v>47</v>
      </c>
      <c r="O3936" t="s">
        <v>36</v>
      </c>
      <c r="P3936" s="3">
        <v>44370</v>
      </c>
    </row>
    <row r="3937" spans="1:16" x14ac:dyDescent="0.25">
      <c r="A3937">
        <v>13426</v>
      </c>
      <c r="B3937" t="s">
        <v>14379</v>
      </c>
      <c r="C3937" s="3">
        <v>30657</v>
      </c>
      <c r="D3937" t="s">
        <v>13152</v>
      </c>
      <c r="E3937" t="s">
        <v>13150</v>
      </c>
      <c r="F3937" s="2">
        <v>120576</v>
      </c>
      <c r="G3937">
        <v>2</v>
      </c>
      <c r="H3937" t="s">
        <v>3</v>
      </c>
      <c r="I3937" t="s">
        <v>32</v>
      </c>
      <c r="J3937" s="4" t="s">
        <v>13142</v>
      </c>
      <c r="K3937">
        <v>4</v>
      </c>
      <c r="L3937" t="s">
        <v>2606</v>
      </c>
      <c r="M3937" t="s">
        <v>66</v>
      </c>
      <c r="N3937" t="s">
        <v>47</v>
      </c>
      <c r="O3937" t="s">
        <v>36</v>
      </c>
      <c r="P3937" s="3">
        <v>44370</v>
      </c>
    </row>
    <row r="3938" spans="1:16" x14ac:dyDescent="0.25">
      <c r="A3938">
        <v>20180</v>
      </c>
      <c r="B3938" t="s">
        <v>18730</v>
      </c>
      <c r="C3938" s="3">
        <v>29918</v>
      </c>
      <c r="D3938" t="s">
        <v>13151</v>
      </c>
      <c r="E3938" t="s">
        <v>13150</v>
      </c>
      <c r="F3938" s="2">
        <v>36320</v>
      </c>
      <c r="G3938">
        <v>0</v>
      </c>
      <c r="H3938" t="s">
        <v>43</v>
      </c>
      <c r="I3938" t="s">
        <v>44</v>
      </c>
      <c r="J3938" s="4" t="s">
        <v>13142</v>
      </c>
      <c r="K3938">
        <v>1</v>
      </c>
      <c r="L3938" t="s">
        <v>8061</v>
      </c>
      <c r="M3938" t="s">
        <v>399</v>
      </c>
      <c r="N3938" t="s">
        <v>47</v>
      </c>
      <c r="O3938" t="s">
        <v>36</v>
      </c>
      <c r="P3938" s="3">
        <v>44369</v>
      </c>
    </row>
    <row r="3939" spans="1:16" x14ac:dyDescent="0.25">
      <c r="A3939">
        <v>26081</v>
      </c>
      <c r="B3939" t="s">
        <v>15250</v>
      </c>
      <c r="C3939" s="3">
        <v>29938</v>
      </c>
      <c r="D3939" t="s">
        <v>13152</v>
      </c>
      <c r="E3939" t="s">
        <v>13149</v>
      </c>
      <c r="F3939" s="2">
        <v>176623</v>
      </c>
      <c r="G3939">
        <v>2</v>
      </c>
      <c r="H3939" t="s">
        <v>43</v>
      </c>
      <c r="I3939" t="s">
        <v>4</v>
      </c>
      <c r="J3939" s="4" t="s">
        <v>13143</v>
      </c>
      <c r="K3939">
        <v>3</v>
      </c>
      <c r="L3939" t="s">
        <v>11603</v>
      </c>
      <c r="M3939" t="s">
        <v>307</v>
      </c>
      <c r="N3939" t="s">
        <v>35</v>
      </c>
      <c r="O3939" t="s">
        <v>36</v>
      </c>
      <c r="P3939" s="3">
        <v>44369</v>
      </c>
    </row>
    <row r="3940" spans="1:16" x14ac:dyDescent="0.25">
      <c r="A3940">
        <v>21370</v>
      </c>
      <c r="B3940" t="s">
        <v>29553</v>
      </c>
      <c r="C3940" s="3">
        <v>25171</v>
      </c>
      <c r="D3940" t="s">
        <v>13151</v>
      </c>
      <c r="E3940" t="s">
        <v>13149</v>
      </c>
      <c r="F3940" s="2">
        <v>183089</v>
      </c>
      <c r="G3940">
        <v>1</v>
      </c>
      <c r="H3940" t="s">
        <v>69</v>
      </c>
      <c r="I3940" t="s">
        <v>53</v>
      </c>
      <c r="J3940" s="4" t="s">
        <v>13142</v>
      </c>
      <c r="K3940">
        <v>2</v>
      </c>
      <c r="L3940" t="s">
        <v>2562</v>
      </c>
      <c r="M3940" t="s">
        <v>153</v>
      </c>
      <c r="N3940" t="s">
        <v>11</v>
      </c>
      <c r="O3940" t="s">
        <v>8</v>
      </c>
      <c r="P3940" s="3">
        <v>44369</v>
      </c>
    </row>
    <row r="3941" spans="1:16" x14ac:dyDescent="0.25">
      <c r="A3941">
        <v>28572</v>
      </c>
      <c r="B3941" t="s">
        <v>26222</v>
      </c>
      <c r="C3941" s="3">
        <v>34300</v>
      </c>
      <c r="D3941" t="s">
        <v>13151</v>
      </c>
      <c r="E3941" t="s">
        <v>13149</v>
      </c>
      <c r="F3941" s="2">
        <v>180945</v>
      </c>
      <c r="G3941">
        <v>3</v>
      </c>
      <c r="H3941" t="s">
        <v>43</v>
      </c>
      <c r="I3941" t="s">
        <v>53</v>
      </c>
      <c r="J3941" s="4" t="s">
        <v>13142</v>
      </c>
      <c r="K3941">
        <v>2</v>
      </c>
      <c r="L3941" t="s">
        <v>9476</v>
      </c>
      <c r="M3941" t="s">
        <v>64</v>
      </c>
      <c r="N3941" t="s">
        <v>35</v>
      </c>
      <c r="O3941" t="s">
        <v>36</v>
      </c>
      <c r="P3941" s="3">
        <v>44369</v>
      </c>
    </row>
    <row r="3942" spans="1:16" x14ac:dyDescent="0.25">
      <c r="A3942">
        <v>19609</v>
      </c>
      <c r="B3942" t="s">
        <v>18638</v>
      </c>
      <c r="C3942" s="3">
        <v>30667</v>
      </c>
      <c r="D3942" t="s">
        <v>13152</v>
      </c>
      <c r="E3942" t="s">
        <v>13150</v>
      </c>
      <c r="F3942" s="2">
        <v>69001</v>
      </c>
      <c r="G3942">
        <v>0</v>
      </c>
      <c r="H3942" t="s">
        <v>3</v>
      </c>
      <c r="I3942" t="s">
        <v>4</v>
      </c>
      <c r="J3942" s="4" t="s">
        <v>13143</v>
      </c>
      <c r="K3942">
        <v>1</v>
      </c>
      <c r="L3942" t="s">
        <v>7653</v>
      </c>
      <c r="M3942" t="s">
        <v>108</v>
      </c>
      <c r="N3942" t="s">
        <v>11</v>
      </c>
      <c r="O3942" t="s">
        <v>8</v>
      </c>
      <c r="P3942" s="3">
        <v>44369</v>
      </c>
    </row>
    <row r="3943" spans="1:16" x14ac:dyDescent="0.25">
      <c r="A3943">
        <v>28462</v>
      </c>
      <c r="B3943" t="s">
        <v>31483</v>
      </c>
      <c r="C3943" s="3">
        <v>28111</v>
      </c>
      <c r="D3943" t="s">
        <v>13151</v>
      </c>
      <c r="E3943" t="s">
        <v>13150</v>
      </c>
      <c r="F3943" s="2">
        <v>145481</v>
      </c>
      <c r="G3943">
        <v>0</v>
      </c>
      <c r="H3943" t="s">
        <v>43</v>
      </c>
      <c r="I3943" t="s">
        <v>486</v>
      </c>
      <c r="J3943" s="4" t="s">
        <v>13143</v>
      </c>
      <c r="K3943">
        <v>0</v>
      </c>
      <c r="L3943" t="s">
        <v>5037</v>
      </c>
      <c r="M3943" t="s">
        <v>695</v>
      </c>
      <c r="N3943" t="s">
        <v>391</v>
      </c>
      <c r="O3943" t="s">
        <v>375</v>
      </c>
      <c r="P3943" s="3">
        <v>44369</v>
      </c>
    </row>
    <row r="3944" spans="1:16" x14ac:dyDescent="0.25">
      <c r="A3944">
        <v>27965</v>
      </c>
      <c r="B3944" t="s">
        <v>13359</v>
      </c>
      <c r="C3944" s="3">
        <v>25180</v>
      </c>
      <c r="D3944" t="s">
        <v>13152</v>
      </c>
      <c r="E3944" t="s">
        <v>13150</v>
      </c>
      <c r="F3944" s="2">
        <v>85904</v>
      </c>
      <c r="G3944">
        <v>5</v>
      </c>
      <c r="H3944" t="s">
        <v>50</v>
      </c>
      <c r="I3944" t="s">
        <v>32</v>
      </c>
      <c r="J3944" s="4" t="s">
        <v>13143</v>
      </c>
      <c r="K3944">
        <v>4</v>
      </c>
      <c r="L3944" t="s">
        <v>6515</v>
      </c>
      <c r="M3944" t="s">
        <v>597</v>
      </c>
      <c r="N3944" t="s">
        <v>366</v>
      </c>
      <c r="O3944" t="s">
        <v>367</v>
      </c>
      <c r="P3944" s="3">
        <v>44369</v>
      </c>
    </row>
    <row r="3945" spans="1:16" x14ac:dyDescent="0.25">
      <c r="A3945">
        <v>13301</v>
      </c>
      <c r="B3945" t="s">
        <v>20260</v>
      </c>
      <c r="C3945" s="3">
        <v>27361</v>
      </c>
      <c r="D3945" t="s">
        <v>13152</v>
      </c>
      <c r="E3945" t="s">
        <v>13150</v>
      </c>
      <c r="F3945" s="2">
        <v>86381</v>
      </c>
      <c r="G3945">
        <v>0</v>
      </c>
      <c r="H3945" t="s">
        <v>50</v>
      </c>
      <c r="I3945" t="s">
        <v>4</v>
      </c>
      <c r="J3945" s="4" t="s">
        <v>13142</v>
      </c>
      <c r="K3945">
        <v>2</v>
      </c>
      <c r="L3945" t="s">
        <v>2490</v>
      </c>
      <c r="M3945" t="s">
        <v>221</v>
      </c>
      <c r="N3945" t="s">
        <v>35</v>
      </c>
      <c r="O3945" t="s">
        <v>36</v>
      </c>
      <c r="P3945" s="3">
        <v>44368</v>
      </c>
    </row>
    <row r="3946" spans="1:16" x14ac:dyDescent="0.25">
      <c r="A3946">
        <v>14618</v>
      </c>
      <c r="B3946" t="s">
        <v>20480</v>
      </c>
      <c r="C3946" s="3">
        <v>30289</v>
      </c>
      <c r="D3946" t="s">
        <v>13151</v>
      </c>
      <c r="E3946" t="s">
        <v>13150</v>
      </c>
      <c r="F3946" s="2">
        <v>157705</v>
      </c>
      <c r="G3946">
        <v>2</v>
      </c>
      <c r="H3946" t="s">
        <v>122</v>
      </c>
      <c r="I3946" t="s">
        <v>4</v>
      </c>
      <c r="J3946" s="4" t="s">
        <v>13142</v>
      </c>
      <c r="K3946">
        <v>0</v>
      </c>
      <c r="L3946" t="s">
        <v>3659</v>
      </c>
      <c r="M3946" t="s">
        <v>274</v>
      </c>
      <c r="N3946" t="s">
        <v>35</v>
      </c>
      <c r="O3946" t="s">
        <v>36</v>
      </c>
      <c r="P3946" s="3">
        <v>44368</v>
      </c>
    </row>
    <row r="3947" spans="1:16" x14ac:dyDescent="0.25">
      <c r="A3947">
        <v>13674</v>
      </c>
      <c r="B3947" t="s">
        <v>28861</v>
      </c>
      <c r="C3947" s="3">
        <v>36502</v>
      </c>
      <c r="D3947" t="s">
        <v>13152</v>
      </c>
      <c r="E3947" t="s">
        <v>13149</v>
      </c>
      <c r="F3947" s="2">
        <v>144013</v>
      </c>
      <c r="G3947">
        <v>0</v>
      </c>
      <c r="H3947" t="s">
        <v>69</v>
      </c>
      <c r="I3947" t="s">
        <v>486</v>
      </c>
      <c r="J3947" s="4" t="s">
        <v>13142</v>
      </c>
      <c r="K3947">
        <v>2</v>
      </c>
      <c r="L3947" t="s">
        <v>2826</v>
      </c>
      <c r="M3947" t="s">
        <v>497</v>
      </c>
      <c r="N3947" t="s">
        <v>498</v>
      </c>
      <c r="O3947" t="s">
        <v>375</v>
      </c>
      <c r="P3947" s="3">
        <v>44367</v>
      </c>
    </row>
    <row r="3948" spans="1:16" x14ac:dyDescent="0.25">
      <c r="A3948">
        <v>20150</v>
      </c>
      <c r="B3948" t="s">
        <v>24928</v>
      </c>
      <c r="C3948" s="3">
        <v>22600</v>
      </c>
      <c r="D3948" t="s">
        <v>13151</v>
      </c>
      <c r="E3948" t="s">
        <v>13149</v>
      </c>
      <c r="F3948" s="2">
        <v>42888</v>
      </c>
      <c r="G3948">
        <v>0</v>
      </c>
      <c r="H3948" t="s">
        <v>122</v>
      </c>
      <c r="I3948" t="s">
        <v>53</v>
      </c>
      <c r="J3948" s="4" t="s">
        <v>13142</v>
      </c>
      <c r="K3948">
        <v>0</v>
      </c>
      <c r="L3948" t="s">
        <v>6862</v>
      </c>
      <c r="M3948" t="s">
        <v>580</v>
      </c>
      <c r="N3948" t="s">
        <v>366</v>
      </c>
      <c r="O3948" t="s">
        <v>367</v>
      </c>
      <c r="P3948" s="3">
        <v>44367</v>
      </c>
    </row>
    <row r="3949" spans="1:16" x14ac:dyDescent="0.25">
      <c r="A3949">
        <v>21886</v>
      </c>
      <c r="B3949" t="s">
        <v>15140</v>
      </c>
      <c r="C3949" s="3">
        <v>34308</v>
      </c>
      <c r="D3949" t="s">
        <v>13152</v>
      </c>
      <c r="E3949" t="s">
        <v>13150</v>
      </c>
      <c r="F3949" s="2">
        <v>213985</v>
      </c>
      <c r="G3949">
        <v>5</v>
      </c>
      <c r="H3949" t="s">
        <v>50</v>
      </c>
      <c r="I3949" t="s">
        <v>32</v>
      </c>
      <c r="J3949" s="4" t="s">
        <v>13142</v>
      </c>
      <c r="K3949">
        <v>2</v>
      </c>
      <c r="L3949" t="s">
        <v>5425</v>
      </c>
      <c r="M3949" t="s">
        <v>121</v>
      </c>
      <c r="N3949" t="s">
        <v>17</v>
      </c>
      <c r="O3949" t="s">
        <v>8</v>
      </c>
      <c r="P3949" s="3">
        <v>44367</v>
      </c>
    </row>
    <row r="3950" spans="1:16" x14ac:dyDescent="0.25">
      <c r="A3950">
        <v>19250</v>
      </c>
      <c r="B3950" t="s">
        <v>30918</v>
      </c>
      <c r="C3950" s="3">
        <v>29552</v>
      </c>
      <c r="D3950" t="s">
        <v>13151</v>
      </c>
      <c r="E3950" t="s">
        <v>13150</v>
      </c>
      <c r="F3950" s="2">
        <v>190201</v>
      </c>
      <c r="G3950">
        <v>0</v>
      </c>
      <c r="H3950" t="s">
        <v>3</v>
      </c>
      <c r="I3950" t="s">
        <v>486</v>
      </c>
      <c r="J3950" s="4" t="s">
        <v>13142</v>
      </c>
      <c r="K3950">
        <v>0</v>
      </c>
      <c r="L3950" t="s">
        <v>7407</v>
      </c>
      <c r="M3950" t="s">
        <v>488</v>
      </c>
      <c r="N3950" t="s">
        <v>394</v>
      </c>
      <c r="O3950" t="s">
        <v>363</v>
      </c>
      <c r="P3950" s="3">
        <v>44367</v>
      </c>
    </row>
    <row r="3951" spans="1:16" x14ac:dyDescent="0.25">
      <c r="A3951">
        <v>25069</v>
      </c>
      <c r="B3951" t="s">
        <v>22284</v>
      </c>
      <c r="C3951" s="3">
        <v>30617</v>
      </c>
      <c r="D3951" t="s">
        <v>13151</v>
      </c>
      <c r="E3951" t="s">
        <v>13150</v>
      </c>
      <c r="F3951" s="2">
        <v>91517</v>
      </c>
      <c r="G3951">
        <v>4</v>
      </c>
      <c r="H3951" t="s">
        <v>3</v>
      </c>
      <c r="I3951" t="s">
        <v>44</v>
      </c>
      <c r="J3951" s="4" t="s">
        <v>13142</v>
      </c>
      <c r="K3951">
        <v>3</v>
      </c>
      <c r="L3951" t="s">
        <v>11054</v>
      </c>
      <c r="M3951" t="s">
        <v>279</v>
      </c>
      <c r="N3951" t="s">
        <v>35</v>
      </c>
      <c r="O3951" t="s">
        <v>36</v>
      </c>
      <c r="P3951" s="3">
        <v>44367</v>
      </c>
    </row>
    <row r="3952" spans="1:16" x14ac:dyDescent="0.25">
      <c r="A3952">
        <v>21027</v>
      </c>
      <c r="B3952" t="s">
        <v>29517</v>
      </c>
      <c r="C3952" s="3">
        <v>32861</v>
      </c>
      <c r="D3952" t="s">
        <v>13152</v>
      </c>
      <c r="E3952" t="s">
        <v>13149</v>
      </c>
      <c r="F3952" s="2">
        <v>235728</v>
      </c>
      <c r="G3952">
        <v>0</v>
      </c>
      <c r="H3952" t="s">
        <v>43</v>
      </c>
      <c r="I3952" t="s">
        <v>486</v>
      </c>
      <c r="J3952" s="4" t="s">
        <v>13143</v>
      </c>
      <c r="K3952">
        <v>1</v>
      </c>
      <c r="L3952" t="s">
        <v>8635</v>
      </c>
      <c r="M3952" t="s">
        <v>505</v>
      </c>
      <c r="N3952" t="s">
        <v>366</v>
      </c>
      <c r="O3952" t="s">
        <v>367</v>
      </c>
      <c r="P3952" s="3">
        <v>44367</v>
      </c>
    </row>
    <row r="3953" spans="1:16" x14ac:dyDescent="0.25">
      <c r="A3953">
        <v>12594</v>
      </c>
      <c r="B3953" t="s">
        <v>26559</v>
      </c>
      <c r="C3953" s="3">
        <v>29566</v>
      </c>
      <c r="D3953" t="s">
        <v>13151</v>
      </c>
      <c r="E3953" t="s">
        <v>13150</v>
      </c>
      <c r="F3953" s="2">
        <v>147269</v>
      </c>
      <c r="G3953">
        <v>0</v>
      </c>
      <c r="H3953" t="s">
        <v>122</v>
      </c>
      <c r="I3953" t="s">
        <v>53</v>
      </c>
      <c r="J3953" s="4" t="s">
        <v>13142</v>
      </c>
      <c r="K3953">
        <v>0</v>
      </c>
      <c r="L3953" t="s">
        <v>1825</v>
      </c>
      <c r="M3953" t="s">
        <v>1476</v>
      </c>
      <c r="N3953" t="s">
        <v>366</v>
      </c>
      <c r="O3953" t="s">
        <v>367</v>
      </c>
      <c r="P3953" s="3">
        <v>44367</v>
      </c>
    </row>
    <row r="3954" spans="1:16" x14ac:dyDescent="0.25">
      <c r="A3954">
        <v>24624</v>
      </c>
      <c r="B3954" t="s">
        <v>22192</v>
      </c>
      <c r="C3954" s="3">
        <v>21176</v>
      </c>
      <c r="D3954" t="s">
        <v>13151</v>
      </c>
      <c r="E3954" t="s">
        <v>13150</v>
      </c>
      <c r="F3954" s="2">
        <v>90219</v>
      </c>
      <c r="G3954">
        <v>0</v>
      </c>
      <c r="H3954" t="s">
        <v>122</v>
      </c>
      <c r="I3954" t="s">
        <v>32</v>
      </c>
      <c r="J3954" s="4" t="s">
        <v>13142</v>
      </c>
      <c r="K3954">
        <v>2</v>
      </c>
      <c r="L3954" t="s">
        <v>10805</v>
      </c>
      <c r="M3954" t="s">
        <v>160</v>
      </c>
      <c r="N3954" t="s">
        <v>47</v>
      </c>
      <c r="O3954" t="s">
        <v>36</v>
      </c>
      <c r="P3954" s="3">
        <v>44366</v>
      </c>
    </row>
    <row r="3955" spans="1:16" x14ac:dyDescent="0.25">
      <c r="A3955">
        <v>11369</v>
      </c>
      <c r="B3955" t="s">
        <v>28674</v>
      </c>
      <c r="C3955" s="3">
        <v>35763</v>
      </c>
      <c r="D3955" t="s">
        <v>13151</v>
      </c>
      <c r="E3955" t="s">
        <v>13150</v>
      </c>
      <c r="F3955" s="2">
        <v>48219</v>
      </c>
      <c r="G3955">
        <v>0</v>
      </c>
      <c r="H3955" t="s">
        <v>3</v>
      </c>
      <c r="I3955" t="s">
        <v>53</v>
      </c>
      <c r="J3955" s="4" t="s">
        <v>13143</v>
      </c>
      <c r="K3955">
        <v>0</v>
      </c>
      <c r="L3955" t="s">
        <v>549</v>
      </c>
      <c r="M3955" t="s">
        <v>126</v>
      </c>
      <c r="N3955" t="s">
        <v>80</v>
      </c>
      <c r="O3955" t="s">
        <v>8</v>
      </c>
      <c r="P3955" s="3">
        <v>44366</v>
      </c>
    </row>
    <row r="3956" spans="1:16" x14ac:dyDescent="0.25">
      <c r="A3956">
        <v>18075</v>
      </c>
      <c r="B3956" t="s">
        <v>18414</v>
      </c>
      <c r="C3956" s="3">
        <v>24444</v>
      </c>
      <c r="D3956" t="s">
        <v>13152</v>
      </c>
      <c r="E3956" t="s">
        <v>13150</v>
      </c>
      <c r="F3956" s="2">
        <v>217441</v>
      </c>
      <c r="G3956">
        <v>1</v>
      </c>
      <c r="H3956" t="s">
        <v>43</v>
      </c>
      <c r="I3956" t="s">
        <v>4</v>
      </c>
      <c r="J3956" s="4" t="s">
        <v>13142</v>
      </c>
      <c r="K3956">
        <v>1</v>
      </c>
      <c r="L3956" t="s">
        <v>6501</v>
      </c>
      <c r="M3956" t="s">
        <v>268</v>
      </c>
      <c r="N3956" t="s">
        <v>47</v>
      </c>
      <c r="O3956" t="s">
        <v>36</v>
      </c>
      <c r="P3956" s="3">
        <v>44366</v>
      </c>
    </row>
    <row r="3957" spans="1:16" x14ac:dyDescent="0.25">
      <c r="A3957">
        <v>13097</v>
      </c>
      <c r="B3957" t="s">
        <v>20222</v>
      </c>
      <c r="C3957" s="3">
        <v>28103</v>
      </c>
      <c r="D3957" t="s">
        <v>13151</v>
      </c>
      <c r="E3957" t="s">
        <v>13149</v>
      </c>
      <c r="F3957" s="2">
        <v>227818</v>
      </c>
      <c r="G3957">
        <v>0</v>
      </c>
      <c r="H3957" t="s">
        <v>50</v>
      </c>
      <c r="I3957" t="s">
        <v>4</v>
      </c>
      <c r="J3957" s="4" t="s">
        <v>13143</v>
      </c>
      <c r="K3957">
        <v>2</v>
      </c>
      <c r="L3957" t="s">
        <v>2290</v>
      </c>
      <c r="M3957" t="s">
        <v>305</v>
      </c>
      <c r="N3957" t="s">
        <v>47</v>
      </c>
      <c r="O3957" t="s">
        <v>36</v>
      </c>
      <c r="P3957" s="3">
        <v>44366</v>
      </c>
    </row>
    <row r="3958" spans="1:16" x14ac:dyDescent="0.25">
      <c r="A3958">
        <v>23331</v>
      </c>
      <c r="B3958" t="s">
        <v>17111</v>
      </c>
      <c r="C3958" s="3">
        <v>27371</v>
      </c>
      <c r="D3958" t="s">
        <v>13151</v>
      </c>
      <c r="E3958" t="s">
        <v>13149</v>
      </c>
      <c r="F3958" s="2">
        <v>108788</v>
      </c>
      <c r="G3958">
        <v>0</v>
      </c>
      <c r="H3958" t="s">
        <v>43</v>
      </c>
      <c r="I3958" t="s">
        <v>44</v>
      </c>
      <c r="J3958" s="4" t="s">
        <v>13142</v>
      </c>
      <c r="K3958">
        <v>2</v>
      </c>
      <c r="L3958" t="s">
        <v>10099</v>
      </c>
      <c r="M3958" t="s">
        <v>27</v>
      </c>
      <c r="N3958" t="s">
        <v>11</v>
      </c>
      <c r="O3958" t="s">
        <v>8</v>
      </c>
      <c r="P3958" s="3">
        <v>44366</v>
      </c>
    </row>
    <row r="3959" spans="1:16" x14ac:dyDescent="0.25">
      <c r="A3959">
        <v>25875</v>
      </c>
      <c r="B3959" t="s">
        <v>25767</v>
      </c>
      <c r="C3959" s="3">
        <v>24813</v>
      </c>
      <c r="D3959" t="s">
        <v>13151</v>
      </c>
      <c r="E3959" t="s">
        <v>13150</v>
      </c>
      <c r="F3959" s="2">
        <v>62980</v>
      </c>
      <c r="G3959">
        <v>1</v>
      </c>
      <c r="H3959" t="s">
        <v>50</v>
      </c>
      <c r="I3959" t="s">
        <v>4</v>
      </c>
      <c r="J3959" s="4" t="s">
        <v>13143</v>
      </c>
      <c r="K3959">
        <v>2</v>
      </c>
      <c r="L3959" t="s">
        <v>11496</v>
      </c>
      <c r="M3959" t="s">
        <v>319</v>
      </c>
      <c r="N3959" t="s">
        <v>57</v>
      </c>
      <c r="O3959" t="s">
        <v>58</v>
      </c>
      <c r="P3959" s="3">
        <v>44366</v>
      </c>
    </row>
    <row r="3960" spans="1:16" x14ac:dyDescent="0.25">
      <c r="A3960">
        <v>26826</v>
      </c>
      <c r="B3960" t="s">
        <v>31378</v>
      </c>
      <c r="C3960" s="3">
        <v>31382</v>
      </c>
      <c r="D3960" t="s">
        <v>13152</v>
      </c>
      <c r="E3960" t="s">
        <v>13150</v>
      </c>
      <c r="F3960" s="2">
        <v>84233</v>
      </c>
      <c r="G3960">
        <v>5</v>
      </c>
      <c r="H3960" t="s">
        <v>69</v>
      </c>
      <c r="I3960" t="s">
        <v>486</v>
      </c>
      <c r="J3960" s="4" t="s">
        <v>13142</v>
      </c>
      <c r="K3960">
        <v>1</v>
      </c>
      <c r="L3960" t="s">
        <v>11964</v>
      </c>
      <c r="M3960" t="s">
        <v>488</v>
      </c>
      <c r="N3960" t="s">
        <v>384</v>
      </c>
      <c r="O3960" t="s">
        <v>363</v>
      </c>
      <c r="P3960" s="3">
        <v>44366</v>
      </c>
    </row>
    <row r="3961" spans="1:16" x14ac:dyDescent="0.25">
      <c r="A3961">
        <v>26094</v>
      </c>
      <c r="B3961" t="s">
        <v>22426</v>
      </c>
      <c r="C3961" s="3">
        <v>27369</v>
      </c>
      <c r="D3961" t="s">
        <v>13151</v>
      </c>
      <c r="E3961" t="s">
        <v>13150</v>
      </c>
      <c r="F3961" s="2">
        <v>102319</v>
      </c>
      <c r="G3961">
        <v>0</v>
      </c>
      <c r="H3961" t="s">
        <v>50</v>
      </c>
      <c r="I3961" t="s">
        <v>4</v>
      </c>
      <c r="J3961" s="4" t="s">
        <v>13143</v>
      </c>
      <c r="K3961">
        <v>2</v>
      </c>
      <c r="L3961" t="s">
        <v>11609</v>
      </c>
      <c r="M3961" t="s">
        <v>270</v>
      </c>
      <c r="N3961" t="s">
        <v>47</v>
      </c>
      <c r="O3961" t="s">
        <v>36</v>
      </c>
      <c r="P3961" s="3">
        <v>44366</v>
      </c>
    </row>
    <row r="3962" spans="1:16" x14ac:dyDescent="0.25">
      <c r="A3962">
        <v>27305</v>
      </c>
      <c r="B3962" t="s">
        <v>13264</v>
      </c>
      <c r="C3962" s="3">
        <v>28065</v>
      </c>
      <c r="D3962" t="s">
        <v>13151</v>
      </c>
      <c r="E3962" t="s">
        <v>13149</v>
      </c>
      <c r="F3962" s="2">
        <v>205342</v>
      </c>
      <c r="G3962">
        <v>3</v>
      </c>
      <c r="H3962" t="s">
        <v>3</v>
      </c>
      <c r="I3962" t="s">
        <v>32</v>
      </c>
      <c r="J3962" s="4" t="s">
        <v>13142</v>
      </c>
      <c r="K3962">
        <v>3</v>
      </c>
      <c r="L3962" t="s">
        <v>12197</v>
      </c>
      <c r="M3962" t="s">
        <v>523</v>
      </c>
      <c r="N3962" t="s">
        <v>366</v>
      </c>
      <c r="O3962" t="s">
        <v>367</v>
      </c>
      <c r="P3962" s="3">
        <v>44366</v>
      </c>
    </row>
    <row r="3963" spans="1:16" x14ac:dyDescent="0.25">
      <c r="A3963">
        <v>19652</v>
      </c>
      <c r="B3963" t="s">
        <v>24868</v>
      </c>
      <c r="C3963" s="3">
        <v>22596</v>
      </c>
      <c r="D3963" t="s">
        <v>13152</v>
      </c>
      <c r="E3963" t="s">
        <v>13149</v>
      </c>
      <c r="F3963" s="2">
        <v>44333</v>
      </c>
      <c r="G3963">
        <v>0</v>
      </c>
      <c r="H3963" t="s">
        <v>3</v>
      </c>
      <c r="I3963" t="s">
        <v>32</v>
      </c>
      <c r="J3963" s="4" t="s">
        <v>13142</v>
      </c>
      <c r="K3963">
        <v>2</v>
      </c>
      <c r="L3963" t="s">
        <v>7684</v>
      </c>
      <c r="M3963" t="s">
        <v>153</v>
      </c>
      <c r="N3963" t="s">
        <v>11</v>
      </c>
      <c r="O3963" t="s">
        <v>8</v>
      </c>
      <c r="P3963" s="3">
        <v>44365</v>
      </c>
    </row>
    <row r="3964" spans="1:16" x14ac:dyDescent="0.25">
      <c r="A3964">
        <v>19253</v>
      </c>
      <c r="B3964" t="s">
        <v>29312</v>
      </c>
      <c r="C3964" s="3">
        <v>27745</v>
      </c>
      <c r="D3964" t="s">
        <v>13152</v>
      </c>
      <c r="E3964" t="s">
        <v>13150</v>
      </c>
      <c r="F3964" s="2">
        <v>105206</v>
      </c>
      <c r="G3964">
        <v>0</v>
      </c>
      <c r="H3964" t="s">
        <v>3</v>
      </c>
      <c r="I3964" t="s">
        <v>53</v>
      </c>
      <c r="J3964" s="4" t="s">
        <v>13142</v>
      </c>
      <c r="K3964">
        <v>0</v>
      </c>
      <c r="L3964" t="s">
        <v>7409</v>
      </c>
      <c r="M3964" t="s">
        <v>528</v>
      </c>
      <c r="N3964" t="s">
        <v>366</v>
      </c>
      <c r="O3964" t="s">
        <v>367</v>
      </c>
      <c r="P3964" s="3">
        <v>44365</v>
      </c>
    </row>
    <row r="3965" spans="1:16" x14ac:dyDescent="0.25">
      <c r="A3965">
        <v>17648</v>
      </c>
      <c r="B3965" t="s">
        <v>24582</v>
      </c>
      <c r="C3965" s="3">
        <v>33219</v>
      </c>
      <c r="D3965" t="s">
        <v>13152</v>
      </c>
      <c r="E3965" t="s">
        <v>13149</v>
      </c>
      <c r="F3965" s="2">
        <v>227692</v>
      </c>
      <c r="G3965">
        <v>2</v>
      </c>
      <c r="H3965" t="s">
        <v>43</v>
      </c>
      <c r="I3965" t="s">
        <v>53</v>
      </c>
      <c r="J3965" s="4" t="s">
        <v>13142</v>
      </c>
      <c r="K3965">
        <v>1</v>
      </c>
      <c r="L3965" t="s">
        <v>6167</v>
      </c>
      <c r="M3965" t="s">
        <v>373</v>
      </c>
      <c r="N3965" t="s">
        <v>374</v>
      </c>
      <c r="O3965" t="s">
        <v>375</v>
      </c>
      <c r="P3965" s="3">
        <v>44365</v>
      </c>
    </row>
    <row r="3966" spans="1:16" x14ac:dyDescent="0.25">
      <c r="A3966">
        <v>26305</v>
      </c>
      <c r="B3966" t="s">
        <v>22440</v>
      </c>
      <c r="C3966" s="3">
        <v>32454</v>
      </c>
      <c r="D3966" t="s">
        <v>13152</v>
      </c>
      <c r="E3966" t="s">
        <v>13150</v>
      </c>
      <c r="F3966" s="2">
        <v>128267</v>
      </c>
      <c r="G3966">
        <v>2</v>
      </c>
      <c r="H3966" t="s">
        <v>3</v>
      </c>
      <c r="I3966" t="s">
        <v>44</v>
      </c>
      <c r="J3966" s="4" t="s">
        <v>13143</v>
      </c>
      <c r="K3966">
        <v>0</v>
      </c>
      <c r="L3966" t="s">
        <v>11716</v>
      </c>
      <c r="M3966" t="s">
        <v>38</v>
      </c>
      <c r="N3966" t="s">
        <v>39</v>
      </c>
      <c r="O3966" t="s">
        <v>36</v>
      </c>
      <c r="P3966" s="3">
        <v>44365</v>
      </c>
    </row>
    <row r="3967" spans="1:16" x14ac:dyDescent="0.25">
      <c r="A3967">
        <v>24193</v>
      </c>
      <c r="B3967" t="s">
        <v>28015</v>
      </c>
      <c r="C3967" s="3">
        <v>28806</v>
      </c>
      <c r="D3967" t="s">
        <v>13151</v>
      </c>
      <c r="E3967" t="s">
        <v>13149</v>
      </c>
      <c r="F3967" s="2">
        <v>248134</v>
      </c>
      <c r="G3967">
        <v>0</v>
      </c>
      <c r="H3967" t="s">
        <v>3</v>
      </c>
      <c r="I3967" t="s">
        <v>53</v>
      </c>
      <c r="J3967" s="4" t="s">
        <v>13143</v>
      </c>
      <c r="K3967">
        <v>0</v>
      </c>
      <c r="L3967" t="s">
        <v>7097</v>
      </c>
      <c r="M3967" t="s">
        <v>369</v>
      </c>
      <c r="N3967" t="s">
        <v>366</v>
      </c>
      <c r="O3967" t="s">
        <v>367</v>
      </c>
      <c r="P3967" s="3">
        <v>44365</v>
      </c>
    </row>
    <row r="3968" spans="1:16" x14ac:dyDescent="0.25">
      <c r="A3968">
        <v>15376</v>
      </c>
      <c r="B3968" t="s">
        <v>16529</v>
      </c>
      <c r="C3968" s="3">
        <v>30286</v>
      </c>
      <c r="D3968" t="s">
        <v>13152</v>
      </c>
      <c r="E3968" t="s">
        <v>13150</v>
      </c>
      <c r="F3968" s="2">
        <v>55231</v>
      </c>
      <c r="G3968">
        <v>3</v>
      </c>
      <c r="H3968" t="s">
        <v>43</v>
      </c>
      <c r="I3968" t="s">
        <v>4</v>
      </c>
      <c r="J3968" s="4" t="s">
        <v>13143</v>
      </c>
      <c r="K3968">
        <v>2</v>
      </c>
      <c r="L3968" t="s">
        <v>4304</v>
      </c>
      <c r="M3968" t="s">
        <v>902</v>
      </c>
      <c r="N3968" t="s">
        <v>57</v>
      </c>
      <c r="O3968" t="s">
        <v>58</v>
      </c>
      <c r="P3968" s="3">
        <v>44365</v>
      </c>
    </row>
    <row r="3969" spans="1:16" x14ac:dyDescent="0.25">
      <c r="A3969">
        <v>13009</v>
      </c>
      <c r="B3969" t="s">
        <v>20205</v>
      </c>
      <c r="C3969" s="3">
        <v>31022</v>
      </c>
      <c r="D3969" t="s">
        <v>13151</v>
      </c>
      <c r="E3969" t="s">
        <v>13150</v>
      </c>
      <c r="F3969" s="2">
        <v>246356</v>
      </c>
      <c r="G3969">
        <v>3</v>
      </c>
      <c r="H3969" t="s">
        <v>3</v>
      </c>
      <c r="I3969" t="s">
        <v>4</v>
      </c>
      <c r="J3969" s="4" t="s">
        <v>13142</v>
      </c>
      <c r="K3969">
        <v>1</v>
      </c>
      <c r="L3969" t="s">
        <v>2205</v>
      </c>
      <c r="M3969" t="s">
        <v>83</v>
      </c>
      <c r="N3969" t="s">
        <v>11</v>
      </c>
      <c r="O3969" t="s">
        <v>8</v>
      </c>
      <c r="P3969" s="3">
        <v>44365</v>
      </c>
    </row>
    <row r="3970" spans="1:16" x14ac:dyDescent="0.25">
      <c r="A3970">
        <v>20313</v>
      </c>
      <c r="B3970" t="s">
        <v>24950</v>
      </c>
      <c r="C3970" s="3">
        <v>35740</v>
      </c>
      <c r="D3970" t="s">
        <v>13152</v>
      </c>
      <c r="E3970" t="s">
        <v>13149</v>
      </c>
      <c r="F3970" s="2">
        <v>179545</v>
      </c>
      <c r="G3970">
        <v>0</v>
      </c>
      <c r="H3970" t="s">
        <v>43</v>
      </c>
      <c r="I3970" t="s">
        <v>44</v>
      </c>
      <c r="J3970" s="4" t="s">
        <v>13143</v>
      </c>
      <c r="K3970">
        <v>1</v>
      </c>
      <c r="L3970" t="s">
        <v>5945</v>
      </c>
      <c r="M3970" t="s">
        <v>62</v>
      </c>
      <c r="N3970" t="s">
        <v>39</v>
      </c>
      <c r="O3970" t="s">
        <v>36</v>
      </c>
      <c r="P3970" s="3">
        <v>44365</v>
      </c>
    </row>
    <row r="3971" spans="1:16" x14ac:dyDescent="0.25">
      <c r="A3971">
        <v>23660</v>
      </c>
      <c r="B3971" t="s">
        <v>13344</v>
      </c>
      <c r="C3971" s="3">
        <v>33557</v>
      </c>
      <c r="D3971" t="s">
        <v>13152</v>
      </c>
      <c r="E3971" t="s">
        <v>13150</v>
      </c>
      <c r="F3971" s="2">
        <v>226940</v>
      </c>
      <c r="G3971">
        <v>5</v>
      </c>
      <c r="H3971" t="s">
        <v>50</v>
      </c>
      <c r="I3971" t="s">
        <v>32</v>
      </c>
      <c r="J3971" s="4" t="s">
        <v>13142</v>
      </c>
      <c r="K3971">
        <v>4</v>
      </c>
      <c r="L3971" t="s">
        <v>10284</v>
      </c>
      <c r="M3971" t="s">
        <v>16</v>
      </c>
      <c r="N3971" t="s">
        <v>17</v>
      </c>
      <c r="O3971" t="s">
        <v>8</v>
      </c>
      <c r="P3971" s="3">
        <v>44364</v>
      </c>
    </row>
    <row r="3972" spans="1:16" x14ac:dyDescent="0.25">
      <c r="A3972">
        <v>16045</v>
      </c>
      <c r="B3972" t="s">
        <v>29046</v>
      </c>
      <c r="C3972" s="3">
        <v>28458</v>
      </c>
      <c r="D3972" t="s">
        <v>13151</v>
      </c>
      <c r="E3972" t="s">
        <v>13150</v>
      </c>
      <c r="F3972" s="2">
        <v>78381</v>
      </c>
      <c r="G3972">
        <v>0</v>
      </c>
      <c r="H3972" t="s">
        <v>122</v>
      </c>
      <c r="I3972" t="s">
        <v>53</v>
      </c>
      <c r="J3972" s="4" t="s">
        <v>13142</v>
      </c>
      <c r="K3972">
        <v>0</v>
      </c>
      <c r="L3972" t="s">
        <v>4863</v>
      </c>
      <c r="M3972" t="s">
        <v>597</v>
      </c>
      <c r="N3972" t="s">
        <v>366</v>
      </c>
      <c r="O3972" t="s">
        <v>367</v>
      </c>
      <c r="P3972" s="3">
        <v>44364</v>
      </c>
    </row>
    <row r="3973" spans="1:16" x14ac:dyDescent="0.25">
      <c r="A3973">
        <v>26015</v>
      </c>
      <c r="B3973" t="s">
        <v>22413</v>
      </c>
      <c r="C3973" s="3">
        <v>28476</v>
      </c>
      <c r="D3973" t="s">
        <v>13151</v>
      </c>
      <c r="E3973" t="s">
        <v>13149</v>
      </c>
      <c r="F3973" s="2">
        <v>97205</v>
      </c>
      <c r="G3973">
        <v>0</v>
      </c>
      <c r="H3973" t="s">
        <v>3</v>
      </c>
      <c r="I3973" t="s">
        <v>4</v>
      </c>
      <c r="J3973" s="4" t="s">
        <v>13142</v>
      </c>
      <c r="K3973">
        <v>1</v>
      </c>
      <c r="L3973" t="s">
        <v>6643</v>
      </c>
      <c r="M3973" t="s">
        <v>138</v>
      </c>
      <c r="N3973" t="s">
        <v>47</v>
      </c>
      <c r="O3973" t="s">
        <v>36</v>
      </c>
      <c r="P3973" s="3">
        <v>44364</v>
      </c>
    </row>
    <row r="3974" spans="1:16" x14ac:dyDescent="0.25">
      <c r="A3974">
        <v>20132</v>
      </c>
      <c r="B3974" t="s">
        <v>30971</v>
      </c>
      <c r="C3974" s="3">
        <v>29923</v>
      </c>
      <c r="D3974" t="s">
        <v>13151</v>
      </c>
      <c r="E3974" t="s">
        <v>13150</v>
      </c>
      <c r="F3974" s="2">
        <v>89202</v>
      </c>
      <c r="G3974">
        <v>0</v>
      </c>
      <c r="H3974" t="s">
        <v>122</v>
      </c>
      <c r="I3974" t="s">
        <v>486</v>
      </c>
      <c r="J3974" s="4" t="s">
        <v>13142</v>
      </c>
      <c r="K3974">
        <v>0</v>
      </c>
      <c r="L3974" t="s">
        <v>8025</v>
      </c>
      <c r="M3974" t="s">
        <v>488</v>
      </c>
      <c r="N3974" t="s">
        <v>385</v>
      </c>
      <c r="O3974" t="s">
        <v>363</v>
      </c>
      <c r="P3974" s="3">
        <v>44364</v>
      </c>
    </row>
    <row r="3975" spans="1:16" x14ac:dyDescent="0.25">
      <c r="A3975">
        <v>17393</v>
      </c>
      <c r="B3975" t="s">
        <v>14497</v>
      </c>
      <c r="C3975" s="3">
        <v>30635</v>
      </c>
      <c r="D3975" t="s">
        <v>13152</v>
      </c>
      <c r="E3975" t="s">
        <v>13149</v>
      </c>
      <c r="F3975" s="2">
        <v>154162</v>
      </c>
      <c r="G3975">
        <v>2</v>
      </c>
      <c r="H3975" t="s">
        <v>3</v>
      </c>
      <c r="I3975" t="s">
        <v>32</v>
      </c>
      <c r="J3975" s="4" t="s">
        <v>13142</v>
      </c>
      <c r="K3975">
        <v>4</v>
      </c>
      <c r="L3975" t="s">
        <v>5959</v>
      </c>
      <c r="M3975" t="s">
        <v>357</v>
      </c>
      <c r="N3975" t="s">
        <v>47</v>
      </c>
      <c r="O3975" t="s">
        <v>36</v>
      </c>
      <c r="P3975" s="3">
        <v>44364</v>
      </c>
    </row>
    <row r="3976" spans="1:16" x14ac:dyDescent="0.25">
      <c r="A3976">
        <v>17224</v>
      </c>
      <c r="B3976" t="s">
        <v>15678</v>
      </c>
      <c r="C3976" s="3">
        <v>24791</v>
      </c>
      <c r="D3976" t="s">
        <v>13151</v>
      </c>
      <c r="E3976" t="s">
        <v>13150</v>
      </c>
      <c r="F3976" s="2">
        <v>238514</v>
      </c>
      <c r="G3976">
        <v>1</v>
      </c>
      <c r="H3976" t="s">
        <v>69</v>
      </c>
      <c r="I3976" t="s">
        <v>44</v>
      </c>
      <c r="J3976" s="4" t="s">
        <v>13142</v>
      </c>
      <c r="K3976">
        <v>4</v>
      </c>
      <c r="L3976" t="s">
        <v>5825</v>
      </c>
      <c r="M3976" t="s">
        <v>570</v>
      </c>
      <c r="N3976" t="s">
        <v>394</v>
      </c>
      <c r="O3976" t="s">
        <v>363</v>
      </c>
      <c r="P3976" s="3">
        <v>44364</v>
      </c>
    </row>
    <row r="3977" spans="1:16" x14ac:dyDescent="0.25">
      <c r="A3977">
        <v>29470</v>
      </c>
      <c r="B3977" t="s">
        <v>31556</v>
      </c>
      <c r="C3977" s="3">
        <v>29209</v>
      </c>
      <c r="D3977" t="s">
        <v>13152</v>
      </c>
      <c r="E3977" t="s">
        <v>13149</v>
      </c>
      <c r="F3977" s="2">
        <v>194495</v>
      </c>
      <c r="G3977">
        <v>1</v>
      </c>
      <c r="H3977" t="s">
        <v>50</v>
      </c>
      <c r="I3977" t="s">
        <v>486</v>
      </c>
      <c r="J3977" s="4" t="s">
        <v>13143</v>
      </c>
      <c r="K3977">
        <v>1</v>
      </c>
      <c r="L3977" t="s">
        <v>11181</v>
      </c>
      <c r="M3977" t="s">
        <v>695</v>
      </c>
      <c r="N3977" t="s">
        <v>391</v>
      </c>
      <c r="O3977" t="s">
        <v>375</v>
      </c>
      <c r="P3977" s="3">
        <v>44364</v>
      </c>
    </row>
    <row r="3978" spans="1:16" x14ac:dyDescent="0.25">
      <c r="A3978">
        <v>27349</v>
      </c>
      <c r="B3978" t="s">
        <v>16104</v>
      </c>
      <c r="C3978" s="3">
        <v>34313</v>
      </c>
      <c r="D3978" t="s">
        <v>13151</v>
      </c>
      <c r="E3978" t="s">
        <v>13150</v>
      </c>
      <c r="F3978" s="2">
        <v>202574</v>
      </c>
      <c r="G3978">
        <v>0</v>
      </c>
      <c r="H3978" t="s">
        <v>3</v>
      </c>
      <c r="I3978" t="s">
        <v>4</v>
      </c>
      <c r="J3978" s="4" t="s">
        <v>13142</v>
      </c>
      <c r="K3978">
        <v>3</v>
      </c>
      <c r="L3978" t="s">
        <v>4140</v>
      </c>
      <c r="M3978" t="s">
        <v>52</v>
      </c>
      <c r="N3978" t="s">
        <v>11</v>
      </c>
      <c r="O3978" t="s">
        <v>8</v>
      </c>
      <c r="P3978" s="3">
        <v>44364</v>
      </c>
    </row>
    <row r="3979" spans="1:16" x14ac:dyDescent="0.25">
      <c r="A3979">
        <v>25158</v>
      </c>
      <c r="B3979" t="s">
        <v>16023</v>
      </c>
      <c r="C3979" s="3">
        <v>30661</v>
      </c>
      <c r="D3979" t="s">
        <v>13151</v>
      </c>
      <c r="E3979" t="s">
        <v>13150</v>
      </c>
      <c r="F3979" s="2">
        <v>121480</v>
      </c>
      <c r="G3979">
        <v>5</v>
      </c>
      <c r="H3979" t="s">
        <v>43</v>
      </c>
      <c r="I3979" t="s">
        <v>4</v>
      </c>
      <c r="J3979" s="4" t="s">
        <v>13142</v>
      </c>
      <c r="K3979">
        <v>3</v>
      </c>
      <c r="L3979" t="s">
        <v>7709</v>
      </c>
      <c r="M3979" t="s">
        <v>34</v>
      </c>
      <c r="N3979" t="s">
        <v>35</v>
      </c>
      <c r="O3979" t="s">
        <v>36</v>
      </c>
      <c r="P3979" s="3">
        <v>44364</v>
      </c>
    </row>
    <row r="3980" spans="1:16" x14ac:dyDescent="0.25">
      <c r="A3980">
        <v>16766</v>
      </c>
      <c r="B3980" t="s">
        <v>23162</v>
      </c>
      <c r="C3980" s="3">
        <v>33937</v>
      </c>
      <c r="D3980" t="s">
        <v>13152</v>
      </c>
      <c r="E3980" t="s">
        <v>13150</v>
      </c>
      <c r="F3980" s="2">
        <v>62157</v>
      </c>
      <c r="G3980">
        <v>0</v>
      </c>
      <c r="H3980" t="s">
        <v>122</v>
      </c>
      <c r="I3980" t="s">
        <v>44</v>
      </c>
      <c r="J3980" s="4" t="s">
        <v>13142</v>
      </c>
      <c r="K3980">
        <v>0</v>
      </c>
      <c r="L3980" t="s">
        <v>5438</v>
      </c>
      <c r="M3980" t="s">
        <v>287</v>
      </c>
      <c r="N3980" t="s">
        <v>47</v>
      </c>
      <c r="O3980" t="s">
        <v>36</v>
      </c>
      <c r="P3980" s="3">
        <v>44364</v>
      </c>
    </row>
    <row r="3981" spans="1:16" x14ac:dyDescent="0.25">
      <c r="A3981">
        <v>25918</v>
      </c>
      <c r="B3981" t="s">
        <v>28244</v>
      </c>
      <c r="C3981" s="3">
        <v>24081</v>
      </c>
      <c r="D3981" t="s">
        <v>13152</v>
      </c>
      <c r="E3981" t="s">
        <v>13150</v>
      </c>
      <c r="F3981" s="2">
        <v>96132</v>
      </c>
      <c r="G3981">
        <v>0</v>
      </c>
      <c r="H3981" t="s">
        <v>43</v>
      </c>
      <c r="I3981" t="s">
        <v>53</v>
      </c>
      <c r="J3981" s="4" t="s">
        <v>13143</v>
      </c>
      <c r="K3981">
        <v>2</v>
      </c>
      <c r="L3981" t="s">
        <v>11519</v>
      </c>
      <c r="M3981" t="s">
        <v>536</v>
      </c>
      <c r="N3981" t="s">
        <v>17</v>
      </c>
      <c r="O3981" t="s">
        <v>8</v>
      </c>
      <c r="P3981" s="3">
        <v>44363</v>
      </c>
    </row>
    <row r="3982" spans="1:16" x14ac:dyDescent="0.25">
      <c r="A3982">
        <v>11644</v>
      </c>
      <c r="B3982" t="s">
        <v>23765</v>
      </c>
      <c r="C3982" s="3">
        <v>32449</v>
      </c>
      <c r="D3982" t="s">
        <v>13152</v>
      </c>
      <c r="E3982" t="s">
        <v>13149</v>
      </c>
      <c r="F3982" s="2">
        <v>237136</v>
      </c>
      <c r="G3982">
        <v>2</v>
      </c>
      <c r="H3982" t="s">
        <v>3</v>
      </c>
      <c r="I3982" t="s">
        <v>44</v>
      </c>
      <c r="J3982" s="4" t="s">
        <v>13142</v>
      </c>
      <c r="K3982">
        <v>0</v>
      </c>
      <c r="L3982" t="s">
        <v>885</v>
      </c>
      <c r="M3982" t="s">
        <v>42</v>
      </c>
      <c r="N3982" t="s">
        <v>35</v>
      </c>
      <c r="O3982" t="s">
        <v>36</v>
      </c>
      <c r="P3982" s="3">
        <v>44363</v>
      </c>
    </row>
    <row r="3983" spans="1:16" x14ac:dyDescent="0.25">
      <c r="A3983">
        <v>25985</v>
      </c>
      <c r="B3983" t="s">
        <v>22401</v>
      </c>
      <c r="C3983" s="3">
        <v>30307</v>
      </c>
      <c r="D3983" t="s">
        <v>13151</v>
      </c>
      <c r="E3983" t="s">
        <v>13149</v>
      </c>
      <c r="F3983" s="2">
        <v>158121</v>
      </c>
      <c r="G3983">
        <v>2</v>
      </c>
      <c r="H3983" t="s">
        <v>122</v>
      </c>
      <c r="I3983" t="s">
        <v>4</v>
      </c>
      <c r="J3983" s="4" t="s">
        <v>13143</v>
      </c>
      <c r="K3983">
        <v>0</v>
      </c>
      <c r="L3983" t="s">
        <v>11549</v>
      </c>
      <c r="M3983" t="s">
        <v>737</v>
      </c>
      <c r="N3983" t="s">
        <v>47</v>
      </c>
      <c r="O3983" t="s">
        <v>36</v>
      </c>
      <c r="P3983" s="3">
        <v>44363</v>
      </c>
    </row>
    <row r="3984" spans="1:16" x14ac:dyDescent="0.25">
      <c r="A3984">
        <v>24463</v>
      </c>
      <c r="B3984" t="s">
        <v>15975</v>
      </c>
      <c r="C3984" s="3">
        <v>18245</v>
      </c>
      <c r="D3984" t="s">
        <v>13151</v>
      </c>
      <c r="E3984" t="s">
        <v>13150</v>
      </c>
      <c r="F3984" s="2">
        <v>99170</v>
      </c>
      <c r="G3984">
        <v>0</v>
      </c>
      <c r="H3984" t="s">
        <v>122</v>
      </c>
      <c r="I3984" t="s">
        <v>32</v>
      </c>
      <c r="J3984" s="4" t="s">
        <v>13142</v>
      </c>
      <c r="K3984">
        <v>1</v>
      </c>
      <c r="L3984" t="s">
        <v>10728</v>
      </c>
      <c r="M3984" t="s">
        <v>95</v>
      </c>
      <c r="N3984" t="s">
        <v>17</v>
      </c>
      <c r="O3984" t="s">
        <v>8</v>
      </c>
      <c r="P3984" s="3">
        <v>44363</v>
      </c>
    </row>
    <row r="3985" spans="1:16" x14ac:dyDescent="0.25">
      <c r="A3985">
        <v>28332</v>
      </c>
      <c r="B3985" t="s">
        <v>26172</v>
      </c>
      <c r="C3985" s="3">
        <v>35034</v>
      </c>
      <c r="D3985" t="s">
        <v>13151</v>
      </c>
      <c r="E3985" t="s">
        <v>13149</v>
      </c>
      <c r="F3985" s="2">
        <v>144752</v>
      </c>
      <c r="G3985">
        <v>0</v>
      </c>
      <c r="H3985" t="s">
        <v>50</v>
      </c>
      <c r="I3985" t="s">
        <v>44</v>
      </c>
      <c r="J3985" s="4" t="s">
        <v>13142</v>
      </c>
      <c r="K3985">
        <v>2</v>
      </c>
      <c r="L3985" t="s">
        <v>12499</v>
      </c>
      <c r="M3985" t="s">
        <v>335</v>
      </c>
      <c r="N3985" t="s">
        <v>57</v>
      </c>
      <c r="O3985" t="s">
        <v>58</v>
      </c>
      <c r="P3985" s="3">
        <v>44363</v>
      </c>
    </row>
    <row r="3986" spans="1:16" x14ac:dyDescent="0.25">
      <c r="A3986">
        <v>28528</v>
      </c>
      <c r="B3986" t="s">
        <v>30302</v>
      </c>
      <c r="C3986" s="3">
        <v>32125</v>
      </c>
      <c r="D3986" t="s">
        <v>13151</v>
      </c>
      <c r="E3986" t="s">
        <v>13150</v>
      </c>
      <c r="F3986" s="2">
        <v>59468</v>
      </c>
      <c r="G3986">
        <v>1</v>
      </c>
      <c r="H3986" t="s">
        <v>43</v>
      </c>
      <c r="I3986" t="s">
        <v>486</v>
      </c>
      <c r="J3986" s="4" t="s">
        <v>13143</v>
      </c>
      <c r="K3986">
        <v>0</v>
      </c>
      <c r="L3986" t="s">
        <v>12750</v>
      </c>
      <c r="M3986" t="s">
        <v>587</v>
      </c>
      <c r="N3986" t="s">
        <v>385</v>
      </c>
      <c r="O3986" t="s">
        <v>363</v>
      </c>
      <c r="P3986" s="3">
        <v>44363</v>
      </c>
    </row>
    <row r="3987" spans="1:16" x14ac:dyDescent="0.25">
      <c r="A3987">
        <v>22614</v>
      </c>
      <c r="B3987" t="s">
        <v>27807</v>
      </c>
      <c r="C3987" s="3">
        <v>32453</v>
      </c>
      <c r="D3987" t="s">
        <v>13152</v>
      </c>
      <c r="E3987" t="s">
        <v>13149</v>
      </c>
      <c r="F3987" s="2">
        <v>176744</v>
      </c>
      <c r="G3987">
        <v>0</v>
      </c>
      <c r="H3987" t="s">
        <v>3</v>
      </c>
      <c r="I3987" t="s">
        <v>53</v>
      </c>
      <c r="J3987" s="4" t="s">
        <v>13142</v>
      </c>
      <c r="K3987">
        <v>0</v>
      </c>
      <c r="L3987" t="s">
        <v>9655</v>
      </c>
      <c r="M3987" t="s">
        <v>369</v>
      </c>
      <c r="N3987" t="s">
        <v>366</v>
      </c>
      <c r="O3987" t="s">
        <v>367</v>
      </c>
      <c r="P3987" s="3">
        <v>44363</v>
      </c>
    </row>
    <row r="3988" spans="1:16" x14ac:dyDescent="0.25">
      <c r="A3988">
        <v>15225</v>
      </c>
      <c r="B3988" t="s">
        <v>15579</v>
      </c>
      <c r="C3988" s="3">
        <v>28799</v>
      </c>
      <c r="D3988" t="s">
        <v>13151</v>
      </c>
      <c r="E3988" t="s">
        <v>13150</v>
      </c>
      <c r="F3988" s="2">
        <v>188174</v>
      </c>
      <c r="G3988">
        <v>0</v>
      </c>
      <c r="H3988" t="s">
        <v>3</v>
      </c>
      <c r="I3988" t="s">
        <v>4</v>
      </c>
      <c r="J3988" s="4" t="s">
        <v>13142</v>
      </c>
      <c r="K3988">
        <v>1</v>
      </c>
      <c r="L3988" t="s">
        <v>4171</v>
      </c>
      <c r="M3988" t="s">
        <v>157</v>
      </c>
      <c r="N3988" t="s">
        <v>80</v>
      </c>
      <c r="O3988" t="s">
        <v>8</v>
      </c>
      <c r="P3988" s="3">
        <v>44363</v>
      </c>
    </row>
    <row r="3989" spans="1:16" x14ac:dyDescent="0.25">
      <c r="A3989">
        <v>28952</v>
      </c>
      <c r="B3989" t="s">
        <v>15327</v>
      </c>
      <c r="C3989" s="3">
        <v>33584</v>
      </c>
      <c r="D3989" t="s">
        <v>13152</v>
      </c>
      <c r="E3989" t="s">
        <v>13149</v>
      </c>
      <c r="F3989" s="2">
        <v>207369</v>
      </c>
      <c r="G3989">
        <v>5</v>
      </c>
      <c r="H3989" t="s">
        <v>50</v>
      </c>
      <c r="I3989" t="s">
        <v>32</v>
      </c>
      <c r="J3989" s="4" t="s">
        <v>13143</v>
      </c>
      <c r="K3989">
        <v>2</v>
      </c>
      <c r="L3989" t="s">
        <v>11719</v>
      </c>
      <c r="M3989" t="s">
        <v>183</v>
      </c>
      <c r="N3989" t="s">
        <v>17</v>
      </c>
      <c r="O3989" t="s">
        <v>8</v>
      </c>
      <c r="P3989" s="3">
        <v>44362</v>
      </c>
    </row>
    <row r="3990" spans="1:16" x14ac:dyDescent="0.25">
      <c r="A3990">
        <v>20480</v>
      </c>
      <c r="B3990" t="s">
        <v>24963</v>
      </c>
      <c r="C3990" s="3">
        <v>29939</v>
      </c>
      <c r="D3990" t="s">
        <v>13152</v>
      </c>
      <c r="E3990" t="s">
        <v>13149</v>
      </c>
      <c r="F3990" s="2">
        <v>82301</v>
      </c>
      <c r="G3990">
        <v>2</v>
      </c>
      <c r="H3990" t="s">
        <v>50</v>
      </c>
      <c r="I3990" t="s">
        <v>44</v>
      </c>
      <c r="J3990" s="4" t="s">
        <v>13142</v>
      </c>
      <c r="K3990">
        <v>2</v>
      </c>
      <c r="L3990" t="s">
        <v>8268</v>
      </c>
      <c r="M3990" t="s">
        <v>38</v>
      </c>
      <c r="N3990" t="s">
        <v>39</v>
      </c>
      <c r="O3990" t="s">
        <v>36</v>
      </c>
      <c r="P3990" s="3">
        <v>44362</v>
      </c>
    </row>
    <row r="3991" spans="1:16" x14ac:dyDescent="0.25">
      <c r="A3991">
        <v>11315</v>
      </c>
      <c r="B3991" t="s">
        <v>17600</v>
      </c>
      <c r="C3991" s="3">
        <v>26599</v>
      </c>
      <c r="D3991" t="s">
        <v>13152</v>
      </c>
      <c r="E3991" t="s">
        <v>13150</v>
      </c>
      <c r="F3991" s="2">
        <v>49807</v>
      </c>
      <c r="G3991">
        <v>0</v>
      </c>
      <c r="H3991" t="s">
        <v>122</v>
      </c>
      <c r="I3991" t="s">
        <v>32</v>
      </c>
      <c r="J3991" s="4" t="s">
        <v>13143</v>
      </c>
      <c r="K3991">
        <v>2</v>
      </c>
      <c r="L3991" t="s">
        <v>466</v>
      </c>
      <c r="M3991" t="s">
        <v>141</v>
      </c>
      <c r="N3991" t="s">
        <v>35</v>
      </c>
      <c r="O3991" t="s">
        <v>36</v>
      </c>
      <c r="P3991" s="3">
        <v>44362</v>
      </c>
    </row>
    <row r="3992" spans="1:16" x14ac:dyDescent="0.25">
      <c r="A3992">
        <v>29245</v>
      </c>
      <c r="B3992" t="s">
        <v>13975</v>
      </c>
      <c r="C3992" s="3">
        <v>29901</v>
      </c>
      <c r="D3992" t="s">
        <v>13151</v>
      </c>
      <c r="E3992" t="s">
        <v>13149</v>
      </c>
      <c r="F3992" s="2">
        <v>40303</v>
      </c>
      <c r="G3992">
        <v>2</v>
      </c>
      <c r="H3992" t="s">
        <v>3</v>
      </c>
      <c r="I3992" t="s">
        <v>32</v>
      </c>
      <c r="J3992" s="4" t="s">
        <v>13142</v>
      </c>
      <c r="K3992">
        <v>4</v>
      </c>
      <c r="L3992" t="s">
        <v>6216</v>
      </c>
      <c r="M3992" t="s">
        <v>300</v>
      </c>
      <c r="N3992" t="s">
        <v>47</v>
      </c>
      <c r="O3992" t="s">
        <v>36</v>
      </c>
      <c r="P3992" s="3">
        <v>44361</v>
      </c>
    </row>
    <row r="3993" spans="1:16" x14ac:dyDescent="0.25">
      <c r="A3993">
        <v>24483</v>
      </c>
      <c r="B3993" t="s">
        <v>28037</v>
      </c>
      <c r="C3993" s="3">
        <v>20434</v>
      </c>
      <c r="D3993" t="s">
        <v>13152</v>
      </c>
      <c r="E3993" t="s">
        <v>13149</v>
      </c>
      <c r="F3993" s="2">
        <v>173978</v>
      </c>
      <c r="G3993">
        <v>0</v>
      </c>
      <c r="H3993" t="s">
        <v>43</v>
      </c>
      <c r="I3993" t="s">
        <v>53</v>
      </c>
      <c r="J3993" s="4" t="s">
        <v>13143</v>
      </c>
      <c r="K3993">
        <v>2</v>
      </c>
      <c r="L3993" t="s">
        <v>10735</v>
      </c>
      <c r="M3993" t="s">
        <v>536</v>
      </c>
      <c r="N3993" t="s">
        <v>17</v>
      </c>
      <c r="O3993" t="s">
        <v>8</v>
      </c>
      <c r="P3993" s="3">
        <v>44361</v>
      </c>
    </row>
    <row r="3994" spans="1:16" x14ac:dyDescent="0.25">
      <c r="A3994">
        <v>17540</v>
      </c>
      <c r="B3994" t="s">
        <v>24563</v>
      </c>
      <c r="C3994" s="3">
        <v>29922</v>
      </c>
      <c r="D3994" t="s">
        <v>13151</v>
      </c>
      <c r="E3994" t="s">
        <v>13150</v>
      </c>
      <c r="F3994" s="2">
        <v>206580</v>
      </c>
      <c r="G3994">
        <v>3</v>
      </c>
      <c r="H3994" t="s">
        <v>50</v>
      </c>
      <c r="I3994" t="s">
        <v>44</v>
      </c>
      <c r="J3994" s="4" t="s">
        <v>13142</v>
      </c>
      <c r="K3994">
        <v>2</v>
      </c>
      <c r="L3994" t="s">
        <v>6079</v>
      </c>
      <c r="M3994" t="s">
        <v>62</v>
      </c>
      <c r="N3994" t="s">
        <v>39</v>
      </c>
      <c r="O3994" t="s">
        <v>36</v>
      </c>
      <c r="P3994" s="3">
        <v>44361</v>
      </c>
    </row>
    <row r="3995" spans="1:16" x14ac:dyDescent="0.25">
      <c r="A3995">
        <v>22697</v>
      </c>
      <c r="B3995" t="s">
        <v>29693</v>
      </c>
      <c r="C3995" s="3">
        <v>35399</v>
      </c>
      <c r="D3995" t="s">
        <v>13152</v>
      </c>
      <c r="E3995" t="s">
        <v>13149</v>
      </c>
      <c r="F3995" s="2">
        <v>113610</v>
      </c>
      <c r="G3995">
        <v>0</v>
      </c>
      <c r="H3995" t="s">
        <v>50</v>
      </c>
      <c r="I3995" t="s">
        <v>486</v>
      </c>
      <c r="J3995" s="4" t="s">
        <v>13143</v>
      </c>
      <c r="K3995">
        <v>1</v>
      </c>
      <c r="L3995" t="s">
        <v>4055</v>
      </c>
      <c r="M3995" t="s">
        <v>695</v>
      </c>
      <c r="N3995" t="s">
        <v>391</v>
      </c>
      <c r="O3995" t="s">
        <v>375</v>
      </c>
      <c r="P3995" s="3">
        <v>44361</v>
      </c>
    </row>
    <row r="3996" spans="1:16" x14ac:dyDescent="0.25">
      <c r="A3996">
        <v>15720</v>
      </c>
      <c r="B3996" t="s">
        <v>18123</v>
      </c>
      <c r="C3996" s="3">
        <v>34324</v>
      </c>
      <c r="D3996" t="s">
        <v>13151</v>
      </c>
      <c r="E3996" t="s">
        <v>13150</v>
      </c>
      <c r="F3996" s="2">
        <v>95004</v>
      </c>
      <c r="G3996">
        <v>0</v>
      </c>
      <c r="H3996" t="s">
        <v>3</v>
      </c>
      <c r="I3996" t="s">
        <v>4</v>
      </c>
      <c r="J3996" s="4" t="s">
        <v>13142</v>
      </c>
      <c r="K3996">
        <v>4</v>
      </c>
      <c r="L3996" t="s">
        <v>4597</v>
      </c>
      <c r="M3996" t="s">
        <v>538</v>
      </c>
      <c r="N3996" t="s">
        <v>17</v>
      </c>
      <c r="O3996" t="s">
        <v>8</v>
      </c>
      <c r="P3996" s="3">
        <v>44361</v>
      </c>
    </row>
    <row r="3997" spans="1:16" x14ac:dyDescent="0.25">
      <c r="A3997">
        <v>28120</v>
      </c>
      <c r="B3997" t="s">
        <v>17435</v>
      </c>
      <c r="C3997" s="3">
        <v>27378</v>
      </c>
      <c r="D3997" t="s">
        <v>13152</v>
      </c>
      <c r="E3997" t="s">
        <v>13149</v>
      </c>
      <c r="F3997" s="2">
        <v>106953</v>
      </c>
      <c r="G3997">
        <v>0</v>
      </c>
      <c r="H3997" t="s">
        <v>43</v>
      </c>
      <c r="I3997" t="s">
        <v>44</v>
      </c>
      <c r="J3997" s="4" t="s">
        <v>13142</v>
      </c>
      <c r="K3997">
        <v>2</v>
      </c>
      <c r="L3997" t="s">
        <v>1669</v>
      </c>
      <c r="M3997" t="s">
        <v>76</v>
      </c>
      <c r="N3997" t="s">
        <v>17</v>
      </c>
      <c r="O3997" t="s">
        <v>8</v>
      </c>
      <c r="P3997" s="3">
        <v>44361</v>
      </c>
    </row>
    <row r="3998" spans="1:16" x14ac:dyDescent="0.25">
      <c r="A3998">
        <v>16899</v>
      </c>
      <c r="B3998" t="s">
        <v>14477</v>
      </c>
      <c r="C3998" s="3">
        <v>20755</v>
      </c>
      <c r="D3998" t="s">
        <v>13151</v>
      </c>
      <c r="E3998" t="s">
        <v>13150</v>
      </c>
      <c r="F3998" s="2">
        <v>106960</v>
      </c>
      <c r="G3998">
        <v>3</v>
      </c>
      <c r="H3998" t="s">
        <v>122</v>
      </c>
      <c r="I3998" t="s">
        <v>32</v>
      </c>
      <c r="J3998" s="4" t="s">
        <v>13143</v>
      </c>
      <c r="K3998">
        <v>4</v>
      </c>
      <c r="L3998" t="s">
        <v>5409</v>
      </c>
      <c r="M3998" t="s">
        <v>279</v>
      </c>
      <c r="N3998" t="s">
        <v>35</v>
      </c>
      <c r="O3998" t="s">
        <v>36</v>
      </c>
      <c r="P3998" s="3">
        <v>44361</v>
      </c>
    </row>
    <row r="3999" spans="1:16" x14ac:dyDescent="0.25">
      <c r="A3999">
        <v>15172</v>
      </c>
      <c r="B3999" t="s">
        <v>26912</v>
      </c>
      <c r="C3999" s="3">
        <v>34677</v>
      </c>
      <c r="D3999" t="s">
        <v>13152</v>
      </c>
      <c r="E3999" t="s">
        <v>13150</v>
      </c>
      <c r="F3999" s="2">
        <v>140983</v>
      </c>
      <c r="G3999">
        <v>0</v>
      </c>
      <c r="H3999" t="s">
        <v>43</v>
      </c>
      <c r="I3999" t="s">
        <v>44</v>
      </c>
      <c r="J3999" s="4" t="s">
        <v>13142</v>
      </c>
      <c r="K3999">
        <v>2</v>
      </c>
      <c r="L3999" t="s">
        <v>4087</v>
      </c>
      <c r="M3999" t="s">
        <v>894</v>
      </c>
      <c r="N3999" t="s">
        <v>57</v>
      </c>
      <c r="O3999" t="s">
        <v>58</v>
      </c>
      <c r="P3999" s="3">
        <v>44360</v>
      </c>
    </row>
    <row r="4000" spans="1:16" x14ac:dyDescent="0.25">
      <c r="A4000">
        <v>14549</v>
      </c>
      <c r="B4000" t="s">
        <v>30646</v>
      </c>
      <c r="C4000" s="3">
        <v>27355</v>
      </c>
      <c r="D4000" t="s">
        <v>13151</v>
      </c>
      <c r="E4000" t="s">
        <v>13149</v>
      </c>
      <c r="F4000" s="2">
        <v>93848</v>
      </c>
      <c r="G4000">
        <v>0</v>
      </c>
      <c r="H4000" t="s">
        <v>43</v>
      </c>
      <c r="I4000" t="s">
        <v>486</v>
      </c>
      <c r="J4000" s="4" t="s">
        <v>13142</v>
      </c>
      <c r="K4000">
        <v>1</v>
      </c>
      <c r="L4000" t="s">
        <v>3605</v>
      </c>
      <c r="M4000" t="s">
        <v>488</v>
      </c>
      <c r="N4000" t="s">
        <v>385</v>
      </c>
      <c r="O4000" t="s">
        <v>363</v>
      </c>
      <c r="P4000" s="3">
        <v>44360</v>
      </c>
    </row>
    <row r="4001" spans="1:16" x14ac:dyDescent="0.25">
      <c r="A4001">
        <v>22610</v>
      </c>
      <c r="B4001" t="s">
        <v>27806</v>
      </c>
      <c r="C4001" s="3">
        <v>32824</v>
      </c>
      <c r="D4001" t="s">
        <v>13151</v>
      </c>
      <c r="E4001" t="s">
        <v>13149</v>
      </c>
      <c r="F4001" s="2">
        <v>172006</v>
      </c>
      <c r="G4001">
        <v>0</v>
      </c>
      <c r="H4001" t="s">
        <v>3</v>
      </c>
      <c r="I4001" t="s">
        <v>53</v>
      </c>
      <c r="J4001" s="4" t="s">
        <v>13142</v>
      </c>
      <c r="K4001">
        <v>0</v>
      </c>
      <c r="L4001" t="s">
        <v>9654</v>
      </c>
      <c r="M4001" t="s">
        <v>488</v>
      </c>
      <c r="N4001" t="s">
        <v>394</v>
      </c>
      <c r="O4001" t="s">
        <v>363</v>
      </c>
      <c r="P4001" s="3">
        <v>44360</v>
      </c>
    </row>
    <row r="4002" spans="1:16" x14ac:dyDescent="0.25">
      <c r="A4002">
        <v>12541</v>
      </c>
      <c r="B4002" t="s">
        <v>26547</v>
      </c>
      <c r="C4002" s="3">
        <v>29889</v>
      </c>
      <c r="D4002" t="s">
        <v>13151</v>
      </c>
      <c r="E4002" t="s">
        <v>13149</v>
      </c>
      <c r="F4002" s="2">
        <v>243288</v>
      </c>
      <c r="G4002">
        <v>0</v>
      </c>
      <c r="H4002" t="s">
        <v>122</v>
      </c>
      <c r="I4002" t="s">
        <v>53</v>
      </c>
      <c r="J4002" s="4" t="s">
        <v>13142</v>
      </c>
      <c r="K4002">
        <v>0</v>
      </c>
      <c r="L4002" t="s">
        <v>1773</v>
      </c>
      <c r="M4002" t="s">
        <v>695</v>
      </c>
      <c r="N4002" t="s">
        <v>391</v>
      </c>
      <c r="O4002" t="s">
        <v>375</v>
      </c>
      <c r="P4002" s="3">
        <v>44360</v>
      </c>
    </row>
    <row r="4003" spans="1:16" x14ac:dyDescent="0.25">
      <c r="A4003">
        <v>18058</v>
      </c>
      <c r="B4003" t="s">
        <v>29282</v>
      </c>
      <c r="C4003" s="3">
        <v>17500</v>
      </c>
      <c r="D4003" t="s">
        <v>13152</v>
      </c>
      <c r="E4003" t="s">
        <v>13150</v>
      </c>
      <c r="F4003" s="2">
        <v>53685</v>
      </c>
      <c r="G4003">
        <v>0</v>
      </c>
      <c r="H4003" t="s">
        <v>50</v>
      </c>
      <c r="I4003" t="s">
        <v>44</v>
      </c>
      <c r="J4003" s="4" t="s">
        <v>13142</v>
      </c>
      <c r="K4003">
        <v>2</v>
      </c>
      <c r="L4003" t="s">
        <v>6485</v>
      </c>
      <c r="M4003" t="s">
        <v>357</v>
      </c>
      <c r="N4003" t="s">
        <v>47</v>
      </c>
      <c r="O4003" t="s">
        <v>36</v>
      </c>
      <c r="P4003" s="3">
        <v>44360</v>
      </c>
    </row>
    <row r="4004" spans="1:16" x14ac:dyDescent="0.25">
      <c r="A4004">
        <v>22934</v>
      </c>
      <c r="B4004" t="s">
        <v>21919</v>
      </c>
      <c r="C4004" s="3">
        <v>29901</v>
      </c>
      <c r="D4004" t="s">
        <v>13151</v>
      </c>
      <c r="E4004" t="s">
        <v>13150</v>
      </c>
      <c r="F4004" s="2">
        <v>112762</v>
      </c>
      <c r="G4004">
        <v>0</v>
      </c>
      <c r="H4004" t="s">
        <v>3</v>
      </c>
      <c r="I4004" t="s">
        <v>4</v>
      </c>
      <c r="J4004" s="4" t="s">
        <v>13142</v>
      </c>
      <c r="K4004">
        <v>1</v>
      </c>
      <c r="L4004" t="s">
        <v>9864</v>
      </c>
      <c r="M4004" t="s">
        <v>6</v>
      </c>
      <c r="N4004" t="s">
        <v>7</v>
      </c>
      <c r="O4004" t="s">
        <v>8</v>
      </c>
      <c r="P4004" s="3">
        <v>44360</v>
      </c>
    </row>
    <row r="4005" spans="1:16" x14ac:dyDescent="0.25">
      <c r="A4005">
        <v>22154</v>
      </c>
      <c r="B4005" t="s">
        <v>25168</v>
      </c>
      <c r="C4005" s="3">
        <v>35418</v>
      </c>
      <c r="D4005" t="s">
        <v>13152</v>
      </c>
      <c r="E4005" t="s">
        <v>13150</v>
      </c>
      <c r="F4005" s="2">
        <v>170721</v>
      </c>
      <c r="G4005">
        <v>0</v>
      </c>
      <c r="H4005" t="s">
        <v>69</v>
      </c>
      <c r="I4005" t="s">
        <v>53</v>
      </c>
      <c r="J4005" s="4" t="s">
        <v>13142</v>
      </c>
      <c r="K4005">
        <v>2</v>
      </c>
      <c r="L4005" t="s">
        <v>9366</v>
      </c>
      <c r="M4005" t="s">
        <v>9367</v>
      </c>
      <c r="N4005" t="s">
        <v>9368</v>
      </c>
      <c r="O4005" t="s">
        <v>58</v>
      </c>
      <c r="P4005" s="3">
        <v>44360</v>
      </c>
    </row>
    <row r="4006" spans="1:16" x14ac:dyDescent="0.25">
      <c r="A4006">
        <v>12442</v>
      </c>
      <c r="B4006" t="s">
        <v>23872</v>
      </c>
      <c r="C4006" s="3">
        <v>28093</v>
      </c>
      <c r="D4006" t="s">
        <v>13151</v>
      </c>
      <c r="E4006" t="s">
        <v>13150</v>
      </c>
      <c r="F4006" s="2">
        <v>80161</v>
      </c>
      <c r="G4006">
        <v>0</v>
      </c>
      <c r="H4006" t="s">
        <v>43</v>
      </c>
      <c r="I4006" t="s">
        <v>53</v>
      </c>
      <c r="J4006" s="4" t="s">
        <v>13142</v>
      </c>
      <c r="K4006">
        <v>1</v>
      </c>
      <c r="L4006" t="s">
        <v>1679</v>
      </c>
      <c r="M4006" t="s">
        <v>46</v>
      </c>
      <c r="N4006" t="s">
        <v>47</v>
      </c>
      <c r="O4006" t="s">
        <v>36</v>
      </c>
      <c r="P4006" s="3">
        <v>44359</v>
      </c>
    </row>
    <row r="4007" spans="1:16" x14ac:dyDescent="0.25">
      <c r="A4007">
        <v>16459</v>
      </c>
      <c r="B4007" t="s">
        <v>27069</v>
      </c>
      <c r="C4007" s="3">
        <v>35045</v>
      </c>
      <c r="D4007" t="s">
        <v>13151</v>
      </c>
      <c r="E4007" t="s">
        <v>13150</v>
      </c>
      <c r="F4007" s="2">
        <v>159547</v>
      </c>
      <c r="G4007">
        <v>0</v>
      </c>
      <c r="H4007" t="s">
        <v>43</v>
      </c>
      <c r="I4007" t="s">
        <v>53</v>
      </c>
      <c r="J4007" s="4" t="s">
        <v>13143</v>
      </c>
      <c r="K4007">
        <v>1</v>
      </c>
      <c r="L4007" t="s">
        <v>5194</v>
      </c>
      <c r="M4007" t="s">
        <v>505</v>
      </c>
      <c r="N4007" t="s">
        <v>366</v>
      </c>
      <c r="O4007" t="s">
        <v>367</v>
      </c>
      <c r="P4007" s="3">
        <v>44359</v>
      </c>
    </row>
    <row r="4008" spans="1:16" x14ac:dyDescent="0.25">
      <c r="A4008">
        <v>18473</v>
      </c>
      <c r="B4008" t="s">
        <v>21117</v>
      </c>
      <c r="C4008" s="3">
        <v>34690</v>
      </c>
      <c r="D4008" t="s">
        <v>13151</v>
      </c>
      <c r="E4008" t="s">
        <v>13149</v>
      </c>
      <c r="F4008" s="2">
        <v>166265</v>
      </c>
      <c r="G4008">
        <v>0</v>
      </c>
      <c r="H4008" t="s">
        <v>43</v>
      </c>
      <c r="I4008" t="s">
        <v>44</v>
      </c>
      <c r="J4008" s="4" t="s">
        <v>13142</v>
      </c>
      <c r="K4008">
        <v>2</v>
      </c>
      <c r="L4008" t="s">
        <v>3352</v>
      </c>
      <c r="M4008" t="s">
        <v>138</v>
      </c>
      <c r="N4008" t="s">
        <v>47</v>
      </c>
      <c r="O4008" t="s">
        <v>36</v>
      </c>
      <c r="P4008" s="3">
        <v>44359</v>
      </c>
    </row>
    <row r="4009" spans="1:16" x14ac:dyDescent="0.25">
      <c r="A4009">
        <v>23970</v>
      </c>
      <c r="B4009" t="s">
        <v>29785</v>
      </c>
      <c r="C4009" s="3">
        <v>29535</v>
      </c>
      <c r="D4009" t="s">
        <v>13152</v>
      </c>
      <c r="E4009" t="s">
        <v>13150</v>
      </c>
      <c r="F4009" s="2">
        <v>132147</v>
      </c>
      <c r="G4009">
        <v>0</v>
      </c>
      <c r="H4009" t="s">
        <v>122</v>
      </c>
      <c r="I4009" t="s">
        <v>53</v>
      </c>
      <c r="J4009" s="4" t="s">
        <v>13142</v>
      </c>
      <c r="K4009">
        <v>0</v>
      </c>
      <c r="L4009" t="s">
        <v>10472</v>
      </c>
      <c r="M4009" t="s">
        <v>497</v>
      </c>
      <c r="N4009" t="s">
        <v>498</v>
      </c>
      <c r="O4009" t="s">
        <v>375</v>
      </c>
      <c r="P4009" s="3">
        <v>44359</v>
      </c>
    </row>
    <row r="4010" spans="1:16" x14ac:dyDescent="0.25">
      <c r="A4010">
        <v>22667</v>
      </c>
      <c r="B4010" t="s">
        <v>25259</v>
      </c>
      <c r="C4010" s="3">
        <v>31390</v>
      </c>
      <c r="D4010" t="s">
        <v>13152</v>
      </c>
      <c r="E4010" t="s">
        <v>13149</v>
      </c>
      <c r="F4010" s="2">
        <v>38665</v>
      </c>
      <c r="G4010">
        <v>0</v>
      </c>
      <c r="H4010" t="s">
        <v>3</v>
      </c>
      <c r="I4010" t="s">
        <v>4</v>
      </c>
      <c r="J4010" s="4" t="s">
        <v>13142</v>
      </c>
      <c r="K4010">
        <v>0</v>
      </c>
      <c r="L4010" t="s">
        <v>3160</v>
      </c>
      <c r="M4010" t="s">
        <v>1551</v>
      </c>
      <c r="N4010" t="s">
        <v>366</v>
      </c>
      <c r="O4010" t="s">
        <v>367</v>
      </c>
      <c r="P4010" s="3">
        <v>44359</v>
      </c>
    </row>
    <row r="4011" spans="1:16" x14ac:dyDescent="0.25">
      <c r="A4011">
        <v>23844</v>
      </c>
      <c r="B4011" t="s">
        <v>22090</v>
      </c>
      <c r="C4011" s="3">
        <v>32473</v>
      </c>
      <c r="D4011" t="s">
        <v>13152</v>
      </c>
      <c r="E4011" t="s">
        <v>13150</v>
      </c>
      <c r="F4011" s="2">
        <v>52211</v>
      </c>
      <c r="G4011">
        <v>2</v>
      </c>
      <c r="H4011" t="s">
        <v>3</v>
      </c>
      <c r="I4011" t="s">
        <v>44</v>
      </c>
      <c r="J4011" s="4" t="s">
        <v>13142</v>
      </c>
      <c r="K4011">
        <v>0</v>
      </c>
      <c r="L4011" t="s">
        <v>10350</v>
      </c>
      <c r="M4011" t="s">
        <v>141</v>
      </c>
      <c r="N4011" t="s">
        <v>35</v>
      </c>
      <c r="O4011" t="s">
        <v>36</v>
      </c>
      <c r="P4011" s="3">
        <v>44358</v>
      </c>
    </row>
    <row r="4012" spans="1:16" x14ac:dyDescent="0.25">
      <c r="A4012">
        <v>15515</v>
      </c>
      <c r="B4012" t="s">
        <v>18093</v>
      </c>
      <c r="C4012" s="3">
        <v>32482</v>
      </c>
      <c r="D4012" t="s">
        <v>13151</v>
      </c>
      <c r="E4012" t="s">
        <v>13149</v>
      </c>
      <c r="F4012" s="2">
        <v>127405</v>
      </c>
      <c r="G4012">
        <v>5</v>
      </c>
      <c r="H4012" t="s">
        <v>122</v>
      </c>
      <c r="I4012" t="s">
        <v>4</v>
      </c>
      <c r="J4012" s="4" t="s">
        <v>13142</v>
      </c>
      <c r="K4012">
        <v>2</v>
      </c>
      <c r="L4012" t="s">
        <v>1851</v>
      </c>
      <c r="M4012" t="s">
        <v>1095</v>
      </c>
      <c r="N4012" t="s">
        <v>35</v>
      </c>
      <c r="O4012" t="s">
        <v>36</v>
      </c>
      <c r="P4012" s="3">
        <v>44358</v>
      </c>
    </row>
    <row r="4013" spans="1:16" x14ac:dyDescent="0.25">
      <c r="A4013">
        <v>20003</v>
      </c>
      <c r="B4013" t="s">
        <v>18716</v>
      </c>
      <c r="C4013" s="3">
        <v>32858</v>
      </c>
      <c r="D4013" t="s">
        <v>13152</v>
      </c>
      <c r="E4013" t="s">
        <v>13149</v>
      </c>
      <c r="F4013" s="2">
        <v>78092</v>
      </c>
      <c r="G4013">
        <v>0</v>
      </c>
      <c r="H4013" t="s">
        <v>122</v>
      </c>
      <c r="I4013" t="s">
        <v>4</v>
      </c>
      <c r="J4013" s="4" t="s">
        <v>13142</v>
      </c>
      <c r="K4013">
        <v>0</v>
      </c>
      <c r="L4013" t="s">
        <v>7932</v>
      </c>
      <c r="M4013" t="s">
        <v>287</v>
      </c>
      <c r="N4013" t="s">
        <v>47</v>
      </c>
      <c r="O4013" t="s">
        <v>36</v>
      </c>
      <c r="P4013" s="3">
        <v>44358</v>
      </c>
    </row>
    <row r="4014" spans="1:16" x14ac:dyDescent="0.25">
      <c r="A4014">
        <v>11168</v>
      </c>
      <c r="B4014" t="s">
        <v>16216</v>
      </c>
      <c r="C4014" s="3">
        <v>32121</v>
      </c>
      <c r="D4014" t="s">
        <v>13152</v>
      </c>
      <c r="E4014" t="s">
        <v>13149</v>
      </c>
      <c r="F4014" s="2">
        <v>245671</v>
      </c>
      <c r="G4014">
        <v>0</v>
      </c>
      <c r="H4014" t="s">
        <v>3</v>
      </c>
      <c r="I4014" t="s">
        <v>32</v>
      </c>
      <c r="J4014" s="4" t="s">
        <v>13143</v>
      </c>
      <c r="K4014">
        <v>1</v>
      </c>
      <c r="L4014" t="s">
        <v>275</v>
      </c>
      <c r="M4014" t="s">
        <v>270</v>
      </c>
      <c r="N4014" t="s">
        <v>47</v>
      </c>
      <c r="O4014" t="s">
        <v>36</v>
      </c>
      <c r="P4014" s="3">
        <v>44358</v>
      </c>
    </row>
    <row r="4015" spans="1:16" x14ac:dyDescent="0.25">
      <c r="A4015">
        <v>20094</v>
      </c>
      <c r="B4015" t="s">
        <v>27492</v>
      </c>
      <c r="C4015" s="3">
        <v>27350</v>
      </c>
      <c r="D4015" t="s">
        <v>13151</v>
      </c>
      <c r="E4015" t="s">
        <v>13150</v>
      </c>
      <c r="F4015" s="2">
        <v>189622</v>
      </c>
      <c r="G4015">
        <v>0</v>
      </c>
      <c r="H4015" t="s">
        <v>50</v>
      </c>
      <c r="I4015" t="s">
        <v>53</v>
      </c>
      <c r="J4015" s="4" t="s">
        <v>13143</v>
      </c>
      <c r="K4015">
        <v>2</v>
      </c>
      <c r="L4015" t="s">
        <v>7999</v>
      </c>
      <c r="M4015" t="s">
        <v>287</v>
      </c>
      <c r="N4015" t="s">
        <v>47</v>
      </c>
      <c r="O4015" t="s">
        <v>36</v>
      </c>
      <c r="P4015" s="3">
        <v>44358</v>
      </c>
    </row>
    <row r="4016" spans="1:16" x14ac:dyDescent="0.25">
      <c r="A4016">
        <v>25117</v>
      </c>
      <c r="B4016" t="s">
        <v>19390</v>
      </c>
      <c r="C4016" s="3">
        <v>32108</v>
      </c>
      <c r="D4016" t="s">
        <v>13151</v>
      </c>
      <c r="E4016" t="s">
        <v>13150</v>
      </c>
      <c r="F4016" s="2">
        <v>112470</v>
      </c>
      <c r="G4016">
        <v>5</v>
      </c>
      <c r="H4016" t="s">
        <v>3</v>
      </c>
      <c r="I4016" t="s">
        <v>4</v>
      </c>
      <c r="J4016" s="4" t="s">
        <v>13143</v>
      </c>
      <c r="K4016">
        <v>3</v>
      </c>
      <c r="L4016" t="s">
        <v>6856</v>
      </c>
      <c r="M4016" t="s">
        <v>538</v>
      </c>
      <c r="N4016" t="s">
        <v>17</v>
      </c>
      <c r="O4016" t="s">
        <v>8</v>
      </c>
      <c r="P4016" s="3">
        <v>44358</v>
      </c>
    </row>
    <row r="4017" spans="1:16" x14ac:dyDescent="0.25">
      <c r="A4017">
        <v>23062</v>
      </c>
      <c r="B4017" t="s">
        <v>21936</v>
      </c>
      <c r="C4017" s="3">
        <v>20794</v>
      </c>
      <c r="D4017" t="s">
        <v>13151</v>
      </c>
      <c r="E4017" t="s">
        <v>13150</v>
      </c>
      <c r="F4017" s="2">
        <v>92018</v>
      </c>
      <c r="G4017">
        <v>0</v>
      </c>
      <c r="H4017" t="s">
        <v>122</v>
      </c>
      <c r="I4017" t="s">
        <v>32</v>
      </c>
      <c r="J4017" s="4" t="s">
        <v>13142</v>
      </c>
      <c r="K4017">
        <v>2</v>
      </c>
      <c r="L4017" t="s">
        <v>9936</v>
      </c>
      <c r="M4017" t="s">
        <v>38</v>
      </c>
      <c r="N4017" t="s">
        <v>39</v>
      </c>
      <c r="O4017" t="s">
        <v>36</v>
      </c>
      <c r="P4017" s="3">
        <v>44358</v>
      </c>
    </row>
    <row r="4018" spans="1:16" x14ac:dyDescent="0.25">
      <c r="A4018">
        <v>19461</v>
      </c>
      <c r="B4018" t="s">
        <v>30951</v>
      </c>
      <c r="C4018" s="3">
        <v>31001</v>
      </c>
      <c r="D4018" t="s">
        <v>13152</v>
      </c>
      <c r="E4018" t="s">
        <v>13150</v>
      </c>
      <c r="F4018" s="2">
        <v>176390</v>
      </c>
      <c r="G4018">
        <v>3</v>
      </c>
      <c r="H4018" t="s">
        <v>69</v>
      </c>
      <c r="I4018" t="s">
        <v>486</v>
      </c>
      <c r="J4018" s="4" t="s">
        <v>13142</v>
      </c>
      <c r="K4018">
        <v>2</v>
      </c>
      <c r="L4018" t="s">
        <v>7554</v>
      </c>
      <c r="M4018" t="s">
        <v>1476</v>
      </c>
      <c r="N4018" t="s">
        <v>366</v>
      </c>
      <c r="O4018" t="s">
        <v>367</v>
      </c>
      <c r="P4018" s="3">
        <v>44358</v>
      </c>
    </row>
    <row r="4019" spans="1:16" x14ac:dyDescent="0.25">
      <c r="A4019">
        <v>20546</v>
      </c>
      <c r="B4019" t="s">
        <v>21555</v>
      </c>
      <c r="C4019" s="3">
        <v>26258</v>
      </c>
      <c r="D4019" t="s">
        <v>13151</v>
      </c>
      <c r="E4019" t="s">
        <v>13150</v>
      </c>
      <c r="F4019" s="2">
        <v>210724</v>
      </c>
      <c r="G4019">
        <v>1</v>
      </c>
      <c r="H4019" t="s">
        <v>50</v>
      </c>
      <c r="I4019" t="s">
        <v>4</v>
      </c>
      <c r="J4019" s="4" t="s">
        <v>13143</v>
      </c>
      <c r="K4019">
        <v>2</v>
      </c>
      <c r="L4019" t="s">
        <v>8319</v>
      </c>
      <c r="M4019" t="s">
        <v>732</v>
      </c>
      <c r="N4019" t="s">
        <v>57</v>
      </c>
      <c r="O4019" t="s">
        <v>58</v>
      </c>
      <c r="P4019" s="3">
        <v>44358</v>
      </c>
    </row>
    <row r="4020" spans="1:16" x14ac:dyDescent="0.25">
      <c r="A4020">
        <v>12817</v>
      </c>
      <c r="B4020" t="s">
        <v>30551</v>
      </c>
      <c r="C4020" s="3">
        <v>31385</v>
      </c>
      <c r="D4020" t="s">
        <v>13152</v>
      </c>
      <c r="E4020" t="s">
        <v>13149</v>
      </c>
      <c r="F4020" s="2">
        <v>69001</v>
      </c>
      <c r="G4020">
        <v>4</v>
      </c>
      <c r="H4020" t="s">
        <v>69</v>
      </c>
      <c r="I4020" t="s">
        <v>486</v>
      </c>
      <c r="J4020" s="4" t="s">
        <v>13142</v>
      </c>
      <c r="K4020">
        <v>2</v>
      </c>
      <c r="L4020" t="s">
        <v>2033</v>
      </c>
      <c r="M4020" t="s">
        <v>497</v>
      </c>
      <c r="N4020" t="s">
        <v>498</v>
      </c>
      <c r="O4020" t="s">
        <v>375</v>
      </c>
      <c r="P4020" s="3">
        <v>44358</v>
      </c>
    </row>
    <row r="4021" spans="1:16" x14ac:dyDescent="0.25">
      <c r="A4021">
        <v>13300</v>
      </c>
      <c r="B4021" t="s">
        <v>20259</v>
      </c>
      <c r="C4021" s="3">
        <v>27365</v>
      </c>
      <c r="D4021" t="s">
        <v>13151</v>
      </c>
      <c r="E4021" t="s">
        <v>13149</v>
      </c>
      <c r="F4021" s="2">
        <v>179607</v>
      </c>
      <c r="G4021">
        <v>0</v>
      </c>
      <c r="H4021" t="s">
        <v>50</v>
      </c>
      <c r="I4021" t="s">
        <v>4</v>
      </c>
      <c r="J4021" s="4" t="s">
        <v>13143</v>
      </c>
      <c r="K4021">
        <v>2</v>
      </c>
      <c r="L4021" t="s">
        <v>2489</v>
      </c>
      <c r="M4021" t="s">
        <v>42</v>
      </c>
      <c r="N4021" t="s">
        <v>35</v>
      </c>
      <c r="O4021" t="s">
        <v>36</v>
      </c>
      <c r="P4021" s="3">
        <v>44358</v>
      </c>
    </row>
    <row r="4022" spans="1:16" x14ac:dyDescent="0.25">
      <c r="A4022">
        <v>14331</v>
      </c>
      <c r="B4022" t="s">
        <v>26783</v>
      </c>
      <c r="C4022" s="3">
        <v>36513</v>
      </c>
      <c r="D4022" t="s">
        <v>13152</v>
      </c>
      <c r="E4022" t="s">
        <v>13149</v>
      </c>
      <c r="F4022" s="2">
        <v>233120</v>
      </c>
      <c r="G4022">
        <v>0</v>
      </c>
      <c r="H4022" t="s">
        <v>50</v>
      </c>
      <c r="I4022" t="s">
        <v>44</v>
      </c>
      <c r="J4022" s="4" t="s">
        <v>13142</v>
      </c>
      <c r="K4022">
        <v>2</v>
      </c>
      <c r="L4022" t="s">
        <v>3416</v>
      </c>
      <c r="M4022" t="s">
        <v>333</v>
      </c>
      <c r="N4022" t="s">
        <v>39</v>
      </c>
      <c r="O4022" t="s">
        <v>36</v>
      </c>
      <c r="P4022" s="3">
        <v>44358</v>
      </c>
    </row>
    <row r="4023" spans="1:16" x14ac:dyDescent="0.25">
      <c r="A4023">
        <v>28811</v>
      </c>
      <c r="B4023" t="s">
        <v>26292</v>
      </c>
      <c r="C4023" s="3">
        <v>33945</v>
      </c>
      <c r="D4023" t="s">
        <v>13151</v>
      </c>
      <c r="E4023" t="s">
        <v>13149</v>
      </c>
      <c r="F4023" s="2">
        <v>192834</v>
      </c>
      <c r="G4023">
        <v>0</v>
      </c>
      <c r="H4023" t="s">
        <v>122</v>
      </c>
      <c r="I4023" t="s">
        <v>44</v>
      </c>
      <c r="J4023" s="4" t="s">
        <v>13143</v>
      </c>
      <c r="K4023">
        <v>0</v>
      </c>
      <c r="L4023" t="s">
        <v>9810</v>
      </c>
      <c r="M4023" t="s">
        <v>49</v>
      </c>
      <c r="N4023" t="s">
        <v>47</v>
      </c>
      <c r="O4023" t="s">
        <v>36</v>
      </c>
      <c r="P4023" s="3">
        <v>44357</v>
      </c>
    </row>
    <row r="4024" spans="1:16" x14ac:dyDescent="0.25">
      <c r="A4024">
        <v>18849</v>
      </c>
      <c r="B4024" t="s">
        <v>15047</v>
      </c>
      <c r="C4024" s="3">
        <v>29199</v>
      </c>
      <c r="D4024" t="s">
        <v>13152</v>
      </c>
      <c r="E4024" t="s">
        <v>13150</v>
      </c>
      <c r="F4024" s="2">
        <v>67844</v>
      </c>
      <c r="G4024">
        <v>2</v>
      </c>
      <c r="H4024" t="s">
        <v>43</v>
      </c>
      <c r="I4024" t="s">
        <v>4</v>
      </c>
      <c r="J4024" s="4" t="s">
        <v>13142</v>
      </c>
      <c r="K4024">
        <v>4</v>
      </c>
      <c r="L4024" t="s">
        <v>7088</v>
      </c>
      <c r="M4024" t="s">
        <v>141</v>
      </c>
      <c r="N4024" t="s">
        <v>35</v>
      </c>
      <c r="O4024" t="s">
        <v>36</v>
      </c>
      <c r="P4024" s="3">
        <v>44357</v>
      </c>
    </row>
    <row r="4025" spans="1:16" x14ac:dyDescent="0.25">
      <c r="A4025">
        <v>29148</v>
      </c>
      <c r="B4025" t="s">
        <v>26345</v>
      </c>
      <c r="C4025" s="3">
        <v>29533</v>
      </c>
      <c r="D4025" t="s">
        <v>13152</v>
      </c>
      <c r="E4025" t="s">
        <v>13150</v>
      </c>
      <c r="F4025" s="2">
        <v>69556</v>
      </c>
      <c r="G4025">
        <v>2</v>
      </c>
      <c r="H4025" t="s">
        <v>50</v>
      </c>
      <c r="I4025" t="s">
        <v>44</v>
      </c>
      <c r="J4025" s="4" t="s">
        <v>13142</v>
      </c>
      <c r="K4025">
        <v>2</v>
      </c>
      <c r="L4025" t="s">
        <v>13010</v>
      </c>
      <c r="M4025" t="s">
        <v>866</v>
      </c>
      <c r="N4025" t="s">
        <v>47</v>
      </c>
      <c r="O4025" t="s">
        <v>36</v>
      </c>
      <c r="P4025" s="3">
        <v>44357</v>
      </c>
    </row>
    <row r="4026" spans="1:16" x14ac:dyDescent="0.25">
      <c r="A4026">
        <v>18260</v>
      </c>
      <c r="B4026" t="s">
        <v>18440</v>
      </c>
      <c r="C4026" s="3">
        <v>31003</v>
      </c>
      <c r="D4026" t="s">
        <v>13152</v>
      </c>
      <c r="E4026" t="s">
        <v>13150</v>
      </c>
      <c r="F4026" s="2">
        <v>218055</v>
      </c>
      <c r="G4026">
        <v>0</v>
      </c>
      <c r="H4026" t="s">
        <v>3</v>
      </c>
      <c r="I4026" t="s">
        <v>4</v>
      </c>
      <c r="J4026" s="4" t="s">
        <v>13143</v>
      </c>
      <c r="K4026">
        <v>1</v>
      </c>
      <c r="L4026" t="s">
        <v>1135</v>
      </c>
      <c r="M4026" t="s">
        <v>25</v>
      </c>
      <c r="N4026" t="s">
        <v>11</v>
      </c>
      <c r="O4026" t="s">
        <v>8</v>
      </c>
      <c r="P4026" s="3">
        <v>44357</v>
      </c>
    </row>
    <row r="4027" spans="1:16" x14ac:dyDescent="0.25">
      <c r="A4027">
        <v>12026</v>
      </c>
      <c r="B4027" t="s">
        <v>23813</v>
      </c>
      <c r="C4027" s="3">
        <v>35776</v>
      </c>
      <c r="D4027" t="s">
        <v>13151</v>
      </c>
      <c r="E4027" t="s">
        <v>13149</v>
      </c>
      <c r="F4027" s="2">
        <v>220110</v>
      </c>
      <c r="G4027">
        <v>0</v>
      </c>
      <c r="H4027" t="s">
        <v>50</v>
      </c>
      <c r="I4027" t="s">
        <v>44</v>
      </c>
      <c r="J4027" s="4" t="s">
        <v>13143</v>
      </c>
      <c r="K4027">
        <v>2</v>
      </c>
      <c r="L4027" t="s">
        <v>1270</v>
      </c>
      <c r="M4027" t="s">
        <v>327</v>
      </c>
      <c r="N4027" t="s">
        <v>47</v>
      </c>
      <c r="O4027" t="s">
        <v>36</v>
      </c>
      <c r="P4027" s="3">
        <v>44357</v>
      </c>
    </row>
    <row r="4028" spans="1:16" x14ac:dyDescent="0.25">
      <c r="A4028">
        <v>16300</v>
      </c>
      <c r="B4028" t="s">
        <v>29071</v>
      </c>
      <c r="C4028" s="3">
        <v>35374</v>
      </c>
      <c r="D4028" t="s">
        <v>13152</v>
      </c>
      <c r="E4028" t="s">
        <v>13149</v>
      </c>
      <c r="F4028" s="2">
        <v>223308</v>
      </c>
      <c r="G4028">
        <v>0</v>
      </c>
      <c r="H4028" t="s">
        <v>50</v>
      </c>
      <c r="I4028" t="s">
        <v>486</v>
      </c>
      <c r="J4028" s="4" t="s">
        <v>13143</v>
      </c>
      <c r="K4028">
        <v>1</v>
      </c>
      <c r="L4028" t="s">
        <v>5070</v>
      </c>
      <c r="M4028" t="s">
        <v>492</v>
      </c>
      <c r="N4028" t="s">
        <v>366</v>
      </c>
      <c r="O4028" t="s">
        <v>367</v>
      </c>
      <c r="P4028" s="3">
        <v>44357</v>
      </c>
    </row>
    <row r="4029" spans="1:16" x14ac:dyDescent="0.25">
      <c r="A4029">
        <v>25619</v>
      </c>
      <c r="B4029" t="s">
        <v>28188</v>
      </c>
      <c r="C4029" s="3">
        <v>32129</v>
      </c>
      <c r="D4029" t="s">
        <v>13151</v>
      </c>
      <c r="E4029" t="s">
        <v>13149</v>
      </c>
      <c r="F4029" s="2">
        <v>150442</v>
      </c>
      <c r="G4029">
        <v>0</v>
      </c>
      <c r="H4029" t="s">
        <v>3</v>
      </c>
      <c r="I4029" t="s">
        <v>53</v>
      </c>
      <c r="J4029" s="4" t="s">
        <v>13142</v>
      </c>
      <c r="K4029">
        <v>0</v>
      </c>
      <c r="L4029" t="s">
        <v>1888</v>
      </c>
      <c r="M4029" t="s">
        <v>514</v>
      </c>
      <c r="N4029" t="s">
        <v>391</v>
      </c>
      <c r="O4029" t="s">
        <v>375</v>
      </c>
      <c r="P4029" s="3">
        <v>44357</v>
      </c>
    </row>
    <row r="4030" spans="1:16" x14ac:dyDescent="0.25">
      <c r="A4030">
        <v>17872</v>
      </c>
      <c r="B4030" t="s">
        <v>21021</v>
      </c>
      <c r="C4030" s="3">
        <v>33218</v>
      </c>
      <c r="D4030" t="s">
        <v>13151</v>
      </c>
      <c r="E4030" t="s">
        <v>13149</v>
      </c>
      <c r="F4030" s="2">
        <v>242301</v>
      </c>
      <c r="G4030">
        <v>0</v>
      </c>
      <c r="H4030" t="s">
        <v>122</v>
      </c>
      <c r="I4030" t="s">
        <v>44</v>
      </c>
      <c r="J4030" s="4" t="s">
        <v>13142</v>
      </c>
      <c r="K4030">
        <v>0</v>
      </c>
      <c r="L4030" t="s">
        <v>6341</v>
      </c>
      <c r="M4030" t="s">
        <v>274</v>
      </c>
      <c r="N4030" t="s">
        <v>35</v>
      </c>
      <c r="O4030" t="s">
        <v>36</v>
      </c>
      <c r="P4030" s="3">
        <v>44357</v>
      </c>
    </row>
    <row r="4031" spans="1:16" x14ac:dyDescent="0.25">
      <c r="A4031">
        <v>28494</v>
      </c>
      <c r="B4031" t="s">
        <v>28536</v>
      </c>
      <c r="C4031" s="3">
        <v>29546</v>
      </c>
      <c r="D4031" t="s">
        <v>13152</v>
      </c>
      <c r="E4031" t="s">
        <v>13149</v>
      </c>
      <c r="F4031" s="2">
        <v>58220</v>
      </c>
      <c r="G4031">
        <v>0</v>
      </c>
      <c r="H4031" t="s">
        <v>122</v>
      </c>
      <c r="I4031" t="s">
        <v>53</v>
      </c>
      <c r="J4031" s="4" t="s">
        <v>13143</v>
      </c>
      <c r="K4031">
        <v>0</v>
      </c>
      <c r="L4031" t="s">
        <v>638</v>
      </c>
      <c r="M4031" t="s">
        <v>619</v>
      </c>
      <c r="N4031" t="s">
        <v>495</v>
      </c>
      <c r="O4031" t="s">
        <v>363</v>
      </c>
      <c r="P4031" s="3">
        <v>44357</v>
      </c>
    </row>
    <row r="4032" spans="1:16" x14ac:dyDescent="0.25">
      <c r="A4032">
        <v>11856</v>
      </c>
      <c r="B4032" t="s">
        <v>20032</v>
      </c>
      <c r="C4032" s="3">
        <v>30297</v>
      </c>
      <c r="D4032" t="s">
        <v>13151</v>
      </c>
      <c r="E4032" t="s">
        <v>13149</v>
      </c>
      <c r="F4032" s="2">
        <v>247223</v>
      </c>
      <c r="G4032">
        <v>2</v>
      </c>
      <c r="H4032" t="s">
        <v>122</v>
      </c>
      <c r="I4032" t="s">
        <v>4</v>
      </c>
      <c r="J4032" s="4" t="s">
        <v>13142</v>
      </c>
      <c r="K4032">
        <v>0</v>
      </c>
      <c r="L4032" t="s">
        <v>1103</v>
      </c>
      <c r="M4032" t="s">
        <v>452</v>
      </c>
      <c r="N4032" t="s">
        <v>39</v>
      </c>
      <c r="O4032" t="s">
        <v>36</v>
      </c>
      <c r="P4032" s="3">
        <v>44357</v>
      </c>
    </row>
    <row r="4033" spans="1:16" x14ac:dyDescent="0.25">
      <c r="A4033">
        <v>28985</v>
      </c>
      <c r="B4033" t="s">
        <v>23642</v>
      </c>
      <c r="C4033" s="3">
        <v>22613</v>
      </c>
      <c r="D4033" t="s">
        <v>13152</v>
      </c>
      <c r="E4033" t="s">
        <v>13149</v>
      </c>
      <c r="F4033" s="2">
        <v>101306</v>
      </c>
      <c r="G4033">
        <v>0</v>
      </c>
      <c r="H4033" t="s">
        <v>3</v>
      </c>
      <c r="I4033" t="s">
        <v>32</v>
      </c>
      <c r="J4033" s="4" t="s">
        <v>13143</v>
      </c>
      <c r="K4033">
        <v>2</v>
      </c>
      <c r="L4033" t="s">
        <v>6359</v>
      </c>
      <c r="M4033" t="s">
        <v>327</v>
      </c>
      <c r="N4033" t="s">
        <v>47</v>
      </c>
      <c r="O4033" t="s">
        <v>36</v>
      </c>
      <c r="P4033" s="3">
        <v>44356</v>
      </c>
    </row>
    <row r="4034" spans="1:16" x14ac:dyDescent="0.25">
      <c r="A4034">
        <v>12712</v>
      </c>
      <c r="B4034" t="s">
        <v>28800</v>
      </c>
      <c r="C4034" s="3">
        <v>33950</v>
      </c>
      <c r="D4034" t="s">
        <v>13152</v>
      </c>
      <c r="E4034" t="s">
        <v>13149</v>
      </c>
      <c r="F4034" s="2">
        <v>236140</v>
      </c>
      <c r="G4034">
        <v>0</v>
      </c>
      <c r="H4034" t="s">
        <v>69</v>
      </c>
      <c r="I4034" t="s">
        <v>486</v>
      </c>
      <c r="J4034" s="4" t="s">
        <v>13143</v>
      </c>
      <c r="K4034">
        <v>2</v>
      </c>
      <c r="L4034" t="s">
        <v>1731</v>
      </c>
      <c r="M4034" t="s">
        <v>521</v>
      </c>
      <c r="N4034" t="s">
        <v>362</v>
      </c>
      <c r="O4034" t="s">
        <v>363</v>
      </c>
      <c r="P4034" s="3">
        <v>44356</v>
      </c>
    </row>
    <row r="4035" spans="1:16" x14ac:dyDescent="0.25">
      <c r="A4035">
        <v>19869</v>
      </c>
      <c r="B4035" t="s">
        <v>18694</v>
      </c>
      <c r="C4035" s="3">
        <v>24822</v>
      </c>
      <c r="D4035" t="s">
        <v>13151</v>
      </c>
      <c r="E4035" t="s">
        <v>13150</v>
      </c>
      <c r="F4035" s="2">
        <v>199015</v>
      </c>
      <c r="G4035">
        <v>1</v>
      </c>
      <c r="H4035" t="s">
        <v>43</v>
      </c>
      <c r="I4035" t="s">
        <v>4</v>
      </c>
      <c r="J4035" s="4" t="s">
        <v>13142</v>
      </c>
      <c r="K4035">
        <v>2</v>
      </c>
      <c r="L4035" t="s">
        <v>7837</v>
      </c>
      <c r="M4035" t="s">
        <v>327</v>
      </c>
      <c r="N4035" t="s">
        <v>47</v>
      </c>
      <c r="O4035" t="s">
        <v>36</v>
      </c>
      <c r="P4035" s="3">
        <v>44356</v>
      </c>
    </row>
    <row r="4036" spans="1:16" x14ac:dyDescent="0.25">
      <c r="A4036">
        <v>11783</v>
      </c>
      <c r="B4036" t="s">
        <v>20009</v>
      </c>
      <c r="C4036" s="3">
        <v>33189</v>
      </c>
      <c r="D4036" t="s">
        <v>13151</v>
      </c>
      <c r="E4036" t="s">
        <v>13150</v>
      </c>
      <c r="F4036" s="2">
        <v>193534</v>
      </c>
      <c r="G4036">
        <v>1</v>
      </c>
      <c r="H4036" t="s">
        <v>122</v>
      </c>
      <c r="I4036" t="s">
        <v>44</v>
      </c>
      <c r="J4036" s="4" t="s">
        <v>13142</v>
      </c>
      <c r="K4036">
        <v>0</v>
      </c>
      <c r="L4036" t="s">
        <v>1030</v>
      </c>
      <c r="M4036" t="s">
        <v>117</v>
      </c>
      <c r="N4036" t="s">
        <v>47</v>
      </c>
      <c r="O4036" t="s">
        <v>36</v>
      </c>
      <c r="P4036" s="3">
        <v>44356</v>
      </c>
    </row>
    <row r="4037" spans="1:16" x14ac:dyDescent="0.25">
      <c r="A4037">
        <v>14487</v>
      </c>
      <c r="B4037" t="s">
        <v>20450</v>
      </c>
      <c r="C4037" s="3">
        <v>26969</v>
      </c>
      <c r="D4037" t="s">
        <v>13151</v>
      </c>
      <c r="E4037" t="s">
        <v>13149</v>
      </c>
      <c r="F4037" s="2">
        <v>106798</v>
      </c>
      <c r="G4037">
        <v>0</v>
      </c>
      <c r="H4037" t="s">
        <v>69</v>
      </c>
      <c r="I4037" t="s">
        <v>44</v>
      </c>
      <c r="J4037" s="4" t="s">
        <v>13142</v>
      </c>
      <c r="K4037">
        <v>2</v>
      </c>
      <c r="L4037" t="s">
        <v>3555</v>
      </c>
      <c r="M4037" t="s">
        <v>1077</v>
      </c>
      <c r="N4037" t="s">
        <v>47</v>
      </c>
      <c r="O4037" t="s">
        <v>36</v>
      </c>
      <c r="P4037" s="3">
        <v>44356</v>
      </c>
    </row>
    <row r="4038" spans="1:16" x14ac:dyDescent="0.25">
      <c r="A4038">
        <v>20050</v>
      </c>
      <c r="B4038" t="s">
        <v>27483</v>
      </c>
      <c r="C4038" s="3">
        <v>33569</v>
      </c>
      <c r="D4038" t="s">
        <v>13152</v>
      </c>
      <c r="E4038" t="s">
        <v>13150</v>
      </c>
      <c r="F4038" s="2">
        <v>200180</v>
      </c>
      <c r="G4038">
        <v>0</v>
      </c>
      <c r="H4038" t="s">
        <v>50</v>
      </c>
      <c r="I4038" t="s">
        <v>486</v>
      </c>
      <c r="J4038" s="4" t="s">
        <v>13143</v>
      </c>
      <c r="K4038">
        <v>1</v>
      </c>
      <c r="L4038" t="s">
        <v>7968</v>
      </c>
      <c r="M4038" t="s">
        <v>1537</v>
      </c>
      <c r="N4038" t="s">
        <v>568</v>
      </c>
      <c r="O4038" t="s">
        <v>375</v>
      </c>
      <c r="P4038" s="3">
        <v>44355</v>
      </c>
    </row>
    <row r="4039" spans="1:16" x14ac:dyDescent="0.25">
      <c r="A4039">
        <v>11446</v>
      </c>
      <c r="B4039" t="s">
        <v>17605</v>
      </c>
      <c r="C4039" s="3">
        <v>34310</v>
      </c>
      <c r="D4039" t="s">
        <v>13152</v>
      </c>
      <c r="E4039" t="s">
        <v>13150</v>
      </c>
      <c r="F4039" s="2">
        <v>51068</v>
      </c>
      <c r="G4039">
        <v>0</v>
      </c>
      <c r="H4039" t="s">
        <v>3</v>
      </c>
      <c r="I4039" t="s">
        <v>4</v>
      </c>
      <c r="J4039" s="4" t="s">
        <v>13143</v>
      </c>
      <c r="K4039">
        <v>3</v>
      </c>
      <c r="L4039" t="s">
        <v>666</v>
      </c>
      <c r="M4039" t="s">
        <v>124</v>
      </c>
      <c r="N4039" t="s">
        <v>17</v>
      </c>
      <c r="O4039" t="s">
        <v>8</v>
      </c>
      <c r="P4039" s="3">
        <v>44355</v>
      </c>
    </row>
    <row r="4040" spans="1:16" x14ac:dyDescent="0.25">
      <c r="A4040">
        <v>24488</v>
      </c>
      <c r="B4040" t="s">
        <v>25544</v>
      </c>
      <c r="C4040" s="3">
        <v>34672</v>
      </c>
      <c r="D4040" t="s">
        <v>13152</v>
      </c>
      <c r="E4040" t="s">
        <v>13149</v>
      </c>
      <c r="F4040" s="2">
        <v>91133</v>
      </c>
      <c r="G4040">
        <v>0</v>
      </c>
      <c r="H4040" t="s">
        <v>50</v>
      </c>
      <c r="I4040" t="s">
        <v>44</v>
      </c>
      <c r="J4040" s="4" t="s">
        <v>13143</v>
      </c>
      <c r="K4040">
        <v>2</v>
      </c>
      <c r="L4040" t="s">
        <v>6462</v>
      </c>
      <c r="M4040" t="s">
        <v>894</v>
      </c>
      <c r="N4040" t="s">
        <v>57</v>
      </c>
      <c r="O4040" t="s">
        <v>58</v>
      </c>
      <c r="P4040" s="3">
        <v>44355</v>
      </c>
    </row>
    <row r="4041" spans="1:16" x14ac:dyDescent="0.25">
      <c r="A4041">
        <v>22638</v>
      </c>
      <c r="B4041" t="s">
        <v>31157</v>
      </c>
      <c r="C4041" s="3">
        <v>31730</v>
      </c>
      <c r="D4041" t="s">
        <v>13152</v>
      </c>
      <c r="E4041" t="s">
        <v>13150</v>
      </c>
      <c r="F4041" s="2">
        <v>192490</v>
      </c>
      <c r="G4041">
        <v>3</v>
      </c>
      <c r="H4041" t="s">
        <v>69</v>
      </c>
      <c r="I4041" t="s">
        <v>486</v>
      </c>
      <c r="J4041" s="4" t="s">
        <v>13142</v>
      </c>
      <c r="K4041">
        <v>1</v>
      </c>
      <c r="L4041" t="s">
        <v>9673</v>
      </c>
      <c r="M4041" t="s">
        <v>361</v>
      </c>
      <c r="N4041" t="s">
        <v>362</v>
      </c>
      <c r="O4041" t="s">
        <v>363</v>
      </c>
      <c r="P4041" s="3">
        <v>44355</v>
      </c>
    </row>
    <row r="4042" spans="1:16" x14ac:dyDescent="0.25">
      <c r="A4042">
        <v>17911</v>
      </c>
      <c r="B4042" t="s">
        <v>30882</v>
      </c>
      <c r="C4042" s="3">
        <v>35010</v>
      </c>
      <c r="D4042" t="s">
        <v>13151</v>
      </c>
      <c r="E4042" t="s">
        <v>13149</v>
      </c>
      <c r="F4042" s="2">
        <v>220967</v>
      </c>
      <c r="G4042">
        <v>1</v>
      </c>
      <c r="H4042" t="s">
        <v>50</v>
      </c>
      <c r="I4042" t="s">
        <v>486</v>
      </c>
      <c r="J4042" s="4" t="s">
        <v>13142</v>
      </c>
      <c r="K4042">
        <v>0</v>
      </c>
      <c r="L4042" t="s">
        <v>6375</v>
      </c>
      <c r="M4042" t="s">
        <v>536</v>
      </c>
      <c r="N4042" t="s">
        <v>17</v>
      </c>
      <c r="O4042" t="s">
        <v>8</v>
      </c>
      <c r="P4042" s="3">
        <v>44355</v>
      </c>
    </row>
    <row r="4043" spans="1:16" x14ac:dyDescent="0.25">
      <c r="A4043">
        <v>17142</v>
      </c>
      <c r="B4043" t="s">
        <v>20881</v>
      </c>
      <c r="C4043" s="3">
        <v>24454</v>
      </c>
      <c r="D4043" t="s">
        <v>13151</v>
      </c>
      <c r="E4043" t="s">
        <v>13149</v>
      </c>
      <c r="F4043" s="2">
        <v>128080</v>
      </c>
      <c r="G4043">
        <v>0</v>
      </c>
      <c r="H4043" t="s">
        <v>3</v>
      </c>
      <c r="I4043" t="s">
        <v>32</v>
      </c>
      <c r="J4043" s="4" t="s">
        <v>13142</v>
      </c>
      <c r="K4043">
        <v>3</v>
      </c>
      <c r="L4043" t="s">
        <v>5759</v>
      </c>
      <c r="M4043" t="s">
        <v>100</v>
      </c>
      <c r="N4043" t="s">
        <v>47</v>
      </c>
      <c r="O4043" t="s">
        <v>36</v>
      </c>
      <c r="P4043" s="3">
        <v>44355</v>
      </c>
    </row>
    <row r="4044" spans="1:16" x14ac:dyDescent="0.25">
      <c r="A4044">
        <v>16912</v>
      </c>
      <c r="B4044" t="s">
        <v>15663</v>
      </c>
      <c r="C4044" s="3">
        <v>21886</v>
      </c>
      <c r="D4044" t="s">
        <v>13151</v>
      </c>
      <c r="E4044" t="s">
        <v>13149</v>
      </c>
      <c r="F4044" s="2">
        <v>130615</v>
      </c>
      <c r="G4044">
        <v>0</v>
      </c>
      <c r="H4044" t="s">
        <v>3</v>
      </c>
      <c r="I4044" t="s">
        <v>32</v>
      </c>
      <c r="J4044" s="4" t="s">
        <v>13143</v>
      </c>
      <c r="K4044">
        <v>2</v>
      </c>
      <c r="L4044" t="s">
        <v>5559</v>
      </c>
      <c r="M4044" t="s">
        <v>272</v>
      </c>
      <c r="N4044" t="s">
        <v>35</v>
      </c>
      <c r="O4044" t="s">
        <v>36</v>
      </c>
      <c r="P4044" s="3">
        <v>44354</v>
      </c>
    </row>
    <row r="4045" spans="1:16" x14ac:dyDescent="0.25">
      <c r="A4045">
        <v>23347</v>
      </c>
      <c r="B4045" t="s">
        <v>15176</v>
      </c>
      <c r="C4045" s="3">
        <v>28811</v>
      </c>
      <c r="D4045" t="s">
        <v>13151</v>
      </c>
      <c r="E4045" t="s">
        <v>13149</v>
      </c>
      <c r="F4045" s="2">
        <v>136953</v>
      </c>
      <c r="G4045">
        <v>1</v>
      </c>
      <c r="H4045" t="s">
        <v>3</v>
      </c>
      <c r="I4045" t="s">
        <v>32</v>
      </c>
      <c r="J4045" s="4" t="s">
        <v>13142</v>
      </c>
      <c r="K4045">
        <v>3</v>
      </c>
      <c r="L4045" t="s">
        <v>3149</v>
      </c>
      <c r="M4045" t="s">
        <v>71</v>
      </c>
      <c r="N4045" t="s">
        <v>7</v>
      </c>
      <c r="O4045" t="s">
        <v>8</v>
      </c>
      <c r="P4045" s="3">
        <v>44354</v>
      </c>
    </row>
    <row r="4046" spans="1:16" x14ac:dyDescent="0.25">
      <c r="A4046">
        <v>24557</v>
      </c>
      <c r="B4046" t="s">
        <v>13250</v>
      </c>
      <c r="C4046" s="3">
        <v>24084</v>
      </c>
      <c r="D4046" t="s">
        <v>13152</v>
      </c>
      <c r="E4046" t="s">
        <v>13149</v>
      </c>
      <c r="F4046" s="2">
        <v>246886</v>
      </c>
      <c r="G4046">
        <v>4</v>
      </c>
      <c r="H4046" t="s">
        <v>3</v>
      </c>
      <c r="I4046" t="s">
        <v>32</v>
      </c>
      <c r="J4046" s="4" t="s">
        <v>13143</v>
      </c>
      <c r="K4046">
        <v>4</v>
      </c>
      <c r="L4046" t="s">
        <v>10308</v>
      </c>
      <c r="M4046" t="s">
        <v>532</v>
      </c>
      <c r="N4046" t="s">
        <v>366</v>
      </c>
      <c r="O4046" t="s">
        <v>367</v>
      </c>
      <c r="P4046" s="3">
        <v>44354</v>
      </c>
    </row>
    <row r="4047" spans="1:16" x14ac:dyDescent="0.25">
      <c r="A4047">
        <v>17937</v>
      </c>
      <c r="B4047" t="s">
        <v>27227</v>
      </c>
      <c r="C4047" s="3">
        <v>29172</v>
      </c>
      <c r="D4047" t="s">
        <v>13151</v>
      </c>
      <c r="E4047" t="s">
        <v>13150</v>
      </c>
      <c r="F4047" s="2">
        <v>30158</v>
      </c>
      <c r="G4047">
        <v>0</v>
      </c>
      <c r="H4047" t="s">
        <v>122</v>
      </c>
      <c r="I4047" t="s">
        <v>53</v>
      </c>
      <c r="J4047" s="4" t="s">
        <v>13142</v>
      </c>
      <c r="K4047">
        <v>0</v>
      </c>
      <c r="L4047" t="s">
        <v>2498</v>
      </c>
      <c r="M4047" t="s">
        <v>382</v>
      </c>
      <c r="N4047" t="s">
        <v>366</v>
      </c>
      <c r="O4047" t="s">
        <v>367</v>
      </c>
      <c r="P4047" s="3">
        <v>44354</v>
      </c>
    </row>
    <row r="4048" spans="1:16" x14ac:dyDescent="0.25">
      <c r="A4048">
        <v>25356</v>
      </c>
      <c r="B4048" t="s">
        <v>29930</v>
      </c>
      <c r="C4048" s="3">
        <v>28082</v>
      </c>
      <c r="D4048" t="s">
        <v>13151</v>
      </c>
      <c r="E4048" t="s">
        <v>13149</v>
      </c>
      <c r="F4048" s="2">
        <v>177720</v>
      </c>
      <c r="G4048">
        <v>1</v>
      </c>
      <c r="H4048" t="s">
        <v>69</v>
      </c>
      <c r="I4048" t="s">
        <v>53</v>
      </c>
      <c r="J4048" s="4" t="s">
        <v>13142</v>
      </c>
      <c r="K4048">
        <v>2</v>
      </c>
      <c r="L4048" t="s">
        <v>11217</v>
      </c>
      <c r="M4048" t="s">
        <v>279</v>
      </c>
      <c r="N4048" t="s">
        <v>35</v>
      </c>
      <c r="O4048" t="s">
        <v>36</v>
      </c>
      <c r="P4048" s="3">
        <v>44354</v>
      </c>
    </row>
    <row r="4049" spans="1:16" x14ac:dyDescent="0.25">
      <c r="A4049">
        <v>28136</v>
      </c>
      <c r="B4049" t="s">
        <v>19746</v>
      </c>
      <c r="C4049" s="3">
        <v>28115</v>
      </c>
      <c r="D4049" t="s">
        <v>13151</v>
      </c>
      <c r="E4049" t="s">
        <v>13150</v>
      </c>
      <c r="F4049" s="2">
        <v>230771</v>
      </c>
      <c r="G4049">
        <v>0</v>
      </c>
      <c r="H4049" t="s">
        <v>50</v>
      </c>
      <c r="I4049" t="s">
        <v>44</v>
      </c>
      <c r="J4049" s="4" t="s">
        <v>13142</v>
      </c>
      <c r="K4049">
        <v>2</v>
      </c>
      <c r="L4049" t="s">
        <v>7381</v>
      </c>
      <c r="M4049" t="s">
        <v>189</v>
      </c>
      <c r="N4049" t="s">
        <v>17</v>
      </c>
      <c r="O4049" t="s">
        <v>8</v>
      </c>
      <c r="P4049" s="3">
        <v>44354</v>
      </c>
    </row>
    <row r="4050" spans="1:16" x14ac:dyDescent="0.25">
      <c r="A4050">
        <v>27274</v>
      </c>
      <c r="B4050" t="s">
        <v>19640</v>
      </c>
      <c r="C4050" s="3">
        <v>33205</v>
      </c>
      <c r="D4050" t="s">
        <v>13152</v>
      </c>
      <c r="E4050" t="s">
        <v>13149</v>
      </c>
      <c r="F4050" s="2">
        <v>155140</v>
      </c>
      <c r="G4050">
        <v>0</v>
      </c>
      <c r="H4050" t="s">
        <v>122</v>
      </c>
      <c r="I4050" t="s">
        <v>4</v>
      </c>
      <c r="J4050" s="4" t="s">
        <v>13143</v>
      </c>
      <c r="K4050">
        <v>0</v>
      </c>
      <c r="L4050" t="s">
        <v>11470</v>
      </c>
      <c r="M4050" t="s">
        <v>162</v>
      </c>
      <c r="N4050" t="s">
        <v>47</v>
      </c>
      <c r="O4050" t="s">
        <v>36</v>
      </c>
      <c r="P4050" s="3">
        <v>44354</v>
      </c>
    </row>
    <row r="4051" spans="1:16" x14ac:dyDescent="0.25">
      <c r="A4051">
        <v>25663</v>
      </c>
      <c r="B4051" t="s">
        <v>28200</v>
      </c>
      <c r="C4051" s="3">
        <v>35782</v>
      </c>
      <c r="D4051" t="s">
        <v>13151</v>
      </c>
      <c r="E4051" t="s">
        <v>13149</v>
      </c>
      <c r="F4051" s="2">
        <v>189472</v>
      </c>
      <c r="G4051">
        <v>3</v>
      </c>
      <c r="H4051" t="s">
        <v>43</v>
      </c>
      <c r="I4051" t="s">
        <v>53</v>
      </c>
      <c r="J4051" s="4" t="s">
        <v>13142</v>
      </c>
      <c r="K4051">
        <v>2</v>
      </c>
      <c r="L4051" t="s">
        <v>11380</v>
      </c>
      <c r="M4051" t="s">
        <v>573</v>
      </c>
      <c r="N4051" t="s">
        <v>574</v>
      </c>
      <c r="O4051" t="s">
        <v>375</v>
      </c>
      <c r="P4051" s="3">
        <v>44354</v>
      </c>
    </row>
    <row r="4052" spans="1:16" x14ac:dyDescent="0.25">
      <c r="A4052">
        <v>18165</v>
      </c>
      <c r="B4052" t="s">
        <v>14116</v>
      </c>
      <c r="C4052" s="3">
        <v>26614</v>
      </c>
      <c r="D4052" t="s">
        <v>13151</v>
      </c>
      <c r="E4052" t="s">
        <v>13149</v>
      </c>
      <c r="F4052" s="2">
        <v>211955</v>
      </c>
      <c r="G4052">
        <v>5</v>
      </c>
      <c r="H4052" t="s">
        <v>3</v>
      </c>
      <c r="I4052" t="s">
        <v>32</v>
      </c>
      <c r="J4052" s="4" t="s">
        <v>13142</v>
      </c>
      <c r="K4052">
        <v>3</v>
      </c>
      <c r="L4052" t="s">
        <v>6576</v>
      </c>
      <c r="M4052" t="s">
        <v>365</v>
      </c>
      <c r="N4052" t="s">
        <v>366</v>
      </c>
      <c r="O4052" t="s">
        <v>367</v>
      </c>
      <c r="P4052" s="3">
        <v>44354</v>
      </c>
    </row>
    <row r="4053" spans="1:16" x14ac:dyDescent="0.25">
      <c r="A4053">
        <v>20836</v>
      </c>
      <c r="B4053" t="s">
        <v>29453</v>
      </c>
      <c r="C4053" s="3">
        <v>28842</v>
      </c>
      <c r="D4053" t="s">
        <v>13151</v>
      </c>
      <c r="E4053" t="s">
        <v>13149</v>
      </c>
      <c r="F4053" s="2">
        <v>173082</v>
      </c>
      <c r="G4053">
        <v>0</v>
      </c>
      <c r="H4053" t="s">
        <v>43</v>
      </c>
      <c r="I4053" t="s">
        <v>486</v>
      </c>
      <c r="J4053" s="4" t="s">
        <v>13142</v>
      </c>
      <c r="K4053">
        <v>1</v>
      </c>
      <c r="L4053" t="s">
        <v>8512</v>
      </c>
      <c r="M4053" t="s">
        <v>582</v>
      </c>
      <c r="N4053" t="s">
        <v>385</v>
      </c>
      <c r="O4053" t="s">
        <v>363</v>
      </c>
      <c r="P4053" s="3">
        <v>44354</v>
      </c>
    </row>
    <row r="4054" spans="1:16" x14ac:dyDescent="0.25">
      <c r="A4054">
        <v>26198</v>
      </c>
      <c r="B4054" t="s">
        <v>23515</v>
      </c>
      <c r="C4054" s="3">
        <v>34319</v>
      </c>
      <c r="D4054" t="s">
        <v>13152</v>
      </c>
      <c r="E4054" t="s">
        <v>13150</v>
      </c>
      <c r="F4054" s="2">
        <v>49922</v>
      </c>
      <c r="G4054">
        <v>0</v>
      </c>
      <c r="H4054" t="s">
        <v>43</v>
      </c>
      <c r="I4054" t="s">
        <v>44</v>
      </c>
      <c r="J4054" s="4" t="s">
        <v>13143</v>
      </c>
      <c r="K4054">
        <v>1</v>
      </c>
      <c r="L4054" t="s">
        <v>10653</v>
      </c>
      <c r="M4054" t="s">
        <v>162</v>
      </c>
      <c r="N4054" t="s">
        <v>47</v>
      </c>
      <c r="O4054" t="s">
        <v>36</v>
      </c>
      <c r="P4054" s="3">
        <v>44353</v>
      </c>
    </row>
    <row r="4055" spans="1:16" x14ac:dyDescent="0.25">
      <c r="A4055">
        <v>24354</v>
      </c>
      <c r="B4055" t="s">
        <v>22151</v>
      </c>
      <c r="C4055" s="3">
        <v>28838</v>
      </c>
      <c r="D4055" t="s">
        <v>13151</v>
      </c>
      <c r="E4055" t="s">
        <v>13150</v>
      </c>
      <c r="F4055" s="2">
        <v>207086</v>
      </c>
      <c r="G4055">
        <v>0</v>
      </c>
      <c r="H4055" t="s">
        <v>43</v>
      </c>
      <c r="I4055" t="s">
        <v>44</v>
      </c>
      <c r="J4055" s="4" t="s">
        <v>13142</v>
      </c>
      <c r="K4055">
        <v>1</v>
      </c>
      <c r="L4055" t="s">
        <v>10674</v>
      </c>
      <c r="M4055" t="s">
        <v>296</v>
      </c>
      <c r="N4055" t="s">
        <v>47</v>
      </c>
      <c r="O4055" t="s">
        <v>36</v>
      </c>
      <c r="P4055" s="3">
        <v>44353</v>
      </c>
    </row>
    <row r="4056" spans="1:16" x14ac:dyDescent="0.25">
      <c r="A4056">
        <v>23830</v>
      </c>
      <c r="B4056" t="s">
        <v>23433</v>
      </c>
      <c r="C4056" s="3">
        <v>33572</v>
      </c>
      <c r="D4056" t="s">
        <v>13151</v>
      </c>
      <c r="E4056" t="s">
        <v>13149</v>
      </c>
      <c r="F4056" s="2">
        <v>37075</v>
      </c>
      <c r="G4056">
        <v>1</v>
      </c>
      <c r="H4056" t="s">
        <v>122</v>
      </c>
      <c r="I4056" t="s">
        <v>44</v>
      </c>
      <c r="J4056" s="4" t="s">
        <v>13142</v>
      </c>
      <c r="K4056">
        <v>0</v>
      </c>
      <c r="L4056" t="s">
        <v>1034</v>
      </c>
      <c r="M4056" t="s">
        <v>60</v>
      </c>
      <c r="N4056" t="s">
        <v>57</v>
      </c>
      <c r="O4056" t="s">
        <v>58</v>
      </c>
      <c r="P4056" s="3">
        <v>44353</v>
      </c>
    </row>
    <row r="4057" spans="1:16" x14ac:dyDescent="0.25">
      <c r="A4057">
        <v>20496</v>
      </c>
      <c r="B4057" t="s">
        <v>15831</v>
      </c>
      <c r="C4057" s="3">
        <v>22979</v>
      </c>
      <c r="D4057" t="s">
        <v>13151</v>
      </c>
      <c r="E4057" t="s">
        <v>13150</v>
      </c>
      <c r="F4057" s="2">
        <v>41942</v>
      </c>
      <c r="G4057">
        <v>0</v>
      </c>
      <c r="H4057" t="s">
        <v>3</v>
      </c>
      <c r="I4057" t="s">
        <v>32</v>
      </c>
      <c r="J4057" s="4" t="s">
        <v>13143</v>
      </c>
      <c r="K4057">
        <v>2</v>
      </c>
      <c r="L4057" t="s">
        <v>8279</v>
      </c>
      <c r="M4057" t="s">
        <v>349</v>
      </c>
      <c r="N4057" t="s">
        <v>47</v>
      </c>
      <c r="O4057" t="s">
        <v>36</v>
      </c>
      <c r="P4057" s="3">
        <v>44353</v>
      </c>
    </row>
    <row r="4058" spans="1:16" x14ac:dyDescent="0.25">
      <c r="A4058">
        <v>15037</v>
      </c>
      <c r="B4058" t="s">
        <v>28990</v>
      </c>
      <c r="C4058" s="3">
        <v>36147</v>
      </c>
      <c r="D4058" t="s">
        <v>13152</v>
      </c>
      <c r="E4058" t="s">
        <v>13149</v>
      </c>
      <c r="F4058" s="2">
        <v>196457</v>
      </c>
      <c r="G4058">
        <v>0</v>
      </c>
      <c r="H4058" t="s">
        <v>3</v>
      </c>
      <c r="I4058" t="s">
        <v>53</v>
      </c>
      <c r="J4058" s="4" t="s">
        <v>13142</v>
      </c>
      <c r="K4058">
        <v>0</v>
      </c>
      <c r="L4058" t="s">
        <v>4015</v>
      </c>
      <c r="M4058" t="s">
        <v>183</v>
      </c>
      <c r="N4058" t="s">
        <v>17</v>
      </c>
      <c r="O4058" t="s">
        <v>8</v>
      </c>
      <c r="P4058" s="3">
        <v>44353</v>
      </c>
    </row>
    <row r="4059" spans="1:16" x14ac:dyDescent="0.25">
      <c r="A4059">
        <v>18489</v>
      </c>
      <c r="B4059" t="s">
        <v>18481</v>
      </c>
      <c r="C4059" s="3">
        <v>27739</v>
      </c>
      <c r="D4059" t="s">
        <v>13151</v>
      </c>
      <c r="E4059" t="s">
        <v>13149</v>
      </c>
      <c r="F4059" s="2">
        <v>60486</v>
      </c>
      <c r="G4059">
        <v>0</v>
      </c>
      <c r="H4059" t="s">
        <v>50</v>
      </c>
      <c r="I4059" t="s">
        <v>44</v>
      </c>
      <c r="J4059" s="4" t="s">
        <v>13142</v>
      </c>
      <c r="K4059">
        <v>2</v>
      </c>
      <c r="L4059" t="s">
        <v>6828</v>
      </c>
      <c r="M4059" t="s">
        <v>665</v>
      </c>
      <c r="N4059" t="s">
        <v>17</v>
      </c>
      <c r="O4059" t="s">
        <v>8</v>
      </c>
      <c r="P4059" s="3">
        <v>44353</v>
      </c>
    </row>
    <row r="4060" spans="1:16" x14ac:dyDescent="0.25">
      <c r="A4060">
        <v>19021</v>
      </c>
      <c r="B4060" t="s">
        <v>18589</v>
      </c>
      <c r="C4060" s="3">
        <v>26253</v>
      </c>
      <c r="D4060" t="s">
        <v>13152</v>
      </c>
      <c r="E4060" t="s">
        <v>13150</v>
      </c>
      <c r="F4060" s="2">
        <v>122793</v>
      </c>
      <c r="G4060">
        <v>1</v>
      </c>
      <c r="H4060" t="s">
        <v>69</v>
      </c>
      <c r="I4060" t="s">
        <v>44</v>
      </c>
      <c r="J4060" s="4" t="s">
        <v>13143</v>
      </c>
      <c r="K4060">
        <v>2</v>
      </c>
      <c r="L4060" t="s">
        <v>7228</v>
      </c>
      <c r="M4060" t="s">
        <v>219</v>
      </c>
      <c r="N4060" t="s">
        <v>35</v>
      </c>
      <c r="O4060" t="s">
        <v>36</v>
      </c>
      <c r="P4060" s="3">
        <v>44353</v>
      </c>
    </row>
    <row r="4061" spans="1:16" x14ac:dyDescent="0.25">
      <c r="A4061">
        <v>15485</v>
      </c>
      <c r="B4061" t="s">
        <v>20604</v>
      </c>
      <c r="C4061" s="3">
        <v>32461</v>
      </c>
      <c r="D4061" t="s">
        <v>13151</v>
      </c>
      <c r="E4061" t="s">
        <v>13150</v>
      </c>
      <c r="F4061" s="2">
        <v>67533</v>
      </c>
      <c r="G4061">
        <v>0</v>
      </c>
      <c r="H4061" t="s">
        <v>122</v>
      </c>
      <c r="I4061" t="s">
        <v>4</v>
      </c>
      <c r="J4061" s="4" t="s">
        <v>13142</v>
      </c>
      <c r="K4061">
        <v>0</v>
      </c>
      <c r="L4061" t="s">
        <v>4397</v>
      </c>
      <c r="M4061" t="s">
        <v>49</v>
      </c>
      <c r="N4061" t="s">
        <v>47</v>
      </c>
      <c r="O4061" t="s">
        <v>36</v>
      </c>
      <c r="P4061" s="3">
        <v>44352</v>
      </c>
    </row>
    <row r="4062" spans="1:16" x14ac:dyDescent="0.25">
      <c r="A4062">
        <v>25449</v>
      </c>
      <c r="B4062" t="s">
        <v>31291</v>
      </c>
      <c r="C4062" s="3">
        <v>31756</v>
      </c>
      <c r="D4062" t="s">
        <v>13152</v>
      </c>
      <c r="E4062" t="s">
        <v>13149</v>
      </c>
      <c r="F4062" s="2">
        <v>195265</v>
      </c>
      <c r="G4062">
        <v>4</v>
      </c>
      <c r="H4062" t="s">
        <v>69</v>
      </c>
      <c r="I4062" t="s">
        <v>486</v>
      </c>
      <c r="J4062" s="4" t="s">
        <v>13142</v>
      </c>
      <c r="K4062">
        <v>0</v>
      </c>
      <c r="L4062" t="s">
        <v>11271</v>
      </c>
      <c r="M4062" t="s">
        <v>610</v>
      </c>
      <c r="N4062" t="s">
        <v>385</v>
      </c>
      <c r="O4062" t="s">
        <v>363</v>
      </c>
      <c r="P4062" s="3">
        <v>44352</v>
      </c>
    </row>
    <row r="4063" spans="1:16" x14ac:dyDescent="0.25">
      <c r="A4063">
        <v>13148</v>
      </c>
      <c r="B4063" t="s">
        <v>26654</v>
      </c>
      <c r="C4063" s="3">
        <v>36490</v>
      </c>
      <c r="D4063" t="s">
        <v>13151</v>
      </c>
      <c r="E4063" t="s">
        <v>13149</v>
      </c>
      <c r="F4063" s="2">
        <v>248854</v>
      </c>
      <c r="G4063">
        <v>0</v>
      </c>
      <c r="H4063" t="s">
        <v>50</v>
      </c>
      <c r="I4063" t="s">
        <v>44</v>
      </c>
      <c r="J4063" s="4" t="s">
        <v>13142</v>
      </c>
      <c r="K4063">
        <v>2</v>
      </c>
      <c r="L4063" t="s">
        <v>1614</v>
      </c>
      <c r="M4063" t="s">
        <v>756</v>
      </c>
      <c r="N4063" t="s">
        <v>57</v>
      </c>
      <c r="O4063" t="s">
        <v>58</v>
      </c>
      <c r="P4063" s="3">
        <v>44352</v>
      </c>
    </row>
    <row r="4064" spans="1:16" x14ac:dyDescent="0.25">
      <c r="A4064">
        <v>15191</v>
      </c>
      <c r="B4064" t="s">
        <v>20535</v>
      </c>
      <c r="C4064" s="3">
        <v>34317</v>
      </c>
      <c r="D4064" t="s">
        <v>13152</v>
      </c>
      <c r="E4064" t="s">
        <v>13149</v>
      </c>
      <c r="F4064" s="2">
        <v>244456</v>
      </c>
      <c r="G4064">
        <v>0</v>
      </c>
      <c r="H4064" t="s">
        <v>50</v>
      </c>
      <c r="I4064" t="s">
        <v>4</v>
      </c>
      <c r="J4064" s="4" t="s">
        <v>13143</v>
      </c>
      <c r="K4064">
        <v>2</v>
      </c>
      <c r="L4064" t="s">
        <v>4141</v>
      </c>
      <c r="M4064" t="s">
        <v>111</v>
      </c>
      <c r="N4064" t="s">
        <v>47</v>
      </c>
      <c r="O4064" t="s">
        <v>36</v>
      </c>
      <c r="P4064" s="3">
        <v>44351</v>
      </c>
    </row>
    <row r="4065" spans="1:16" x14ac:dyDescent="0.25">
      <c r="A4065">
        <v>21943</v>
      </c>
      <c r="B4065" t="s">
        <v>17025</v>
      </c>
      <c r="C4065" s="3">
        <v>32480</v>
      </c>
      <c r="D4065" t="s">
        <v>13152</v>
      </c>
      <c r="E4065" t="s">
        <v>13150</v>
      </c>
      <c r="F4065" s="2">
        <v>162329</v>
      </c>
      <c r="G4065">
        <v>4</v>
      </c>
      <c r="H4065" t="s">
        <v>122</v>
      </c>
      <c r="I4065" t="s">
        <v>32</v>
      </c>
      <c r="J4065" s="4" t="s">
        <v>13142</v>
      </c>
      <c r="K4065">
        <v>0</v>
      </c>
      <c r="L4065" t="s">
        <v>9236</v>
      </c>
      <c r="M4065" t="s">
        <v>19</v>
      </c>
      <c r="N4065" t="s">
        <v>17</v>
      </c>
      <c r="O4065" t="s">
        <v>8</v>
      </c>
      <c r="P4065" s="3">
        <v>44351</v>
      </c>
    </row>
    <row r="4066" spans="1:16" x14ac:dyDescent="0.25">
      <c r="A4066">
        <v>20951</v>
      </c>
      <c r="B4066" t="s">
        <v>29481</v>
      </c>
      <c r="C4066" s="3">
        <v>34320</v>
      </c>
      <c r="D4066" t="s">
        <v>13152</v>
      </c>
      <c r="E4066" t="s">
        <v>13149</v>
      </c>
      <c r="F4066" s="2">
        <v>103436</v>
      </c>
      <c r="G4066">
        <v>0</v>
      </c>
      <c r="H4066" t="s">
        <v>69</v>
      </c>
      <c r="I4066" t="s">
        <v>486</v>
      </c>
      <c r="J4066" s="4" t="s">
        <v>13143</v>
      </c>
      <c r="K4066">
        <v>2</v>
      </c>
      <c r="L4066" t="s">
        <v>8584</v>
      </c>
      <c r="M4066" t="s">
        <v>369</v>
      </c>
      <c r="N4066" t="s">
        <v>366</v>
      </c>
      <c r="O4066" t="s">
        <v>367</v>
      </c>
      <c r="P4066" s="3">
        <v>44351</v>
      </c>
    </row>
    <row r="4067" spans="1:16" x14ac:dyDescent="0.25">
      <c r="A4067">
        <v>24479</v>
      </c>
      <c r="B4067" t="s">
        <v>19305</v>
      </c>
      <c r="C4067" s="3">
        <v>29553</v>
      </c>
      <c r="D4067" t="s">
        <v>13152</v>
      </c>
      <c r="E4067" t="s">
        <v>13150</v>
      </c>
      <c r="F4067" s="2">
        <v>238025</v>
      </c>
      <c r="G4067">
        <v>4</v>
      </c>
      <c r="H4067" t="s">
        <v>43</v>
      </c>
      <c r="I4067" t="s">
        <v>44</v>
      </c>
      <c r="J4067" s="4" t="s">
        <v>13142</v>
      </c>
      <c r="K4067">
        <v>2</v>
      </c>
      <c r="L4067" t="s">
        <v>1410</v>
      </c>
      <c r="M4067" t="s">
        <v>538</v>
      </c>
      <c r="N4067" t="s">
        <v>17</v>
      </c>
      <c r="O4067" t="s">
        <v>8</v>
      </c>
      <c r="P4067" s="3">
        <v>44351</v>
      </c>
    </row>
    <row r="4068" spans="1:16" x14ac:dyDescent="0.25">
      <c r="A4068">
        <v>15648</v>
      </c>
      <c r="B4068" t="s">
        <v>29029</v>
      </c>
      <c r="C4068" s="3">
        <v>35763</v>
      </c>
      <c r="D4068" t="s">
        <v>13151</v>
      </c>
      <c r="E4068" t="s">
        <v>13149</v>
      </c>
      <c r="F4068" s="2">
        <v>100792</v>
      </c>
      <c r="G4068">
        <v>0</v>
      </c>
      <c r="H4068" t="s">
        <v>3</v>
      </c>
      <c r="I4068" t="s">
        <v>53</v>
      </c>
      <c r="J4068" s="4" t="s">
        <v>13142</v>
      </c>
      <c r="K4068">
        <v>0</v>
      </c>
      <c r="L4068" t="s">
        <v>4538</v>
      </c>
      <c r="M4068" t="s">
        <v>108</v>
      </c>
      <c r="N4068" t="s">
        <v>11</v>
      </c>
      <c r="O4068" t="s">
        <v>8</v>
      </c>
      <c r="P4068" s="3">
        <v>44351</v>
      </c>
    </row>
    <row r="4069" spans="1:16" x14ac:dyDescent="0.25">
      <c r="A4069">
        <v>26342</v>
      </c>
      <c r="B4069" t="s">
        <v>17293</v>
      </c>
      <c r="C4069" s="3">
        <v>32488</v>
      </c>
      <c r="D4069" t="s">
        <v>13152</v>
      </c>
      <c r="E4069" t="s">
        <v>13149</v>
      </c>
      <c r="F4069" s="2">
        <v>50697</v>
      </c>
      <c r="G4069">
        <v>0</v>
      </c>
      <c r="H4069" t="s">
        <v>122</v>
      </c>
      <c r="I4069" t="s">
        <v>4</v>
      </c>
      <c r="J4069" s="4" t="s">
        <v>13143</v>
      </c>
      <c r="K4069">
        <v>0</v>
      </c>
      <c r="L4069" t="s">
        <v>11741</v>
      </c>
      <c r="M4069" t="s">
        <v>91</v>
      </c>
      <c r="N4069" t="s">
        <v>47</v>
      </c>
      <c r="O4069" t="s">
        <v>36</v>
      </c>
      <c r="P4069" s="3">
        <v>44351</v>
      </c>
    </row>
    <row r="4070" spans="1:16" x14ac:dyDescent="0.25">
      <c r="A4070">
        <v>25236</v>
      </c>
      <c r="B4070" t="s">
        <v>19414</v>
      </c>
      <c r="C4070" s="3">
        <v>29924</v>
      </c>
      <c r="D4070" t="s">
        <v>13152</v>
      </c>
      <c r="E4070" t="s">
        <v>13149</v>
      </c>
      <c r="F4070" s="2">
        <v>220607</v>
      </c>
      <c r="G4070">
        <v>4</v>
      </c>
      <c r="H4070" t="s">
        <v>3</v>
      </c>
      <c r="I4070" t="s">
        <v>4</v>
      </c>
      <c r="J4070" s="4" t="s">
        <v>13142</v>
      </c>
      <c r="K4070">
        <v>2</v>
      </c>
      <c r="L4070" t="s">
        <v>6745</v>
      </c>
      <c r="M4070" t="s">
        <v>85</v>
      </c>
      <c r="N4070" t="s">
        <v>17</v>
      </c>
      <c r="O4070" t="s">
        <v>8</v>
      </c>
      <c r="P4070" s="3">
        <v>44351</v>
      </c>
    </row>
    <row r="4071" spans="1:16" x14ac:dyDescent="0.25">
      <c r="A4071">
        <v>22479</v>
      </c>
      <c r="B4071" t="s">
        <v>27768</v>
      </c>
      <c r="C4071" s="3">
        <v>31394</v>
      </c>
      <c r="D4071" t="s">
        <v>13151</v>
      </c>
      <c r="E4071" t="s">
        <v>13150</v>
      </c>
      <c r="F4071" s="2">
        <v>217294</v>
      </c>
      <c r="G4071">
        <v>1</v>
      </c>
      <c r="H4071" t="s">
        <v>3</v>
      </c>
      <c r="I4071" t="s">
        <v>44</v>
      </c>
      <c r="J4071" s="4" t="s">
        <v>13142</v>
      </c>
      <c r="K4071">
        <v>1</v>
      </c>
      <c r="L4071" t="s">
        <v>2935</v>
      </c>
      <c r="M4071" t="s">
        <v>1846</v>
      </c>
      <c r="N4071" t="s">
        <v>362</v>
      </c>
      <c r="O4071" t="s">
        <v>363</v>
      </c>
      <c r="P4071" s="3">
        <v>44351</v>
      </c>
    </row>
    <row r="4072" spans="1:16" x14ac:dyDescent="0.25">
      <c r="A4072">
        <v>23193</v>
      </c>
      <c r="B4072" t="s">
        <v>23406</v>
      </c>
      <c r="C4072" s="3">
        <v>31017</v>
      </c>
      <c r="D4072" t="s">
        <v>13151</v>
      </c>
      <c r="E4072" t="s">
        <v>13150</v>
      </c>
      <c r="F4072" s="2">
        <v>219897</v>
      </c>
      <c r="G4072">
        <v>3</v>
      </c>
      <c r="H4072" t="s">
        <v>3</v>
      </c>
      <c r="I4072" t="s">
        <v>44</v>
      </c>
      <c r="J4072" s="4" t="s">
        <v>13142</v>
      </c>
      <c r="K4072">
        <v>1</v>
      </c>
      <c r="L4072" t="s">
        <v>9030</v>
      </c>
      <c r="M4072" t="s">
        <v>243</v>
      </c>
      <c r="N4072" t="s">
        <v>35</v>
      </c>
      <c r="O4072" t="s">
        <v>36</v>
      </c>
      <c r="P4072" s="3">
        <v>44350</v>
      </c>
    </row>
    <row r="4073" spans="1:16" x14ac:dyDescent="0.25">
      <c r="A4073">
        <v>14615</v>
      </c>
      <c r="B4073" t="s">
        <v>20477</v>
      </c>
      <c r="C4073" s="3">
        <v>32119</v>
      </c>
      <c r="D4073" t="s">
        <v>13152</v>
      </c>
      <c r="E4073" t="s">
        <v>13150</v>
      </c>
      <c r="F4073" s="2">
        <v>76222</v>
      </c>
      <c r="G4073">
        <v>0</v>
      </c>
      <c r="H4073" t="s">
        <v>3</v>
      </c>
      <c r="I4073" t="s">
        <v>4</v>
      </c>
      <c r="J4073" s="4" t="s">
        <v>13143</v>
      </c>
      <c r="K4073">
        <v>1</v>
      </c>
      <c r="L4073" t="s">
        <v>2209</v>
      </c>
      <c r="M4073" t="s">
        <v>68</v>
      </c>
      <c r="N4073" t="s">
        <v>47</v>
      </c>
      <c r="O4073" t="s">
        <v>36</v>
      </c>
      <c r="P4073" s="3">
        <v>44350</v>
      </c>
    </row>
    <row r="4074" spans="1:16" x14ac:dyDescent="0.25">
      <c r="A4074">
        <v>15796</v>
      </c>
      <c r="B4074" t="s">
        <v>16566</v>
      </c>
      <c r="C4074" s="3">
        <v>31022</v>
      </c>
      <c r="D4074" t="s">
        <v>13151</v>
      </c>
      <c r="E4074" t="s">
        <v>13149</v>
      </c>
      <c r="F4074" s="2">
        <v>219902</v>
      </c>
      <c r="G4074">
        <v>5</v>
      </c>
      <c r="H4074" t="s">
        <v>3</v>
      </c>
      <c r="I4074" t="s">
        <v>4</v>
      </c>
      <c r="J4074" s="4" t="s">
        <v>13142</v>
      </c>
      <c r="K4074">
        <v>4</v>
      </c>
      <c r="L4074" t="s">
        <v>4659</v>
      </c>
      <c r="M4074" t="s">
        <v>52</v>
      </c>
      <c r="N4074" t="s">
        <v>11</v>
      </c>
      <c r="O4074" t="s">
        <v>8</v>
      </c>
      <c r="P4074" s="3">
        <v>44350</v>
      </c>
    </row>
    <row r="4075" spans="1:16" x14ac:dyDescent="0.25">
      <c r="A4075">
        <v>21468</v>
      </c>
      <c r="B4075" t="s">
        <v>21666</v>
      </c>
      <c r="C4075" s="3">
        <v>24098</v>
      </c>
      <c r="D4075" t="s">
        <v>13151</v>
      </c>
      <c r="E4075" t="s">
        <v>13149</v>
      </c>
      <c r="F4075" s="2">
        <v>206779</v>
      </c>
      <c r="G4075">
        <v>0</v>
      </c>
      <c r="H4075" t="s">
        <v>3</v>
      </c>
      <c r="I4075" t="s">
        <v>32</v>
      </c>
      <c r="J4075" s="4" t="s">
        <v>13142</v>
      </c>
      <c r="K4075">
        <v>2</v>
      </c>
      <c r="L4075" t="s">
        <v>5753</v>
      </c>
      <c r="M4075" t="s">
        <v>162</v>
      </c>
      <c r="N4075" t="s">
        <v>47</v>
      </c>
      <c r="O4075" t="s">
        <v>36</v>
      </c>
      <c r="P4075" s="3">
        <v>44350</v>
      </c>
    </row>
    <row r="4076" spans="1:16" x14ac:dyDescent="0.25">
      <c r="A4076">
        <v>22572</v>
      </c>
      <c r="B4076" t="s">
        <v>31143</v>
      </c>
      <c r="C4076" s="3">
        <v>36462</v>
      </c>
      <c r="D4076" t="s">
        <v>13151</v>
      </c>
      <c r="E4076" t="s">
        <v>13150</v>
      </c>
      <c r="F4076" s="2">
        <v>225852</v>
      </c>
      <c r="G4076">
        <v>0</v>
      </c>
      <c r="H4076" t="s">
        <v>43</v>
      </c>
      <c r="I4076" t="s">
        <v>486</v>
      </c>
      <c r="J4076" s="4" t="s">
        <v>13142</v>
      </c>
      <c r="K4076">
        <v>1</v>
      </c>
      <c r="L4076" t="s">
        <v>3191</v>
      </c>
      <c r="M4076" t="s">
        <v>19</v>
      </c>
      <c r="N4076" t="s">
        <v>17</v>
      </c>
      <c r="O4076" t="s">
        <v>8</v>
      </c>
      <c r="P4076" s="3">
        <v>44350</v>
      </c>
    </row>
    <row r="4077" spans="1:16" x14ac:dyDescent="0.25">
      <c r="A4077">
        <v>14092</v>
      </c>
      <c r="B4077" t="s">
        <v>26761</v>
      </c>
      <c r="C4077" s="3">
        <v>35388</v>
      </c>
      <c r="D4077" t="s">
        <v>13152</v>
      </c>
      <c r="E4077" t="s">
        <v>13149</v>
      </c>
      <c r="F4077" s="2">
        <v>139648</v>
      </c>
      <c r="G4077">
        <v>0</v>
      </c>
      <c r="H4077" t="s">
        <v>69</v>
      </c>
      <c r="I4077" t="s">
        <v>53</v>
      </c>
      <c r="J4077" s="4" t="s">
        <v>13142</v>
      </c>
      <c r="K4077">
        <v>2</v>
      </c>
      <c r="L4077" t="s">
        <v>3197</v>
      </c>
      <c r="M4077" t="s">
        <v>64</v>
      </c>
      <c r="N4077" t="s">
        <v>35</v>
      </c>
      <c r="O4077" t="s">
        <v>36</v>
      </c>
      <c r="P4077" s="3">
        <v>44350</v>
      </c>
    </row>
    <row r="4078" spans="1:16" x14ac:dyDescent="0.25">
      <c r="A4078">
        <v>20842</v>
      </c>
      <c r="B4078" t="s">
        <v>27560</v>
      </c>
      <c r="C4078" s="3">
        <v>29158</v>
      </c>
      <c r="D4078" t="s">
        <v>13152</v>
      </c>
      <c r="E4078" t="s">
        <v>13149</v>
      </c>
      <c r="F4078" s="2">
        <v>121262</v>
      </c>
      <c r="G4078">
        <v>0</v>
      </c>
      <c r="H4078" t="s">
        <v>3</v>
      </c>
      <c r="I4078" t="s">
        <v>53</v>
      </c>
      <c r="J4078" s="4" t="s">
        <v>13142</v>
      </c>
      <c r="K4078">
        <v>0</v>
      </c>
      <c r="L4078" t="s">
        <v>7485</v>
      </c>
      <c r="M4078" t="s">
        <v>384</v>
      </c>
      <c r="N4078" t="s">
        <v>384</v>
      </c>
      <c r="O4078" t="s">
        <v>363</v>
      </c>
      <c r="P4078" s="3">
        <v>44350</v>
      </c>
    </row>
    <row r="4079" spans="1:16" x14ac:dyDescent="0.25">
      <c r="A4079">
        <v>20561</v>
      </c>
      <c r="B4079" t="s">
        <v>13758</v>
      </c>
      <c r="C4079" s="3">
        <v>27381</v>
      </c>
      <c r="D4079" t="s">
        <v>13152</v>
      </c>
      <c r="E4079" t="s">
        <v>13149</v>
      </c>
      <c r="F4079" s="2">
        <v>195705</v>
      </c>
      <c r="G4079">
        <v>4</v>
      </c>
      <c r="H4079" t="s">
        <v>43</v>
      </c>
      <c r="I4079" t="s">
        <v>4</v>
      </c>
      <c r="J4079" s="4" t="s">
        <v>13143</v>
      </c>
      <c r="K4079">
        <v>3</v>
      </c>
      <c r="L4079" t="s">
        <v>8331</v>
      </c>
      <c r="M4079" t="s">
        <v>1528</v>
      </c>
      <c r="N4079" t="s">
        <v>366</v>
      </c>
      <c r="O4079" t="s">
        <v>367</v>
      </c>
      <c r="P4079" s="3">
        <v>44350</v>
      </c>
    </row>
    <row r="4080" spans="1:16" x14ac:dyDescent="0.25">
      <c r="A4080">
        <v>13077</v>
      </c>
      <c r="B4080" t="s">
        <v>17788</v>
      </c>
      <c r="C4080" s="3">
        <v>27747</v>
      </c>
      <c r="D4080" t="s">
        <v>13152</v>
      </c>
      <c r="E4080" t="s">
        <v>13149</v>
      </c>
      <c r="F4080" s="2">
        <v>83534</v>
      </c>
      <c r="G4080">
        <v>0</v>
      </c>
      <c r="H4080" t="s">
        <v>50</v>
      </c>
      <c r="I4080" t="s">
        <v>44</v>
      </c>
      <c r="J4080" s="4" t="s">
        <v>13143</v>
      </c>
      <c r="K4080">
        <v>2</v>
      </c>
      <c r="L4080" t="s">
        <v>2270</v>
      </c>
      <c r="M4080" t="s">
        <v>183</v>
      </c>
      <c r="N4080" t="s">
        <v>17</v>
      </c>
      <c r="O4080" t="s">
        <v>8</v>
      </c>
      <c r="P4080" s="3">
        <v>44349</v>
      </c>
    </row>
    <row r="4081" spans="1:16" x14ac:dyDescent="0.25">
      <c r="A4081">
        <v>11368</v>
      </c>
      <c r="B4081" t="s">
        <v>30443</v>
      </c>
      <c r="C4081" s="3">
        <v>35754</v>
      </c>
      <c r="D4081" t="s">
        <v>13152</v>
      </c>
      <c r="E4081" t="s">
        <v>13149</v>
      </c>
      <c r="F4081" s="2">
        <v>140931</v>
      </c>
      <c r="G4081">
        <v>1</v>
      </c>
      <c r="H4081" t="s">
        <v>50</v>
      </c>
      <c r="I4081" t="s">
        <v>486</v>
      </c>
      <c r="J4081" s="4" t="s">
        <v>13143</v>
      </c>
      <c r="K4081">
        <v>0</v>
      </c>
      <c r="L4081" t="s">
        <v>548</v>
      </c>
      <c r="M4081" t="s">
        <v>6</v>
      </c>
      <c r="N4081" t="s">
        <v>7</v>
      </c>
      <c r="O4081" t="s">
        <v>8</v>
      </c>
      <c r="P4081" s="3">
        <v>44349</v>
      </c>
    </row>
    <row r="4082" spans="1:16" x14ac:dyDescent="0.25">
      <c r="A4082">
        <v>26759</v>
      </c>
      <c r="B4082" t="s">
        <v>19604</v>
      </c>
      <c r="C4082" s="3">
        <v>30308</v>
      </c>
      <c r="D4082" t="s">
        <v>13151</v>
      </c>
      <c r="E4082" t="s">
        <v>13150</v>
      </c>
      <c r="F4082" s="2">
        <v>37811</v>
      </c>
      <c r="G4082">
        <v>0</v>
      </c>
      <c r="H4082" t="s">
        <v>3</v>
      </c>
      <c r="I4082" t="s">
        <v>4</v>
      </c>
      <c r="J4082" s="4" t="s">
        <v>13143</v>
      </c>
      <c r="K4082">
        <v>1</v>
      </c>
      <c r="L4082" t="s">
        <v>11940</v>
      </c>
      <c r="M4082" t="s">
        <v>114</v>
      </c>
      <c r="N4082" t="s">
        <v>7</v>
      </c>
      <c r="O4082" t="s">
        <v>8</v>
      </c>
      <c r="P4082" s="3">
        <v>44349</v>
      </c>
    </row>
    <row r="4083" spans="1:16" x14ac:dyDescent="0.25">
      <c r="A4083">
        <v>19758</v>
      </c>
      <c r="B4083" t="s">
        <v>21381</v>
      </c>
      <c r="C4083" s="3">
        <v>35023</v>
      </c>
      <c r="D4083" t="s">
        <v>13152</v>
      </c>
      <c r="E4083" t="s">
        <v>13149</v>
      </c>
      <c r="F4083" s="2">
        <v>227513</v>
      </c>
      <c r="G4083">
        <v>0</v>
      </c>
      <c r="H4083" t="s">
        <v>43</v>
      </c>
      <c r="I4083" t="s">
        <v>44</v>
      </c>
      <c r="J4083" s="4" t="s">
        <v>13143</v>
      </c>
      <c r="K4083">
        <v>2</v>
      </c>
      <c r="L4083" t="s">
        <v>6315</v>
      </c>
      <c r="M4083" t="s">
        <v>261</v>
      </c>
      <c r="N4083" t="s">
        <v>47</v>
      </c>
      <c r="O4083" t="s">
        <v>36</v>
      </c>
      <c r="P4083" s="3">
        <v>44348</v>
      </c>
    </row>
    <row r="4084" spans="1:16" x14ac:dyDescent="0.25">
      <c r="A4084">
        <v>12654</v>
      </c>
      <c r="B4084" t="s">
        <v>13282</v>
      </c>
      <c r="C4084" s="3">
        <v>25529</v>
      </c>
      <c r="D4084" t="s">
        <v>13151</v>
      </c>
      <c r="E4084" t="s">
        <v>13150</v>
      </c>
      <c r="F4084" s="2">
        <v>51913</v>
      </c>
      <c r="G4084">
        <v>5</v>
      </c>
      <c r="H4084" t="s">
        <v>43</v>
      </c>
      <c r="I4084" t="s">
        <v>32</v>
      </c>
      <c r="J4084" s="4" t="s">
        <v>13143</v>
      </c>
      <c r="K4084">
        <v>3</v>
      </c>
      <c r="L4084" t="s">
        <v>1882</v>
      </c>
      <c r="M4084" t="s">
        <v>561</v>
      </c>
      <c r="N4084" t="s">
        <v>366</v>
      </c>
      <c r="O4084" t="s">
        <v>367</v>
      </c>
      <c r="P4084" s="3">
        <v>44348</v>
      </c>
    </row>
    <row r="4085" spans="1:16" x14ac:dyDescent="0.25">
      <c r="A4085">
        <v>23505</v>
      </c>
      <c r="B4085" t="s">
        <v>14652</v>
      </c>
      <c r="C4085" s="3">
        <v>29199</v>
      </c>
      <c r="D4085" t="s">
        <v>13152</v>
      </c>
      <c r="E4085" t="s">
        <v>13149</v>
      </c>
      <c r="F4085" s="2">
        <v>41327</v>
      </c>
      <c r="G4085">
        <v>3</v>
      </c>
      <c r="H4085" t="s">
        <v>43</v>
      </c>
      <c r="I4085" t="s">
        <v>4</v>
      </c>
      <c r="J4085" s="4" t="s">
        <v>13143</v>
      </c>
      <c r="K4085">
        <v>4</v>
      </c>
      <c r="L4085" t="s">
        <v>10197</v>
      </c>
      <c r="M4085" t="s">
        <v>230</v>
      </c>
      <c r="N4085" t="s">
        <v>47</v>
      </c>
      <c r="O4085" t="s">
        <v>36</v>
      </c>
      <c r="P4085" s="3">
        <v>44348</v>
      </c>
    </row>
    <row r="4086" spans="1:16" x14ac:dyDescent="0.25">
      <c r="A4086">
        <v>19625</v>
      </c>
      <c r="B4086" t="s">
        <v>18647</v>
      </c>
      <c r="C4086" s="3">
        <v>28108</v>
      </c>
      <c r="D4086" t="s">
        <v>13152</v>
      </c>
      <c r="E4086" t="s">
        <v>13149</v>
      </c>
      <c r="F4086" s="2">
        <v>136182</v>
      </c>
      <c r="G4086">
        <v>0</v>
      </c>
      <c r="H4086" t="s">
        <v>43</v>
      </c>
      <c r="I4086" t="s">
        <v>44</v>
      </c>
      <c r="J4086" s="4" t="s">
        <v>13142</v>
      </c>
      <c r="K4086">
        <v>1</v>
      </c>
      <c r="L4086" t="s">
        <v>7663</v>
      </c>
      <c r="M4086" t="s">
        <v>71</v>
      </c>
      <c r="N4086" t="s">
        <v>7</v>
      </c>
      <c r="O4086" t="s">
        <v>8</v>
      </c>
      <c r="P4086" s="3">
        <v>44348</v>
      </c>
    </row>
    <row r="4087" spans="1:16" x14ac:dyDescent="0.25">
      <c r="A4087">
        <v>24643</v>
      </c>
      <c r="B4087" t="s">
        <v>22207</v>
      </c>
      <c r="C4087" s="3">
        <v>23002</v>
      </c>
      <c r="D4087" t="s">
        <v>13152</v>
      </c>
      <c r="E4087" t="s">
        <v>13150</v>
      </c>
      <c r="F4087" s="2">
        <v>94061</v>
      </c>
      <c r="G4087">
        <v>0</v>
      </c>
      <c r="H4087" t="s">
        <v>3</v>
      </c>
      <c r="I4087" t="s">
        <v>32</v>
      </c>
      <c r="J4087" s="4" t="s">
        <v>13142</v>
      </c>
      <c r="K4087">
        <v>2</v>
      </c>
      <c r="L4087" t="s">
        <v>212</v>
      </c>
      <c r="M4087" t="s">
        <v>268</v>
      </c>
      <c r="N4087" t="s">
        <v>47</v>
      </c>
      <c r="O4087" t="s">
        <v>36</v>
      </c>
      <c r="P4087" s="3">
        <v>44348</v>
      </c>
    </row>
    <row r="4088" spans="1:16" x14ac:dyDescent="0.25">
      <c r="A4088">
        <v>23287</v>
      </c>
      <c r="B4088" t="s">
        <v>25358</v>
      </c>
      <c r="C4088" s="3">
        <v>28823</v>
      </c>
      <c r="D4088" t="s">
        <v>13152</v>
      </c>
      <c r="E4088" t="s">
        <v>13149</v>
      </c>
      <c r="F4088" s="2">
        <v>238927</v>
      </c>
      <c r="G4088">
        <v>0</v>
      </c>
      <c r="H4088" t="s">
        <v>43</v>
      </c>
      <c r="I4088" t="s">
        <v>53</v>
      </c>
      <c r="J4088" s="4" t="s">
        <v>13143</v>
      </c>
      <c r="K4088">
        <v>1</v>
      </c>
      <c r="L4088" t="s">
        <v>10072</v>
      </c>
      <c r="M4088" t="s">
        <v>858</v>
      </c>
      <c r="N4088" t="s">
        <v>47</v>
      </c>
      <c r="O4088" t="s">
        <v>36</v>
      </c>
      <c r="P4088" s="3">
        <v>44348</v>
      </c>
    </row>
    <row r="4089" spans="1:16" x14ac:dyDescent="0.25">
      <c r="A4089">
        <v>25476</v>
      </c>
      <c r="B4089" t="s">
        <v>29947</v>
      </c>
      <c r="C4089" s="3">
        <v>30648</v>
      </c>
      <c r="D4089" t="s">
        <v>13151</v>
      </c>
      <c r="E4089" t="s">
        <v>13150</v>
      </c>
      <c r="F4089" s="2">
        <v>131546</v>
      </c>
      <c r="G4089">
        <v>2</v>
      </c>
      <c r="H4089" t="s">
        <v>50</v>
      </c>
      <c r="I4089" t="s">
        <v>486</v>
      </c>
      <c r="J4089" s="4" t="s">
        <v>13142</v>
      </c>
      <c r="K4089">
        <v>2</v>
      </c>
      <c r="L4089" t="s">
        <v>11287</v>
      </c>
      <c r="M4089" t="s">
        <v>657</v>
      </c>
      <c r="N4089" t="s">
        <v>568</v>
      </c>
      <c r="O4089" t="s">
        <v>375</v>
      </c>
      <c r="P4089" s="3">
        <v>44348</v>
      </c>
    </row>
    <row r="4090" spans="1:16" x14ac:dyDescent="0.25">
      <c r="A4090">
        <v>28575</v>
      </c>
      <c r="B4090" t="s">
        <v>26224</v>
      </c>
      <c r="C4090" s="3">
        <v>34667</v>
      </c>
      <c r="D4090" t="s">
        <v>13152</v>
      </c>
      <c r="E4090" t="s">
        <v>13150</v>
      </c>
      <c r="F4090" s="2">
        <v>37135</v>
      </c>
      <c r="G4090">
        <v>3</v>
      </c>
      <c r="H4090" t="s">
        <v>43</v>
      </c>
      <c r="I4090" t="s">
        <v>53</v>
      </c>
      <c r="J4090" s="4" t="s">
        <v>13143</v>
      </c>
      <c r="K4090">
        <v>2</v>
      </c>
      <c r="L4090" t="s">
        <v>1198</v>
      </c>
      <c r="M4090" t="s">
        <v>732</v>
      </c>
      <c r="N4090" t="s">
        <v>57</v>
      </c>
      <c r="O4090" t="s">
        <v>58</v>
      </c>
      <c r="P4090" s="3">
        <v>44348</v>
      </c>
    </row>
    <row r="4091" spans="1:16" x14ac:dyDescent="0.25">
      <c r="A4091">
        <v>17438</v>
      </c>
      <c r="B4091" t="s">
        <v>20949</v>
      </c>
      <c r="C4091" s="3">
        <v>27372</v>
      </c>
      <c r="D4091" t="s">
        <v>13151</v>
      </c>
      <c r="E4091" t="s">
        <v>13149</v>
      </c>
      <c r="F4091" s="2">
        <v>112383</v>
      </c>
      <c r="G4091">
        <v>0</v>
      </c>
      <c r="H4091" t="s">
        <v>50</v>
      </c>
      <c r="I4091" t="s">
        <v>4</v>
      </c>
      <c r="J4091" s="4" t="s">
        <v>13143</v>
      </c>
      <c r="K4091">
        <v>2</v>
      </c>
      <c r="L4091" t="s">
        <v>5996</v>
      </c>
      <c r="M4091" t="s">
        <v>279</v>
      </c>
      <c r="N4091" t="s">
        <v>35</v>
      </c>
      <c r="O4091" t="s">
        <v>36</v>
      </c>
      <c r="P4091" s="3">
        <v>44348</v>
      </c>
    </row>
    <row r="4092" spans="1:16" x14ac:dyDescent="0.25">
      <c r="A4092">
        <v>14155</v>
      </c>
      <c r="B4092" t="s">
        <v>24124</v>
      </c>
      <c r="C4092" s="3">
        <v>32847</v>
      </c>
      <c r="D4092" t="s">
        <v>13151</v>
      </c>
      <c r="E4092" t="s">
        <v>13150</v>
      </c>
      <c r="F4092" s="2">
        <v>226686</v>
      </c>
      <c r="G4092">
        <v>0</v>
      </c>
      <c r="H4092" t="s">
        <v>122</v>
      </c>
      <c r="I4092" t="s">
        <v>53</v>
      </c>
      <c r="J4092" s="4" t="s">
        <v>13142</v>
      </c>
      <c r="K4092">
        <v>0</v>
      </c>
      <c r="L4092" t="s">
        <v>3252</v>
      </c>
      <c r="M4092" t="s">
        <v>490</v>
      </c>
      <c r="N4092" t="s">
        <v>366</v>
      </c>
      <c r="O4092" t="s">
        <v>367</v>
      </c>
      <c r="P4092" s="3">
        <v>44348</v>
      </c>
    </row>
    <row r="4093" spans="1:16" x14ac:dyDescent="0.25">
      <c r="A4093">
        <v>18519</v>
      </c>
      <c r="B4093" t="s">
        <v>15043</v>
      </c>
      <c r="C4093" s="3">
        <v>31035</v>
      </c>
      <c r="D4093" t="s">
        <v>13151</v>
      </c>
      <c r="E4093" t="s">
        <v>13149</v>
      </c>
      <c r="F4093" s="2">
        <v>145437</v>
      </c>
      <c r="G4093">
        <v>1</v>
      </c>
      <c r="H4093" t="s">
        <v>43</v>
      </c>
      <c r="I4093" t="s">
        <v>4</v>
      </c>
      <c r="J4093" s="4" t="s">
        <v>13142</v>
      </c>
      <c r="K4093">
        <v>4</v>
      </c>
      <c r="L4093" t="s">
        <v>6852</v>
      </c>
      <c r="M4093" t="s">
        <v>66</v>
      </c>
      <c r="N4093" t="s">
        <v>47</v>
      </c>
      <c r="O4093" t="s">
        <v>36</v>
      </c>
      <c r="P4093" s="3">
        <v>44347</v>
      </c>
    </row>
    <row r="4094" spans="1:16" x14ac:dyDescent="0.25">
      <c r="A4094">
        <v>16136</v>
      </c>
      <c r="B4094" t="s">
        <v>23153</v>
      </c>
      <c r="C4094" s="3">
        <v>31745</v>
      </c>
      <c r="D4094" t="s">
        <v>13152</v>
      </c>
      <c r="E4094" t="s">
        <v>13149</v>
      </c>
      <c r="F4094" s="2">
        <v>235240</v>
      </c>
      <c r="G4094">
        <v>0</v>
      </c>
      <c r="H4094" t="s">
        <v>43</v>
      </c>
      <c r="I4094" t="s">
        <v>44</v>
      </c>
      <c r="J4094" s="4" t="s">
        <v>13143</v>
      </c>
      <c r="K4094">
        <v>1</v>
      </c>
      <c r="L4094" t="s">
        <v>4937</v>
      </c>
      <c r="M4094" t="s">
        <v>34</v>
      </c>
      <c r="N4094" t="s">
        <v>35</v>
      </c>
      <c r="O4094" t="s">
        <v>36</v>
      </c>
      <c r="P4094" s="3">
        <v>44347</v>
      </c>
    </row>
    <row r="4095" spans="1:16" x14ac:dyDescent="0.25">
      <c r="A4095">
        <v>15801</v>
      </c>
      <c r="B4095" t="s">
        <v>18142</v>
      </c>
      <c r="C4095" s="3">
        <v>30263</v>
      </c>
      <c r="D4095" t="s">
        <v>13152</v>
      </c>
      <c r="E4095" t="s">
        <v>13150</v>
      </c>
      <c r="F4095" s="2">
        <v>135589</v>
      </c>
      <c r="G4095">
        <v>0</v>
      </c>
      <c r="H4095" t="s">
        <v>3</v>
      </c>
      <c r="I4095" t="s">
        <v>4</v>
      </c>
      <c r="J4095" s="4" t="s">
        <v>13142</v>
      </c>
      <c r="K4095">
        <v>1</v>
      </c>
      <c r="L4095" t="s">
        <v>4664</v>
      </c>
      <c r="M4095" t="s">
        <v>21</v>
      </c>
      <c r="N4095" t="s">
        <v>7</v>
      </c>
      <c r="O4095" t="s">
        <v>8</v>
      </c>
      <c r="P4095" s="3">
        <v>44347</v>
      </c>
    </row>
    <row r="4096" spans="1:16" x14ac:dyDescent="0.25">
      <c r="A4096">
        <v>15450</v>
      </c>
      <c r="B4096" t="s">
        <v>30707</v>
      </c>
      <c r="C4096" s="3">
        <v>20428</v>
      </c>
      <c r="D4096" t="s">
        <v>13151</v>
      </c>
      <c r="E4096" t="s">
        <v>13149</v>
      </c>
      <c r="F4096" s="2">
        <v>213979</v>
      </c>
      <c r="G4096">
        <v>0</v>
      </c>
      <c r="H4096" t="s">
        <v>122</v>
      </c>
      <c r="I4096" t="s">
        <v>53</v>
      </c>
      <c r="J4096" s="4" t="s">
        <v>13142</v>
      </c>
      <c r="K4096">
        <v>0</v>
      </c>
      <c r="L4096" t="s">
        <v>2959</v>
      </c>
      <c r="M4096" t="s">
        <v>564</v>
      </c>
      <c r="N4096" t="s">
        <v>565</v>
      </c>
      <c r="O4096" t="s">
        <v>375</v>
      </c>
      <c r="P4096" s="3">
        <v>44347</v>
      </c>
    </row>
    <row r="4097" spans="1:16" x14ac:dyDescent="0.25">
      <c r="A4097">
        <v>20306</v>
      </c>
      <c r="B4097" t="s">
        <v>27523</v>
      </c>
      <c r="C4097" s="3">
        <v>36106</v>
      </c>
      <c r="D4097" t="s">
        <v>13152</v>
      </c>
      <c r="E4097" t="s">
        <v>13150</v>
      </c>
      <c r="F4097" s="2">
        <v>81940</v>
      </c>
      <c r="G4097">
        <v>0</v>
      </c>
      <c r="H4097" t="s">
        <v>43</v>
      </c>
      <c r="I4097" t="s">
        <v>44</v>
      </c>
      <c r="J4097" s="4" t="s">
        <v>13143</v>
      </c>
      <c r="K4097">
        <v>1</v>
      </c>
      <c r="L4097" t="s">
        <v>8146</v>
      </c>
      <c r="M4097" t="s">
        <v>68</v>
      </c>
      <c r="N4097" t="s">
        <v>47</v>
      </c>
      <c r="O4097" t="s">
        <v>36</v>
      </c>
      <c r="P4097" s="3">
        <v>44347</v>
      </c>
    </row>
    <row r="4098" spans="1:16" x14ac:dyDescent="0.25">
      <c r="A4098">
        <v>26115</v>
      </c>
      <c r="B4098" t="s">
        <v>19505</v>
      </c>
      <c r="C4098" s="3">
        <v>26622</v>
      </c>
      <c r="D4098" t="s">
        <v>13152</v>
      </c>
      <c r="E4098" t="s">
        <v>13150</v>
      </c>
      <c r="F4098" s="2">
        <v>155930</v>
      </c>
      <c r="G4098">
        <v>0</v>
      </c>
      <c r="H4098" t="s">
        <v>122</v>
      </c>
      <c r="I4098" t="s">
        <v>32</v>
      </c>
      <c r="J4098" s="4" t="s">
        <v>13143</v>
      </c>
      <c r="K4098">
        <v>2</v>
      </c>
      <c r="L4098" t="s">
        <v>11622</v>
      </c>
      <c r="M4098" t="s">
        <v>93</v>
      </c>
      <c r="N4098" t="s">
        <v>57</v>
      </c>
      <c r="O4098" t="s">
        <v>58</v>
      </c>
      <c r="P4098" s="3">
        <v>44347</v>
      </c>
    </row>
    <row r="4099" spans="1:16" x14ac:dyDescent="0.25">
      <c r="A4099">
        <v>17180</v>
      </c>
      <c r="B4099" t="s">
        <v>18332</v>
      </c>
      <c r="C4099" s="3">
        <v>26617</v>
      </c>
      <c r="D4099" t="s">
        <v>13151</v>
      </c>
      <c r="E4099" t="s">
        <v>13149</v>
      </c>
      <c r="F4099" s="2">
        <v>100234</v>
      </c>
      <c r="G4099">
        <v>3</v>
      </c>
      <c r="H4099" t="s">
        <v>43</v>
      </c>
      <c r="I4099" t="s">
        <v>4</v>
      </c>
      <c r="J4099" s="4" t="s">
        <v>13142</v>
      </c>
      <c r="K4099">
        <v>1</v>
      </c>
      <c r="L4099" t="s">
        <v>2244</v>
      </c>
      <c r="M4099" t="s">
        <v>274</v>
      </c>
      <c r="N4099" t="s">
        <v>35</v>
      </c>
      <c r="O4099" t="s">
        <v>36</v>
      </c>
      <c r="P4099" s="3">
        <v>44347</v>
      </c>
    </row>
    <row r="4100" spans="1:16" x14ac:dyDescent="0.25">
      <c r="A4100">
        <v>19154</v>
      </c>
      <c r="B4100" t="s">
        <v>21285</v>
      </c>
      <c r="C4100" s="3">
        <v>30658</v>
      </c>
      <c r="D4100" t="s">
        <v>13151</v>
      </c>
      <c r="E4100" t="s">
        <v>13150</v>
      </c>
      <c r="F4100" s="2">
        <v>121072</v>
      </c>
      <c r="G4100">
        <v>4</v>
      </c>
      <c r="H4100" t="s">
        <v>3</v>
      </c>
      <c r="I4100" t="s">
        <v>44</v>
      </c>
      <c r="J4100" s="4" t="s">
        <v>13142</v>
      </c>
      <c r="K4100">
        <v>3</v>
      </c>
      <c r="L4100" t="s">
        <v>937</v>
      </c>
      <c r="M4100" t="s">
        <v>34</v>
      </c>
      <c r="N4100" t="s">
        <v>35</v>
      </c>
      <c r="O4100" t="s">
        <v>36</v>
      </c>
      <c r="P4100" s="3">
        <v>44347</v>
      </c>
    </row>
    <row r="4101" spans="1:16" x14ac:dyDescent="0.25">
      <c r="A4101">
        <v>22144</v>
      </c>
      <c r="B4101" t="s">
        <v>21817</v>
      </c>
      <c r="C4101" s="3">
        <v>22251</v>
      </c>
      <c r="D4101" t="s">
        <v>13151</v>
      </c>
      <c r="E4101" t="s">
        <v>13149</v>
      </c>
      <c r="F4101" s="2">
        <v>69332</v>
      </c>
      <c r="G4101">
        <v>0</v>
      </c>
      <c r="H4101" t="s">
        <v>122</v>
      </c>
      <c r="I4101" t="s">
        <v>32</v>
      </c>
      <c r="J4101" s="4" t="s">
        <v>13142</v>
      </c>
      <c r="K4101">
        <v>2</v>
      </c>
      <c r="L4101" t="s">
        <v>1280</v>
      </c>
      <c r="M4101" t="s">
        <v>174</v>
      </c>
      <c r="N4101" t="s">
        <v>57</v>
      </c>
      <c r="O4101" t="s">
        <v>58</v>
      </c>
      <c r="P4101" s="3">
        <v>44347</v>
      </c>
    </row>
    <row r="4102" spans="1:16" x14ac:dyDescent="0.25">
      <c r="A4102">
        <v>13642</v>
      </c>
      <c r="B4102" t="s">
        <v>14867</v>
      </c>
      <c r="C4102" s="3">
        <v>32817</v>
      </c>
      <c r="D4102" t="s">
        <v>13151</v>
      </c>
      <c r="E4102" t="s">
        <v>13150</v>
      </c>
      <c r="F4102" s="2">
        <v>68603</v>
      </c>
      <c r="G4102">
        <v>5</v>
      </c>
      <c r="H4102" t="s">
        <v>50</v>
      </c>
      <c r="I4102" t="s">
        <v>32</v>
      </c>
      <c r="J4102" s="4" t="s">
        <v>13143</v>
      </c>
      <c r="K4102">
        <v>4</v>
      </c>
      <c r="L4102" t="s">
        <v>1065</v>
      </c>
      <c r="M4102" t="s">
        <v>189</v>
      </c>
      <c r="N4102" t="s">
        <v>17</v>
      </c>
      <c r="O4102" t="s">
        <v>8</v>
      </c>
      <c r="P4102" s="3">
        <v>44346</v>
      </c>
    </row>
    <row r="4103" spans="1:16" x14ac:dyDescent="0.25">
      <c r="A4103">
        <v>11164</v>
      </c>
      <c r="B4103" t="s">
        <v>23695</v>
      </c>
      <c r="C4103" s="3">
        <v>34303</v>
      </c>
      <c r="D4103" t="s">
        <v>13152</v>
      </c>
      <c r="E4103" t="s">
        <v>13149</v>
      </c>
      <c r="F4103" s="2">
        <v>202109</v>
      </c>
      <c r="G4103">
        <v>0</v>
      </c>
      <c r="H4103" t="s">
        <v>43</v>
      </c>
      <c r="I4103" t="s">
        <v>44</v>
      </c>
      <c r="J4103" s="4" t="s">
        <v>13143</v>
      </c>
      <c r="K4103">
        <v>1</v>
      </c>
      <c r="L4103" t="s">
        <v>267</v>
      </c>
      <c r="M4103" t="s">
        <v>268</v>
      </c>
      <c r="N4103" t="s">
        <v>47</v>
      </c>
      <c r="O4103" t="s">
        <v>36</v>
      </c>
      <c r="P4103" s="3">
        <v>44346</v>
      </c>
    </row>
    <row r="4104" spans="1:16" x14ac:dyDescent="0.25">
      <c r="A4104">
        <v>17329</v>
      </c>
      <c r="B4104" t="s">
        <v>20935</v>
      </c>
      <c r="C4104" s="3">
        <v>29911</v>
      </c>
      <c r="D4104" t="s">
        <v>13151</v>
      </c>
      <c r="E4104" t="s">
        <v>13150</v>
      </c>
      <c r="F4104" s="2">
        <v>123101</v>
      </c>
      <c r="G4104">
        <v>0</v>
      </c>
      <c r="H4104" t="s">
        <v>43</v>
      </c>
      <c r="I4104" t="s">
        <v>44</v>
      </c>
      <c r="J4104" s="4" t="s">
        <v>13142</v>
      </c>
      <c r="K4104">
        <v>1</v>
      </c>
      <c r="L4104" t="s">
        <v>431</v>
      </c>
      <c r="M4104" t="s">
        <v>536</v>
      </c>
      <c r="N4104" t="s">
        <v>17</v>
      </c>
      <c r="O4104" t="s">
        <v>8</v>
      </c>
      <c r="P4104" s="3">
        <v>44346</v>
      </c>
    </row>
    <row r="4105" spans="1:16" x14ac:dyDescent="0.25">
      <c r="A4105">
        <v>29313</v>
      </c>
      <c r="B4105" t="s">
        <v>22984</v>
      </c>
      <c r="C4105" s="3">
        <v>29528</v>
      </c>
      <c r="D4105" t="s">
        <v>13151</v>
      </c>
      <c r="E4105" t="s">
        <v>13149</v>
      </c>
      <c r="F4105" s="2">
        <v>171034</v>
      </c>
      <c r="G4105">
        <v>0</v>
      </c>
      <c r="H4105" t="s">
        <v>43</v>
      </c>
      <c r="I4105" t="s">
        <v>44</v>
      </c>
      <c r="J4105" s="4" t="s">
        <v>13142</v>
      </c>
      <c r="K4105">
        <v>1</v>
      </c>
      <c r="L4105" t="s">
        <v>13067</v>
      </c>
      <c r="M4105" t="s">
        <v>79</v>
      </c>
      <c r="N4105" t="s">
        <v>80</v>
      </c>
      <c r="O4105" t="s">
        <v>8</v>
      </c>
      <c r="P4105" s="3">
        <v>44346</v>
      </c>
    </row>
    <row r="4106" spans="1:16" x14ac:dyDescent="0.25">
      <c r="A4106">
        <v>11363</v>
      </c>
      <c r="B4106" t="s">
        <v>30440</v>
      </c>
      <c r="C4106" s="3">
        <v>35384</v>
      </c>
      <c r="D4106" t="s">
        <v>13152</v>
      </c>
      <c r="E4106" t="s">
        <v>13149</v>
      </c>
      <c r="F4106" s="2">
        <v>248710</v>
      </c>
      <c r="G4106">
        <v>0</v>
      </c>
      <c r="H4106" t="s">
        <v>50</v>
      </c>
      <c r="I4106" t="s">
        <v>486</v>
      </c>
      <c r="J4106" s="4" t="s">
        <v>13143</v>
      </c>
      <c r="K4106">
        <v>2</v>
      </c>
      <c r="L4106" t="s">
        <v>542</v>
      </c>
      <c r="M4106" t="s">
        <v>83</v>
      </c>
      <c r="N4106" t="s">
        <v>11</v>
      </c>
      <c r="O4106" t="s">
        <v>8</v>
      </c>
      <c r="P4106" s="3">
        <v>44346</v>
      </c>
    </row>
    <row r="4107" spans="1:16" x14ac:dyDescent="0.25">
      <c r="A4107">
        <v>25391</v>
      </c>
      <c r="B4107" t="s">
        <v>22339</v>
      </c>
      <c r="C4107" s="3">
        <v>32497</v>
      </c>
      <c r="D4107" t="s">
        <v>13152</v>
      </c>
      <c r="E4107" t="s">
        <v>13150</v>
      </c>
      <c r="F4107" s="2">
        <v>82258</v>
      </c>
      <c r="G4107">
        <v>2</v>
      </c>
      <c r="H4107" t="s">
        <v>3</v>
      </c>
      <c r="I4107" t="s">
        <v>44</v>
      </c>
      <c r="J4107" s="4" t="s">
        <v>13143</v>
      </c>
      <c r="K4107">
        <v>0</v>
      </c>
      <c r="L4107" t="s">
        <v>11236</v>
      </c>
      <c r="M4107" t="s">
        <v>160</v>
      </c>
      <c r="N4107" t="s">
        <v>47</v>
      </c>
      <c r="O4107" t="s">
        <v>36</v>
      </c>
      <c r="P4107" s="3">
        <v>44346</v>
      </c>
    </row>
    <row r="4108" spans="1:16" x14ac:dyDescent="0.25">
      <c r="A4108">
        <v>24154</v>
      </c>
      <c r="B4108" t="s">
        <v>28007</v>
      </c>
      <c r="C4108" s="3">
        <v>22268</v>
      </c>
      <c r="D4108" t="s">
        <v>13152</v>
      </c>
      <c r="E4108" t="s">
        <v>13149</v>
      </c>
      <c r="F4108" s="2">
        <v>135277</v>
      </c>
      <c r="G4108">
        <v>0</v>
      </c>
      <c r="H4108" t="s">
        <v>3</v>
      </c>
      <c r="I4108" t="s">
        <v>53</v>
      </c>
      <c r="J4108" s="4" t="s">
        <v>13143</v>
      </c>
      <c r="K4108">
        <v>0</v>
      </c>
      <c r="L4108" t="s">
        <v>10575</v>
      </c>
      <c r="M4108" t="s">
        <v>580</v>
      </c>
      <c r="N4108" t="s">
        <v>366</v>
      </c>
      <c r="O4108" t="s">
        <v>367</v>
      </c>
      <c r="P4108" s="3">
        <v>44346</v>
      </c>
    </row>
    <row r="4109" spans="1:16" x14ac:dyDescent="0.25">
      <c r="A4109">
        <v>23470</v>
      </c>
      <c r="B4109" t="s">
        <v>13836</v>
      </c>
      <c r="C4109" s="3">
        <v>30625</v>
      </c>
      <c r="D4109" t="s">
        <v>13152</v>
      </c>
      <c r="E4109" t="s">
        <v>13149</v>
      </c>
      <c r="F4109" s="2">
        <v>228764</v>
      </c>
      <c r="G4109">
        <v>2</v>
      </c>
      <c r="H4109" t="s">
        <v>122</v>
      </c>
      <c r="I4109" t="s">
        <v>32</v>
      </c>
      <c r="J4109" s="4" t="s">
        <v>13143</v>
      </c>
      <c r="K4109">
        <v>3</v>
      </c>
      <c r="L4109" t="s">
        <v>10174</v>
      </c>
      <c r="M4109" t="s">
        <v>138</v>
      </c>
      <c r="N4109" t="s">
        <v>47</v>
      </c>
      <c r="O4109" t="s">
        <v>36</v>
      </c>
      <c r="P4109" s="3">
        <v>44346</v>
      </c>
    </row>
    <row r="4110" spans="1:16" x14ac:dyDescent="0.25">
      <c r="A4110">
        <v>15205</v>
      </c>
      <c r="B4110" t="s">
        <v>15577</v>
      </c>
      <c r="C4110" s="3">
        <v>31733</v>
      </c>
      <c r="D4110" t="s">
        <v>13152</v>
      </c>
      <c r="E4110" t="s">
        <v>13150</v>
      </c>
      <c r="F4110" s="2">
        <v>179143</v>
      </c>
      <c r="G4110">
        <v>4</v>
      </c>
      <c r="H4110" t="s">
        <v>3</v>
      </c>
      <c r="I4110" t="s">
        <v>4</v>
      </c>
      <c r="J4110" s="4" t="s">
        <v>13142</v>
      </c>
      <c r="K4110">
        <v>0</v>
      </c>
      <c r="L4110" t="s">
        <v>4153</v>
      </c>
      <c r="M4110" t="s">
        <v>121</v>
      </c>
      <c r="N4110" t="s">
        <v>17</v>
      </c>
      <c r="O4110" t="s">
        <v>8</v>
      </c>
      <c r="P4110" s="3">
        <v>44346</v>
      </c>
    </row>
    <row r="4111" spans="1:16" x14ac:dyDescent="0.25">
      <c r="A4111">
        <v>11159</v>
      </c>
      <c r="B4111" t="s">
        <v>23690</v>
      </c>
      <c r="C4111" s="3">
        <v>34680</v>
      </c>
      <c r="D4111" t="s">
        <v>13152</v>
      </c>
      <c r="E4111" t="s">
        <v>13150</v>
      </c>
      <c r="F4111" s="2">
        <v>205794</v>
      </c>
      <c r="G4111">
        <v>0</v>
      </c>
      <c r="H4111" t="s">
        <v>50</v>
      </c>
      <c r="I4111" t="s">
        <v>44</v>
      </c>
      <c r="J4111" s="4" t="s">
        <v>13143</v>
      </c>
      <c r="K4111">
        <v>2</v>
      </c>
      <c r="L4111" t="s">
        <v>260</v>
      </c>
      <c r="M4111" t="s">
        <v>261</v>
      </c>
      <c r="N4111" t="s">
        <v>47</v>
      </c>
      <c r="O4111" t="s">
        <v>36</v>
      </c>
      <c r="P4111" s="3">
        <v>44345</v>
      </c>
    </row>
    <row r="4112" spans="1:16" x14ac:dyDescent="0.25">
      <c r="A4112">
        <v>13721</v>
      </c>
      <c r="B4112" t="s">
        <v>28869</v>
      </c>
      <c r="C4112" s="3">
        <v>27005</v>
      </c>
      <c r="D4112" t="s">
        <v>13152</v>
      </c>
      <c r="E4112" t="s">
        <v>13149</v>
      </c>
      <c r="F4112" s="2">
        <v>236978</v>
      </c>
      <c r="G4112">
        <v>0</v>
      </c>
      <c r="H4112" t="s">
        <v>69</v>
      </c>
      <c r="I4112" t="s">
        <v>53</v>
      </c>
      <c r="J4112" s="4" t="s">
        <v>13142</v>
      </c>
      <c r="K4112">
        <v>2</v>
      </c>
      <c r="L4112" t="s">
        <v>2870</v>
      </c>
      <c r="M4112" t="s">
        <v>272</v>
      </c>
      <c r="N4112" t="s">
        <v>35</v>
      </c>
      <c r="O4112" t="s">
        <v>36</v>
      </c>
      <c r="P4112" s="3">
        <v>44345</v>
      </c>
    </row>
    <row r="4113" spans="1:16" x14ac:dyDescent="0.25">
      <c r="A4113">
        <v>19475</v>
      </c>
      <c r="B4113" t="s">
        <v>24848</v>
      </c>
      <c r="C4113" s="3">
        <v>31379</v>
      </c>
      <c r="D4113" t="s">
        <v>13151</v>
      </c>
      <c r="E4113" t="s">
        <v>13150</v>
      </c>
      <c r="F4113" s="2">
        <v>40800</v>
      </c>
      <c r="G4113">
        <v>0</v>
      </c>
      <c r="H4113" t="s">
        <v>3</v>
      </c>
      <c r="I4113" t="s">
        <v>4</v>
      </c>
      <c r="J4113" s="4" t="s">
        <v>13143</v>
      </c>
      <c r="K4113">
        <v>0</v>
      </c>
      <c r="L4113" t="s">
        <v>7565</v>
      </c>
      <c r="M4113" t="s">
        <v>497</v>
      </c>
      <c r="N4113" t="s">
        <v>498</v>
      </c>
      <c r="O4113" t="s">
        <v>375</v>
      </c>
      <c r="P4113" s="3">
        <v>44345</v>
      </c>
    </row>
    <row r="4114" spans="1:16" x14ac:dyDescent="0.25">
      <c r="A4114">
        <v>12805</v>
      </c>
      <c r="B4114" t="s">
        <v>23940</v>
      </c>
      <c r="C4114" s="3">
        <v>32119</v>
      </c>
      <c r="D4114" t="s">
        <v>13151</v>
      </c>
      <c r="E4114" t="s">
        <v>13149</v>
      </c>
      <c r="F4114" s="2">
        <v>233783</v>
      </c>
      <c r="G4114">
        <v>0</v>
      </c>
      <c r="H4114" t="s">
        <v>122</v>
      </c>
      <c r="I4114" t="s">
        <v>53</v>
      </c>
      <c r="J4114" s="4" t="s">
        <v>13142</v>
      </c>
      <c r="K4114">
        <v>0</v>
      </c>
      <c r="L4114" t="s">
        <v>604</v>
      </c>
      <c r="M4114" t="s">
        <v>781</v>
      </c>
      <c r="N4114" t="s">
        <v>568</v>
      </c>
      <c r="O4114" t="s">
        <v>375</v>
      </c>
      <c r="P4114" s="3">
        <v>44345</v>
      </c>
    </row>
    <row r="4115" spans="1:16" x14ac:dyDescent="0.25">
      <c r="A4115">
        <v>29058</v>
      </c>
      <c r="B4115" t="s">
        <v>22921</v>
      </c>
      <c r="C4115" s="3">
        <v>35762</v>
      </c>
      <c r="D4115" t="s">
        <v>13152</v>
      </c>
      <c r="E4115" t="s">
        <v>13150</v>
      </c>
      <c r="F4115" s="2">
        <v>247565</v>
      </c>
      <c r="G4115">
        <v>0</v>
      </c>
      <c r="H4115" t="s">
        <v>43</v>
      </c>
      <c r="I4115" t="s">
        <v>44</v>
      </c>
      <c r="J4115" s="4" t="s">
        <v>13143</v>
      </c>
      <c r="K4115">
        <v>2</v>
      </c>
      <c r="L4115" t="s">
        <v>8616</v>
      </c>
      <c r="M4115" t="s">
        <v>277</v>
      </c>
      <c r="N4115" t="s">
        <v>47</v>
      </c>
      <c r="O4115" t="s">
        <v>36</v>
      </c>
      <c r="P4115" s="3">
        <v>44345</v>
      </c>
    </row>
    <row r="4116" spans="1:16" x14ac:dyDescent="0.25">
      <c r="A4116">
        <v>12352</v>
      </c>
      <c r="B4116" t="s">
        <v>14825</v>
      </c>
      <c r="C4116" s="3">
        <v>33938</v>
      </c>
      <c r="D4116" t="s">
        <v>13151</v>
      </c>
      <c r="E4116" t="s">
        <v>13149</v>
      </c>
      <c r="F4116" s="2">
        <v>70887</v>
      </c>
      <c r="G4116">
        <v>5</v>
      </c>
      <c r="H4116" t="s">
        <v>50</v>
      </c>
      <c r="I4116" t="s">
        <v>32</v>
      </c>
      <c r="J4116" s="4" t="s">
        <v>13143</v>
      </c>
      <c r="K4116">
        <v>2</v>
      </c>
      <c r="L4116" t="s">
        <v>1591</v>
      </c>
      <c r="M4116" t="s">
        <v>87</v>
      </c>
      <c r="N4116" t="s">
        <v>17</v>
      </c>
      <c r="O4116" t="s">
        <v>8</v>
      </c>
      <c r="P4116" s="3">
        <v>44345</v>
      </c>
    </row>
    <row r="4117" spans="1:16" x14ac:dyDescent="0.25">
      <c r="A4117">
        <v>11700</v>
      </c>
      <c r="B4117" t="s">
        <v>19971</v>
      </c>
      <c r="C4117" s="3">
        <v>30275</v>
      </c>
      <c r="D4117" t="s">
        <v>13152</v>
      </c>
      <c r="E4117" t="s">
        <v>13149</v>
      </c>
      <c r="F4117" s="2">
        <v>33340</v>
      </c>
      <c r="G4117">
        <v>2</v>
      </c>
      <c r="H4117" t="s">
        <v>3</v>
      </c>
      <c r="I4117" t="s">
        <v>4</v>
      </c>
      <c r="J4117" s="4" t="s">
        <v>13143</v>
      </c>
      <c r="K4117">
        <v>2</v>
      </c>
      <c r="L4117" t="s">
        <v>947</v>
      </c>
      <c r="M4117" t="s">
        <v>261</v>
      </c>
      <c r="N4117" t="s">
        <v>47</v>
      </c>
      <c r="O4117" t="s">
        <v>36</v>
      </c>
      <c r="P4117" s="3">
        <v>44345</v>
      </c>
    </row>
    <row r="4118" spans="1:16" x14ac:dyDescent="0.25">
      <c r="A4118">
        <v>22840</v>
      </c>
      <c r="B4118" t="s">
        <v>19089</v>
      </c>
      <c r="C4118" s="3">
        <v>35038</v>
      </c>
      <c r="D4118" t="s">
        <v>13152</v>
      </c>
      <c r="E4118" t="s">
        <v>13149</v>
      </c>
      <c r="F4118" s="2">
        <v>77008</v>
      </c>
      <c r="G4118">
        <v>0</v>
      </c>
      <c r="H4118" t="s">
        <v>3</v>
      </c>
      <c r="I4118" t="s">
        <v>4</v>
      </c>
      <c r="J4118" s="4" t="s">
        <v>13142</v>
      </c>
      <c r="K4118">
        <v>2</v>
      </c>
      <c r="L4118" t="s">
        <v>9799</v>
      </c>
      <c r="M4118" t="s">
        <v>536</v>
      </c>
      <c r="N4118" t="s">
        <v>17</v>
      </c>
      <c r="O4118" t="s">
        <v>8</v>
      </c>
      <c r="P4118" s="3">
        <v>44344</v>
      </c>
    </row>
    <row r="4119" spans="1:16" x14ac:dyDescent="0.25">
      <c r="A4119">
        <v>15335</v>
      </c>
      <c r="B4119" t="s">
        <v>20578</v>
      </c>
      <c r="C4119" s="3">
        <v>25535</v>
      </c>
      <c r="D4119" t="s">
        <v>13152</v>
      </c>
      <c r="E4119" t="s">
        <v>13150</v>
      </c>
      <c r="F4119" s="2">
        <v>85441</v>
      </c>
      <c r="G4119">
        <v>1</v>
      </c>
      <c r="H4119" t="s">
        <v>43</v>
      </c>
      <c r="I4119" t="s">
        <v>4</v>
      </c>
      <c r="J4119" s="4" t="s">
        <v>13142</v>
      </c>
      <c r="K4119">
        <v>2</v>
      </c>
      <c r="L4119" t="s">
        <v>4270</v>
      </c>
      <c r="M4119" t="s">
        <v>42</v>
      </c>
      <c r="N4119" t="s">
        <v>35</v>
      </c>
      <c r="O4119" t="s">
        <v>36</v>
      </c>
      <c r="P4119" s="3">
        <v>44344</v>
      </c>
    </row>
    <row r="4120" spans="1:16" x14ac:dyDescent="0.25">
      <c r="A4120">
        <v>18233</v>
      </c>
      <c r="B4120" t="s">
        <v>21070</v>
      </c>
      <c r="C4120" s="3">
        <v>28463</v>
      </c>
      <c r="D4120" t="s">
        <v>13152</v>
      </c>
      <c r="E4120" t="s">
        <v>13150</v>
      </c>
      <c r="F4120" s="2">
        <v>68254</v>
      </c>
      <c r="G4120">
        <v>2</v>
      </c>
      <c r="H4120" t="s">
        <v>3</v>
      </c>
      <c r="I4120" t="s">
        <v>4</v>
      </c>
      <c r="J4120" s="4" t="s">
        <v>13142</v>
      </c>
      <c r="K4120">
        <v>0</v>
      </c>
      <c r="L4120" t="s">
        <v>6620</v>
      </c>
      <c r="M4120" t="s">
        <v>272</v>
      </c>
      <c r="N4120" t="s">
        <v>35</v>
      </c>
      <c r="O4120" t="s">
        <v>36</v>
      </c>
      <c r="P4120" s="3">
        <v>44344</v>
      </c>
    </row>
    <row r="4121" spans="1:16" x14ac:dyDescent="0.25">
      <c r="A4121">
        <v>14994</v>
      </c>
      <c r="B4121" t="s">
        <v>28981</v>
      </c>
      <c r="C4121" s="3">
        <v>34660</v>
      </c>
      <c r="D4121" t="s">
        <v>13152</v>
      </c>
      <c r="E4121" t="s">
        <v>13149</v>
      </c>
      <c r="F4121" s="2">
        <v>112294</v>
      </c>
      <c r="G4121">
        <v>0</v>
      </c>
      <c r="H4121" t="s">
        <v>69</v>
      </c>
      <c r="I4121" t="s">
        <v>486</v>
      </c>
      <c r="J4121" s="4" t="s">
        <v>13143</v>
      </c>
      <c r="K4121">
        <v>1</v>
      </c>
      <c r="L4121" t="s">
        <v>603</v>
      </c>
      <c r="M4121" t="s">
        <v>514</v>
      </c>
      <c r="N4121" t="s">
        <v>391</v>
      </c>
      <c r="O4121" t="s">
        <v>375</v>
      </c>
      <c r="P4121" s="3">
        <v>44344</v>
      </c>
    </row>
    <row r="4122" spans="1:16" x14ac:dyDescent="0.25">
      <c r="A4122">
        <v>22485</v>
      </c>
      <c r="B4122" t="s">
        <v>29634</v>
      </c>
      <c r="C4122" s="3">
        <v>31029</v>
      </c>
      <c r="D4122" t="s">
        <v>13152</v>
      </c>
      <c r="E4122" t="s">
        <v>13149</v>
      </c>
      <c r="F4122" s="2">
        <v>50611</v>
      </c>
      <c r="G4122">
        <v>2</v>
      </c>
      <c r="H4122" t="s">
        <v>50</v>
      </c>
      <c r="I4122" t="s">
        <v>486</v>
      </c>
      <c r="J4122" s="4" t="s">
        <v>13142</v>
      </c>
      <c r="K4122">
        <v>1</v>
      </c>
      <c r="L4122" t="s">
        <v>1974</v>
      </c>
      <c r="M4122" t="s">
        <v>390</v>
      </c>
      <c r="N4122" t="s">
        <v>391</v>
      </c>
      <c r="O4122" t="s">
        <v>375</v>
      </c>
      <c r="P4122" s="3">
        <v>44343</v>
      </c>
    </row>
    <row r="4123" spans="1:16" x14ac:dyDescent="0.25">
      <c r="A4123">
        <v>22471</v>
      </c>
      <c r="B4123" t="s">
        <v>27764</v>
      </c>
      <c r="C4123" s="3">
        <v>31746</v>
      </c>
      <c r="D4123" t="s">
        <v>13152</v>
      </c>
      <c r="E4123" t="s">
        <v>13149</v>
      </c>
      <c r="F4123" s="2">
        <v>33253</v>
      </c>
      <c r="G4123">
        <v>1</v>
      </c>
      <c r="H4123" t="s">
        <v>3</v>
      </c>
      <c r="I4123" t="s">
        <v>53</v>
      </c>
      <c r="J4123" s="4" t="s">
        <v>13142</v>
      </c>
      <c r="K4123">
        <v>0</v>
      </c>
      <c r="L4123" t="s">
        <v>9574</v>
      </c>
      <c r="M4123" t="s">
        <v>1743</v>
      </c>
      <c r="N4123" t="s">
        <v>577</v>
      </c>
      <c r="O4123" t="s">
        <v>375</v>
      </c>
      <c r="P4123" s="3">
        <v>44343</v>
      </c>
    </row>
    <row r="4124" spans="1:16" x14ac:dyDescent="0.25">
      <c r="A4124">
        <v>20563</v>
      </c>
      <c r="B4124" t="s">
        <v>14567</v>
      </c>
      <c r="C4124" s="3">
        <v>23365</v>
      </c>
      <c r="D4124" t="s">
        <v>13151</v>
      </c>
      <c r="E4124" t="s">
        <v>13150</v>
      </c>
      <c r="F4124" s="2">
        <v>84416</v>
      </c>
      <c r="G4124">
        <v>4</v>
      </c>
      <c r="H4124" t="s">
        <v>3</v>
      </c>
      <c r="I4124" t="s">
        <v>32</v>
      </c>
      <c r="J4124" s="4" t="s">
        <v>13142</v>
      </c>
      <c r="K4124">
        <v>4</v>
      </c>
      <c r="L4124" t="s">
        <v>2978</v>
      </c>
      <c r="M4124" t="s">
        <v>641</v>
      </c>
      <c r="N4124" t="s">
        <v>394</v>
      </c>
      <c r="O4124" t="s">
        <v>363</v>
      </c>
      <c r="P4124" s="3">
        <v>44343</v>
      </c>
    </row>
    <row r="4125" spans="1:16" x14ac:dyDescent="0.25">
      <c r="A4125">
        <v>27404</v>
      </c>
      <c r="B4125" t="s">
        <v>26041</v>
      </c>
      <c r="C4125" s="3">
        <v>24044</v>
      </c>
      <c r="D4125" t="s">
        <v>13151</v>
      </c>
      <c r="E4125" t="s">
        <v>13150</v>
      </c>
      <c r="F4125" s="2">
        <v>31371</v>
      </c>
      <c r="G4125">
        <v>0</v>
      </c>
      <c r="H4125" t="s">
        <v>50</v>
      </c>
      <c r="I4125" t="s">
        <v>4</v>
      </c>
      <c r="J4125" s="4" t="s">
        <v>13143</v>
      </c>
      <c r="K4125">
        <v>3</v>
      </c>
      <c r="L4125" t="s">
        <v>11520</v>
      </c>
      <c r="M4125" t="s">
        <v>894</v>
      </c>
      <c r="N4125" t="s">
        <v>57</v>
      </c>
      <c r="O4125" t="s">
        <v>58</v>
      </c>
      <c r="P4125" s="3">
        <v>44343</v>
      </c>
    </row>
    <row r="4126" spans="1:16" x14ac:dyDescent="0.25">
      <c r="A4126">
        <v>15540</v>
      </c>
      <c r="B4126" t="s">
        <v>18099</v>
      </c>
      <c r="C4126" s="3">
        <v>29923</v>
      </c>
      <c r="D4126" t="s">
        <v>13152</v>
      </c>
      <c r="E4126" t="s">
        <v>13149</v>
      </c>
      <c r="F4126" s="2">
        <v>61091</v>
      </c>
      <c r="G4126">
        <v>0</v>
      </c>
      <c r="H4126" t="s">
        <v>3</v>
      </c>
      <c r="I4126" t="s">
        <v>4</v>
      </c>
      <c r="J4126" s="4" t="s">
        <v>13143</v>
      </c>
      <c r="K4126">
        <v>1</v>
      </c>
      <c r="L4126" t="s">
        <v>4448</v>
      </c>
      <c r="M4126" t="s">
        <v>230</v>
      </c>
      <c r="N4126" t="s">
        <v>47</v>
      </c>
      <c r="O4126" t="s">
        <v>36</v>
      </c>
      <c r="P4126" s="3">
        <v>44343</v>
      </c>
    </row>
    <row r="4127" spans="1:16" x14ac:dyDescent="0.25">
      <c r="A4127">
        <v>29070</v>
      </c>
      <c r="B4127" t="s">
        <v>22924</v>
      </c>
      <c r="C4127" s="3">
        <v>35774</v>
      </c>
      <c r="D4127" t="s">
        <v>13152</v>
      </c>
      <c r="E4127" t="s">
        <v>13150</v>
      </c>
      <c r="F4127" s="2">
        <v>203178</v>
      </c>
      <c r="G4127">
        <v>0</v>
      </c>
      <c r="H4127" t="s">
        <v>43</v>
      </c>
      <c r="I4127" t="s">
        <v>44</v>
      </c>
      <c r="J4127" s="4" t="s">
        <v>13142</v>
      </c>
      <c r="K4127">
        <v>2</v>
      </c>
      <c r="L4127" t="s">
        <v>552</v>
      </c>
      <c r="M4127" t="s">
        <v>241</v>
      </c>
      <c r="N4127" t="s">
        <v>47</v>
      </c>
      <c r="O4127" t="s">
        <v>36</v>
      </c>
      <c r="P4127" s="3">
        <v>44342</v>
      </c>
    </row>
    <row r="4128" spans="1:16" x14ac:dyDescent="0.25">
      <c r="A4128">
        <v>27101</v>
      </c>
      <c r="B4128" t="s">
        <v>22576</v>
      </c>
      <c r="C4128" s="3">
        <v>32842</v>
      </c>
      <c r="D4128" t="s">
        <v>13152</v>
      </c>
      <c r="E4128" t="s">
        <v>13149</v>
      </c>
      <c r="F4128" s="2">
        <v>231983</v>
      </c>
      <c r="G4128">
        <v>0</v>
      </c>
      <c r="H4128" t="s">
        <v>122</v>
      </c>
      <c r="I4128" t="s">
        <v>4</v>
      </c>
      <c r="J4128" s="4" t="s">
        <v>13142</v>
      </c>
      <c r="K4128">
        <v>0</v>
      </c>
      <c r="L4128" t="s">
        <v>12108</v>
      </c>
      <c r="M4128" t="s">
        <v>225</v>
      </c>
      <c r="N4128" t="s">
        <v>57</v>
      </c>
      <c r="O4128" t="s">
        <v>58</v>
      </c>
      <c r="P4128" s="3">
        <v>44342</v>
      </c>
    </row>
    <row r="4129" spans="1:16" x14ac:dyDescent="0.25">
      <c r="A4129">
        <v>19897</v>
      </c>
      <c r="B4129" t="s">
        <v>18700</v>
      </c>
      <c r="C4129" s="3">
        <v>26635</v>
      </c>
      <c r="D4129" t="s">
        <v>13152</v>
      </c>
      <c r="E4129" t="s">
        <v>13150</v>
      </c>
      <c r="F4129" s="2">
        <v>62952</v>
      </c>
      <c r="G4129">
        <v>3</v>
      </c>
      <c r="H4129" t="s">
        <v>43</v>
      </c>
      <c r="I4129" t="s">
        <v>4</v>
      </c>
      <c r="J4129" s="4" t="s">
        <v>13142</v>
      </c>
      <c r="K4129">
        <v>1</v>
      </c>
      <c r="L4129" t="s">
        <v>2226</v>
      </c>
      <c r="M4129" t="s">
        <v>217</v>
      </c>
      <c r="N4129" t="s">
        <v>47</v>
      </c>
      <c r="O4129" t="s">
        <v>36</v>
      </c>
      <c r="P4129" s="3">
        <v>44342</v>
      </c>
    </row>
    <row r="4130" spans="1:16" x14ac:dyDescent="0.25">
      <c r="A4130">
        <v>14920</v>
      </c>
      <c r="B4130" t="s">
        <v>20524</v>
      </c>
      <c r="C4130" s="3">
        <v>28843</v>
      </c>
      <c r="D4130" t="s">
        <v>13151</v>
      </c>
      <c r="E4130" t="s">
        <v>13149</v>
      </c>
      <c r="F4130" s="2">
        <v>150054</v>
      </c>
      <c r="G4130">
        <v>0</v>
      </c>
      <c r="H4130" t="s">
        <v>122</v>
      </c>
      <c r="I4130" t="s">
        <v>44</v>
      </c>
      <c r="J4130" s="4" t="s">
        <v>13142</v>
      </c>
      <c r="K4130">
        <v>0</v>
      </c>
      <c r="L4130" t="s">
        <v>3926</v>
      </c>
      <c r="M4130" t="s">
        <v>266</v>
      </c>
      <c r="N4130" t="s">
        <v>47</v>
      </c>
      <c r="O4130" t="s">
        <v>36</v>
      </c>
      <c r="P4130" s="3">
        <v>44342</v>
      </c>
    </row>
    <row r="4131" spans="1:16" x14ac:dyDescent="0.25">
      <c r="A4131">
        <v>24983</v>
      </c>
      <c r="B4131" t="s">
        <v>19365</v>
      </c>
      <c r="C4131" s="3">
        <v>25553</v>
      </c>
      <c r="D4131" t="s">
        <v>13152</v>
      </c>
      <c r="E4131" t="s">
        <v>13150</v>
      </c>
      <c r="F4131" s="2">
        <v>48478</v>
      </c>
      <c r="G4131">
        <v>2</v>
      </c>
      <c r="H4131" t="s">
        <v>43</v>
      </c>
      <c r="I4131" t="s">
        <v>4</v>
      </c>
      <c r="J4131" s="4" t="s">
        <v>13142</v>
      </c>
      <c r="K4131">
        <v>1</v>
      </c>
      <c r="L4131" t="s">
        <v>11008</v>
      </c>
      <c r="M4131" t="s">
        <v>91</v>
      </c>
      <c r="N4131" t="s">
        <v>47</v>
      </c>
      <c r="O4131" t="s">
        <v>36</v>
      </c>
      <c r="P4131" s="3">
        <v>44342</v>
      </c>
    </row>
    <row r="4132" spans="1:16" x14ac:dyDescent="0.25">
      <c r="A4132">
        <v>15069</v>
      </c>
      <c r="B4132" t="s">
        <v>29005</v>
      </c>
      <c r="C4132" s="3">
        <v>32860</v>
      </c>
      <c r="D4132" t="s">
        <v>13152</v>
      </c>
      <c r="E4132" t="s">
        <v>13149</v>
      </c>
      <c r="F4132" s="2">
        <v>111154</v>
      </c>
      <c r="G4132">
        <v>0</v>
      </c>
      <c r="H4132" t="s">
        <v>43</v>
      </c>
      <c r="I4132" t="s">
        <v>486</v>
      </c>
      <c r="J4132" s="4" t="s">
        <v>13142</v>
      </c>
      <c r="K4132">
        <v>1</v>
      </c>
      <c r="L4132" t="s">
        <v>4041</v>
      </c>
      <c r="M4132" t="s">
        <v>557</v>
      </c>
      <c r="N4132" t="s">
        <v>362</v>
      </c>
      <c r="O4132" t="s">
        <v>363</v>
      </c>
      <c r="P4132" s="3">
        <v>44342</v>
      </c>
    </row>
    <row r="4133" spans="1:16" x14ac:dyDescent="0.25">
      <c r="A4133">
        <v>26648</v>
      </c>
      <c r="B4133" t="s">
        <v>19586</v>
      </c>
      <c r="C4133" s="3">
        <v>28448</v>
      </c>
      <c r="D4133" t="s">
        <v>13152</v>
      </c>
      <c r="E4133" t="s">
        <v>13150</v>
      </c>
      <c r="F4133" s="2">
        <v>76254</v>
      </c>
      <c r="G4133">
        <v>4</v>
      </c>
      <c r="H4133" t="s">
        <v>122</v>
      </c>
      <c r="I4133" t="s">
        <v>4</v>
      </c>
      <c r="J4133" s="4" t="s">
        <v>13142</v>
      </c>
      <c r="K4133">
        <v>1</v>
      </c>
      <c r="L4133" t="s">
        <v>11892</v>
      </c>
      <c r="M4133" t="s">
        <v>287</v>
      </c>
      <c r="N4133" t="s">
        <v>47</v>
      </c>
      <c r="O4133" t="s">
        <v>36</v>
      </c>
      <c r="P4133" s="3">
        <v>44342</v>
      </c>
    </row>
    <row r="4134" spans="1:16" x14ac:dyDescent="0.25">
      <c r="A4134">
        <v>18693</v>
      </c>
      <c r="B4134" t="s">
        <v>15752</v>
      </c>
      <c r="C4134" s="3">
        <v>32491</v>
      </c>
      <c r="D4134" t="s">
        <v>13152</v>
      </c>
      <c r="E4134" t="s">
        <v>13150</v>
      </c>
      <c r="F4134" s="2">
        <v>214679</v>
      </c>
      <c r="G4134">
        <v>0</v>
      </c>
      <c r="H4134" t="s">
        <v>122</v>
      </c>
      <c r="I4134" t="s">
        <v>32</v>
      </c>
      <c r="J4134" s="4" t="s">
        <v>13142</v>
      </c>
      <c r="K4134">
        <v>0</v>
      </c>
      <c r="L4134" t="s">
        <v>1081</v>
      </c>
      <c r="M4134" t="s">
        <v>114</v>
      </c>
      <c r="N4134" t="s">
        <v>7</v>
      </c>
      <c r="O4134" t="s">
        <v>8</v>
      </c>
      <c r="P4134" s="3">
        <v>44341</v>
      </c>
    </row>
    <row r="4135" spans="1:16" x14ac:dyDescent="0.25">
      <c r="A4135">
        <v>17999</v>
      </c>
      <c r="B4135" t="s">
        <v>29265</v>
      </c>
      <c r="C4135" s="3">
        <v>30305</v>
      </c>
      <c r="D4135" t="s">
        <v>13152</v>
      </c>
      <c r="E4135" t="s">
        <v>13149</v>
      </c>
      <c r="F4135" s="2">
        <v>153968</v>
      </c>
      <c r="G4135">
        <v>3</v>
      </c>
      <c r="H4135" t="s">
        <v>50</v>
      </c>
      <c r="I4135" t="s">
        <v>486</v>
      </c>
      <c r="J4135" s="4" t="s">
        <v>13142</v>
      </c>
      <c r="K4135">
        <v>1</v>
      </c>
      <c r="L4135" t="s">
        <v>6438</v>
      </c>
      <c r="M4135" t="s">
        <v>711</v>
      </c>
      <c r="N4135" t="s">
        <v>574</v>
      </c>
      <c r="O4135" t="s">
        <v>375</v>
      </c>
      <c r="P4135" s="3">
        <v>44341</v>
      </c>
    </row>
    <row r="4136" spans="1:16" x14ac:dyDescent="0.25">
      <c r="A4136">
        <v>13302</v>
      </c>
      <c r="B4136" t="s">
        <v>20261</v>
      </c>
      <c r="C4136" s="3">
        <v>27376</v>
      </c>
      <c r="D4136" t="s">
        <v>13152</v>
      </c>
      <c r="E4136" t="s">
        <v>13149</v>
      </c>
      <c r="F4136" s="2">
        <v>137198</v>
      </c>
      <c r="G4136">
        <v>0</v>
      </c>
      <c r="H4136" t="s">
        <v>50</v>
      </c>
      <c r="I4136" t="s">
        <v>4</v>
      </c>
      <c r="J4136" s="4" t="s">
        <v>13142</v>
      </c>
      <c r="K4136">
        <v>2</v>
      </c>
      <c r="L4136" t="s">
        <v>2491</v>
      </c>
      <c r="M4136" t="s">
        <v>270</v>
      </c>
      <c r="N4136" t="s">
        <v>47</v>
      </c>
      <c r="O4136" t="s">
        <v>36</v>
      </c>
      <c r="P4136" s="3">
        <v>44341</v>
      </c>
    </row>
    <row r="4137" spans="1:16" x14ac:dyDescent="0.25">
      <c r="A4137">
        <v>17439</v>
      </c>
      <c r="B4137" t="s">
        <v>16702</v>
      </c>
      <c r="C4137" s="3">
        <v>27377</v>
      </c>
      <c r="D4137" t="s">
        <v>13151</v>
      </c>
      <c r="E4137" t="s">
        <v>13150</v>
      </c>
      <c r="F4137" s="2">
        <v>66941</v>
      </c>
      <c r="G4137">
        <v>2</v>
      </c>
      <c r="H4137" t="s">
        <v>43</v>
      </c>
      <c r="I4137" t="s">
        <v>4</v>
      </c>
      <c r="J4137" s="4" t="s">
        <v>13143</v>
      </c>
      <c r="K4137">
        <v>1</v>
      </c>
      <c r="L4137" t="s">
        <v>5997</v>
      </c>
      <c r="M4137" t="s">
        <v>42</v>
      </c>
      <c r="N4137" t="s">
        <v>35</v>
      </c>
      <c r="O4137" t="s">
        <v>36</v>
      </c>
      <c r="P4137" s="3">
        <v>44341</v>
      </c>
    </row>
    <row r="4138" spans="1:16" x14ac:dyDescent="0.25">
      <c r="A4138">
        <v>27248</v>
      </c>
      <c r="B4138" t="s">
        <v>23574</v>
      </c>
      <c r="C4138" s="3">
        <v>33587</v>
      </c>
      <c r="D4138" t="s">
        <v>13151</v>
      </c>
      <c r="E4138" t="s">
        <v>13150</v>
      </c>
      <c r="F4138" s="2">
        <v>105209</v>
      </c>
      <c r="G4138">
        <v>0</v>
      </c>
      <c r="H4138" t="s">
        <v>122</v>
      </c>
      <c r="I4138" t="s">
        <v>44</v>
      </c>
      <c r="J4138" s="4" t="s">
        <v>13142</v>
      </c>
      <c r="K4138">
        <v>0</v>
      </c>
      <c r="L4138" t="s">
        <v>12180</v>
      </c>
      <c r="M4138" t="s">
        <v>252</v>
      </c>
      <c r="N4138" t="s">
        <v>35</v>
      </c>
      <c r="O4138" t="s">
        <v>36</v>
      </c>
      <c r="P4138" s="3">
        <v>44341</v>
      </c>
    </row>
    <row r="4139" spans="1:16" x14ac:dyDescent="0.25">
      <c r="A4139">
        <v>17830</v>
      </c>
      <c r="B4139" t="s">
        <v>27212</v>
      </c>
      <c r="C4139" s="3">
        <v>29886</v>
      </c>
      <c r="D4139" t="s">
        <v>13151</v>
      </c>
      <c r="E4139" t="s">
        <v>13149</v>
      </c>
      <c r="F4139" s="2">
        <v>56566</v>
      </c>
      <c r="G4139">
        <v>0</v>
      </c>
      <c r="H4139" t="s">
        <v>43</v>
      </c>
      <c r="I4139" t="s">
        <v>53</v>
      </c>
      <c r="J4139" s="4" t="s">
        <v>13142</v>
      </c>
      <c r="K4139">
        <v>1</v>
      </c>
      <c r="L4139" t="s">
        <v>6312</v>
      </c>
      <c r="M4139" t="s">
        <v>711</v>
      </c>
      <c r="N4139" t="s">
        <v>574</v>
      </c>
      <c r="O4139" t="s">
        <v>375</v>
      </c>
      <c r="P4139" s="3">
        <v>44340</v>
      </c>
    </row>
    <row r="4140" spans="1:16" x14ac:dyDescent="0.25">
      <c r="A4140">
        <v>17602</v>
      </c>
      <c r="B4140" t="s">
        <v>21000</v>
      </c>
      <c r="C4140" s="3">
        <v>31381</v>
      </c>
      <c r="D4140" t="s">
        <v>13151</v>
      </c>
      <c r="E4140" t="s">
        <v>13149</v>
      </c>
      <c r="F4140" s="2">
        <v>87066</v>
      </c>
      <c r="G4140">
        <v>0</v>
      </c>
      <c r="H4140" t="s">
        <v>122</v>
      </c>
      <c r="I4140" t="s">
        <v>4</v>
      </c>
      <c r="J4140" s="4" t="s">
        <v>13142</v>
      </c>
      <c r="K4140">
        <v>0</v>
      </c>
      <c r="L4140" t="s">
        <v>6130</v>
      </c>
      <c r="M4140" t="s">
        <v>46</v>
      </c>
      <c r="N4140" t="s">
        <v>47</v>
      </c>
      <c r="O4140" t="s">
        <v>36</v>
      </c>
      <c r="P4140" s="3">
        <v>44340</v>
      </c>
    </row>
    <row r="4141" spans="1:16" x14ac:dyDescent="0.25">
      <c r="A4141">
        <v>24054</v>
      </c>
      <c r="B4141" t="s">
        <v>31225</v>
      </c>
      <c r="C4141" s="3">
        <v>31757</v>
      </c>
      <c r="D4141" t="s">
        <v>13152</v>
      </c>
      <c r="E4141" t="s">
        <v>13149</v>
      </c>
      <c r="F4141" s="2">
        <v>59444</v>
      </c>
      <c r="G4141">
        <v>3</v>
      </c>
      <c r="H4141" t="s">
        <v>69</v>
      </c>
      <c r="I4141" t="s">
        <v>486</v>
      </c>
      <c r="J4141" s="4" t="s">
        <v>13142</v>
      </c>
      <c r="K4141">
        <v>1</v>
      </c>
      <c r="L4141" t="s">
        <v>10119</v>
      </c>
      <c r="M4141" t="s">
        <v>369</v>
      </c>
      <c r="N4141" t="s">
        <v>366</v>
      </c>
      <c r="O4141" t="s">
        <v>367</v>
      </c>
      <c r="P4141" s="3">
        <v>44340</v>
      </c>
    </row>
    <row r="4142" spans="1:16" x14ac:dyDescent="0.25">
      <c r="A4142">
        <v>13205</v>
      </c>
      <c r="B4142" t="s">
        <v>17811</v>
      </c>
      <c r="C4142" s="3">
        <v>23349</v>
      </c>
      <c r="D4142" t="s">
        <v>13151</v>
      </c>
      <c r="E4142" t="s">
        <v>13149</v>
      </c>
      <c r="F4142" s="2">
        <v>53087</v>
      </c>
      <c r="G4142">
        <v>0</v>
      </c>
      <c r="H4142" t="s">
        <v>3</v>
      </c>
      <c r="I4142" t="s">
        <v>32</v>
      </c>
      <c r="J4142" s="4" t="s">
        <v>13142</v>
      </c>
      <c r="K4142">
        <v>2</v>
      </c>
      <c r="L4142" t="s">
        <v>2396</v>
      </c>
      <c r="M4142" t="s">
        <v>2397</v>
      </c>
      <c r="N4142" t="s">
        <v>47</v>
      </c>
      <c r="O4142" t="s">
        <v>36</v>
      </c>
      <c r="P4142" s="3">
        <v>44340</v>
      </c>
    </row>
    <row r="4143" spans="1:16" x14ac:dyDescent="0.25">
      <c r="A4143">
        <v>26575</v>
      </c>
      <c r="B4143" t="s">
        <v>25888</v>
      </c>
      <c r="C4143" s="3">
        <v>34671</v>
      </c>
      <c r="D4143" t="s">
        <v>13152</v>
      </c>
      <c r="E4143" t="s">
        <v>13150</v>
      </c>
      <c r="F4143" s="2">
        <v>168754</v>
      </c>
      <c r="G4143">
        <v>0</v>
      </c>
      <c r="H4143" t="s">
        <v>50</v>
      </c>
      <c r="I4143" t="s">
        <v>44</v>
      </c>
      <c r="J4143" s="4" t="s">
        <v>13143</v>
      </c>
      <c r="K4143">
        <v>2</v>
      </c>
      <c r="L4143" t="s">
        <v>11846</v>
      </c>
      <c r="M4143" t="s">
        <v>230</v>
      </c>
      <c r="N4143" t="s">
        <v>47</v>
      </c>
      <c r="O4143" t="s">
        <v>36</v>
      </c>
      <c r="P4143" s="3">
        <v>44340</v>
      </c>
    </row>
    <row r="4144" spans="1:16" x14ac:dyDescent="0.25">
      <c r="A4144">
        <v>18395</v>
      </c>
      <c r="B4144" t="s">
        <v>15035</v>
      </c>
      <c r="C4144" s="3">
        <v>29919</v>
      </c>
      <c r="D4144" t="s">
        <v>13151</v>
      </c>
      <c r="E4144" t="s">
        <v>13149</v>
      </c>
      <c r="F4144" s="2">
        <v>178452</v>
      </c>
      <c r="G4144">
        <v>2</v>
      </c>
      <c r="H4144" t="s">
        <v>43</v>
      </c>
      <c r="I4144" t="s">
        <v>4</v>
      </c>
      <c r="J4144" s="4" t="s">
        <v>13142</v>
      </c>
      <c r="K4144">
        <v>4</v>
      </c>
      <c r="L4144" t="s">
        <v>6749</v>
      </c>
      <c r="M4144" t="s">
        <v>255</v>
      </c>
      <c r="N4144" t="s">
        <v>39</v>
      </c>
      <c r="O4144" t="s">
        <v>36</v>
      </c>
      <c r="P4144" s="3">
        <v>44340</v>
      </c>
    </row>
    <row r="4145" spans="1:16" x14ac:dyDescent="0.25">
      <c r="A4145">
        <v>13914</v>
      </c>
      <c r="B4145" t="s">
        <v>24092</v>
      </c>
      <c r="C4145" s="3">
        <v>30638</v>
      </c>
      <c r="D4145" t="s">
        <v>13151</v>
      </c>
      <c r="E4145" t="s">
        <v>13150</v>
      </c>
      <c r="F4145" s="2">
        <v>32128</v>
      </c>
      <c r="G4145">
        <v>0</v>
      </c>
      <c r="H4145" t="s">
        <v>3</v>
      </c>
      <c r="I4145" t="s">
        <v>4</v>
      </c>
      <c r="J4145" s="4" t="s">
        <v>13143</v>
      </c>
      <c r="K4145">
        <v>1</v>
      </c>
      <c r="L4145" t="s">
        <v>3042</v>
      </c>
      <c r="M4145" t="s">
        <v>111</v>
      </c>
      <c r="N4145" t="s">
        <v>47</v>
      </c>
      <c r="O4145" t="s">
        <v>36</v>
      </c>
      <c r="P4145" s="3">
        <v>44339</v>
      </c>
    </row>
    <row r="4146" spans="1:16" x14ac:dyDescent="0.25">
      <c r="A4146">
        <v>14348</v>
      </c>
      <c r="B4146" t="s">
        <v>20412</v>
      </c>
      <c r="C4146" s="3">
        <v>22596</v>
      </c>
      <c r="D4146" t="s">
        <v>13151</v>
      </c>
      <c r="E4146" t="s">
        <v>13149</v>
      </c>
      <c r="F4146" s="2">
        <v>83807</v>
      </c>
      <c r="G4146">
        <v>0</v>
      </c>
      <c r="H4146" t="s">
        <v>122</v>
      </c>
      <c r="I4146" t="s">
        <v>32</v>
      </c>
      <c r="J4146" s="4" t="s">
        <v>13142</v>
      </c>
      <c r="K4146">
        <v>1</v>
      </c>
      <c r="L4146" t="s">
        <v>3433</v>
      </c>
      <c r="M4146" t="s">
        <v>179</v>
      </c>
      <c r="N4146" t="s">
        <v>17</v>
      </c>
      <c r="O4146" t="s">
        <v>8</v>
      </c>
      <c r="P4146" s="3">
        <v>44339</v>
      </c>
    </row>
    <row r="4147" spans="1:16" x14ac:dyDescent="0.25">
      <c r="A4147">
        <v>20554</v>
      </c>
      <c r="B4147" t="s">
        <v>14162</v>
      </c>
      <c r="C4147" s="3">
        <v>27737</v>
      </c>
      <c r="D4147" t="s">
        <v>13151</v>
      </c>
      <c r="E4147" t="s">
        <v>13150</v>
      </c>
      <c r="F4147" s="2">
        <v>152113</v>
      </c>
      <c r="G4147">
        <v>4</v>
      </c>
      <c r="H4147" t="s">
        <v>50</v>
      </c>
      <c r="I4147" t="s">
        <v>4</v>
      </c>
      <c r="J4147" s="4" t="s">
        <v>13142</v>
      </c>
      <c r="K4147">
        <v>4</v>
      </c>
      <c r="L4147" t="s">
        <v>8327</v>
      </c>
      <c r="M4147" t="s">
        <v>488</v>
      </c>
      <c r="N4147" t="s">
        <v>394</v>
      </c>
      <c r="O4147" t="s">
        <v>363</v>
      </c>
      <c r="P4147" s="3">
        <v>44339</v>
      </c>
    </row>
    <row r="4148" spans="1:16" x14ac:dyDescent="0.25">
      <c r="A4148">
        <v>20100</v>
      </c>
      <c r="B4148" t="s">
        <v>27497</v>
      </c>
      <c r="C4148" s="3">
        <v>27750</v>
      </c>
      <c r="D4148" t="s">
        <v>13152</v>
      </c>
      <c r="E4148" t="s">
        <v>13149</v>
      </c>
      <c r="F4148" s="2">
        <v>131274</v>
      </c>
      <c r="G4148">
        <v>0</v>
      </c>
      <c r="H4148" t="s">
        <v>50</v>
      </c>
      <c r="I4148" t="s">
        <v>44</v>
      </c>
      <c r="J4148" s="4" t="s">
        <v>13142</v>
      </c>
      <c r="K4148">
        <v>2</v>
      </c>
      <c r="L4148" t="s">
        <v>8001</v>
      </c>
      <c r="M4148" t="s">
        <v>171</v>
      </c>
      <c r="N4148" t="s">
        <v>47</v>
      </c>
      <c r="O4148" t="s">
        <v>36</v>
      </c>
      <c r="P4148" s="3">
        <v>44339</v>
      </c>
    </row>
    <row r="4149" spans="1:16" x14ac:dyDescent="0.25">
      <c r="A4149">
        <v>26997</v>
      </c>
      <c r="B4149" t="s">
        <v>25951</v>
      </c>
      <c r="C4149" s="3">
        <v>33590</v>
      </c>
      <c r="D4149" t="s">
        <v>13151</v>
      </c>
      <c r="E4149" t="s">
        <v>13150</v>
      </c>
      <c r="F4149" s="2">
        <v>71056</v>
      </c>
      <c r="G4149">
        <v>2</v>
      </c>
      <c r="H4149" t="s">
        <v>43</v>
      </c>
      <c r="I4149" t="s">
        <v>53</v>
      </c>
      <c r="J4149" s="4" t="s">
        <v>13142</v>
      </c>
      <c r="K4149">
        <v>0</v>
      </c>
      <c r="L4149" t="s">
        <v>12045</v>
      </c>
      <c r="M4149" t="s">
        <v>557</v>
      </c>
      <c r="N4149" t="s">
        <v>362</v>
      </c>
      <c r="O4149" t="s">
        <v>363</v>
      </c>
      <c r="P4149" s="3">
        <v>44339</v>
      </c>
    </row>
    <row r="4150" spans="1:16" x14ac:dyDescent="0.25">
      <c r="A4150">
        <v>27827</v>
      </c>
      <c r="B4150" t="s">
        <v>28454</v>
      </c>
      <c r="C4150" s="3">
        <v>35756</v>
      </c>
      <c r="D4150" t="s">
        <v>13151</v>
      </c>
      <c r="E4150" t="s">
        <v>13150</v>
      </c>
      <c r="F4150" s="2">
        <v>167307</v>
      </c>
      <c r="G4150">
        <v>4</v>
      </c>
      <c r="H4150" t="s">
        <v>43</v>
      </c>
      <c r="I4150" t="s">
        <v>53</v>
      </c>
      <c r="J4150" s="4" t="s">
        <v>13142</v>
      </c>
      <c r="K4150">
        <v>2</v>
      </c>
      <c r="L4150" t="s">
        <v>10614</v>
      </c>
      <c r="M4150" t="s">
        <v>365</v>
      </c>
      <c r="N4150" t="s">
        <v>366</v>
      </c>
      <c r="O4150" t="s">
        <v>367</v>
      </c>
      <c r="P4150" s="3">
        <v>44339</v>
      </c>
    </row>
    <row r="4151" spans="1:16" x14ac:dyDescent="0.25">
      <c r="A4151">
        <v>17738</v>
      </c>
      <c r="B4151" t="s">
        <v>29180</v>
      </c>
      <c r="C4151" s="3">
        <v>22981</v>
      </c>
      <c r="D4151" t="s">
        <v>13152</v>
      </c>
      <c r="E4151" t="s">
        <v>13149</v>
      </c>
      <c r="F4151" s="2">
        <v>236629</v>
      </c>
      <c r="G4151">
        <v>0</v>
      </c>
      <c r="H4151" t="s">
        <v>43</v>
      </c>
      <c r="I4151" t="s">
        <v>486</v>
      </c>
      <c r="J4151" s="4" t="s">
        <v>13142</v>
      </c>
      <c r="K4151">
        <v>0</v>
      </c>
      <c r="L4151" t="s">
        <v>6243</v>
      </c>
      <c r="M4151" t="s">
        <v>488</v>
      </c>
      <c r="N4151" t="s">
        <v>394</v>
      </c>
      <c r="O4151" t="s">
        <v>363</v>
      </c>
      <c r="P4151" s="3">
        <v>44339</v>
      </c>
    </row>
    <row r="4152" spans="1:16" x14ac:dyDescent="0.25">
      <c r="A4152">
        <v>14278</v>
      </c>
      <c r="B4152" t="s">
        <v>13593</v>
      </c>
      <c r="C4152" s="3">
        <v>28475</v>
      </c>
      <c r="D4152" t="s">
        <v>13151</v>
      </c>
      <c r="E4152" t="s">
        <v>13150</v>
      </c>
      <c r="F4152" s="2">
        <v>224312</v>
      </c>
      <c r="G4152">
        <v>1</v>
      </c>
      <c r="H4152" t="s">
        <v>122</v>
      </c>
      <c r="I4152" t="s">
        <v>32</v>
      </c>
      <c r="J4152" s="4" t="s">
        <v>13142</v>
      </c>
      <c r="K4152">
        <v>1</v>
      </c>
      <c r="L4152" t="s">
        <v>3364</v>
      </c>
      <c r="M4152" t="s">
        <v>83</v>
      </c>
      <c r="N4152" t="s">
        <v>11</v>
      </c>
      <c r="O4152" t="s">
        <v>8</v>
      </c>
      <c r="P4152" s="3">
        <v>44339</v>
      </c>
    </row>
    <row r="4153" spans="1:16" x14ac:dyDescent="0.25">
      <c r="A4153">
        <v>11357</v>
      </c>
      <c r="B4153" t="s">
        <v>30434</v>
      </c>
      <c r="C4153" s="3">
        <v>36147</v>
      </c>
      <c r="D4153" t="s">
        <v>13152</v>
      </c>
      <c r="E4153" t="s">
        <v>13149</v>
      </c>
      <c r="F4153" s="2">
        <v>117310</v>
      </c>
      <c r="G4153">
        <v>0</v>
      </c>
      <c r="H4153" t="s">
        <v>43</v>
      </c>
      <c r="I4153" t="s">
        <v>486</v>
      </c>
      <c r="J4153" s="4" t="s">
        <v>13143</v>
      </c>
      <c r="K4153">
        <v>1</v>
      </c>
      <c r="L4153" t="s">
        <v>534</v>
      </c>
      <c r="M4153" t="s">
        <v>114</v>
      </c>
      <c r="N4153" t="s">
        <v>7</v>
      </c>
      <c r="O4153" t="s">
        <v>8</v>
      </c>
      <c r="P4153" s="3">
        <v>44339</v>
      </c>
    </row>
    <row r="4154" spans="1:16" x14ac:dyDescent="0.25">
      <c r="A4154">
        <v>26456</v>
      </c>
      <c r="B4154" t="s">
        <v>22461</v>
      </c>
      <c r="C4154" s="3">
        <v>21519</v>
      </c>
      <c r="D4154" t="s">
        <v>13152</v>
      </c>
      <c r="E4154" t="s">
        <v>13149</v>
      </c>
      <c r="F4154" s="2">
        <v>117996</v>
      </c>
      <c r="G4154">
        <v>0</v>
      </c>
      <c r="H4154" t="s">
        <v>122</v>
      </c>
      <c r="I4154" t="s">
        <v>32</v>
      </c>
      <c r="J4154" s="4" t="s">
        <v>13142</v>
      </c>
      <c r="K4154">
        <v>2</v>
      </c>
      <c r="L4154" t="s">
        <v>11802</v>
      </c>
      <c r="M4154" t="s">
        <v>319</v>
      </c>
      <c r="N4154" t="s">
        <v>57</v>
      </c>
      <c r="O4154" t="s">
        <v>58</v>
      </c>
      <c r="P4154" s="3">
        <v>44339</v>
      </c>
    </row>
    <row r="4155" spans="1:16" x14ac:dyDescent="0.25">
      <c r="A4155">
        <v>23149</v>
      </c>
      <c r="B4155" t="s">
        <v>25323</v>
      </c>
      <c r="C4155" s="3">
        <v>32834</v>
      </c>
      <c r="D4155" t="s">
        <v>13151</v>
      </c>
      <c r="E4155" t="s">
        <v>13150</v>
      </c>
      <c r="F4155" s="2">
        <v>197107</v>
      </c>
      <c r="G4155">
        <v>1</v>
      </c>
      <c r="H4155" t="s">
        <v>3</v>
      </c>
      <c r="I4155" t="s">
        <v>44</v>
      </c>
      <c r="J4155" s="4" t="s">
        <v>13142</v>
      </c>
      <c r="K4155">
        <v>1</v>
      </c>
      <c r="L4155" t="s">
        <v>9416</v>
      </c>
      <c r="M4155" t="s">
        <v>68</v>
      </c>
      <c r="N4155" t="s">
        <v>47</v>
      </c>
      <c r="O4155" t="s">
        <v>36</v>
      </c>
      <c r="P4155" s="3">
        <v>44338</v>
      </c>
    </row>
    <row r="4156" spans="1:16" x14ac:dyDescent="0.25">
      <c r="A4156">
        <v>12174</v>
      </c>
      <c r="B4156" t="s">
        <v>13176</v>
      </c>
      <c r="C4156" s="3">
        <v>29557</v>
      </c>
      <c r="D4156" t="s">
        <v>13151</v>
      </c>
      <c r="E4156" t="s">
        <v>13149</v>
      </c>
      <c r="F4156" s="2">
        <v>235648</v>
      </c>
      <c r="G4156">
        <v>0</v>
      </c>
      <c r="H4156" t="s">
        <v>122</v>
      </c>
      <c r="I4156" t="s">
        <v>32</v>
      </c>
      <c r="J4156" s="4" t="s">
        <v>13143</v>
      </c>
      <c r="K4156">
        <v>4</v>
      </c>
      <c r="L4156" t="s">
        <v>1413</v>
      </c>
      <c r="M4156" t="s">
        <v>268</v>
      </c>
      <c r="N4156" t="s">
        <v>47</v>
      </c>
      <c r="O4156" t="s">
        <v>36</v>
      </c>
      <c r="P4156" s="3">
        <v>44338</v>
      </c>
    </row>
    <row r="4157" spans="1:16" x14ac:dyDescent="0.25">
      <c r="A4157">
        <v>23372</v>
      </c>
      <c r="B4157" t="s">
        <v>22004</v>
      </c>
      <c r="C4157" s="3">
        <v>30289</v>
      </c>
      <c r="D4157" t="s">
        <v>13151</v>
      </c>
      <c r="E4157" t="s">
        <v>13149</v>
      </c>
      <c r="F4157" s="2">
        <v>232176</v>
      </c>
      <c r="G4157">
        <v>2</v>
      </c>
      <c r="H4157" t="s">
        <v>122</v>
      </c>
      <c r="I4157" t="s">
        <v>4</v>
      </c>
      <c r="J4157" s="4" t="s">
        <v>13142</v>
      </c>
      <c r="K4157">
        <v>0</v>
      </c>
      <c r="L4157" t="s">
        <v>4487</v>
      </c>
      <c r="M4157" t="s">
        <v>282</v>
      </c>
      <c r="N4157" t="s">
        <v>35</v>
      </c>
      <c r="O4157" t="s">
        <v>36</v>
      </c>
      <c r="P4157" s="3">
        <v>44338</v>
      </c>
    </row>
    <row r="4158" spans="1:16" x14ac:dyDescent="0.25">
      <c r="A4158">
        <v>15496</v>
      </c>
      <c r="B4158" t="s">
        <v>24326</v>
      </c>
      <c r="C4158" s="3">
        <v>31749</v>
      </c>
      <c r="D4158" t="s">
        <v>13152</v>
      </c>
      <c r="E4158" t="s">
        <v>13150</v>
      </c>
      <c r="F4158" s="2">
        <v>121269</v>
      </c>
      <c r="G4158">
        <v>5</v>
      </c>
      <c r="H4158" t="s">
        <v>50</v>
      </c>
      <c r="I4158" t="s">
        <v>44</v>
      </c>
      <c r="J4158" s="4" t="s">
        <v>13142</v>
      </c>
      <c r="K4158">
        <v>2</v>
      </c>
      <c r="L4158" t="s">
        <v>4409</v>
      </c>
      <c r="M4158" t="s">
        <v>305</v>
      </c>
      <c r="N4158" t="s">
        <v>47</v>
      </c>
      <c r="O4158" t="s">
        <v>36</v>
      </c>
      <c r="P4158" s="3">
        <v>44338</v>
      </c>
    </row>
    <row r="4159" spans="1:16" x14ac:dyDescent="0.25">
      <c r="A4159">
        <v>28138</v>
      </c>
      <c r="B4159" t="s">
        <v>15311</v>
      </c>
      <c r="C4159" s="3">
        <v>28437</v>
      </c>
      <c r="D4159" t="s">
        <v>13152</v>
      </c>
      <c r="E4159" t="s">
        <v>13149</v>
      </c>
      <c r="F4159" s="2">
        <v>249337</v>
      </c>
      <c r="G4159">
        <v>0</v>
      </c>
      <c r="H4159" t="s">
        <v>3</v>
      </c>
      <c r="I4159" t="s">
        <v>32</v>
      </c>
      <c r="J4159" s="4" t="s">
        <v>13143</v>
      </c>
      <c r="K4159">
        <v>4</v>
      </c>
      <c r="L4159" t="s">
        <v>9495</v>
      </c>
      <c r="M4159" t="s">
        <v>196</v>
      </c>
      <c r="N4159" t="s">
        <v>11</v>
      </c>
      <c r="O4159" t="s">
        <v>8</v>
      </c>
      <c r="P4159" s="3">
        <v>44338</v>
      </c>
    </row>
    <row r="4160" spans="1:16" x14ac:dyDescent="0.25">
      <c r="A4160">
        <v>26900</v>
      </c>
      <c r="B4160" t="s">
        <v>31390</v>
      </c>
      <c r="C4160" s="3">
        <v>29555</v>
      </c>
      <c r="D4160" t="s">
        <v>13152</v>
      </c>
      <c r="E4160" t="s">
        <v>13150</v>
      </c>
      <c r="F4160" s="2">
        <v>189742</v>
      </c>
      <c r="G4160">
        <v>0</v>
      </c>
      <c r="H4160" t="s">
        <v>3</v>
      </c>
      <c r="I4160" t="s">
        <v>486</v>
      </c>
      <c r="J4160" s="4" t="s">
        <v>13143</v>
      </c>
      <c r="K4160">
        <v>0</v>
      </c>
      <c r="L4160" t="s">
        <v>5530</v>
      </c>
      <c r="M4160" t="s">
        <v>365</v>
      </c>
      <c r="N4160" t="s">
        <v>366</v>
      </c>
      <c r="O4160" t="s">
        <v>367</v>
      </c>
      <c r="P4160" s="3">
        <v>44338</v>
      </c>
    </row>
    <row r="4161" spans="1:16" x14ac:dyDescent="0.25">
      <c r="A4161">
        <v>16883</v>
      </c>
      <c r="B4161" t="s">
        <v>14097</v>
      </c>
      <c r="C4161" s="3">
        <v>29182</v>
      </c>
      <c r="D4161" t="s">
        <v>13152</v>
      </c>
      <c r="E4161" t="s">
        <v>13149</v>
      </c>
      <c r="F4161" s="2">
        <v>218373</v>
      </c>
      <c r="G4161">
        <v>4</v>
      </c>
      <c r="H4161" t="s">
        <v>50</v>
      </c>
      <c r="I4161" t="s">
        <v>4</v>
      </c>
      <c r="J4161" s="4" t="s">
        <v>13142</v>
      </c>
      <c r="K4161">
        <v>1</v>
      </c>
      <c r="L4161" t="s">
        <v>5536</v>
      </c>
      <c r="M4161" t="s">
        <v>241</v>
      </c>
      <c r="N4161" t="s">
        <v>47</v>
      </c>
      <c r="O4161" t="s">
        <v>36</v>
      </c>
      <c r="P4161" s="3">
        <v>44338</v>
      </c>
    </row>
    <row r="4162" spans="1:16" x14ac:dyDescent="0.25">
      <c r="A4162">
        <v>24350</v>
      </c>
      <c r="B4162" t="s">
        <v>25530</v>
      </c>
      <c r="C4162" s="3">
        <v>17145</v>
      </c>
      <c r="D4162" t="s">
        <v>13152</v>
      </c>
      <c r="E4162" t="s">
        <v>13149</v>
      </c>
      <c r="F4162" s="2">
        <v>110289</v>
      </c>
      <c r="G4162">
        <v>0</v>
      </c>
      <c r="H4162" t="s">
        <v>69</v>
      </c>
      <c r="I4162" t="s">
        <v>53</v>
      </c>
      <c r="J4162" s="4" t="s">
        <v>13143</v>
      </c>
      <c r="K4162">
        <v>1</v>
      </c>
      <c r="L4162" t="s">
        <v>5654</v>
      </c>
      <c r="M4162" t="s">
        <v>160</v>
      </c>
      <c r="N4162" t="s">
        <v>47</v>
      </c>
      <c r="O4162" t="s">
        <v>36</v>
      </c>
      <c r="P4162" s="3">
        <v>44337</v>
      </c>
    </row>
    <row r="4163" spans="1:16" x14ac:dyDescent="0.25">
      <c r="A4163">
        <v>18914</v>
      </c>
      <c r="B4163" t="s">
        <v>24757</v>
      </c>
      <c r="C4163" s="3">
        <v>34679</v>
      </c>
      <c r="D4163" t="s">
        <v>13152</v>
      </c>
      <c r="E4163" t="s">
        <v>13150</v>
      </c>
      <c r="F4163" s="2">
        <v>172161</v>
      </c>
      <c r="G4163">
        <v>0</v>
      </c>
      <c r="H4163" t="s">
        <v>50</v>
      </c>
      <c r="I4163" t="s">
        <v>44</v>
      </c>
      <c r="J4163" s="4" t="s">
        <v>13143</v>
      </c>
      <c r="K4163">
        <v>2</v>
      </c>
      <c r="L4163" t="s">
        <v>7141</v>
      </c>
      <c r="M4163" t="s">
        <v>46</v>
      </c>
      <c r="N4163" t="s">
        <v>47</v>
      </c>
      <c r="O4163" t="s">
        <v>36</v>
      </c>
      <c r="P4163" s="3">
        <v>44337</v>
      </c>
    </row>
    <row r="4164" spans="1:16" x14ac:dyDescent="0.25">
      <c r="A4164">
        <v>28556</v>
      </c>
      <c r="B4164" t="s">
        <v>26213</v>
      </c>
      <c r="C4164" s="3">
        <v>33953</v>
      </c>
      <c r="D4164" t="s">
        <v>13151</v>
      </c>
      <c r="E4164" t="s">
        <v>13150</v>
      </c>
      <c r="F4164" s="2">
        <v>191823</v>
      </c>
      <c r="G4164">
        <v>1</v>
      </c>
      <c r="H4164" t="s">
        <v>3</v>
      </c>
      <c r="I4164" t="s">
        <v>44</v>
      </c>
      <c r="J4164" s="4" t="s">
        <v>13142</v>
      </c>
      <c r="K4164">
        <v>1</v>
      </c>
      <c r="L4164" t="s">
        <v>12766</v>
      </c>
      <c r="M4164" t="s">
        <v>361</v>
      </c>
      <c r="N4164" t="s">
        <v>362</v>
      </c>
      <c r="O4164" t="s">
        <v>363</v>
      </c>
      <c r="P4164" s="3">
        <v>44337</v>
      </c>
    </row>
    <row r="4165" spans="1:16" x14ac:dyDescent="0.25">
      <c r="A4165">
        <v>24935</v>
      </c>
      <c r="B4165" t="s">
        <v>22244</v>
      </c>
      <c r="C4165" s="3">
        <v>21158</v>
      </c>
      <c r="D4165" t="s">
        <v>13152</v>
      </c>
      <c r="E4165" t="s">
        <v>13149</v>
      </c>
      <c r="F4165" s="2">
        <v>240277</v>
      </c>
      <c r="G4165">
        <v>0</v>
      </c>
      <c r="H4165" t="s">
        <v>122</v>
      </c>
      <c r="I4165" t="s">
        <v>32</v>
      </c>
      <c r="J4165" s="4" t="s">
        <v>13142</v>
      </c>
      <c r="K4165">
        <v>2</v>
      </c>
      <c r="L4165" t="s">
        <v>10982</v>
      </c>
      <c r="M4165" t="s">
        <v>68</v>
      </c>
      <c r="N4165" t="s">
        <v>47</v>
      </c>
      <c r="O4165" t="s">
        <v>36</v>
      </c>
      <c r="P4165" s="3">
        <v>44337</v>
      </c>
    </row>
    <row r="4166" spans="1:16" x14ac:dyDescent="0.25">
      <c r="A4166">
        <v>27765</v>
      </c>
      <c r="B4166" t="s">
        <v>30193</v>
      </c>
      <c r="C4166" s="3">
        <v>31759</v>
      </c>
      <c r="D4166" t="s">
        <v>13152</v>
      </c>
      <c r="E4166" t="s">
        <v>13149</v>
      </c>
      <c r="F4166" s="2">
        <v>44266</v>
      </c>
      <c r="G4166">
        <v>1</v>
      </c>
      <c r="H4166" t="s">
        <v>43</v>
      </c>
      <c r="I4166" t="s">
        <v>486</v>
      </c>
      <c r="J4166" s="4" t="s">
        <v>13142</v>
      </c>
      <c r="K4166">
        <v>1</v>
      </c>
      <c r="L4166" t="s">
        <v>1366</v>
      </c>
      <c r="M4166" t="s">
        <v>592</v>
      </c>
      <c r="N4166" t="s">
        <v>495</v>
      </c>
      <c r="O4166" t="s">
        <v>363</v>
      </c>
      <c r="P4166" s="3">
        <v>44337</v>
      </c>
    </row>
    <row r="4167" spans="1:16" x14ac:dyDescent="0.25">
      <c r="A4167">
        <v>28018</v>
      </c>
      <c r="B4167" t="s">
        <v>28479</v>
      </c>
      <c r="C4167" s="3">
        <v>23727</v>
      </c>
      <c r="D4167" t="s">
        <v>13152</v>
      </c>
      <c r="E4167" t="s">
        <v>13150</v>
      </c>
      <c r="F4167" s="2">
        <v>129741</v>
      </c>
      <c r="G4167">
        <v>1</v>
      </c>
      <c r="H4167" t="s">
        <v>69</v>
      </c>
      <c r="I4167" t="s">
        <v>44</v>
      </c>
      <c r="J4167" s="4" t="s">
        <v>13142</v>
      </c>
      <c r="K4167">
        <v>3</v>
      </c>
      <c r="L4167" t="s">
        <v>12519</v>
      </c>
      <c r="M4167" t="s">
        <v>351</v>
      </c>
      <c r="N4167" t="s">
        <v>47</v>
      </c>
      <c r="O4167" t="s">
        <v>36</v>
      </c>
      <c r="P4167" s="3">
        <v>44337</v>
      </c>
    </row>
    <row r="4168" spans="1:16" x14ac:dyDescent="0.25">
      <c r="A4168">
        <v>26724</v>
      </c>
      <c r="B4168" t="s">
        <v>22541</v>
      </c>
      <c r="C4168" s="3">
        <v>27015</v>
      </c>
      <c r="D4168" t="s">
        <v>13152</v>
      </c>
      <c r="E4168" t="s">
        <v>13150</v>
      </c>
      <c r="F4168" s="2">
        <v>239296</v>
      </c>
      <c r="G4168">
        <v>0</v>
      </c>
      <c r="H4168" t="s">
        <v>69</v>
      </c>
      <c r="I4168" t="s">
        <v>44</v>
      </c>
      <c r="J4168" s="4" t="s">
        <v>13142</v>
      </c>
      <c r="K4168">
        <v>2</v>
      </c>
      <c r="L4168" t="s">
        <v>4035</v>
      </c>
      <c r="M4168" t="s">
        <v>406</v>
      </c>
      <c r="N4168" t="s">
        <v>39</v>
      </c>
      <c r="O4168" t="s">
        <v>36</v>
      </c>
      <c r="P4168" s="3">
        <v>44337</v>
      </c>
    </row>
    <row r="4169" spans="1:16" x14ac:dyDescent="0.25">
      <c r="A4169">
        <v>20164</v>
      </c>
      <c r="B4169" t="s">
        <v>27505</v>
      </c>
      <c r="C4169" s="3">
        <v>22990</v>
      </c>
      <c r="D4169" t="s">
        <v>13151</v>
      </c>
      <c r="E4169" t="s">
        <v>13149</v>
      </c>
      <c r="F4169" s="2">
        <v>89304</v>
      </c>
      <c r="G4169">
        <v>0</v>
      </c>
      <c r="H4169" t="s">
        <v>3</v>
      </c>
      <c r="I4169" t="s">
        <v>53</v>
      </c>
      <c r="J4169" s="4" t="s">
        <v>13142</v>
      </c>
      <c r="K4169">
        <v>0</v>
      </c>
      <c r="L4169" t="s">
        <v>5908</v>
      </c>
      <c r="M4169" t="s">
        <v>388</v>
      </c>
      <c r="N4169" t="s">
        <v>366</v>
      </c>
      <c r="O4169" t="s">
        <v>367</v>
      </c>
      <c r="P4169" s="3">
        <v>44336</v>
      </c>
    </row>
    <row r="4170" spans="1:16" x14ac:dyDescent="0.25">
      <c r="A4170">
        <v>13841</v>
      </c>
      <c r="B4170" t="s">
        <v>28889</v>
      </c>
      <c r="C4170" s="3">
        <v>34302</v>
      </c>
      <c r="D4170" t="s">
        <v>13152</v>
      </c>
      <c r="E4170" t="s">
        <v>13149</v>
      </c>
      <c r="F4170" s="2">
        <v>91511</v>
      </c>
      <c r="G4170">
        <v>0</v>
      </c>
      <c r="H4170" t="s">
        <v>69</v>
      </c>
      <c r="I4170" t="s">
        <v>486</v>
      </c>
      <c r="J4170" s="4" t="s">
        <v>13143</v>
      </c>
      <c r="K4170">
        <v>2</v>
      </c>
      <c r="L4170" t="s">
        <v>2976</v>
      </c>
      <c r="M4170" t="s">
        <v>580</v>
      </c>
      <c r="N4170" t="s">
        <v>366</v>
      </c>
      <c r="O4170" t="s">
        <v>367</v>
      </c>
      <c r="P4170" s="3">
        <v>44336</v>
      </c>
    </row>
    <row r="4171" spans="1:16" x14ac:dyDescent="0.25">
      <c r="A4171">
        <v>12847</v>
      </c>
      <c r="B4171" t="s">
        <v>23950</v>
      </c>
      <c r="C4171" s="3">
        <v>30662</v>
      </c>
      <c r="D4171" t="s">
        <v>13151</v>
      </c>
      <c r="E4171" t="s">
        <v>13149</v>
      </c>
      <c r="F4171" s="2">
        <v>30001</v>
      </c>
      <c r="G4171">
        <v>0</v>
      </c>
      <c r="H4171" t="s">
        <v>3</v>
      </c>
      <c r="I4171" t="s">
        <v>44</v>
      </c>
      <c r="J4171" s="4" t="s">
        <v>13142</v>
      </c>
      <c r="K4171">
        <v>0</v>
      </c>
      <c r="L4171" t="s">
        <v>2057</v>
      </c>
      <c r="M4171" t="s">
        <v>623</v>
      </c>
      <c r="N4171" t="s">
        <v>366</v>
      </c>
      <c r="O4171" t="s">
        <v>367</v>
      </c>
      <c r="P4171" s="3">
        <v>44336</v>
      </c>
    </row>
    <row r="4172" spans="1:16" x14ac:dyDescent="0.25">
      <c r="A4172">
        <v>15829</v>
      </c>
      <c r="B4172" t="s">
        <v>24359</v>
      </c>
      <c r="C4172" s="3">
        <v>21531</v>
      </c>
      <c r="D4172" t="s">
        <v>13152</v>
      </c>
      <c r="E4172" t="s">
        <v>13149</v>
      </c>
      <c r="F4172" s="2">
        <v>162698</v>
      </c>
      <c r="G4172">
        <v>0</v>
      </c>
      <c r="H4172" t="s">
        <v>3</v>
      </c>
      <c r="I4172" t="s">
        <v>32</v>
      </c>
      <c r="J4172" s="4" t="s">
        <v>13142</v>
      </c>
      <c r="K4172">
        <v>2</v>
      </c>
      <c r="L4172" t="s">
        <v>4687</v>
      </c>
      <c r="M4172" t="s">
        <v>83</v>
      </c>
      <c r="N4172" t="s">
        <v>11</v>
      </c>
      <c r="O4172" t="s">
        <v>8</v>
      </c>
      <c r="P4172" s="3">
        <v>44336</v>
      </c>
    </row>
    <row r="4173" spans="1:16" x14ac:dyDescent="0.25">
      <c r="A4173">
        <v>26710</v>
      </c>
      <c r="B4173" t="s">
        <v>22539</v>
      </c>
      <c r="C4173" s="3">
        <v>27353</v>
      </c>
      <c r="D4173" t="s">
        <v>13151</v>
      </c>
      <c r="E4173" t="s">
        <v>13150</v>
      </c>
      <c r="F4173" s="2">
        <v>168979</v>
      </c>
      <c r="G4173">
        <v>0</v>
      </c>
      <c r="H4173" t="s">
        <v>50</v>
      </c>
      <c r="I4173" t="s">
        <v>4</v>
      </c>
      <c r="J4173" s="4" t="s">
        <v>13142</v>
      </c>
      <c r="K4173">
        <v>2</v>
      </c>
      <c r="L4173" t="s">
        <v>11918</v>
      </c>
      <c r="M4173" t="s">
        <v>217</v>
      </c>
      <c r="N4173" t="s">
        <v>47</v>
      </c>
      <c r="O4173" t="s">
        <v>36</v>
      </c>
      <c r="P4173" s="3">
        <v>44336</v>
      </c>
    </row>
    <row r="4174" spans="1:16" x14ac:dyDescent="0.25">
      <c r="A4174">
        <v>15126</v>
      </c>
      <c r="B4174" t="s">
        <v>16512</v>
      </c>
      <c r="C4174" s="3">
        <v>34684</v>
      </c>
      <c r="D4174" t="s">
        <v>13152</v>
      </c>
      <c r="E4174" t="s">
        <v>13149</v>
      </c>
      <c r="F4174" s="2">
        <v>173739</v>
      </c>
      <c r="G4174">
        <v>0</v>
      </c>
      <c r="H4174" t="s">
        <v>3</v>
      </c>
      <c r="I4174" t="s">
        <v>4</v>
      </c>
      <c r="J4174" s="4" t="s">
        <v>13142</v>
      </c>
      <c r="K4174">
        <v>3</v>
      </c>
      <c r="L4174" t="s">
        <v>4086</v>
      </c>
      <c r="M4174" t="s">
        <v>13</v>
      </c>
      <c r="N4174" t="s">
        <v>14</v>
      </c>
      <c r="O4174" t="s">
        <v>8</v>
      </c>
      <c r="P4174" s="3">
        <v>44336</v>
      </c>
    </row>
    <row r="4175" spans="1:16" x14ac:dyDescent="0.25">
      <c r="A4175">
        <v>18181</v>
      </c>
      <c r="B4175" t="s">
        <v>13412</v>
      </c>
      <c r="C4175" s="3">
        <v>25149</v>
      </c>
      <c r="D4175" t="s">
        <v>13151</v>
      </c>
      <c r="E4175" t="s">
        <v>13149</v>
      </c>
      <c r="F4175" s="2">
        <v>231981</v>
      </c>
      <c r="G4175">
        <v>5</v>
      </c>
      <c r="H4175" t="s">
        <v>50</v>
      </c>
      <c r="I4175" t="s">
        <v>32</v>
      </c>
      <c r="J4175" s="4" t="s">
        <v>13142</v>
      </c>
      <c r="K4175">
        <v>4</v>
      </c>
      <c r="L4175" t="s">
        <v>1344</v>
      </c>
      <c r="M4175" t="s">
        <v>369</v>
      </c>
      <c r="N4175" t="s">
        <v>366</v>
      </c>
      <c r="O4175" t="s">
        <v>367</v>
      </c>
      <c r="P4175" s="3">
        <v>44336</v>
      </c>
    </row>
    <row r="4176" spans="1:16" x14ac:dyDescent="0.25">
      <c r="A4176">
        <v>14692</v>
      </c>
      <c r="B4176" t="s">
        <v>26797</v>
      </c>
      <c r="C4176" s="3">
        <v>35771</v>
      </c>
      <c r="D4176" t="s">
        <v>13152</v>
      </c>
      <c r="E4176" t="s">
        <v>13150</v>
      </c>
      <c r="F4176" s="2">
        <v>93730</v>
      </c>
      <c r="G4176">
        <v>0</v>
      </c>
      <c r="H4176" t="s">
        <v>43</v>
      </c>
      <c r="I4176" t="s">
        <v>53</v>
      </c>
      <c r="J4176" s="4" t="s">
        <v>13143</v>
      </c>
      <c r="K4176">
        <v>1</v>
      </c>
      <c r="L4176" t="s">
        <v>3727</v>
      </c>
      <c r="M4176" t="s">
        <v>559</v>
      </c>
      <c r="N4176" t="s">
        <v>366</v>
      </c>
      <c r="O4176" t="s">
        <v>367</v>
      </c>
      <c r="P4176" s="3">
        <v>44336</v>
      </c>
    </row>
    <row r="4177" spans="1:16" x14ac:dyDescent="0.25">
      <c r="A4177">
        <v>25395</v>
      </c>
      <c r="B4177" t="s">
        <v>22343</v>
      </c>
      <c r="C4177" s="3">
        <v>33175</v>
      </c>
      <c r="D4177" t="s">
        <v>13152</v>
      </c>
      <c r="E4177" t="s">
        <v>13150</v>
      </c>
      <c r="F4177" s="2">
        <v>219983</v>
      </c>
      <c r="G4177">
        <v>0</v>
      </c>
      <c r="H4177" t="s">
        <v>122</v>
      </c>
      <c r="I4177" t="s">
        <v>4</v>
      </c>
      <c r="J4177" s="4" t="s">
        <v>13142</v>
      </c>
      <c r="K4177">
        <v>0</v>
      </c>
      <c r="L4177" t="s">
        <v>10854</v>
      </c>
      <c r="M4177" t="s">
        <v>221</v>
      </c>
      <c r="N4177" t="s">
        <v>35</v>
      </c>
      <c r="O4177" t="s">
        <v>36</v>
      </c>
      <c r="P4177" s="3">
        <v>44336</v>
      </c>
    </row>
    <row r="4178" spans="1:16" x14ac:dyDescent="0.25">
      <c r="A4178">
        <v>20535</v>
      </c>
      <c r="B4178" t="s">
        <v>18798</v>
      </c>
      <c r="C4178" s="3">
        <v>25544</v>
      </c>
      <c r="D4178" t="s">
        <v>13151</v>
      </c>
      <c r="E4178" t="s">
        <v>13150</v>
      </c>
      <c r="F4178" s="2">
        <v>158428</v>
      </c>
      <c r="G4178">
        <v>2</v>
      </c>
      <c r="H4178" t="s">
        <v>43</v>
      </c>
      <c r="I4178" t="s">
        <v>4</v>
      </c>
      <c r="J4178" s="4" t="s">
        <v>13142</v>
      </c>
      <c r="K4178">
        <v>1</v>
      </c>
      <c r="L4178" t="s">
        <v>3127</v>
      </c>
      <c r="M4178" t="s">
        <v>138</v>
      </c>
      <c r="N4178" t="s">
        <v>47</v>
      </c>
      <c r="O4178" t="s">
        <v>36</v>
      </c>
      <c r="P4178" s="3">
        <v>44336</v>
      </c>
    </row>
    <row r="4179" spans="1:16" x14ac:dyDescent="0.25">
      <c r="A4179">
        <v>25489</v>
      </c>
      <c r="B4179" t="s">
        <v>25732</v>
      </c>
      <c r="C4179" s="3">
        <v>30984</v>
      </c>
      <c r="D4179" t="s">
        <v>13151</v>
      </c>
      <c r="E4179" t="s">
        <v>13149</v>
      </c>
      <c r="F4179" s="2">
        <v>164896</v>
      </c>
      <c r="G4179">
        <v>0</v>
      </c>
      <c r="H4179" t="s">
        <v>3</v>
      </c>
      <c r="I4179" t="s">
        <v>44</v>
      </c>
      <c r="J4179" s="4" t="s">
        <v>13142</v>
      </c>
      <c r="K4179">
        <v>0</v>
      </c>
      <c r="L4179" t="s">
        <v>11293</v>
      </c>
      <c r="M4179" t="s">
        <v>388</v>
      </c>
      <c r="N4179" t="s">
        <v>366</v>
      </c>
      <c r="O4179" t="s">
        <v>367</v>
      </c>
      <c r="P4179" s="3">
        <v>44335</v>
      </c>
    </row>
    <row r="4180" spans="1:16" x14ac:dyDescent="0.25">
      <c r="A4180">
        <v>23131</v>
      </c>
      <c r="B4180" t="s">
        <v>19149</v>
      </c>
      <c r="C4180" s="3">
        <v>28091</v>
      </c>
      <c r="D4180" t="s">
        <v>13151</v>
      </c>
      <c r="E4180" t="s">
        <v>13150</v>
      </c>
      <c r="F4180" s="2">
        <v>158234</v>
      </c>
      <c r="G4180">
        <v>0</v>
      </c>
      <c r="H4180" t="s">
        <v>69</v>
      </c>
      <c r="I4180" t="s">
        <v>44</v>
      </c>
      <c r="J4180" s="4" t="s">
        <v>13142</v>
      </c>
      <c r="K4180">
        <v>2</v>
      </c>
      <c r="L4180" t="s">
        <v>9977</v>
      </c>
      <c r="M4180" t="s">
        <v>42</v>
      </c>
      <c r="N4180" t="s">
        <v>35</v>
      </c>
      <c r="O4180" t="s">
        <v>36</v>
      </c>
      <c r="P4180" s="3">
        <v>44335</v>
      </c>
    </row>
    <row r="4181" spans="1:16" x14ac:dyDescent="0.25">
      <c r="A4181">
        <v>29430</v>
      </c>
      <c r="B4181" t="s">
        <v>28647</v>
      </c>
      <c r="C4181" s="3">
        <v>34637</v>
      </c>
      <c r="D4181" t="s">
        <v>13152</v>
      </c>
      <c r="E4181" t="s">
        <v>13150</v>
      </c>
      <c r="F4181" s="2">
        <v>72635</v>
      </c>
      <c r="G4181">
        <v>0</v>
      </c>
      <c r="H4181" t="s">
        <v>43</v>
      </c>
      <c r="I4181" t="s">
        <v>53</v>
      </c>
      <c r="J4181" s="4" t="s">
        <v>13143</v>
      </c>
      <c r="K4181">
        <v>1</v>
      </c>
      <c r="L4181" t="s">
        <v>13118</v>
      </c>
      <c r="M4181" t="s">
        <v>517</v>
      </c>
      <c r="N4181" t="s">
        <v>362</v>
      </c>
      <c r="O4181" t="s">
        <v>363</v>
      </c>
      <c r="P4181" s="3">
        <v>44335</v>
      </c>
    </row>
    <row r="4182" spans="1:16" x14ac:dyDescent="0.25">
      <c r="A4182">
        <v>24906</v>
      </c>
      <c r="B4182" t="s">
        <v>17197</v>
      </c>
      <c r="C4182" s="3">
        <v>33588</v>
      </c>
      <c r="D4182" t="s">
        <v>13152</v>
      </c>
      <c r="E4182" t="s">
        <v>13150</v>
      </c>
      <c r="F4182" s="2">
        <v>210393</v>
      </c>
      <c r="G4182">
        <v>0</v>
      </c>
      <c r="H4182" t="s">
        <v>3</v>
      </c>
      <c r="I4182" t="s">
        <v>4</v>
      </c>
      <c r="J4182" s="4" t="s">
        <v>13143</v>
      </c>
      <c r="K4182">
        <v>3</v>
      </c>
      <c r="L4182" t="s">
        <v>10966</v>
      </c>
      <c r="M4182" t="s">
        <v>665</v>
      </c>
      <c r="N4182" t="s">
        <v>17</v>
      </c>
      <c r="O4182" t="s">
        <v>8</v>
      </c>
      <c r="P4182" s="3">
        <v>44335</v>
      </c>
    </row>
    <row r="4183" spans="1:16" x14ac:dyDescent="0.25">
      <c r="A4183">
        <v>18364</v>
      </c>
      <c r="B4183" t="s">
        <v>24675</v>
      </c>
      <c r="C4183" s="3">
        <v>35765</v>
      </c>
      <c r="D4183" t="s">
        <v>13151</v>
      </c>
      <c r="E4183" t="s">
        <v>13149</v>
      </c>
      <c r="F4183" s="2">
        <v>99992</v>
      </c>
      <c r="G4183">
        <v>0</v>
      </c>
      <c r="H4183" t="s">
        <v>43</v>
      </c>
      <c r="I4183" t="s">
        <v>44</v>
      </c>
      <c r="J4183" s="4" t="s">
        <v>13143</v>
      </c>
      <c r="K4183">
        <v>1</v>
      </c>
      <c r="L4183" t="s">
        <v>3851</v>
      </c>
      <c r="M4183" t="s">
        <v>331</v>
      </c>
      <c r="N4183" t="s">
        <v>35</v>
      </c>
      <c r="O4183" t="s">
        <v>36</v>
      </c>
      <c r="P4183" s="3">
        <v>44335</v>
      </c>
    </row>
    <row r="4184" spans="1:16" x14ac:dyDescent="0.25">
      <c r="A4184">
        <v>23417</v>
      </c>
      <c r="B4184" t="s">
        <v>22031</v>
      </c>
      <c r="C4184" s="3">
        <v>32129</v>
      </c>
      <c r="D4184" t="s">
        <v>13152</v>
      </c>
      <c r="E4184" t="s">
        <v>13149</v>
      </c>
      <c r="F4184" s="2">
        <v>44138</v>
      </c>
      <c r="G4184">
        <v>2</v>
      </c>
      <c r="H4184" t="s">
        <v>3</v>
      </c>
      <c r="I4184" t="s">
        <v>4</v>
      </c>
      <c r="J4184" s="4" t="s">
        <v>13143</v>
      </c>
      <c r="K4184">
        <v>1</v>
      </c>
      <c r="L4184" t="s">
        <v>8419</v>
      </c>
      <c r="M4184" t="s">
        <v>536</v>
      </c>
      <c r="N4184" t="s">
        <v>17</v>
      </c>
      <c r="O4184" t="s">
        <v>8</v>
      </c>
      <c r="P4184" s="3">
        <v>44335</v>
      </c>
    </row>
    <row r="4185" spans="1:16" x14ac:dyDescent="0.25">
      <c r="A4185">
        <v>28354</v>
      </c>
      <c r="B4185" t="s">
        <v>26186</v>
      </c>
      <c r="C4185" s="3">
        <v>31033</v>
      </c>
      <c r="D4185" t="s">
        <v>13152</v>
      </c>
      <c r="E4185" t="s">
        <v>13149</v>
      </c>
      <c r="F4185" s="2">
        <v>167984</v>
      </c>
      <c r="G4185">
        <v>0</v>
      </c>
      <c r="H4185" t="s">
        <v>3</v>
      </c>
      <c r="I4185" t="s">
        <v>4</v>
      </c>
      <c r="J4185" s="4" t="s">
        <v>13143</v>
      </c>
      <c r="K4185">
        <v>1</v>
      </c>
      <c r="L4185" t="s">
        <v>12661</v>
      </c>
      <c r="M4185" t="s">
        <v>174</v>
      </c>
      <c r="N4185" t="s">
        <v>57</v>
      </c>
      <c r="O4185" t="s">
        <v>58</v>
      </c>
      <c r="P4185" s="3">
        <v>44335</v>
      </c>
    </row>
    <row r="4186" spans="1:16" x14ac:dyDescent="0.25">
      <c r="A4186">
        <v>19521</v>
      </c>
      <c r="B4186" t="s">
        <v>29377</v>
      </c>
      <c r="C4186" s="3">
        <v>33958</v>
      </c>
      <c r="D4186" t="s">
        <v>13152</v>
      </c>
      <c r="E4186" t="s">
        <v>13150</v>
      </c>
      <c r="F4186" s="2">
        <v>201060</v>
      </c>
      <c r="G4186">
        <v>0</v>
      </c>
      <c r="H4186" t="s">
        <v>69</v>
      </c>
      <c r="I4186" t="s">
        <v>486</v>
      </c>
      <c r="J4186" s="4" t="s">
        <v>13143</v>
      </c>
      <c r="K4186">
        <v>2</v>
      </c>
      <c r="L4186" t="s">
        <v>2721</v>
      </c>
      <c r="M4186" t="s">
        <v>526</v>
      </c>
      <c r="N4186" t="s">
        <v>391</v>
      </c>
      <c r="O4186" t="s">
        <v>375</v>
      </c>
      <c r="P4186" s="3">
        <v>44335</v>
      </c>
    </row>
    <row r="4187" spans="1:16" x14ac:dyDescent="0.25">
      <c r="A4187">
        <v>19969</v>
      </c>
      <c r="B4187" t="s">
        <v>16891</v>
      </c>
      <c r="C4187" s="3">
        <v>33227</v>
      </c>
      <c r="D4187" t="s">
        <v>13152</v>
      </c>
      <c r="E4187" t="s">
        <v>13149</v>
      </c>
      <c r="F4187" s="2">
        <v>140707</v>
      </c>
      <c r="G4187">
        <v>0</v>
      </c>
      <c r="H4187" t="s">
        <v>3</v>
      </c>
      <c r="I4187" t="s">
        <v>4</v>
      </c>
      <c r="J4187" s="4" t="s">
        <v>13142</v>
      </c>
      <c r="K4187">
        <v>4</v>
      </c>
      <c r="L4187" t="s">
        <v>2115</v>
      </c>
      <c r="M4187" t="s">
        <v>126</v>
      </c>
      <c r="N4187" t="s">
        <v>80</v>
      </c>
      <c r="O4187" t="s">
        <v>8</v>
      </c>
      <c r="P4187" s="3">
        <v>44335</v>
      </c>
    </row>
    <row r="4188" spans="1:16" x14ac:dyDescent="0.25">
      <c r="A4188">
        <v>26205</v>
      </c>
      <c r="B4188" t="s">
        <v>13915</v>
      </c>
      <c r="C4188" s="3">
        <v>28439</v>
      </c>
      <c r="D4188" t="s">
        <v>13151</v>
      </c>
      <c r="E4188" t="s">
        <v>13149</v>
      </c>
      <c r="F4188" s="2">
        <v>139258</v>
      </c>
      <c r="G4188">
        <v>4</v>
      </c>
      <c r="H4188" t="s">
        <v>43</v>
      </c>
      <c r="I4188" t="s">
        <v>4</v>
      </c>
      <c r="J4188" s="4" t="s">
        <v>13142</v>
      </c>
      <c r="K4188">
        <v>2</v>
      </c>
      <c r="L4188" t="s">
        <v>8466</v>
      </c>
      <c r="M4188" t="s">
        <v>388</v>
      </c>
      <c r="N4188" t="s">
        <v>366</v>
      </c>
      <c r="O4188" t="s">
        <v>367</v>
      </c>
      <c r="P4188" s="3">
        <v>44335</v>
      </c>
    </row>
    <row r="4189" spans="1:16" x14ac:dyDescent="0.25">
      <c r="A4189">
        <v>12667</v>
      </c>
      <c r="B4189" t="s">
        <v>17750</v>
      </c>
      <c r="C4189" s="3">
        <v>35020</v>
      </c>
      <c r="D4189" t="s">
        <v>13151</v>
      </c>
      <c r="E4189" t="s">
        <v>13150</v>
      </c>
      <c r="F4189" s="2">
        <v>183834</v>
      </c>
      <c r="G4189">
        <v>0</v>
      </c>
      <c r="H4189" t="s">
        <v>3</v>
      </c>
      <c r="I4189" t="s">
        <v>4</v>
      </c>
      <c r="J4189" s="4" t="s">
        <v>13142</v>
      </c>
      <c r="K4189">
        <v>2</v>
      </c>
      <c r="L4189" t="s">
        <v>1894</v>
      </c>
      <c r="M4189" t="s">
        <v>13</v>
      </c>
      <c r="N4189" t="s">
        <v>14</v>
      </c>
      <c r="O4189" t="s">
        <v>8</v>
      </c>
      <c r="P4189" s="3">
        <v>44335</v>
      </c>
    </row>
    <row r="4190" spans="1:16" x14ac:dyDescent="0.25">
      <c r="A4190">
        <v>26777</v>
      </c>
      <c r="B4190" t="s">
        <v>25904</v>
      </c>
      <c r="C4190" s="3">
        <v>34680</v>
      </c>
      <c r="D4190" t="s">
        <v>13152</v>
      </c>
      <c r="E4190" t="s">
        <v>13149</v>
      </c>
      <c r="F4190" s="2">
        <v>99715</v>
      </c>
      <c r="G4190">
        <v>0</v>
      </c>
      <c r="H4190" t="s">
        <v>50</v>
      </c>
      <c r="I4190" t="s">
        <v>44</v>
      </c>
      <c r="J4190" s="4" t="s">
        <v>13142</v>
      </c>
      <c r="K4190">
        <v>1</v>
      </c>
      <c r="L4190" t="s">
        <v>6316</v>
      </c>
      <c r="M4190" t="s">
        <v>167</v>
      </c>
      <c r="N4190" t="s">
        <v>47</v>
      </c>
      <c r="O4190" t="s">
        <v>36</v>
      </c>
      <c r="P4190" s="3">
        <v>44334</v>
      </c>
    </row>
    <row r="4191" spans="1:16" x14ac:dyDescent="0.25">
      <c r="A4191">
        <v>21627</v>
      </c>
      <c r="B4191" t="s">
        <v>18929</v>
      </c>
      <c r="C4191" s="3">
        <v>32488</v>
      </c>
      <c r="D4191" t="s">
        <v>13151</v>
      </c>
      <c r="E4191" t="s">
        <v>13150</v>
      </c>
      <c r="F4191" s="2">
        <v>218376</v>
      </c>
      <c r="G4191">
        <v>5</v>
      </c>
      <c r="H4191" t="s">
        <v>122</v>
      </c>
      <c r="I4191" t="s">
        <v>4</v>
      </c>
      <c r="J4191" s="4" t="s">
        <v>13142</v>
      </c>
      <c r="K4191">
        <v>2</v>
      </c>
      <c r="L4191" t="s">
        <v>9027</v>
      </c>
      <c r="M4191" t="s">
        <v>230</v>
      </c>
      <c r="N4191" t="s">
        <v>47</v>
      </c>
      <c r="O4191" t="s">
        <v>36</v>
      </c>
      <c r="P4191" s="3">
        <v>44334</v>
      </c>
    </row>
    <row r="4192" spans="1:16" x14ac:dyDescent="0.25">
      <c r="A4192">
        <v>17399</v>
      </c>
      <c r="B4192" t="s">
        <v>13408</v>
      </c>
      <c r="C4192" s="3">
        <v>30671</v>
      </c>
      <c r="D4192" t="s">
        <v>13151</v>
      </c>
      <c r="E4192" t="s">
        <v>13149</v>
      </c>
      <c r="F4192" s="2">
        <v>98187</v>
      </c>
      <c r="G4192">
        <v>0</v>
      </c>
      <c r="H4192" t="s">
        <v>3</v>
      </c>
      <c r="I4192" t="s">
        <v>32</v>
      </c>
      <c r="J4192" s="4" t="s">
        <v>13142</v>
      </c>
      <c r="K4192">
        <v>3</v>
      </c>
      <c r="L4192" t="s">
        <v>5964</v>
      </c>
      <c r="M4192" t="s">
        <v>300</v>
      </c>
      <c r="N4192" t="s">
        <v>47</v>
      </c>
      <c r="O4192" t="s">
        <v>36</v>
      </c>
      <c r="P4192" s="3">
        <v>44334</v>
      </c>
    </row>
    <row r="4193" spans="1:16" x14ac:dyDescent="0.25">
      <c r="A4193">
        <v>19590</v>
      </c>
      <c r="B4193" t="s">
        <v>21344</v>
      </c>
      <c r="C4193" s="3">
        <v>30668</v>
      </c>
      <c r="D4193" t="s">
        <v>13151</v>
      </c>
      <c r="E4193" t="s">
        <v>13149</v>
      </c>
      <c r="F4193" s="2">
        <v>95382</v>
      </c>
      <c r="G4193">
        <v>4</v>
      </c>
      <c r="H4193" t="s">
        <v>3</v>
      </c>
      <c r="I4193" t="s">
        <v>4</v>
      </c>
      <c r="J4193" s="4" t="s">
        <v>13142</v>
      </c>
      <c r="K4193">
        <v>3</v>
      </c>
      <c r="L4193" t="s">
        <v>7639</v>
      </c>
      <c r="M4193" t="s">
        <v>6</v>
      </c>
      <c r="N4193" t="s">
        <v>7</v>
      </c>
      <c r="O4193" t="s">
        <v>8</v>
      </c>
      <c r="P4193" s="3">
        <v>44334</v>
      </c>
    </row>
    <row r="4194" spans="1:16" x14ac:dyDescent="0.25">
      <c r="A4194">
        <v>17100</v>
      </c>
      <c r="B4194" t="s">
        <v>27135</v>
      </c>
      <c r="C4194" s="3">
        <v>33570</v>
      </c>
      <c r="D4194" t="s">
        <v>13152</v>
      </c>
      <c r="E4194" t="s">
        <v>13149</v>
      </c>
      <c r="F4194" s="2">
        <v>207655</v>
      </c>
      <c r="G4194">
        <v>0</v>
      </c>
      <c r="H4194" t="s">
        <v>50</v>
      </c>
      <c r="I4194" t="s">
        <v>486</v>
      </c>
      <c r="J4194" s="4" t="s">
        <v>13142</v>
      </c>
      <c r="K4194">
        <v>1</v>
      </c>
      <c r="L4194" t="s">
        <v>5723</v>
      </c>
      <c r="M4194" t="s">
        <v>519</v>
      </c>
      <c r="N4194" t="s">
        <v>384</v>
      </c>
      <c r="O4194" t="s">
        <v>363</v>
      </c>
      <c r="P4194" s="3">
        <v>44334</v>
      </c>
    </row>
    <row r="4195" spans="1:16" x14ac:dyDescent="0.25">
      <c r="A4195">
        <v>20285</v>
      </c>
      <c r="B4195" t="s">
        <v>24941</v>
      </c>
      <c r="C4195" s="3">
        <v>35019</v>
      </c>
      <c r="D4195" t="s">
        <v>13151</v>
      </c>
      <c r="E4195" t="s">
        <v>13149</v>
      </c>
      <c r="F4195" s="2">
        <v>150640</v>
      </c>
      <c r="G4195">
        <v>0</v>
      </c>
      <c r="H4195" t="s">
        <v>50</v>
      </c>
      <c r="I4195" t="s">
        <v>44</v>
      </c>
      <c r="J4195" s="4" t="s">
        <v>13142</v>
      </c>
      <c r="K4195">
        <v>2</v>
      </c>
      <c r="L4195" t="s">
        <v>6592</v>
      </c>
      <c r="M4195" t="s">
        <v>412</v>
      </c>
      <c r="N4195" t="s">
        <v>35</v>
      </c>
      <c r="O4195" t="s">
        <v>36</v>
      </c>
      <c r="P4195" s="3">
        <v>44333</v>
      </c>
    </row>
    <row r="4196" spans="1:16" x14ac:dyDescent="0.25">
      <c r="A4196">
        <v>11067</v>
      </c>
      <c r="B4196" t="s">
        <v>19884</v>
      </c>
      <c r="C4196" s="3">
        <v>35053</v>
      </c>
      <c r="D4196" t="s">
        <v>13152</v>
      </c>
      <c r="E4196" t="s">
        <v>13149</v>
      </c>
      <c r="F4196" s="2">
        <v>179938</v>
      </c>
      <c r="G4196">
        <v>0</v>
      </c>
      <c r="H4196" t="s">
        <v>43</v>
      </c>
      <c r="I4196" t="s">
        <v>4</v>
      </c>
      <c r="J4196" s="4" t="s">
        <v>13142</v>
      </c>
      <c r="K4196">
        <v>2</v>
      </c>
      <c r="L4196" t="s">
        <v>140</v>
      </c>
      <c r="M4196" t="s">
        <v>141</v>
      </c>
      <c r="N4196" t="s">
        <v>35</v>
      </c>
      <c r="O4196" t="s">
        <v>36</v>
      </c>
      <c r="P4196" s="3">
        <v>44333</v>
      </c>
    </row>
    <row r="4197" spans="1:16" x14ac:dyDescent="0.25">
      <c r="A4197">
        <v>21123</v>
      </c>
      <c r="B4197" t="s">
        <v>29543</v>
      </c>
      <c r="C4197" s="3">
        <v>34310</v>
      </c>
      <c r="D4197" t="s">
        <v>13152</v>
      </c>
      <c r="E4197" t="s">
        <v>13149</v>
      </c>
      <c r="F4197" s="2">
        <v>183450</v>
      </c>
      <c r="G4197">
        <v>0</v>
      </c>
      <c r="H4197" t="s">
        <v>69</v>
      </c>
      <c r="I4197" t="s">
        <v>486</v>
      </c>
      <c r="J4197" s="4" t="s">
        <v>13142</v>
      </c>
      <c r="K4197">
        <v>2</v>
      </c>
      <c r="L4197" t="s">
        <v>8695</v>
      </c>
      <c r="M4197" t="s">
        <v>567</v>
      </c>
      <c r="N4197" t="s">
        <v>568</v>
      </c>
      <c r="O4197" t="s">
        <v>375</v>
      </c>
      <c r="P4197" s="3">
        <v>44333</v>
      </c>
    </row>
    <row r="4198" spans="1:16" x14ac:dyDescent="0.25">
      <c r="A4198">
        <v>20568</v>
      </c>
      <c r="B4198" t="s">
        <v>15832</v>
      </c>
      <c r="C4198" s="3">
        <v>24089</v>
      </c>
      <c r="D4198" t="s">
        <v>13151</v>
      </c>
      <c r="E4198" t="s">
        <v>13149</v>
      </c>
      <c r="F4198" s="2">
        <v>244460</v>
      </c>
      <c r="G4198">
        <v>0</v>
      </c>
      <c r="H4198" t="s">
        <v>43</v>
      </c>
      <c r="I4198" t="s">
        <v>4</v>
      </c>
      <c r="J4198" s="4" t="s">
        <v>13143</v>
      </c>
      <c r="K4198">
        <v>2</v>
      </c>
      <c r="L4198" t="s">
        <v>8336</v>
      </c>
      <c r="M4198" t="s">
        <v>497</v>
      </c>
      <c r="N4198" t="s">
        <v>498</v>
      </c>
      <c r="O4198" t="s">
        <v>375</v>
      </c>
      <c r="P4198" s="3">
        <v>44333</v>
      </c>
    </row>
    <row r="4199" spans="1:16" x14ac:dyDescent="0.25">
      <c r="A4199">
        <v>16156</v>
      </c>
      <c r="B4199" t="s">
        <v>15635</v>
      </c>
      <c r="C4199" s="3">
        <v>32483</v>
      </c>
      <c r="D4199" t="s">
        <v>13151</v>
      </c>
      <c r="E4199" t="s">
        <v>13149</v>
      </c>
      <c r="F4199" s="2">
        <v>117136</v>
      </c>
      <c r="G4199">
        <v>0</v>
      </c>
      <c r="H4199" t="s">
        <v>122</v>
      </c>
      <c r="I4199" t="s">
        <v>32</v>
      </c>
      <c r="J4199" s="4" t="s">
        <v>13142</v>
      </c>
      <c r="K4199">
        <v>0</v>
      </c>
      <c r="L4199" t="s">
        <v>4953</v>
      </c>
      <c r="M4199" t="s">
        <v>665</v>
      </c>
      <c r="N4199" t="s">
        <v>17</v>
      </c>
      <c r="O4199" t="s">
        <v>8</v>
      </c>
      <c r="P4199" s="3">
        <v>44333</v>
      </c>
    </row>
    <row r="4200" spans="1:16" x14ac:dyDescent="0.25">
      <c r="A4200">
        <v>28669</v>
      </c>
      <c r="B4200" t="s">
        <v>17678</v>
      </c>
      <c r="C4200" s="3">
        <v>32846</v>
      </c>
      <c r="D4200" t="s">
        <v>13152</v>
      </c>
      <c r="E4200" t="s">
        <v>13149</v>
      </c>
      <c r="F4200" s="2">
        <v>242417</v>
      </c>
      <c r="G4200">
        <v>0</v>
      </c>
      <c r="H4200" t="s">
        <v>122</v>
      </c>
      <c r="I4200" t="s">
        <v>4</v>
      </c>
      <c r="J4200" s="4" t="s">
        <v>13143</v>
      </c>
      <c r="K4200">
        <v>0</v>
      </c>
      <c r="L4200" t="s">
        <v>3706</v>
      </c>
      <c r="M4200" t="s">
        <v>93</v>
      </c>
      <c r="N4200" t="s">
        <v>57</v>
      </c>
      <c r="O4200" t="s">
        <v>58</v>
      </c>
      <c r="P4200" s="3">
        <v>44333</v>
      </c>
    </row>
    <row r="4201" spans="1:16" x14ac:dyDescent="0.25">
      <c r="A4201">
        <v>23821</v>
      </c>
      <c r="B4201" t="s">
        <v>25451</v>
      </c>
      <c r="C4201" s="3">
        <v>33956</v>
      </c>
      <c r="D4201" t="s">
        <v>13152</v>
      </c>
      <c r="E4201" t="s">
        <v>13149</v>
      </c>
      <c r="F4201" s="2">
        <v>188725</v>
      </c>
      <c r="G4201">
        <v>0</v>
      </c>
      <c r="H4201" t="s">
        <v>122</v>
      </c>
      <c r="I4201" t="s">
        <v>44</v>
      </c>
      <c r="J4201" s="4" t="s">
        <v>13142</v>
      </c>
      <c r="K4201">
        <v>0</v>
      </c>
      <c r="L4201" t="s">
        <v>10375</v>
      </c>
      <c r="M4201" t="s">
        <v>331</v>
      </c>
      <c r="N4201" t="s">
        <v>35</v>
      </c>
      <c r="O4201" t="s">
        <v>36</v>
      </c>
      <c r="P4201" s="3">
        <v>44333</v>
      </c>
    </row>
    <row r="4202" spans="1:16" x14ac:dyDescent="0.25">
      <c r="A4202">
        <v>26408</v>
      </c>
      <c r="B4202" t="s">
        <v>13925</v>
      </c>
      <c r="C4202" s="3">
        <v>25900</v>
      </c>
      <c r="D4202" t="s">
        <v>13152</v>
      </c>
      <c r="E4202" t="s">
        <v>13150</v>
      </c>
      <c r="F4202" s="2">
        <v>142222</v>
      </c>
      <c r="G4202">
        <v>5</v>
      </c>
      <c r="H4202" t="s">
        <v>50</v>
      </c>
      <c r="I4202" t="s">
        <v>4</v>
      </c>
      <c r="J4202" s="4" t="s">
        <v>13143</v>
      </c>
      <c r="K4202">
        <v>3</v>
      </c>
      <c r="L4202" t="s">
        <v>10834</v>
      </c>
      <c r="M4202" t="s">
        <v>369</v>
      </c>
      <c r="N4202" t="s">
        <v>366</v>
      </c>
      <c r="O4202" t="s">
        <v>367</v>
      </c>
      <c r="P4202" s="3">
        <v>44333</v>
      </c>
    </row>
    <row r="4203" spans="1:16" x14ac:dyDescent="0.25">
      <c r="A4203">
        <v>27885</v>
      </c>
      <c r="B4203" t="s">
        <v>28464</v>
      </c>
      <c r="C4203" s="3">
        <v>29571</v>
      </c>
      <c r="D4203" t="s">
        <v>13151</v>
      </c>
      <c r="E4203" t="s">
        <v>13149</v>
      </c>
      <c r="F4203" s="2">
        <v>118190</v>
      </c>
      <c r="G4203">
        <v>0</v>
      </c>
      <c r="H4203" t="s">
        <v>122</v>
      </c>
      <c r="I4203" t="s">
        <v>53</v>
      </c>
      <c r="J4203" s="4" t="s">
        <v>13143</v>
      </c>
      <c r="K4203">
        <v>0</v>
      </c>
      <c r="L4203" t="s">
        <v>11608</v>
      </c>
      <c r="M4203" t="s">
        <v>369</v>
      </c>
      <c r="N4203" t="s">
        <v>366</v>
      </c>
      <c r="O4203" t="s">
        <v>367</v>
      </c>
      <c r="P4203" s="3">
        <v>44333</v>
      </c>
    </row>
    <row r="4204" spans="1:16" x14ac:dyDescent="0.25">
      <c r="A4204">
        <v>19219</v>
      </c>
      <c r="B4204" t="s">
        <v>24792</v>
      </c>
      <c r="C4204" s="3">
        <v>27699</v>
      </c>
      <c r="D4204" t="s">
        <v>13151</v>
      </c>
      <c r="E4204" t="s">
        <v>13150</v>
      </c>
      <c r="F4204" s="2">
        <v>35879</v>
      </c>
      <c r="G4204">
        <v>0</v>
      </c>
      <c r="H4204" t="s">
        <v>43</v>
      </c>
      <c r="I4204" t="s">
        <v>53</v>
      </c>
      <c r="J4204" s="4" t="s">
        <v>13142</v>
      </c>
      <c r="K4204">
        <v>1</v>
      </c>
      <c r="L4204" t="s">
        <v>6825</v>
      </c>
      <c r="M4204" t="s">
        <v>279</v>
      </c>
      <c r="N4204" t="s">
        <v>35</v>
      </c>
      <c r="O4204" t="s">
        <v>36</v>
      </c>
      <c r="P4204" s="3">
        <v>44333</v>
      </c>
    </row>
    <row r="4205" spans="1:16" x14ac:dyDescent="0.25">
      <c r="A4205">
        <v>22763</v>
      </c>
      <c r="B4205" t="s">
        <v>21877</v>
      </c>
      <c r="C4205" s="3">
        <v>24811</v>
      </c>
      <c r="D4205" t="s">
        <v>13152</v>
      </c>
      <c r="E4205" t="s">
        <v>13150</v>
      </c>
      <c r="F4205" s="2">
        <v>207922</v>
      </c>
      <c r="G4205">
        <v>1</v>
      </c>
      <c r="H4205" t="s">
        <v>43</v>
      </c>
      <c r="I4205" t="s">
        <v>4</v>
      </c>
      <c r="J4205" s="4" t="s">
        <v>13142</v>
      </c>
      <c r="K4205">
        <v>1</v>
      </c>
      <c r="L4205" t="s">
        <v>9750</v>
      </c>
      <c r="M4205" t="s">
        <v>307</v>
      </c>
      <c r="N4205" t="s">
        <v>35</v>
      </c>
      <c r="O4205" t="s">
        <v>36</v>
      </c>
      <c r="P4205" s="3">
        <v>44333</v>
      </c>
    </row>
    <row r="4206" spans="1:16" x14ac:dyDescent="0.25">
      <c r="A4206">
        <v>23091</v>
      </c>
      <c r="B4206" t="s">
        <v>21946</v>
      </c>
      <c r="C4206" s="3">
        <v>35400</v>
      </c>
      <c r="D4206" t="s">
        <v>13152</v>
      </c>
      <c r="E4206" t="s">
        <v>13149</v>
      </c>
      <c r="F4206" s="2">
        <v>79930</v>
      </c>
      <c r="G4206">
        <v>0</v>
      </c>
      <c r="H4206" t="s">
        <v>43</v>
      </c>
      <c r="I4206" t="s">
        <v>44</v>
      </c>
      <c r="J4206" s="4" t="s">
        <v>13143</v>
      </c>
      <c r="K4206">
        <v>2</v>
      </c>
      <c r="L4206" t="s">
        <v>842</v>
      </c>
      <c r="M4206" t="s">
        <v>138</v>
      </c>
      <c r="N4206" t="s">
        <v>47</v>
      </c>
      <c r="O4206" t="s">
        <v>36</v>
      </c>
      <c r="P4206" s="3">
        <v>44333</v>
      </c>
    </row>
    <row r="4207" spans="1:16" x14ac:dyDescent="0.25">
      <c r="A4207">
        <v>22682</v>
      </c>
      <c r="B4207" t="s">
        <v>27827</v>
      </c>
      <c r="C4207" s="3">
        <v>30276</v>
      </c>
      <c r="D4207" t="s">
        <v>13152</v>
      </c>
      <c r="E4207" t="s">
        <v>13149</v>
      </c>
      <c r="F4207" s="2">
        <v>55404</v>
      </c>
      <c r="G4207">
        <v>2</v>
      </c>
      <c r="H4207" t="s">
        <v>43</v>
      </c>
      <c r="I4207" t="s">
        <v>53</v>
      </c>
      <c r="J4207" s="4" t="s">
        <v>13143</v>
      </c>
      <c r="K4207">
        <v>2</v>
      </c>
      <c r="L4207" t="s">
        <v>9060</v>
      </c>
      <c r="M4207" t="s">
        <v>801</v>
      </c>
      <c r="N4207" t="s">
        <v>802</v>
      </c>
      <c r="O4207" t="s">
        <v>375</v>
      </c>
      <c r="P4207" s="3">
        <v>44333</v>
      </c>
    </row>
    <row r="4208" spans="1:16" x14ac:dyDescent="0.25">
      <c r="A4208">
        <v>27476</v>
      </c>
      <c r="B4208" t="s">
        <v>26057</v>
      </c>
      <c r="C4208" s="3">
        <v>35408</v>
      </c>
      <c r="D4208" t="s">
        <v>13152</v>
      </c>
      <c r="E4208" t="s">
        <v>13150</v>
      </c>
      <c r="F4208" s="2">
        <v>147332</v>
      </c>
      <c r="G4208">
        <v>0</v>
      </c>
      <c r="H4208" t="s">
        <v>43</v>
      </c>
      <c r="I4208" t="s">
        <v>44</v>
      </c>
      <c r="J4208" s="4" t="s">
        <v>13142</v>
      </c>
      <c r="K4208">
        <v>2</v>
      </c>
      <c r="L4208" t="s">
        <v>1493</v>
      </c>
      <c r="M4208" t="s">
        <v>66</v>
      </c>
      <c r="N4208" t="s">
        <v>47</v>
      </c>
      <c r="O4208" t="s">
        <v>36</v>
      </c>
      <c r="P4208" s="3">
        <v>44332</v>
      </c>
    </row>
    <row r="4209" spans="1:16" x14ac:dyDescent="0.25">
      <c r="A4209">
        <v>24089</v>
      </c>
      <c r="B4209" t="s">
        <v>25487</v>
      </c>
      <c r="C4209" s="3">
        <v>31357</v>
      </c>
      <c r="D4209" t="s">
        <v>13151</v>
      </c>
      <c r="E4209" t="s">
        <v>13149</v>
      </c>
      <c r="F4209" s="2">
        <v>132784</v>
      </c>
      <c r="G4209">
        <v>0</v>
      </c>
      <c r="H4209" t="s">
        <v>3</v>
      </c>
      <c r="I4209" t="s">
        <v>4</v>
      </c>
      <c r="J4209" s="4" t="s">
        <v>13142</v>
      </c>
      <c r="K4209">
        <v>0</v>
      </c>
      <c r="L4209" t="s">
        <v>10535</v>
      </c>
      <c r="M4209" t="s">
        <v>781</v>
      </c>
      <c r="N4209" t="s">
        <v>568</v>
      </c>
      <c r="O4209" t="s">
        <v>375</v>
      </c>
      <c r="P4209" s="3">
        <v>44332</v>
      </c>
    </row>
    <row r="4210" spans="1:16" x14ac:dyDescent="0.25">
      <c r="A4210">
        <v>18056</v>
      </c>
      <c r="B4210" t="s">
        <v>21025</v>
      </c>
      <c r="C4210" s="3">
        <v>31751</v>
      </c>
      <c r="D4210" t="s">
        <v>13152</v>
      </c>
      <c r="E4210" t="s">
        <v>13150</v>
      </c>
      <c r="F4210" s="2">
        <v>196424</v>
      </c>
      <c r="G4210">
        <v>0</v>
      </c>
      <c r="H4210" t="s">
        <v>122</v>
      </c>
      <c r="I4210" t="s">
        <v>4</v>
      </c>
      <c r="J4210" s="4" t="s">
        <v>13143</v>
      </c>
      <c r="K4210">
        <v>1</v>
      </c>
      <c r="L4210" t="s">
        <v>176</v>
      </c>
      <c r="M4210" t="s">
        <v>349</v>
      </c>
      <c r="N4210" t="s">
        <v>47</v>
      </c>
      <c r="O4210" t="s">
        <v>36</v>
      </c>
      <c r="P4210" s="3">
        <v>44332</v>
      </c>
    </row>
    <row r="4211" spans="1:16" x14ac:dyDescent="0.25">
      <c r="A4211">
        <v>17022</v>
      </c>
      <c r="B4211" t="s">
        <v>20851</v>
      </c>
      <c r="C4211" s="3">
        <v>29561</v>
      </c>
      <c r="D4211" t="s">
        <v>13151</v>
      </c>
      <c r="E4211" t="s">
        <v>13150</v>
      </c>
      <c r="F4211" s="2">
        <v>176256</v>
      </c>
      <c r="G4211">
        <v>0</v>
      </c>
      <c r="H4211" t="s">
        <v>43</v>
      </c>
      <c r="I4211" t="s">
        <v>44</v>
      </c>
      <c r="J4211" s="4" t="s">
        <v>13142</v>
      </c>
      <c r="K4211">
        <v>1</v>
      </c>
      <c r="L4211" t="s">
        <v>5659</v>
      </c>
      <c r="M4211" t="s">
        <v>217</v>
      </c>
      <c r="N4211" t="s">
        <v>47</v>
      </c>
      <c r="O4211" t="s">
        <v>36</v>
      </c>
      <c r="P4211" s="3">
        <v>44332</v>
      </c>
    </row>
    <row r="4212" spans="1:16" x14ac:dyDescent="0.25">
      <c r="A4212">
        <v>15019</v>
      </c>
      <c r="B4212" t="s">
        <v>26894</v>
      </c>
      <c r="C4212" s="3">
        <v>25925</v>
      </c>
      <c r="D4212" t="s">
        <v>13152</v>
      </c>
      <c r="E4212" t="s">
        <v>13150</v>
      </c>
      <c r="F4212" s="2">
        <v>210014</v>
      </c>
      <c r="G4212">
        <v>0</v>
      </c>
      <c r="H4212" t="s">
        <v>50</v>
      </c>
      <c r="I4212" t="s">
        <v>44</v>
      </c>
      <c r="J4212" s="4" t="s">
        <v>13142</v>
      </c>
      <c r="K4212">
        <v>2</v>
      </c>
      <c r="L4212" t="s">
        <v>4002</v>
      </c>
      <c r="M4212" t="s">
        <v>536</v>
      </c>
      <c r="N4212" t="s">
        <v>17</v>
      </c>
      <c r="O4212" t="s">
        <v>8</v>
      </c>
      <c r="P4212" s="3">
        <v>44332</v>
      </c>
    </row>
    <row r="4213" spans="1:16" x14ac:dyDescent="0.25">
      <c r="A4213">
        <v>11341</v>
      </c>
      <c r="B4213" t="s">
        <v>28669</v>
      </c>
      <c r="C4213" s="3">
        <v>20439</v>
      </c>
      <c r="D4213" t="s">
        <v>13151</v>
      </c>
      <c r="E4213" t="s">
        <v>13149</v>
      </c>
      <c r="F4213" s="2">
        <v>237783</v>
      </c>
      <c r="G4213">
        <v>0</v>
      </c>
      <c r="H4213" t="s">
        <v>122</v>
      </c>
      <c r="I4213" t="s">
        <v>53</v>
      </c>
      <c r="J4213" s="4" t="s">
        <v>13142</v>
      </c>
      <c r="K4213">
        <v>0</v>
      </c>
      <c r="L4213" t="s">
        <v>504</v>
      </c>
      <c r="M4213" t="s">
        <v>505</v>
      </c>
      <c r="N4213" t="s">
        <v>366</v>
      </c>
      <c r="O4213" t="s">
        <v>367</v>
      </c>
      <c r="P4213" s="3">
        <v>44332</v>
      </c>
    </row>
    <row r="4214" spans="1:16" x14ac:dyDescent="0.25">
      <c r="A4214">
        <v>25658</v>
      </c>
      <c r="B4214" t="s">
        <v>25751</v>
      </c>
      <c r="C4214" s="3">
        <v>29919</v>
      </c>
      <c r="D4214" t="s">
        <v>13151</v>
      </c>
      <c r="E4214" t="s">
        <v>13149</v>
      </c>
      <c r="F4214" s="2">
        <v>145209</v>
      </c>
      <c r="G4214">
        <v>0</v>
      </c>
      <c r="H4214" t="s">
        <v>3</v>
      </c>
      <c r="I4214" t="s">
        <v>44</v>
      </c>
      <c r="J4214" s="4" t="s">
        <v>13143</v>
      </c>
      <c r="K4214">
        <v>0</v>
      </c>
      <c r="L4214" t="s">
        <v>11379</v>
      </c>
      <c r="M4214" t="s">
        <v>488</v>
      </c>
      <c r="N4214" t="s">
        <v>394</v>
      </c>
      <c r="O4214" t="s">
        <v>363</v>
      </c>
      <c r="P4214" s="3">
        <v>44332</v>
      </c>
    </row>
    <row r="4215" spans="1:16" x14ac:dyDescent="0.25">
      <c r="A4215">
        <v>18956</v>
      </c>
      <c r="B4215" t="s">
        <v>18562</v>
      </c>
      <c r="C4215" s="3">
        <v>29932</v>
      </c>
      <c r="D4215" t="s">
        <v>13152</v>
      </c>
      <c r="E4215" t="s">
        <v>13150</v>
      </c>
      <c r="F4215" s="2">
        <v>103445</v>
      </c>
      <c r="G4215">
        <v>0</v>
      </c>
      <c r="H4215" t="s">
        <v>3</v>
      </c>
      <c r="I4215" t="s">
        <v>4</v>
      </c>
      <c r="J4215" s="4" t="s">
        <v>13143</v>
      </c>
      <c r="K4215">
        <v>1</v>
      </c>
      <c r="L4215" t="s">
        <v>7177</v>
      </c>
      <c r="M4215" t="s">
        <v>1077</v>
      </c>
      <c r="N4215" t="s">
        <v>47</v>
      </c>
      <c r="O4215" t="s">
        <v>36</v>
      </c>
      <c r="P4215" s="3">
        <v>44332</v>
      </c>
    </row>
    <row r="4216" spans="1:16" x14ac:dyDescent="0.25">
      <c r="A4216">
        <v>14410</v>
      </c>
      <c r="B4216" t="s">
        <v>17975</v>
      </c>
      <c r="C4216" s="3">
        <v>25558</v>
      </c>
      <c r="D4216" t="s">
        <v>13151</v>
      </c>
      <c r="E4216" t="s">
        <v>13150</v>
      </c>
      <c r="F4216" s="2">
        <v>164041</v>
      </c>
      <c r="G4216">
        <v>2</v>
      </c>
      <c r="H4216" t="s">
        <v>43</v>
      </c>
      <c r="I4216" t="s">
        <v>4</v>
      </c>
      <c r="J4216" s="4" t="s">
        <v>13142</v>
      </c>
      <c r="K4216">
        <v>1</v>
      </c>
      <c r="L4216" t="s">
        <v>3487</v>
      </c>
      <c r="M4216" t="s">
        <v>165</v>
      </c>
      <c r="N4216" t="s">
        <v>47</v>
      </c>
      <c r="O4216" t="s">
        <v>36</v>
      </c>
      <c r="P4216" s="3">
        <v>44331</v>
      </c>
    </row>
    <row r="4217" spans="1:16" x14ac:dyDescent="0.25">
      <c r="A4217">
        <v>15104</v>
      </c>
      <c r="B4217" t="s">
        <v>16506</v>
      </c>
      <c r="C4217" s="3">
        <v>26632</v>
      </c>
      <c r="D4217" t="s">
        <v>13151</v>
      </c>
      <c r="E4217" t="s">
        <v>13150</v>
      </c>
      <c r="F4217" s="2">
        <v>235046</v>
      </c>
      <c r="G4217">
        <v>2</v>
      </c>
      <c r="H4217" t="s">
        <v>43</v>
      </c>
      <c r="I4217" t="s">
        <v>4</v>
      </c>
      <c r="J4217" s="4" t="s">
        <v>13142</v>
      </c>
      <c r="K4217">
        <v>2</v>
      </c>
      <c r="L4217" t="s">
        <v>4068</v>
      </c>
      <c r="M4217" t="s">
        <v>514</v>
      </c>
      <c r="N4217" t="s">
        <v>391</v>
      </c>
      <c r="O4217" t="s">
        <v>375</v>
      </c>
      <c r="P4217" s="3">
        <v>44331</v>
      </c>
    </row>
    <row r="4218" spans="1:16" x14ac:dyDescent="0.25">
      <c r="A4218">
        <v>12234</v>
      </c>
      <c r="B4218" t="s">
        <v>30482</v>
      </c>
      <c r="C4218" s="3">
        <v>27018</v>
      </c>
      <c r="D4218" t="s">
        <v>13151</v>
      </c>
      <c r="E4218" t="s">
        <v>13149</v>
      </c>
      <c r="F4218" s="2">
        <v>33605</v>
      </c>
      <c r="G4218">
        <v>0</v>
      </c>
      <c r="H4218" t="s">
        <v>43</v>
      </c>
      <c r="I4218" t="s">
        <v>486</v>
      </c>
      <c r="J4218" s="4" t="s">
        <v>13142</v>
      </c>
      <c r="K4218">
        <v>1</v>
      </c>
      <c r="L4218" t="s">
        <v>1474</v>
      </c>
      <c r="M4218" t="s">
        <v>373</v>
      </c>
      <c r="N4218" t="s">
        <v>374</v>
      </c>
      <c r="O4218" t="s">
        <v>375</v>
      </c>
      <c r="P4218" s="3">
        <v>44331</v>
      </c>
    </row>
    <row r="4219" spans="1:16" x14ac:dyDescent="0.25">
      <c r="A4219">
        <v>12235</v>
      </c>
      <c r="B4219" t="s">
        <v>26488</v>
      </c>
      <c r="C4219" s="3">
        <v>21175</v>
      </c>
      <c r="D4219" t="s">
        <v>13151</v>
      </c>
      <c r="E4219" t="s">
        <v>13150</v>
      </c>
      <c r="F4219" s="2">
        <v>179037</v>
      </c>
      <c r="G4219">
        <v>0</v>
      </c>
      <c r="H4219" t="s">
        <v>122</v>
      </c>
      <c r="I4219" t="s">
        <v>53</v>
      </c>
      <c r="J4219" s="4" t="s">
        <v>13142</v>
      </c>
      <c r="K4219">
        <v>0</v>
      </c>
      <c r="L4219" t="s">
        <v>1475</v>
      </c>
      <c r="M4219" t="s">
        <v>1476</v>
      </c>
      <c r="N4219" t="s">
        <v>366</v>
      </c>
      <c r="O4219" t="s">
        <v>367</v>
      </c>
      <c r="P4219" s="3">
        <v>44331</v>
      </c>
    </row>
    <row r="4220" spans="1:16" x14ac:dyDescent="0.25">
      <c r="A4220">
        <v>20209</v>
      </c>
      <c r="B4220" t="s">
        <v>21468</v>
      </c>
      <c r="C4220" s="3">
        <v>28463</v>
      </c>
      <c r="D4220" t="s">
        <v>13151</v>
      </c>
      <c r="E4220" t="s">
        <v>13150</v>
      </c>
      <c r="F4220" s="2">
        <v>140753</v>
      </c>
      <c r="G4220">
        <v>0</v>
      </c>
      <c r="H4220" t="s">
        <v>3</v>
      </c>
      <c r="I4220" t="s">
        <v>4</v>
      </c>
      <c r="J4220" s="4" t="s">
        <v>13142</v>
      </c>
      <c r="K4220">
        <v>1</v>
      </c>
      <c r="L4220" t="s">
        <v>8086</v>
      </c>
      <c r="M4220" t="s">
        <v>56</v>
      </c>
      <c r="N4220" t="s">
        <v>57</v>
      </c>
      <c r="O4220" t="s">
        <v>58</v>
      </c>
      <c r="P4220" s="3">
        <v>44330</v>
      </c>
    </row>
    <row r="4221" spans="1:16" x14ac:dyDescent="0.25">
      <c r="A4221">
        <v>12673</v>
      </c>
      <c r="B4221" t="s">
        <v>16322</v>
      </c>
      <c r="C4221" s="3">
        <v>34691</v>
      </c>
      <c r="D4221" t="s">
        <v>13151</v>
      </c>
      <c r="E4221" t="s">
        <v>13149</v>
      </c>
      <c r="F4221" s="2">
        <v>55964</v>
      </c>
      <c r="G4221">
        <v>0</v>
      </c>
      <c r="H4221" t="s">
        <v>3</v>
      </c>
      <c r="I4221" t="s">
        <v>4</v>
      </c>
      <c r="J4221" s="4" t="s">
        <v>13142</v>
      </c>
      <c r="K4221">
        <v>3</v>
      </c>
      <c r="L4221" t="s">
        <v>1899</v>
      </c>
      <c r="M4221" t="s">
        <v>83</v>
      </c>
      <c r="N4221" t="s">
        <v>11</v>
      </c>
      <c r="O4221" t="s">
        <v>8</v>
      </c>
      <c r="P4221" s="3">
        <v>44330</v>
      </c>
    </row>
    <row r="4222" spans="1:16" x14ac:dyDescent="0.25">
      <c r="A4222">
        <v>28971</v>
      </c>
      <c r="B4222" t="s">
        <v>22883</v>
      </c>
      <c r="C4222" s="3">
        <v>21534</v>
      </c>
      <c r="D4222" t="s">
        <v>13152</v>
      </c>
      <c r="E4222" t="s">
        <v>13149</v>
      </c>
      <c r="F4222" s="2">
        <v>225254</v>
      </c>
      <c r="G4222">
        <v>0</v>
      </c>
      <c r="H4222" t="s">
        <v>122</v>
      </c>
      <c r="I4222" t="s">
        <v>32</v>
      </c>
      <c r="J4222" s="4" t="s">
        <v>13143</v>
      </c>
      <c r="K4222">
        <v>2</v>
      </c>
      <c r="L4222" t="s">
        <v>11420</v>
      </c>
      <c r="M4222" t="s">
        <v>274</v>
      </c>
      <c r="N4222" t="s">
        <v>35</v>
      </c>
      <c r="O4222" t="s">
        <v>36</v>
      </c>
      <c r="P4222" s="3">
        <v>44330</v>
      </c>
    </row>
    <row r="4223" spans="1:16" x14ac:dyDescent="0.25">
      <c r="A4223">
        <v>24673</v>
      </c>
      <c r="B4223" t="s">
        <v>19323</v>
      </c>
      <c r="C4223" s="3">
        <v>25145</v>
      </c>
      <c r="D4223" t="s">
        <v>13151</v>
      </c>
      <c r="E4223" t="s">
        <v>13150</v>
      </c>
      <c r="F4223" s="2">
        <v>87663</v>
      </c>
      <c r="G4223">
        <v>1</v>
      </c>
      <c r="H4223" t="s">
        <v>43</v>
      </c>
      <c r="I4223" t="s">
        <v>4</v>
      </c>
      <c r="J4223" s="4" t="s">
        <v>13142</v>
      </c>
      <c r="K4223">
        <v>2</v>
      </c>
      <c r="L4223" t="s">
        <v>10826</v>
      </c>
      <c r="M4223" t="s">
        <v>165</v>
      </c>
      <c r="N4223" t="s">
        <v>47</v>
      </c>
      <c r="O4223" t="s">
        <v>36</v>
      </c>
      <c r="P4223" s="3">
        <v>44330</v>
      </c>
    </row>
    <row r="4224" spans="1:16" x14ac:dyDescent="0.25">
      <c r="A4224">
        <v>15174</v>
      </c>
      <c r="B4224" t="s">
        <v>26914</v>
      </c>
      <c r="C4224" s="3">
        <v>34672</v>
      </c>
      <c r="D4224" t="s">
        <v>13152</v>
      </c>
      <c r="E4224" t="s">
        <v>13150</v>
      </c>
      <c r="F4224" s="2">
        <v>197606</v>
      </c>
      <c r="G4224">
        <v>0</v>
      </c>
      <c r="H4224" t="s">
        <v>50</v>
      </c>
      <c r="I4224" t="s">
        <v>44</v>
      </c>
      <c r="J4224" s="4" t="s">
        <v>13142</v>
      </c>
      <c r="K4224">
        <v>2</v>
      </c>
      <c r="L4224" t="s">
        <v>856</v>
      </c>
      <c r="M4224" t="s">
        <v>230</v>
      </c>
      <c r="N4224" t="s">
        <v>47</v>
      </c>
      <c r="O4224" t="s">
        <v>36</v>
      </c>
      <c r="P4224" s="3">
        <v>44330</v>
      </c>
    </row>
    <row r="4225" spans="1:16" x14ac:dyDescent="0.25">
      <c r="A4225">
        <v>12367</v>
      </c>
      <c r="B4225" t="s">
        <v>30500</v>
      </c>
      <c r="C4225" s="3">
        <v>33955</v>
      </c>
      <c r="D4225" t="s">
        <v>13152</v>
      </c>
      <c r="E4225" t="s">
        <v>13150</v>
      </c>
      <c r="F4225" s="2">
        <v>110300</v>
      </c>
      <c r="G4225">
        <v>0</v>
      </c>
      <c r="H4225" t="s">
        <v>69</v>
      </c>
      <c r="I4225" t="s">
        <v>486</v>
      </c>
      <c r="J4225" s="4" t="s">
        <v>13143</v>
      </c>
      <c r="K4225">
        <v>2</v>
      </c>
      <c r="L4225" t="s">
        <v>1605</v>
      </c>
      <c r="M4225" t="s">
        <v>812</v>
      </c>
      <c r="N4225" t="s">
        <v>366</v>
      </c>
      <c r="O4225" t="s">
        <v>367</v>
      </c>
      <c r="P4225" s="3">
        <v>44330</v>
      </c>
    </row>
    <row r="4226" spans="1:16" x14ac:dyDescent="0.25">
      <c r="A4226">
        <v>19714</v>
      </c>
      <c r="B4226" t="s">
        <v>14141</v>
      </c>
      <c r="C4226" s="3">
        <v>29211</v>
      </c>
      <c r="D4226" t="s">
        <v>13152</v>
      </c>
      <c r="E4226" t="s">
        <v>13150</v>
      </c>
      <c r="F4226" s="2">
        <v>135436</v>
      </c>
      <c r="G4226">
        <v>3</v>
      </c>
      <c r="H4226" t="s">
        <v>50</v>
      </c>
      <c r="I4226" t="s">
        <v>4</v>
      </c>
      <c r="J4226" s="4" t="s">
        <v>13142</v>
      </c>
      <c r="K4226">
        <v>4</v>
      </c>
      <c r="L4226" t="s">
        <v>7733</v>
      </c>
      <c r="M4226" t="s">
        <v>136</v>
      </c>
      <c r="N4226" t="s">
        <v>47</v>
      </c>
      <c r="O4226" t="s">
        <v>36</v>
      </c>
      <c r="P4226" s="3">
        <v>44329</v>
      </c>
    </row>
    <row r="4227" spans="1:16" x14ac:dyDescent="0.25">
      <c r="A4227">
        <v>23251</v>
      </c>
      <c r="B4227" t="s">
        <v>29721</v>
      </c>
      <c r="C4227" s="3">
        <v>26634</v>
      </c>
      <c r="D4227" t="s">
        <v>13151</v>
      </c>
      <c r="E4227" t="s">
        <v>13149</v>
      </c>
      <c r="F4227" s="2">
        <v>181112</v>
      </c>
      <c r="G4227">
        <v>0</v>
      </c>
      <c r="H4227" t="s">
        <v>50</v>
      </c>
      <c r="I4227" t="s">
        <v>486</v>
      </c>
      <c r="J4227" s="4" t="s">
        <v>13143</v>
      </c>
      <c r="K4227">
        <v>2</v>
      </c>
      <c r="L4227" t="s">
        <v>10054</v>
      </c>
      <c r="M4227" t="s">
        <v>307</v>
      </c>
      <c r="N4227" t="s">
        <v>35</v>
      </c>
      <c r="O4227" t="s">
        <v>36</v>
      </c>
      <c r="P4227" s="3">
        <v>44329</v>
      </c>
    </row>
    <row r="4228" spans="1:16" x14ac:dyDescent="0.25">
      <c r="A4228">
        <v>21957</v>
      </c>
      <c r="B4228" t="s">
        <v>14191</v>
      </c>
      <c r="C4228" s="3">
        <v>32490</v>
      </c>
      <c r="D4228" t="s">
        <v>13151</v>
      </c>
      <c r="E4228" t="s">
        <v>13150</v>
      </c>
      <c r="F4228" s="2">
        <v>197560</v>
      </c>
      <c r="G4228">
        <v>0</v>
      </c>
      <c r="H4228" t="s">
        <v>122</v>
      </c>
      <c r="I4228" t="s">
        <v>32</v>
      </c>
      <c r="J4228" s="4" t="s">
        <v>13142</v>
      </c>
      <c r="K4228">
        <v>1</v>
      </c>
      <c r="L4228" t="s">
        <v>9024</v>
      </c>
      <c r="M4228" t="s">
        <v>87</v>
      </c>
      <c r="N4228" t="s">
        <v>17</v>
      </c>
      <c r="O4228" t="s">
        <v>8</v>
      </c>
      <c r="P4228" s="3">
        <v>44329</v>
      </c>
    </row>
    <row r="4229" spans="1:16" x14ac:dyDescent="0.25">
      <c r="A4229">
        <v>25917</v>
      </c>
      <c r="B4229" t="s">
        <v>22388</v>
      </c>
      <c r="C4229" s="3">
        <v>35784</v>
      </c>
      <c r="D4229" t="s">
        <v>13151</v>
      </c>
      <c r="E4229" t="s">
        <v>13149</v>
      </c>
      <c r="F4229" s="2">
        <v>169002</v>
      </c>
      <c r="G4229">
        <v>0</v>
      </c>
      <c r="H4229" t="s">
        <v>43</v>
      </c>
      <c r="I4229" t="s">
        <v>44</v>
      </c>
      <c r="J4229" s="4" t="s">
        <v>13143</v>
      </c>
      <c r="K4229">
        <v>2</v>
      </c>
      <c r="L4229" t="s">
        <v>11518</v>
      </c>
      <c r="M4229" t="s">
        <v>349</v>
      </c>
      <c r="N4229" t="s">
        <v>47</v>
      </c>
      <c r="O4229" t="s">
        <v>36</v>
      </c>
      <c r="P4229" s="3">
        <v>44329</v>
      </c>
    </row>
    <row r="4230" spans="1:16" x14ac:dyDescent="0.25">
      <c r="A4230">
        <v>11673</v>
      </c>
      <c r="B4230" t="s">
        <v>19966</v>
      </c>
      <c r="C4230" s="3">
        <v>31383</v>
      </c>
      <c r="D4230" t="s">
        <v>13152</v>
      </c>
      <c r="E4230" t="s">
        <v>13150</v>
      </c>
      <c r="F4230" s="2">
        <v>187367</v>
      </c>
      <c r="G4230">
        <v>3</v>
      </c>
      <c r="H4230" t="s">
        <v>3</v>
      </c>
      <c r="I4230" t="s">
        <v>44</v>
      </c>
      <c r="J4230" s="4" t="s">
        <v>13142</v>
      </c>
      <c r="K4230">
        <v>1</v>
      </c>
      <c r="L4230" t="s">
        <v>916</v>
      </c>
      <c r="M4230" t="s">
        <v>279</v>
      </c>
      <c r="N4230" t="s">
        <v>35</v>
      </c>
      <c r="O4230" t="s">
        <v>36</v>
      </c>
      <c r="P4230" s="3">
        <v>44329</v>
      </c>
    </row>
    <row r="4231" spans="1:16" x14ac:dyDescent="0.25">
      <c r="A4231">
        <v>12470</v>
      </c>
      <c r="B4231" t="s">
        <v>28762</v>
      </c>
      <c r="C4231" s="3">
        <v>31382</v>
      </c>
      <c r="D4231" t="s">
        <v>13151</v>
      </c>
      <c r="E4231" t="s">
        <v>13150</v>
      </c>
      <c r="F4231" s="2">
        <v>184236</v>
      </c>
      <c r="G4231">
        <v>1</v>
      </c>
      <c r="H4231" t="s">
        <v>50</v>
      </c>
      <c r="I4231" t="s">
        <v>486</v>
      </c>
      <c r="J4231" s="4" t="s">
        <v>13142</v>
      </c>
      <c r="K4231">
        <v>1</v>
      </c>
      <c r="L4231" t="s">
        <v>1708</v>
      </c>
      <c r="M4231" t="s">
        <v>488</v>
      </c>
      <c r="N4231" t="s">
        <v>394</v>
      </c>
      <c r="O4231" t="s">
        <v>363</v>
      </c>
      <c r="P4231" s="3">
        <v>44328</v>
      </c>
    </row>
    <row r="4232" spans="1:16" x14ac:dyDescent="0.25">
      <c r="A4232">
        <v>18431</v>
      </c>
      <c r="B4232" t="s">
        <v>24679</v>
      </c>
      <c r="C4232" s="3">
        <v>26289</v>
      </c>
      <c r="D4232" t="s">
        <v>13151</v>
      </c>
      <c r="E4232" t="s">
        <v>13149</v>
      </c>
      <c r="F4232" s="2">
        <v>154085</v>
      </c>
      <c r="G4232">
        <v>0</v>
      </c>
      <c r="H4232" t="s">
        <v>43</v>
      </c>
      <c r="I4232" t="s">
        <v>4</v>
      </c>
      <c r="J4232" s="4" t="s">
        <v>13143</v>
      </c>
      <c r="K4232">
        <v>2</v>
      </c>
      <c r="L4232" t="s">
        <v>6781</v>
      </c>
      <c r="M4232" t="s">
        <v>399</v>
      </c>
      <c r="N4232" t="s">
        <v>47</v>
      </c>
      <c r="O4232" t="s">
        <v>36</v>
      </c>
      <c r="P4232" s="3">
        <v>44328</v>
      </c>
    </row>
    <row r="4233" spans="1:16" x14ac:dyDescent="0.25">
      <c r="A4233">
        <v>17817</v>
      </c>
      <c r="B4233" t="s">
        <v>27208</v>
      </c>
      <c r="C4233" s="3">
        <v>19704</v>
      </c>
      <c r="D4233" t="s">
        <v>13151</v>
      </c>
      <c r="E4233" t="s">
        <v>13150</v>
      </c>
      <c r="F4233" s="2">
        <v>47216</v>
      </c>
      <c r="G4233">
        <v>0</v>
      </c>
      <c r="H4233" t="s">
        <v>3</v>
      </c>
      <c r="I4233" t="s">
        <v>44</v>
      </c>
      <c r="J4233" s="4" t="s">
        <v>13142</v>
      </c>
      <c r="K4233">
        <v>1</v>
      </c>
      <c r="L4233" t="s">
        <v>6304</v>
      </c>
      <c r="M4233" t="s">
        <v>521</v>
      </c>
      <c r="N4233" t="s">
        <v>362</v>
      </c>
      <c r="O4233" t="s">
        <v>363</v>
      </c>
      <c r="P4233" s="3">
        <v>44328</v>
      </c>
    </row>
    <row r="4234" spans="1:16" x14ac:dyDescent="0.25">
      <c r="A4234">
        <v>27340</v>
      </c>
      <c r="B4234" t="s">
        <v>17365</v>
      </c>
      <c r="C4234" s="3">
        <v>35033</v>
      </c>
      <c r="D4234" t="s">
        <v>13152</v>
      </c>
      <c r="E4234" t="s">
        <v>13149</v>
      </c>
      <c r="F4234" s="2">
        <v>76494</v>
      </c>
      <c r="G4234">
        <v>0</v>
      </c>
      <c r="H4234" t="s">
        <v>3</v>
      </c>
      <c r="I4234" t="s">
        <v>4</v>
      </c>
      <c r="J4234" s="4" t="s">
        <v>13142</v>
      </c>
      <c r="K4234">
        <v>2</v>
      </c>
      <c r="L4234" t="s">
        <v>7038</v>
      </c>
      <c r="M4234" t="s">
        <v>148</v>
      </c>
      <c r="N4234" t="s">
        <v>17</v>
      </c>
      <c r="O4234" t="s">
        <v>8</v>
      </c>
      <c r="P4234" s="3">
        <v>44328</v>
      </c>
    </row>
    <row r="4235" spans="1:16" x14ac:dyDescent="0.25">
      <c r="A4235">
        <v>25746</v>
      </c>
      <c r="B4235" t="s">
        <v>30026</v>
      </c>
      <c r="C4235" s="3">
        <v>32498</v>
      </c>
      <c r="D4235" t="s">
        <v>13152</v>
      </c>
      <c r="E4235" t="s">
        <v>13150</v>
      </c>
      <c r="F4235" s="2">
        <v>53583</v>
      </c>
      <c r="G4235">
        <v>0</v>
      </c>
      <c r="H4235" t="s">
        <v>43</v>
      </c>
      <c r="I4235" t="s">
        <v>486</v>
      </c>
      <c r="J4235" s="4" t="s">
        <v>13142</v>
      </c>
      <c r="K4235">
        <v>1</v>
      </c>
      <c r="L4235" t="s">
        <v>11423</v>
      </c>
      <c r="M4235" t="s">
        <v>559</v>
      </c>
      <c r="N4235" t="s">
        <v>366</v>
      </c>
      <c r="O4235" t="s">
        <v>367</v>
      </c>
      <c r="P4235" s="3">
        <v>44328</v>
      </c>
    </row>
    <row r="4236" spans="1:16" x14ac:dyDescent="0.25">
      <c r="A4236">
        <v>24887</v>
      </c>
      <c r="B4236" t="s">
        <v>19354</v>
      </c>
      <c r="C4236" s="3">
        <v>34668</v>
      </c>
      <c r="D4236" t="s">
        <v>13152</v>
      </c>
      <c r="E4236" t="s">
        <v>13149</v>
      </c>
      <c r="F4236" s="2">
        <v>46489</v>
      </c>
      <c r="G4236">
        <v>0</v>
      </c>
      <c r="H4236" t="s">
        <v>3</v>
      </c>
      <c r="I4236" t="s">
        <v>4</v>
      </c>
      <c r="J4236" s="4" t="s">
        <v>13143</v>
      </c>
      <c r="K4236">
        <v>2</v>
      </c>
      <c r="L4236" t="s">
        <v>3359</v>
      </c>
      <c r="M4236" t="s">
        <v>157</v>
      </c>
      <c r="N4236" t="s">
        <v>80</v>
      </c>
      <c r="O4236" t="s">
        <v>8</v>
      </c>
      <c r="P4236" s="3">
        <v>44328</v>
      </c>
    </row>
    <row r="4237" spans="1:16" x14ac:dyDescent="0.25">
      <c r="A4237">
        <v>11148</v>
      </c>
      <c r="B4237" t="s">
        <v>23680</v>
      </c>
      <c r="C4237" s="3">
        <v>22261</v>
      </c>
      <c r="D4237" t="s">
        <v>13151</v>
      </c>
      <c r="E4237" t="s">
        <v>13149</v>
      </c>
      <c r="F4237" s="2">
        <v>122264</v>
      </c>
      <c r="G4237">
        <v>0</v>
      </c>
      <c r="H4237" t="s">
        <v>3</v>
      </c>
      <c r="I4237" t="s">
        <v>32</v>
      </c>
      <c r="J4237" s="4" t="s">
        <v>13142</v>
      </c>
      <c r="K4237">
        <v>2</v>
      </c>
      <c r="L4237" t="s">
        <v>247</v>
      </c>
      <c r="M4237" t="s">
        <v>21</v>
      </c>
      <c r="N4237" t="s">
        <v>7</v>
      </c>
      <c r="O4237" t="s">
        <v>8</v>
      </c>
      <c r="P4237" s="3">
        <v>44328</v>
      </c>
    </row>
    <row r="4238" spans="1:16" x14ac:dyDescent="0.25">
      <c r="A4238">
        <v>27073</v>
      </c>
      <c r="B4238" t="s">
        <v>19618</v>
      </c>
      <c r="C4238" s="3">
        <v>33189</v>
      </c>
      <c r="D4238" t="s">
        <v>13151</v>
      </c>
      <c r="E4238" t="s">
        <v>13150</v>
      </c>
      <c r="F4238" s="2">
        <v>124823</v>
      </c>
      <c r="G4238">
        <v>1</v>
      </c>
      <c r="H4238" t="s">
        <v>122</v>
      </c>
      <c r="I4238" t="s">
        <v>44</v>
      </c>
      <c r="J4238" s="4" t="s">
        <v>13142</v>
      </c>
      <c r="K4238">
        <v>0</v>
      </c>
      <c r="L4238" t="s">
        <v>6936</v>
      </c>
      <c r="M4238" t="s">
        <v>452</v>
      </c>
      <c r="N4238" t="s">
        <v>39</v>
      </c>
      <c r="O4238" t="s">
        <v>36</v>
      </c>
      <c r="P4238" s="3">
        <v>44328</v>
      </c>
    </row>
    <row r="4239" spans="1:16" x14ac:dyDescent="0.25">
      <c r="A4239">
        <v>15798</v>
      </c>
      <c r="B4239" t="s">
        <v>18141</v>
      </c>
      <c r="C4239" s="3">
        <v>30664</v>
      </c>
      <c r="D4239" t="s">
        <v>13152</v>
      </c>
      <c r="E4239" t="s">
        <v>13150</v>
      </c>
      <c r="F4239" s="2">
        <v>215540</v>
      </c>
      <c r="G4239">
        <v>0</v>
      </c>
      <c r="H4239" t="s">
        <v>3</v>
      </c>
      <c r="I4239" t="s">
        <v>4</v>
      </c>
      <c r="J4239" s="4" t="s">
        <v>13143</v>
      </c>
      <c r="K4239">
        <v>1</v>
      </c>
      <c r="L4239" t="s">
        <v>4661</v>
      </c>
      <c r="M4239" t="s">
        <v>89</v>
      </c>
      <c r="N4239" t="s">
        <v>11</v>
      </c>
      <c r="O4239" t="s">
        <v>8</v>
      </c>
      <c r="P4239" s="3">
        <v>44327</v>
      </c>
    </row>
    <row r="4240" spans="1:16" x14ac:dyDescent="0.25">
      <c r="A4240">
        <v>19460</v>
      </c>
      <c r="B4240" t="s">
        <v>27429</v>
      </c>
      <c r="C4240" s="3">
        <v>31389</v>
      </c>
      <c r="D4240" t="s">
        <v>13151</v>
      </c>
      <c r="E4240" t="s">
        <v>13149</v>
      </c>
      <c r="F4240" s="2">
        <v>129476</v>
      </c>
      <c r="G4240">
        <v>1</v>
      </c>
      <c r="H4240" t="s">
        <v>3</v>
      </c>
      <c r="I4240" t="s">
        <v>44</v>
      </c>
      <c r="J4240" s="4" t="s">
        <v>13142</v>
      </c>
      <c r="K4240">
        <v>2</v>
      </c>
      <c r="L4240" t="s">
        <v>5818</v>
      </c>
      <c r="M4240" t="s">
        <v>846</v>
      </c>
      <c r="N4240" t="s">
        <v>374</v>
      </c>
      <c r="O4240" t="s">
        <v>375</v>
      </c>
      <c r="P4240" s="3">
        <v>44327</v>
      </c>
    </row>
    <row r="4241" spans="1:16" x14ac:dyDescent="0.25">
      <c r="A4241">
        <v>26182</v>
      </c>
      <c r="B4241" t="s">
        <v>28262</v>
      </c>
      <c r="C4241" s="3">
        <v>21159</v>
      </c>
      <c r="D4241" t="s">
        <v>13152</v>
      </c>
      <c r="E4241" t="s">
        <v>13150</v>
      </c>
      <c r="F4241" s="2">
        <v>238950</v>
      </c>
      <c r="G4241">
        <v>0</v>
      </c>
      <c r="H4241" t="s">
        <v>43</v>
      </c>
      <c r="I4241" t="s">
        <v>53</v>
      </c>
      <c r="J4241" s="4" t="s">
        <v>13143</v>
      </c>
      <c r="K4241">
        <v>2</v>
      </c>
      <c r="L4241" t="s">
        <v>5553</v>
      </c>
      <c r="M4241" t="s">
        <v>79</v>
      </c>
      <c r="N4241" t="s">
        <v>80</v>
      </c>
      <c r="O4241" t="s">
        <v>8</v>
      </c>
      <c r="P4241" s="3">
        <v>44327</v>
      </c>
    </row>
    <row r="4242" spans="1:16" x14ac:dyDescent="0.25">
      <c r="A4242">
        <v>13806</v>
      </c>
      <c r="B4242" t="s">
        <v>26710</v>
      </c>
      <c r="C4242" s="3">
        <v>30650</v>
      </c>
      <c r="D4242" t="s">
        <v>13151</v>
      </c>
      <c r="E4242" t="s">
        <v>13149</v>
      </c>
      <c r="F4242" s="2">
        <v>93176</v>
      </c>
      <c r="G4242">
        <v>2</v>
      </c>
      <c r="H4242" t="s">
        <v>43</v>
      </c>
      <c r="I4242" t="s">
        <v>53</v>
      </c>
      <c r="J4242" s="4" t="s">
        <v>13143</v>
      </c>
      <c r="K4242">
        <v>2</v>
      </c>
      <c r="L4242" t="s">
        <v>2944</v>
      </c>
      <c r="M4242" t="s">
        <v>835</v>
      </c>
      <c r="N4242" t="s">
        <v>836</v>
      </c>
      <c r="O4242" t="s">
        <v>375</v>
      </c>
      <c r="P4242" s="3">
        <v>44327</v>
      </c>
    </row>
    <row r="4243" spans="1:16" x14ac:dyDescent="0.25">
      <c r="A4243">
        <v>18436</v>
      </c>
      <c r="B4243" t="s">
        <v>16757</v>
      </c>
      <c r="C4243" s="3">
        <v>21534</v>
      </c>
      <c r="D4243" t="s">
        <v>13151</v>
      </c>
      <c r="E4243" t="s">
        <v>13149</v>
      </c>
      <c r="F4243" s="2">
        <v>60064</v>
      </c>
      <c r="G4243">
        <v>0</v>
      </c>
      <c r="H4243" t="s">
        <v>122</v>
      </c>
      <c r="I4243" t="s">
        <v>32</v>
      </c>
      <c r="J4243" s="4" t="s">
        <v>13143</v>
      </c>
      <c r="K4243">
        <v>2</v>
      </c>
      <c r="L4243" t="s">
        <v>6785</v>
      </c>
      <c r="M4243" t="s">
        <v>167</v>
      </c>
      <c r="N4243" t="s">
        <v>47</v>
      </c>
      <c r="O4243" t="s">
        <v>36</v>
      </c>
      <c r="P4243" s="3">
        <v>44327</v>
      </c>
    </row>
    <row r="4244" spans="1:16" x14ac:dyDescent="0.25">
      <c r="A4244">
        <v>19760</v>
      </c>
      <c r="B4244" t="s">
        <v>21383</v>
      </c>
      <c r="C4244" s="3">
        <v>35030</v>
      </c>
      <c r="D4244" t="s">
        <v>13152</v>
      </c>
      <c r="E4244" t="s">
        <v>13150</v>
      </c>
      <c r="F4244" s="2">
        <v>36555</v>
      </c>
      <c r="G4244">
        <v>0</v>
      </c>
      <c r="H4244" t="s">
        <v>43</v>
      </c>
      <c r="I4244" t="s">
        <v>44</v>
      </c>
      <c r="J4244" s="4" t="s">
        <v>13143</v>
      </c>
      <c r="K4244">
        <v>2</v>
      </c>
      <c r="L4244" t="s">
        <v>7766</v>
      </c>
      <c r="M4244" t="s">
        <v>858</v>
      </c>
      <c r="N4244" t="s">
        <v>47</v>
      </c>
      <c r="O4244" t="s">
        <v>36</v>
      </c>
      <c r="P4244" s="3">
        <v>44327</v>
      </c>
    </row>
    <row r="4245" spans="1:16" x14ac:dyDescent="0.25">
      <c r="A4245">
        <v>27440</v>
      </c>
      <c r="B4245" t="s">
        <v>19668</v>
      </c>
      <c r="C4245" s="3">
        <v>26273</v>
      </c>
      <c r="D4245" t="s">
        <v>13152</v>
      </c>
      <c r="E4245" t="s">
        <v>13150</v>
      </c>
      <c r="F4245" s="2">
        <v>107159</v>
      </c>
      <c r="G4245">
        <v>1</v>
      </c>
      <c r="H4245" t="s">
        <v>69</v>
      </c>
      <c r="I4245" t="s">
        <v>44</v>
      </c>
      <c r="J4245" s="4" t="s">
        <v>13143</v>
      </c>
      <c r="K4245">
        <v>2</v>
      </c>
      <c r="L4245" t="s">
        <v>7772</v>
      </c>
      <c r="M4245" t="s">
        <v>272</v>
      </c>
      <c r="N4245" t="s">
        <v>35</v>
      </c>
      <c r="O4245" t="s">
        <v>36</v>
      </c>
      <c r="P4245" s="3">
        <v>44327</v>
      </c>
    </row>
    <row r="4246" spans="1:16" x14ac:dyDescent="0.25">
      <c r="A4246">
        <v>15608</v>
      </c>
      <c r="B4246" t="s">
        <v>26938</v>
      </c>
      <c r="C4246" s="3">
        <v>33947</v>
      </c>
      <c r="D4246" t="s">
        <v>13152</v>
      </c>
      <c r="E4246" t="s">
        <v>13150</v>
      </c>
      <c r="F4246" s="2">
        <v>218192</v>
      </c>
      <c r="G4246">
        <v>0</v>
      </c>
      <c r="H4246" t="s">
        <v>43</v>
      </c>
      <c r="I4246" t="s">
        <v>53</v>
      </c>
      <c r="J4246" s="4" t="s">
        <v>13143</v>
      </c>
      <c r="K4246">
        <v>1</v>
      </c>
      <c r="L4246" t="s">
        <v>4503</v>
      </c>
      <c r="M4246" t="s">
        <v>494</v>
      </c>
      <c r="N4246" t="s">
        <v>495</v>
      </c>
      <c r="O4246" t="s">
        <v>363</v>
      </c>
      <c r="P4246" s="3">
        <v>44326</v>
      </c>
    </row>
    <row r="4247" spans="1:16" x14ac:dyDescent="0.25">
      <c r="A4247">
        <v>11055</v>
      </c>
      <c r="B4247" t="s">
        <v>23661</v>
      </c>
      <c r="C4247" s="3">
        <v>26267</v>
      </c>
      <c r="D4247" t="s">
        <v>13151</v>
      </c>
      <c r="E4247" t="s">
        <v>13149</v>
      </c>
      <c r="F4247" s="2">
        <v>74079</v>
      </c>
      <c r="G4247">
        <v>0</v>
      </c>
      <c r="H4247" t="s">
        <v>43</v>
      </c>
      <c r="I4247" t="s">
        <v>44</v>
      </c>
      <c r="J4247" s="4" t="s">
        <v>13142</v>
      </c>
      <c r="K4247">
        <v>2</v>
      </c>
      <c r="L4247" t="s">
        <v>119</v>
      </c>
      <c r="M4247" t="s">
        <v>21</v>
      </c>
      <c r="N4247" t="s">
        <v>7</v>
      </c>
      <c r="O4247" t="s">
        <v>8</v>
      </c>
      <c r="P4247" s="3">
        <v>44326</v>
      </c>
    </row>
    <row r="4248" spans="1:16" x14ac:dyDescent="0.25">
      <c r="A4248">
        <v>13861</v>
      </c>
      <c r="B4248" t="s">
        <v>20328</v>
      </c>
      <c r="C4248" s="3">
        <v>33578</v>
      </c>
      <c r="D4248" t="s">
        <v>13151</v>
      </c>
      <c r="E4248" t="s">
        <v>13150</v>
      </c>
      <c r="F4248" s="2">
        <v>55188</v>
      </c>
      <c r="G4248">
        <v>0</v>
      </c>
      <c r="H4248" t="s">
        <v>122</v>
      </c>
      <c r="I4248" t="s">
        <v>44</v>
      </c>
      <c r="J4248" s="4" t="s">
        <v>13142</v>
      </c>
      <c r="K4248">
        <v>0</v>
      </c>
      <c r="L4248" t="s">
        <v>2993</v>
      </c>
      <c r="M4248" t="s">
        <v>219</v>
      </c>
      <c r="N4248" t="s">
        <v>35</v>
      </c>
      <c r="O4248" t="s">
        <v>36</v>
      </c>
      <c r="P4248" s="3">
        <v>44326</v>
      </c>
    </row>
    <row r="4249" spans="1:16" x14ac:dyDescent="0.25">
      <c r="A4249">
        <v>21509</v>
      </c>
      <c r="B4249" t="s">
        <v>13784</v>
      </c>
      <c r="C4249" s="3">
        <v>27349</v>
      </c>
      <c r="D4249" t="s">
        <v>13151</v>
      </c>
      <c r="E4249" t="s">
        <v>13150</v>
      </c>
      <c r="F4249" s="2">
        <v>110010</v>
      </c>
      <c r="G4249">
        <v>4</v>
      </c>
      <c r="H4249" t="s">
        <v>43</v>
      </c>
      <c r="I4249" t="s">
        <v>4</v>
      </c>
      <c r="J4249" s="4" t="s">
        <v>13142</v>
      </c>
      <c r="K4249">
        <v>3</v>
      </c>
      <c r="L4249" t="s">
        <v>8955</v>
      </c>
      <c r="M4249" t="s">
        <v>369</v>
      </c>
      <c r="N4249" t="s">
        <v>366</v>
      </c>
      <c r="O4249" t="s">
        <v>367</v>
      </c>
      <c r="P4249" s="3">
        <v>44326</v>
      </c>
    </row>
    <row r="4250" spans="1:16" x14ac:dyDescent="0.25">
      <c r="A4250">
        <v>28026</v>
      </c>
      <c r="B4250" t="s">
        <v>26139</v>
      </c>
      <c r="C4250" s="3">
        <v>24462</v>
      </c>
      <c r="D4250" t="s">
        <v>13151</v>
      </c>
      <c r="E4250" t="s">
        <v>13150</v>
      </c>
      <c r="F4250" s="2">
        <v>248633</v>
      </c>
      <c r="G4250">
        <v>1</v>
      </c>
      <c r="H4250" t="s">
        <v>50</v>
      </c>
      <c r="I4250" t="s">
        <v>4</v>
      </c>
      <c r="J4250" s="4" t="s">
        <v>13143</v>
      </c>
      <c r="K4250">
        <v>2</v>
      </c>
      <c r="L4250" t="s">
        <v>12521</v>
      </c>
      <c r="M4250" t="s">
        <v>300</v>
      </c>
      <c r="N4250" t="s">
        <v>47</v>
      </c>
      <c r="O4250" t="s">
        <v>36</v>
      </c>
      <c r="P4250" s="3">
        <v>44326</v>
      </c>
    </row>
    <row r="4251" spans="1:16" x14ac:dyDescent="0.25">
      <c r="A4251">
        <v>28382</v>
      </c>
      <c r="B4251" t="s">
        <v>30259</v>
      </c>
      <c r="C4251" s="3">
        <v>30984</v>
      </c>
      <c r="D4251" t="s">
        <v>13151</v>
      </c>
      <c r="E4251" t="s">
        <v>13149</v>
      </c>
      <c r="F4251" s="2">
        <v>45361</v>
      </c>
      <c r="G4251">
        <v>2</v>
      </c>
      <c r="H4251" t="s">
        <v>50</v>
      </c>
      <c r="I4251" t="s">
        <v>486</v>
      </c>
      <c r="J4251" s="4" t="s">
        <v>13142</v>
      </c>
      <c r="K4251">
        <v>0</v>
      </c>
      <c r="L4251" t="s">
        <v>12675</v>
      </c>
      <c r="M4251" t="s">
        <v>639</v>
      </c>
      <c r="N4251" t="s">
        <v>394</v>
      </c>
      <c r="O4251" t="s">
        <v>363</v>
      </c>
      <c r="P4251" s="3">
        <v>44326</v>
      </c>
    </row>
    <row r="4252" spans="1:16" x14ac:dyDescent="0.25">
      <c r="A4252">
        <v>24372</v>
      </c>
      <c r="B4252" t="s">
        <v>22160</v>
      </c>
      <c r="C4252" s="3">
        <v>31032</v>
      </c>
      <c r="D4252" t="s">
        <v>13152</v>
      </c>
      <c r="E4252" t="s">
        <v>13150</v>
      </c>
      <c r="F4252" s="2">
        <v>202602</v>
      </c>
      <c r="G4252">
        <v>2</v>
      </c>
      <c r="H4252" t="s">
        <v>3</v>
      </c>
      <c r="I4252" t="s">
        <v>4</v>
      </c>
      <c r="J4252" s="4" t="s">
        <v>13142</v>
      </c>
      <c r="K4252">
        <v>1</v>
      </c>
      <c r="L4252" t="s">
        <v>10681</v>
      </c>
      <c r="M4252" t="s">
        <v>27</v>
      </c>
      <c r="N4252" t="s">
        <v>11</v>
      </c>
      <c r="O4252" t="s">
        <v>8</v>
      </c>
      <c r="P4252" s="3">
        <v>44326</v>
      </c>
    </row>
    <row r="4253" spans="1:16" x14ac:dyDescent="0.25">
      <c r="A4253">
        <v>19660</v>
      </c>
      <c r="B4253" t="s">
        <v>16849</v>
      </c>
      <c r="C4253" s="3">
        <v>30284</v>
      </c>
      <c r="D4253" t="s">
        <v>13151</v>
      </c>
      <c r="E4253" t="s">
        <v>13149</v>
      </c>
      <c r="F4253" s="2">
        <v>127829</v>
      </c>
      <c r="G4253">
        <v>3</v>
      </c>
      <c r="H4253" t="s">
        <v>3</v>
      </c>
      <c r="I4253" t="s">
        <v>32</v>
      </c>
      <c r="J4253" s="4" t="s">
        <v>13142</v>
      </c>
      <c r="K4253">
        <v>0</v>
      </c>
      <c r="L4253" t="s">
        <v>7690</v>
      </c>
      <c r="M4253" t="s">
        <v>296</v>
      </c>
      <c r="N4253" t="s">
        <v>47</v>
      </c>
      <c r="O4253" t="s">
        <v>36</v>
      </c>
      <c r="P4253" s="3">
        <v>44325</v>
      </c>
    </row>
    <row r="4254" spans="1:16" x14ac:dyDescent="0.25">
      <c r="A4254">
        <v>16259</v>
      </c>
      <c r="B4254" t="s">
        <v>30750</v>
      </c>
      <c r="C4254" s="3">
        <v>31397</v>
      </c>
      <c r="D4254" t="s">
        <v>13152</v>
      </c>
      <c r="E4254" t="s">
        <v>13150</v>
      </c>
      <c r="F4254" s="2">
        <v>95592</v>
      </c>
      <c r="G4254">
        <v>4</v>
      </c>
      <c r="H4254" t="s">
        <v>69</v>
      </c>
      <c r="I4254" t="s">
        <v>486</v>
      </c>
      <c r="J4254" s="4" t="s">
        <v>13142</v>
      </c>
      <c r="K4254">
        <v>2</v>
      </c>
      <c r="L4254" t="s">
        <v>4056</v>
      </c>
      <c r="M4254" t="s">
        <v>654</v>
      </c>
      <c r="N4254" t="s">
        <v>574</v>
      </c>
      <c r="O4254" t="s">
        <v>375</v>
      </c>
      <c r="P4254" s="3">
        <v>44325</v>
      </c>
    </row>
    <row r="4255" spans="1:16" x14ac:dyDescent="0.25">
      <c r="A4255">
        <v>16280</v>
      </c>
      <c r="B4255" t="s">
        <v>30754</v>
      </c>
      <c r="C4255" s="3">
        <v>30299</v>
      </c>
      <c r="D4255" t="s">
        <v>13152</v>
      </c>
      <c r="E4255" t="s">
        <v>13149</v>
      </c>
      <c r="F4255" s="2">
        <v>225377</v>
      </c>
      <c r="G4255">
        <v>2</v>
      </c>
      <c r="H4255" t="s">
        <v>69</v>
      </c>
      <c r="I4255" t="s">
        <v>486</v>
      </c>
      <c r="J4255" s="4" t="s">
        <v>13142</v>
      </c>
      <c r="K4255">
        <v>2</v>
      </c>
      <c r="L4255" t="s">
        <v>5052</v>
      </c>
      <c r="M4255" t="s">
        <v>614</v>
      </c>
      <c r="N4255" t="s">
        <v>394</v>
      </c>
      <c r="O4255" t="s">
        <v>363</v>
      </c>
      <c r="P4255" s="3">
        <v>44325</v>
      </c>
    </row>
    <row r="4256" spans="1:16" x14ac:dyDescent="0.25">
      <c r="A4256">
        <v>21790</v>
      </c>
      <c r="B4256" t="s">
        <v>21744</v>
      </c>
      <c r="C4256" s="3">
        <v>24825</v>
      </c>
      <c r="D4256" t="s">
        <v>13151</v>
      </c>
      <c r="E4256" t="s">
        <v>13149</v>
      </c>
      <c r="F4256" s="2">
        <v>110145</v>
      </c>
      <c r="G4256">
        <v>1</v>
      </c>
      <c r="H4256" t="s">
        <v>3</v>
      </c>
      <c r="I4256" t="s">
        <v>32</v>
      </c>
      <c r="J4256" s="4" t="s">
        <v>13142</v>
      </c>
      <c r="K4256">
        <v>0</v>
      </c>
      <c r="L4256" t="s">
        <v>9138</v>
      </c>
      <c r="M4256" t="s">
        <v>1077</v>
      </c>
      <c r="N4256" t="s">
        <v>47</v>
      </c>
      <c r="O4256" t="s">
        <v>36</v>
      </c>
      <c r="P4256" s="3">
        <v>44325</v>
      </c>
    </row>
    <row r="4257" spans="1:16" x14ac:dyDescent="0.25">
      <c r="A4257">
        <v>29267</v>
      </c>
      <c r="B4257" t="s">
        <v>17531</v>
      </c>
      <c r="C4257" s="3">
        <v>29173</v>
      </c>
      <c r="D4257" t="s">
        <v>13151</v>
      </c>
      <c r="E4257" t="s">
        <v>13150</v>
      </c>
      <c r="F4257" s="2">
        <v>242193</v>
      </c>
      <c r="G4257">
        <v>4</v>
      </c>
      <c r="H4257" t="s">
        <v>43</v>
      </c>
      <c r="I4257" t="s">
        <v>4</v>
      </c>
      <c r="J4257" s="4" t="s">
        <v>13142</v>
      </c>
      <c r="K4257">
        <v>3</v>
      </c>
      <c r="L4257" t="s">
        <v>11647</v>
      </c>
      <c r="M4257" t="s">
        <v>485</v>
      </c>
      <c r="N4257" t="s">
        <v>57</v>
      </c>
      <c r="O4257" t="s">
        <v>58</v>
      </c>
      <c r="P4257" s="3">
        <v>44325</v>
      </c>
    </row>
    <row r="4258" spans="1:16" x14ac:dyDescent="0.25">
      <c r="A4258">
        <v>21422</v>
      </c>
      <c r="B4258" t="s">
        <v>16977</v>
      </c>
      <c r="C4258" s="3">
        <v>28101</v>
      </c>
      <c r="D4258" t="s">
        <v>13151</v>
      </c>
      <c r="E4258" t="s">
        <v>13150</v>
      </c>
      <c r="F4258" s="2">
        <v>202705</v>
      </c>
      <c r="G4258">
        <v>1</v>
      </c>
      <c r="H4258" t="s">
        <v>3</v>
      </c>
      <c r="I4258" t="s">
        <v>32</v>
      </c>
      <c r="J4258" s="4" t="s">
        <v>13142</v>
      </c>
      <c r="K4258">
        <v>0</v>
      </c>
      <c r="L4258" t="s">
        <v>3382</v>
      </c>
      <c r="M4258" t="s">
        <v>270</v>
      </c>
      <c r="N4258" t="s">
        <v>47</v>
      </c>
      <c r="O4258" t="s">
        <v>36</v>
      </c>
      <c r="P4258" s="3">
        <v>44325</v>
      </c>
    </row>
    <row r="4259" spans="1:16" x14ac:dyDescent="0.25">
      <c r="A4259">
        <v>14309</v>
      </c>
      <c r="B4259" t="s">
        <v>14410</v>
      </c>
      <c r="C4259" s="3">
        <v>31385</v>
      </c>
      <c r="D4259" t="s">
        <v>13152</v>
      </c>
      <c r="E4259" t="s">
        <v>13149</v>
      </c>
      <c r="F4259" s="2">
        <v>214566</v>
      </c>
      <c r="G4259">
        <v>0</v>
      </c>
      <c r="H4259" t="s">
        <v>122</v>
      </c>
      <c r="I4259" t="s">
        <v>32</v>
      </c>
      <c r="J4259" s="4" t="s">
        <v>13143</v>
      </c>
      <c r="K4259">
        <v>2</v>
      </c>
      <c r="L4259" t="s">
        <v>3394</v>
      </c>
      <c r="M4259" t="s">
        <v>157</v>
      </c>
      <c r="N4259" t="s">
        <v>80</v>
      </c>
      <c r="O4259" t="s">
        <v>8</v>
      </c>
      <c r="P4259" s="3">
        <v>44325</v>
      </c>
    </row>
    <row r="4260" spans="1:16" x14ac:dyDescent="0.25">
      <c r="A4260">
        <v>14377</v>
      </c>
      <c r="B4260" t="s">
        <v>17961</v>
      </c>
      <c r="C4260" s="3">
        <v>23349</v>
      </c>
      <c r="D4260" t="s">
        <v>13152</v>
      </c>
      <c r="E4260" t="s">
        <v>13150</v>
      </c>
      <c r="F4260" s="2">
        <v>62798</v>
      </c>
      <c r="G4260">
        <v>0</v>
      </c>
      <c r="H4260" t="s">
        <v>3</v>
      </c>
      <c r="I4260" t="s">
        <v>32</v>
      </c>
      <c r="J4260" s="4" t="s">
        <v>13142</v>
      </c>
      <c r="K4260">
        <v>2</v>
      </c>
      <c r="L4260" t="s">
        <v>3458</v>
      </c>
      <c r="M4260" t="s">
        <v>64</v>
      </c>
      <c r="N4260" t="s">
        <v>35</v>
      </c>
      <c r="O4260" t="s">
        <v>36</v>
      </c>
      <c r="P4260" s="3">
        <v>44325</v>
      </c>
    </row>
    <row r="4261" spans="1:16" x14ac:dyDescent="0.25">
      <c r="A4261">
        <v>14996</v>
      </c>
      <c r="B4261" t="s">
        <v>26887</v>
      </c>
      <c r="C4261" s="3">
        <v>34647</v>
      </c>
      <c r="D4261" t="s">
        <v>13152</v>
      </c>
      <c r="E4261" t="s">
        <v>13149</v>
      </c>
      <c r="F4261" s="2">
        <v>171432</v>
      </c>
      <c r="G4261">
        <v>0</v>
      </c>
      <c r="H4261" t="s">
        <v>43</v>
      </c>
      <c r="I4261" t="s">
        <v>53</v>
      </c>
      <c r="J4261" s="4" t="s">
        <v>13143</v>
      </c>
      <c r="K4261">
        <v>1</v>
      </c>
      <c r="L4261" t="s">
        <v>3982</v>
      </c>
      <c r="M4261" t="s">
        <v>488</v>
      </c>
      <c r="N4261" t="s">
        <v>384</v>
      </c>
      <c r="O4261" t="s">
        <v>363</v>
      </c>
      <c r="P4261" s="3">
        <v>44325</v>
      </c>
    </row>
    <row r="4262" spans="1:16" x14ac:dyDescent="0.25">
      <c r="A4262">
        <v>16340</v>
      </c>
      <c r="B4262" t="s">
        <v>29082</v>
      </c>
      <c r="C4262" s="3">
        <v>36483</v>
      </c>
      <c r="D4262" t="s">
        <v>13152</v>
      </c>
      <c r="E4262" t="s">
        <v>13149</v>
      </c>
      <c r="F4262" s="2">
        <v>233483</v>
      </c>
      <c r="G4262">
        <v>0</v>
      </c>
      <c r="H4262" t="s">
        <v>43</v>
      </c>
      <c r="I4262" t="s">
        <v>44</v>
      </c>
      <c r="J4262" s="4" t="s">
        <v>13143</v>
      </c>
      <c r="K4262">
        <v>2</v>
      </c>
      <c r="L4262" t="s">
        <v>5105</v>
      </c>
      <c r="M4262" t="s">
        <v>49</v>
      </c>
      <c r="N4262" t="s">
        <v>47</v>
      </c>
      <c r="O4262" t="s">
        <v>36</v>
      </c>
      <c r="P4262" s="3">
        <v>44325</v>
      </c>
    </row>
    <row r="4263" spans="1:16" x14ac:dyDescent="0.25">
      <c r="A4263">
        <v>28638</v>
      </c>
      <c r="B4263" t="s">
        <v>26244</v>
      </c>
      <c r="C4263" s="3">
        <v>33944</v>
      </c>
      <c r="D4263" t="s">
        <v>13152</v>
      </c>
      <c r="E4263" t="s">
        <v>13150</v>
      </c>
      <c r="F4263" s="2">
        <v>238074</v>
      </c>
      <c r="G4263">
        <v>0</v>
      </c>
      <c r="H4263" t="s">
        <v>122</v>
      </c>
      <c r="I4263" t="s">
        <v>44</v>
      </c>
      <c r="J4263" s="4" t="s">
        <v>13142</v>
      </c>
      <c r="K4263">
        <v>0</v>
      </c>
      <c r="L4263" t="s">
        <v>7905</v>
      </c>
      <c r="M4263" t="s">
        <v>138</v>
      </c>
      <c r="N4263" t="s">
        <v>47</v>
      </c>
      <c r="O4263" t="s">
        <v>36</v>
      </c>
      <c r="P4263" s="3">
        <v>44324</v>
      </c>
    </row>
    <row r="4264" spans="1:16" x14ac:dyDescent="0.25">
      <c r="A4264">
        <v>27613</v>
      </c>
      <c r="B4264" t="s">
        <v>22693</v>
      </c>
      <c r="C4264" s="3">
        <v>27741</v>
      </c>
      <c r="D4264" t="s">
        <v>13152</v>
      </c>
      <c r="E4264" t="s">
        <v>13150</v>
      </c>
      <c r="F4264" s="2">
        <v>106625</v>
      </c>
      <c r="G4264">
        <v>0</v>
      </c>
      <c r="H4264" t="s">
        <v>50</v>
      </c>
      <c r="I4264" t="s">
        <v>4</v>
      </c>
      <c r="J4264" s="4" t="s">
        <v>13143</v>
      </c>
      <c r="K4264">
        <v>2</v>
      </c>
      <c r="L4264" t="s">
        <v>1610</v>
      </c>
      <c r="M4264" t="s">
        <v>483</v>
      </c>
      <c r="N4264" t="s">
        <v>57</v>
      </c>
      <c r="O4264" t="s">
        <v>58</v>
      </c>
      <c r="P4264" s="3">
        <v>44324</v>
      </c>
    </row>
    <row r="4265" spans="1:16" x14ac:dyDescent="0.25">
      <c r="A4265">
        <v>28889</v>
      </c>
      <c r="B4265" t="s">
        <v>17479</v>
      </c>
      <c r="C4265" s="3">
        <v>23689</v>
      </c>
      <c r="D4265" t="s">
        <v>13151</v>
      </c>
      <c r="E4265" t="s">
        <v>13150</v>
      </c>
      <c r="F4265" s="2">
        <v>169490</v>
      </c>
      <c r="G4265">
        <v>0</v>
      </c>
      <c r="H4265" t="s">
        <v>3</v>
      </c>
      <c r="I4265" t="s">
        <v>32</v>
      </c>
      <c r="J4265" s="4" t="s">
        <v>13143</v>
      </c>
      <c r="K4265">
        <v>2</v>
      </c>
      <c r="L4265" t="s">
        <v>12909</v>
      </c>
      <c r="M4265" t="s">
        <v>488</v>
      </c>
      <c r="N4265" t="s">
        <v>394</v>
      </c>
      <c r="O4265" t="s">
        <v>363</v>
      </c>
      <c r="P4265" s="3">
        <v>44324</v>
      </c>
    </row>
    <row r="4266" spans="1:16" x14ac:dyDescent="0.25">
      <c r="A4266">
        <v>20110</v>
      </c>
      <c r="B4266" t="s">
        <v>24919</v>
      </c>
      <c r="C4266" s="3">
        <v>28477</v>
      </c>
      <c r="D4266" t="s">
        <v>13151</v>
      </c>
      <c r="E4266" t="s">
        <v>13149</v>
      </c>
      <c r="F4266" s="2">
        <v>65128</v>
      </c>
      <c r="G4266">
        <v>0</v>
      </c>
      <c r="H4266" t="s">
        <v>43</v>
      </c>
      <c r="I4266" t="s">
        <v>53</v>
      </c>
      <c r="J4266" s="4" t="s">
        <v>13142</v>
      </c>
      <c r="K4266">
        <v>1</v>
      </c>
      <c r="L4266" t="s">
        <v>2444</v>
      </c>
      <c r="M4266" t="s">
        <v>261</v>
      </c>
      <c r="N4266" t="s">
        <v>47</v>
      </c>
      <c r="O4266" t="s">
        <v>36</v>
      </c>
      <c r="P4266" s="3">
        <v>44324</v>
      </c>
    </row>
    <row r="4267" spans="1:16" x14ac:dyDescent="0.25">
      <c r="A4267">
        <v>25295</v>
      </c>
      <c r="B4267" t="s">
        <v>13895</v>
      </c>
      <c r="C4267" s="3">
        <v>32473</v>
      </c>
      <c r="D4267" t="s">
        <v>13151</v>
      </c>
      <c r="E4267" t="s">
        <v>13149</v>
      </c>
      <c r="F4267" s="2">
        <v>226473</v>
      </c>
      <c r="G4267">
        <v>5</v>
      </c>
      <c r="H4267" t="s">
        <v>69</v>
      </c>
      <c r="I4267" t="s">
        <v>32</v>
      </c>
      <c r="J4267" s="4" t="s">
        <v>13142</v>
      </c>
      <c r="K4267">
        <v>4</v>
      </c>
      <c r="L4267" t="s">
        <v>10417</v>
      </c>
      <c r="M4267" t="s">
        <v>83</v>
      </c>
      <c r="N4267" t="s">
        <v>11</v>
      </c>
      <c r="O4267" t="s">
        <v>8</v>
      </c>
      <c r="P4267" s="3">
        <v>44324</v>
      </c>
    </row>
    <row r="4268" spans="1:16" x14ac:dyDescent="0.25">
      <c r="A4268">
        <v>12719</v>
      </c>
      <c r="B4268" t="s">
        <v>26579</v>
      </c>
      <c r="C4268" s="3">
        <v>34272</v>
      </c>
      <c r="D4268" t="s">
        <v>13152</v>
      </c>
      <c r="E4268" t="s">
        <v>13150</v>
      </c>
      <c r="F4268" s="2">
        <v>45518</v>
      </c>
      <c r="G4268">
        <v>0</v>
      </c>
      <c r="H4268" t="s">
        <v>43</v>
      </c>
      <c r="I4268" t="s">
        <v>53</v>
      </c>
      <c r="J4268" s="4" t="s">
        <v>13143</v>
      </c>
      <c r="K4268">
        <v>1</v>
      </c>
      <c r="L4268" t="s">
        <v>1943</v>
      </c>
      <c r="M4268" t="s">
        <v>643</v>
      </c>
      <c r="N4268" t="s">
        <v>568</v>
      </c>
      <c r="O4268" t="s">
        <v>375</v>
      </c>
      <c r="P4268" s="3">
        <v>44324</v>
      </c>
    </row>
    <row r="4269" spans="1:16" x14ac:dyDescent="0.25">
      <c r="A4269">
        <v>14195</v>
      </c>
      <c r="B4269" t="s">
        <v>13590</v>
      </c>
      <c r="C4269" s="3">
        <v>25536</v>
      </c>
      <c r="D4269" t="s">
        <v>13152</v>
      </c>
      <c r="E4269" t="s">
        <v>13149</v>
      </c>
      <c r="F4269" s="2">
        <v>131198</v>
      </c>
      <c r="G4269">
        <v>5</v>
      </c>
      <c r="H4269" t="s">
        <v>50</v>
      </c>
      <c r="I4269" t="s">
        <v>32</v>
      </c>
      <c r="J4269" s="4" t="s">
        <v>13143</v>
      </c>
      <c r="K4269">
        <v>3</v>
      </c>
      <c r="L4269" t="s">
        <v>3288</v>
      </c>
      <c r="M4269" t="s">
        <v>369</v>
      </c>
      <c r="N4269" t="s">
        <v>366</v>
      </c>
      <c r="O4269" t="s">
        <v>367</v>
      </c>
      <c r="P4269" s="3">
        <v>44324</v>
      </c>
    </row>
    <row r="4270" spans="1:16" x14ac:dyDescent="0.25">
      <c r="A4270">
        <v>18522</v>
      </c>
      <c r="B4270" t="s">
        <v>13712</v>
      </c>
      <c r="C4270" s="3">
        <v>31019</v>
      </c>
      <c r="D4270" t="s">
        <v>13151</v>
      </c>
      <c r="E4270" t="s">
        <v>13149</v>
      </c>
      <c r="F4270" s="2">
        <v>172326</v>
      </c>
      <c r="G4270">
        <v>1</v>
      </c>
      <c r="H4270" t="s">
        <v>122</v>
      </c>
      <c r="I4270" t="s">
        <v>32</v>
      </c>
      <c r="J4270" s="4" t="s">
        <v>13142</v>
      </c>
      <c r="K4270">
        <v>4</v>
      </c>
      <c r="L4270" t="s">
        <v>6853</v>
      </c>
      <c r="M4270" t="s">
        <v>171</v>
      </c>
      <c r="N4270" t="s">
        <v>47</v>
      </c>
      <c r="O4270" t="s">
        <v>36</v>
      </c>
      <c r="P4270" s="3">
        <v>44324</v>
      </c>
    </row>
    <row r="4271" spans="1:16" x14ac:dyDescent="0.25">
      <c r="A4271">
        <v>14062</v>
      </c>
      <c r="B4271" t="s">
        <v>17921</v>
      </c>
      <c r="C4271" s="3">
        <v>30663</v>
      </c>
      <c r="D4271" t="s">
        <v>13152</v>
      </c>
      <c r="E4271" t="s">
        <v>13150</v>
      </c>
      <c r="F4271" s="2">
        <v>80070</v>
      </c>
      <c r="G4271">
        <v>0</v>
      </c>
      <c r="H4271" t="s">
        <v>3</v>
      </c>
      <c r="I4271" t="s">
        <v>4</v>
      </c>
      <c r="J4271" s="4" t="s">
        <v>13142</v>
      </c>
      <c r="K4271">
        <v>1</v>
      </c>
      <c r="L4271" t="s">
        <v>3170</v>
      </c>
      <c r="M4271" t="s">
        <v>29</v>
      </c>
      <c r="N4271" t="s">
        <v>7</v>
      </c>
      <c r="O4271" t="s">
        <v>8</v>
      </c>
      <c r="P4271" s="3">
        <v>44324</v>
      </c>
    </row>
    <row r="4272" spans="1:16" x14ac:dyDescent="0.25">
      <c r="A4272">
        <v>24601</v>
      </c>
      <c r="B4272" t="s">
        <v>15990</v>
      </c>
      <c r="C4272" s="3">
        <v>33951</v>
      </c>
      <c r="D4272" t="s">
        <v>13152</v>
      </c>
      <c r="E4272" t="s">
        <v>13150</v>
      </c>
      <c r="F4272" s="2">
        <v>65860</v>
      </c>
      <c r="G4272">
        <v>0</v>
      </c>
      <c r="H4272" t="s">
        <v>3</v>
      </c>
      <c r="I4272" t="s">
        <v>4</v>
      </c>
      <c r="J4272" s="4" t="s">
        <v>13143</v>
      </c>
      <c r="K4272">
        <v>3</v>
      </c>
      <c r="L4272" t="s">
        <v>6103</v>
      </c>
      <c r="M4272" t="s">
        <v>108</v>
      </c>
      <c r="N4272" t="s">
        <v>11</v>
      </c>
      <c r="O4272" t="s">
        <v>8</v>
      </c>
      <c r="P4272" s="3">
        <v>44324</v>
      </c>
    </row>
    <row r="4273" spans="1:16" x14ac:dyDescent="0.25">
      <c r="A4273">
        <v>23976</v>
      </c>
      <c r="B4273" t="s">
        <v>29788</v>
      </c>
      <c r="C4273" s="3">
        <v>28475</v>
      </c>
      <c r="D4273" t="s">
        <v>13152</v>
      </c>
      <c r="E4273" t="s">
        <v>13150</v>
      </c>
      <c r="F4273" s="2">
        <v>216286</v>
      </c>
      <c r="G4273">
        <v>0</v>
      </c>
      <c r="H4273" t="s">
        <v>3</v>
      </c>
      <c r="I4273" t="s">
        <v>486</v>
      </c>
      <c r="J4273" s="4" t="s">
        <v>13142</v>
      </c>
      <c r="K4273">
        <v>0</v>
      </c>
      <c r="L4273" t="s">
        <v>5555</v>
      </c>
      <c r="M4273" t="s">
        <v>369</v>
      </c>
      <c r="N4273" t="s">
        <v>366</v>
      </c>
      <c r="O4273" t="s">
        <v>367</v>
      </c>
      <c r="P4273" s="3">
        <v>44324</v>
      </c>
    </row>
    <row r="4274" spans="1:16" x14ac:dyDescent="0.25">
      <c r="A4274">
        <v>25390</v>
      </c>
      <c r="B4274" t="s">
        <v>22338</v>
      </c>
      <c r="C4274" s="3">
        <v>32500</v>
      </c>
      <c r="D4274" t="s">
        <v>13151</v>
      </c>
      <c r="E4274" t="s">
        <v>13150</v>
      </c>
      <c r="F4274" s="2">
        <v>127873</v>
      </c>
      <c r="G4274">
        <v>2</v>
      </c>
      <c r="H4274" t="s">
        <v>3</v>
      </c>
      <c r="I4274" t="s">
        <v>44</v>
      </c>
      <c r="J4274" s="4" t="s">
        <v>13142</v>
      </c>
      <c r="K4274">
        <v>0</v>
      </c>
      <c r="L4274" t="s">
        <v>6602</v>
      </c>
      <c r="M4274" t="s">
        <v>66</v>
      </c>
      <c r="N4274" t="s">
        <v>47</v>
      </c>
      <c r="O4274" t="s">
        <v>36</v>
      </c>
      <c r="P4274" s="3">
        <v>44324</v>
      </c>
    </row>
    <row r="4275" spans="1:16" x14ac:dyDescent="0.25">
      <c r="A4275">
        <v>29032</v>
      </c>
      <c r="B4275" t="s">
        <v>19827</v>
      </c>
      <c r="C4275" s="3">
        <v>26272</v>
      </c>
      <c r="D4275" t="s">
        <v>13152</v>
      </c>
      <c r="E4275" t="s">
        <v>13150</v>
      </c>
      <c r="F4275" s="2">
        <v>170594</v>
      </c>
      <c r="G4275">
        <v>1</v>
      </c>
      <c r="H4275" t="s">
        <v>69</v>
      </c>
      <c r="I4275" t="s">
        <v>44</v>
      </c>
      <c r="J4275" s="4" t="s">
        <v>13143</v>
      </c>
      <c r="K4275">
        <v>2</v>
      </c>
      <c r="L4275" t="s">
        <v>12958</v>
      </c>
      <c r="M4275" t="s">
        <v>866</v>
      </c>
      <c r="N4275" t="s">
        <v>47</v>
      </c>
      <c r="O4275" t="s">
        <v>36</v>
      </c>
      <c r="P4275" s="3">
        <v>44324</v>
      </c>
    </row>
    <row r="4276" spans="1:16" x14ac:dyDescent="0.25">
      <c r="A4276">
        <v>21577</v>
      </c>
      <c r="B4276" t="s">
        <v>23323</v>
      </c>
      <c r="C4276" s="3">
        <v>19699</v>
      </c>
      <c r="D4276" t="s">
        <v>13151</v>
      </c>
      <c r="E4276" t="s">
        <v>13150</v>
      </c>
      <c r="F4276" s="2">
        <v>75965</v>
      </c>
      <c r="G4276">
        <v>0</v>
      </c>
      <c r="H4276" t="s">
        <v>122</v>
      </c>
      <c r="I4276" t="s">
        <v>32</v>
      </c>
      <c r="J4276" s="4" t="s">
        <v>13142</v>
      </c>
      <c r="K4276">
        <v>2</v>
      </c>
      <c r="L4276" t="s">
        <v>5965</v>
      </c>
      <c r="M4276" t="s">
        <v>93</v>
      </c>
      <c r="N4276" t="s">
        <v>57</v>
      </c>
      <c r="O4276" t="s">
        <v>58</v>
      </c>
      <c r="P4276" s="3">
        <v>44324</v>
      </c>
    </row>
    <row r="4277" spans="1:16" x14ac:dyDescent="0.25">
      <c r="A4277">
        <v>28925</v>
      </c>
      <c r="B4277" t="s">
        <v>19808</v>
      </c>
      <c r="C4277" s="3">
        <v>35031</v>
      </c>
      <c r="D4277" t="s">
        <v>13151</v>
      </c>
      <c r="E4277" t="s">
        <v>13149</v>
      </c>
      <c r="F4277" s="2">
        <v>39733</v>
      </c>
      <c r="G4277">
        <v>0</v>
      </c>
      <c r="H4277" t="s">
        <v>3</v>
      </c>
      <c r="I4277" t="s">
        <v>4</v>
      </c>
      <c r="J4277" s="4" t="s">
        <v>13142</v>
      </c>
      <c r="K4277">
        <v>2</v>
      </c>
      <c r="L4277" t="s">
        <v>9284</v>
      </c>
      <c r="M4277" t="s">
        <v>124</v>
      </c>
      <c r="N4277" t="s">
        <v>17</v>
      </c>
      <c r="O4277" t="s">
        <v>8</v>
      </c>
      <c r="P4277" s="3">
        <v>44324</v>
      </c>
    </row>
    <row r="4278" spans="1:16" x14ac:dyDescent="0.25">
      <c r="A4278">
        <v>13453</v>
      </c>
      <c r="B4278" t="s">
        <v>13571</v>
      </c>
      <c r="C4278" s="3">
        <v>29561</v>
      </c>
      <c r="D4278" t="s">
        <v>13151</v>
      </c>
      <c r="E4278" t="s">
        <v>13150</v>
      </c>
      <c r="F4278" s="2">
        <v>204419</v>
      </c>
      <c r="G4278">
        <v>3</v>
      </c>
      <c r="H4278" t="s">
        <v>3</v>
      </c>
      <c r="I4278" t="s">
        <v>32</v>
      </c>
      <c r="J4278" s="4" t="s">
        <v>13142</v>
      </c>
      <c r="K4278">
        <v>3</v>
      </c>
      <c r="L4278" t="s">
        <v>2630</v>
      </c>
      <c r="M4278" t="s">
        <v>162</v>
      </c>
      <c r="N4278" t="s">
        <v>47</v>
      </c>
      <c r="O4278" t="s">
        <v>36</v>
      </c>
      <c r="P4278" s="3">
        <v>44323</v>
      </c>
    </row>
    <row r="4279" spans="1:16" x14ac:dyDescent="0.25">
      <c r="A4279">
        <v>20829</v>
      </c>
      <c r="B4279" t="s">
        <v>27552</v>
      </c>
      <c r="C4279" s="3">
        <v>29535</v>
      </c>
      <c r="D4279" t="s">
        <v>13151</v>
      </c>
      <c r="E4279" t="s">
        <v>13149</v>
      </c>
      <c r="F4279" s="2">
        <v>168802</v>
      </c>
      <c r="G4279">
        <v>0</v>
      </c>
      <c r="H4279" t="s">
        <v>122</v>
      </c>
      <c r="I4279" t="s">
        <v>53</v>
      </c>
      <c r="J4279" s="4" t="s">
        <v>13142</v>
      </c>
      <c r="K4279">
        <v>0</v>
      </c>
      <c r="L4279" t="s">
        <v>6558</v>
      </c>
      <c r="M4279" t="s">
        <v>587</v>
      </c>
      <c r="N4279" t="s">
        <v>385</v>
      </c>
      <c r="O4279" t="s">
        <v>363</v>
      </c>
      <c r="P4279" s="3">
        <v>44323</v>
      </c>
    </row>
    <row r="4280" spans="1:16" x14ac:dyDescent="0.25">
      <c r="A4280">
        <v>22470</v>
      </c>
      <c r="B4280" t="s">
        <v>27763</v>
      </c>
      <c r="C4280" s="3">
        <v>31716</v>
      </c>
      <c r="D4280" t="s">
        <v>13151</v>
      </c>
      <c r="E4280" t="s">
        <v>13150</v>
      </c>
      <c r="F4280" s="2">
        <v>108164</v>
      </c>
      <c r="G4280">
        <v>1</v>
      </c>
      <c r="H4280" t="s">
        <v>3</v>
      </c>
      <c r="I4280" t="s">
        <v>53</v>
      </c>
      <c r="J4280" s="4" t="s">
        <v>13142</v>
      </c>
      <c r="K4280">
        <v>0</v>
      </c>
      <c r="L4280" t="s">
        <v>9573</v>
      </c>
      <c r="M4280" t="s">
        <v>559</v>
      </c>
      <c r="N4280" t="s">
        <v>366</v>
      </c>
      <c r="O4280" t="s">
        <v>367</v>
      </c>
      <c r="P4280" s="3">
        <v>44323</v>
      </c>
    </row>
    <row r="4281" spans="1:16" x14ac:dyDescent="0.25">
      <c r="A4281">
        <v>14063</v>
      </c>
      <c r="B4281" t="s">
        <v>17922</v>
      </c>
      <c r="C4281" s="3">
        <v>30653</v>
      </c>
      <c r="D4281" t="s">
        <v>13152</v>
      </c>
      <c r="E4281" t="s">
        <v>13150</v>
      </c>
      <c r="F4281" s="2">
        <v>92089</v>
      </c>
      <c r="G4281">
        <v>0</v>
      </c>
      <c r="H4281" t="s">
        <v>3</v>
      </c>
      <c r="I4281" t="s">
        <v>4</v>
      </c>
      <c r="J4281" s="4" t="s">
        <v>13143</v>
      </c>
      <c r="K4281">
        <v>1</v>
      </c>
      <c r="L4281" t="s">
        <v>3171</v>
      </c>
      <c r="M4281" t="s">
        <v>23</v>
      </c>
      <c r="N4281" t="s">
        <v>17</v>
      </c>
      <c r="O4281" t="s">
        <v>8</v>
      </c>
      <c r="P4281" s="3">
        <v>44323</v>
      </c>
    </row>
    <row r="4282" spans="1:16" x14ac:dyDescent="0.25">
      <c r="A4282">
        <v>20941</v>
      </c>
      <c r="B4282" t="s">
        <v>31039</v>
      </c>
      <c r="C4282" s="3">
        <v>34672</v>
      </c>
      <c r="D4282" t="s">
        <v>13151</v>
      </c>
      <c r="E4282" t="s">
        <v>13149</v>
      </c>
      <c r="F4282" s="2">
        <v>113890</v>
      </c>
      <c r="G4282">
        <v>0</v>
      </c>
      <c r="H4282" t="s">
        <v>69</v>
      </c>
      <c r="I4282" t="s">
        <v>486</v>
      </c>
      <c r="J4282" s="4" t="s">
        <v>13142</v>
      </c>
      <c r="K4282">
        <v>2</v>
      </c>
      <c r="L4282" t="s">
        <v>8575</v>
      </c>
      <c r="M4282" t="s">
        <v>589</v>
      </c>
      <c r="N4282" t="s">
        <v>378</v>
      </c>
      <c r="O4282" t="s">
        <v>375</v>
      </c>
      <c r="P4282" s="3">
        <v>44322</v>
      </c>
    </row>
    <row r="4283" spans="1:16" x14ac:dyDescent="0.25">
      <c r="A4283">
        <v>27000</v>
      </c>
      <c r="B4283" t="s">
        <v>31416</v>
      </c>
      <c r="C4283" s="3">
        <v>33223</v>
      </c>
      <c r="D4283" t="s">
        <v>13152</v>
      </c>
      <c r="E4283" t="s">
        <v>13150</v>
      </c>
      <c r="F4283" s="2">
        <v>199863</v>
      </c>
      <c r="G4283">
        <v>0</v>
      </c>
      <c r="H4283" t="s">
        <v>69</v>
      </c>
      <c r="I4283" t="s">
        <v>486</v>
      </c>
      <c r="J4283" s="4" t="s">
        <v>13143</v>
      </c>
      <c r="K4283">
        <v>2</v>
      </c>
      <c r="L4283" t="s">
        <v>12047</v>
      </c>
      <c r="M4283" t="s">
        <v>1367</v>
      </c>
      <c r="N4283" t="s">
        <v>384</v>
      </c>
      <c r="O4283" t="s">
        <v>363</v>
      </c>
      <c r="P4283" s="3">
        <v>44322</v>
      </c>
    </row>
    <row r="4284" spans="1:16" x14ac:dyDescent="0.25">
      <c r="A4284">
        <v>21230</v>
      </c>
      <c r="B4284" t="s">
        <v>25052</v>
      </c>
      <c r="C4284" s="3">
        <v>26639</v>
      </c>
      <c r="D4284" t="s">
        <v>13151</v>
      </c>
      <c r="E4284" t="s">
        <v>13150</v>
      </c>
      <c r="F4284" s="2">
        <v>87166</v>
      </c>
      <c r="G4284">
        <v>0</v>
      </c>
      <c r="H4284" t="s">
        <v>3</v>
      </c>
      <c r="I4284" t="s">
        <v>32</v>
      </c>
      <c r="J4284" s="4" t="s">
        <v>13142</v>
      </c>
      <c r="K4284">
        <v>1</v>
      </c>
      <c r="L4284" t="s">
        <v>8764</v>
      </c>
      <c r="M4284" t="s">
        <v>114</v>
      </c>
      <c r="N4284" t="s">
        <v>7</v>
      </c>
      <c r="O4284" t="s">
        <v>8</v>
      </c>
      <c r="P4284" s="3">
        <v>44322</v>
      </c>
    </row>
    <row r="4285" spans="1:16" x14ac:dyDescent="0.25">
      <c r="A4285">
        <v>22834</v>
      </c>
      <c r="B4285" t="s">
        <v>15161</v>
      </c>
      <c r="C4285" s="3">
        <v>24454</v>
      </c>
      <c r="D4285" t="s">
        <v>13151</v>
      </c>
      <c r="E4285" t="s">
        <v>13149</v>
      </c>
      <c r="F4285" s="2">
        <v>128302</v>
      </c>
      <c r="G4285">
        <v>4</v>
      </c>
      <c r="H4285" t="s">
        <v>69</v>
      </c>
      <c r="I4285" t="s">
        <v>4</v>
      </c>
      <c r="J4285" s="4" t="s">
        <v>13142</v>
      </c>
      <c r="K4285">
        <v>4</v>
      </c>
      <c r="L4285" t="s">
        <v>9796</v>
      </c>
      <c r="M4285" t="s">
        <v>488</v>
      </c>
      <c r="N4285" t="s">
        <v>394</v>
      </c>
      <c r="O4285" t="s">
        <v>363</v>
      </c>
      <c r="P4285" s="3">
        <v>44322</v>
      </c>
    </row>
    <row r="4286" spans="1:16" x14ac:dyDescent="0.25">
      <c r="A4286">
        <v>26054</v>
      </c>
      <c r="B4286" t="s">
        <v>15245</v>
      </c>
      <c r="C4286" s="3">
        <v>31024</v>
      </c>
      <c r="D4286" t="s">
        <v>13152</v>
      </c>
      <c r="E4286" t="s">
        <v>13149</v>
      </c>
      <c r="F4286" s="2">
        <v>115469</v>
      </c>
      <c r="G4286">
        <v>1</v>
      </c>
      <c r="H4286" t="s">
        <v>3</v>
      </c>
      <c r="I4286" t="s">
        <v>32</v>
      </c>
      <c r="J4286" s="4" t="s">
        <v>13143</v>
      </c>
      <c r="K4286">
        <v>4</v>
      </c>
      <c r="L4286" t="s">
        <v>2942</v>
      </c>
      <c r="M4286" t="s">
        <v>1018</v>
      </c>
      <c r="N4286" t="s">
        <v>35</v>
      </c>
      <c r="O4286" t="s">
        <v>36</v>
      </c>
      <c r="P4286" s="3">
        <v>44322</v>
      </c>
    </row>
    <row r="4287" spans="1:16" x14ac:dyDescent="0.25">
      <c r="A4287">
        <v>27774</v>
      </c>
      <c r="B4287" t="s">
        <v>30199</v>
      </c>
      <c r="C4287" s="3">
        <v>31400</v>
      </c>
      <c r="D4287" t="s">
        <v>13152</v>
      </c>
      <c r="E4287" t="s">
        <v>13149</v>
      </c>
      <c r="F4287" s="2">
        <v>92030</v>
      </c>
      <c r="G4287">
        <v>2</v>
      </c>
      <c r="H4287" t="s">
        <v>50</v>
      </c>
      <c r="I4287" t="s">
        <v>486</v>
      </c>
      <c r="J4287" s="4" t="s">
        <v>13142</v>
      </c>
      <c r="K4287">
        <v>0</v>
      </c>
      <c r="L4287" t="s">
        <v>12414</v>
      </c>
      <c r="M4287" t="s">
        <v>690</v>
      </c>
      <c r="N4287" t="s">
        <v>394</v>
      </c>
      <c r="O4287" t="s">
        <v>363</v>
      </c>
      <c r="P4287" s="3">
        <v>44322</v>
      </c>
    </row>
    <row r="4288" spans="1:16" x14ac:dyDescent="0.25">
      <c r="A4288">
        <v>18338</v>
      </c>
      <c r="B4288" t="s">
        <v>23226</v>
      </c>
      <c r="C4288" s="3">
        <v>22625</v>
      </c>
      <c r="D4288" t="s">
        <v>13152</v>
      </c>
      <c r="E4288" t="s">
        <v>13150</v>
      </c>
      <c r="F4288" s="2">
        <v>53853</v>
      </c>
      <c r="G4288">
        <v>0</v>
      </c>
      <c r="H4288" t="s">
        <v>122</v>
      </c>
      <c r="I4288" t="s">
        <v>32</v>
      </c>
      <c r="J4288" s="4" t="s">
        <v>13142</v>
      </c>
      <c r="K4288">
        <v>1</v>
      </c>
      <c r="L4288" t="s">
        <v>6702</v>
      </c>
      <c r="M4288" t="s">
        <v>25</v>
      </c>
      <c r="N4288" t="s">
        <v>11</v>
      </c>
      <c r="O4288" t="s">
        <v>8</v>
      </c>
      <c r="P4288" s="3">
        <v>44322</v>
      </c>
    </row>
    <row r="4289" spans="1:16" x14ac:dyDescent="0.25">
      <c r="A4289">
        <v>16869</v>
      </c>
      <c r="B4289" t="s">
        <v>13215</v>
      </c>
      <c r="C4289" s="3">
        <v>29551</v>
      </c>
      <c r="D4289" t="s">
        <v>13151</v>
      </c>
      <c r="E4289" t="s">
        <v>13150</v>
      </c>
      <c r="F4289" s="2">
        <v>137197</v>
      </c>
      <c r="G4289">
        <v>0</v>
      </c>
      <c r="H4289" t="s">
        <v>122</v>
      </c>
      <c r="I4289" t="s">
        <v>32</v>
      </c>
      <c r="J4289" s="4" t="s">
        <v>13142</v>
      </c>
      <c r="K4289">
        <v>4</v>
      </c>
      <c r="L4289" t="s">
        <v>5523</v>
      </c>
      <c r="M4289" t="s">
        <v>268</v>
      </c>
      <c r="N4289" t="s">
        <v>47</v>
      </c>
      <c r="O4289" t="s">
        <v>36</v>
      </c>
      <c r="P4289" s="3">
        <v>44322</v>
      </c>
    </row>
    <row r="4290" spans="1:16" x14ac:dyDescent="0.25">
      <c r="A4290">
        <v>27686</v>
      </c>
      <c r="B4290" t="s">
        <v>22701</v>
      </c>
      <c r="C4290" s="3">
        <v>30299</v>
      </c>
      <c r="D4290" t="s">
        <v>13151</v>
      </c>
      <c r="E4290" t="s">
        <v>13149</v>
      </c>
      <c r="F4290" s="2">
        <v>103581</v>
      </c>
      <c r="G4290">
        <v>4</v>
      </c>
      <c r="H4290" t="s">
        <v>3</v>
      </c>
      <c r="I4290" t="s">
        <v>4</v>
      </c>
      <c r="J4290" s="4" t="s">
        <v>13142</v>
      </c>
      <c r="K4290">
        <v>3</v>
      </c>
      <c r="L4290" t="s">
        <v>12374</v>
      </c>
      <c r="M4290" t="s">
        <v>124</v>
      </c>
      <c r="N4290" t="s">
        <v>17</v>
      </c>
      <c r="O4290" t="s">
        <v>8</v>
      </c>
      <c r="P4290" s="3">
        <v>44322</v>
      </c>
    </row>
    <row r="4291" spans="1:16" x14ac:dyDescent="0.25">
      <c r="A4291">
        <v>17248</v>
      </c>
      <c r="B4291" t="s">
        <v>14104</v>
      </c>
      <c r="C4291" s="3">
        <v>33570</v>
      </c>
      <c r="D4291" t="s">
        <v>13151</v>
      </c>
      <c r="E4291" t="s">
        <v>13150</v>
      </c>
      <c r="F4291" s="2">
        <v>100547</v>
      </c>
      <c r="G4291">
        <v>5</v>
      </c>
      <c r="H4291" t="s">
        <v>69</v>
      </c>
      <c r="I4291" t="s">
        <v>4</v>
      </c>
      <c r="J4291" s="4" t="s">
        <v>13142</v>
      </c>
      <c r="K4291">
        <v>4</v>
      </c>
      <c r="L4291" t="s">
        <v>5843</v>
      </c>
      <c r="M4291" t="s">
        <v>157</v>
      </c>
      <c r="N4291" t="s">
        <v>80</v>
      </c>
      <c r="O4291" t="s">
        <v>8</v>
      </c>
      <c r="P4291" s="3">
        <v>44321</v>
      </c>
    </row>
    <row r="4292" spans="1:16" x14ac:dyDescent="0.25">
      <c r="A4292">
        <v>15328</v>
      </c>
      <c r="B4292" t="s">
        <v>18056</v>
      </c>
      <c r="C4292" s="3">
        <v>24793</v>
      </c>
      <c r="D4292" t="s">
        <v>13151</v>
      </c>
      <c r="E4292" t="s">
        <v>13149</v>
      </c>
      <c r="F4292" s="2">
        <v>181721</v>
      </c>
      <c r="G4292">
        <v>1</v>
      </c>
      <c r="H4292" t="s">
        <v>3</v>
      </c>
      <c r="I4292" t="s">
        <v>32</v>
      </c>
      <c r="J4292" s="4" t="s">
        <v>13142</v>
      </c>
      <c r="K4292">
        <v>2</v>
      </c>
      <c r="L4292" t="s">
        <v>4265</v>
      </c>
      <c r="M4292" t="s">
        <v>117</v>
      </c>
      <c r="N4292" t="s">
        <v>47</v>
      </c>
      <c r="O4292" t="s">
        <v>36</v>
      </c>
      <c r="P4292" s="3">
        <v>44321</v>
      </c>
    </row>
    <row r="4293" spans="1:16" x14ac:dyDescent="0.25">
      <c r="A4293">
        <v>12604</v>
      </c>
      <c r="B4293" t="s">
        <v>26567</v>
      </c>
      <c r="C4293" s="3">
        <v>29202</v>
      </c>
      <c r="D4293" t="s">
        <v>13151</v>
      </c>
      <c r="E4293" t="s">
        <v>13149</v>
      </c>
      <c r="F4293" s="2">
        <v>44506</v>
      </c>
      <c r="G4293">
        <v>0</v>
      </c>
      <c r="H4293" t="s">
        <v>3</v>
      </c>
      <c r="I4293" t="s">
        <v>53</v>
      </c>
      <c r="J4293" s="4" t="s">
        <v>13142</v>
      </c>
      <c r="K4293">
        <v>0</v>
      </c>
      <c r="L4293" t="s">
        <v>1834</v>
      </c>
      <c r="M4293" t="s">
        <v>582</v>
      </c>
      <c r="N4293" t="s">
        <v>385</v>
      </c>
      <c r="O4293" t="s">
        <v>363</v>
      </c>
      <c r="P4293" s="3">
        <v>44321</v>
      </c>
    </row>
    <row r="4294" spans="1:16" x14ac:dyDescent="0.25">
      <c r="A4294">
        <v>20953</v>
      </c>
      <c r="B4294" t="s">
        <v>29483</v>
      </c>
      <c r="C4294" s="3">
        <v>34303</v>
      </c>
      <c r="D4294" t="s">
        <v>13152</v>
      </c>
      <c r="E4294" t="s">
        <v>13149</v>
      </c>
      <c r="F4294" s="2">
        <v>219126</v>
      </c>
      <c r="G4294">
        <v>0</v>
      </c>
      <c r="H4294" t="s">
        <v>69</v>
      </c>
      <c r="I4294" t="s">
        <v>486</v>
      </c>
      <c r="J4294" s="4" t="s">
        <v>13142</v>
      </c>
      <c r="K4294">
        <v>2</v>
      </c>
      <c r="L4294" t="s">
        <v>3831</v>
      </c>
      <c r="M4294" t="s">
        <v>1743</v>
      </c>
      <c r="N4294" t="s">
        <v>577</v>
      </c>
      <c r="O4294" t="s">
        <v>375</v>
      </c>
      <c r="P4294" s="3">
        <v>44321</v>
      </c>
    </row>
    <row r="4295" spans="1:16" x14ac:dyDescent="0.25">
      <c r="A4295">
        <v>25947</v>
      </c>
      <c r="B4295" t="s">
        <v>25779</v>
      </c>
      <c r="C4295" s="3">
        <v>26976</v>
      </c>
      <c r="D4295" t="s">
        <v>13152</v>
      </c>
      <c r="E4295" t="s">
        <v>13149</v>
      </c>
      <c r="F4295" s="2">
        <v>62769</v>
      </c>
      <c r="G4295">
        <v>0</v>
      </c>
      <c r="H4295" t="s">
        <v>69</v>
      </c>
      <c r="I4295" t="s">
        <v>53</v>
      </c>
      <c r="J4295" s="4" t="s">
        <v>13142</v>
      </c>
      <c r="K4295">
        <v>2</v>
      </c>
      <c r="L4295" t="s">
        <v>6049</v>
      </c>
      <c r="M4295" t="s">
        <v>108</v>
      </c>
      <c r="N4295" t="s">
        <v>11</v>
      </c>
      <c r="O4295" t="s">
        <v>8</v>
      </c>
      <c r="P4295" s="3">
        <v>44321</v>
      </c>
    </row>
    <row r="4296" spans="1:16" x14ac:dyDescent="0.25">
      <c r="A4296">
        <v>24279</v>
      </c>
      <c r="B4296" t="s">
        <v>25517</v>
      </c>
      <c r="C4296" s="3">
        <v>26614</v>
      </c>
      <c r="D4296" t="s">
        <v>13152</v>
      </c>
      <c r="E4296" t="s">
        <v>13149</v>
      </c>
      <c r="F4296" s="2">
        <v>101856</v>
      </c>
      <c r="G4296">
        <v>0</v>
      </c>
      <c r="H4296" t="s">
        <v>43</v>
      </c>
      <c r="I4296" t="s">
        <v>44</v>
      </c>
      <c r="J4296" s="4" t="s">
        <v>13143</v>
      </c>
      <c r="K4296">
        <v>2</v>
      </c>
      <c r="L4296" t="s">
        <v>10634</v>
      </c>
      <c r="M4296" t="s">
        <v>6</v>
      </c>
      <c r="N4296" t="s">
        <v>7</v>
      </c>
      <c r="O4296" t="s">
        <v>8</v>
      </c>
      <c r="P4296" s="3">
        <v>44320</v>
      </c>
    </row>
    <row r="4297" spans="1:16" x14ac:dyDescent="0.25">
      <c r="A4297">
        <v>15579</v>
      </c>
      <c r="B4297" t="s">
        <v>20641</v>
      </c>
      <c r="C4297" s="3">
        <v>32111</v>
      </c>
      <c r="D4297" t="s">
        <v>13152</v>
      </c>
      <c r="E4297" t="s">
        <v>13150</v>
      </c>
      <c r="F4297" s="2">
        <v>95874</v>
      </c>
      <c r="G4297">
        <v>2</v>
      </c>
      <c r="H4297" t="s">
        <v>3</v>
      </c>
      <c r="I4297" t="s">
        <v>4</v>
      </c>
      <c r="J4297" s="4" t="s">
        <v>13142</v>
      </c>
      <c r="K4297">
        <v>1</v>
      </c>
      <c r="L4297" t="s">
        <v>4482</v>
      </c>
      <c r="M4297" t="s">
        <v>13</v>
      </c>
      <c r="N4297" t="s">
        <v>14</v>
      </c>
      <c r="O4297" t="s">
        <v>8</v>
      </c>
      <c r="P4297" s="3">
        <v>44320</v>
      </c>
    </row>
    <row r="4298" spans="1:16" x14ac:dyDescent="0.25">
      <c r="A4298">
        <v>27721</v>
      </c>
      <c r="B4298" t="s">
        <v>17406</v>
      </c>
      <c r="C4298" s="3">
        <v>27734</v>
      </c>
      <c r="D4298" t="s">
        <v>13151</v>
      </c>
      <c r="E4298" t="s">
        <v>13149</v>
      </c>
      <c r="F4298" s="2">
        <v>245901</v>
      </c>
      <c r="G4298">
        <v>0</v>
      </c>
      <c r="H4298" t="s">
        <v>43</v>
      </c>
      <c r="I4298" t="s">
        <v>44</v>
      </c>
      <c r="J4298" s="4" t="s">
        <v>13142</v>
      </c>
      <c r="K4298">
        <v>1</v>
      </c>
      <c r="L4298" t="s">
        <v>8276</v>
      </c>
      <c r="M4298" t="s">
        <v>665</v>
      </c>
      <c r="N4298" t="s">
        <v>17</v>
      </c>
      <c r="O4298" t="s">
        <v>8</v>
      </c>
      <c r="P4298" s="3">
        <v>44320</v>
      </c>
    </row>
    <row r="4299" spans="1:16" x14ac:dyDescent="0.25">
      <c r="A4299">
        <v>11048</v>
      </c>
      <c r="B4299" t="s">
        <v>26398</v>
      </c>
      <c r="C4299" s="3">
        <v>25524</v>
      </c>
      <c r="D4299" t="s">
        <v>13151</v>
      </c>
      <c r="E4299" t="s">
        <v>13149</v>
      </c>
      <c r="F4299" s="2">
        <v>170865</v>
      </c>
      <c r="G4299">
        <v>0</v>
      </c>
      <c r="H4299" t="s">
        <v>50</v>
      </c>
      <c r="I4299" t="s">
        <v>44</v>
      </c>
      <c r="J4299" s="4" t="s">
        <v>13142</v>
      </c>
      <c r="K4299">
        <v>2</v>
      </c>
      <c r="L4299" t="s">
        <v>109</v>
      </c>
      <c r="M4299" t="s">
        <v>52</v>
      </c>
      <c r="N4299" t="s">
        <v>11</v>
      </c>
      <c r="O4299" t="s">
        <v>8</v>
      </c>
      <c r="P4299" s="3">
        <v>44320</v>
      </c>
    </row>
    <row r="4300" spans="1:16" x14ac:dyDescent="0.25">
      <c r="A4300">
        <v>21573</v>
      </c>
      <c r="B4300" t="s">
        <v>13792</v>
      </c>
      <c r="C4300" s="3">
        <v>32475</v>
      </c>
      <c r="D4300" t="s">
        <v>13152</v>
      </c>
      <c r="E4300" t="s">
        <v>13149</v>
      </c>
      <c r="F4300" s="2">
        <v>108125</v>
      </c>
      <c r="G4300">
        <v>5</v>
      </c>
      <c r="H4300" t="s">
        <v>3</v>
      </c>
      <c r="I4300" t="s">
        <v>32</v>
      </c>
      <c r="J4300" s="4" t="s">
        <v>13142</v>
      </c>
      <c r="K4300">
        <v>4</v>
      </c>
      <c r="L4300" t="s">
        <v>7938</v>
      </c>
      <c r="M4300" t="s">
        <v>183</v>
      </c>
      <c r="N4300" t="s">
        <v>17</v>
      </c>
      <c r="O4300" t="s">
        <v>8</v>
      </c>
      <c r="P4300" s="3">
        <v>44320</v>
      </c>
    </row>
    <row r="4301" spans="1:16" x14ac:dyDescent="0.25">
      <c r="A4301">
        <v>28856</v>
      </c>
      <c r="B4301" t="s">
        <v>22878</v>
      </c>
      <c r="C4301" s="3">
        <v>31762</v>
      </c>
      <c r="D4301" t="s">
        <v>13151</v>
      </c>
      <c r="E4301" t="s">
        <v>13149</v>
      </c>
      <c r="F4301" s="2">
        <v>165847</v>
      </c>
      <c r="G4301">
        <v>2</v>
      </c>
      <c r="H4301" t="s">
        <v>3</v>
      </c>
      <c r="I4301" t="s">
        <v>44</v>
      </c>
      <c r="J4301" s="4" t="s">
        <v>13142</v>
      </c>
      <c r="K4301">
        <v>1</v>
      </c>
      <c r="L4301" t="s">
        <v>12899</v>
      </c>
      <c r="M4301" t="s">
        <v>233</v>
      </c>
      <c r="N4301" t="s">
        <v>35</v>
      </c>
      <c r="O4301" t="s">
        <v>36</v>
      </c>
      <c r="P4301" s="3">
        <v>44320</v>
      </c>
    </row>
    <row r="4302" spans="1:16" x14ac:dyDescent="0.25">
      <c r="A4302">
        <v>13124</v>
      </c>
      <c r="B4302" t="s">
        <v>17796</v>
      </c>
      <c r="C4302" s="3">
        <v>30646</v>
      </c>
      <c r="D4302" t="s">
        <v>13152</v>
      </c>
      <c r="E4302" t="s">
        <v>13149</v>
      </c>
      <c r="F4302" s="2">
        <v>74458</v>
      </c>
      <c r="G4302">
        <v>0</v>
      </c>
      <c r="H4302" t="s">
        <v>3</v>
      </c>
      <c r="I4302" t="s">
        <v>4</v>
      </c>
      <c r="J4302" s="4" t="s">
        <v>13143</v>
      </c>
      <c r="K4302">
        <v>1</v>
      </c>
      <c r="L4302" t="s">
        <v>2317</v>
      </c>
      <c r="M4302" t="s">
        <v>71</v>
      </c>
      <c r="N4302" t="s">
        <v>7</v>
      </c>
      <c r="O4302" t="s">
        <v>8</v>
      </c>
      <c r="P4302" s="3">
        <v>44320</v>
      </c>
    </row>
    <row r="4303" spans="1:16" x14ac:dyDescent="0.25">
      <c r="A4303">
        <v>28695</v>
      </c>
      <c r="B4303" t="s">
        <v>26251</v>
      </c>
      <c r="C4303" s="3">
        <v>32862</v>
      </c>
      <c r="D4303" t="s">
        <v>13151</v>
      </c>
      <c r="E4303" t="s">
        <v>13149</v>
      </c>
      <c r="F4303" s="2">
        <v>62272</v>
      </c>
      <c r="G4303">
        <v>0</v>
      </c>
      <c r="H4303" t="s">
        <v>122</v>
      </c>
      <c r="I4303" t="s">
        <v>53</v>
      </c>
      <c r="J4303" s="4" t="s">
        <v>13142</v>
      </c>
      <c r="K4303">
        <v>0</v>
      </c>
      <c r="L4303" t="s">
        <v>12831</v>
      </c>
      <c r="M4303" t="s">
        <v>784</v>
      </c>
      <c r="N4303" t="s">
        <v>366</v>
      </c>
      <c r="O4303" t="s">
        <v>367</v>
      </c>
      <c r="P4303" s="3">
        <v>44320</v>
      </c>
    </row>
    <row r="4304" spans="1:16" x14ac:dyDescent="0.25">
      <c r="A4304">
        <v>27124</v>
      </c>
      <c r="B4304" t="s">
        <v>28384</v>
      </c>
      <c r="C4304" s="3">
        <v>32477</v>
      </c>
      <c r="D4304" t="s">
        <v>13151</v>
      </c>
      <c r="E4304" t="s">
        <v>13149</v>
      </c>
      <c r="F4304" s="2">
        <v>92622</v>
      </c>
      <c r="G4304">
        <v>0</v>
      </c>
      <c r="H4304" t="s">
        <v>3</v>
      </c>
      <c r="I4304" t="s">
        <v>53</v>
      </c>
      <c r="J4304" s="4" t="s">
        <v>13143</v>
      </c>
      <c r="K4304">
        <v>0</v>
      </c>
      <c r="L4304" t="s">
        <v>12118</v>
      </c>
      <c r="M4304" t="s">
        <v>564</v>
      </c>
      <c r="N4304" t="s">
        <v>565</v>
      </c>
      <c r="O4304" t="s">
        <v>375</v>
      </c>
      <c r="P4304" s="3">
        <v>44320</v>
      </c>
    </row>
    <row r="4305" spans="1:16" x14ac:dyDescent="0.25">
      <c r="A4305">
        <v>26682</v>
      </c>
      <c r="B4305" t="s">
        <v>16092</v>
      </c>
      <c r="C4305" s="3">
        <v>31012</v>
      </c>
      <c r="D4305" t="s">
        <v>13151</v>
      </c>
      <c r="E4305" t="s">
        <v>13149</v>
      </c>
      <c r="F4305" s="2">
        <v>173028</v>
      </c>
      <c r="G4305">
        <v>4</v>
      </c>
      <c r="H4305" t="s">
        <v>43</v>
      </c>
      <c r="I4305" t="s">
        <v>4</v>
      </c>
      <c r="J4305" s="4" t="s">
        <v>13142</v>
      </c>
      <c r="K4305">
        <v>3</v>
      </c>
      <c r="L4305" t="s">
        <v>11642</v>
      </c>
      <c r="M4305" t="s">
        <v>449</v>
      </c>
      <c r="N4305" t="s">
        <v>57</v>
      </c>
      <c r="O4305" t="s">
        <v>58</v>
      </c>
      <c r="P4305" s="3">
        <v>44320</v>
      </c>
    </row>
    <row r="4306" spans="1:16" x14ac:dyDescent="0.25">
      <c r="A4306">
        <v>25068</v>
      </c>
      <c r="B4306" t="s">
        <v>22283</v>
      </c>
      <c r="C4306" s="3">
        <v>30666</v>
      </c>
      <c r="D4306" t="s">
        <v>13152</v>
      </c>
      <c r="E4306" t="s">
        <v>13149</v>
      </c>
      <c r="F4306" s="2">
        <v>112066</v>
      </c>
      <c r="G4306">
        <v>4</v>
      </c>
      <c r="H4306" t="s">
        <v>3</v>
      </c>
      <c r="I4306" t="s">
        <v>44</v>
      </c>
      <c r="J4306" s="4" t="s">
        <v>13143</v>
      </c>
      <c r="K4306">
        <v>2</v>
      </c>
      <c r="L4306" t="s">
        <v>4955</v>
      </c>
      <c r="M4306" t="s">
        <v>111</v>
      </c>
      <c r="N4306" t="s">
        <v>47</v>
      </c>
      <c r="O4306" t="s">
        <v>36</v>
      </c>
      <c r="P4306" s="3">
        <v>44320</v>
      </c>
    </row>
    <row r="4307" spans="1:16" x14ac:dyDescent="0.25">
      <c r="A4307">
        <v>16747</v>
      </c>
      <c r="B4307" t="s">
        <v>24497</v>
      </c>
      <c r="C4307" s="3">
        <v>34677</v>
      </c>
      <c r="D4307" t="s">
        <v>13152</v>
      </c>
      <c r="E4307" t="s">
        <v>13149</v>
      </c>
      <c r="F4307" s="2">
        <v>168377</v>
      </c>
      <c r="G4307">
        <v>0</v>
      </c>
      <c r="H4307" t="s">
        <v>50</v>
      </c>
      <c r="I4307" t="s">
        <v>44</v>
      </c>
      <c r="J4307" s="4" t="s">
        <v>13143</v>
      </c>
      <c r="K4307">
        <v>2</v>
      </c>
      <c r="L4307" t="s">
        <v>5423</v>
      </c>
      <c r="M4307" t="s">
        <v>406</v>
      </c>
      <c r="N4307" t="s">
        <v>39</v>
      </c>
      <c r="O4307" t="s">
        <v>36</v>
      </c>
      <c r="P4307" s="3">
        <v>44319</v>
      </c>
    </row>
    <row r="4308" spans="1:16" x14ac:dyDescent="0.25">
      <c r="A4308">
        <v>25484</v>
      </c>
      <c r="B4308" t="s">
        <v>28133</v>
      </c>
      <c r="C4308" s="3">
        <v>31025</v>
      </c>
      <c r="D4308" t="s">
        <v>13151</v>
      </c>
      <c r="E4308" t="s">
        <v>13150</v>
      </c>
      <c r="F4308" s="2">
        <v>48594</v>
      </c>
      <c r="G4308">
        <v>2</v>
      </c>
      <c r="H4308" t="s">
        <v>43</v>
      </c>
      <c r="I4308" t="s">
        <v>53</v>
      </c>
      <c r="J4308" s="4" t="s">
        <v>13142</v>
      </c>
      <c r="K4308">
        <v>0</v>
      </c>
      <c r="L4308" t="s">
        <v>5297</v>
      </c>
      <c r="M4308" t="s">
        <v>1702</v>
      </c>
      <c r="N4308" t="s">
        <v>391</v>
      </c>
      <c r="O4308" t="s">
        <v>375</v>
      </c>
      <c r="P4308" s="3">
        <v>44319</v>
      </c>
    </row>
    <row r="4309" spans="1:16" x14ac:dyDescent="0.25">
      <c r="A4309">
        <v>19191</v>
      </c>
      <c r="B4309" t="s">
        <v>27355</v>
      </c>
      <c r="C4309" s="3">
        <v>33225</v>
      </c>
      <c r="D4309" t="s">
        <v>13152</v>
      </c>
      <c r="E4309" t="s">
        <v>13149</v>
      </c>
      <c r="F4309" s="2">
        <v>91376</v>
      </c>
      <c r="G4309">
        <v>0</v>
      </c>
      <c r="H4309" t="s">
        <v>50</v>
      </c>
      <c r="I4309" t="s">
        <v>486</v>
      </c>
      <c r="J4309" s="4" t="s">
        <v>13143</v>
      </c>
      <c r="K4309">
        <v>1</v>
      </c>
      <c r="L4309" t="s">
        <v>6579</v>
      </c>
      <c r="M4309" t="s">
        <v>639</v>
      </c>
      <c r="N4309" t="s">
        <v>394</v>
      </c>
      <c r="O4309" t="s">
        <v>363</v>
      </c>
      <c r="P4309" s="3">
        <v>44319</v>
      </c>
    </row>
    <row r="4310" spans="1:16" x14ac:dyDescent="0.25">
      <c r="A4310">
        <v>27958</v>
      </c>
      <c r="B4310" t="s">
        <v>13466</v>
      </c>
      <c r="C4310" s="3">
        <v>25920</v>
      </c>
      <c r="D4310" t="s">
        <v>13152</v>
      </c>
      <c r="E4310" t="s">
        <v>13149</v>
      </c>
      <c r="F4310" s="2">
        <v>154660</v>
      </c>
      <c r="G4310">
        <v>5</v>
      </c>
      <c r="H4310" t="s">
        <v>3</v>
      </c>
      <c r="I4310" t="s">
        <v>32</v>
      </c>
      <c r="J4310" s="4" t="s">
        <v>13143</v>
      </c>
      <c r="K4310">
        <v>3</v>
      </c>
      <c r="L4310" t="s">
        <v>7965</v>
      </c>
      <c r="M4310" t="s">
        <v>523</v>
      </c>
      <c r="N4310" t="s">
        <v>366</v>
      </c>
      <c r="O4310" t="s">
        <v>367</v>
      </c>
      <c r="P4310" s="3">
        <v>44319</v>
      </c>
    </row>
    <row r="4311" spans="1:16" x14ac:dyDescent="0.25">
      <c r="A4311">
        <v>11381</v>
      </c>
      <c r="B4311" t="s">
        <v>28679</v>
      </c>
      <c r="C4311" s="3">
        <v>28841</v>
      </c>
      <c r="D4311" t="s">
        <v>13151</v>
      </c>
      <c r="E4311" t="s">
        <v>13150</v>
      </c>
      <c r="F4311" s="2">
        <v>88393</v>
      </c>
      <c r="G4311">
        <v>0</v>
      </c>
      <c r="H4311" t="s">
        <v>43</v>
      </c>
      <c r="I4311" t="s">
        <v>486</v>
      </c>
      <c r="J4311" s="4" t="s">
        <v>13142</v>
      </c>
      <c r="K4311">
        <v>1</v>
      </c>
      <c r="L4311" t="s">
        <v>571</v>
      </c>
      <c r="M4311" t="s">
        <v>369</v>
      </c>
      <c r="N4311" t="s">
        <v>366</v>
      </c>
      <c r="O4311" t="s">
        <v>367</v>
      </c>
      <c r="P4311" s="3">
        <v>44319</v>
      </c>
    </row>
    <row r="4312" spans="1:16" x14ac:dyDescent="0.25">
      <c r="A4312">
        <v>27140</v>
      </c>
      <c r="B4312" t="s">
        <v>30149</v>
      </c>
      <c r="C4312" s="3">
        <v>32131</v>
      </c>
      <c r="D4312" t="s">
        <v>13152</v>
      </c>
      <c r="E4312" t="s">
        <v>13149</v>
      </c>
      <c r="F4312" s="2">
        <v>202004</v>
      </c>
      <c r="G4312">
        <v>1</v>
      </c>
      <c r="H4312" t="s">
        <v>43</v>
      </c>
      <c r="I4312" t="s">
        <v>486</v>
      </c>
      <c r="J4312" s="4" t="s">
        <v>13142</v>
      </c>
      <c r="K4312">
        <v>0</v>
      </c>
      <c r="L4312" t="s">
        <v>1085</v>
      </c>
      <c r="M4312" t="s">
        <v>1476</v>
      </c>
      <c r="N4312" t="s">
        <v>366</v>
      </c>
      <c r="O4312" t="s">
        <v>367</v>
      </c>
      <c r="P4312" s="3">
        <v>44319</v>
      </c>
    </row>
    <row r="4313" spans="1:16" x14ac:dyDescent="0.25">
      <c r="A4313">
        <v>23382</v>
      </c>
      <c r="B4313" t="s">
        <v>22006</v>
      </c>
      <c r="C4313" s="3">
        <v>29558</v>
      </c>
      <c r="D4313" t="s">
        <v>13151</v>
      </c>
      <c r="E4313" t="s">
        <v>13149</v>
      </c>
      <c r="F4313" s="2">
        <v>248534</v>
      </c>
      <c r="G4313">
        <v>0</v>
      </c>
      <c r="H4313" t="s">
        <v>43</v>
      </c>
      <c r="I4313" t="s">
        <v>44</v>
      </c>
      <c r="J4313" s="4" t="s">
        <v>13142</v>
      </c>
      <c r="K4313">
        <v>1</v>
      </c>
      <c r="L4313" t="s">
        <v>10126</v>
      </c>
      <c r="M4313" t="s">
        <v>261</v>
      </c>
      <c r="N4313" t="s">
        <v>47</v>
      </c>
      <c r="O4313" t="s">
        <v>36</v>
      </c>
      <c r="P4313" s="3">
        <v>44319</v>
      </c>
    </row>
    <row r="4314" spans="1:16" x14ac:dyDescent="0.25">
      <c r="A4314">
        <v>22537</v>
      </c>
      <c r="B4314" t="s">
        <v>29650</v>
      </c>
      <c r="C4314" s="3">
        <v>34320</v>
      </c>
      <c r="D4314" t="s">
        <v>13152</v>
      </c>
      <c r="E4314" t="s">
        <v>13149</v>
      </c>
      <c r="F4314" s="2">
        <v>227725</v>
      </c>
      <c r="G4314">
        <v>0</v>
      </c>
      <c r="H4314" t="s">
        <v>69</v>
      </c>
      <c r="I4314" t="s">
        <v>486</v>
      </c>
      <c r="J4314" s="4" t="s">
        <v>13143</v>
      </c>
      <c r="K4314">
        <v>2</v>
      </c>
      <c r="L4314" t="s">
        <v>6304</v>
      </c>
      <c r="M4314" t="s">
        <v>519</v>
      </c>
      <c r="N4314" t="s">
        <v>362</v>
      </c>
      <c r="O4314" t="s">
        <v>363</v>
      </c>
      <c r="P4314" s="3">
        <v>44319</v>
      </c>
    </row>
    <row r="4315" spans="1:16" x14ac:dyDescent="0.25">
      <c r="A4315">
        <v>13101</v>
      </c>
      <c r="B4315" t="s">
        <v>15449</v>
      </c>
      <c r="C4315" s="3">
        <v>28066</v>
      </c>
      <c r="D4315" t="s">
        <v>13152</v>
      </c>
      <c r="E4315" t="s">
        <v>13149</v>
      </c>
      <c r="F4315" s="2">
        <v>138201</v>
      </c>
      <c r="G4315">
        <v>0</v>
      </c>
      <c r="H4315" t="s">
        <v>43</v>
      </c>
      <c r="I4315" t="s">
        <v>4</v>
      </c>
      <c r="J4315" s="4" t="s">
        <v>13142</v>
      </c>
      <c r="K4315">
        <v>1</v>
      </c>
      <c r="L4315" t="s">
        <v>2296</v>
      </c>
      <c r="M4315" t="s">
        <v>56</v>
      </c>
      <c r="N4315" t="s">
        <v>57</v>
      </c>
      <c r="O4315" t="s">
        <v>58</v>
      </c>
      <c r="P4315" s="3">
        <v>44318</v>
      </c>
    </row>
    <row r="4316" spans="1:16" x14ac:dyDescent="0.25">
      <c r="A4316">
        <v>22164</v>
      </c>
      <c r="B4316" t="s">
        <v>19020</v>
      </c>
      <c r="C4316" s="3">
        <v>35418</v>
      </c>
      <c r="D4316" t="s">
        <v>13152</v>
      </c>
      <c r="E4316" t="s">
        <v>13150</v>
      </c>
      <c r="F4316" s="2">
        <v>187138</v>
      </c>
      <c r="G4316">
        <v>0</v>
      </c>
      <c r="H4316" t="s">
        <v>43</v>
      </c>
      <c r="I4316" t="s">
        <v>44</v>
      </c>
      <c r="J4316" s="4" t="s">
        <v>13143</v>
      </c>
      <c r="K4316">
        <v>2</v>
      </c>
      <c r="L4316" t="s">
        <v>9373</v>
      </c>
      <c r="M4316" t="s">
        <v>266</v>
      </c>
      <c r="N4316" t="s">
        <v>47</v>
      </c>
      <c r="O4316" t="s">
        <v>36</v>
      </c>
      <c r="P4316" s="3">
        <v>44318</v>
      </c>
    </row>
    <row r="4317" spans="1:16" x14ac:dyDescent="0.25">
      <c r="A4317">
        <v>18756</v>
      </c>
      <c r="B4317" t="s">
        <v>24722</v>
      </c>
      <c r="C4317" s="3">
        <v>35031</v>
      </c>
      <c r="D4317" t="s">
        <v>13152</v>
      </c>
      <c r="E4317" t="s">
        <v>13150</v>
      </c>
      <c r="F4317" s="2">
        <v>135330</v>
      </c>
      <c r="G4317">
        <v>0</v>
      </c>
      <c r="H4317" t="s">
        <v>50</v>
      </c>
      <c r="I4317" t="s">
        <v>44</v>
      </c>
      <c r="J4317" s="4" t="s">
        <v>13143</v>
      </c>
      <c r="K4317">
        <v>2</v>
      </c>
      <c r="L4317" t="s">
        <v>6704</v>
      </c>
      <c r="M4317" t="s">
        <v>756</v>
      </c>
      <c r="N4317" t="s">
        <v>57</v>
      </c>
      <c r="O4317" t="s">
        <v>58</v>
      </c>
      <c r="P4317" s="3">
        <v>44318</v>
      </c>
    </row>
    <row r="4318" spans="1:16" x14ac:dyDescent="0.25">
      <c r="A4318">
        <v>25602</v>
      </c>
      <c r="B4318" t="s">
        <v>22348</v>
      </c>
      <c r="C4318" s="3">
        <v>32477</v>
      </c>
      <c r="D4318" t="s">
        <v>13152</v>
      </c>
      <c r="E4318" t="s">
        <v>13149</v>
      </c>
      <c r="F4318" s="2">
        <v>147431</v>
      </c>
      <c r="G4318">
        <v>0</v>
      </c>
      <c r="H4318" t="s">
        <v>122</v>
      </c>
      <c r="I4318" t="s">
        <v>44</v>
      </c>
      <c r="J4318" s="4" t="s">
        <v>13142</v>
      </c>
      <c r="K4318">
        <v>0</v>
      </c>
      <c r="L4318" t="s">
        <v>11356</v>
      </c>
      <c r="M4318" t="s">
        <v>797</v>
      </c>
      <c r="N4318" t="s">
        <v>384</v>
      </c>
      <c r="O4318" t="s">
        <v>363</v>
      </c>
      <c r="P4318" s="3">
        <v>44318</v>
      </c>
    </row>
    <row r="4319" spans="1:16" x14ac:dyDescent="0.25">
      <c r="A4319">
        <v>12308</v>
      </c>
      <c r="B4319" t="s">
        <v>14819</v>
      </c>
      <c r="C4319" s="3">
        <v>27018</v>
      </c>
      <c r="D4319" t="s">
        <v>13151</v>
      </c>
      <c r="E4319" t="s">
        <v>13150</v>
      </c>
      <c r="F4319" s="2">
        <v>83528</v>
      </c>
      <c r="G4319">
        <v>4</v>
      </c>
      <c r="H4319" t="s">
        <v>50</v>
      </c>
      <c r="I4319" t="s">
        <v>4</v>
      </c>
      <c r="J4319" s="4" t="s">
        <v>13142</v>
      </c>
      <c r="K4319">
        <v>2</v>
      </c>
      <c r="L4319" t="s">
        <v>1548</v>
      </c>
      <c r="M4319" t="s">
        <v>564</v>
      </c>
      <c r="N4319" t="s">
        <v>565</v>
      </c>
      <c r="O4319" t="s">
        <v>375</v>
      </c>
      <c r="P4319" s="3">
        <v>44318</v>
      </c>
    </row>
    <row r="4320" spans="1:16" x14ac:dyDescent="0.25">
      <c r="A4320">
        <v>23195</v>
      </c>
      <c r="B4320" t="s">
        <v>23408</v>
      </c>
      <c r="C4320" s="3">
        <v>31022</v>
      </c>
      <c r="D4320" t="s">
        <v>13152</v>
      </c>
      <c r="E4320" t="s">
        <v>13149</v>
      </c>
      <c r="F4320" s="2">
        <v>135357</v>
      </c>
      <c r="G4320">
        <v>3</v>
      </c>
      <c r="H4320" t="s">
        <v>3</v>
      </c>
      <c r="I4320" t="s">
        <v>44</v>
      </c>
      <c r="J4320" s="4" t="s">
        <v>13142</v>
      </c>
      <c r="K4320">
        <v>2</v>
      </c>
      <c r="L4320" t="s">
        <v>7447</v>
      </c>
      <c r="M4320" t="s">
        <v>133</v>
      </c>
      <c r="N4320" t="s">
        <v>39</v>
      </c>
      <c r="O4320" t="s">
        <v>36</v>
      </c>
      <c r="P4320" s="3">
        <v>44318</v>
      </c>
    </row>
    <row r="4321" spans="1:16" x14ac:dyDescent="0.25">
      <c r="A4321">
        <v>23814</v>
      </c>
      <c r="B4321" t="s">
        <v>25445</v>
      </c>
      <c r="C4321" s="3">
        <v>28843</v>
      </c>
      <c r="D4321" t="s">
        <v>13151</v>
      </c>
      <c r="E4321" t="s">
        <v>13150</v>
      </c>
      <c r="F4321" s="2">
        <v>49709</v>
      </c>
      <c r="G4321">
        <v>0</v>
      </c>
      <c r="H4321" t="s">
        <v>43</v>
      </c>
      <c r="I4321" t="s">
        <v>53</v>
      </c>
      <c r="J4321" s="4" t="s">
        <v>13143</v>
      </c>
      <c r="K4321">
        <v>1</v>
      </c>
      <c r="L4321" t="s">
        <v>9975</v>
      </c>
      <c r="M4321" t="s">
        <v>268</v>
      </c>
      <c r="N4321" t="s">
        <v>47</v>
      </c>
      <c r="O4321" t="s">
        <v>36</v>
      </c>
      <c r="P4321" s="3">
        <v>44317</v>
      </c>
    </row>
    <row r="4322" spans="1:16" x14ac:dyDescent="0.25">
      <c r="A4322">
        <v>28016</v>
      </c>
      <c r="B4322" t="s">
        <v>30244</v>
      </c>
      <c r="C4322" s="3">
        <v>23697</v>
      </c>
      <c r="D4322" t="s">
        <v>13152</v>
      </c>
      <c r="E4322" t="s">
        <v>13149</v>
      </c>
      <c r="F4322" s="2">
        <v>192377</v>
      </c>
      <c r="G4322">
        <v>0</v>
      </c>
      <c r="H4322" t="s">
        <v>69</v>
      </c>
      <c r="I4322" t="s">
        <v>53</v>
      </c>
      <c r="J4322" s="4" t="s">
        <v>13143</v>
      </c>
      <c r="K4322">
        <v>4</v>
      </c>
      <c r="L4322" t="s">
        <v>12518</v>
      </c>
      <c r="M4322" t="s">
        <v>165</v>
      </c>
      <c r="N4322" t="s">
        <v>47</v>
      </c>
      <c r="O4322" t="s">
        <v>36</v>
      </c>
      <c r="P4322" s="3">
        <v>44317</v>
      </c>
    </row>
    <row r="4323" spans="1:16" x14ac:dyDescent="0.25">
      <c r="A4323">
        <v>22741</v>
      </c>
      <c r="B4323" t="s">
        <v>25275</v>
      </c>
      <c r="C4323" s="3">
        <v>23697</v>
      </c>
      <c r="D4323" t="s">
        <v>13151</v>
      </c>
      <c r="E4323" t="s">
        <v>13149</v>
      </c>
      <c r="F4323" s="2">
        <v>77930</v>
      </c>
      <c r="G4323">
        <v>0</v>
      </c>
      <c r="H4323" t="s">
        <v>50</v>
      </c>
      <c r="I4323" t="s">
        <v>4</v>
      </c>
      <c r="J4323" s="4" t="s">
        <v>13142</v>
      </c>
      <c r="K4323">
        <v>2</v>
      </c>
      <c r="L4323" t="s">
        <v>7021</v>
      </c>
      <c r="M4323" t="s">
        <v>243</v>
      </c>
      <c r="N4323" t="s">
        <v>35</v>
      </c>
      <c r="O4323" t="s">
        <v>36</v>
      </c>
      <c r="P4323" s="3">
        <v>44317</v>
      </c>
    </row>
    <row r="4324" spans="1:16" x14ac:dyDescent="0.25">
      <c r="A4324">
        <v>27521</v>
      </c>
      <c r="B4324" t="s">
        <v>17382</v>
      </c>
      <c r="C4324" s="3">
        <v>33922</v>
      </c>
      <c r="D4324" t="s">
        <v>13152</v>
      </c>
      <c r="E4324" t="s">
        <v>13149</v>
      </c>
      <c r="F4324" s="2">
        <v>90074</v>
      </c>
      <c r="G4324">
        <v>0</v>
      </c>
      <c r="H4324" t="s">
        <v>3</v>
      </c>
      <c r="I4324" t="s">
        <v>32</v>
      </c>
      <c r="J4324" s="4" t="s">
        <v>13143</v>
      </c>
      <c r="K4324">
        <v>1</v>
      </c>
      <c r="L4324" t="s">
        <v>6818</v>
      </c>
      <c r="M4324" t="s">
        <v>111</v>
      </c>
      <c r="N4324" t="s">
        <v>47</v>
      </c>
      <c r="O4324" t="s">
        <v>36</v>
      </c>
      <c r="P4324" s="3">
        <v>44317</v>
      </c>
    </row>
    <row r="4325" spans="1:16" x14ac:dyDescent="0.25">
      <c r="A4325">
        <v>20371</v>
      </c>
      <c r="B4325" t="s">
        <v>21503</v>
      </c>
      <c r="C4325" s="3">
        <v>27010</v>
      </c>
      <c r="D4325" t="s">
        <v>13151</v>
      </c>
      <c r="E4325" t="s">
        <v>13150</v>
      </c>
      <c r="F4325" s="2">
        <v>205372</v>
      </c>
      <c r="G4325">
        <v>0</v>
      </c>
      <c r="H4325" t="s">
        <v>69</v>
      </c>
      <c r="I4325" t="s">
        <v>44</v>
      </c>
      <c r="J4325" s="4" t="s">
        <v>13142</v>
      </c>
      <c r="K4325">
        <v>2</v>
      </c>
      <c r="L4325" t="s">
        <v>8190</v>
      </c>
      <c r="M4325" t="s">
        <v>1077</v>
      </c>
      <c r="N4325" t="s">
        <v>47</v>
      </c>
      <c r="O4325" t="s">
        <v>36</v>
      </c>
      <c r="P4325" s="3">
        <v>44317</v>
      </c>
    </row>
    <row r="4326" spans="1:16" x14ac:dyDescent="0.25">
      <c r="A4326">
        <v>17462</v>
      </c>
      <c r="B4326" t="s">
        <v>18372</v>
      </c>
      <c r="C4326" s="3">
        <v>26650</v>
      </c>
      <c r="D4326" t="s">
        <v>13151</v>
      </c>
      <c r="E4326" t="s">
        <v>13149</v>
      </c>
      <c r="F4326" s="2">
        <v>161725</v>
      </c>
      <c r="G4326">
        <v>0</v>
      </c>
      <c r="H4326" t="s">
        <v>122</v>
      </c>
      <c r="I4326" t="s">
        <v>32</v>
      </c>
      <c r="J4326" s="4" t="s">
        <v>13142</v>
      </c>
      <c r="K4326">
        <v>2</v>
      </c>
      <c r="L4326" t="s">
        <v>5264</v>
      </c>
      <c r="M4326" t="s">
        <v>866</v>
      </c>
      <c r="N4326" t="s">
        <v>47</v>
      </c>
      <c r="O4326" t="s">
        <v>36</v>
      </c>
      <c r="P4326" s="3">
        <v>44317</v>
      </c>
    </row>
    <row r="4327" spans="1:16" x14ac:dyDescent="0.25">
      <c r="A4327">
        <v>21451</v>
      </c>
      <c r="B4327" t="s">
        <v>25086</v>
      </c>
      <c r="C4327" s="3">
        <v>23338</v>
      </c>
      <c r="D4327" t="s">
        <v>13151</v>
      </c>
      <c r="E4327" t="s">
        <v>13150</v>
      </c>
      <c r="F4327" s="2">
        <v>84915</v>
      </c>
      <c r="G4327">
        <v>0</v>
      </c>
      <c r="H4327" t="s">
        <v>50</v>
      </c>
      <c r="I4327" t="s">
        <v>4</v>
      </c>
      <c r="J4327" s="4" t="s">
        <v>13142</v>
      </c>
      <c r="K4327">
        <v>2</v>
      </c>
      <c r="L4327" t="s">
        <v>8333</v>
      </c>
      <c r="M4327" t="s">
        <v>68</v>
      </c>
      <c r="N4327" t="s">
        <v>47</v>
      </c>
      <c r="O4327" t="s">
        <v>36</v>
      </c>
      <c r="P4327" s="3">
        <v>44317</v>
      </c>
    </row>
    <row r="4328" spans="1:16" x14ac:dyDescent="0.25">
      <c r="A4328">
        <v>29266</v>
      </c>
      <c r="B4328" t="s">
        <v>17530</v>
      </c>
      <c r="C4328" s="3">
        <v>29189</v>
      </c>
      <c r="D4328" t="s">
        <v>13152</v>
      </c>
      <c r="E4328" t="s">
        <v>13149</v>
      </c>
      <c r="F4328" s="2">
        <v>178759</v>
      </c>
      <c r="G4328">
        <v>4</v>
      </c>
      <c r="H4328" t="s">
        <v>43</v>
      </c>
      <c r="I4328" t="s">
        <v>4</v>
      </c>
      <c r="J4328" s="4" t="s">
        <v>13143</v>
      </c>
      <c r="K4328">
        <v>3</v>
      </c>
      <c r="L4328" t="s">
        <v>13046</v>
      </c>
      <c r="M4328" t="s">
        <v>225</v>
      </c>
      <c r="N4328" t="s">
        <v>57</v>
      </c>
      <c r="O4328" t="s">
        <v>58</v>
      </c>
      <c r="P4328" s="3">
        <v>44317</v>
      </c>
    </row>
    <row r="4329" spans="1:16" x14ac:dyDescent="0.25">
      <c r="A4329">
        <v>28778</v>
      </c>
      <c r="B4329" t="s">
        <v>28595</v>
      </c>
      <c r="C4329" s="3">
        <v>27368</v>
      </c>
      <c r="D4329" t="s">
        <v>13151</v>
      </c>
      <c r="E4329" t="s">
        <v>13149</v>
      </c>
      <c r="F4329" s="2">
        <v>166335</v>
      </c>
      <c r="G4329">
        <v>0</v>
      </c>
      <c r="H4329" t="s">
        <v>50</v>
      </c>
      <c r="I4329" t="s">
        <v>53</v>
      </c>
      <c r="J4329" s="4" t="s">
        <v>13142</v>
      </c>
      <c r="K4329">
        <v>1</v>
      </c>
      <c r="L4329" t="s">
        <v>12068</v>
      </c>
      <c r="M4329" t="s">
        <v>93</v>
      </c>
      <c r="N4329" t="s">
        <v>57</v>
      </c>
      <c r="O4329" t="s">
        <v>58</v>
      </c>
      <c r="P4329" s="3">
        <v>44317</v>
      </c>
    </row>
    <row r="4330" spans="1:16" x14ac:dyDescent="0.25">
      <c r="A4330">
        <v>21450</v>
      </c>
      <c r="B4330" t="s">
        <v>25085</v>
      </c>
      <c r="C4330" s="3">
        <v>23347</v>
      </c>
      <c r="D4330" t="s">
        <v>13151</v>
      </c>
      <c r="E4330" t="s">
        <v>13149</v>
      </c>
      <c r="F4330" s="2">
        <v>228764</v>
      </c>
      <c r="G4330">
        <v>0</v>
      </c>
      <c r="H4330" t="s">
        <v>50</v>
      </c>
      <c r="I4330" t="s">
        <v>4</v>
      </c>
      <c r="J4330" s="4" t="s">
        <v>13143</v>
      </c>
      <c r="K4330">
        <v>2</v>
      </c>
      <c r="L4330" t="s">
        <v>8914</v>
      </c>
      <c r="M4330" t="s">
        <v>894</v>
      </c>
      <c r="N4330" t="s">
        <v>57</v>
      </c>
      <c r="O4330" t="s">
        <v>58</v>
      </c>
      <c r="P4330" s="3">
        <v>44317</v>
      </c>
    </row>
    <row r="4331" spans="1:16" x14ac:dyDescent="0.25">
      <c r="A4331">
        <v>20646</v>
      </c>
      <c r="B4331" t="s">
        <v>21558</v>
      </c>
      <c r="C4331" s="3">
        <v>33591</v>
      </c>
      <c r="D4331" t="s">
        <v>13151</v>
      </c>
      <c r="E4331" t="s">
        <v>13149</v>
      </c>
      <c r="F4331" s="2">
        <v>31401</v>
      </c>
      <c r="G4331">
        <v>0</v>
      </c>
      <c r="H4331" t="s">
        <v>122</v>
      </c>
      <c r="I4331" t="s">
        <v>44</v>
      </c>
      <c r="J4331" s="4" t="s">
        <v>13142</v>
      </c>
      <c r="K4331">
        <v>0</v>
      </c>
      <c r="L4331" t="s">
        <v>8383</v>
      </c>
      <c r="M4331" t="s">
        <v>255</v>
      </c>
      <c r="N4331" t="s">
        <v>39</v>
      </c>
      <c r="O4331" t="s">
        <v>36</v>
      </c>
      <c r="P4331" s="3">
        <v>44317</v>
      </c>
    </row>
    <row r="4332" spans="1:16" x14ac:dyDescent="0.25">
      <c r="A4332">
        <v>14096</v>
      </c>
      <c r="B4332" t="s">
        <v>26763</v>
      </c>
      <c r="C4332" s="3">
        <v>36144</v>
      </c>
      <c r="D4332" t="s">
        <v>13152</v>
      </c>
      <c r="E4332" t="s">
        <v>13149</v>
      </c>
      <c r="F4332" s="2">
        <v>57215</v>
      </c>
      <c r="G4332">
        <v>0</v>
      </c>
      <c r="H4332" t="s">
        <v>69</v>
      </c>
      <c r="I4332" t="s">
        <v>53</v>
      </c>
      <c r="J4332" s="4" t="s">
        <v>13143</v>
      </c>
      <c r="K4332">
        <v>2</v>
      </c>
      <c r="L4332" t="s">
        <v>1736</v>
      </c>
      <c r="M4332" t="s">
        <v>335</v>
      </c>
      <c r="N4332" t="s">
        <v>57</v>
      </c>
      <c r="O4332" t="s">
        <v>58</v>
      </c>
      <c r="P4332" s="3">
        <v>44317</v>
      </c>
    </row>
    <row r="4333" spans="1:16" x14ac:dyDescent="0.25">
      <c r="A4333">
        <v>21418</v>
      </c>
      <c r="B4333" t="s">
        <v>14176</v>
      </c>
      <c r="C4333" s="3">
        <v>28842</v>
      </c>
      <c r="D4333" t="s">
        <v>13151</v>
      </c>
      <c r="E4333" t="s">
        <v>13150</v>
      </c>
      <c r="F4333" s="2">
        <v>118414</v>
      </c>
      <c r="G4333">
        <v>2</v>
      </c>
      <c r="H4333" t="s">
        <v>3</v>
      </c>
      <c r="I4333" t="s">
        <v>32</v>
      </c>
      <c r="J4333" s="4" t="s">
        <v>13142</v>
      </c>
      <c r="K4333">
        <v>2</v>
      </c>
      <c r="L4333" t="s">
        <v>8472</v>
      </c>
      <c r="M4333" t="s">
        <v>553</v>
      </c>
      <c r="N4333" t="s">
        <v>7</v>
      </c>
      <c r="O4333" t="s">
        <v>8</v>
      </c>
      <c r="P4333" s="3">
        <v>44316</v>
      </c>
    </row>
    <row r="4334" spans="1:16" x14ac:dyDescent="0.25">
      <c r="A4334">
        <v>16117</v>
      </c>
      <c r="B4334" t="s">
        <v>24386</v>
      </c>
      <c r="C4334" s="3">
        <v>29887</v>
      </c>
      <c r="D4334" t="s">
        <v>13151</v>
      </c>
      <c r="E4334" t="s">
        <v>13149</v>
      </c>
      <c r="F4334" s="2">
        <v>63908</v>
      </c>
      <c r="G4334">
        <v>3</v>
      </c>
      <c r="H4334" t="s">
        <v>50</v>
      </c>
      <c r="I4334" t="s">
        <v>44</v>
      </c>
      <c r="J4334" s="4" t="s">
        <v>13142</v>
      </c>
      <c r="K4334">
        <v>2</v>
      </c>
      <c r="L4334" t="s">
        <v>4923</v>
      </c>
      <c r="M4334" t="s">
        <v>64</v>
      </c>
      <c r="N4334" t="s">
        <v>35</v>
      </c>
      <c r="O4334" t="s">
        <v>36</v>
      </c>
      <c r="P4334" s="3">
        <v>44316</v>
      </c>
    </row>
    <row r="4335" spans="1:16" x14ac:dyDescent="0.25">
      <c r="A4335">
        <v>22220</v>
      </c>
      <c r="B4335" t="s">
        <v>21834</v>
      </c>
      <c r="C4335" s="3">
        <v>28091</v>
      </c>
      <c r="D4335" t="s">
        <v>13151</v>
      </c>
      <c r="E4335" t="s">
        <v>13149</v>
      </c>
      <c r="F4335" s="2">
        <v>220707</v>
      </c>
      <c r="G4335">
        <v>0</v>
      </c>
      <c r="H4335" t="s">
        <v>50</v>
      </c>
      <c r="I4335" t="s">
        <v>4</v>
      </c>
      <c r="J4335" s="4" t="s">
        <v>13143</v>
      </c>
      <c r="K4335">
        <v>2</v>
      </c>
      <c r="L4335" t="s">
        <v>9403</v>
      </c>
      <c r="M4335" t="s">
        <v>38</v>
      </c>
      <c r="N4335" t="s">
        <v>39</v>
      </c>
      <c r="O4335" t="s">
        <v>36</v>
      </c>
      <c r="P4335" s="3">
        <v>44316</v>
      </c>
    </row>
    <row r="4336" spans="1:16" x14ac:dyDescent="0.25">
      <c r="A4336">
        <v>15378</v>
      </c>
      <c r="B4336" t="s">
        <v>16531</v>
      </c>
      <c r="C4336" s="3">
        <v>30286</v>
      </c>
      <c r="D4336" t="s">
        <v>13151</v>
      </c>
      <c r="E4336" t="s">
        <v>13149</v>
      </c>
      <c r="F4336" s="2">
        <v>249709</v>
      </c>
      <c r="G4336">
        <v>3</v>
      </c>
      <c r="H4336" t="s">
        <v>43</v>
      </c>
      <c r="I4336" t="s">
        <v>4</v>
      </c>
      <c r="J4336" s="4" t="s">
        <v>13142</v>
      </c>
      <c r="K4336">
        <v>2</v>
      </c>
      <c r="L4336" t="s">
        <v>4306</v>
      </c>
      <c r="M4336" t="s">
        <v>756</v>
      </c>
      <c r="N4336" t="s">
        <v>57</v>
      </c>
      <c r="O4336" t="s">
        <v>58</v>
      </c>
      <c r="P4336" s="3">
        <v>44316</v>
      </c>
    </row>
    <row r="4337" spans="1:16" x14ac:dyDescent="0.25">
      <c r="A4337">
        <v>13586</v>
      </c>
      <c r="B4337" t="s">
        <v>16390</v>
      </c>
      <c r="C4337" s="3">
        <v>26649</v>
      </c>
      <c r="D4337" t="s">
        <v>13151</v>
      </c>
      <c r="E4337" t="s">
        <v>13149</v>
      </c>
      <c r="F4337" s="2">
        <v>241248</v>
      </c>
      <c r="G4337">
        <v>2</v>
      </c>
      <c r="H4337" t="s">
        <v>43</v>
      </c>
      <c r="I4337" t="s">
        <v>4</v>
      </c>
      <c r="J4337" s="4" t="s">
        <v>13142</v>
      </c>
      <c r="K4337">
        <v>2</v>
      </c>
      <c r="L4337" t="s">
        <v>2748</v>
      </c>
      <c r="M4337" t="s">
        <v>584</v>
      </c>
      <c r="N4337" t="s">
        <v>366</v>
      </c>
      <c r="O4337" t="s">
        <v>367</v>
      </c>
      <c r="P4337" s="3">
        <v>44316</v>
      </c>
    </row>
    <row r="4338" spans="1:16" x14ac:dyDescent="0.25">
      <c r="A4338">
        <v>17480</v>
      </c>
      <c r="B4338" t="s">
        <v>20962</v>
      </c>
      <c r="C4338" s="3">
        <v>35779</v>
      </c>
      <c r="D4338" t="s">
        <v>13152</v>
      </c>
      <c r="E4338" t="s">
        <v>13149</v>
      </c>
      <c r="F4338" s="2">
        <v>60286</v>
      </c>
      <c r="G4338">
        <v>0</v>
      </c>
      <c r="H4338" t="s">
        <v>43</v>
      </c>
      <c r="I4338" t="s">
        <v>44</v>
      </c>
      <c r="J4338" s="4" t="s">
        <v>13142</v>
      </c>
      <c r="K4338">
        <v>2</v>
      </c>
      <c r="L4338" t="s">
        <v>6032</v>
      </c>
      <c r="M4338" t="s">
        <v>866</v>
      </c>
      <c r="N4338" t="s">
        <v>47</v>
      </c>
      <c r="O4338" t="s">
        <v>36</v>
      </c>
      <c r="P4338" s="3">
        <v>44316</v>
      </c>
    </row>
    <row r="4339" spans="1:16" x14ac:dyDescent="0.25">
      <c r="A4339">
        <v>16380</v>
      </c>
      <c r="B4339" t="s">
        <v>16611</v>
      </c>
      <c r="C4339" s="3">
        <v>28448</v>
      </c>
      <c r="D4339" t="s">
        <v>13152</v>
      </c>
      <c r="E4339" t="s">
        <v>13150</v>
      </c>
      <c r="F4339" s="2">
        <v>203033</v>
      </c>
      <c r="G4339">
        <v>0</v>
      </c>
      <c r="H4339" t="s">
        <v>122</v>
      </c>
      <c r="I4339" t="s">
        <v>44</v>
      </c>
      <c r="J4339" s="4" t="s">
        <v>13142</v>
      </c>
      <c r="K4339">
        <v>0</v>
      </c>
      <c r="L4339" t="s">
        <v>5135</v>
      </c>
      <c r="M4339" t="s">
        <v>485</v>
      </c>
      <c r="N4339" t="s">
        <v>57</v>
      </c>
      <c r="O4339" t="s">
        <v>58</v>
      </c>
      <c r="P4339" s="3">
        <v>44316</v>
      </c>
    </row>
    <row r="4340" spans="1:16" x14ac:dyDescent="0.25">
      <c r="A4340">
        <v>19427</v>
      </c>
      <c r="B4340" t="s">
        <v>27418</v>
      </c>
      <c r="C4340" s="3">
        <v>32849</v>
      </c>
      <c r="D4340" t="s">
        <v>13152</v>
      </c>
      <c r="E4340" t="s">
        <v>13149</v>
      </c>
      <c r="F4340" s="2">
        <v>194457</v>
      </c>
      <c r="G4340">
        <v>0</v>
      </c>
      <c r="H4340" t="s">
        <v>3</v>
      </c>
      <c r="I4340" t="s">
        <v>53</v>
      </c>
      <c r="J4340" s="4" t="s">
        <v>13142</v>
      </c>
      <c r="K4340">
        <v>0</v>
      </c>
      <c r="L4340" t="s">
        <v>7529</v>
      </c>
      <c r="M4340" t="s">
        <v>497</v>
      </c>
      <c r="N4340" t="s">
        <v>498</v>
      </c>
      <c r="O4340" t="s">
        <v>375</v>
      </c>
      <c r="P4340" s="3">
        <v>44316</v>
      </c>
    </row>
    <row r="4341" spans="1:16" x14ac:dyDescent="0.25">
      <c r="A4341">
        <v>28776</v>
      </c>
      <c r="B4341" t="s">
        <v>30345</v>
      </c>
      <c r="C4341" s="3">
        <v>27339</v>
      </c>
      <c r="D4341" t="s">
        <v>13152</v>
      </c>
      <c r="E4341" t="s">
        <v>13150</v>
      </c>
      <c r="F4341" s="2">
        <v>226069</v>
      </c>
      <c r="G4341">
        <v>0</v>
      </c>
      <c r="H4341" t="s">
        <v>69</v>
      </c>
      <c r="I4341" t="s">
        <v>53</v>
      </c>
      <c r="J4341" s="4" t="s">
        <v>13142</v>
      </c>
      <c r="K4341">
        <v>2</v>
      </c>
      <c r="L4341" t="s">
        <v>6056</v>
      </c>
      <c r="M4341" t="s">
        <v>327</v>
      </c>
      <c r="N4341" t="s">
        <v>47</v>
      </c>
      <c r="O4341" t="s">
        <v>36</v>
      </c>
      <c r="P4341" s="3">
        <v>44315</v>
      </c>
    </row>
    <row r="4342" spans="1:16" x14ac:dyDescent="0.25">
      <c r="A4342">
        <v>23776</v>
      </c>
      <c r="B4342" t="s">
        <v>25432</v>
      </c>
      <c r="C4342" s="3">
        <v>32859</v>
      </c>
      <c r="D4342" t="s">
        <v>13152</v>
      </c>
      <c r="E4342" t="s">
        <v>13150</v>
      </c>
      <c r="F4342" s="2">
        <v>99217</v>
      </c>
      <c r="G4342">
        <v>2</v>
      </c>
      <c r="H4342" t="s">
        <v>43</v>
      </c>
      <c r="I4342" t="s">
        <v>53</v>
      </c>
      <c r="J4342" s="4" t="s">
        <v>13142</v>
      </c>
      <c r="K4342">
        <v>0</v>
      </c>
      <c r="L4342" t="s">
        <v>6465</v>
      </c>
      <c r="M4342" t="s">
        <v>690</v>
      </c>
      <c r="N4342" t="s">
        <v>394</v>
      </c>
      <c r="O4342" t="s">
        <v>363</v>
      </c>
      <c r="P4342" s="3">
        <v>44315</v>
      </c>
    </row>
    <row r="4343" spans="1:16" x14ac:dyDescent="0.25">
      <c r="A4343">
        <v>16022</v>
      </c>
      <c r="B4343" t="s">
        <v>24379</v>
      </c>
      <c r="C4343" s="3">
        <v>35779</v>
      </c>
      <c r="D4343" t="s">
        <v>13152</v>
      </c>
      <c r="E4343" t="s">
        <v>13149</v>
      </c>
      <c r="F4343" s="2">
        <v>83312</v>
      </c>
      <c r="G4343">
        <v>0</v>
      </c>
      <c r="H4343" t="s">
        <v>69</v>
      </c>
      <c r="I4343" t="s">
        <v>53</v>
      </c>
      <c r="J4343" s="4" t="s">
        <v>13143</v>
      </c>
      <c r="K4343">
        <v>2</v>
      </c>
      <c r="L4343" t="s">
        <v>4844</v>
      </c>
      <c r="M4343" t="s">
        <v>243</v>
      </c>
      <c r="N4343" t="s">
        <v>35</v>
      </c>
      <c r="O4343" t="s">
        <v>36</v>
      </c>
      <c r="P4343" s="3">
        <v>44315</v>
      </c>
    </row>
    <row r="4344" spans="1:16" x14ac:dyDescent="0.25">
      <c r="A4344">
        <v>18629</v>
      </c>
      <c r="B4344" t="s">
        <v>29289</v>
      </c>
      <c r="C4344" s="3">
        <v>33224</v>
      </c>
      <c r="D4344" t="s">
        <v>13152</v>
      </c>
      <c r="E4344" t="s">
        <v>13149</v>
      </c>
      <c r="F4344" s="2">
        <v>184947</v>
      </c>
      <c r="G4344">
        <v>0</v>
      </c>
      <c r="H4344" t="s">
        <v>69</v>
      </c>
      <c r="I4344" t="s">
        <v>486</v>
      </c>
      <c r="J4344" s="4" t="s">
        <v>13142</v>
      </c>
      <c r="K4344">
        <v>2</v>
      </c>
      <c r="L4344" t="s">
        <v>6104</v>
      </c>
      <c r="M4344" t="s">
        <v>490</v>
      </c>
      <c r="N4344" t="s">
        <v>366</v>
      </c>
      <c r="O4344" t="s">
        <v>367</v>
      </c>
      <c r="P4344" s="3">
        <v>44315</v>
      </c>
    </row>
    <row r="4345" spans="1:16" x14ac:dyDescent="0.25">
      <c r="A4345">
        <v>18616</v>
      </c>
      <c r="B4345" t="s">
        <v>21166</v>
      </c>
      <c r="C4345" s="3">
        <v>30285</v>
      </c>
      <c r="D4345" t="s">
        <v>13152</v>
      </c>
      <c r="E4345" t="s">
        <v>13149</v>
      </c>
      <c r="F4345" s="2">
        <v>128962</v>
      </c>
      <c r="G4345">
        <v>2</v>
      </c>
      <c r="H4345" t="s">
        <v>122</v>
      </c>
      <c r="I4345" t="s">
        <v>4</v>
      </c>
      <c r="J4345" s="4" t="s">
        <v>13142</v>
      </c>
      <c r="K4345">
        <v>0</v>
      </c>
      <c r="L4345" t="s">
        <v>6931</v>
      </c>
      <c r="M4345" t="s">
        <v>270</v>
      </c>
      <c r="N4345" t="s">
        <v>47</v>
      </c>
      <c r="O4345" t="s">
        <v>36</v>
      </c>
      <c r="P4345" s="3">
        <v>44315</v>
      </c>
    </row>
    <row r="4346" spans="1:16" x14ac:dyDescent="0.25">
      <c r="A4346">
        <v>20333</v>
      </c>
      <c r="B4346" t="s">
        <v>15094</v>
      </c>
      <c r="C4346" s="3">
        <v>29903</v>
      </c>
      <c r="D4346" t="s">
        <v>13152</v>
      </c>
      <c r="E4346" t="s">
        <v>13150</v>
      </c>
      <c r="F4346" s="2">
        <v>229991</v>
      </c>
      <c r="G4346">
        <v>2</v>
      </c>
      <c r="H4346" t="s">
        <v>43</v>
      </c>
      <c r="I4346" t="s">
        <v>4</v>
      </c>
      <c r="J4346" s="4" t="s">
        <v>13143</v>
      </c>
      <c r="K4346">
        <v>3</v>
      </c>
      <c r="L4346" t="s">
        <v>4666</v>
      </c>
      <c r="M4346" t="s">
        <v>331</v>
      </c>
      <c r="N4346" t="s">
        <v>35</v>
      </c>
      <c r="O4346" t="s">
        <v>36</v>
      </c>
      <c r="P4346" s="3">
        <v>44314</v>
      </c>
    </row>
    <row r="4347" spans="1:16" x14ac:dyDescent="0.25">
      <c r="A4347">
        <v>21269</v>
      </c>
      <c r="B4347" t="s">
        <v>15849</v>
      </c>
      <c r="C4347" s="3">
        <v>32123</v>
      </c>
      <c r="D4347" t="s">
        <v>13152</v>
      </c>
      <c r="E4347" t="s">
        <v>13149</v>
      </c>
      <c r="F4347" s="2">
        <v>192248</v>
      </c>
      <c r="G4347">
        <v>4</v>
      </c>
      <c r="H4347" t="s">
        <v>3</v>
      </c>
      <c r="I4347" t="s">
        <v>32</v>
      </c>
      <c r="J4347" s="4" t="s">
        <v>13142</v>
      </c>
      <c r="K4347">
        <v>1</v>
      </c>
      <c r="L4347" t="s">
        <v>5332</v>
      </c>
      <c r="M4347" t="s">
        <v>357</v>
      </c>
      <c r="N4347" t="s">
        <v>47</v>
      </c>
      <c r="O4347" t="s">
        <v>36</v>
      </c>
      <c r="P4347" s="3">
        <v>44314</v>
      </c>
    </row>
    <row r="4348" spans="1:16" x14ac:dyDescent="0.25">
      <c r="A4348">
        <v>11753</v>
      </c>
      <c r="B4348" t="s">
        <v>16254</v>
      </c>
      <c r="C4348" s="3">
        <v>32855</v>
      </c>
      <c r="D4348" t="s">
        <v>13151</v>
      </c>
      <c r="E4348" t="s">
        <v>13150</v>
      </c>
      <c r="F4348" s="2">
        <v>97295</v>
      </c>
      <c r="G4348">
        <v>4</v>
      </c>
      <c r="H4348" t="s">
        <v>122</v>
      </c>
      <c r="I4348" t="s">
        <v>32</v>
      </c>
      <c r="J4348" s="4" t="s">
        <v>13142</v>
      </c>
      <c r="K4348">
        <v>1</v>
      </c>
      <c r="L4348" t="s">
        <v>1000</v>
      </c>
      <c r="M4348" t="s">
        <v>536</v>
      </c>
      <c r="N4348" t="s">
        <v>17</v>
      </c>
      <c r="O4348" t="s">
        <v>8</v>
      </c>
      <c r="P4348" s="3">
        <v>44314</v>
      </c>
    </row>
    <row r="4349" spans="1:16" x14ac:dyDescent="0.25">
      <c r="A4349">
        <v>20706</v>
      </c>
      <c r="B4349" t="s">
        <v>18828</v>
      </c>
      <c r="C4349" s="3">
        <v>32124</v>
      </c>
      <c r="D4349" t="s">
        <v>13152</v>
      </c>
      <c r="E4349" t="s">
        <v>13150</v>
      </c>
      <c r="F4349" s="2">
        <v>139931</v>
      </c>
      <c r="G4349">
        <v>0</v>
      </c>
      <c r="H4349" t="s">
        <v>3</v>
      </c>
      <c r="I4349" t="s">
        <v>4</v>
      </c>
      <c r="J4349" s="4" t="s">
        <v>13142</v>
      </c>
      <c r="K4349">
        <v>1</v>
      </c>
      <c r="L4349" t="s">
        <v>8423</v>
      </c>
      <c r="M4349" t="s">
        <v>737</v>
      </c>
      <c r="N4349" t="s">
        <v>47</v>
      </c>
      <c r="O4349" t="s">
        <v>36</v>
      </c>
      <c r="P4349" s="3">
        <v>44314</v>
      </c>
    </row>
    <row r="4350" spans="1:16" x14ac:dyDescent="0.25">
      <c r="A4350">
        <v>19412</v>
      </c>
      <c r="B4350" t="s">
        <v>16834</v>
      </c>
      <c r="C4350" s="3">
        <v>28846</v>
      </c>
      <c r="D4350" t="s">
        <v>13151</v>
      </c>
      <c r="E4350" t="s">
        <v>13149</v>
      </c>
      <c r="F4350" s="2">
        <v>50537</v>
      </c>
      <c r="G4350">
        <v>0</v>
      </c>
      <c r="H4350" t="s">
        <v>122</v>
      </c>
      <c r="I4350" t="s">
        <v>4</v>
      </c>
      <c r="J4350" s="4" t="s">
        <v>13142</v>
      </c>
      <c r="K4350">
        <v>0</v>
      </c>
      <c r="L4350" t="s">
        <v>7517</v>
      </c>
      <c r="M4350" t="s">
        <v>64</v>
      </c>
      <c r="N4350" t="s">
        <v>35</v>
      </c>
      <c r="O4350" t="s">
        <v>36</v>
      </c>
      <c r="P4350" s="3">
        <v>44314</v>
      </c>
    </row>
    <row r="4351" spans="1:16" x14ac:dyDescent="0.25">
      <c r="A4351">
        <v>13446</v>
      </c>
      <c r="B4351" t="s">
        <v>14028</v>
      </c>
      <c r="C4351" s="3">
        <v>29924</v>
      </c>
      <c r="D4351" t="s">
        <v>13152</v>
      </c>
      <c r="E4351" t="s">
        <v>13150</v>
      </c>
      <c r="F4351" s="2">
        <v>30064</v>
      </c>
      <c r="G4351">
        <v>3</v>
      </c>
      <c r="H4351" t="s">
        <v>43</v>
      </c>
      <c r="I4351" t="s">
        <v>4</v>
      </c>
      <c r="J4351" s="4" t="s">
        <v>13142</v>
      </c>
      <c r="K4351">
        <v>4</v>
      </c>
      <c r="L4351" t="s">
        <v>2624</v>
      </c>
      <c r="M4351" t="s">
        <v>349</v>
      </c>
      <c r="N4351" t="s">
        <v>47</v>
      </c>
      <c r="O4351" t="s">
        <v>36</v>
      </c>
      <c r="P4351" s="3">
        <v>44314</v>
      </c>
    </row>
    <row r="4352" spans="1:16" x14ac:dyDescent="0.25">
      <c r="A4352">
        <v>27695</v>
      </c>
      <c r="B4352" t="s">
        <v>22704</v>
      </c>
      <c r="C4352" s="3">
        <v>29930</v>
      </c>
      <c r="D4352" t="s">
        <v>13151</v>
      </c>
      <c r="E4352" t="s">
        <v>13150</v>
      </c>
      <c r="F4352" s="2">
        <v>96619</v>
      </c>
      <c r="G4352">
        <v>0</v>
      </c>
      <c r="H4352" t="s">
        <v>3</v>
      </c>
      <c r="I4352" t="s">
        <v>4</v>
      </c>
      <c r="J4352" s="4" t="s">
        <v>13142</v>
      </c>
      <c r="K4352">
        <v>1</v>
      </c>
      <c r="L4352" t="s">
        <v>11120</v>
      </c>
      <c r="M4352" t="s">
        <v>148</v>
      </c>
      <c r="N4352" t="s">
        <v>17</v>
      </c>
      <c r="O4352" t="s">
        <v>8</v>
      </c>
      <c r="P4352" s="3">
        <v>44314</v>
      </c>
    </row>
    <row r="4353" spans="1:16" x14ac:dyDescent="0.25">
      <c r="A4353">
        <v>16642</v>
      </c>
      <c r="B4353" t="s">
        <v>13654</v>
      </c>
      <c r="C4353" s="3">
        <v>22222</v>
      </c>
      <c r="D4353" t="s">
        <v>13152</v>
      </c>
      <c r="E4353" t="s">
        <v>13149</v>
      </c>
      <c r="F4353" s="2">
        <v>92174</v>
      </c>
      <c r="G4353">
        <v>3</v>
      </c>
      <c r="H4353" t="s">
        <v>3</v>
      </c>
      <c r="I4353" t="s">
        <v>32</v>
      </c>
      <c r="J4353" s="4" t="s">
        <v>13143</v>
      </c>
      <c r="K4353">
        <v>4</v>
      </c>
      <c r="L4353" t="s">
        <v>5340</v>
      </c>
      <c r="M4353" t="s">
        <v>1095</v>
      </c>
      <c r="N4353" t="s">
        <v>35</v>
      </c>
      <c r="O4353" t="s">
        <v>36</v>
      </c>
      <c r="P4353" s="3">
        <v>44314</v>
      </c>
    </row>
    <row r="4354" spans="1:16" x14ac:dyDescent="0.25">
      <c r="A4354">
        <v>23439</v>
      </c>
      <c r="B4354" t="s">
        <v>19201</v>
      </c>
      <c r="C4354" s="3">
        <v>31030</v>
      </c>
      <c r="D4354" t="s">
        <v>13152</v>
      </c>
      <c r="E4354" t="s">
        <v>13149</v>
      </c>
      <c r="F4354" s="2">
        <v>39365</v>
      </c>
      <c r="G4354">
        <v>0</v>
      </c>
      <c r="H4354" t="s">
        <v>3</v>
      </c>
      <c r="I4354" t="s">
        <v>4</v>
      </c>
      <c r="J4354" s="4" t="s">
        <v>13143</v>
      </c>
      <c r="K4354">
        <v>1</v>
      </c>
      <c r="L4354" t="s">
        <v>6640</v>
      </c>
      <c r="M4354" t="s">
        <v>16</v>
      </c>
      <c r="N4354" t="s">
        <v>17</v>
      </c>
      <c r="O4354" t="s">
        <v>8</v>
      </c>
      <c r="P4354" s="3">
        <v>44314</v>
      </c>
    </row>
    <row r="4355" spans="1:16" x14ac:dyDescent="0.25">
      <c r="A4355">
        <v>17418</v>
      </c>
      <c r="B4355" t="s">
        <v>14498</v>
      </c>
      <c r="C4355" s="3">
        <v>30293</v>
      </c>
      <c r="D4355" t="s">
        <v>13151</v>
      </c>
      <c r="E4355" t="s">
        <v>13150</v>
      </c>
      <c r="F4355" s="2">
        <v>89176</v>
      </c>
      <c r="G4355">
        <v>2</v>
      </c>
      <c r="H4355" t="s">
        <v>3</v>
      </c>
      <c r="I4355" t="s">
        <v>32</v>
      </c>
      <c r="J4355" s="4" t="s">
        <v>13142</v>
      </c>
      <c r="K4355">
        <v>4</v>
      </c>
      <c r="L4355" t="s">
        <v>5981</v>
      </c>
      <c r="M4355" t="s">
        <v>230</v>
      </c>
      <c r="N4355" t="s">
        <v>47</v>
      </c>
      <c r="O4355" t="s">
        <v>36</v>
      </c>
      <c r="P4355" s="3">
        <v>44314</v>
      </c>
    </row>
    <row r="4356" spans="1:16" x14ac:dyDescent="0.25">
      <c r="A4356">
        <v>18234</v>
      </c>
      <c r="B4356" t="s">
        <v>21071</v>
      </c>
      <c r="C4356" s="3">
        <v>28458</v>
      </c>
      <c r="D4356" t="s">
        <v>13151</v>
      </c>
      <c r="E4356" t="s">
        <v>13150</v>
      </c>
      <c r="F4356" s="2">
        <v>95476</v>
      </c>
      <c r="G4356">
        <v>0</v>
      </c>
      <c r="H4356" t="s">
        <v>3</v>
      </c>
      <c r="I4356" t="s">
        <v>4</v>
      </c>
      <c r="J4356" s="4" t="s">
        <v>13142</v>
      </c>
      <c r="K4356">
        <v>1</v>
      </c>
      <c r="L4356" t="s">
        <v>6621</v>
      </c>
      <c r="M4356" t="s">
        <v>221</v>
      </c>
      <c r="N4356" t="s">
        <v>35</v>
      </c>
      <c r="O4356" t="s">
        <v>36</v>
      </c>
      <c r="P4356" s="3">
        <v>44313</v>
      </c>
    </row>
    <row r="4357" spans="1:16" x14ac:dyDescent="0.25">
      <c r="A4357">
        <v>22314</v>
      </c>
      <c r="B4357" t="s">
        <v>31094</v>
      </c>
      <c r="C4357" s="3">
        <v>33187</v>
      </c>
      <c r="D4357" t="s">
        <v>13151</v>
      </c>
      <c r="E4357" t="s">
        <v>13150</v>
      </c>
      <c r="F4357" s="2">
        <v>76973</v>
      </c>
      <c r="G4357">
        <v>0</v>
      </c>
      <c r="H4357" t="s">
        <v>69</v>
      </c>
      <c r="I4357" t="s">
        <v>486</v>
      </c>
      <c r="J4357" s="4" t="s">
        <v>13143</v>
      </c>
      <c r="K4357">
        <v>2</v>
      </c>
      <c r="L4357" t="s">
        <v>9468</v>
      </c>
      <c r="M4357" t="s">
        <v>835</v>
      </c>
      <c r="N4357" t="s">
        <v>836</v>
      </c>
      <c r="O4357" t="s">
        <v>375</v>
      </c>
      <c r="P4357" s="3">
        <v>44313</v>
      </c>
    </row>
    <row r="4358" spans="1:16" x14ac:dyDescent="0.25">
      <c r="A4358">
        <v>14807</v>
      </c>
      <c r="B4358" t="s">
        <v>30666</v>
      </c>
      <c r="C4358" s="3">
        <v>30285</v>
      </c>
      <c r="D4358" t="s">
        <v>13152</v>
      </c>
      <c r="E4358" t="s">
        <v>13150</v>
      </c>
      <c r="F4358" s="2">
        <v>61994</v>
      </c>
      <c r="G4358">
        <v>2</v>
      </c>
      <c r="H4358" t="s">
        <v>69</v>
      </c>
      <c r="I4358" t="s">
        <v>486</v>
      </c>
      <c r="J4358" s="4" t="s">
        <v>13142</v>
      </c>
      <c r="K4358">
        <v>2</v>
      </c>
      <c r="L4358" t="s">
        <v>3826</v>
      </c>
      <c r="M4358" t="s">
        <v>373</v>
      </c>
      <c r="N4358" t="s">
        <v>374</v>
      </c>
      <c r="O4358" t="s">
        <v>375</v>
      </c>
      <c r="P4358" s="3">
        <v>44313</v>
      </c>
    </row>
    <row r="4359" spans="1:16" x14ac:dyDescent="0.25">
      <c r="A4359">
        <v>26847</v>
      </c>
      <c r="B4359" t="s">
        <v>30086</v>
      </c>
      <c r="C4359" s="3">
        <v>30650</v>
      </c>
      <c r="D4359" t="s">
        <v>13152</v>
      </c>
      <c r="E4359" t="s">
        <v>13149</v>
      </c>
      <c r="F4359" s="2">
        <v>51540</v>
      </c>
      <c r="G4359">
        <v>3</v>
      </c>
      <c r="H4359" t="s">
        <v>50</v>
      </c>
      <c r="I4359" t="s">
        <v>486</v>
      </c>
      <c r="J4359" s="4" t="s">
        <v>13143</v>
      </c>
      <c r="K4359">
        <v>0</v>
      </c>
      <c r="L4359" t="s">
        <v>11975</v>
      </c>
      <c r="M4359" t="s">
        <v>1846</v>
      </c>
      <c r="N4359" t="s">
        <v>362</v>
      </c>
      <c r="O4359" t="s">
        <v>363</v>
      </c>
      <c r="P4359" s="3">
        <v>44313</v>
      </c>
    </row>
    <row r="4360" spans="1:16" x14ac:dyDescent="0.25">
      <c r="A4360">
        <v>17730</v>
      </c>
      <c r="B4360" t="s">
        <v>30830</v>
      </c>
      <c r="C4360" s="3">
        <v>35732</v>
      </c>
      <c r="D4360" t="s">
        <v>13152</v>
      </c>
      <c r="E4360" t="s">
        <v>13150</v>
      </c>
      <c r="F4360" s="2">
        <v>116660</v>
      </c>
      <c r="G4360">
        <v>0</v>
      </c>
      <c r="H4360" t="s">
        <v>43</v>
      </c>
      <c r="I4360" t="s">
        <v>486</v>
      </c>
      <c r="J4360" s="4" t="s">
        <v>13142</v>
      </c>
      <c r="K4360">
        <v>1</v>
      </c>
      <c r="L4360" t="s">
        <v>2690</v>
      </c>
      <c r="M4360" t="s">
        <v>108</v>
      </c>
      <c r="N4360" t="s">
        <v>11</v>
      </c>
      <c r="O4360" t="s">
        <v>8</v>
      </c>
      <c r="P4360" s="3">
        <v>44313</v>
      </c>
    </row>
    <row r="4361" spans="1:16" x14ac:dyDescent="0.25">
      <c r="A4361">
        <v>17981</v>
      </c>
      <c r="B4361" t="s">
        <v>27243</v>
      </c>
      <c r="C4361" s="3">
        <v>31764</v>
      </c>
      <c r="D4361" t="s">
        <v>13151</v>
      </c>
      <c r="E4361" t="s">
        <v>13149</v>
      </c>
      <c r="F4361" s="2">
        <v>153766</v>
      </c>
      <c r="G4361">
        <v>1</v>
      </c>
      <c r="H4361" t="s">
        <v>3</v>
      </c>
      <c r="I4361" t="s">
        <v>53</v>
      </c>
      <c r="J4361" s="4" t="s">
        <v>13142</v>
      </c>
      <c r="K4361">
        <v>1</v>
      </c>
      <c r="L4361" t="s">
        <v>6423</v>
      </c>
      <c r="M4361" t="s">
        <v>528</v>
      </c>
      <c r="N4361" t="s">
        <v>366</v>
      </c>
      <c r="O4361" t="s">
        <v>367</v>
      </c>
      <c r="P4361" s="3">
        <v>44313</v>
      </c>
    </row>
    <row r="4362" spans="1:16" x14ac:dyDescent="0.25">
      <c r="A4362">
        <v>13443</v>
      </c>
      <c r="B4362" t="s">
        <v>14854</v>
      </c>
      <c r="C4362" s="3">
        <v>29925</v>
      </c>
      <c r="D4362" t="s">
        <v>13151</v>
      </c>
      <c r="E4362" t="s">
        <v>13150</v>
      </c>
      <c r="F4362" s="2">
        <v>69013</v>
      </c>
      <c r="G4362">
        <v>2</v>
      </c>
      <c r="H4362" t="s">
        <v>43</v>
      </c>
      <c r="I4362" t="s">
        <v>4</v>
      </c>
      <c r="J4362" s="4" t="s">
        <v>13142</v>
      </c>
      <c r="K4362">
        <v>3</v>
      </c>
      <c r="L4362" t="s">
        <v>2621</v>
      </c>
      <c r="M4362" t="s">
        <v>38</v>
      </c>
      <c r="N4362" t="s">
        <v>39</v>
      </c>
      <c r="O4362" t="s">
        <v>36</v>
      </c>
      <c r="P4362" s="3">
        <v>44313</v>
      </c>
    </row>
    <row r="4363" spans="1:16" x14ac:dyDescent="0.25">
      <c r="A4363">
        <v>23573</v>
      </c>
      <c r="B4363" t="s">
        <v>25404</v>
      </c>
      <c r="C4363" s="3">
        <v>22630</v>
      </c>
      <c r="D4363" t="s">
        <v>13151</v>
      </c>
      <c r="E4363" t="s">
        <v>13149</v>
      </c>
      <c r="F4363" s="2">
        <v>161793</v>
      </c>
      <c r="G4363">
        <v>0</v>
      </c>
      <c r="H4363" t="s">
        <v>3</v>
      </c>
      <c r="I4363" t="s">
        <v>32</v>
      </c>
      <c r="J4363" s="4" t="s">
        <v>13142</v>
      </c>
      <c r="K4363">
        <v>2</v>
      </c>
      <c r="L4363" t="s">
        <v>5421</v>
      </c>
      <c r="M4363" t="s">
        <v>29</v>
      </c>
      <c r="N4363" t="s">
        <v>7</v>
      </c>
      <c r="O4363" t="s">
        <v>8</v>
      </c>
      <c r="P4363" s="3">
        <v>44313</v>
      </c>
    </row>
    <row r="4364" spans="1:16" x14ac:dyDescent="0.25">
      <c r="A4364">
        <v>16881</v>
      </c>
      <c r="B4364" t="s">
        <v>18274</v>
      </c>
      <c r="C4364" s="3">
        <v>20429</v>
      </c>
      <c r="D4364" t="s">
        <v>13151</v>
      </c>
      <c r="E4364" t="s">
        <v>13149</v>
      </c>
      <c r="F4364" s="2">
        <v>48620</v>
      </c>
      <c r="G4364">
        <v>0</v>
      </c>
      <c r="H4364" t="s">
        <v>122</v>
      </c>
      <c r="I4364" t="s">
        <v>32</v>
      </c>
      <c r="J4364" s="4" t="s">
        <v>13142</v>
      </c>
      <c r="K4364">
        <v>2</v>
      </c>
      <c r="L4364" t="s">
        <v>5525</v>
      </c>
      <c r="M4364" t="s">
        <v>305</v>
      </c>
      <c r="N4364" t="s">
        <v>47</v>
      </c>
      <c r="O4364" t="s">
        <v>36</v>
      </c>
      <c r="P4364" s="3">
        <v>44313</v>
      </c>
    </row>
    <row r="4365" spans="1:16" x14ac:dyDescent="0.25">
      <c r="A4365">
        <v>23291</v>
      </c>
      <c r="B4365" t="s">
        <v>21983</v>
      </c>
      <c r="C4365" s="3">
        <v>28809</v>
      </c>
      <c r="D4365" t="s">
        <v>13151</v>
      </c>
      <c r="E4365" t="s">
        <v>13149</v>
      </c>
      <c r="F4365" s="2">
        <v>191515</v>
      </c>
      <c r="G4365">
        <v>0</v>
      </c>
      <c r="H4365" t="s">
        <v>122</v>
      </c>
      <c r="I4365" t="s">
        <v>44</v>
      </c>
      <c r="J4365" s="4" t="s">
        <v>13142</v>
      </c>
      <c r="K4365">
        <v>0</v>
      </c>
      <c r="L4365" t="s">
        <v>10075</v>
      </c>
      <c r="M4365" t="s">
        <v>333</v>
      </c>
      <c r="N4365" t="s">
        <v>39</v>
      </c>
      <c r="O4365" t="s">
        <v>36</v>
      </c>
      <c r="P4365" s="3">
        <v>44313</v>
      </c>
    </row>
    <row r="4366" spans="1:16" x14ac:dyDescent="0.25">
      <c r="A4366">
        <v>16640</v>
      </c>
      <c r="B4366" t="s">
        <v>13653</v>
      </c>
      <c r="C4366" s="3">
        <v>33205</v>
      </c>
      <c r="D4366" t="s">
        <v>13151</v>
      </c>
      <c r="E4366" t="s">
        <v>13149</v>
      </c>
      <c r="F4366" s="2">
        <v>126841</v>
      </c>
      <c r="G4366">
        <v>5</v>
      </c>
      <c r="H4366" t="s">
        <v>69</v>
      </c>
      <c r="I4366" t="s">
        <v>32</v>
      </c>
      <c r="J4366" s="4" t="s">
        <v>13143</v>
      </c>
      <c r="K4366">
        <v>4</v>
      </c>
      <c r="L4366" t="s">
        <v>5339</v>
      </c>
      <c r="M4366" t="s">
        <v>189</v>
      </c>
      <c r="N4366" t="s">
        <v>17</v>
      </c>
      <c r="O4366" t="s">
        <v>8</v>
      </c>
      <c r="P4366" s="3">
        <v>44312</v>
      </c>
    </row>
    <row r="4367" spans="1:16" x14ac:dyDescent="0.25">
      <c r="A4367">
        <v>15599</v>
      </c>
      <c r="B4367" t="s">
        <v>20646</v>
      </c>
      <c r="C4367" s="3">
        <v>31032</v>
      </c>
      <c r="D4367" t="s">
        <v>13152</v>
      </c>
      <c r="E4367" t="s">
        <v>13149</v>
      </c>
      <c r="F4367" s="2">
        <v>201038</v>
      </c>
      <c r="G4367">
        <v>3</v>
      </c>
      <c r="H4367" t="s">
        <v>3</v>
      </c>
      <c r="I4367" t="s">
        <v>4</v>
      </c>
      <c r="J4367" s="4" t="s">
        <v>13142</v>
      </c>
      <c r="K4367">
        <v>2</v>
      </c>
      <c r="L4367" t="s">
        <v>4498</v>
      </c>
      <c r="M4367" t="s">
        <v>6</v>
      </c>
      <c r="N4367" t="s">
        <v>7</v>
      </c>
      <c r="O4367" t="s">
        <v>8</v>
      </c>
      <c r="P4367" s="3">
        <v>44312</v>
      </c>
    </row>
    <row r="4368" spans="1:16" x14ac:dyDescent="0.25">
      <c r="A4368">
        <v>23695</v>
      </c>
      <c r="B4368" t="s">
        <v>27915</v>
      </c>
      <c r="C4368" s="3">
        <v>23720</v>
      </c>
      <c r="D4368" t="s">
        <v>13152</v>
      </c>
      <c r="E4368" t="s">
        <v>13149</v>
      </c>
      <c r="F4368" s="2">
        <v>91721</v>
      </c>
      <c r="G4368">
        <v>0</v>
      </c>
      <c r="H4368" t="s">
        <v>69</v>
      </c>
      <c r="I4368" t="s">
        <v>44</v>
      </c>
      <c r="J4368" s="4" t="s">
        <v>13143</v>
      </c>
      <c r="K4368">
        <v>3</v>
      </c>
      <c r="L4368" t="s">
        <v>10300</v>
      </c>
      <c r="M4368" t="s">
        <v>230</v>
      </c>
      <c r="N4368" t="s">
        <v>47</v>
      </c>
      <c r="O4368" t="s">
        <v>36</v>
      </c>
      <c r="P4368" s="3">
        <v>44312</v>
      </c>
    </row>
    <row r="4369" spans="1:16" x14ac:dyDescent="0.25">
      <c r="A4369">
        <v>20442</v>
      </c>
      <c r="B4369" t="s">
        <v>18772</v>
      </c>
      <c r="C4369" s="3">
        <v>33948</v>
      </c>
      <c r="D4369" t="s">
        <v>13151</v>
      </c>
      <c r="E4369" t="s">
        <v>13149</v>
      </c>
      <c r="F4369" s="2">
        <v>155533</v>
      </c>
      <c r="G4369">
        <v>0</v>
      </c>
      <c r="H4369" t="s">
        <v>43</v>
      </c>
      <c r="I4369" t="s">
        <v>4</v>
      </c>
      <c r="J4369" s="4" t="s">
        <v>13142</v>
      </c>
      <c r="K4369">
        <v>2</v>
      </c>
      <c r="L4369" t="s">
        <v>8239</v>
      </c>
      <c r="M4369" t="s">
        <v>46</v>
      </c>
      <c r="N4369" t="s">
        <v>47</v>
      </c>
      <c r="O4369" t="s">
        <v>36</v>
      </c>
      <c r="P4369" s="3">
        <v>44312</v>
      </c>
    </row>
    <row r="4370" spans="1:16" x14ac:dyDescent="0.25">
      <c r="A4370">
        <v>21488</v>
      </c>
      <c r="B4370" t="s">
        <v>18908</v>
      </c>
      <c r="C4370" s="3">
        <v>25139</v>
      </c>
      <c r="D4370" t="s">
        <v>13151</v>
      </c>
      <c r="E4370" t="s">
        <v>13150</v>
      </c>
      <c r="F4370" s="2">
        <v>162938</v>
      </c>
      <c r="G4370">
        <v>1</v>
      </c>
      <c r="H4370" t="s">
        <v>43</v>
      </c>
      <c r="I4370" t="s">
        <v>4</v>
      </c>
      <c r="J4370" s="4" t="s">
        <v>13143</v>
      </c>
      <c r="K4370">
        <v>2</v>
      </c>
      <c r="L4370" t="s">
        <v>8939</v>
      </c>
      <c r="M4370" t="s">
        <v>117</v>
      </c>
      <c r="N4370" t="s">
        <v>47</v>
      </c>
      <c r="O4370" t="s">
        <v>36</v>
      </c>
      <c r="P4370" s="3">
        <v>44312</v>
      </c>
    </row>
    <row r="4371" spans="1:16" x14ac:dyDescent="0.25">
      <c r="A4371">
        <v>15242</v>
      </c>
      <c r="B4371" t="s">
        <v>24291</v>
      </c>
      <c r="C4371" s="3">
        <v>26650</v>
      </c>
      <c r="D4371" t="s">
        <v>13151</v>
      </c>
      <c r="E4371" t="s">
        <v>13149</v>
      </c>
      <c r="F4371" s="2">
        <v>173103</v>
      </c>
      <c r="G4371">
        <v>0</v>
      </c>
      <c r="H4371" t="s">
        <v>3</v>
      </c>
      <c r="I4371" t="s">
        <v>32</v>
      </c>
      <c r="J4371" s="4" t="s">
        <v>13142</v>
      </c>
      <c r="K4371">
        <v>1</v>
      </c>
      <c r="L4371" t="s">
        <v>4187</v>
      </c>
      <c r="M4371" t="s">
        <v>40</v>
      </c>
      <c r="N4371" t="s">
        <v>17</v>
      </c>
      <c r="O4371" t="s">
        <v>8</v>
      </c>
      <c r="P4371" s="3">
        <v>44312</v>
      </c>
    </row>
    <row r="4372" spans="1:16" x14ac:dyDescent="0.25">
      <c r="A4372">
        <v>17924</v>
      </c>
      <c r="B4372" t="s">
        <v>30887</v>
      </c>
      <c r="C4372" s="3">
        <v>35382</v>
      </c>
      <c r="D4372" t="s">
        <v>13152</v>
      </c>
      <c r="E4372" t="s">
        <v>13150</v>
      </c>
      <c r="F4372" s="2">
        <v>62501</v>
      </c>
      <c r="G4372">
        <v>1</v>
      </c>
      <c r="H4372" t="s">
        <v>50</v>
      </c>
      <c r="I4372" t="s">
        <v>486</v>
      </c>
      <c r="J4372" s="4" t="s">
        <v>13143</v>
      </c>
      <c r="K4372">
        <v>0</v>
      </c>
      <c r="L4372" t="s">
        <v>6387</v>
      </c>
      <c r="M4372" t="s">
        <v>52</v>
      </c>
      <c r="N4372" t="s">
        <v>11</v>
      </c>
      <c r="O4372" t="s">
        <v>8</v>
      </c>
      <c r="P4372" s="3">
        <v>44312</v>
      </c>
    </row>
    <row r="4373" spans="1:16" x14ac:dyDescent="0.25">
      <c r="A4373">
        <v>12776</v>
      </c>
      <c r="B4373" t="s">
        <v>16328</v>
      </c>
      <c r="C4373" s="3">
        <v>27376</v>
      </c>
      <c r="D4373" t="s">
        <v>13151</v>
      </c>
      <c r="E4373" t="s">
        <v>13149</v>
      </c>
      <c r="F4373" s="2">
        <v>91760</v>
      </c>
      <c r="G4373">
        <v>0</v>
      </c>
      <c r="H4373" t="s">
        <v>122</v>
      </c>
      <c r="I4373" t="s">
        <v>44</v>
      </c>
      <c r="J4373" s="4" t="s">
        <v>13143</v>
      </c>
      <c r="K4373">
        <v>0</v>
      </c>
      <c r="L4373" t="s">
        <v>1995</v>
      </c>
      <c r="M4373" t="s">
        <v>1095</v>
      </c>
      <c r="N4373" t="s">
        <v>35</v>
      </c>
      <c r="O4373" t="s">
        <v>36</v>
      </c>
      <c r="P4373" s="3">
        <v>44311</v>
      </c>
    </row>
    <row r="4374" spans="1:16" x14ac:dyDescent="0.25">
      <c r="A4374">
        <v>11798</v>
      </c>
      <c r="B4374" t="s">
        <v>23789</v>
      </c>
      <c r="C4374" s="3">
        <v>32484</v>
      </c>
      <c r="D4374" t="s">
        <v>13151</v>
      </c>
      <c r="E4374" t="s">
        <v>13149</v>
      </c>
      <c r="F4374" s="2">
        <v>144631</v>
      </c>
      <c r="G4374">
        <v>2</v>
      </c>
      <c r="H4374" t="s">
        <v>3</v>
      </c>
      <c r="I4374" t="s">
        <v>44</v>
      </c>
      <c r="J4374" s="4" t="s">
        <v>13142</v>
      </c>
      <c r="K4374">
        <v>0</v>
      </c>
      <c r="L4374" t="s">
        <v>1045</v>
      </c>
      <c r="M4374" t="s">
        <v>34</v>
      </c>
      <c r="N4374" t="s">
        <v>35</v>
      </c>
      <c r="O4374" t="s">
        <v>36</v>
      </c>
      <c r="P4374" s="3">
        <v>44311</v>
      </c>
    </row>
    <row r="4375" spans="1:16" x14ac:dyDescent="0.25">
      <c r="A4375">
        <v>29164</v>
      </c>
      <c r="B4375" t="s">
        <v>22958</v>
      </c>
      <c r="C4375" s="3">
        <v>28842</v>
      </c>
      <c r="D4375" t="s">
        <v>13151</v>
      </c>
      <c r="E4375" t="s">
        <v>13150</v>
      </c>
      <c r="F4375" s="2">
        <v>36977</v>
      </c>
      <c r="G4375">
        <v>3</v>
      </c>
      <c r="H4375" t="s">
        <v>3</v>
      </c>
      <c r="I4375" t="s">
        <v>4</v>
      </c>
      <c r="J4375" s="4" t="s">
        <v>13142</v>
      </c>
      <c r="K4375">
        <v>0</v>
      </c>
      <c r="L4375" t="s">
        <v>8081</v>
      </c>
      <c r="M4375" t="s">
        <v>459</v>
      </c>
      <c r="N4375" t="s">
        <v>39</v>
      </c>
      <c r="O4375" t="s">
        <v>36</v>
      </c>
      <c r="P4375" s="3">
        <v>44311</v>
      </c>
    </row>
    <row r="4376" spans="1:16" x14ac:dyDescent="0.25">
      <c r="A4376">
        <v>16684</v>
      </c>
      <c r="B4376" t="s">
        <v>20768</v>
      </c>
      <c r="C4376" s="3">
        <v>29903</v>
      </c>
      <c r="D4376" t="s">
        <v>13151</v>
      </c>
      <c r="E4376" t="s">
        <v>13149</v>
      </c>
      <c r="F4376" s="2">
        <v>198740</v>
      </c>
      <c r="G4376">
        <v>0</v>
      </c>
      <c r="H4376" t="s">
        <v>3</v>
      </c>
      <c r="I4376" t="s">
        <v>4</v>
      </c>
      <c r="J4376" s="4" t="s">
        <v>13142</v>
      </c>
      <c r="K4376">
        <v>1</v>
      </c>
      <c r="L4376" t="s">
        <v>3524</v>
      </c>
      <c r="M4376" t="s">
        <v>25</v>
      </c>
      <c r="N4376" t="s">
        <v>11</v>
      </c>
      <c r="O4376" t="s">
        <v>8</v>
      </c>
      <c r="P4376" s="3">
        <v>44311</v>
      </c>
    </row>
    <row r="4377" spans="1:16" x14ac:dyDescent="0.25">
      <c r="A4377">
        <v>11875</v>
      </c>
      <c r="B4377" t="s">
        <v>20041</v>
      </c>
      <c r="C4377" s="3">
        <v>29187</v>
      </c>
      <c r="D4377" t="s">
        <v>13151</v>
      </c>
      <c r="E4377" t="s">
        <v>13149</v>
      </c>
      <c r="F4377" s="2">
        <v>168203</v>
      </c>
      <c r="G4377">
        <v>0</v>
      </c>
      <c r="H4377" t="s">
        <v>43</v>
      </c>
      <c r="I4377" t="s">
        <v>44</v>
      </c>
      <c r="J4377" s="4" t="s">
        <v>13143</v>
      </c>
      <c r="K4377">
        <v>1</v>
      </c>
      <c r="L4377" t="s">
        <v>1122</v>
      </c>
      <c r="M4377" t="s">
        <v>225</v>
      </c>
      <c r="N4377" t="s">
        <v>57</v>
      </c>
      <c r="O4377" t="s">
        <v>58</v>
      </c>
      <c r="P4377" s="3">
        <v>44311</v>
      </c>
    </row>
    <row r="4378" spans="1:16" x14ac:dyDescent="0.25">
      <c r="A4378">
        <v>23455</v>
      </c>
      <c r="B4378" t="s">
        <v>17120</v>
      </c>
      <c r="C4378" s="3">
        <v>27737</v>
      </c>
      <c r="D4378" t="s">
        <v>13152</v>
      </c>
      <c r="E4378" t="s">
        <v>13149</v>
      </c>
      <c r="F4378" s="2">
        <v>130128</v>
      </c>
      <c r="G4378">
        <v>0</v>
      </c>
      <c r="H4378" t="s">
        <v>69</v>
      </c>
      <c r="I4378" t="s">
        <v>44</v>
      </c>
      <c r="J4378" s="4" t="s">
        <v>13143</v>
      </c>
      <c r="K4378">
        <v>2</v>
      </c>
      <c r="L4378" t="s">
        <v>8101</v>
      </c>
      <c r="M4378" t="s">
        <v>335</v>
      </c>
      <c r="N4378" t="s">
        <v>57</v>
      </c>
      <c r="O4378" t="s">
        <v>58</v>
      </c>
      <c r="P4378" s="3">
        <v>44311</v>
      </c>
    </row>
    <row r="4379" spans="1:16" x14ac:dyDescent="0.25">
      <c r="A4379">
        <v>25035</v>
      </c>
      <c r="B4379" t="s">
        <v>17201</v>
      </c>
      <c r="C4379" s="3">
        <v>27360</v>
      </c>
      <c r="D4379" t="s">
        <v>13152</v>
      </c>
      <c r="E4379" t="s">
        <v>13150</v>
      </c>
      <c r="F4379" s="2">
        <v>140209</v>
      </c>
      <c r="G4379">
        <v>0</v>
      </c>
      <c r="H4379" t="s">
        <v>43</v>
      </c>
      <c r="I4379" t="s">
        <v>44</v>
      </c>
      <c r="J4379" s="4" t="s">
        <v>13143</v>
      </c>
      <c r="K4379">
        <v>2</v>
      </c>
      <c r="L4379" t="s">
        <v>5122</v>
      </c>
      <c r="M4379" t="s">
        <v>121</v>
      </c>
      <c r="N4379" t="s">
        <v>17</v>
      </c>
      <c r="O4379" t="s">
        <v>8</v>
      </c>
      <c r="P4379" s="3">
        <v>44311</v>
      </c>
    </row>
    <row r="4380" spans="1:16" x14ac:dyDescent="0.25">
      <c r="A4380">
        <v>12745</v>
      </c>
      <c r="B4380" t="s">
        <v>23911</v>
      </c>
      <c r="C4380" s="3">
        <v>33580</v>
      </c>
      <c r="D4380" t="s">
        <v>13152</v>
      </c>
      <c r="E4380" t="s">
        <v>13149</v>
      </c>
      <c r="F4380" s="2">
        <v>206663</v>
      </c>
      <c r="G4380">
        <v>2</v>
      </c>
      <c r="H4380" t="s">
        <v>43</v>
      </c>
      <c r="I4380" t="s">
        <v>53</v>
      </c>
      <c r="J4380" s="4" t="s">
        <v>13142</v>
      </c>
      <c r="K4380">
        <v>0</v>
      </c>
      <c r="L4380" t="s">
        <v>1966</v>
      </c>
      <c r="M4380" t="s">
        <v>623</v>
      </c>
      <c r="N4380" t="s">
        <v>366</v>
      </c>
      <c r="O4380" t="s">
        <v>367</v>
      </c>
      <c r="P4380" s="3">
        <v>44311</v>
      </c>
    </row>
    <row r="4381" spans="1:16" x14ac:dyDescent="0.25">
      <c r="A4381">
        <v>14986</v>
      </c>
      <c r="B4381" t="s">
        <v>28976</v>
      </c>
      <c r="C4381" s="3">
        <v>35033</v>
      </c>
      <c r="D4381" t="s">
        <v>13151</v>
      </c>
      <c r="E4381" t="s">
        <v>13149</v>
      </c>
      <c r="F4381" s="2">
        <v>228601</v>
      </c>
      <c r="G4381">
        <v>0</v>
      </c>
      <c r="H4381" t="s">
        <v>50</v>
      </c>
      <c r="I4381" t="s">
        <v>486</v>
      </c>
      <c r="J4381" s="4" t="s">
        <v>13143</v>
      </c>
      <c r="K4381">
        <v>1</v>
      </c>
      <c r="L4381" t="s">
        <v>3973</v>
      </c>
      <c r="M4381" t="s">
        <v>528</v>
      </c>
      <c r="N4381" t="s">
        <v>366</v>
      </c>
      <c r="O4381" t="s">
        <v>367</v>
      </c>
      <c r="P4381" s="3">
        <v>44311</v>
      </c>
    </row>
    <row r="4382" spans="1:16" x14ac:dyDescent="0.25">
      <c r="A4382">
        <v>12007</v>
      </c>
      <c r="B4382" t="s">
        <v>20087</v>
      </c>
      <c r="C4382" s="3">
        <v>29576</v>
      </c>
      <c r="D4382" t="s">
        <v>13151</v>
      </c>
      <c r="E4382" t="s">
        <v>13150</v>
      </c>
      <c r="F4382" s="2">
        <v>121155</v>
      </c>
      <c r="G4382">
        <v>0</v>
      </c>
      <c r="H4382" t="s">
        <v>43</v>
      </c>
      <c r="I4382" t="s">
        <v>44</v>
      </c>
      <c r="J4382" s="4" t="s">
        <v>13142</v>
      </c>
      <c r="K4382">
        <v>1</v>
      </c>
      <c r="L4382" t="s">
        <v>1251</v>
      </c>
      <c r="M4382" t="s">
        <v>553</v>
      </c>
      <c r="N4382" t="s">
        <v>7</v>
      </c>
      <c r="O4382" t="s">
        <v>8</v>
      </c>
      <c r="P4382" s="3">
        <v>44311</v>
      </c>
    </row>
    <row r="4383" spans="1:16" x14ac:dyDescent="0.25">
      <c r="A4383">
        <v>22707</v>
      </c>
      <c r="B4383" t="s">
        <v>27836</v>
      </c>
      <c r="C4383" s="3">
        <v>35047</v>
      </c>
      <c r="D4383" t="s">
        <v>13152</v>
      </c>
      <c r="E4383" t="s">
        <v>13150</v>
      </c>
      <c r="F4383" s="2">
        <v>72001</v>
      </c>
      <c r="G4383">
        <v>0</v>
      </c>
      <c r="H4383" t="s">
        <v>43</v>
      </c>
      <c r="I4383" t="s">
        <v>53</v>
      </c>
      <c r="J4383" s="4" t="s">
        <v>13143</v>
      </c>
      <c r="K4383">
        <v>1</v>
      </c>
      <c r="L4383" t="s">
        <v>9717</v>
      </c>
      <c r="M4383" t="s">
        <v>706</v>
      </c>
      <c r="N4383" t="s">
        <v>394</v>
      </c>
      <c r="O4383" t="s">
        <v>363</v>
      </c>
      <c r="P4383" s="3">
        <v>44310</v>
      </c>
    </row>
    <row r="4384" spans="1:16" x14ac:dyDescent="0.25">
      <c r="A4384">
        <v>14319</v>
      </c>
      <c r="B4384" t="s">
        <v>17953</v>
      </c>
      <c r="C4384" s="3">
        <v>29910</v>
      </c>
      <c r="D4384" t="s">
        <v>13151</v>
      </c>
      <c r="E4384" t="s">
        <v>13150</v>
      </c>
      <c r="F4384" s="2">
        <v>181341</v>
      </c>
      <c r="G4384">
        <v>4</v>
      </c>
      <c r="H4384" t="s">
        <v>43</v>
      </c>
      <c r="I4384" t="s">
        <v>44</v>
      </c>
      <c r="J4384" s="4" t="s">
        <v>13142</v>
      </c>
      <c r="K4384">
        <v>2</v>
      </c>
      <c r="L4384" t="s">
        <v>3404</v>
      </c>
      <c r="M4384" t="s">
        <v>25</v>
      </c>
      <c r="N4384" t="s">
        <v>11</v>
      </c>
      <c r="O4384" t="s">
        <v>8</v>
      </c>
      <c r="P4384" s="3">
        <v>44310</v>
      </c>
    </row>
    <row r="4385" spans="1:16" x14ac:dyDescent="0.25">
      <c r="A4385">
        <v>25710</v>
      </c>
      <c r="B4385" t="s">
        <v>30009</v>
      </c>
      <c r="C4385" s="3">
        <v>36115</v>
      </c>
      <c r="D4385" t="s">
        <v>13151</v>
      </c>
      <c r="E4385" t="s">
        <v>13150</v>
      </c>
      <c r="F4385" s="2">
        <v>202636</v>
      </c>
      <c r="G4385">
        <v>0</v>
      </c>
      <c r="H4385" t="s">
        <v>3</v>
      </c>
      <c r="I4385" t="s">
        <v>53</v>
      </c>
      <c r="J4385" s="4" t="s">
        <v>13143</v>
      </c>
      <c r="K4385">
        <v>0</v>
      </c>
      <c r="L4385" t="s">
        <v>11408</v>
      </c>
      <c r="M4385" t="s">
        <v>95</v>
      </c>
      <c r="N4385" t="s">
        <v>17</v>
      </c>
      <c r="O4385" t="s">
        <v>8</v>
      </c>
      <c r="P4385" s="3">
        <v>44309</v>
      </c>
    </row>
    <row r="4386" spans="1:16" x14ac:dyDescent="0.25">
      <c r="A4386">
        <v>16553</v>
      </c>
      <c r="B4386" t="s">
        <v>24473</v>
      </c>
      <c r="C4386" s="3">
        <v>28824</v>
      </c>
      <c r="D4386" t="s">
        <v>13151</v>
      </c>
      <c r="E4386" t="s">
        <v>13150</v>
      </c>
      <c r="F4386" s="2">
        <v>85939</v>
      </c>
      <c r="G4386">
        <v>0</v>
      </c>
      <c r="H4386" t="s">
        <v>122</v>
      </c>
      <c r="I4386" t="s">
        <v>53</v>
      </c>
      <c r="J4386" s="4" t="s">
        <v>13142</v>
      </c>
      <c r="K4386">
        <v>0</v>
      </c>
      <c r="L4386" t="s">
        <v>2516</v>
      </c>
      <c r="M4386" t="s">
        <v>380</v>
      </c>
      <c r="N4386" t="s">
        <v>366</v>
      </c>
      <c r="O4386" t="s">
        <v>367</v>
      </c>
      <c r="P4386" s="3">
        <v>44309</v>
      </c>
    </row>
    <row r="4387" spans="1:16" x14ac:dyDescent="0.25">
      <c r="A4387">
        <v>22048</v>
      </c>
      <c r="B4387" t="s">
        <v>15149</v>
      </c>
      <c r="C4387" s="3">
        <v>31763</v>
      </c>
      <c r="D4387" t="s">
        <v>13151</v>
      </c>
      <c r="E4387" t="s">
        <v>13150</v>
      </c>
      <c r="F4387" s="2">
        <v>239426</v>
      </c>
      <c r="G4387">
        <v>0</v>
      </c>
      <c r="H4387" t="s">
        <v>3</v>
      </c>
      <c r="I4387" t="s">
        <v>32</v>
      </c>
      <c r="J4387" s="4" t="s">
        <v>13142</v>
      </c>
      <c r="K4387">
        <v>2</v>
      </c>
      <c r="L4387" t="s">
        <v>1521</v>
      </c>
      <c r="M4387" t="s">
        <v>419</v>
      </c>
      <c r="N4387" t="s">
        <v>47</v>
      </c>
      <c r="O4387" t="s">
        <v>36</v>
      </c>
      <c r="P4387" s="3">
        <v>44309</v>
      </c>
    </row>
    <row r="4388" spans="1:16" x14ac:dyDescent="0.25">
      <c r="A4388">
        <v>12922</v>
      </c>
      <c r="B4388" t="s">
        <v>20181</v>
      </c>
      <c r="C4388" s="3">
        <v>31392</v>
      </c>
      <c r="D4388" t="s">
        <v>13152</v>
      </c>
      <c r="E4388" t="s">
        <v>13150</v>
      </c>
      <c r="F4388" s="2">
        <v>209765</v>
      </c>
      <c r="G4388">
        <v>3</v>
      </c>
      <c r="H4388" t="s">
        <v>3</v>
      </c>
      <c r="I4388" t="s">
        <v>44</v>
      </c>
      <c r="J4388" s="4" t="s">
        <v>13142</v>
      </c>
      <c r="K4388">
        <v>0</v>
      </c>
      <c r="L4388" t="s">
        <v>2125</v>
      </c>
      <c r="M4388" t="s">
        <v>300</v>
      </c>
      <c r="N4388" t="s">
        <v>47</v>
      </c>
      <c r="O4388" t="s">
        <v>36</v>
      </c>
      <c r="P4388" s="3">
        <v>44309</v>
      </c>
    </row>
    <row r="4389" spans="1:16" x14ac:dyDescent="0.25">
      <c r="A4389">
        <v>26231</v>
      </c>
      <c r="B4389" t="s">
        <v>25831</v>
      </c>
      <c r="C4389" s="3">
        <v>33174</v>
      </c>
      <c r="D4389" t="s">
        <v>13151</v>
      </c>
      <c r="E4389" t="s">
        <v>13149</v>
      </c>
      <c r="F4389" s="2">
        <v>111181</v>
      </c>
      <c r="G4389">
        <v>2</v>
      </c>
      <c r="H4389" t="s">
        <v>43</v>
      </c>
      <c r="I4389" t="s">
        <v>53</v>
      </c>
      <c r="J4389" s="4" t="s">
        <v>13142</v>
      </c>
      <c r="K4389">
        <v>1</v>
      </c>
      <c r="L4389" t="s">
        <v>11680</v>
      </c>
      <c r="M4389" t="s">
        <v>1496</v>
      </c>
      <c r="N4389" t="s">
        <v>1497</v>
      </c>
      <c r="O4389" t="s">
        <v>375</v>
      </c>
      <c r="P4389" s="3">
        <v>44309</v>
      </c>
    </row>
    <row r="4390" spans="1:16" x14ac:dyDescent="0.25">
      <c r="A4390">
        <v>27470</v>
      </c>
      <c r="B4390" t="s">
        <v>28418</v>
      </c>
      <c r="C4390" s="3">
        <v>24456</v>
      </c>
      <c r="D4390" t="s">
        <v>13151</v>
      </c>
      <c r="E4390" t="s">
        <v>13150</v>
      </c>
      <c r="F4390" s="2">
        <v>159323</v>
      </c>
      <c r="G4390">
        <v>0</v>
      </c>
      <c r="H4390" t="s">
        <v>43</v>
      </c>
      <c r="I4390" t="s">
        <v>53</v>
      </c>
      <c r="J4390" s="4" t="s">
        <v>13143</v>
      </c>
      <c r="K4390">
        <v>2</v>
      </c>
      <c r="L4390" t="s">
        <v>4846</v>
      </c>
      <c r="M4390" t="s">
        <v>148</v>
      </c>
      <c r="N4390" t="s">
        <v>17</v>
      </c>
      <c r="O4390" t="s">
        <v>8</v>
      </c>
      <c r="P4390" s="3">
        <v>44309</v>
      </c>
    </row>
    <row r="4391" spans="1:16" x14ac:dyDescent="0.25">
      <c r="A4391">
        <v>24493</v>
      </c>
      <c r="B4391" t="s">
        <v>28041</v>
      </c>
      <c r="C4391" s="3">
        <v>36152</v>
      </c>
      <c r="D4391" t="s">
        <v>13152</v>
      </c>
      <c r="E4391" t="s">
        <v>13149</v>
      </c>
      <c r="F4391" s="2">
        <v>210380</v>
      </c>
      <c r="G4391">
        <v>0</v>
      </c>
      <c r="H4391" t="s">
        <v>50</v>
      </c>
      <c r="I4391" t="s">
        <v>44</v>
      </c>
      <c r="J4391" s="4" t="s">
        <v>13143</v>
      </c>
      <c r="K4391">
        <v>2</v>
      </c>
      <c r="L4391" t="s">
        <v>10736</v>
      </c>
      <c r="M4391" t="s">
        <v>480</v>
      </c>
      <c r="N4391" t="s">
        <v>57</v>
      </c>
      <c r="O4391" t="s">
        <v>58</v>
      </c>
      <c r="P4391" s="3">
        <v>44309</v>
      </c>
    </row>
    <row r="4392" spans="1:16" x14ac:dyDescent="0.25">
      <c r="A4392">
        <v>19046</v>
      </c>
      <c r="B4392" t="s">
        <v>14536</v>
      </c>
      <c r="C4392" s="3">
        <v>24082</v>
      </c>
      <c r="D4392" t="s">
        <v>13151</v>
      </c>
      <c r="E4392" t="s">
        <v>13150</v>
      </c>
      <c r="F4392" s="2">
        <v>68159</v>
      </c>
      <c r="G4392">
        <v>4</v>
      </c>
      <c r="H4392" t="s">
        <v>3</v>
      </c>
      <c r="I4392" t="s">
        <v>32</v>
      </c>
      <c r="J4392" s="4" t="s">
        <v>13142</v>
      </c>
      <c r="K4392">
        <v>4</v>
      </c>
      <c r="L4392" t="s">
        <v>7248</v>
      </c>
      <c r="M4392" t="s">
        <v>794</v>
      </c>
      <c r="N4392" t="s">
        <v>362</v>
      </c>
      <c r="O4392" t="s">
        <v>363</v>
      </c>
      <c r="P4392" s="3">
        <v>44309</v>
      </c>
    </row>
    <row r="4393" spans="1:16" x14ac:dyDescent="0.25">
      <c r="A4393">
        <v>28781</v>
      </c>
      <c r="B4393" t="s">
        <v>30348</v>
      </c>
      <c r="C4393" s="3">
        <v>27738</v>
      </c>
      <c r="D4393" t="s">
        <v>13152</v>
      </c>
      <c r="E4393" t="s">
        <v>13149</v>
      </c>
      <c r="F4393" s="2">
        <v>143665</v>
      </c>
      <c r="G4393">
        <v>0</v>
      </c>
      <c r="H4393" t="s">
        <v>69</v>
      </c>
      <c r="I4393" t="s">
        <v>53</v>
      </c>
      <c r="J4393" s="4" t="s">
        <v>13143</v>
      </c>
      <c r="K4393">
        <v>2</v>
      </c>
      <c r="L4393" t="s">
        <v>10874</v>
      </c>
      <c r="M4393" t="s">
        <v>1077</v>
      </c>
      <c r="N4393" t="s">
        <v>47</v>
      </c>
      <c r="O4393" t="s">
        <v>36</v>
      </c>
      <c r="P4393" s="3">
        <v>44308</v>
      </c>
    </row>
    <row r="4394" spans="1:16" x14ac:dyDescent="0.25">
      <c r="A4394">
        <v>14656</v>
      </c>
      <c r="B4394" t="s">
        <v>16480</v>
      </c>
      <c r="C4394" s="3">
        <v>28827</v>
      </c>
      <c r="D4394" t="s">
        <v>13151</v>
      </c>
      <c r="E4394" t="s">
        <v>13149</v>
      </c>
      <c r="F4394" s="2">
        <v>114882</v>
      </c>
      <c r="G4394">
        <v>0</v>
      </c>
      <c r="H4394" t="s">
        <v>122</v>
      </c>
      <c r="I4394" t="s">
        <v>4</v>
      </c>
      <c r="J4394" s="4" t="s">
        <v>13142</v>
      </c>
      <c r="K4394">
        <v>0</v>
      </c>
      <c r="L4394" t="s">
        <v>3694</v>
      </c>
      <c r="M4394" t="s">
        <v>64</v>
      </c>
      <c r="N4394" t="s">
        <v>35</v>
      </c>
      <c r="O4394" t="s">
        <v>36</v>
      </c>
      <c r="P4394" s="3">
        <v>44308</v>
      </c>
    </row>
    <row r="4395" spans="1:16" x14ac:dyDescent="0.25">
      <c r="A4395">
        <v>27506</v>
      </c>
      <c r="B4395" t="s">
        <v>26067</v>
      </c>
      <c r="C4395" s="3">
        <v>34676</v>
      </c>
      <c r="D4395" t="s">
        <v>13151</v>
      </c>
      <c r="E4395" t="s">
        <v>13150</v>
      </c>
      <c r="F4395" s="2">
        <v>171214</v>
      </c>
      <c r="G4395">
        <v>0</v>
      </c>
      <c r="H4395" t="s">
        <v>50</v>
      </c>
      <c r="I4395" t="s">
        <v>44</v>
      </c>
      <c r="J4395" s="4" t="s">
        <v>13142</v>
      </c>
      <c r="K4395">
        <v>2</v>
      </c>
      <c r="L4395" t="s">
        <v>8442</v>
      </c>
      <c r="M4395" t="s">
        <v>230</v>
      </c>
      <c r="N4395" t="s">
        <v>47</v>
      </c>
      <c r="O4395" t="s">
        <v>36</v>
      </c>
      <c r="P4395" s="3">
        <v>44308</v>
      </c>
    </row>
    <row r="4396" spans="1:16" x14ac:dyDescent="0.25">
      <c r="A4396">
        <v>20724</v>
      </c>
      <c r="B4396" t="s">
        <v>29431</v>
      </c>
      <c r="C4396" s="3">
        <v>33210</v>
      </c>
      <c r="D4396" t="s">
        <v>13152</v>
      </c>
      <c r="E4396" t="s">
        <v>13150</v>
      </c>
      <c r="F4396" s="2">
        <v>44443</v>
      </c>
      <c r="G4396">
        <v>0</v>
      </c>
      <c r="H4396" t="s">
        <v>69</v>
      </c>
      <c r="I4396" t="s">
        <v>486</v>
      </c>
      <c r="J4396" s="4" t="s">
        <v>13142</v>
      </c>
      <c r="K4396">
        <v>2</v>
      </c>
      <c r="L4396" t="s">
        <v>4380</v>
      </c>
      <c r="M4396" t="s">
        <v>369</v>
      </c>
      <c r="N4396" t="s">
        <v>366</v>
      </c>
      <c r="O4396" t="s">
        <v>367</v>
      </c>
      <c r="P4396" s="3">
        <v>44308</v>
      </c>
    </row>
    <row r="4397" spans="1:16" x14ac:dyDescent="0.25">
      <c r="A4397">
        <v>28966</v>
      </c>
      <c r="B4397" t="s">
        <v>26308</v>
      </c>
      <c r="C4397" s="3">
        <v>25185</v>
      </c>
      <c r="D4397" t="s">
        <v>13152</v>
      </c>
      <c r="E4397" t="s">
        <v>13150</v>
      </c>
      <c r="F4397" s="2">
        <v>177305</v>
      </c>
      <c r="G4397">
        <v>0</v>
      </c>
      <c r="H4397" t="s">
        <v>50</v>
      </c>
      <c r="I4397" t="s">
        <v>4</v>
      </c>
      <c r="J4397" s="4" t="s">
        <v>13143</v>
      </c>
      <c r="K4397">
        <v>2</v>
      </c>
      <c r="L4397" t="s">
        <v>6870</v>
      </c>
      <c r="M4397" t="s">
        <v>68</v>
      </c>
      <c r="N4397" t="s">
        <v>47</v>
      </c>
      <c r="O4397" t="s">
        <v>36</v>
      </c>
      <c r="P4397" s="3">
        <v>44308</v>
      </c>
    </row>
    <row r="4398" spans="1:16" x14ac:dyDescent="0.25">
      <c r="A4398">
        <v>18581</v>
      </c>
      <c r="B4398" t="s">
        <v>18507</v>
      </c>
      <c r="C4398" s="3">
        <v>32480</v>
      </c>
      <c r="D4398" t="s">
        <v>13152</v>
      </c>
      <c r="E4398" t="s">
        <v>13150</v>
      </c>
      <c r="F4398" s="2">
        <v>34723</v>
      </c>
      <c r="G4398">
        <v>0</v>
      </c>
      <c r="H4398" t="s">
        <v>122</v>
      </c>
      <c r="I4398" t="s">
        <v>4</v>
      </c>
      <c r="J4398" s="4" t="s">
        <v>13142</v>
      </c>
      <c r="K4398">
        <v>0</v>
      </c>
      <c r="L4398" t="s">
        <v>6904</v>
      </c>
      <c r="M4398" t="s">
        <v>6905</v>
      </c>
      <c r="N4398" t="s">
        <v>39</v>
      </c>
      <c r="O4398" t="s">
        <v>36</v>
      </c>
      <c r="P4398" s="3">
        <v>44308</v>
      </c>
    </row>
    <row r="4399" spans="1:16" x14ac:dyDescent="0.25">
      <c r="A4399">
        <v>11459</v>
      </c>
      <c r="B4399" t="s">
        <v>16243</v>
      </c>
      <c r="C4399" s="3">
        <v>33550</v>
      </c>
      <c r="D4399" t="s">
        <v>13152</v>
      </c>
      <c r="E4399" t="s">
        <v>13150</v>
      </c>
      <c r="F4399" s="2">
        <v>156941</v>
      </c>
      <c r="G4399">
        <v>0</v>
      </c>
      <c r="H4399" t="s">
        <v>3</v>
      </c>
      <c r="I4399" t="s">
        <v>4</v>
      </c>
      <c r="J4399" s="4" t="s">
        <v>13143</v>
      </c>
      <c r="K4399">
        <v>3</v>
      </c>
      <c r="L4399" t="s">
        <v>678</v>
      </c>
      <c r="M4399" t="s">
        <v>179</v>
      </c>
      <c r="N4399" t="s">
        <v>17</v>
      </c>
      <c r="O4399" t="s">
        <v>8</v>
      </c>
      <c r="P4399" s="3">
        <v>44308</v>
      </c>
    </row>
    <row r="4400" spans="1:16" x14ac:dyDescent="0.25">
      <c r="A4400">
        <v>17732</v>
      </c>
      <c r="B4400" t="s">
        <v>29176</v>
      </c>
      <c r="C4400" s="3">
        <v>36142</v>
      </c>
      <c r="D4400" t="s">
        <v>13151</v>
      </c>
      <c r="E4400" t="s">
        <v>13149</v>
      </c>
      <c r="F4400" s="2">
        <v>63718</v>
      </c>
      <c r="G4400">
        <v>0</v>
      </c>
      <c r="H4400" t="s">
        <v>3</v>
      </c>
      <c r="I4400" t="s">
        <v>53</v>
      </c>
      <c r="J4400" s="4" t="s">
        <v>13142</v>
      </c>
      <c r="K4400">
        <v>0</v>
      </c>
      <c r="L4400" t="s">
        <v>6237</v>
      </c>
      <c r="M4400" t="s">
        <v>121</v>
      </c>
      <c r="N4400" t="s">
        <v>17</v>
      </c>
      <c r="O4400" t="s">
        <v>8</v>
      </c>
      <c r="P4400" s="3">
        <v>44307</v>
      </c>
    </row>
    <row r="4401" spans="1:16" x14ac:dyDescent="0.25">
      <c r="A4401">
        <v>15042</v>
      </c>
      <c r="B4401" t="s">
        <v>28992</v>
      </c>
      <c r="C4401" s="3">
        <v>35415</v>
      </c>
      <c r="D4401" t="s">
        <v>13152</v>
      </c>
      <c r="E4401" t="s">
        <v>13149</v>
      </c>
      <c r="F4401" s="2">
        <v>240909</v>
      </c>
      <c r="G4401">
        <v>0</v>
      </c>
      <c r="H4401" t="s">
        <v>43</v>
      </c>
      <c r="I4401" t="s">
        <v>486</v>
      </c>
      <c r="J4401" s="4" t="s">
        <v>13143</v>
      </c>
      <c r="K4401">
        <v>0</v>
      </c>
      <c r="L4401" t="s">
        <v>4019</v>
      </c>
      <c r="M4401" t="s">
        <v>536</v>
      </c>
      <c r="N4401" t="s">
        <v>17</v>
      </c>
      <c r="O4401" t="s">
        <v>8</v>
      </c>
      <c r="P4401" s="3">
        <v>44307</v>
      </c>
    </row>
    <row r="4402" spans="1:16" x14ac:dyDescent="0.25">
      <c r="A4402">
        <v>12814</v>
      </c>
      <c r="B4402" t="s">
        <v>26605</v>
      </c>
      <c r="C4402" s="3">
        <v>31751</v>
      </c>
      <c r="D4402" t="s">
        <v>13152</v>
      </c>
      <c r="E4402" t="s">
        <v>13150</v>
      </c>
      <c r="F4402" s="2">
        <v>192751</v>
      </c>
      <c r="G4402">
        <v>1</v>
      </c>
      <c r="H4402" t="s">
        <v>3</v>
      </c>
      <c r="I4402" t="s">
        <v>53</v>
      </c>
      <c r="J4402" s="4" t="s">
        <v>13143</v>
      </c>
      <c r="K4402">
        <v>0</v>
      </c>
      <c r="L4402" t="s">
        <v>2030</v>
      </c>
      <c r="M4402" t="s">
        <v>1501</v>
      </c>
      <c r="N4402" t="s">
        <v>384</v>
      </c>
      <c r="O4402" t="s">
        <v>363</v>
      </c>
      <c r="P4402" s="3">
        <v>44307</v>
      </c>
    </row>
    <row r="4403" spans="1:16" x14ac:dyDescent="0.25">
      <c r="A4403">
        <v>21031</v>
      </c>
      <c r="B4403" t="s">
        <v>27623</v>
      </c>
      <c r="C4403" s="3">
        <v>32843</v>
      </c>
      <c r="D4403" t="s">
        <v>13152</v>
      </c>
      <c r="E4403" t="s">
        <v>13150</v>
      </c>
      <c r="F4403" s="2">
        <v>249692</v>
      </c>
      <c r="G4403">
        <v>0</v>
      </c>
      <c r="H4403" t="s">
        <v>3</v>
      </c>
      <c r="I4403" t="s">
        <v>53</v>
      </c>
      <c r="J4403" s="4" t="s">
        <v>13143</v>
      </c>
      <c r="K4403">
        <v>0</v>
      </c>
      <c r="L4403" t="s">
        <v>8637</v>
      </c>
      <c r="M4403" t="s">
        <v>1459</v>
      </c>
      <c r="N4403" t="s">
        <v>574</v>
      </c>
      <c r="O4403" t="s">
        <v>375</v>
      </c>
      <c r="P4403" s="3">
        <v>44307</v>
      </c>
    </row>
    <row r="4404" spans="1:16" x14ac:dyDescent="0.25">
      <c r="A4404">
        <v>21961</v>
      </c>
      <c r="B4404" t="s">
        <v>18985</v>
      </c>
      <c r="C4404" s="3">
        <v>31761</v>
      </c>
      <c r="D4404" t="s">
        <v>13151</v>
      </c>
      <c r="E4404" t="s">
        <v>13150</v>
      </c>
      <c r="F4404" s="2">
        <v>181190</v>
      </c>
      <c r="G4404">
        <v>5</v>
      </c>
      <c r="H4404" t="s">
        <v>3</v>
      </c>
      <c r="I4404" t="s">
        <v>4</v>
      </c>
      <c r="J4404" s="4" t="s">
        <v>13142</v>
      </c>
      <c r="K4404">
        <v>4</v>
      </c>
      <c r="L4404" t="s">
        <v>8706</v>
      </c>
      <c r="M4404" t="s">
        <v>71</v>
      </c>
      <c r="N4404" t="s">
        <v>7</v>
      </c>
      <c r="O4404" t="s">
        <v>8</v>
      </c>
      <c r="P4404" s="3">
        <v>44307</v>
      </c>
    </row>
    <row r="4405" spans="1:16" x14ac:dyDescent="0.25">
      <c r="A4405">
        <v>27184</v>
      </c>
      <c r="B4405" t="s">
        <v>26000</v>
      </c>
      <c r="C4405" s="3">
        <v>33185</v>
      </c>
      <c r="D4405" t="s">
        <v>13152</v>
      </c>
      <c r="E4405" t="s">
        <v>13149</v>
      </c>
      <c r="F4405" s="2">
        <v>208907</v>
      </c>
      <c r="G4405">
        <v>2</v>
      </c>
      <c r="H4405" t="s">
        <v>43</v>
      </c>
      <c r="I4405" t="s">
        <v>53</v>
      </c>
      <c r="J4405" s="4" t="s">
        <v>13143</v>
      </c>
      <c r="K4405">
        <v>1</v>
      </c>
      <c r="L4405" t="s">
        <v>12144</v>
      </c>
      <c r="M4405" t="s">
        <v>641</v>
      </c>
      <c r="N4405" t="s">
        <v>394</v>
      </c>
      <c r="O4405" t="s">
        <v>363</v>
      </c>
      <c r="P4405" s="3">
        <v>44307</v>
      </c>
    </row>
    <row r="4406" spans="1:16" x14ac:dyDescent="0.25">
      <c r="A4406">
        <v>18124</v>
      </c>
      <c r="B4406" t="s">
        <v>13691</v>
      </c>
      <c r="C4406" s="3">
        <v>28429</v>
      </c>
      <c r="D4406" t="s">
        <v>13151</v>
      </c>
      <c r="E4406" t="s">
        <v>13149</v>
      </c>
      <c r="F4406" s="2">
        <v>127146</v>
      </c>
      <c r="G4406">
        <v>3</v>
      </c>
      <c r="H4406" t="s">
        <v>3</v>
      </c>
      <c r="I4406" t="s">
        <v>32</v>
      </c>
      <c r="J4406" s="4" t="s">
        <v>13142</v>
      </c>
      <c r="K4406">
        <v>4</v>
      </c>
      <c r="L4406" t="s">
        <v>6543</v>
      </c>
      <c r="M4406" t="s">
        <v>706</v>
      </c>
      <c r="N4406" t="s">
        <v>394</v>
      </c>
      <c r="O4406" t="s">
        <v>363</v>
      </c>
      <c r="P4406" s="3">
        <v>44306</v>
      </c>
    </row>
    <row r="4407" spans="1:16" x14ac:dyDescent="0.25">
      <c r="A4407">
        <v>15780</v>
      </c>
      <c r="B4407" t="s">
        <v>15074</v>
      </c>
      <c r="C4407" s="3">
        <v>28103</v>
      </c>
      <c r="D4407" t="s">
        <v>13151</v>
      </c>
      <c r="E4407" t="s">
        <v>13150</v>
      </c>
      <c r="F4407" s="2">
        <v>188480</v>
      </c>
      <c r="G4407">
        <v>2</v>
      </c>
      <c r="H4407" t="s">
        <v>43</v>
      </c>
      <c r="I4407" t="s">
        <v>4</v>
      </c>
      <c r="J4407" s="4" t="s">
        <v>13142</v>
      </c>
      <c r="K4407">
        <v>0</v>
      </c>
      <c r="L4407" t="s">
        <v>2290</v>
      </c>
      <c r="M4407" t="s">
        <v>46</v>
      </c>
      <c r="N4407" t="s">
        <v>47</v>
      </c>
      <c r="O4407" t="s">
        <v>36</v>
      </c>
      <c r="P4407" s="3">
        <v>44306</v>
      </c>
    </row>
    <row r="4408" spans="1:16" x14ac:dyDescent="0.25">
      <c r="A4408">
        <v>12274</v>
      </c>
      <c r="B4408" t="s">
        <v>30493</v>
      </c>
      <c r="C4408" s="3">
        <v>32863</v>
      </c>
      <c r="D4408" t="s">
        <v>13152</v>
      </c>
      <c r="E4408" t="s">
        <v>13149</v>
      </c>
      <c r="F4408" s="2">
        <v>80622</v>
      </c>
      <c r="G4408">
        <v>2</v>
      </c>
      <c r="H4408" t="s">
        <v>50</v>
      </c>
      <c r="I4408" t="s">
        <v>486</v>
      </c>
      <c r="J4408" s="4" t="s">
        <v>13142</v>
      </c>
      <c r="K4408">
        <v>0</v>
      </c>
      <c r="L4408" t="s">
        <v>1518</v>
      </c>
      <c r="M4408" t="s">
        <v>497</v>
      </c>
      <c r="N4408" t="s">
        <v>498</v>
      </c>
      <c r="O4408" t="s">
        <v>375</v>
      </c>
      <c r="P4408" s="3">
        <v>44306</v>
      </c>
    </row>
    <row r="4409" spans="1:16" x14ac:dyDescent="0.25">
      <c r="A4409">
        <v>24100</v>
      </c>
      <c r="B4409" t="s">
        <v>25491</v>
      </c>
      <c r="C4409" s="3">
        <v>31038</v>
      </c>
      <c r="D4409" t="s">
        <v>13151</v>
      </c>
      <c r="E4409" t="s">
        <v>13150</v>
      </c>
      <c r="F4409" s="2">
        <v>100852</v>
      </c>
      <c r="G4409">
        <v>0</v>
      </c>
      <c r="H4409" t="s">
        <v>3</v>
      </c>
      <c r="I4409" t="s">
        <v>44</v>
      </c>
      <c r="J4409" s="4" t="s">
        <v>13142</v>
      </c>
      <c r="K4409">
        <v>0</v>
      </c>
      <c r="L4409" t="s">
        <v>405</v>
      </c>
      <c r="M4409" t="s">
        <v>369</v>
      </c>
      <c r="N4409" t="s">
        <v>366</v>
      </c>
      <c r="O4409" t="s">
        <v>367</v>
      </c>
      <c r="P4409" s="3">
        <v>44306</v>
      </c>
    </row>
    <row r="4410" spans="1:16" x14ac:dyDescent="0.25">
      <c r="A4410">
        <v>20847</v>
      </c>
      <c r="B4410" t="s">
        <v>27565</v>
      </c>
      <c r="C4410" s="3">
        <v>28824</v>
      </c>
      <c r="D4410" t="s">
        <v>13151</v>
      </c>
      <c r="E4410" t="s">
        <v>13149</v>
      </c>
      <c r="F4410" s="2">
        <v>102203</v>
      </c>
      <c r="G4410">
        <v>0</v>
      </c>
      <c r="H4410" t="s">
        <v>3</v>
      </c>
      <c r="I4410" t="s">
        <v>53</v>
      </c>
      <c r="J4410" s="4" t="s">
        <v>13142</v>
      </c>
      <c r="K4410">
        <v>0</v>
      </c>
      <c r="L4410" t="s">
        <v>8519</v>
      </c>
      <c r="M4410" t="s">
        <v>570</v>
      </c>
      <c r="N4410" t="s">
        <v>394</v>
      </c>
      <c r="O4410" t="s">
        <v>363</v>
      </c>
      <c r="P4410" s="3">
        <v>44306</v>
      </c>
    </row>
    <row r="4411" spans="1:16" x14ac:dyDescent="0.25">
      <c r="A4411">
        <v>13860</v>
      </c>
      <c r="B4411" t="s">
        <v>24087</v>
      </c>
      <c r="C4411" s="3">
        <v>33546</v>
      </c>
      <c r="D4411" t="s">
        <v>13151</v>
      </c>
      <c r="E4411" t="s">
        <v>13150</v>
      </c>
      <c r="F4411" s="2">
        <v>114216</v>
      </c>
      <c r="G4411">
        <v>1</v>
      </c>
      <c r="H4411" t="s">
        <v>122</v>
      </c>
      <c r="I4411" t="s">
        <v>44</v>
      </c>
      <c r="J4411" s="4" t="s">
        <v>13142</v>
      </c>
      <c r="K4411">
        <v>0</v>
      </c>
      <c r="L4411" t="s">
        <v>2992</v>
      </c>
      <c r="M4411" t="s">
        <v>174</v>
      </c>
      <c r="N4411" t="s">
        <v>57</v>
      </c>
      <c r="O4411" t="s">
        <v>58</v>
      </c>
      <c r="P4411" s="3">
        <v>44306</v>
      </c>
    </row>
    <row r="4412" spans="1:16" x14ac:dyDescent="0.25">
      <c r="A4412">
        <v>14797</v>
      </c>
      <c r="B4412" t="s">
        <v>30660</v>
      </c>
      <c r="C4412" s="3">
        <v>31019</v>
      </c>
      <c r="D4412" t="s">
        <v>13152</v>
      </c>
      <c r="E4412" t="s">
        <v>13149</v>
      </c>
      <c r="F4412" s="2">
        <v>218448</v>
      </c>
      <c r="G4412">
        <v>3</v>
      </c>
      <c r="H4412" t="s">
        <v>69</v>
      </c>
      <c r="I4412" t="s">
        <v>486</v>
      </c>
      <c r="J4412" s="4" t="s">
        <v>13142</v>
      </c>
      <c r="K4412">
        <v>2</v>
      </c>
      <c r="L4412" t="s">
        <v>3818</v>
      </c>
      <c r="M4412" t="s">
        <v>1367</v>
      </c>
      <c r="N4412" t="s">
        <v>384</v>
      </c>
      <c r="O4412" t="s">
        <v>363</v>
      </c>
      <c r="P4412" s="3">
        <v>44306</v>
      </c>
    </row>
    <row r="4413" spans="1:16" x14ac:dyDescent="0.25">
      <c r="A4413">
        <v>14290</v>
      </c>
      <c r="B4413" t="s">
        <v>17943</v>
      </c>
      <c r="C4413" s="3">
        <v>28099</v>
      </c>
      <c r="D4413" t="s">
        <v>13152</v>
      </c>
      <c r="E4413" t="s">
        <v>13149</v>
      </c>
      <c r="F4413" s="2">
        <v>96008</v>
      </c>
      <c r="G4413">
        <v>0</v>
      </c>
      <c r="H4413" t="s">
        <v>69</v>
      </c>
      <c r="I4413" t="s">
        <v>44</v>
      </c>
      <c r="J4413" s="4" t="s">
        <v>13142</v>
      </c>
      <c r="K4413">
        <v>2</v>
      </c>
      <c r="L4413" t="s">
        <v>3376</v>
      </c>
      <c r="M4413" t="s">
        <v>452</v>
      </c>
      <c r="N4413" t="s">
        <v>39</v>
      </c>
      <c r="O4413" t="s">
        <v>36</v>
      </c>
      <c r="P4413" s="3">
        <v>44305</v>
      </c>
    </row>
    <row r="4414" spans="1:16" x14ac:dyDescent="0.25">
      <c r="A4414">
        <v>15852</v>
      </c>
      <c r="B4414" t="s">
        <v>14076</v>
      </c>
      <c r="C4414" s="3">
        <v>31767</v>
      </c>
      <c r="D4414" t="s">
        <v>13152</v>
      </c>
      <c r="E4414" t="s">
        <v>13149</v>
      </c>
      <c r="F4414" s="2">
        <v>107810</v>
      </c>
      <c r="G4414">
        <v>0</v>
      </c>
      <c r="H4414" t="s">
        <v>3</v>
      </c>
      <c r="I4414" t="s">
        <v>32</v>
      </c>
      <c r="J4414" s="4" t="s">
        <v>13143</v>
      </c>
      <c r="K4414">
        <v>3</v>
      </c>
      <c r="L4414" t="s">
        <v>4705</v>
      </c>
      <c r="M4414" t="s">
        <v>296</v>
      </c>
      <c r="N4414" t="s">
        <v>47</v>
      </c>
      <c r="O4414" t="s">
        <v>36</v>
      </c>
      <c r="P4414" s="3">
        <v>44305</v>
      </c>
    </row>
    <row r="4415" spans="1:16" x14ac:dyDescent="0.25">
      <c r="A4415">
        <v>24670</v>
      </c>
      <c r="B4415" t="s">
        <v>19322</v>
      </c>
      <c r="C4415" s="3">
        <v>24803</v>
      </c>
      <c r="D4415" t="s">
        <v>13152</v>
      </c>
      <c r="E4415" t="s">
        <v>13150</v>
      </c>
      <c r="F4415" s="2">
        <v>134952</v>
      </c>
      <c r="G4415">
        <v>1</v>
      </c>
      <c r="H4415" t="s">
        <v>3</v>
      </c>
      <c r="I4415" t="s">
        <v>32</v>
      </c>
      <c r="J4415" s="4" t="s">
        <v>13142</v>
      </c>
      <c r="K4415">
        <v>2</v>
      </c>
      <c r="L4415" t="s">
        <v>10823</v>
      </c>
      <c r="M4415" t="s">
        <v>167</v>
      </c>
      <c r="N4415" t="s">
        <v>47</v>
      </c>
      <c r="O4415" t="s">
        <v>36</v>
      </c>
      <c r="P4415" s="3">
        <v>44304</v>
      </c>
    </row>
    <row r="4416" spans="1:16" x14ac:dyDescent="0.25">
      <c r="A4416">
        <v>16397</v>
      </c>
      <c r="B4416" t="s">
        <v>29085</v>
      </c>
      <c r="C4416" s="3">
        <v>31755</v>
      </c>
      <c r="D4416" t="s">
        <v>13151</v>
      </c>
      <c r="E4416" t="s">
        <v>13149</v>
      </c>
      <c r="F4416" s="2">
        <v>158682</v>
      </c>
      <c r="G4416">
        <v>1</v>
      </c>
      <c r="H4416" t="s">
        <v>43</v>
      </c>
      <c r="I4416" t="s">
        <v>486</v>
      </c>
      <c r="J4416" s="4" t="s">
        <v>13142</v>
      </c>
      <c r="K4416">
        <v>1</v>
      </c>
      <c r="L4416" t="s">
        <v>5146</v>
      </c>
      <c r="M4416" t="s">
        <v>488</v>
      </c>
      <c r="N4416" t="s">
        <v>362</v>
      </c>
      <c r="O4416" t="s">
        <v>363</v>
      </c>
      <c r="P4416" s="3">
        <v>44304</v>
      </c>
    </row>
    <row r="4417" spans="1:16" x14ac:dyDescent="0.25">
      <c r="A4417">
        <v>14708</v>
      </c>
      <c r="B4417" t="s">
        <v>28931</v>
      </c>
      <c r="C4417" s="3">
        <v>33207</v>
      </c>
      <c r="D4417" t="s">
        <v>13152</v>
      </c>
      <c r="E4417" t="s">
        <v>13150</v>
      </c>
      <c r="F4417" s="2">
        <v>196640</v>
      </c>
      <c r="G4417">
        <v>0</v>
      </c>
      <c r="H4417" t="s">
        <v>69</v>
      </c>
      <c r="I4417" t="s">
        <v>486</v>
      </c>
      <c r="J4417" s="4" t="s">
        <v>13143</v>
      </c>
      <c r="K4417">
        <v>2</v>
      </c>
      <c r="L4417" t="s">
        <v>3741</v>
      </c>
      <c r="M4417" t="s">
        <v>497</v>
      </c>
      <c r="N4417" t="s">
        <v>498</v>
      </c>
      <c r="O4417" t="s">
        <v>375</v>
      </c>
      <c r="P4417" s="3">
        <v>44304</v>
      </c>
    </row>
    <row r="4418" spans="1:16" x14ac:dyDescent="0.25">
      <c r="A4418">
        <v>25794</v>
      </c>
      <c r="B4418" t="s">
        <v>16051</v>
      </c>
      <c r="C4418" s="3">
        <v>26256</v>
      </c>
      <c r="D4418" t="s">
        <v>13152</v>
      </c>
      <c r="E4418" t="s">
        <v>13150</v>
      </c>
      <c r="F4418" s="2">
        <v>104737</v>
      </c>
      <c r="G4418">
        <v>1</v>
      </c>
      <c r="H4418" t="s">
        <v>50</v>
      </c>
      <c r="I4418" t="s">
        <v>4</v>
      </c>
      <c r="J4418" s="4" t="s">
        <v>13142</v>
      </c>
      <c r="K4418">
        <v>2</v>
      </c>
      <c r="L4418" t="s">
        <v>11452</v>
      </c>
      <c r="M4418" t="s">
        <v>587</v>
      </c>
      <c r="N4418" t="s">
        <v>385</v>
      </c>
      <c r="O4418" t="s">
        <v>363</v>
      </c>
      <c r="P4418" s="3">
        <v>44304</v>
      </c>
    </row>
    <row r="4419" spans="1:16" x14ac:dyDescent="0.25">
      <c r="A4419">
        <v>28536</v>
      </c>
      <c r="B4419" t="s">
        <v>22825</v>
      </c>
      <c r="C4419" s="3">
        <v>30660</v>
      </c>
      <c r="D4419" t="s">
        <v>13151</v>
      </c>
      <c r="E4419" t="s">
        <v>13150</v>
      </c>
      <c r="F4419" s="2">
        <v>84404</v>
      </c>
      <c r="G4419">
        <v>3</v>
      </c>
      <c r="H4419" t="s">
        <v>3</v>
      </c>
      <c r="I4419" t="s">
        <v>4</v>
      </c>
      <c r="J4419" s="4" t="s">
        <v>13142</v>
      </c>
      <c r="K4419">
        <v>2</v>
      </c>
      <c r="L4419" t="s">
        <v>12755</v>
      </c>
      <c r="M4419" t="s">
        <v>27</v>
      </c>
      <c r="N4419" t="s">
        <v>11</v>
      </c>
      <c r="O4419" t="s">
        <v>8</v>
      </c>
      <c r="P4419" s="3">
        <v>44304</v>
      </c>
    </row>
    <row r="4420" spans="1:16" x14ac:dyDescent="0.25">
      <c r="A4420">
        <v>22916</v>
      </c>
      <c r="B4420" t="s">
        <v>19106</v>
      </c>
      <c r="C4420" s="3">
        <v>31762</v>
      </c>
      <c r="D4420" t="s">
        <v>13151</v>
      </c>
      <c r="E4420" t="s">
        <v>13150</v>
      </c>
      <c r="F4420" s="2">
        <v>126709</v>
      </c>
      <c r="G4420">
        <v>5</v>
      </c>
      <c r="H4420" t="s">
        <v>3</v>
      </c>
      <c r="I4420" t="s">
        <v>4</v>
      </c>
      <c r="J4420" s="4" t="s">
        <v>13142</v>
      </c>
      <c r="K4420">
        <v>4</v>
      </c>
      <c r="L4420" t="s">
        <v>4454</v>
      </c>
      <c r="M4420" t="s">
        <v>21</v>
      </c>
      <c r="N4420" t="s">
        <v>7</v>
      </c>
      <c r="O4420" t="s">
        <v>8</v>
      </c>
      <c r="P4420" s="3">
        <v>44304</v>
      </c>
    </row>
    <row r="4421" spans="1:16" x14ac:dyDescent="0.25">
      <c r="A4421">
        <v>17724</v>
      </c>
      <c r="B4421" t="s">
        <v>30824</v>
      </c>
      <c r="C4421" s="3">
        <v>36510</v>
      </c>
      <c r="D4421" t="s">
        <v>13151</v>
      </c>
      <c r="E4421" t="s">
        <v>13150</v>
      </c>
      <c r="F4421" s="2">
        <v>138974</v>
      </c>
      <c r="G4421">
        <v>0</v>
      </c>
      <c r="H4421" t="s">
        <v>43</v>
      </c>
      <c r="I4421" t="s">
        <v>486</v>
      </c>
      <c r="J4421" s="4" t="s">
        <v>13142</v>
      </c>
      <c r="K4421">
        <v>1</v>
      </c>
      <c r="L4421" t="s">
        <v>3417</v>
      </c>
      <c r="M4421" t="s">
        <v>179</v>
      </c>
      <c r="N4421" t="s">
        <v>17</v>
      </c>
      <c r="O4421" t="s">
        <v>8</v>
      </c>
      <c r="P4421" s="3">
        <v>44304</v>
      </c>
    </row>
    <row r="4422" spans="1:16" x14ac:dyDescent="0.25">
      <c r="A4422">
        <v>11890</v>
      </c>
      <c r="B4422" t="s">
        <v>17668</v>
      </c>
      <c r="C4422" s="3">
        <v>28439</v>
      </c>
      <c r="D4422" t="s">
        <v>13151</v>
      </c>
      <c r="E4422" t="s">
        <v>13150</v>
      </c>
      <c r="F4422" s="2">
        <v>71420</v>
      </c>
      <c r="G4422">
        <v>4</v>
      </c>
      <c r="H4422" t="s">
        <v>122</v>
      </c>
      <c r="I4422" t="s">
        <v>4</v>
      </c>
      <c r="J4422" s="4" t="s">
        <v>13142</v>
      </c>
      <c r="K4422">
        <v>1</v>
      </c>
      <c r="L4422" t="s">
        <v>1137</v>
      </c>
      <c r="M4422" t="s">
        <v>357</v>
      </c>
      <c r="N4422" t="s">
        <v>47</v>
      </c>
      <c r="O4422" t="s">
        <v>36</v>
      </c>
      <c r="P4422" s="3">
        <v>44304</v>
      </c>
    </row>
    <row r="4423" spans="1:16" x14ac:dyDescent="0.25">
      <c r="A4423">
        <v>16840</v>
      </c>
      <c r="B4423" t="s">
        <v>16637</v>
      </c>
      <c r="C4423" s="3">
        <v>30659</v>
      </c>
      <c r="D4423" t="s">
        <v>13151</v>
      </c>
      <c r="E4423" t="s">
        <v>13149</v>
      </c>
      <c r="F4423" s="2">
        <v>81174</v>
      </c>
      <c r="G4423">
        <v>3</v>
      </c>
      <c r="H4423" t="s">
        <v>3</v>
      </c>
      <c r="I4423" t="s">
        <v>32</v>
      </c>
      <c r="J4423" s="4" t="s">
        <v>13142</v>
      </c>
      <c r="K4423">
        <v>0</v>
      </c>
      <c r="L4423" t="s">
        <v>5500</v>
      </c>
      <c r="M4423" t="s">
        <v>93</v>
      </c>
      <c r="N4423" t="s">
        <v>57</v>
      </c>
      <c r="O4423" t="s">
        <v>58</v>
      </c>
      <c r="P4423" s="3">
        <v>44304</v>
      </c>
    </row>
    <row r="4424" spans="1:16" x14ac:dyDescent="0.25">
      <c r="A4424">
        <v>21701</v>
      </c>
      <c r="B4424" t="s">
        <v>27697</v>
      </c>
      <c r="C4424" s="3">
        <v>27366</v>
      </c>
      <c r="D4424" t="s">
        <v>13151</v>
      </c>
      <c r="E4424" t="s">
        <v>13150</v>
      </c>
      <c r="F4424" s="2">
        <v>36730</v>
      </c>
      <c r="G4424">
        <v>0</v>
      </c>
      <c r="H4424" t="s">
        <v>50</v>
      </c>
      <c r="I4424" t="s">
        <v>53</v>
      </c>
      <c r="J4424" s="4" t="s">
        <v>13142</v>
      </c>
      <c r="K4424">
        <v>2</v>
      </c>
      <c r="L4424" t="s">
        <v>9077</v>
      </c>
      <c r="M4424" t="s">
        <v>227</v>
      </c>
      <c r="N4424" t="s">
        <v>39</v>
      </c>
      <c r="O4424" t="s">
        <v>36</v>
      </c>
      <c r="P4424" s="3">
        <v>44303</v>
      </c>
    </row>
    <row r="4425" spans="1:16" x14ac:dyDescent="0.25">
      <c r="A4425">
        <v>29040</v>
      </c>
      <c r="B4425" t="s">
        <v>19829</v>
      </c>
      <c r="C4425" s="3">
        <v>32492</v>
      </c>
      <c r="D4425" t="s">
        <v>13152</v>
      </c>
      <c r="E4425" t="s">
        <v>13150</v>
      </c>
      <c r="F4425" s="2">
        <v>38073</v>
      </c>
      <c r="G4425">
        <v>5</v>
      </c>
      <c r="H4425" t="s">
        <v>122</v>
      </c>
      <c r="I4425" t="s">
        <v>4</v>
      </c>
      <c r="J4425" s="4" t="s">
        <v>13143</v>
      </c>
      <c r="K4425">
        <v>2</v>
      </c>
      <c r="L4425" t="s">
        <v>12964</v>
      </c>
      <c r="M4425" t="s">
        <v>357</v>
      </c>
      <c r="N4425" t="s">
        <v>47</v>
      </c>
      <c r="O4425" t="s">
        <v>36</v>
      </c>
      <c r="P4425" s="3">
        <v>44303</v>
      </c>
    </row>
    <row r="4426" spans="1:16" x14ac:dyDescent="0.25">
      <c r="A4426">
        <v>20315</v>
      </c>
      <c r="B4426" t="s">
        <v>24951</v>
      </c>
      <c r="C4426" s="3">
        <v>35784</v>
      </c>
      <c r="D4426" t="s">
        <v>13152</v>
      </c>
      <c r="E4426" t="s">
        <v>13149</v>
      </c>
      <c r="F4426" s="2">
        <v>115218</v>
      </c>
      <c r="G4426">
        <v>0</v>
      </c>
      <c r="H4426" t="s">
        <v>43</v>
      </c>
      <c r="I4426" t="s">
        <v>44</v>
      </c>
      <c r="J4426" s="4" t="s">
        <v>13142</v>
      </c>
      <c r="K4426">
        <v>1</v>
      </c>
      <c r="L4426" t="s">
        <v>8153</v>
      </c>
      <c r="M4426" t="s">
        <v>750</v>
      </c>
      <c r="N4426" t="s">
        <v>35</v>
      </c>
      <c r="O4426" t="s">
        <v>36</v>
      </c>
      <c r="P4426" s="3">
        <v>44303</v>
      </c>
    </row>
    <row r="4427" spans="1:16" x14ac:dyDescent="0.25">
      <c r="A4427">
        <v>13350</v>
      </c>
      <c r="B4427" t="s">
        <v>13186</v>
      </c>
      <c r="C4427" s="3">
        <v>22978</v>
      </c>
      <c r="D4427" t="s">
        <v>13151</v>
      </c>
      <c r="E4427" t="s">
        <v>13149</v>
      </c>
      <c r="F4427" s="2">
        <v>149199</v>
      </c>
      <c r="G4427">
        <v>3</v>
      </c>
      <c r="H4427" t="s">
        <v>122</v>
      </c>
      <c r="I4427" t="s">
        <v>32</v>
      </c>
      <c r="J4427" s="4" t="s">
        <v>13143</v>
      </c>
      <c r="K4427">
        <v>2</v>
      </c>
      <c r="L4427" t="s">
        <v>2532</v>
      </c>
      <c r="M4427" t="s">
        <v>485</v>
      </c>
      <c r="N4427" t="s">
        <v>57</v>
      </c>
      <c r="O4427" t="s">
        <v>58</v>
      </c>
      <c r="P4427" s="3">
        <v>44303</v>
      </c>
    </row>
    <row r="4428" spans="1:16" x14ac:dyDescent="0.25">
      <c r="A4428">
        <v>21261</v>
      </c>
      <c r="B4428" t="s">
        <v>25069</v>
      </c>
      <c r="C4428" s="3">
        <v>35031</v>
      </c>
      <c r="D4428" t="s">
        <v>13152</v>
      </c>
      <c r="E4428" t="s">
        <v>13150</v>
      </c>
      <c r="F4428" s="2">
        <v>61518</v>
      </c>
      <c r="G4428">
        <v>0</v>
      </c>
      <c r="H4428" t="s">
        <v>43</v>
      </c>
      <c r="I4428" t="s">
        <v>44</v>
      </c>
      <c r="J4428" s="4" t="s">
        <v>13142</v>
      </c>
      <c r="K4428">
        <v>1</v>
      </c>
      <c r="L4428" t="s">
        <v>6703</v>
      </c>
      <c r="M4428" t="s">
        <v>296</v>
      </c>
      <c r="N4428" t="s">
        <v>47</v>
      </c>
      <c r="O4428" t="s">
        <v>36</v>
      </c>
      <c r="P4428" s="3">
        <v>44303</v>
      </c>
    </row>
    <row r="4429" spans="1:16" x14ac:dyDescent="0.25">
      <c r="A4429">
        <v>16958</v>
      </c>
      <c r="B4429" t="s">
        <v>20828</v>
      </c>
      <c r="C4429" s="3">
        <v>33174</v>
      </c>
      <c r="D4429" t="s">
        <v>13151</v>
      </c>
      <c r="E4429" t="s">
        <v>13149</v>
      </c>
      <c r="F4429" s="2">
        <v>248545</v>
      </c>
      <c r="G4429">
        <v>0</v>
      </c>
      <c r="H4429" t="s">
        <v>122</v>
      </c>
      <c r="I4429" t="s">
        <v>4</v>
      </c>
      <c r="J4429" s="4" t="s">
        <v>13142</v>
      </c>
      <c r="K4429">
        <v>0</v>
      </c>
      <c r="L4429" t="s">
        <v>5602</v>
      </c>
      <c r="M4429" t="s">
        <v>93</v>
      </c>
      <c r="N4429" t="s">
        <v>57</v>
      </c>
      <c r="O4429" t="s">
        <v>58</v>
      </c>
      <c r="P4429" s="3">
        <v>44303</v>
      </c>
    </row>
    <row r="4430" spans="1:16" x14ac:dyDescent="0.25">
      <c r="A4430">
        <v>24117</v>
      </c>
      <c r="B4430" t="s">
        <v>27997</v>
      </c>
      <c r="C4430" s="3">
        <v>35779</v>
      </c>
      <c r="D4430" t="s">
        <v>13151</v>
      </c>
      <c r="E4430" t="s">
        <v>13149</v>
      </c>
      <c r="F4430" s="2">
        <v>106029</v>
      </c>
      <c r="G4430">
        <v>3</v>
      </c>
      <c r="H4430" t="s">
        <v>43</v>
      </c>
      <c r="I4430" t="s">
        <v>53</v>
      </c>
      <c r="J4430" s="4" t="s">
        <v>13142</v>
      </c>
      <c r="K4430">
        <v>2</v>
      </c>
      <c r="L4430" t="s">
        <v>10549</v>
      </c>
      <c r="M4430" t="s">
        <v>488</v>
      </c>
      <c r="N4430" t="s">
        <v>362</v>
      </c>
      <c r="O4430" t="s">
        <v>363</v>
      </c>
      <c r="P4430" s="3">
        <v>44303</v>
      </c>
    </row>
    <row r="4431" spans="1:16" x14ac:dyDescent="0.25">
      <c r="A4431">
        <v>16183</v>
      </c>
      <c r="B4431" t="s">
        <v>20739</v>
      </c>
      <c r="C4431" s="3">
        <v>30619</v>
      </c>
      <c r="D4431" t="s">
        <v>13152</v>
      </c>
      <c r="E4431" t="s">
        <v>13150</v>
      </c>
      <c r="F4431" s="2">
        <v>175680</v>
      </c>
      <c r="G4431">
        <v>3</v>
      </c>
      <c r="H4431" t="s">
        <v>3</v>
      </c>
      <c r="I4431" t="s">
        <v>4</v>
      </c>
      <c r="J4431" s="4" t="s">
        <v>13142</v>
      </c>
      <c r="K4431">
        <v>2</v>
      </c>
      <c r="L4431" t="s">
        <v>4975</v>
      </c>
      <c r="M4431" t="s">
        <v>76</v>
      </c>
      <c r="N4431" t="s">
        <v>17</v>
      </c>
      <c r="O4431" t="s">
        <v>8</v>
      </c>
      <c r="P4431" s="3">
        <v>44303</v>
      </c>
    </row>
    <row r="4432" spans="1:16" x14ac:dyDescent="0.25">
      <c r="A4432">
        <v>18638</v>
      </c>
      <c r="B4432" t="s">
        <v>24703</v>
      </c>
      <c r="C4432" s="3">
        <v>34307</v>
      </c>
      <c r="D4432" t="s">
        <v>13152</v>
      </c>
      <c r="E4432" t="s">
        <v>13150</v>
      </c>
      <c r="F4432" s="2">
        <v>116686</v>
      </c>
      <c r="G4432">
        <v>3</v>
      </c>
      <c r="H4432" t="s">
        <v>43</v>
      </c>
      <c r="I4432" t="s">
        <v>53</v>
      </c>
      <c r="J4432" s="4" t="s">
        <v>13142</v>
      </c>
      <c r="K4432">
        <v>1</v>
      </c>
      <c r="L4432" t="s">
        <v>6948</v>
      </c>
      <c r="M4432" t="s">
        <v>412</v>
      </c>
      <c r="N4432" t="s">
        <v>35</v>
      </c>
      <c r="O4432" t="s">
        <v>36</v>
      </c>
      <c r="P4432" s="3">
        <v>44302</v>
      </c>
    </row>
    <row r="4433" spans="1:16" x14ac:dyDescent="0.25">
      <c r="A4433">
        <v>13672</v>
      </c>
      <c r="B4433" t="s">
        <v>28859</v>
      </c>
      <c r="C4433" s="3">
        <v>36496</v>
      </c>
      <c r="D4433" t="s">
        <v>13152</v>
      </c>
      <c r="E4433" t="s">
        <v>13149</v>
      </c>
      <c r="F4433" s="2">
        <v>149585</v>
      </c>
      <c r="G4433">
        <v>0</v>
      </c>
      <c r="H4433" t="s">
        <v>69</v>
      </c>
      <c r="I4433" t="s">
        <v>486</v>
      </c>
      <c r="J4433" s="4" t="s">
        <v>13143</v>
      </c>
      <c r="K4433">
        <v>2</v>
      </c>
      <c r="L4433" t="s">
        <v>1766</v>
      </c>
      <c r="M4433" t="s">
        <v>659</v>
      </c>
      <c r="N4433" t="s">
        <v>574</v>
      </c>
      <c r="O4433" t="s">
        <v>375</v>
      </c>
      <c r="P4433" s="3">
        <v>44302</v>
      </c>
    </row>
    <row r="4434" spans="1:16" x14ac:dyDescent="0.25">
      <c r="A4434">
        <v>29325</v>
      </c>
      <c r="B4434" t="s">
        <v>26352</v>
      </c>
      <c r="C4434" s="3">
        <v>35046</v>
      </c>
      <c r="D4434" t="s">
        <v>13151</v>
      </c>
      <c r="E4434" t="s">
        <v>13149</v>
      </c>
      <c r="F4434" s="2">
        <v>137420</v>
      </c>
      <c r="G4434">
        <v>0</v>
      </c>
      <c r="H4434" t="s">
        <v>50</v>
      </c>
      <c r="I4434" t="s">
        <v>44</v>
      </c>
      <c r="J4434" s="4" t="s">
        <v>13143</v>
      </c>
      <c r="K4434">
        <v>2</v>
      </c>
      <c r="L4434" t="s">
        <v>9803</v>
      </c>
      <c r="M4434" t="s">
        <v>34</v>
      </c>
      <c r="N4434" t="s">
        <v>35</v>
      </c>
      <c r="O4434" t="s">
        <v>36</v>
      </c>
      <c r="P4434" s="3">
        <v>44302</v>
      </c>
    </row>
    <row r="4435" spans="1:16" x14ac:dyDescent="0.25">
      <c r="A4435">
        <v>17285</v>
      </c>
      <c r="B4435" t="s">
        <v>20921</v>
      </c>
      <c r="C4435" s="3">
        <v>32108</v>
      </c>
      <c r="D4435" t="s">
        <v>13151</v>
      </c>
      <c r="E4435" t="s">
        <v>13149</v>
      </c>
      <c r="F4435" s="2">
        <v>45719</v>
      </c>
      <c r="G4435">
        <v>2</v>
      </c>
      <c r="H4435" t="s">
        <v>3</v>
      </c>
      <c r="I4435" t="s">
        <v>4</v>
      </c>
      <c r="J4435" s="4" t="s">
        <v>13142</v>
      </c>
      <c r="K4435">
        <v>1</v>
      </c>
      <c r="L4435" t="s">
        <v>5872</v>
      </c>
      <c r="M4435" t="s">
        <v>121</v>
      </c>
      <c r="N4435" t="s">
        <v>17</v>
      </c>
      <c r="O4435" t="s">
        <v>8</v>
      </c>
      <c r="P4435" s="3">
        <v>44302</v>
      </c>
    </row>
    <row r="4436" spans="1:16" x14ac:dyDescent="0.25">
      <c r="A4436">
        <v>28144</v>
      </c>
      <c r="B4436" t="s">
        <v>22751</v>
      </c>
      <c r="C4436" s="3">
        <v>34321</v>
      </c>
      <c r="D4436" t="s">
        <v>13152</v>
      </c>
      <c r="E4436" t="s">
        <v>13149</v>
      </c>
      <c r="F4436" s="2">
        <v>98051</v>
      </c>
      <c r="G4436">
        <v>0</v>
      </c>
      <c r="H4436" t="s">
        <v>43</v>
      </c>
      <c r="I4436" t="s">
        <v>4</v>
      </c>
      <c r="J4436" s="4" t="s">
        <v>13142</v>
      </c>
      <c r="K4436">
        <v>2</v>
      </c>
      <c r="L4436" t="s">
        <v>11789</v>
      </c>
      <c r="M4436" t="s">
        <v>1095</v>
      </c>
      <c r="N4436" t="s">
        <v>35</v>
      </c>
      <c r="O4436" t="s">
        <v>36</v>
      </c>
      <c r="P4436" s="3">
        <v>44302</v>
      </c>
    </row>
    <row r="4437" spans="1:16" x14ac:dyDescent="0.25">
      <c r="A4437">
        <v>18749</v>
      </c>
      <c r="B4437" t="s">
        <v>27324</v>
      </c>
      <c r="C4437" s="3">
        <v>35042</v>
      </c>
      <c r="D4437" t="s">
        <v>13151</v>
      </c>
      <c r="E4437" t="s">
        <v>13150</v>
      </c>
      <c r="F4437" s="2">
        <v>67798</v>
      </c>
      <c r="G4437">
        <v>0</v>
      </c>
      <c r="H4437" t="s">
        <v>50</v>
      </c>
      <c r="I4437" t="s">
        <v>44</v>
      </c>
      <c r="J4437" s="4" t="s">
        <v>13142</v>
      </c>
      <c r="K4437">
        <v>2</v>
      </c>
      <c r="L4437" t="s">
        <v>3979</v>
      </c>
      <c r="M4437" t="s">
        <v>480</v>
      </c>
      <c r="N4437" t="s">
        <v>57</v>
      </c>
      <c r="O4437" t="s">
        <v>58</v>
      </c>
      <c r="P4437" s="3">
        <v>44302</v>
      </c>
    </row>
    <row r="4438" spans="1:16" x14ac:dyDescent="0.25">
      <c r="A4438">
        <v>26943</v>
      </c>
      <c r="B4438" t="s">
        <v>31403</v>
      </c>
      <c r="C4438" s="3">
        <v>32864</v>
      </c>
      <c r="D4438" t="s">
        <v>13152</v>
      </c>
      <c r="E4438" t="s">
        <v>13150</v>
      </c>
      <c r="F4438" s="2">
        <v>77604</v>
      </c>
      <c r="G4438">
        <v>1</v>
      </c>
      <c r="H4438" t="s">
        <v>50</v>
      </c>
      <c r="I4438" t="s">
        <v>486</v>
      </c>
      <c r="J4438" s="4" t="s">
        <v>13143</v>
      </c>
      <c r="K4438">
        <v>2</v>
      </c>
      <c r="L4438" t="s">
        <v>12015</v>
      </c>
      <c r="M4438" t="s">
        <v>564</v>
      </c>
      <c r="N4438" t="s">
        <v>565</v>
      </c>
      <c r="O4438" t="s">
        <v>375</v>
      </c>
      <c r="P4438" s="3">
        <v>44301</v>
      </c>
    </row>
    <row r="4439" spans="1:16" x14ac:dyDescent="0.25">
      <c r="A4439">
        <v>29318</v>
      </c>
      <c r="B4439" t="s">
        <v>15354</v>
      </c>
      <c r="C4439" s="3">
        <v>28442</v>
      </c>
      <c r="D4439" t="s">
        <v>13151</v>
      </c>
      <c r="E4439" t="s">
        <v>13149</v>
      </c>
      <c r="F4439" s="2">
        <v>161377</v>
      </c>
      <c r="G4439">
        <v>0</v>
      </c>
      <c r="H4439" t="s">
        <v>3</v>
      </c>
      <c r="I4439" t="s">
        <v>32</v>
      </c>
      <c r="J4439" s="4" t="s">
        <v>13142</v>
      </c>
      <c r="K4439">
        <v>2</v>
      </c>
      <c r="L4439" t="s">
        <v>11625</v>
      </c>
      <c r="M4439" t="s">
        <v>183</v>
      </c>
      <c r="N4439" t="s">
        <v>17</v>
      </c>
      <c r="O4439" t="s">
        <v>8</v>
      </c>
      <c r="P4439" s="3">
        <v>44301</v>
      </c>
    </row>
    <row r="4440" spans="1:16" x14ac:dyDescent="0.25">
      <c r="A4440">
        <v>20406</v>
      </c>
      <c r="B4440" t="s">
        <v>29424</v>
      </c>
      <c r="C4440" s="3">
        <v>24806</v>
      </c>
      <c r="D4440" t="s">
        <v>13151</v>
      </c>
      <c r="E4440" t="s">
        <v>13150</v>
      </c>
      <c r="F4440" s="2">
        <v>203911</v>
      </c>
      <c r="G4440">
        <v>1</v>
      </c>
      <c r="H4440" t="s">
        <v>69</v>
      </c>
      <c r="I4440" t="s">
        <v>53</v>
      </c>
      <c r="J4440" s="4" t="s">
        <v>13142</v>
      </c>
      <c r="K4440">
        <v>2</v>
      </c>
      <c r="L4440" t="s">
        <v>7835</v>
      </c>
      <c r="M4440" t="s">
        <v>10</v>
      </c>
      <c r="N4440" t="s">
        <v>11</v>
      </c>
      <c r="O4440" t="s">
        <v>8</v>
      </c>
      <c r="P4440" s="3">
        <v>44301</v>
      </c>
    </row>
    <row r="4441" spans="1:16" x14ac:dyDescent="0.25">
      <c r="A4441">
        <v>17212</v>
      </c>
      <c r="B4441" t="s">
        <v>16671</v>
      </c>
      <c r="C4441" s="3">
        <v>26279</v>
      </c>
      <c r="D4441" t="s">
        <v>13152</v>
      </c>
      <c r="E4441" t="s">
        <v>13150</v>
      </c>
      <c r="F4441" s="2">
        <v>152348</v>
      </c>
      <c r="G4441">
        <v>1</v>
      </c>
      <c r="H4441" t="s">
        <v>50</v>
      </c>
      <c r="I4441" t="s">
        <v>4</v>
      </c>
      <c r="J4441" s="4" t="s">
        <v>13142</v>
      </c>
      <c r="K4441">
        <v>2</v>
      </c>
      <c r="L4441" t="s">
        <v>5818</v>
      </c>
      <c r="M4441" t="s">
        <v>654</v>
      </c>
      <c r="N4441" t="s">
        <v>574</v>
      </c>
      <c r="O4441" t="s">
        <v>375</v>
      </c>
      <c r="P4441" s="3">
        <v>44301</v>
      </c>
    </row>
    <row r="4442" spans="1:16" x14ac:dyDescent="0.25">
      <c r="A4442">
        <v>27708</v>
      </c>
      <c r="B4442" t="s">
        <v>19707</v>
      </c>
      <c r="C4442" s="3">
        <v>30666</v>
      </c>
      <c r="D4442" t="s">
        <v>13152</v>
      </c>
      <c r="E4442" t="s">
        <v>13150</v>
      </c>
      <c r="F4442" s="2">
        <v>151572</v>
      </c>
      <c r="G4442">
        <v>0</v>
      </c>
      <c r="H4442" t="s">
        <v>3</v>
      </c>
      <c r="I4442" t="s">
        <v>4</v>
      </c>
      <c r="J4442" s="4" t="s">
        <v>13143</v>
      </c>
      <c r="K4442">
        <v>1</v>
      </c>
      <c r="L4442" t="s">
        <v>7710</v>
      </c>
      <c r="M4442" t="s">
        <v>6</v>
      </c>
      <c r="N4442" t="s">
        <v>7</v>
      </c>
      <c r="O4442" t="s">
        <v>8</v>
      </c>
      <c r="P4442" s="3">
        <v>44301</v>
      </c>
    </row>
    <row r="4443" spans="1:16" x14ac:dyDescent="0.25">
      <c r="A4443">
        <v>25323</v>
      </c>
      <c r="B4443" t="s">
        <v>25695</v>
      </c>
      <c r="C4443" s="3">
        <v>33206</v>
      </c>
      <c r="D4443" t="s">
        <v>13151</v>
      </c>
      <c r="E4443" t="s">
        <v>13149</v>
      </c>
      <c r="F4443" s="2">
        <v>112621</v>
      </c>
      <c r="G4443">
        <v>2</v>
      </c>
      <c r="H4443" t="s">
        <v>43</v>
      </c>
      <c r="I4443" t="s">
        <v>53</v>
      </c>
      <c r="J4443" s="4" t="s">
        <v>13142</v>
      </c>
      <c r="K4443">
        <v>1</v>
      </c>
      <c r="L4443" t="s">
        <v>11195</v>
      </c>
      <c r="M4443" t="s">
        <v>384</v>
      </c>
      <c r="N4443" t="s">
        <v>384</v>
      </c>
      <c r="O4443" t="s">
        <v>363</v>
      </c>
      <c r="P4443" s="3">
        <v>44301</v>
      </c>
    </row>
    <row r="4444" spans="1:16" x14ac:dyDescent="0.25">
      <c r="A4444">
        <v>25632</v>
      </c>
      <c r="B4444" t="s">
        <v>29993</v>
      </c>
      <c r="C4444" s="3">
        <v>18944</v>
      </c>
      <c r="D4444" t="s">
        <v>13152</v>
      </c>
      <c r="E4444" t="s">
        <v>13149</v>
      </c>
      <c r="F4444" s="2">
        <v>222753</v>
      </c>
      <c r="G4444">
        <v>0</v>
      </c>
      <c r="H4444" t="s">
        <v>43</v>
      </c>
      <c r="I4444" t="s">
        <v>486</v>
      </c>
      <c r="J4444" s="4" t="s">
        <v>13143</v>
      </c>
      <c r="K4444">
        <v>1</v>
      </c>
      <c r="L4444" t="s">
        <v>7163</v>
      </c>
      <c r="M4444" t="s">
        <v>369</v>
      </c>
      <c r="N4444" t="s">
        <v>366</v>
      </c>
      <c r="O4444" t="s">
        <v>367</v>
      </c>
      <c r="P4444" s="3">
        <v>44301</v>
      </c>
    </row>
    <row r="4445" spans="1:16" x14ac:dyDescent="0.25">
      <c r="A4445">
        <v>27158</v>
      </c>
      <c r="B4445" t="s">
        <v>30155</v>
      </c>
      <c r="C4445" s="3">
        <v>36508</v>
      </c>
      <c r="D4445" t="s">
        <v>13151</v>
      </c>
      <c r="E4445" t="s">
        <v>13149</v>
      </c>
      <c r="F4445" s="2">
        <v>239586</v>
      </c>
      <c r="G4445">
        <v>0</v>
      </c>
      <c r="H4445" t="s">
        <v>69</v>
      </c>
      <c r="I4445" t="s">
        <v>486</v>
      </c>
      <c r="J4445" s="4" t="s">
        <v>13142</v>
      </c>
      <c r="K4445">
        <v>2</v>
      </c>
      <c r="L4445" t="s">
        <v>8547</v>
      </c>
      <c r="M4445" t="s">
        <v>584</v>
      </c>
      <c r="N4445" t="s">
        <v>366</v>
      </c>
      <c r="O4445" t="s">
        <v>367</v>
      </c>
      <c r="P4445" s="3">
        <v>44301</v>
      </c>
    </row>
    <row r="4446" spans="1:16" x14ac:dyDescent="0.25">
      <c r="A4446">
        <v>20589</v>
      </c>
      <c r="B4446" t="s">
        <v>16933</v>
      </c>
      <c r="C4446" s="3">
        <v>25164</v>
      </c>
      <c r="D4446" t="s">
        <v>13151</v>
      </c>
      <c r="E4446" t="s">
        <v>13150</v>
      </c>
      <c r="F4446" s="2">
        <v>48642</v>
      </c>
      <c r="G4446">
        <v>1</v>
      </c>
      <c r="H4446" t="s">
        <v>50</v>
      </c>
      <c r="I4446" t="s">
        <v>32</v>
      </c>
      <c r="J4446" s="4" t="s">
        <v>13142</v>
      </c>
      <c r="K4446">
        <v>3</v>
      </c>
      <c r="L4446" t="s">
        <v>8352</v>
      </c>
      <c r="M4446" t="s">
        <v>573</v>
      </c>
      <c r="N4446" t="s">
        <v>574</v>
      </c>
      <c r="O4446" t="s">
        <v>375</v>
      </c>
      <c r="P4446" s="3">
        <v>44301</v>
      </c>
    </row>
    <row r="4447" spans="1:16" x14ac:dyDescent="0.25">
      <c r="A4447">
        <v>26600</v>
      </c>
      <c r="B4447" t="s">
        <v>22505</v>
      </c>
      <c r="C4447" s="3">
        <v>30667</v>
      </c>
      <c r="D4447" t="s">
        <v>13152</v>
      </c>
      <c r="E4447" t="s">
        <v>13150</v>
      </c>
      <c r="F4447" s="2">
        <v>130232</v>
      </c>
      <c r="G4447">
        <v>2</v>
      </c>
      <c r="H4447" t="s">
        <v>3</v>
      </c>
      <c r="I4447" t="s">
        <v>44</v>
      </c>
      <c r="J4447" s="4" t="s">
        <v>13143</v>
      </c>
      <c r="K4447">
        <v>2</v>
      </c>
      <c r="L4447" t="s">
        <v>11863</v>
      </c>
      <c r="M4447" t="s">
        <v>351</v>
      </c>
      <c r="N4447" t="s">
        <v>47</v>
      </c>
      <c r="O4447" t="s">
        <v>36</v>
      </c>
      <c r="P4447" s="3">
        <v>44301</v>
      </c>
    </row>
    <row r="4448" spans="1:16" x14ac:dyDescent="0.25">
      <c r="A4448">
        <v>22081</v>
      </c>
      <c r="B4448" t="s">
        <v>15153</v>
      </c>
      <c r="C4448" s="3">
        <v>29557</v>
      </c>
      <c r="D4448" t="s">
        <v>13151</v>
      </c>
      <c r="E4448" t="s">
        <v>13150</v>
      </c>
      <c r="F4448" s="2">
        <v>75795</v>
      </c>
      <c r="G4448">
        <v>2</v>
      </c>
      <c r="H4448" t="s">
        <v>43</v>
      </c>
      <c r="I4448" t="s">
        <v>4</v>
      </c>
      <c r="J4448" s="4" t="s">
        <v>13142</v>
      </c>
      <c r="K4448">
        <v>4</v>
      </c>
      <c r="L4448" t="s">
        <v>9316</v>
      </c>
      <c r="M4448" t="s">
        <v>284</v>
      </c>
      <c r="N4448" t="s">
        <v>39</v>
      </c>
      <c r="O4448" t="s">
        <v>36</v>
      </c>
      <c r="P4448" s="3">
        <v>44301</v>
      </c>
    </row>
    <row r="4449" spans="1:16" x14ac:dyDescent="0.25">
      <c r="A4449">
        <v>27804</v>
      </c>
      <c r="B4449" t="s">
        <v>28444</v>
      </c>
      <c r="C4449" s="3">
        <v>29926</v>
      </c>
      <c r="D4449" t="s">
        <v>13152</v>
      </c>
      <c r="E4449" t="s">
        <v>13149</v>
      </c>
      <c r="F4449" s="2">
        <v>183240</v>
      </c>
      <c r="G4449">
        <v>0</v>
      </c>
      <c r="H4449" t="s">
        <v>43</v>
      </c>
      <c r="I4449" t="s">
        <v>53</v>
      </c>
      <c r="J4449" s="4" t="s">
        <v>13143</v>
      </c>
      <c r="K4449">
        <v>1</v>
      </c>
      <c r="L4449" t="s">
        <v>11598</v>
      </c>
      <c r="M4449" t="s">
        <v>1551</v>
      </c>
      <c r="N4449" t="s">
        <v>366</v>
      </c>
      <c r="O4449" t="s">
        <v>367</v>
      </c>
      <c r="P4449" s="3">
        <v>44301</v>
      </c>
    </row>
    <row r="4450" spans="1:16" x14ac:dyDescent="0.25">
      <c r="A4450">
        <v>16411</v>
      </c>
      <c r="B4450" t="s">
        <v>30764</v>
      </c>
      <c r="C4450" s="3">
        <v>30666</v>
      </c>
      <c r="D4450" t="s">
        <v>13152</v>
      </c>
      <c r="E4450" t="s">
        <v>13149</v>
      </c>
      <c r="F4450" s="2">
        <v>190103</v>
      </c>
      <c r="G4450">
        <v>2</v>
      </c>
      <c r="H4450" t="s">
        <v>69</v>
      </c>
      <c r="I4450" t="s">
        <v>486</v>
      </c>
      <c r="J4450" s="4" t="s">
        <v>13142</v>
      </c>
      <c r="K4450">
        <v>2</v>
      </c>
      <c r="L4450" t="s">
        <v>3795</v>
      </c>
      <c r="M4450" t="s">
        <v>632</v>
      </c>
      <c r="N4450" t="s">
        <v>394</v>
      </c>
      <c r="O4450" t="s">
        <v>363</v>
      </c>
      <c r="P4450" s="3">
        <v>44301</v>
      </c>
    </row>
    <row r="4451" spans="1:16" x14ac:dyDescent="0.25">
      <c r="A4451">
        <v>18719</v>
      </c>
      <c r="B4451" t="s">
        <v>21187</v>
      </c>
      <c r="C4451" s="3">
        <v>30635</v>
      </c>
      <c r="D4451" t="s">
        <v>13151</v>
      </c>
      <c r="E4451" t="s">
        <v>13149</v>
      </c>
      <c r="F4451" s="2">
        <v>110316</v>
      </c>
      <c r="G4451">
        <v>4</v>
      </c>
      <c r="H4451" t="s">
        <v>3</v>
      </c>
      <c r="I4451" t="s">
        <v>4</v>
      </c>
      <c r="J4451" s="4" t="s">
        <v>13142</v>
      </c>
      <c r="K4451">
        <v>3</v>
      </c>
      <c r="L4451" t="s">
        <v>2289</v>
      </c>
      <c r="M4451" t="s">
        <v>183</v>
      </c>
      <c r="N4451" t="s">
        <v>17</v>
      </c>
      <c r="O4451" t="s">
        <v>8</v>
      </c>
      <c r="P4451" s="3">
        <v>44300</v>
      </c>
    </row>
    <row r="4452" spans="1:16" x14ac:dyDescent="0.25">
      <c r="A4452">
        <v>21094</v>
      </c>
      <c r="B4452" t="s">
        <v>27645</v>
      </c>
      <c r="C4452" s="3">
        <v>30268</v>
      </c>
      <c r="D4452" t="s">
        <v>13152</v>
      </c>
      <c r="E4452" t="s">
        <v>13150</v>
      </c>
      <c r="F4452" s="2">
        <v>179461</v>
      </c>
      <c r="G4452">
        <v>2</v>
      </c>
      <c r="H4452" t="s">
        <v>43</v>
      </c>
      <c r="I4452" t="s">
        <v>53</v>
      </c>
      <c r="J4452" s="4" t="s">
        <v>13142</v>
      </c>
      <c r="K4452">
        <v>2</v>
      </c>
      <c r="L4452" t="s">
        <v>6453</v>
      </c>
      <c r="M4452" t="s">
        <v>692</v>
      </c>
      <c r="N4452" t="s">
        <v>378</v>
      </c>
      <c r="O4452" t="s">
        <v>375</v>
      </c>
      <c r="P4452" s="3">
        <v>44300</v>
      </c>
    </row>
    <row r="4453" spans="1:16" x14ac:dyDescent="0.25">
      <c r="A4453">
        <v>25053</v>
      </c>
      <c r="B4453" t="s">
        <v>19379</v>
      </c>
      <c r="C4453" s="3">
        <v>28112</v>
      </c>
      <c r="D4453" t="s">
        <v>13151</v>
      </c>
      <c r="E4453" t="s">
        <v>13149</v>
      </c>
      <c r="F4453" s="2">
        <v>77797</v>
      </c>
      <c r="G4453">
        <v>0</v>
      </c>
      <c r="H4453" t="s">
        <v>50</v>
      </c>
      <c r="I4453" t="s">
        <v>44</v>
      </c>
      <c r="J4453" s="4" t="s">
        <v>13142</v>
      </c>
      <c r="K4453">
        <v>2</v>
      </c>
      <c r="L4453" t="s">
        <v>5131</v>
      </c>
      <c r="M4453" t="s">
        <v>76</v>
      </c>
      <c r="N4453" t="s">
        <v>17</v>
      </c>
      <c r="O4453" t="s">
        <v>8</v>
      </c>
      <c r="P4453" s="3">
        <v>44300</v>
      </c>
    </row>
    <row r="4454" spans="1:16" x14ac:dyDescent="0.25">
      <c r="A4454">
        <v>15088</v>
      </c>
      <c r="B4454" t="s">
        <v>23102</v>
      </c>
      <c r="C4454" s="3">
        <v>32481</v>
      </c>
      <c r="D4454" t="s">
        <v>13152</v>
      </c>
      <c r="E4454" t="s">
        <v>13150</v>
      </c>
      <c r="F4454" s="2">
        <v>248615</v>
      </c>
      <c r="G4454">
        <v>0</v>
      </c>
      <c r="H4454" t="s">
        <v>122</v>
      </c>
      <c r="I4454" t="s">
        <v>44</v>
      </c>
      <c r="J4454" s="4" t="s">
        <v>13142</v>
      </c>
      <c r="K4454">
        <v>0</v>
      </c>
      <c r="L4454" t="s">
        <v>3032</v>
      </c>
      <c r="M4454" t="s">
        <v>1551</v>
      </c>
      <c r="N4454" t="s">
        <v>366</v>
      </c>
      <c r="O4454" t="s">
        <v>367</v>
      </c>
      <c r="P4454" s="3">
        <v>44300</v>
      </c>
    </row>
    <row r="4455" spans="1:16" x14ac:dyDescent="0.25">
      <c r="A4455">
        <v>26064</v>
      </c>
      <c r="B4455" t="s">
        <v>15248</v>
      </c>
      <c r="C4455" s="3">
        <v>30665</v>
      </c>
      <c r="D4455" t="s">
        <v>13151</v>
      </c>
      <c r="E4455" t="s">
        <v>13149</v>
      </c>
      <c r="F4455" s="2">
        <v>88905</v>
      </c>
      <c r="G4455">
        <v>2</v>
      </c>
      <c r="H4455" t="s">
        <v>43</v>
      </c>
      <c r="I4455" t="s">
        <v>4</v>
      </c>
      <c r="J4455" s="4" t="s">
        <v>13142</v>
      </c>
      <c r="K4455">
        <v>1</v>
      </c>
      <c r="L4455" t="s">
        <v>11593</v>
      </c>
      <c r="M4455" t="s">
        <v>233</v>
      </c>
      <c r="N4455" t="s">
        <v>35</v>
      </c>
      <c r="O4455" t="s">
        <v>36</v>
      </c>
      <c r="P4455" s="3">
        <v>44300</v>
      </c>
    </row>
    <row r="4456" spans="1:16" x14ac:dyDescent="0.25">
      <c r="A4456">
        <v>19739</v>
      </c>
      <c r="B4456" t="s">
        <v>18666</v>
      </c>
      <c r="C4456" s="3">
        <v>21881</v>
      </c>
      <c r="D4456" t="s">
        <v>13151</v>
      </c>
      <c r="E4456" t="s">
        <v>13149</v>
      </c>
      <c r="F4456" s="2">
        <v>127560</v>
      </c>
      <c r="G4456">
        <v>0</v>
      </c>
      <c r="H4456" t="s">
        <v>122</v>
      </c>
      <c r="I4456" t="s">
        <v>32</v>
      </c>
      <c r="J4456" s="4" t="s">
        <v>13142</v>
      </c>
      <c r="K4456">
        <v>2</v>
      </c>
      <c r="L4456" t="s">
        <v>7750</v>
      </c>
      <c r="M4456" t="s">
        <v>111</v>
      </c>
      <c r="N4456" t="s">
        <v>47</v>
      </c>
      <c r="O4456" t="s">
        <v>36</v>
      </c>
      <c r="P4456" s="3">
        <v>44300</v>
      </c>
    </row>
    <row r="4457" spans="1:16" x14ac:dyDescent="0.25">
      <c r="A4457">
        <v>19324</v>
      </c>
      <c r="B4457" t="s">
        <v>24810</v>
      </c>
      <c r="C4457" s="3">
        <v>31721</v>
      </c>
      <c r="D4457" t="s">
        <v>13151</v>
      </c>
      <c r="E4457" t="s">
        <v>13150</v>
      </c>
      <c r="F4457" s="2">
        <v>99023</v>
      </c>
      <c r="G4457">
        <v>0</v>
      </c>
      <c r="H4457" t="s">
        <v>3</v>
      </c>
      <c r="I4457" t="s">
        <v>53</v>
      </c>
      <c r="J4457" s="4" t="s">
        <v>13142</v>
      </c>
      <c r="K4457">
        <v>0</v>
      </c>
      <c r="L4457" t="s">
        <v>3273</v>
      </c>
      <c r="M4457" t="s">
        <v>497</v>
      </c>
      <c r="N4457" t="s">
        <v>498</v>
      </c>
      <c r="O4457" t="s">
        <v>375</v>
      </c>
      <c r="P4457" s="3">
        <v>44300</v>
      </c>
    </row>
    <row r="4458" spans="1:16" x14ac:dyDescent="0.25">
      <c r="A4458">
        <v>26243</v>
      </c>
      <c r="B4458" t="s">
        <v>17283</v>
      </c>
      <c r="C4458" s="3">
        <v>31380</v>
      </c>
      <c r="D4458" t="s">
        <v>13152</v>
      </c>
      <c r="E4458" t="s">
        <v>13149</v>
      </c>
      <c r="F4458" s="2">
        <v>57505</v>
      </c>
      <c r="G4458">
        <v>0</v>
      </c>
      <c r="H4458" t="s">
        <v>122</v>
      </c>
      <c r="I4458" t="s">
        <v>44</v>
      </c>
      <c r="J4458" s="4" t="s">
        <v>13143</v>
      </c>
      <c r="K4458">
        <v>0</v>
      </c>
      <c r="L4458" t="s">
        <v>11685</v>
      </c>
      <c r="M4458" t="s">
        <v>227</v>
      </c>
      <c r="N4458" t="s">
        <v>39</v>
      </c>
      <c r="O4458" t="s">
        <v>36</v>
      </c>
      <c r="P4458" s="3">
        <v>44299</v>
      </c>
    </row>
    <row r="4459" spans="1:16" x14ac:dyDescent="0.25">
      <c r="A4459">
        <v>13664</v>
      </c>
      <c r="B4459" t="s">
        <v>30597</v>
      </c>
      <c r="C4459" s="3">
        <v>33943</v>
      </c>
      <c r="D4459" t="s">
        <v>13152</v>
      </c>
      <c r="E4459" t="s">
        <v>13149</v>
      </c>
      <c r="F4459" s="2">
        <v>230898</v>
      </c>
      <c r="G4459">
        <v>0</v>
      </c>
      <c r="H4459" t="s">
        <v>69</v>
      </c>
      <c r="I4459" t="s">
        <v>486</v>
      </c>
      <c r="J4459" s="4" t="s">
        <v>13143</v>
      </c>
      <c r="K4459">
        <v>2</v>
      </c>
      <c r="L4459" t="s">
        <v>2819</v>
      </c>
      <c r="M4459" t="s">
        <v>510</v>
      </c>
      <c r="N4459" t="s">
        <v>366</v>
      </c>
      <c r="O4459" t="s">
        <v>367</v>
      </c>
      <c r="P4459" s="3">
        <v>44299</v>
      </c>
    </row>
    <row r="4460" spans="1:16" x14ac:dyDescent="0.25">
      <c r="A4460">
        <v>22232</v>
      </c>
      <c r="B4460" t="s">
        <v>23361</v>
      </c>
      <c r="C4460" s="3">
        <v>33585</v>
      </c>
      <c r="D4460" t="s">
        <v>13151</v>
      </c>
      <c r="E4460" t="s">
        <v>13150</v>
      </c>
      <c r="F4460" s="2">
        <v>67547</v>
      </c>
      <c r="G4460">
        <v>1</v>
      </c>
      <c r="H4460" t="s">
        <v>122</v>
      </c>
      <c r="I4460" t="s">
        <v>44</v>
      </c>
      <c r="J4460" s="4" t="s">
        <v>13142</v>
      </c>
      <c r="K4460">
        <v>0</v>
      </c>
      <c r="L4460" t="s">
        <v>9411</v>
      </c>
      <c r="M4460" t="s">
        <v>174</v>
      </c>
      <c r="N4460" t="s">
        <v>57</v>
      </c>
      <c r="O4460" t="s">
        <v>58</v>
      </c>
      <c r="P4460" s="3">
        <v>44299</v>
      </c>
    </row>
    <row r="4461" spans="1:16" x14ac:dyDescent="0.25">
      <c r="A4461">
        <v>19363</v>
      </c>
      <c r="B4461" t="s">
        <v>27399</v>
      </c>
      <c r="C4461" s="3">
        <v>29919</v>
      </c>
      <c r="D4461" t="s">
        <v>13152</v>
      </c>
      <c r="E4461" t="s">
        <v>13150</v>
      </c>
      <c r="F4461" s="2">
        <v>56741</v>
      </c>
      <c r="G4461">
        <v>0</v>
      </c>
      <c r="H4461" t="s">
        <v>43</v>
      </c>
      <c r="I4461" t="s">
        <v>53</v>
      </c>
      <c r="J4461" s="4" t="s">
        <v>13142</v>
      </c>
      <c r="K4461">
        <v>1</v>
      </c>
      <c r="L4461" t="s">
        <v>7490</v>
      </c>
      <c r="M4461" t="s">
        <v>626</v>
      </c>
      <c r="N4461" t="s">
        <v>574</v>
      </c>
      <c r="O4461" t="s">
        <v>375</v>
      </c>
      <c r="P4461" s="3">
        <v>44299</v>
      </c>
    </row>
    <row r="4462" spans="1:16" x14ac:dyDescent="0.25">
      <c r="A4462">
        <v>25110</v>
      </c>
      <c r="B4462" t="s">
        <v>17209</v>
      </c>
      <c r="C4462" s="3">
        <v>32863</v>
      </c>
      <c r="D4462" t="s">
        <v>13151</v>
      </c>
      <c r="E4462" t="s">
        <v>13150</v>
      </c>
      <c r="F4462" s="2">
        <v>137087</v>
      </c>
      <c r="G4462">
        <v>4</v>
      </c>
      <c r="H4462" t="s">
        <v>122</v>
      </c>
      <c r="I4462" t="s">
        <v>32</v>
      </c>
      <c r="J4462" s="4" t="s">
        <v>13143</v>
      </c>
      <c r="K4462">
        <v>1</v>
      </c>
      <c r="L4462" t="s">
        <v>10677</v>
      </c>
      <c r="M4462" t="s">
        <v>114</v>
      </c>
      <c r="N4462" t="s">
        <v>7</v>
      </c>
      <c r="O4462" t="s">
        <v>8</v>
      </c>
      <c r="P4462" s="3">
        <v>44299</v>
      </c>
    </row>
    <row r="4463" spans="1:16" x14ac:dyDescent="0.25">
      <c r="A4463">
        <v>26992</v>
      </c>
      <c r="B4463" t="s">
        <v>28361</v>
      </c>
      <c r="C4463" s="3">
        <v>33589</v>
      </c>
      <c r="D4463" t="s">
        <v>13152</v>
      </c>
      <c r="E4463" t="s">
        <v>13149</v>
      </c>
      <c r="F4463" s="2">
        <v>233953</v>
      </c>
      <c r="G4463">
        <v>0</v>
      </c>
      <c r="H4463" t="s">
        <v>50</v>
      </c>
      <c r="I4463" t="s">
        <v>486</v>
      </c>
      <c r="J4463" s="4" t="s">
        <v>13143</v>
      </c>
      <c r="K4463">
        <v>1</v>
      </c>
      <c r="L4463" t="s">
        <v>3448</v>
      </c>
      <c r="M4463" t="s">
        <v>371</v>
      </c>
      <c r="N4463" t="s">
        <v>366</v>
      </c>
      <c r="O4463" t="s">
        <v>367</v>
      </c>
      <c r="P4463" s="3">
        <v>44298</v>
      </c>
    </row>
    <row r="4464" spans="1:16" x14ac:dyDescent="0.25">
      <c r="A4464">
        <v>22965</v>
      </c>
      <c r="B4464" t="s">
        <v>27843</v>
      </c>
      <c r="C4464" s="3">
        <v>20420</v>
      </c>
      <c r="D4464" t="s">
        <v>13152</v>
      </c>
      <c r="E4464" t="s">
        <v>13150</v>
      </c>
      <c r="F4464" s="2">
        <v>157828</v>
      </c>
      <c r="G4464">
        <v>0</v>
      </c>
      <c r="H4464" t="s">
        <v>43</v>
      </c>
      <c r="I4464" t="s">
        <v>53</v>
      </c>
      <c r="J4464" s="4" t="s">
        <v>13143</v>
      </c>
      <c r="K4464">
        <v>2</v>
      </c>
      <c r="L4464" t="s">
        <v>9880</v>
      </c>
      <c r="M4464" t="s">
        <v>71</v>
      </c>
      <c r="N4464" t="s">
        <v>7</v>
      </c>
      <c r="O4464" t="s">
        <v>8</v>
      </c>
      <c r="P4464" s="3">
        <v>44298</v>
      </c>
    </row>
    <row r="4465" spans="1:16" x14ac:dyDescent="0.25">
      <c r="A4465">
        <v>24537</v>
      </c>
      <c r="B4465" t="s">
        <v>13448</v>
      </c>
      <c r="C4465" s="3">
        <v>28117</v>
      </c>
      <c r="D4465" t="s">
        <v>13152</v>
      </c>
      <c r="E4465" t="s">
        <v>13150</v>
      </c>
      <c r="F4465" s="2">
        <v>81951</v>
      </c>
      <c r="G4465">
        <v>4</v>
      </c>
      <c r="H4465" t="s">
        <v>50</v>
      </c>
      <c r="I4465" t="s">
        <v>4</v>
      </c>
      <c r="J4465" s="4" t="s">
        <v>13143</v>
      </c>
      <c r="K4465">
        <v>3</v>
      </c>
      <c r="L4465" t="s">
        <v>10760</v>
      </c>
      <c r="M4465" t="s">
        <v>369</v>
      </c>
      <c r="N4465" t="s">
        <v>366</v>
      </c>
      <c r="O4465" t="s">
        <v>367</v>
      </c>
      <c r="P4465" s="3">
        <v>44298</v>
      </c>
    </row>
    <row r="4466" spans="1:16" x14ac:dyDescent="0.25">
      <c r="A4466">
        <v>26921</v>
      </c>
      <c r="B4466" t="s">
        <v>30106</v>
      </c>
      <c r="C4466" s="3">
        <v>36144</v>
      </c>
      <c r="D4466" t="s">
        <v>13151</v>
      </c>
      <c r="E4466" t="s">
        <v>13150</v>
      </c>
      <c r="F4466" s="2">
        <v>107218</v>
      </c>
      <c r="G4466">
        <v>0</v>
      </c>
      <c r="H4466" t="s">
        <v>3</v>
      </c>
      <c r="I4466" t="s">
        <v>53</v>
      </c>
      <c r="J4466" s="4" t="s">
        <v>13142</v>
      </c>
      <c r="K4466">
        <v>0</v>
      </c>
      <c r="L4466" t="s">
        <v>12006</v>
      </c>
      <c r="M4466" t="s">
        <v>71</v>
      </c>
      <c r="N4466" t="s">
        <v>7</v>
      </c>
      <c r="O4466" t="s">
        <v>8</v>
      </c>
      <c r="P4466" s="3">
        <v>44298</v>
      </c>
    </row>
    <row r="4467" spans="1:16" x14ac:dyDescent="0.25">
      <c r="A4467">
        <v>21398</v>
      </c>
      <c r="B4467" t="s">
        <v>21650</v>
      </c>
      <c r="C4467" s="3">
        <v>34688</v>
      </c>
      <c r="D4467" t="s">
        <v>13151</v>
      </c>
      <c r="E4467" t="s">
        <v>13149</v>
      </c>
      <c r="F4467" s="2">
        <v>227161</v>
      </c>
      <c r="G4467">
        <v>0</v>
      </c>
      <c r="H4467" t="s">
        <v>43</v>
      </c>
      <c r="I4467" t="s">
        <v>44</v>
      </c>
      <c r="J4467" s="4" t="s">
        <v>13142</v>
      </c>
      <c r="K4467">
        <v>2</v>
      </c>
      <c r="L4467" t="s">
        <v>8879</v>
      </c>
      <c r="M4467" t="s">
        <v>266</v>
      </c>
      <c r="N4467" t="s">
        <v>47</v>
      </c>
      <c r="O4467" t="s">
        <v>36</v>
      </c>
      <c r="P4467" s="3">
        <v>44298</v>
      </c>
    </row>
    <row r="4468" spans="1:16" x14ac:dyDescent="0.25">
      <c r="A4468">
        <v>19885</v>
      </c>
      <c r="B4468" t="s">
        <v>21417</v>
      </c>
      <c r="C4468" s="3">
        <v>25919</v>
      </c>
      <c r="D4468" t="s">
        <v>13152</v>
      </c>
      <c r="E4468" t="s">
        <v>13149</v>
      </c>
      <c r="F4468" s="2">
        <v>80919</v>
      </c>
      <c r="G4468">
        <v>1</v>
      </c>
      <c r="H4468" t="s">
        <v>50</v>
      </c>
      <c r="I4468" t="s">
        <v>4</v>
      </c>
      <c r="J4468" s="4" t="s">
        <v>13142</v>
      </c>
      <c r="K4468">
        <v>2</v>
      </c>
      <c r="L4468" t="s">
        <v>7850</v>
      </c>
      <c r="M4468" t="s">
        <v>64</v>
      </c>
      <c r="N4468" t="s">
        <v>35</v>
      </c>
      <c r="O4468" t="s">
        <v>36</v>
      </c>
      <c r="P4468" s="3">
        <v>44298</v>
      </c>
    </row>
    <row r="4469" spans="1:16" x14ac:dyDescent="0.25">
      <c r="A4469">
        <v>27304</v>
      </c>
      <c r="B4469" t="s">
        <v>14738</v>
      </c>
      <c r="C4469" s="3">
        <v>28071</v>
      </c>
      <c r="D4469" t="s">
        <v>13152</v>
      </c>
      <c r="E4469" t="s">
        <v>13150</v>
      </c>
      <c r="F4469" s="2">
        <v>244283</v>
      </c>
      <c r="G4469">
        <v>4</v>
      </c>
      <c r="H4469" t="s">
        <v>43</v>
      </c>
      <c r="I4469" t="s">
        <v>4</v>
      </c>
      <c r="J4469" s="4" t="s">
        <v>13143</v>
      </c>
      <c r="K4469">
        <v>3</v>
      </c>
      <c r="L4469" t="s">
        <v>3597</v>
      </c>
      <c r="M4469" t="s">
        <v>573</v>
      </c>
      <c r="N4469" t="s">
        <v>574</v>
      </c>
      <c r="O4469" t="s">
        <v>375</v>
      </c>
      <c r="P4469" s="3">
        <v>44297</v>
      </c>
    </row>
    <row r="4470" spans="1:16" x14ac:dyDescent="0.25">
      <c r="A4470">
        <v>26071</v>
      </c>
      <c r="B4470" t="s">
        <v>17270</v>
      </c>
      <c r="C4470" s="3">
        <v>27366</v>
      </c>
      <c r="D4470" t="s">
        <v>13152</v>
      </c>
      <c r="E4470" t="s">
        <v>13150</v>
      </c>
      <c r="F4470" s="2">
        <v>171308</v>
      </c>
      <c r="G4470">
        <v>0</v>
      </c>
      <c r="H4470" t="s">
        <v>69</v>
      </c>
      <c r="I4470" t="s">
        <v>44</v>
      </c>
      <c r="J4470" s="4" t="s">
        <v>13143</v>
      </c>
      <c r="K4470">
        <v>2</v>
      </c>
      <c r="L4470" t="s">
        <v>9694</v>
      </c>
      <c r="M4470" t="s">
        <v>68</v>
      </c>
      <c r="N4470" t="s">
        <v>47</v>
      </c>
      <c r="O4470" t="s">
        <v>36</v>
      </c>
      <c r="P4470" s="3">
        <v>44297</v>
      </c>
    </row>
    <row r="4471" spans="1:16" x14ac:dyDescent="0.25">
      <c r="A4471">
        <v>25090</v>
      </c>
      <c r="B4471" t="s">
        <v>25661</v>
      </c>
      <c r="C4471" s="3">
        <v>29186</v>
      </c>
      <c r="D4471" t="s">
        <v>13151</v>
      </c>
      <c r="E4471" t="s">
        <v>13149</v>
      </c>
      <c r="F4471" s="2">
        <v>143641</v>
      </c>
      <c r="G4471">
        <v>0</v>
      </c>
      <c r="H4471" t="s">
        <v>3</v>
      </c>
      <c r="I4471" t="s">
        <v>4</v>
      </c>
      <c r="J4471" s="4" t="s">
        <v>13143</v>
      </c>
      <c r="K4471">
        <v>1</v>
      </c>
      <c r="L4471" t="s">
        <v>1113</v>
      </c>
      <c r="M4471" t="s">
        <v>93</v>
      </c>
      <c r="N4471" t="s">
        <v>57</v>
      </c>
      <c r="O4471" t="s">
        <v>58</v>
      </c>
      <c r="P4471" s="3">
        <v>44297</v>
      </c>
    </row>
    <row r="4472" spans="1:16" x14ac:dyDescent="0.25">
      <c r="A4472">
        <v>26322</v>
      </c>
      <c r="B4472" t="s">
        <v>25854</v>
      </c>
      <c r="C4472" s="3">
        <v>31755</v>
      </c>
      <c r="D4472" t="s">
        <v>13152</v>
      </c>
      <c r="E4472" t="s">
        <v>13149</v>
      </c>
      <c r="F4472" s="2">
        <v>179736</v>
      </c>
      <c r="G4472">
        <v>0</v>
      </c>
      <c r="H4472" t="s">
        <v>3</v>
      </c>
      <c r="I4472" t="s">
        <v>4</v>
      </c>
      <c r="J4472" s="4" t="s">
        <v>13143</v>
      </c>
      <c r="K4472">
        <v>1</v>
      </c>
      <c r="L4472" t="s">
        <v>8139</v>
      </c>
      <c r="M4472" t="s">
        <v>274</v>
      </c>
      <c r="N4472" t="s">
        <v>35</v>
      </c>
      <c r="O4472" t="s">
        <v>36</v>
      </c>
      <c r="P4472" s="3">
        <v>44297</v>
      </c>
    </row>
    <row r="4473" spans="1:16" x14ac:dyDescent="0.25">
      <c r="A4473">
        <v>15641</v>
      </c>
      <c r="B4473" t="s">
        <v>30718</v>
      </c>
      <c r="C4473" s="3">
        <v>35763</v>
      </c>
      <c r="D4473" t="s">
        <v>13151</v>
      </c>
      <c r="E4473" t="s">
        <v>13149</v>
      </c>
      <c r="F4473" s="2">
        <v>112949</v>
      </c>
      <c r="G4473">
        <v>0</v>
      </c>
      <c r="H4473" t="s">
        <v>43</v>
      </c>
      <c r="I4473" t="s">
        <v>486</v>
      </c>
      <c r="J4473" s="4" t="s">
        <v>13142</v>
      </c>
      <c r="K4473">
        <v>1</v>
      </c>
      <c r="L4473" t="s">
        <v>4531</v>
      </c>
      <c r="M4473" t="s">
        <v>89</v>
      </c>
      <c r="N4473" t="s">
        <v>11</v>
      </c>
      <c r="O4473" t="s">
        <v>8</v>
      </c>
      <c r="P4473" s="3">
        <v>44297</v>
      </c>
    </row>
    <row r="4474" spans="1:16" x14ac:dyDescent="0.25">
      <c r="A4474">
        <v>27369</v>
      </c>
      <c r="B4474" t="s">
        <v>14747</v>
      </c>
      <c r="C4474" s="3">
        <v>32826</v>
      </c>
      <c r="D4474" t="s">
        <v>13151</v>
      </c>
      <c r="E4474" t="s">
        <v>13150</v>
      </c>
      <c r="F4474" s="2">
        <v>38345</v>
      </c>
      <c r="G4474">
        <v>5</v>
      </c>
      <c r="H4474" t="s">
        <v>50</v>
      </c>
      <c r="I4474" t="s">
        <v>32</v>
      </c>
      <c r="J4474" s="4" t="s">
        <v>13142</v>
      </c>
      <c r="K4474">
        <v>4</v>
      </c>
      <c r="L4474" t="s">
        <v>4414</v>
      </c>
      <c r="M4474" t="s">
        <v>21</v>
      </c>
      <c r="N4474" t="s">
        <v>7</v>
      </c>
      <c r="O4474" t="s">
        <v>8</v>
      </c>
      <c r="P4474" s="3">
        <v>44297</v>
      </c>
    </row>
    <row r="4475" spans="1:16" x14ac:dyDescent="0.25">
      <c r="A4475">
        <v>28017</v>
      </c>
      <c r="B4475" t="s">
        <v>28478</v>
      </c>
      <c r="C4475" s="3">
        <v>23730</v>
      </c>
      <c r="D4475" t="s">
        <v>13152</v>
      </c>
      <c r="E4475" t="s">
        <v>13149</v>
      </c>
      <c r="F4475" s="2">
        <v>67954</v>
      </c>
      <c r="G4475">
        <v>0</v>
      </c>
      <c r="H4475" t="s">
        <v>69</v>
      </c>
      <c r="I4475" t="s">
        <v>53</v>
      </c>
      <c r="J4475" s="4" t="s">
        <v>13143</v>
      </c>
      <c r="K4475">
        <v>3</v>
      </c>
      <c r="L4475" t="s">
        <v>5944</v>
      </c>
      <c r="M4475" t="s">
        <v>34</v>
      </c>
      <c r="N4475" t="s">
        <v>35</v>
      </c>
      <c r="O4475" t="s">
        <v>36</v>
      </c>
      <c r="P4475" s="3">
        <v>44296</v>
      </c>
    </row>
    <row r="4476" spans="1:16" x14ac:dyDescent="0.25">
      <c r="A4476">
        <v>28839</v>
      </c>
      <c r="B4476" t="s">
        <v>22872</v>
      </c>
      <c r="C4476" s="3">
        <v>33215</v>
      </c>
      <c r="D4476" t="s">
        <v>13151</v>
      </c>
      <c r="E4476" t="s">
        <v>13149</v>
      </c>
      <c r="F4476" s="2">
        <v>107039</v>
      </c>
      <c r="G4476">
        <v>0</v>
      </c>
      <c r="H4476" t="s">
        <v>122</v>
      </c>
      <c r="I4476" t="s">
        <v>4</v>
      </c>
      <c r="J4476" s="4" t="s">
        <v>13142</v>
      </c>
      <c r="K4476">
        <v>0</v>
      </c>
      <c r="L4476" t="s">
        <v>12891</v>
      </c>
      <c r="M4476" t="s">
        <v>284</v>
      </c>
      <c r="N4476" t="s">
        <v>39</v>
      </c>
      <c r="O4476" t="s">
        <v>36</v>
      </c>
      <c r="P4476" s="3">
        <v>44296</v>
      </c>
    </row>
    <row r="4477" spans="1:16" x14ac:dyDescent="0.25">
      <c r="A4477">
        <v>19852</v>
      </c>
      <c r="B4477" t="s">
        <v>18688</v>
      </c>
      <c r="C4477" s="3">
        <v>23699</v>
      </c>
      <c r="D4477" t="s">
        <v>13152</v>
      </c>
      <c r="E4477" t="s">
        <v>13149</v>
      </c>
      <c r="F4477" s="2">
        <v>105586</v>
      </c>
      <c r="G4477">
        <v>0</v>
      </c>
      <c r="H4477" t="s">
        <v>3</v>
      </c>
      <c r="I4477" t="s">
        <v>32</v>
      </c>
      <c r="J4477" s="4" t="s">
        <v>13142</v>
      </c>
      <c r="K4477">
        <v>2</v>
      </c>
      <c r="L4477" t="s">
        <v>7670</v>
      </c>
      <c r="M4477" t="s">
        <v>282</v>
      </c>
      <c r="N4477" t="s">
        <v>35</v>
      </c>
      <c r="O4477" t="s">
        <v>36</v>
      </c>
      <c r="P4477" s="3">
        <v>44296</v>
      </c>
    </row>
    <row r="4478" spans="1:16" x14ac:dyDescent="0.25">
      <c r="A4478">
        <v>24411</v>
      </c>
      <c r="B4478" t="s">
        <v>14667</v>
      </c>
      <c r="C4478" s="3">
        <v>29908</v>
      </c>
      <c r="D4478" t="s">
        <v>13151</v>
      </c>
      <c r="E4478" t="s">
        <v>13149</v>
      </c>
      <c r="F4478" s="2">
        <v>87725</v>
      </c>
      <c r="G4478">
        <v>3</v>
      </c>
      <c r="H4478" t="s">
        <v>3</v>
      </c>
      <c r="I4478" t="s">
        <v>32</v>
      </c>
      <c r="J4478" s="4" t="s">
        <v>13142</v>
      </c>
      <c r="K4478">
        <v>2</v>
      </c>
      <c r="L4478" t="s">
        <v>10701</v>
      </c>
      <c r="M4478" t="s">
        <v>287</v>
      </c>
      <c r="N4478" t="s">
        <v>47</v>
      </c>
      <c r="O4478" t="s">
        <v>36</v>
      </c>
      <c r="P4478" s="3">
        <v>44296</v>
      </c>
    </row>
    <row r="4479" spans="1:16" x14ac:dyDescent="0.25">
      <c r="A4479">
        <v>21560</v>
      </c>
      <c r="B4479" t="s">
        <v>14182</v>
      </c>
      <c r="C4479" s="3">
        <v>33945</v>
      </c>
      <c r="D4479" t="s">
        <v>13151</v>
      </c>
      <c r="E4479" t="s">
        <v>13149</v>
      </c>
      <c r="F4479" s="2">
        <v>152177</v>
      </c>
      <c r="G4479">
        <v>5</v>
      </c>
      <c r="H4479" t="s">
        <v>69</v>
      </c>
      <c r="I4479" t="s">
        <v>4</v>
      </c>
      <c r="J4479" s="4" t="s">
        <v>13142</v>
      </c>
      <c r="K4479">
        <v>4</v>
      </c>
      <c r="L4479" t="s">
        <v>8988</v>
      </c>
      <c r="M4479" t="s">
        <v>83</v>
      </c>
      <c r="N4479" t="s">
        <v>11</v>
      </c>
      <c r="O4479" t="s">
        <v>8</v>
      </c>
      <c r="P4479" s="3">
        <v>44296</v>
      </c>
    </row>
    <row r="4480" spans="1:16" x14ac:dyDescent="0.25">
      <c r="A4480">
        <v>29054</v>
      </c>
      <c r="B4480" t="s">
        <v>30354</v>
      </c>
      <c r="C4480" s="3">
        <v>23343</v>
      </c>
      <c r="D4480" t="s">
        <v>13151</v>
      </c>
      <c r="E4480" t="s">
        <v>13150</v>
      </c>
      <c r="F4480" s="2">
        <v>123201</v>
      </c>
      <c r="G4480">
        <v>0</v>
      </c>
      <c r="H4480" t="s">
        <v>50</v>
      </c>
      <c r="I4480" t="s">
        <v>44</v>
      </c>
      <c r="J4480" s="4" t="s">
        <v>13142</v>
      </c>
      <c r="K4480">
        <v>2</v>
      </c>
      <c r="L4480" t="s">
        <v>1313</v>
      </c>
      <c r="M4480" t="s">
        <v>16</v>
      </c>
      <c r="N4480" t="s">
        <v>17</v>
      </c>
      <c r="O4480" t="s">
        <v>8</v>
      </c>
      <c r="P4480" s="3">
        <v>44295</v>
      </c>
    </row>
    <row r="4481" spans="1:16" x14ac:dyDescent="0.25">
      <c r="A4481">
        <v>18848</v>
      </c>
      <c r="B4481" t="s">
        <v>18538</v>
      </c>
      <c r="C4481" s="3">
        <v>20422</v>
      </c>
      <c r="D4481" t="s">
        <v>13151</v>
      </c>
      <c r="E4481" t="s">
        <v>13149</v>
      </c>
      <c r="F4481" s="2">
        <v>108199</v>
      </c>
      <c r="G4481">
        <v>0</v>
      </c>
      <c r="H4481" t="s">
        <v>122</v>
      </c>
      <c r="I4481" t="s">
        <v>32</v>
      </c>
      <c r="J4481" s="4" t="s">
        <v>13142</v>
      </c>
      <c r="K4481">
        <v>2</v>
      </c>
      <c r="L4481" t="s">
        <v>7087</v>
      </c>
      <c r="M4481" t="s">
        <v>357</v>
      </c>
      <c r="N4481" t="s">
        <v>47</v>
      </c>
      <c r="O4481" t="s">
        <v>36</v>
      </c>
      <c r="P4481" s="3">
        <v>44295</v>
      </c>
    </row>
    <row r="4482" spans="1:16" x14ac:dyDescent="0.25">
      <c r="A4482">
        <v>21912</v>
      </c>
      <c r="B4482" t="s">
        <v>29573</v>
      </c>
      <c r="C4482" s="3">
        <v>36510</v>
      </c>
      <c r="D4482" t="s">
        <v>13152</v>
      </c>
      <c r="E4482" t="s">
        <v>13150</v>
      </c>
      <c r="F4482" s="2">
        <v>244464</v>
      </c>
      <c r="G4482">
        <v>0</v>
      </c>
      <c r="H4482" t="s">
        <v>69</v>
      </c>
      <c r="I4482" t="s">
        <v>486</v>
      </c>
      <c r="J4482" s="4" t="s">
        <v>13142</v>
      </c>
      <c r="K4482">
        <v>2</v>
      </c>
      <c r="L4482" t="s">
        <v>3831</v>
      </c>
      <c r="M4482" t="s">
        <v>711</v>
      </c>
      <c r="N4482" t="s">
        <v>574</v>
      </c>
      <c r="O4482" t="s">
        <v>375</v>
      </c>
      <c r="P4482" s="3">
        <v>44295</v>
      </c>
    </row>
    <row r="4483" spans="1:16" x14ac:dyDescent="0.25">
      <c r="A4483">
        <v>13824</v>
      </c>
      <c r="B4483" t="s">
        <v>26719</v>
      </c>
      <c r="C4483" s="3">
        <v>35765</v>
      </c>
      <c r="D4483" t="s">
        <v>13152</v>
      </c>
      <c r="E4483" t="s">
        <v>13150</v>
      </c>
      <c r="F4483" s="2">
        <v>194535</v>
      </c>
      <c r="G4483">
        <v>4</v>
      </c>
      <c r="H4483" t="s">
        <v>43</v>
      </c>
      <c r="I4483" t="s">
        <v>53</v>
      </c>
      <c r="J4483" s="4" t="s">
        <v>13142</v>
      </c>
      <c r="K4483">
        <v>2</v>
      </c>
      <c r="L4483" t="s">
        <v>2960</v>
      </c>
      <c r="M4483" t="s">
        <v>557</v>
      </c>
      <c r="N4483" t="s">
        <v>362</v>
      </c>
      <c r="O4483" t="s">
        <v>363</v>
      </c>
      <c r="P4483" s="3">
        <v>44295</v>
      </c>
    </row>
    <row r="4484" spans="1:16" x14ac:dyDescent="0.25">
      <c r="A4484">
        <v>17979</v>
      </c>
      <c r="B4484" t="s">
        <v>24632</v>
      </c>
      <c r="C4484" s="3">
        <v>32108</v>
      </c>
      <c r="D4484" t="s">
        <v>13151</v>
      </c>
      <c r="E4484" t="s">
        <v>13150</v>
      </c>
      <c r="F4484" s="2">
        <v>249303</v>
      </c>
      <c r="G4484">
        <v>0</v>
      </c>
      <c r="H4484" t="s">
        <v>3</v>
      </c>
      <c r="I4484" t="s">
        <v>53</v>
      </c>
      <c r="J4484" s="4" t="s">
        <v>13143</v>
      </c>
      <c r="K4484">
        <v>0</v>
      </c>
      <c r="L4484" t="s">
        <v>6421</v>
      </c>
      <c r="M4484" t="s">
        <v>382</v>
      </c>
      <c r="N4484" t="s">
        <v>366</v>
      </c>
      <c r="O4484" t="s">
        <v>367</v>
      </c>
      <c r="P4484" s="3">
        <v>44295</v>
      </c>
    </row>
    <row r="4485" spans="1:16" x14ac:dyDescent="0.25">
      <c r="A4485">
        <v>25454</v>
      </c>
      <c r="B4485" t="s">
        <v>28128</v>
      </c>
      <c r="C4485" s="3">
        <v>31743</v>
      </c>
      <c r="D4485" t="s">
        <v>13152</v>
      </c>
      <c r="E4485" t="s">
        <v>13149</v>
      </c>
      <c r="F4485" s="2">
        <v>38371</v>
      </c>
      <c r="G4485">
        <v>1</v>
      </c>
      <c r="H4485" t="s">
        <v>3</v>
      </c>
      <c r="I4485" t="s">
        <v>53</v>
      </c>
      <c r="J4485" s="4" t="s">
        <v>13143</v>
      </c>
      <c r="K4485">
        <v>1</v>
      </c>
      <c r="L4485" t="s">
        <v>11274</v>
      </c>
      <c r="M4485" t="s">
        <v>2829</v>
      </c>
      <c r="N4485" t="s">
        <v>366</v>
      </c>
      <c r="O4485" t="s">
        <v>367</v>
      </c>
      <c r="P4485" s="3">
        <v>44295</v>
      </c>
    </row>
    <row r="4486" spans="1:16" x14ac:dyDescent="0.25">
      <c r="A4486">
        <v>12332</v>
      </c>
      <c r="B4486" t="s">
        <v>15419</v>
      </c>
      <c r="C4486" s="3">
        <v>24811</v>
      </c>
      <c r="D4486" t="s">
        <v>13151</v>
      </c>
      <c r="E4486" t="s">
        <v>13149</v>
      </c>
      <c r="F4486" s="2">
        <v>165593</v>
      </c>
      <c r="G4486">
        <v>1</v>
      </c>
      <c r="H4486" t="s">
        <v>50</v>
      </c>
      <c r="I4486" t="s">
        <v>32</v>
      </c>
      <c r="J4486" s="4" t="s">
        <v>13142</v>
      </c>
      <c r="K4486">
        <v>3</v>
      </c>
      <c r="L4486" t="s">
        <v>1572</v>
      </c>
      <c r="M4486" t="s">
        <v>497</v>
      </c>
      <c r="N4486" t="s">
        <v>498</v>
      </c>
      <c r="O4486" t="s">
        <v>375</v>
      </c>
      <c r="P4486" s="3">
        <v>44294</v>
      </c>
    </row>
    <row r="4487" spans="1:16" x14ac:dyDescent="0.25">
      <c r="A4487">
        <v>25434</v>
      </c>
      <c r="B4487" t="s">
        <v>23496</v>
      </c>
      <c r="C4487" s="3">
        <v>31019</v>
      </c>
      <c r="D4487" t="s">
        <v>13152</v>
      </c>
      <c r="E4487" t="s">
        <v>13149</v>
      </c>
      <c r="F4487" s="2">
        <v>131999</v>
      </c>
      <c r="G4487">
        <v>3</v>
      </c>
      <c r="H4487" t="s">
        <v>3</v>
      </c>
      <c r="I4487" t="s">
        <v>44</v>
      </c>
      <c r="J4487" s="4" t="s">
        <v>13143</v>
      </c>
      <c r="K4487">
        <v>1</v>
      </c>
      <c r="L4487" t="s">
        <v>11263</v>
      </c>
      <c r="M4487" t="s">
        <v>68</v>
      </c>
      <c r="N4487" t="s">
        <v>47</v>
      </c>
      <c r="O4487" t="s">
        <v>36</v>
      </c>
      <c r="P4487" s="3">
        <v>44294</v>
      </c>
    </row>
    <row r="4488" spans="1:16" x14ac:dyDescent="0.25">
      <c r="A4488">
        <v>11928</v>
      </c>
      <c r="B4488" t="s">
        <v>20063</v>
      </c>
      <c r="C4488" s="3">
        <v>35766</v>
      </c>
      <c r="D4488" t="s">
        <v>13151</v>
      </c>
      <c r="E4488" t="s">
        <v>13150</v>
      </c>
      <c r="F4488" s="2">
        <v>53453</v>
      </c>
      <c r="G4488">
        <v>0</v>
      </c>
      <c r="H4488" t="s">
        <v>43</v>
      </c>
      <c r="I4488" t="s">
        <v>44</v>
      </c>
      <c r="J4488" s="4" t="s">
        <v>13142</v>
      </c>
      <c r="K4488">
        <v>2</v>
      </c>
      <c r="L4488" t="s">
        <v>1173</v>
      </c>
      <c r="M4488" t="s">
        <v>349</v>
      </c>
      <c r="N4488" t="s">
        <v>47</v>
      </c>
      <c r="O4488" t="s">
        <v>36</v>
      </c>
      <c r="P4488" s="3">
        <v>44294</v>
      </c>
    </row>
    <row r="4489" spans="1:16" x14ac:dyDescent="0.25">
      <c r="A4489">
        <v>24243</v>
      </c>
      <c r="B4489" t="s">
        <v>28025</v>
      </c>
      <c r="C4489" s="3">
        <v>24079</v>
      </c>
      <c r="D4489" t="s">
        <v>13151</v>
      </c>
      <c r="E4489" t="s">
        <v>13150</v>
      </c>
      <c r="F4489" s="2">
        <v>215467</v>
      </c>
      <c r="G4489">
        <v>0</v>
      </c>
      <c r="H4489" t="s">
        <v>43</v>
      </c>
      <c r="I4489" t="s">
        <v>53</v>
      </c>
      <c r="J4489" s="4" t="s">
        <v>13142</v>
      </c>
      <c r="K4489">
        <v>2</v>
      </c>
      <c r="L4489" t="s">
        <v>10616</v>
      </c>
      <c r="M4489" t="s">
        <v>10</v>
      </c>
      <c r="N4489" t="s">
        <v>11</v>
      </c>
      <c r="O4489" t="s">
        <v>8</v>
      </c>
      <c r="P4489" s="3">
        <v>44294</v>
      </c>
    </row>
    <row r="4490" spans="1:16" x14ac:dyDescent="0.25">
      <c r="A4490">
        <v>11353</v>
      </c>
      <c r="B4490" t="s">
        <v>26412</v>
      </c>
      <c r="C4490" s="3">
        <v>22256</v>
      </c>
      <c r="D4490" t="s">
        <v>13152</v>
      </c>
      <c r="E4490" t="s">
        <v>13150</v>
      </c>
      <c r="F4490" s="2">
        <v>176468</v>
      </c>
      <c r="G4490">
        <v>0</v>
      </c>
      <c r="H4490" t="s">
        <v>3</v>
      </c>
      <c r="I4490" t="s">
        <v>53</v>
      </c>
      <c r="J4490" s="4" t="s">
        <v>13142</v>
      </c>
      <c r="K4490">
        <v>0</v>
      </c>
      <c r="L4490" t="s">
        <v>527</v>
      </c>
      <c r="M4490" t="s">
        <v>528</v>
      </c>
      <c r="N4490" t="s">
        <v>366</v>
      </c>
      <c r="O4490" t="s">
        <v>367</v>
      </c>
      <c r="P4490" s="3">
        <v>44293</v>
      </c>
    </row>
    <row r="4491" spans="1:16" x14ac:dyDescent="0.25">
      <c r="A4491">
        <v>18773</v>
      </c>
      <c r="B4491" t="s">
        <v>24734</v>
      </c>
      <c r="C4491" s="3">
        <v>35041</v>
      </c>
      <c r="D4491" t="s">
        <v>13151</v>
      </c>
      <c r="E4491" t="s">
        <v>13150</v>
      </c>
      <c r="F4491" s="2">
        <v>123206</v>
      </c>
      <c r="G4491">
        <v>0</v>
      </c>
      <c r="H4491" t="s">
        <v>43</v>
      </c>
      <c r="I4491" t="s">
        <v>44</v>
      </c>
      <c r="J4491" s="4" t="s">
        <v>13142</v>
      </c>
      <c r="K4491">
        <v>1</v>
      </c>
      <c r="L4491" t="s">
        <v>4596</v>
      </c>
      <c r="M4491" t="s">
        <v>162</v>
      </c>
      <c r="N4491" t="s">
        <v>47</v>
      </c>
      <c r="O4491" t="s">
        <v>36</v>
      </c>
      <c r="P4491" s="3">
        <v>44293</v>
      </c>
    </row>
    <row r="4492" spans="1:16" x14ac:dyDescent="0.25">
      <c r="A4492">
        <v>20600</v>
      </c>
      <c r="B4492" t="s">
        <v>18803</v>
      </c>
      <c r="C4492" s="3">
        <v>34691</v>
      </c>
      <c r="D4492" t="s">
        <v>13152</v>
      </c>
      <c r="E4492" t="s">
        <v>13149</v>
      </c>
      <c r="F4492" s="2">
        <v>36312</v>
      </c>
      <c r="G4492">
        <v>0</v>
      </c>
      <c r="H4492" t="s">
        <v>3</v>
      </c>
      <c r="I4492" t="s">
        <v>4</v>
      </c>
      <c r="J4492" s="4" t="s">
        <v>13143</v>
      </c>
      <c r="K4492">
        <v>2</v>
      </c>
      <c r="L4492" t="s">
        <v>8360</v>
      </c>
      <c r="M4492" t="s">
        <v>85</v>
      </c>
      <c r="N4492" t="s">
        <v>17</v>
      </c>
      <c r="O4492" t="s">
        <v>8</v>
      </c>
      <c r="P4492" s="3">
        <v>44293</v>
      </c>
    </row>
    <row r="4493" spans="1:16" x14ac:dyDescent="0.25">
      <c r="A4493">
        <v>16313</v>
      </c>
      <c r="B4493" t="s">
        <v>27018</v>
      </c>
      <c r="C4493" s="3">
        <v>35785</v>
      </c>
      <c r="D4493" t="s">
        <v>13152</v>
      </c>
      <c r="E4493" t="s">
        <v>13150</v>
      </c>
      <c r="F4493" s="2">
        <v>47151</v>
      </c>
      <c r="G4493">
        <v>4</v>
      </c>
      <c r="H4493" t="s">
        <v>43</v>
      </c>
      <c r="I4493" t="s">
        <v>53</v>
      </c>
      <c r="J4493" s="4" t="s">
        <v>13142</v>
      </c>
      <c r="K4493">
        <v>1</v>
      </c>
      <c r="L4493" t="s">
        <v>1937</v>
      </c>
      <c r="M4493" t="s">
        <v>519</v>
      </c>
      <c r="N4493" t="s">
        <v>362</v>
      </c>
      <c r="O4493" t="s">
        <v>363</v>
      </c>
      <c r="P4493" s="3">
        <v>44293</v>
      </c>
    </row>
    <row r="4494" spans="1:16" x14ac:dyDescent="0.25">
      <c r="A4494">
        <v>15058</v>
      </c>
      <c r="B4494" t="s">
        <v>26900</v>
      </c>
      <c r="C4494" s="3">
        <v>28816</v>
      </c>
      <c r="D4494" t="s">
        <v>13151</v>
      </c>
      <c r="E4494" t="s">
        <v>13149</v>
      </c>
      <c r="F4494" s="2">
        <v>131266</v>
      </c>
      <c r="G4494">
        <v>0</v>
      </c>
      <c r="H4494" t="s">
        <v>122</v>
      </c>
      <c r="I4494" t="s">
        <v>53</v>
      </c>
      <c r="J4494" s="4" t="s">
        <v>13142</v>
      </c>
      <c r="K4494">
        <v>0</v>
      </c>
      <c r="L4494" t="s">
        <v>4033</v>
      </c>
      <c r="M4494" t="s">
        <v>371</v>
      </c>
      <c r="N4494" t="s">
        <v>366</v>
      </c>
      <c r="O4494" t="s">
        <v>367</v>
      </c>
      <c r="P4494" s="3">
        <v>44293</v>
      </c>
    </row>
    <row r="4495" spans="1:16" x14ac:dyDescent="0.25">
      <c r="A4495">
        <v>27544</v>
      </c>
      <c r="B4495" t="s">
        <v>22656</v>
      </c>
      <c r="C4495" s="3">
        <v>29569</v>
      </c>
      <c r="D4495" t="s">
        <v>13151</v>
      </c>
      <c r="E4495" t="s">
        <v>13150</v>
      </c>
      <c r="F4495" s="2">
        <v>193546</v>
      </c>
      <c r="G4495">
        <v>0</v>
      </c>
      <c r="H4495" t="s">
        <v>43</v>
      </c>
      <c r="I4495" t="s">
        <v>44</v>
      </c>
      <c r="J4495" s="4" t="s">
        <v>13142</v>
      </c>
      <c r="K4495">
        <v>1</v>
      </c>
      <c r="L4495" t="s">
        <v>12310</v>
      </c>
      <c r="M4495" t="s">
        <v>357</v>
      </c>
      <c r="N4495" t="s">
        <v>47</v>
      </c>
      <c r="O4495" t="s">
        <v>36</v>
      </c>
      <c r="P4495" s="3">
        <v>44293</v>
      </c>
    </row>
    <row r="4496" spans="1:16" x14ac:dyDescent="0.25">
      <c r="A4496">
        <v>18900</v>
      </c>
      <c r="B4496" t="s">
        <v>27337</v>
      </c>
      <c r="C4496" s="3">
        <v>25510</v>
      </c>
      <c r="D4496" t="s">
        <v>13151</v>
      </c>
      <c r="E4496" t="s">
        <v>13149</v>
      </c>
      <c r="F4496" s="2">
        <v>91861</v>
      </c>
      <c r="G4496">
        <v>0</v>
      </c>
      <c r="H4496" t="s">
        <v>43</v>
      </c>
      <c r="I4496" t="s">
        <v>53</v>
      </c>
      <c r="J4496" s="4" t="s">
        <v>13143</v>
      </c>
      <c r="K4496">
        <v>2</v>
      </c>
      <c r="L4496" t="s">
        <v>7129</v>
      </c>
      <c r="M4496" t="s">
        <v>87</v>
      </c>
      <c r="N4496" t="s">
        <v>17</v>
      </c>
      <c r="O4496" t="s">
        <v>8</v>
      </c>
      <c r="P4496" s="3">
        <v>44293</v>
      </c>
    </row>
    <row r="4497" spans="1:16" x14ac:dyDescent="0.25">
      <c r="A4497">
        <v>27359</v>
      </c>
      <c r="B4497" t="s">
        <v>15282</v>
      </c>
      <c r="C4497" s="3">
        <v>33590</v>
      </c>
      <c r="D4497" t="s">
        <v>13152</v>
      </c>
      <c r="E4497" t="s">
        <v>13150</v>
      </c>
      <c r="F4497" s="2">
        <v>202694</v>
      </c>
      <c r="G4497">
        <v>5</v>
      </c>
      <c r="H4497" t="s">
        <v>50</v>
      </c>
      <c r="I4497" t="s">
        <v>32</v>
      </c>
      <c r="J4497" s="4" t="s">
        <v>13142</v>
      </c>
      <c r="K4497">
        <v>3</v>
      </c>
      <c r="L4497" t="s">
        <v>12221</v>
      </c>
      <c r="M4497" t="s">
        <v>25</v>
      </c>
      <c r="N4497" t="s">
        <v>11</v>
      </c>
      <c r="O4497" t="s">
        <v>8</v>
      </c>
      <c r="P4497" s="3">
        <v>44293</v>
      </c>
    </row>
    <row r="4498" spans="1:16" x14ac:dyDescent="0.25">
      <c r="A4498">
        <v>15823</v>
      </c>
      <c r="B4498" t="s">
        <v>20661</v>
      </c>
      <c r="C4498" s="3">
        <v>21173</v>
      </c>
      <c r="D4498" t="s">
        <v>13152</v>
      </c>
      <c r="E4498" t="s">
        <v>13150</v>
      </c>
      <c r="F4498" s="2">
        <v>115772</v>
      </c>
      <c r="G4498">
        <v>0</v>
      </c>
      <c r="H4498" t="s">
        <v>122</v>
      </c>
      <c r="I4498" t="s">
        <v>32</v>
      </c>
      <c r="J4498" s="4" t="s">
        <v>13142</v>
      </c>
      <c r="K4498">
        <v>1</v>
      </c>
      <c r="L4498" t="s">
        <v>4682</v>
      </c>
      <c r="M4498" t="s">
        <v>27</v>
      </c>
      <c r="N4498" t="s">
        <v>11</v>
      </c>
      <c r="O4498" t="s">
        <v>8</v>
      </c>
      <c r="P4498" s="3">
        <v>44293</v>
      </c>
    </row>
    <row r="4499" spans="1:16" x14ac:dyDescent="0.25">
      <c r="A4499">
        <v>16303</v>
      </c>
      <c r="B4499" t="s">
        <v>29074</v>
      </c>
      <c r="C4499" s="3">
        <v>36131</v>
      </c>
      <c r="D4499" t="s">
        <v>13152</v>
      </c>
      <c r="E4499" t="s">
        <v>13150</v>
      </c>
      <c r="F4499" s="2">
        <v>175255</v>
      </c>
      <c r="G4499">
        <v>5</v>
      </c>
      <c r="H4499" t="s">
        <v>50</v>
      </c>
      <c r="I4499" t="s">
        <v>486</v>
      </c>
      <c r="J4499" s="4" t="s">
        <v>13142</v>
      </c>
      <c r="K4499">
        <v>2</v>
      </c>
      <c r="L4499" t="s">
        <v>5072</v>
      </c>
      <c r="M4499" t="s">
        <v>582</v>
      </c>
      <c r="N4499" t="s">
        <v>385</v>
      </c>
      <c r="O4499" t="s">
        <v>363</v>
      </c>
      <c r="P4499" s="3">
        <v>44293</v>
      </c>
    </row>
    <row r="4500" spans="1:16" x14ac:dyDescent="0.25">
      <c r="A4500">
        <v>24649</v>
      </c>
      <c r="B4500" t="s">
        <v>25568</v>
      </c>
      <c r="C4500" s="3">
        <v>24447</v>
      </c>
      <c r="D4500" t="s">
        <v>13151</v>
      </c>
      <c r="E4500" t="s">
        <v>13149</v>
      </c>
      <c r="F4500" s="2">
        <v>85247</v>
      </c>
      <c r="G4500">
        <v>0</v>
      </c>
      <c r="H4500" t="s">
        <v>50</v>
      </c>
      <c r="I4500" t="s">
        <v>4</v>
      </c>
      <c r="J4500" s="4" t="s">
        <v>13143</v>
      </c>
      <c r="K4500">
        <v>2</v>
      </c>
      <c r="L4500" t="s">
        <v>8334</v>
      </c>
      <c r="M4500" t="s">
        <v>60</v>
      </c>
      <c r="N4500" t="s">
        <v>57</v>
      </c>
      <c r="O4500" t="s">
        <v>58</v>
      </c>
      <c r="P4500" s="3">
        <v>44292</v>
      </c>
    </row>
    <row r="4501" spans="1:16" x14ac:dyDescent="0.25">
      <c r="A4501">
        <v>28935</v>
      </c>
      <c r="B4501" t="s">
        <v>16164</v>
      </c>
      <c r="C4501" s="3">
        <v>34665</v>
      </c>
      <c r="D4501" t="s">
        <v>13152</v>
      </c>
      <c r="E4501" t="s">
        <v>13149</v>
      </c>
      <c r="F4501" s="2">
        <v>202979</v>
      </c>
      <c r="G4501">
        <v>0</v>
      </c>
      <c r="H4501" t="s">
        <v>3</v>
      </c>
      <c r="I4501" t="s">
        <v>4</v>
      </c>
      <c r="J4501" s="4" t="s">
        <v>13143</v>
      </c>
      <c r="K4501">
        <v>2</v>
      </c>
      <c r="L4501" t="s">
        <v>12924</v>
      </c>
      <c r="M4501" t="s">
        <v>29</v>
      </c>
      <c r="N4501" t="s">
        <v>7</v>
      </c>
      <c r="O4501" t="s">
        <v>8</v>
      </c>
      <c r="P4501" s="3">
        <v>44292</v>
      </c>
    </row>
    <row r="4502" spans="1:16" x14ac:dyDescent="0.25">
      <c r="A4502">
        <v>16847</v>
      </c>
      <c r="B4502" t="s">
        <v>16640</v>
      </c>
      <c r="C4502" s="3">
        <v>30303</v>
      </c>
      <c r="D4502" t="s">
        <v>13151</v>
      </c>
      <c r="E4502" t="s">
        <v>13149</v>
      </c>
      <c r="F4502" s="2">
        <v>146702</v>
      </c>
      <c r="G4502">
        <v>3</v>
      </c>
      <c r="H4502" t="s">
        <v>43</v>
      </c>
      <c r="I4502" t="s">
        <v>4</v>
      </c>
      <c r="J4502" s="4" t="s">
        <v>13142</v>
      </c>
      <c r="K4502">
        <v>2</v>
      </c>
      <c r="L4502" t="s">
        <v>5505</v>
      </c>
      <c r="M4502" t="s">
        <v>480</v>
      </c>
      <c r="N4502" t="s">
        <v>57</v>
      </c>
      <c r="O4502" t="s">
        <v>58</v>
      </c>
      <c r="P4502" s="3">
        <v>44292</v>
      </c>
    </row>
    <row r="4503" spans="1:16" x14ac:dyDescent="0.25">
      <c r="A4503">
        <v>11590</v>
      </c>
      <c r="B4503" t="s">
        <v>26454</v>
      </c>
      <c r="C4503" s="3">
        <v>30268</v>
      </c>
      <c r="D4503" t="s">
        <v>13152</v>
      </c>
      <c r="E4503" t="s">
        <v>13150</v>
      </c>
      <c r="F4503" s="2">
        <v>237321</v>
      </c>
      <c r="G4503">
        <v>2</v>
      </c>
      <c r="H4503" t="s">
        <v>43</v>
      </c>
      <c r="I4503" t="s">
        <v>53</v>
      </c>
      <c r="J4503" s="4" t="s">
        <v>13142</v>
      </c>
      <c r="K4503">
        <v>2</v>
      </c>
      <c r="L4503" t="s">
        <v>515</v>
      </c>
      <c r="M4503" t="s">
        <v>695</v>
      </c>
      <c r="N4503" t="s">
        <v>391</v>
      </c>
      <c r="O4503" t="s">
        <v>375</v>
      </c>
      <c r="P4503" s="3">
        <v>44292</v>
      </c>
    </row>
    <row r="4504" spans="1:16" x14ac:dyDescent="0.25">
      <c r="A4504">
        <v>15348</v>
      </c>
      <c r="B4504" t="s">
        <v>18061</v>
      </c>
      <c r="C4504" s="3">
        <v>26251</v>
      </c>
      <c r="D4504" t="s">
        <v>13152</v>
      </c>
      <c r="E4504" t="s">
        <v>13149</v>
      </c>
      <c r="F4504" s="2">
        <v>172275</v>
      </c>
      <c r="G4504">
        <v>2</v>
      </c>
      <c r="H4504" t="s">
        <v>43</v>
      </c>
      <c r="I4504" t="s">
        <v>4</v>
      </c>
      <c r="J4504" s="4" t="s">
        <v>13142</v>
      </c>
      <c r="K4504">
        <v>2</v>
      </c>
      <c r="L4504" t="s">
        <v>4282</v>
      </c>
      <c r="M4504" t="s">
        <v>98</v>
      </c>
      <c r="N4504" t="s">
        <v>35</v>
      </c>
      <c r="O4504" t="s">
        <v>36</v>
      </c>
      <c r="P4504" s="3">
        <v>44292</v>
      </c>
    </row>
    <row r="4505" spans="1:16" x14ac:dyDescent="0.25">
      <c r="A4505">
        <v>24349</v>
      </c>
      <c r="B4505" t="s">
        <v>22147</v>
      </c>
      <c r="C4505" s="3">
        <v>31745</v>
      </c>
      <c r="D4505" t="s">
        <v>13152</v>
      </c>
      <c r="E4505" t="s">
        <v>13150</v>
      </c>
      <c r="F4505" s="2">
        <v>170180</v>
      </c>
      <c r="G4505">
        <v>0</v>
      </c>
      <c r="H4505" t="s">
        <v>122</v>
      </c>
      <c r="I4505" t="s">
        <v>4</v>
      </c>
      <c r="J4505" s="4" t="s">
        <v>13142</v>
      </c>
      <c r="K4505">
        <v>1</v>
      </c>
      <c r="L4505" t="s">
        <v>10671</v>
      </c>
      <c r="M4505" t="s">
        <v>117</v>
      </c>
      <c r="N4505" t="s">
        <v>47</v>
      </c>
      <c r="O4505" t="s">
        <v>36</v>
      </c>
      <c r="P4505" s="3">
        <v>44292</v>
      </c>
    </row>
    <row r="4506" spans="1:16" x14ac:dyDescent="0.25">
      <c r="A4506">
        <v>24692</v>
      </c>
      <c r="B4506" t="s">
        <v>29887</v>
      </c>
      <c r="C4506" s="3">
        <v>36497</v>
      </c>
      <c r="D4506" t="s">
        <v>13151</v>
      </c>
      <c r="E4506" t="s">
        <v>13150</v>
      </c>
      <c r="F4506" s="2">
        <v>31411</v>
      </c>
      <c r="G4506">
        <v>0</v>
      </c>
      <c r="H4506" t="s">
        <v>69</v>
      </c>
      <c r="I4506" t="s">
        <v>486</v>
      </c>
      <c r="J4506" s="4" t="s">
        <v>13142</v>
      </c>
      <c r="K4506">
        <v>2</v>
      </c>
      <c r="L4506" t="s">
        <v>10838</v>
      </c>
      <c r="M4506" t="s">
        <v>384</v>
      </c>
      <c r="N4506" t="s">
        <v>384</v>
      </c>
      <c r="O4506" t="s">
        <v>363</v>
      </c>
      <c r="P4506" s="3">
        <v>44292</v>
      </c>
    </row>
    <row r="4507" spans="1:16" x14ac:dyDescent="0.25">
      <c r="A4507">
        <v>25148</v>
      </c>
      <c r="B4507" t="s">
        <v>22314</v>
      </c>
      <c r="C4507" s="3">
        <v>28065</v>
      </c>
      <c r="D4507" t="s">
        <v>13151</v>
      </c>
      <c r="E4507" t="s">
        <v>13149</v>
      </c>
      <c r="F4507" s="2">
        <v>152052</v>
      </c>
      <c r="G4507">
        <v>0</v>
      </c>
      <c r="H4507" t="s">
        <v>50</v>
      </c>
      <c r="I4507" t="s">
        <v>4</v>
      </c>
      <c r="J4507" s="4" t="s">
        <v>13143</v>
      </c>
      <c r="K4507">
        <v>2</v>
      </c>
      <c r="L4507" t="s">
        <v>1607</v>
      </c>
      <c r="M4507" t="s">
        <v>111</v>
      </c>
      <c r="N4507" t="s">
        <v>47</v>
      </c>
      <c r="O4507" t="s">
        <v>36</v>
      </c>
      <c r="P4507" s="3">
        <v>44292</v>
      </c>
    </row>
    <row r="4508" spans="1:16" x14ac:dyDescent="0.25">
      <c r="A4508">
        <v>19288</v>
      </c>
      <c r="B4508" t="s">
        <v>27375</v>
      </c>
      <c r="C4508" s="3">
        <v>28826</v>
      </c>
      <c r="D4508" t="s">
        <v>13151</v>
      </c>
      <c r="E4508" t="s">
        <v>13150</v>
      </c>
      <c r="F4508" s="2">
        <v>134911</v>
      </c>
      <c r="G4508">
        <v>0</v>
      </c>
      <c r="H4508" t="s">
        <v>3</v>
      </c>
      <c r="I4508" t="s">
        <v>53</v>
      </c>
      <c r="J4508" s="4" t="s">
        <v>13142</v>
      </c>
      <c r="K4508">
        <v>0</v>
      </c>
      <c r="L4508" t="s">
        <v>7437</v>
      </c>
      <c r="M4508" t="s">
        <v>521</v>
      </c>
      <c r="N4508" t="s">
        <v>384</v>
      </c>
      <c r="O4508" t="s">
        <v>363</v>
      </c>
      <c r="P4508" s="3">
        <v>44291</v>
      </c>
    </row>
    <row r="4509" spans="1:16" x14ac:dyDescent="0.25">
      <c r="A4509">
        <v>16068</v>
      </c>
      <c r="B4509" t="s">
        <v>23144</v>
      </c>
      <c r="C4509" s="3">
        <v>32475</v>
      </c>
      <c r="D4509" t="s">
        <v>13152</v>
      </c>
      <c r="E4509" t="s">
        <v>13149</v>
      </c>
      <c r="F4509" s="2">
        <v>166102</v>
      </c>
      <c r="G4509">
        <v>2</v>
      </c>
      <c r="H4509" t="s">
        <v>3</v>
      </c>
      <c r="I4509" t="s">
        <v>44</v>
      </c>
      <c r="J4509" s="4" t="s">
        <v>13143</v>
      </c>
      <c r="K4509">
        <v>0</v>
      </c>
      <c r="L4509" t="s">
        <v>4881</v>
      </c>
      <c r="M4509" t="s">
        <v>243</v>
      </c>
      <c r="N4509" t="s">
        <v>35</v>
      </c>
      <c r="O4509" t="s">
        <v>36</v>
      </c>
      <c r="P4509" s="3">
        <v>44291</v>
      </c>
    </row>
    <row r="4510" spans="1:16" x14ac:dyDescent="0.25">
      <c r="A4510">
        <v>18654</v>
      </c>
      <c r="B4510" t="s">
        <v>24707</v>
      </c>
      <c r="C4510" s="3">
        <v>27376</v>
      </c>
      <c r="D4510" t="s">
        <v>13151</v>
      </c>
      <c r="E4510" t="s">
        <v>13149</v>
      </c>
      <c r="F4510" s="2">
        <v>200581</v>
      </c>
      <c r="G4510">
        <v>0</v>
      </c>
      <c r="H4510" t="s">
        <v>43</v>
      </c>
      <c r="I4510" t="s">
        <v>53</v>
      </c>
      <c r="J4510" s="4" t="s">
        <v>13142</v>
      </c>
      <c r="K4510">
        <v>1</v>
      </c>
      <c r="L4510" t="s">
        <v>1673</v>
      </c>
      <c r="M4510" t="s">
        <v>866</v>
      </c>
      <c r="N4510" t="s">
        <v>47</v>
      </c>
      <c r="O4510" t="s">
        <v>36</v>
      </c>
      <c r="P4510" s="3">
        <v>44291</v>
      </c>
    </row>
    <row r="4511" spans="1:16" x14ac:dyDescent="0.25">
      <c r="A4511">
        <v>17466</v>
      </c>
      <c r="B4511" t="s">
        <v>20955</v>
      </c>
      <c r="C4511" s="3">
        <v>20801</v>
      </c>
      <c r="D4511" t="s">
        <v>13151</v>
      </c>
      <c r="E4511" t="s">
        <v>13149</v>
      </c>
      <c r="F4511" s="2">
        <v>72695</v>
      </c>
      <c r="G4511">
        <v>0</v>
      </c>
      <c r="H4511" t="s">
        <v>122</v>
      </c>
      <c r="I4511" t="s">
        <v>32</v>
      </c>
      <c r="J4511" s="4" t="s">
        <v>13142</v>
      </c>
      <c r="K4511">
        <v>2</v>
      </c>
      <c r="L4511" t="s">
        <v>6021</v>
      </c>
      <c r="M4511" t="s">
        <v>38</v>
      </c>
      <c r="N4511" t="s">
        <v>39</v>
      </c>
      <c r="O4511" t="s">
        <v>36</v>
      </c>
      <c r="P4511" s="3">
        <v>44291</v>
      </c>
    </row>
    <row r="4512" spans="1:16" x14ac:dyDescent="0.25">
      <c r="A4512">
        <v>12455</v>
      </c>
      <c r="B4512" t="s">
        <v>20137</v>
      </c>
      <c r="C4512" s="3">
        <v>28829</v>
      </c>
      <c r="D4512" t="s">
        <v>13151</v>
      </c>
      <c r="E4512" t="s">
        <v>13149</v>
      </c>
      <c r="F4512" s="2">
        <v>224829</v>
      </c>
      <c r="G4512">
        <v>0</v>
      </c>
      <c r="H4512" t="s">
        <v>122</v>
      </c>
      <c r="I4512" t="s">
        <v>44</v>
      </c>
      <c r="J4512" s="4" t="s">
        <v>13142</v>
      </c>
      <c r="K4512">
        <v>0</v>
      </c>
      <c r="L4512" t="s">
        <v>1692</v>
      </c>
      <c r="M4512" t="s">
        <v>866</v>
      </c>
      <c r="N4512" t="s">
        <v>47</v>
      </c>
      <c r="O4512" t="s">
        <v>36</v>
      </c>
      <c r="P4512" s="3">
        <v>44290</v>
      </c>
    </row>
    <row r="4513" spans="1:16" x14ac:dyDescent="0.25">
      <c r="A4513">
        <v>16768</v>
      </c>
      <c r="B4513" t="s">
        <v>23164</v>
      </c>
      <c r="C4513" s="3">
        <v>33943</v>
      </c>
      <c r="D4513" t="s">
        <v>13151</v>
      </c>
      <c r="E4513" t="s">
        <v>13149</v>
      </c>
      <c r="F4513" s="2">
        <v>125770</v>
      </c>
      <c r="G4513">
        <v>0</v>
      </c>
      <c r="H4513" t="s">
        <v>122</v>
      </c>
      <c r="I4513" t="s">
        <v>44</v>
      </c>
      <c r="J4513" s="4" t="s">
        <v>13142</v>
      </c>
      <c r="K4513">
        <v>0</v>
      </c>
      <c r="L4513" t="s">
        <v>5440</v>
      </c>
      <c r="M4513" t="s">
        <v>68</v>
      </c>
      <c r="N4513" t="s">
        <v>47</v>
      </c>
      <c r="O4513" t="s">
        <v>36</v>
      </c>
      <c r="P4513" s="3">
        <v>44290</v>
      </c>
    </row>
    <row r="4514" spans="1:16" x14ac:dyDescent="0.25">
      <c r="A4514">
        <v>21130</v>
      </c>
      <c r="B4514" t="s">
        <v>25045</v>
      </c>
      <c r="C4514" s="3">
        <v>34649</v>
      </c>
      <c r="D4514" t="s">
        <v>13151</v>
      </c>
      <c r="E4514" t="s">
        <v>13150</v>
      </c>
      <c r="F4514" s="2">
        <v>57077</v>
      </c>
      <c r="G4514">
        <v>1</v>
      </c>
      <c r="H4514" t="s">
        <v>3</v>
      </c>
      <c r="I4514" t="s">
        <v>44</v>
      </c>
      <c r="J4514" s="4" t="s">
        <v>13142</v>
      </c>
      <c r="K4514">
        <v>0</v>
      </c>
      <c r="L4514" t="s">
        <v>8701</v>
      </c>
      <c r="M4514" t="s">
        <v>623</v>
      </c>
      <c r="N4514" t="s">
        <v>366</v>
      </c>
      <c r="O4514" t="s">
        <v>367</v>
      </c>
      <c r="P4514" s="3">
        <v>44290</v>
      </c>
    </row>
    <row r="4515" spans="1:16" x14ac:dyDescent="0.25">
      <c r="A4515">
        <v>21213</v>
      </c>
      <c r="B4515" t="s">
        <v>18849</v>
      </c>
      <c r="C4515" s="3">
        <v>30631</v>
      </c>
      <c r="D4515" t="s">
        <v>13152</v>
      </c>
      <c r="E4515" t="s">
        <v>13149</v>
      </c>
      <c r="F4515" s="2">
        <v>38157</v>
      </c>
      <c r="G4515">
        <v>0</v>
      </c>
      <c r="H4515" t="s">
        <v>3</v>
      </c>
      <c r="I4515" t="s">
        <v>4</v>
      </c>
      <c r="J4515" s="4" t="s">
        <v>13143</v>
      </c>
      <c r="K4515">
        <v>1</v>
      </c>
      <c r="L4515" t="s">
        <v>5501</v>
      </c>
      <c r="M4515" t="s">
        <v>29</v>
      </c>
      <c r="N4515" t="s">
        <v>7</v>
      </c>
      <c r="O4515" t="s">
        <v>8</v>
      </c>
      <c r="P4515" s="3">
        <v>44290</v>
      </c>
    </row>
    <row r="4516" spans="1:16" x14ac:dyDescent="0.25">
      <c r="A4516">
        <v>22019</v>
      </c>
      <c r="B4516" t="s">
        <v>25148</v>
      </c>
      <c r="C4516" s="3">
        <v>35782</v>
      </c>
      <c r="D4516" t="s">
        <v>13151</v>
      </c>
      <c r="E4516" t="s">
        <v>13150</v>
      </c>
      <c r="F4516" s="2">
        <v>50460</v>
      </c>
      <c r="G4516">
        <v>0</v>
      </c>
      <c r="H4516" t="s">
        <v>50</v>
      </c>
      <c r="I4516" t="s">
        <v>44</v>
      </c>
      <c r="J4516" s="4" t="s">
        <v>13143</v>
      </c>
      <c r="K4516">
        <v>2</v>
      </c>
      <c r="L4516" t="s">
        <v>7420</v>
      </c>
      <c r="M4516" t="s">
        <v>485</v>
      </c>
      <c r="N4516" t="s">
        <v>57</v>
      </c>
      <c r="O4516" t="s">
        <v>58</v>
      </c>
      <c r="P4516" s="3">
        <v>44290</v>
      </c>
    </row>
    <row r="4517" spans="1:16" x14ac:dyDescent="0.25">
      <c r="A4517">
        <v>20788</v>
      </c>
      <c r="B4517" t="s">
        <v>25005</v>
      </c>
      <c r="C4517" s="3">
        <v>33949</v>
      </c>
      <c r="D4517" t="s">
        <v>13152</v>
      </c>
      <c r="E4517" t="s">
        <v>13150</v>
      </c>
      <c r="F4517" s="2">
        <v>63293</v>
      </c>
      <c r="G4517">
        <v>0</v>
      </c>
      <c r="H4517" t="s">
        <v>122</v>
      </c>
      <c r="I4517" t="s">
        <v>44</v>
      </c>
      <c r="J4517" s="4" t="s">
        <v>13142</v>
      </c>
      <c r="K4517">
        <v>0</v>
      </c>
      <c r="L4517" t="s">
        <v>8479</v>
      </c>
      <c r="M4517" t="s">
        <v>230</v>
      </c>
      <c r="N4517" t="s">
        <v>47</v>
      </c>
      <c r="O4517" t="s">
        <v>36</v>
      </c>
      <c r="P4517" s="3">
        <v>44290</v>
      </c>
    </row>
    <row r="4518" spans="1:16" x14ac:dyDescent="0.25">
      <c r="A4518">
        <v>11792</v>
      </c>
      <c r="B4518" t="s">
        <v>23783</v>
      </c>
      <c r="C4518" s="3">
        <v>32499</v>
      </c>
      <c r="D4518" t="s">
        <v>13151</v>
      </c>
      <c r="E4518" t="s">
        <v>13150</v>
      </c>
      <c r="F4518" s="2">
        <v>160280</v>
      </c>
      <c r="G4518">
        <v>1</v>
      </c>
      <c r="H4518" t="s">
        <v>3</v>
      </c>
      <c r="I4518" t="s">
        <v>44</v>
      </c>
      <c r="J4518" s="4" t="s">
        <v>13142</v>
      </c>
      <c r="K4518">
        <v>1</v>
      </c>
      <c r="L4518" t="s">
        <v>1039</v>
      </c>
      <c r="M4518" t="s">
        <v>305</v>
      </c>
      <c r="N4518" t="s">
        <v>47</v>
      </c>
      <c r="O4518" t="s">
        <v>36</v>
      </c>
      <c r="P4518" s="3">
        <v>44289</v>
      </c>
    </row>
    <row r="4519" spans="1:16" x14ac:dyDescent="0.25">
      <c r="A4519">
        <v>25958</v>
      </c>
      <c r="B4519" t="s">
        <v>17255</v>
      </c>
      <c r="C4519" s="3">
        <v>27734</v>
      </c>
      <c r="D4519" t="s">
        <v>13152</v>
      </c>
      <c r="E4519" t="s">
        <v>13149</v>
      </c>
      <c r="F4519" s="2">
        <v>218167</v>
      </c>
      <c r="G4519">
        <v>0</v>
      </c>
      <c r="H4519" t="s">
        <v>50</v>
      </c>
      <c r="I4519" t="s">
        <v>44</v>
      </c>
      <c r="J4519" s="4" t="s">
        <v>13142</v>
      </c>
      <c r="K4519">
        <v>2</v>
      </c>
      <c r="L4519" t="s">
        <v>11537</v>
      </c>
      <c r="M4519" t="s">
        <v>16</v>
      </c>
      <c r="N4519" t="s">
        <v>17</v>
      </c>
      <c r="O4519" t="s">
        <v>8</v>
      </c>
      <c r="P4519" s="3">
        <v>44289</v>
      </c>
    </row>
    <row r="4520" spans="1:16" x14ac:dyDescent="0.25">
      <c r="A4520">
        <v>22551</v>
      </c>
      <c r="B4520" t="s">
        <v>29653</v>
      </c>
      <c r="C4520" s="3">
        <v>29941</v>
      </c>
      <c r="D4520" t="s">
        <v>13152</v>
      </c>
      <c r="E4520" t="s">
        <v>13149</v>
      </c>
      <c r="F4520" s="2">
        <v>180925</v>
      </c>
      <c r="G4520">
        <v>0</v>
      </c>
      <c r="H4520" t="s">
        <v>122</v>
      </c>
      <c r="I4520" t="s">
        <v>53</v>
      </c>
      <c r="J4520" s="4" t="s">
        <v>13142</v>
      </c>
      <c r="K4520">
        <v>0</v>
      </c>
      <c r="L4520" t="s">
        <v>9621</v>
      </c>
      <c r="M4520" t="s">
        <v>521</v>
      </c>
      <c r="N4520" t="s">
        <v>362</v>
      </c>
      <c r="O4520" t="s">
        <v>363</v>
      </c>
      <c r="P4520" s="3">
        <v>44289</v>
      </c>
    </row>
    <row r="4521" spans="1:16" x14ac:dyDescent="0.25">
      <c r="A4521">
        <v>28825</v>
      </c>
      <c r="B4521" t="s">
        <v>22863</v>
      </c>
      <c r="C4521" s="3">
        <v>33571</v>
      </c>
      <c r="D4521" t="s">
        <v>13151</v>
      </c>
      <c r="E4521" t="s">
        <v>13149</v>
      </c>
      <c r="F4521" s="2">
        <v>45014</v>
      </c>
      <c r="G4521">
        <v>0</v>
      </c>
      <c r="H4521" t="s">
        <v>122</v>
      </c>
      <c r="I4521" t="s">
        <v>44</v>
      </c>
      <c r="J4521" s="4" t="s">
        <v>13142</v>
      </c>
      <c r="K4521">
        <v>0</v>
      </c>
      <c r="L4521" t="s">
        <v>10896</v>
      </c>
      <c r="M4521" t="s">
        <v>219</v>
      </c>
      <c r="N4521" t="s">
        <v>35</v>
      </c>
      <c r="O4521" t="s">
        <v>36</v>
      </c>
      <c r="P4521" s="3">
        <v>44289</v>
      </c>
    </row>
    <row r="4522" spans="1:16" x14ac:dyDescent="0.25">
      <c r="A4522">
        <v>27382</v>
      </c>
      <c r="B4522" t="s">
        <v>23581</v>
      </c>
      <c r="C4522" s="3">
        <v>20800</v>
      </c>
      <c r="D4522" t="s">
        <v>13152</v>
      </c>
      <c r="E4522" t="s">
        <v>13150</v>
      </c>
      <c r="F4522" s="2">
        <v>110587</v>
      </c>
      <c r="G4522">
        <v>0</v>
      </c>
      <c r="H4522" t="s">
        <v>122</v>
      </c>
      <c r="I4522" t="s">
        <v>32</v>
      </c>
      <c r="J4522" s="4" t="s">
        <v>13142</v>
      </c>
      <c r="K4522">
        <v>2</v>
      </c>
      <c r="L4522" t="s">
        <v>12237</v>
      </c>
      <c r="M4522" t="s">
        <v>305</v>
      </c>
      <c r="N4522" t="s">
        <v>47</v>
      </c>
      <c r="O4522" t="s">
        <v>36</v>
      </c>
      <c r="P4522" s="3">
        <v>44289</v>
      </c>
    </row>
    <row r="4523" spans="1:16" x14ac:dyDescent="0.25">
      <c r="A4523">
        <v>20616</v>
      </c>
      <c r="B4523" t="s">
        <v>14168</v>
      </c>
      <c r="C4523" s="3">
        <v>33945</v>
      </c>
      <c r="D4523" t="s">
        <v>13152</v>
      </c>
      <c r="E4523" t="s">
        <v>13150</v>
      </c>
      <c r="F4523" s="2">
        <v>156474</v>
      </c>
      <c r="G4523">
        <v>5</v>
      </c>
      <c r="H4523" t="s">
        <v>69</v>
      </c>
      <c r="I4523" t="s">
        <v>4</v>
      </c>
      <c r="J4523" s="4" t="s">
        <v>13142</v>
      </c>
      <c r="K4523">
        <v>4</v>
      </c>
      <c r="L4523" t="s">
        <v>8367</v>
      </c>
      <c r="M4523" t="s">
        <v>85</v>
      </c>
      <c r="N4523" t="s">
        <v>17</v>
      </c>
      <c r="O4523" t="s">
        <v>8</v>
      </c>
      <c r="P4523" s="3">
        <v>44289</v>
      </c>
    </row>
    <row r="4524" spans="1:16" x14ac:dyDescent="0.25">
      <c r="A4524">
        <v>13267</v>
      </c>
      <c r="B4524" t="s">
        <v>26660</v>
      </c>
      <c r="C4524" s="3">
        <v>18962</v>
      </c>
      <c r="D4524" t="s">
        <v>13151</v>
      </c>
      <c r="E4524" t="s">
        <v>13149</v>
      </c>
      <c r="F4524" s="2">
        <v>98584</v>
      </c>
      <c r="G4524">
        <v>0</v>
      </c>
      <c r="H4524" t="s">
        <v>50</v>
      </c>
      <c r="I4524" t="s">
        <v>4</v>
      </c>
      <c r="J4524" s="4" t="s">
        <v>13143</v>
      </c>
      <c r="K4524">
        <v>2</v>
      </c>
      <c r="L4524" t="s">
        <v>2455</v>
      </c>
      <c r="M4524" t="s">
        <v>174</v>
      </c>
      <c r="N4524" t="s">
        <v>57</v>
      </c>
      <c r="O4524" t="s">
        <v>58</v>
      </c>
      <c r="P4524" s="3">
        <v>44289</v>
      </c>
    </row>
    <row r="4525" spans="1:16" x14ac:dyDescent="0.25">
      <c r="A4525">
        <v>19168</v>
      </c>
      <c r="B4525" t="s">
        <v>18616</v>
      </c>
      <c r="C4525" s="3">
        <v>30269</v>
      </c>
      <c r="D4525" t="s">
        <v>13152</v>
      </c>
      <c r="E4525" t="s">
        <v>13149</v>
      </c>
      <c r="F4525" s="2">
        <v>164112</v>
      </c>
      <c r="G4525">
        <v>0</v>
      </c>
      <c r="H4525" t="s">
        <v>3</v>
      </c>
      <c r="I4525" t="s">
        <v>4</v>
      </c>
      <c r="J4525" s="4" t="s">
        <v>13143</v>
      </c>
      <c r="K4525">
        <v>1</v>
      </c>
      <c r="L4525" t="s">
        <v>6279</v>
      </c>
      <c r="M4525" t="s">
        <v>62</v>
      </c>
      <c r="N4525" t="s">
        <v>39</v>
      </c>
      <c r="O4525" t="s">
        <v>36</v>
      </c>
      <c r="P4525" s="3">
        <v>44289</v>
      </c>
    </row>
    <row r="4526" spans="1:16" x14ac:dyDescent="0.25">
      <c r="A4526">
        <v>22717</v>
      </c>
      <c r="B4526" t="s">
        <v>15157</v>
      </c>
      <c r="C4526" s="3">
        <v>31021</v>
      </c>
      <c r="D4526" t="s">
        <v>13151</v>
      </c>
      <c r="E4526" t="s">
        <v>13150</v>
      </c>
      <c r="F4526" s="2">
        <v>157491</v>
      </c>
      <c r="G4526">
        <v>1</v>
      </c>
      <c r="H4526" t="s">
        <v>43</v>
      </c>
      <c r="I4526" t="s">
        <v>4</v>
      </c>
      <c r="J4526" s="4" t="s">
        <v>13142</v>
      </c>
      <c r="K4526">
        <v>4</v>
      </c>
      <c r="L4526" t="s">
        <v>9724</v>
      </c>
      <c r="M4526" t="s">
        <v>750</v>
      </c>
      <c r="N4526" t="s">
        <v>35</v>
      </c>
      <c r="O4526" t="s">
        <v>36</v>
      </c>
      <c r="P4526" s="3">
        <v>44289</v>
      </c>
    </row>
    <row r="4527" spans="1:16" x14ac:dyDescent="0.25">
      <c r="A4527">
        <v>28305</v>
      </c>
      <c r="B4527" t="s">
        <v>22800</v>
      </c>
      <c r="C4527" s="3">
        <v>30652</v>
      </c>
      <c r="D4527" t="s">
        <v>13152</v>
      </c>
      <c r="E4527" t="s">
        <v>13150</v>
      </c>
      <c r="F4527" s="2">
        <v>128765</v>
      </c>
      <c r="G4527">
        <v>4</v>
      </c>
      <c r="H4527" t="s">
        <v>3</v>
      </c>
      <c r="I4527" t="s">
        <v>4</v>
      </c>
      <c r="J4527" s="4" t="s">
        <v>13142</v>
      </c>
      <c r="K4527">
        <v>3</v>
      </c>
      <c r="L4527" t="s">
        <v>6849</v>
      </c>
      <c r="M4527" t="s">
        <v>27</v>
      </c>
      <c r="N4527" t="s">
        <v>11</v>
      </c>
      <c r="O4527" t="s">
        <v>8</v>
      </c>
      <c r="P4527" s="3">
        <v>44289</v>
      </c>
    </row>
    <row r="4528" spans="1:16" x14ac:dyDescent="0.25">
      <c r="A4528">
        <v>17708</v>
      </c>
      <c r="B4528" t="s">
        <v>29168</v>
      </c>
      <c r="C4528" s="3">
        <v>29567</v>
      </c>
      <c r="D4528" t="s">
        <v>13151</v>
      </c>
      <c r="E4528" t="s">
        <v>13149</v>
      </c>
      <c r="F4528" s="2">
        <v>123021</v>
      </c>
      <c r="G4528">
        <v>0</v>
      </c>
      <c r="H4528" t="s">
        <v>122</v>
      </c>
      <c r="I4528" t="s">
        <v>53</v>
      </c>
      <c r="J4528" s="4" t="s">
        <v>13142</v>
      </c>
      <c r="K4528">
        <v>0</v>
      </c>
      <c r="L4528" t="s">
        <v>6218</v>
      </c>
      <c r="M4528" t="s">
        <v>1551</v>
      </c>
      <c r="N4528" t="s">
        <v>366</v>
      </c>
      <c r="O4528" t="s">
        <v>367</v>
      </c>
      <c r="P4528" s="3">
        <v>44289</v>
      </c>
    </row>
    <row r="4529" spans="1:16" x14ac:dyDescent="0.25">
      <c r="A4529">
        <v>12239</v>
      </c>
      <c r="B4529" t="s">
        <v>26490</v>
      </c>
      <c r="C4529" s="3">
        <v>22611</v>
      </c>
      <c r="D4529" t="s">
        <v>13151</v>
      </c>
      <c r="E4529" t="s">
        <v>13149</v>
      </c>
      <c r="F4529" s="2">
        <v>133831</v>
      </c>
      <c r="G4529">
        <v>0</v>
      </c>
      <c r="H4529" t="s">
        <v>3</v>
      </c>
      <c r="I4529" t="s">
        <v>53</v>
      </c>
      <c r="J4529" s="4" t="s">
        <v>13142</v>
      </c>
      <c r="K4529">
        <v>0</v>
      </c>
      <c r="L4529" t="s">
        <v>1480</v>
      </c>
      <c r="M4529" t="s">
        <v>369</v>
      </c>
      <c r="N4529" t="s">
        <v>366</v>
      </c>
      <c r="O4529" t="s">
        <v>367</v>
      </c>
      <c r="P4529" s="3">
        <v>44288</v>
      </c>
    </row>
    <row r="4530" spans="1:16" x14ac:dyDescent="0.25">
      <c r="A4530">
        <v>12298</v>
      </c>
      <c r="B4530" t="s">
        <v>15415</v>
      </c>
      <c r="C4530" s="3">
        <v>23727</v>
      </c>
      <c r="D4530" t="s">
        <v>13152</v>
      </c>
      <c r="E4530" t="s">
        <v>13150</v>
      </c>
      <c r="F4530" s="2">
        <v>84647</v>
      </c>
      <c r="G4530">
        <v>0</v>
      </c>
      <c r="H4530" t="s">
        <v>43</v>
      </c>
      <c r="I4530" t="s">
        <v>4</v>
      </c>
      <c r="J4530" s="4" t="s">
        <v>13143</v>
      </c>
      <c r="K4530">
        <v>2</v>
      </c>
      <c r="L4530" t="s">
        <v>1540</v>
      </c>
      <c r="M4530" t="s">
        <v>706</v>
      </c>
      <c r="N4530" t="s">
        <v>394</v>
      </c>
      <c r="O4530" t="s">
        <v>363</v>
      </c>
      <c r="P4530" s="3">
        <v>44288</v>
      </c>
    </row>
    <row r="4531" spans="1:16" x14ac:dyDescent="0.25">
      <c r="A4531">
        <v>14864</v>
      </c>
      <c r="B4531" t="s">
        <v>24227</v>
      </c>
      <c r="C4531" s="3">
        <v>33227</v>
      </c>
      <c r="D4531" t="s">
        <v>13152</v>
      </c>
      <c r="E4531" t="s">
        <v>13150</v>
      </c>
      <c r="F4531" s="2">
        <v>119371</v>
      </c>
      <c r="G4531">
        <v>2</v>
      </c>
      <c r="H4531" t="s">
        <v>43</v>
      </c>
      <c r="I4531" t="s">
        <v>53</v>
      </c>
      <c r="J4531" s="4" t="s">
        <v>13142</v>
      </c>
      <c r="K4531">
        <v>2</v>
      </c>
      <c r="L4531" t="s">
        <v>3874</v>
      </c>
      <c r="M4531" t="s">
        <v>396</v>
      </c>
      <c r="N4531" t="s">
        <v>366</v>
      </c>
      <c r="O4531" t="s">
        <v>367</v>
      </c>
      <c r="P4531" s="3">
        <v>44288</v>
      </c>
    </row>
    <row r="4532" spans="1:16" x14ac:dyDescent="0.25">
      <c r="A4532">
        <v>23574</v>
      </c>
      <c r="B4532" t="s">
        <v>25405</v>
      </c>
      <c r="C4532" s="3">
        <v>22987</v>
      </c>
      <c r="D4532" t="s">
        <v>13151</v>
      </c>
      <c r="E4532" t="s">
        <v>13150</v>
      </c>
      <c r="F4532" s="2">
        <v>39779</v>
      </c>
      <c r="G4532">
        <v>0</v>
      </c>
      <c r="H4532" t="s">
        <v>3</v>
      </c>
      <c r="I4532" t="s">
        <v>32</v>
      </c>
      <c r="J4532" s="4" t="s">
        <v>13142</v>
      </c>
      <c r="K4532">
        <v>2</v>
      </c>
      <c r="L4532" t="s">
        <v>9116</v>
      </c>
      <c r="M4532" t="s">
        <v>73</v>
      </c>
      <c r="N4532" t="s">
        <v>17</v>
      </c>
      <c r="O4532" t="s">
        <v>8</v>
      </c>
      <c r="P4532" s="3">
        <v>44288</v>
      </c>
    </row>
    <row r="4533" spans="1:16" x14ac:dyDescent="0.25">
      <c r="A4533">
        <v>22108</v>
      </c>
      <c r="B4533" t="s">
        <v>19005</v>
      </c>
      <c r="C4533" s="3">
        <v>27010</v>
      </c>
      <c r="D4533" t="s">
        <v>13152</v>
      </c>
      <c r="E4533" t="s">
        <v>13149</v>
      </c>
      <c r="F4533" s="2">
        <v>172616</v>
      </c>
      <c r="G4533">
        <v>0</v>
      </c>
      <c r="H4533" t="s">
        <v>69</v>
      </c>
      <c r="I4533" t="s">
        <v>44</v>
      </c>
      <c r="J4533" s="4" t="s">
        <v>13143</v>
      </c>
      <c r="K4533">
        <v>2</v>
      </c>
      <c r="L4533" t="s">
        <v>9333</v>
      </c>
      <c r="M4533" t="s">
        <v>737</v>
      </c>
      <c r="N4533" t="s">
        <v>47</v>
      </c>
      <c r="O4533" t="s">
        <v>36</v>
      </c>
      <c r="P4533" s="3">
        <v>44288</v>
      </c>
    </row>
    <row r="4534" spans="1:16" x14ac:dyDescent="0.25">
      <c r="A4534">
        <v>26676</v>
      </c>
      <c r="B4534" t="s">
        <v>22537</v>
      </c>
      <c r="C4534" s="3">
        <v>28108</v>
      </c>
      <c r="D4534" t="s">
        <v>13151</v>
      </c>
      <c r="E4534" t="s">
        <v>13150</v>
      </c>
      <c r="F4534" s="2">
        <v>72245</v>
      </c>
      <c r="G4534">
        <v>0</v>
      </c>
      <c r="H4534" t="s">
        <v>50</v>
      </c>
      <c r="I4534" t="s">
        <v>4</v>
      </c>
      <c r="J4534" s="4" t="s">
        <v>13142</v>
      </c>
      <c r="K4534">
        <v>2</v>
      </c>
      <c r="L4534" t="s">
        <v>8739</v>
      </c>
      <c r="M4534" t="s">
        <v>399</v>
      </c>
      <c r="N4534" t="s">
        <v>47</v>
      </c>
      <c r="O4534" t="s">
        <v>36</v>
      </c>
      <c r="P4534" s="3">
        <v>44288</v>
      </c>
    </row>
    <row r="4535" spans="1:16" x14ac:dyDescent="0.25">
      <c r="A4535">
        <v>20006</v>
      </c>
      <c r="B4535" t="s">
        <v>23273</v>
      </c>
      <c r="C4535" s="3">
        <v>31749</v>
      </c>
      <c r="D4535" t="s">
        <v>13152</v>
      </c>
      <c r="E4535" t="s">
        <v>13150</v>
      </c>
      <c r="F4535" s="2">
        <v>50288</v>
      </c>
      <c r="G4535">
        <v>2</v>
      </c>
      <c r="H4535" t="s">
        <v>3</v>
      </c>
      <c r="I4535" t="s">
        <v>44</v>
      </c>
      <c r="J4535" s="4" t="s">
        <v>13142</v>
      </c>
      <c r="K4535">
        <v>1</v>
      </c>
      <c r="L4535" t="s">
        <v>7935</v>
      </c>
      <c r="M4535" t="s">
        <v>255</v>
      </c>
      <c r="N4535" t="s">
        <v>39</v>
      </c>
      <c r="O4535" t="s">
        <v>36</v>
      </c>
      <c r="P4535" s="3">
        <v>44288</v>
      </c>
    </row>
    <row r="4536" spans="1:16" x14ac:dyDescent="0.25">
      <c r="A4536">
        <v>23729</v>
      </c>
      <c r="B4536" t="s">
        <v>19245</v>
      </c>
      <c r="C4536" s="3">
        <v>25534</v>
      </c>
      <c r="D4536" t="s">
        <v>13151</v>
      </c>
      <c r="E4536" t="s">
        <v>13149</v>
      </c>
      <c r="F4536" s="2">
        <v>163465</v>
      </c>
      <c r="G4536">
        <v>2</v>
      </c>
      <c r="H4536" t="s">
        <v>43</v>
      </c>
      <c r="I4536" t="s">
        <v>4</v>
      </c>
      <c r="J4536" s="4" t="s">
        <v>13142</v>
      </c>
      <c r="K4536">
        <v>1</v>
      </c>
      <c r="L4536" t="s">
        <v>10324</v>
      </c>
      <c r="M4536" t="s">
        <v>737</v>
      </c>
      <c r="N4536" t="s">
        <v>47</v>
      </c>
      <c r="O4536" t="s">
        <v>36</v>
      </c>
      <c r="P4536" s="3">
        <v>44288</v>
      </c>
    </row>
    <row r="4537" spans="1:16" x14ac:dyDescent="0.25">
      <c r="A4537">
        <v>23077</v>
      </c>
      <c r="B4537" t="s">
        <v>29708</v>
      </c>
      <c r="C4537" s="3">
        <v>24061</v>
      </c>
      <c r="D4537" t="s">
        <v>13151</v>
      </c>
      <c r="E4537" t="s">
        <v>13149</v>
      </c>
      <c r="F4537" s="2">
        <v>105327</v>
      </c>
      <c r="G4537">
        <v>0</v>
      </c>
      <c r="H4537" t="s">
        <v>50</v>
      </c>
      <c r="I4537" t="s">
        <v>44</v>
      </c>
      <c r="J4537" s="4" t="s">
        <v>13142</v>
      </c>
      <c r="K4537">
        <v>2</v>
      </c>
      <c r="L4537" t="s">
        <v>9944</v>
      </c>
      <c r="M4537" t="s">
        <v>183</v>
      </c>
      <c r="N4537" t="s">
        <v>17</v>
      </c>
      <c r="O4537" t="s">
        <v>8</v>
      </c>
      <c r="P4537" s="3">
        <v>44288</v>
      </c>
    </row>
    <row r="4538" spans="1:16" x14ac:dyDescent="0.25">
      <c r="A4538">
        <v>15912</v>
      </c>
      <c r="B4538" t="s">
        <v>20689</v>
      </c>
      <c r="C4538" s="3">
        <v>26269</v>
      </c>
      <c r="D4538" t="s">
        <v>13152</v>
      </c>
      <c r="E4538" t="s">
        <v>13150</v>
      </c>
      <c r="F4538" s="2">
        <v>242004</v>
      </c>
      <c r="G4538">
        <v>1</v>
      </c>
      <c r="H4538" t="s">
        <v>50</v>
      </c>
      <c r="I4538" t="s">
        <v>4</v>
      </c>
      <c r="J4538" s="4" t="s">
        <v>13142</v>
      </c>
      <c r="K4538">
        <v>2</v>
      </c>
      <c r="L4538" t="s">
        <v>4752</v>
      </c>
      <c r="M4538" t="s">
        <v>167</v>
      </c>
      <c r="N4538" t="s">
        <v>47</v>
      </c>
      <c r="O4538" t="s">
        <v>36</v>
      </c>
      <c r="P4538" s="3">
        <v>44288</v>
      </c>
    </row>
    <row r="4539" spans="1:16" x14ac:dyDescent="0.25">
      <c r="A4539">
        <v>18156</v>
      </c>
      <c r="B4539" t="s">
        <v>16730</v>
      </c>
      <c r="C4539" s="3">
        <v>26632</v>
      </c>
      <c r="D4539" t="s">
        <v>13151</v>
      </c>
      <c r="E4539" t="s">
        <v>13150</v>
      </c>
      <c r="F4539" s="2">
        <v>94190</v>
      </c>
      <c r="G4539">
        <v>2</v>
      </c>
      <c r="H4539" t="s">
        <v>43</v>
      </c>
      <c r="I4539" t="s">
        <v>4</v>
      </c>
      <c r="J4539" s="4" t="s">
        <v>13142</v>
      </c>
      <c r="K4539">
        <v>2</v>
      </c>
      <c r="L4539" t="s">
        <v>324</v>
      </c>
      <c r="M4539" t="s">
        <v>559</v>
      </c>
      <c r="N4539" t="s">
        <v>366</v>
      </c>
      <c r="O4539" t="s">
        <v>367</v>
      </c>
      <c r="P4539" s="3">
        <v>44288</v>
      </c>
    </row>
    <row r="4540" spans="1:16" x14ac:dyDescent="0.25">
      <c r="A4540">
        <v>18817</v>
      </c>
      <c r="B4540" t="s">
        <v>15765</v>
      </c>
      <c r="C4540" s="3">
        <v>30294</v>
      </c>
      <c r="D4540" t="s">
        <v>13152</v>
      </c>
      <c r="E4540" t="s">
        <v>13150</v>
      </c>
      <c r="F4540" s="2">
        <v>103111</v>
      </c>
      <c r="G4540">
        <v>0</v>
      </c>
      <c r="H4540" t="s">
        <v>43</v>
      </c>
      <c r="I4540" t="s">
        <v>4</v>
      </c>
      <c r="J4540" s="4" t="s">
        <v>13143</v>
      </c>
      <c r="K4540">
        <v>2</v>
      </c>
      <c r="L4540" t="s">
        <v>7063</v>
      </c>
      <c r="M4540" t="s">
        <v>252</v>
      </c>
      <c r="N4540" t="s">
        <v>35</v>
      </c>
      <c r="O4540" t="s">
        <v>36</v>
      </c>
      <c r="P4540" s="3">
        <v>44287</v>
      </c>
    </row>
    <row r="4541" spans="1:16" x14ac:dyDescent="0.25">
      <c r="A4541">
        <v>23659</v>
      </c>
      <c r="B4541" t="s">
        <v>14659</v>
      </c>
      <c r="C4541" s="3">
        <v>33577</v>
      </c>
      <c r="D4541" t="s">
        <v>13152</v>
      </c>
      <c r="E4541" t="s">
        <v>13149</v>
      </c>
      <c r="F4541" s="2">
        <v>249703</v>
      </c>
      <c r="G4541">
        <v>5</v>
      </c>
      <c r="H4541" t="s">
        <v>50</v>
      </c>
      <c r="I4541" t="s">
        <v>32</v>
      </c>
      <c r="J4541" s="4" t="s">
        <v>13142</v>
      </c>
      <c r="K4541">
        <v>4</v>
      </c>
      <c r="L4541" t="s">
        <v>2098</v>
      </c>
      <c r="M4541" t="s">
        <v>89</v>
      </c>
      <c r="N4541" t="s">
        <v>11</v>
      </c>
      <c r="O4541" t="s">
        <v>8</v>
      </c>
      <c r="P4541" s="3">
        <v>44287</v>
      </c>
    </row>
    <row r="4542" spans="1:16" x14ac:dyDescent="0.25">
      <c r="A4542">
        <v>28789</v>
      </c>
      <c r="B4542" t="s">
        <v>28599</v>
      </c>
      <c r="C4542" s="3">
        <v>28100</v>
      </c>
      <c r="D4542" t="s">
        <v>13152</v>
      </c>
      <c r="E4542" t="s">
        <v>13149</v>
      </c>
      <c r="F4542" s="2">
        <v>173975</v>
      </c>
      <c r="G4542">
        <v>0</v>
      </c>
      <c r="H4542" t="s">
        <v>50</v>
      </c>
      <c r="I4542" t="s">
        <v>44</v>
      </c>
      <c r="J4542" s="4" t="s">
        <v>13142</v>
      </c>
      <c r="K4542">
        <v>2</v>
      </c>
      <c r="L4542" t="s">
        <v>9974</v>
      </c>
      <c r="M4542" t="s">
        <v>277</v>
      </c>
      <c r="N4542" t="s">
        <v>47</v>
      </c>
      <c r="O4542" t="s">
        <v>36</v>
      </c>
      <c r="P4542" s="3">
        <v>44287</v>
      </c>
    </row>
    <row r="4543" spans="1:16" x14ac:dyDescent="0.25">
      <c r="A4543">
        <v>17904</v>
      </c>
      <c r="B4543" t="s">
        <v>30875</v>
      </c>
      <c r="C4543" s="3">
        <v>36504</v>
      </c>
      <c r="D4543" t="s">
        <v>13152</v>
      </c>
      <c r="E4543" t="s">
        <v>13150</v>
      </c>
      <c r="F4543" s="2">
        <v>68205</v>
      </c>
      <c r="G4543">
        <v>0</v>
      </c>
      <c r="H4543" t="s">
        <v>43</v>
      </c>
      <c r="I4543" t="s">
        <v>486</v>
      </c>
      <c r="J4543" s="4" t="s">
        <v>13143</v>
      </c>
      <c r="K4543">
        <v>1</v>
      </c>
      <c r="L4543" t="s">
        <v>6369</v>
      </c>
      <c r="M4543" t="s">
        <v>52</v>
      </c>
      <c r="N4543" t="s">
        <v>11</v>
      </c>
      <c r="O4543" t="s">
        <v>8</v>
      </c>
      <c r="P4543" s="3">
        <v>44287</v>
      </c>
    </row>
    <row r="4544" spans="1:16" x14ac:dyDescent="0.25">
      <c r="A4544">
        <v>22487</v>
      </c>
      <c r="B4544" t="s">
        <v>29636</v>
      </c>
      <c r="C4544" s="3">
        <v>31030</v>
      </c>
      <c r="D4544" t="s">
        <v>13152</v>
      </c>
      <c r="E4544" t="s">
        <v>13149</v>
      </c>
      <c r="F4544" s="2">
        <v>193309</v>
      </c>
      <c r="G4544">
        <v>2</v>
      </c>
      <c r="H4544" t="s">
        <v>50</v>
      </c>
      <c r="I4544" t="s">
        <v>486</v>
      </c>
      <c r="J4544" s="4" t="s">
        <v>13142</v>
      </c>
      <c r="K4544">
        <v>1</v>
      </c>
      <c r="L4544" t="s">
        <v>5168</v>
      </c>
      <c r="M4544" t="s">
        <v>514</v>
      </c>
      <c r="N4544" t="s">
        <v>391</v>
      </c>
      <c r="O4544" t="s">
        <v>375</v>
      </c>
      <c r="P4544" s="3">
        <v>44287</v>
      </c>
    </row>
    <row r="4545" spans="1:16" x14ac:dyDescent="0.25">
      <c r="A4545">
        <v>25132</v>
      </c>
      <c r="B4545" t="s">
        <v>19394</v>
      </c>
      <c r="C4545" s="3">
        <v>32129</v>
      </c>
      <c r="D4545" t="s">
        <v>13151</v>
      </c>
      <c r="E4545" t="s">
        <v>13150</v>
      </c>
      <c r="F4545" s="2">
        <v>106745</v>
      </c>
      <c r="G4545">
        <v>5</v>
      </c>
      <c r="H4545" t="s">
        <v>3</v>
      </c>
      <c r="I4545" t="s">
        <v>4</v>
      </c>
      <c r="J4545" s="4" t="s">
        <v>13143</v>
      </c>
      <c r="K4545">
        <v>4</v>
      </c>
      <c r="L4545" t="s">
        <v>9453</v>
      </c>
      <c r="M4545" t="s">
        <v>89</v>
      </c>
      <c r="N4545" t="s">
        <v>11</v>
      </c>
      <c r="O4545" t="s">
        <v>8</v>
      </c>
      <c r="P4545" s="3">
        <v>44287</v>
      </c>
    </row>
    <row r="4546" spans="1:16" x14ac:dyDescent="0.25">
      <c r="A4546">
        <v>20146</v>
      </c>
      <c r="B4546" t="s">
        <v>30981</v>
      </c>
      <c r="C4546" s="3">
        <v>21907</v>
      </c>
      <c r="D4546" t="s">
        <v>13151</v>
      </c>
      <c r="E4546" t="s">
        <v>13150</v>
      </c>
      <c r="F4546" s="2">
        <v>96514</v>
      </c>
      <c r="G4546">
        <v>0</v>
      </c>
      <c r="H4546" t="s">
        <v>43</v>
      </c>
      <c r="I4546" t="s">
        <v>486</v>
      </c>
      <c r="J4546" s="4" t="s">
        <v>13142</v>
      </c>
      <c r="K4546">
        <v>1</v>
      </c>
      <c r="L4546" t="s">
        <v>8037</v>
      </c>
      <c r="M4546" t="s">
        <v>654</v>
      </c>
      <c r="N4546" t="s">
        <v>574</v>
      </c>
      <c r="O4546" t="s">
        <v>375</v>
      </c>
      <c r="P4546" s="3">
        <v>44287</v>
      </c>
    </row>
    <row r="4547" spans="1:16" x14ac:dyDescent="0.25">
      <c r="A4547">
        <v>17757</v>
      </c>
      <c r="B4547" t="s">
        <v>29188</v>
      </c>
      <c r="C4547" s="3">
        <v>32854</v>
      </c>
      <c r="D4547" t="s">
        <v>13152</v>
      </c>
      <c r="E4547" t="s">
        <v>13149</v>
      </c>
      <c r="F4547" s="2">
        <v>51057</v>
      </c>
      <c r="G4547">
        <v>0</v>
      </c>
      <c r="H4547" t="s">
        <v>43</v>
      </c>
      <c r="I4547" t="s">
        <v>486</v>
      </c>
      <c r="J4547" s="4" t="s">
        <v>13142</v>
      </c>
      <c r="K4547">
        <v>1</v>
      </c>
      <c r="L4547" t="s">
        <v>6257</v>
      </c>
      <c r="M4547" t="s">
        <v>623</v>
      </c>
      <c r="N4547" t="s">
        <v>366</v>
      </c>
      <c r="O4547" t="s">
        <v>367</v>
      </c>
      <c r="P4547" s="3">
        <v>44287</v>
      </c>
    </row>
    <row r="4548" spans="1:16" x14ac:dyDescent="0.25">
      <c r="A4548">
        <v>12251</v>
      </c>
      <c r="B4548" t="s">
        <v>28735</v>
      </c>
      <c r="C4548" s="3">
        <v>35403</v>
      </c>
      <c r="D4548" t="s">
        <v>13151</v>
      </c>
      <c r="E4548" t="s">
        <v>13149</v>
      </c>
      <c r="F4548" s="2">
        <v>94988</v>
      </c>
      <c r="G4548">
        <v>0</v>
      </c>
      <c r="H4548" t="s">
        <v>43</v>
      </c>
      <c r="I4548" t="s">
        <v>486</v>
      </c>
      <c r="J4548" s="4" t="s">
        <v>13142</v>
      </c>
      <c r="K4548">
        <v>0</v>
      </c>
      <c r="L4548" t="s">
        <v>1491</v>
      </c>
      <c r="M4548" t="s">
        <v>21</v>
      </c>
      <c r="N4548" t="s">
        <v>7</v>
      </c>
      <c r="O4548" t="s">
        <v>8</v>
      </c>
      <c r="P4548" s="3">
        <v>44287</v>
      </c>
    </row>
    <row r="4549" spans="1:16" x14ac:dyDescent="0.25">
      <c r="A4549">
        <v>27114</v>
      </c>
      <c r="B4549" t="s">
        <v>19631</v>
      </c>
      <c r="C4549" s="3">
        <v>31357</v>
      </c>
      <c r="D4549" t="s">
        <v>13151</v>
      </c>
      <c r="E4549" t="s">
        <v>13149</v>
      </c>
      <c r="F4549" s="2">
        <v>38830</v>
      </c>
      <c r="G4549">
        <v>0</v>
      </c>
      <c r="H4549" t="s">
        <v>122</v>
      </c>
      <c r="I4549" t="s">
        <v>4</v>
      </c>
      <c r="J4549" s="4" t="s">
        <v>13142</v>
      </c>
      <c r="K4549">
        <v>0</v>
      </c>
      <c r="L4549" t="s">
        <v>12115</v>
      </c>
      <c r="M4549" t="s">
        <v>305</v>
      </c>
      <c r="N4549" t="s">
        <v>47</v>
      </c>
      <c r="O4549" t="s">
        <v>36</v>
      </c>
      <c r="P4549" s="3">
        <v>44286</v>
      </c>
    </row>
    <row r="4550" spans="1:16" x14ac:dyDescent="0.25">
      <c r="A4550">
        <v>11244</v>
      </c>
      <c r="B4550" t="s">
        <v>13168</v>
      </c>
      <c r="C4550" s="3">
        <v>28085</v>
      </c>
      <c r="D4550" t="s">
        <v>13152</v>
      </c>
      <c r="E4550" t="s">
        <v>13150</v>
      </c>
      <c r="F4550" s="2">
        <v>73755</v>
      </c>
      <c r="G4550">
        <v>3</v>
      </c>
      <c r="H4550" t="s">
        <v>3</v>
      </c>
      <c r="I4550" t="s">
        <v>32</v>
      </c>
      <c r="J4550" s="4" t="s">
        <v>13143</v>
      </c>
      <c r="K4550">
        <v>3</v>
      </c>
      <c r="L4550" t="s">
        <v>381</v>
      </c>
      <c r="M4550" t="s">
        <v>382</v>
      </c>
      <c r="N4550" t="s">
        <v>366</v>
      </c>
      <c r="O4550" t="s">
        <v>367</v>
      </c>
      <c r="P4550" s="3">
        <v>44286</v>
      </c>
    </row>
    <row r="4551" spans="1:16" x14ac:dyDescent="0.25">
      <c r="A4551">
        <v>19082</v>
      </c>
      <c r="B4551" t="s">
        <v>14136</v>
      </c>
      <c r="C4551" s="3">
        <v>24448</v>
      </c>
      <c r="D4551" t="s">
        <v>13151</v>
      </c>
      <c r="E4551" t="s">
        <v>13149</v>
      </c>
      <c r="F4551" s="2">
        <v>242787</v>
      </c>
      <c r="G4551">
        <v>5</v>
      </c>
      <c r="H4551" t="s">
        <v>69</v>
      </c>
      <c r="I4551" t="s">
        <v>4</v>
      </c>
      <c r="J4551" s="4" t="s">
        <v>13142</v>
      </c>
      <c r="K4551">
        <v>4</v>
      </c>
      <c r="L4551" t="s">
        <v>7277</v>
      </c>
      <c r="M4551" t="s">
        <v>369</v>
      </c>
      <c r="N4551" t="s">
        <v>366</v>
      </c>
      <c r="O4551" t="s">
        <v>367</v>
      </c>
      <c r="P4551" s="3">
        <v>44286</v>
      </c>
    </row>
    <row r="4552" spans="1:16" x14ac:dyDescent="0.25">
      <c r="A4552">
        <v>21219</v>
      </c>
      <c r="B4552" t="s">
        <v>18853</v>
      </c>
      <c r="C4552" s="3">
        <v>30287</v>
      </c>
      <c r="D4552" t="s">
        <v>13152</v>
      </c>
      <c r="E4552" t="s">
        <v>13150</v>
      </c>
      <c r="F4552" s="2">
        <v>90090</v>
      </c>
      <c r="G4552">
        <v>0</v>
      </c>
      <c r="H4552" t="s">
        <v>3</v>
      </c>
      <c r="I4552" t="s">
        <v>4</v>
      </c>
      <c r="J4552" s="4" t="s">
        <v>13143</v>
      </c>
      <c r="K4552">
        <v>1</v>
      </c>
      <c r="L4552" t="s">
        <v>3527</v>
      </c>
      <c r="M4552" t="s">
        <v>108</v>
      </c>
      <c r="N4552" t="s">
        <v>11</v>
      </c>
      <c r="O4552" t="s">
        <v>8</v>
      </c>
      <c r="P4552" s="3">
        <v>44286</v>
      </c>
    </row>
    <row r="4553" spans="1:16" x14ac:dyDescent="0.25">
      <c r="A4553">
        <v>13436</v>
      </c>
      <c r="B4553" t="s">
        <v>15483</v>
      </c>
      <c r="C4553" s="3">
        <v>30284</v>
      </c>
      <c r="D4553" t="s">
        <v>13152</v>
      </c>
      <c r="E4553" t="s">
        <v>13150</v>
      </c>
      <c r="F4553" s="2">
        <v>194276</v>
      </c>
      <c r="G4553">
        <v>0</v>
      </c>
      <c r="H4553" t="s">
        <v>43</v>
      </c>
      <c r="I4553" t="s">
        <v>4</v>
      </c>
      <c r="J4553" s="4" t="s">
        <v>13142</v>
      </c>
      <c r="K4553">
        <v>1</v>
      </c>
      <c r="L4553" t="s">
        <v>2614</v>
      </c>
      <c r="M4553" t="s">
        <v>274</v>
      </c>
      <c r="N4553" t="s">
        <v>35</v>
      </c>
      <c r="O4553" t="s">
        <v>36</v>
      </c>
      <c r="P4553" s="3">
        <v>44286</v>
      </c>
    </row>
    <row r="4554" spans="1:16" x14ac:dyDescent="0.25">
      <c r="A4554">
        <v>29237</v>
      </c>
      <c r="B4554" t="s">
        <v>14310</v>
      </c>
      <c r="C4554" s="3">
        <v>30297</v>
      </c>
      <c r="D4554" t="s">
        <v>13152</v>
      </c>
      <c r="E4554" t="s">
        <v>13150</v>
      </c>
      <c r="F4554" s="2">
        <v>156134</v>
      </c>
      <c r="G4554">
        <v>3</v>
      </c>
      <c r="H4554" t="s">
        <v>43</v>
      </c>
      <c r="I4554" t="s">
        <v>4</v>
      </c>
      <c r="J4554" s="4" t="s">
        <v>13142</v>
      </c>
      <c r="K4554">
        <v>3</v>
      </c>
      <c r="L4554" t="s">
        <v>2066</v>
      </c>
      <c r="M4554" t="s">
        <v>241</v>
      </c>
      <c r="N4554" t="s">
        <v>47</v>
      </c>
      <c r="O4554" t="s">
        <v>36</v>
      </c>
      <c r="P4554" s="3">
        <v>44286</v>
      </c>
    </row>
    <row r="4555" spans="1:16" x14ac:dyDescent="0.25">
      <c r="A4555">
        <v>20004</v>
      </c>
      <c r="B4555" t="s">
        <v>18717</v>
      </c>
      <c r="C4555" s="3">
        <v>32814</v>
      </c>
      <c r="D4555" t="s">
        <v>13151</v>
      </c>
      <c r="E4555" t="s">
        <v>13150</v>
      </c>
      <c r="F4555" s="2">
        <v>187663</v>
      </c>
      <c r="G4555">
        <v>0</v>
      </c>
      <c r="H4555" t="s">
        <v>122</v>
      </c>
      <c r="I4555" t="s">
        <v>4</v>
      </c>
      <c r="J4555" s="4" t="s">
        <v>13142</v>
      </c>
      <c r="K4555">
        <v>0</v>
      </c>
      <c r="L4555" t="s">
        <v>7933</v>
      </c>
      <c r="M4555" t="s">
        <v>68</v>
      </c>
      <c r="N4555" t="s">
        <v>47</v>
      </c>
      <c r="O4555" t="s">
        <v>36</v>
      </c>
      <c r="P4555" s="3">
        <v>44286</v>
      </c>
    </row>
    <row r="4556" spans="1:16" x14ac:dyDescent="0.25">
      <c r="A4556">
        <v>12309</v>
      </c>
      <c r="B4556" t="s">
        <v>13516</v>
      </c>
      <c r="C4556" s="3">
        <v>26968</v>
      </c>
      <c r="D4556" t="s">
        <v>13152</v>
      </c>
      <c r="E4556" t="s">
        <v>13149</v>
      </c>
      <c r="F4556" s="2">
        <v>181689</v>
      </c>
      <c r="G4556">
        <v>4</v>
      </c>
      <c r="H4556" t="s">
        <v>43</v>
      </c>
      <c r="I4556" t="s">
        <v>4</v>
      </c>
      <c r="J4556" s="4" t="s">
        <v>13143</v>
      </c>
      <c r="K4556">
        <v>4</v>
      </c>
      <c r="L4556" t="s">
        <v>1549</v>
      </c>
      <c r="M4556" t="s">
        <v>1476</v>
      </c>
      <c r="N4556" t="s">
        <v>366</v>
      </c>
      <c r="O4556" t="s">
        <v>367</v>
      </c>
      <c r="P4556" s="3">
        <v>44286</v>
      </c>
    </row>
    <row r="4557" spans="1:16" x14ac:dyDescent="0.25">
      <c r="A4557">
        <v>17944</v>
      </c>
      <c r="B4557" t="s">
        <v>29250</v>
      </c>
      <c r="C4557" s="3">
        <v>28470</v>
      </c>
      <c r="D4557" t="s">
        <v>13151</v>
      </c>
      <c r="E4557" t="s">
        <v>13150</v>
      </c>
      <c r="F4557" s="2">
        <v>87614</v>
      </c>
      <c r="G4557">
        <v>0</v>
      </c>
      <c r="H4557" t="s">
        <v>43</v>
      </c>
      <c r="I4557" t="s">
        <v>486</v>
      </c>
      <c r="J4557" s="4" t="s">
        <v>13142</v>
      </c>
      <c r="K4557">
        <v>1</v>
      </c>
      <c r="L4557" t="s">
        <v>6397</v>
      </c>
      <c r="M4557" t="s">
        <v>695</v>
      </c>
      <c r="N4557" t="s">
        <v>391</v>
      </c>
      <c r="O4557" t="s">
        <v>375</v>
      </c>
      <c r="P4557" s="3">
        <v>44286</v>
      </c>
    </row>
    <row r="4558" spans="1:16" x14ac:dyDescent="0.25">
      <c r="A4558">
        <v>22745</v>
      </c>
      <c r="B4558" t="s">
        <v>25279</v>
      </c>
      <c r="C4558" s="3">
        <v>23722</v>
      </c>
      <c r="D4558" t="s">
        <v>13151</v>
      </c>
      <c r="E4558" t="s">
        <v>13150</v>
      </c>
      <c r="F4558" s="2">
        <v>71326</v>
      </c>
      <c r="G4558">
        <v>0</v>
      </c>
      <c r="H4558" t="s">
        <v>50</v>
      </c>
      <c r="I4558" t="s">
        <v>4</v>
      </c>
      <c r="J4558" s="4" t="s">
        <v>13142</v>
      </c>
      <c r="K4558">
        <v>3</v>
      </c>
      <c r="L4558" t="s">
        <v>9741</v>
      </c>
      <c r="M4558" t="s">
        <v>261</v>
      </c>
      <c r="N4558" t="s">
        <v>47</v>
      </c>
      <c r="O4558" t="s">
        <v>36</v>
      </c>
      <c r="P4558" s="3">
        <v>44285</v>
      </c>
    </row>
    <row r="4559" spans="1:16" x14ac:dyDescent="0.25">
      <c r="A4559">
        <v>17720</v>
      </c>
      <c r="B4559" t="s">
        <v>27186</v>
      </c>
      <c r="C4559" s="3">
        <v>21534</v>
      </c>
      <c r="D4559" t="s">
        <v>13152</v>
      </c>
      <c r="E4559" t="s">
        <v>13150</v>
      </c>
      <c r="F4559" s="2">
        <v>145697</v>
      </c>
      <c r="G4559">
        <v>0</v>
      </c>
      <c r="H4559" t="s">
        <v>3</v>
      </c>
      <c r="I4559" t="s">
        <v>53</v>
      </c>
      <c r="J4559" s="4" t="s">
        <v>13142</v>
      </c>
      <c r="K4559">
        <v>0</v>
      </c>
      <c r="L4559" t="s">
        <v>6229</v>
      </c>
      <c r="M4559" t="s">
        <v>580</v>
      </c>
      <c r="N4559" t="s">
        <v>366</v>
      </c>
      <c r="O4559" t="s">
        <v>367</v>
      </c>
      <c r="P4559" s="3">
        <v>44285</v>
      </c>
    </row>
    <row r="4560" spans="1:16" x14ac:dyDescent="0.25">
      <c r="A4560">
        <v>24492</v>
      </c>
      <c r="B4560" t="s">
        <v>28040</v>
      </c>
      <c r="C4560" s="3">
        <v>36128</v>
      </c>
      <c r="D4560" t="s">
        <v>13152</v>
      </c>
      <c r="E4560" t="s">
        <v>13149</v>
      </c>
      <c r="F4560" s="2">
        <v>79470</v>
      </c>
      <c r="G4560">
        <v>0</v>
      </c>
      <c r="H4560" t="s">
        <v>50</v>
      </c>
      <c r="I4560" t="s">
        <v>44</v>
      </c>
      <c r="J4560" s="4" t="s">
        <v>13143</v>
      </c>
      <c r="K4560">
        <v>2</v>
      </c>
      <c r="L4560" t="s">
        <v>4378</v>
      </c>
      <c r="M4560" t="s">
        <v>241</v>
      </c>
      <c r="N4560" t="s">
        <v>47</v>
      </c>
      <c r="O4560" t="s">
        <v>36</v>
      </c>
      <c r="P4560" s="3">
        <v>44285</v>
      </c>
    </row>
    <row r="4561" spans="1:16" x14ac:dyDescent="0.25">
      <c r="A4561">
        <v>23907</v>
      </c>
      <c r="B4561" t="s">
        <v>25469</v>
      </c>
      <c r="C4561" s="3">
        <v>31750</v>
      </c>
      <c r="D4561" t="s">
        <v>13152</v>
      </c>
      <c r="E4561" t="s">
        <v>13149</v>
      </c>
      <c r="F4561" s="2">
        <v>80725</v>
      </c>
      <c r="G4561">
        <v>0</v>
      </c>
      <c r="H4561" t="s">
        <v>3</v>
      </c>
      <c r="I4561" t="s">
        <v>53</v>
      </c>
      <c r="J4561" s="4" t="s">
        <v>13143</v>
      </c>
      <c r="K4561">
        <v>0</v>
      </c>
      <c r="L4561" t="s">
        <v>8712</v>
      </c>
      <c r="M4561" t="s">
        <v>369</v>
      </c>
      <c r="N4561" t="s">
        <v>366</v>
      </c>
      <c r="O4561" t="s">
        <v>367</v>
      </c>
      <c r="P4561" s="3">
        <v>44285</v>
      </c>
    </row>
    <row r="4562" spans="1:16" x14ac:dyDescent="0.25">
      <c r="A4562">
        <v>12762</v>
      </c>
      <c r="B4562" t="s">
        <v>26592</v>
      </c>
      <c r="C4562" s="3">
        <v>26618</v>
      </c>
      <c r="D4562" t="s">
        <v>13151</v>
      </c>
      <c r="E4562" t="s">
        <v>13149</v>
      </c>
      <c r="F4562" s="2">
        <v>187890</v>
      </c>
      <c r="G4562">
        <v>0</v>
      </c>
      <c r="H4562" t="s">
        <v>3</v>
      </c>
      <c r="I4562" t="s">
        <v>44</v>
      </c>
      <c r="J4562" s="4" t="s">
        <v>13142</v>
      </c>
      <c r="K4562">
        <v>1</v>
      </c>
      <c r="L4562" t="s">
        <v>1982</v>
      </c>
      <c r="M4562" t="s">
        <v>266</v>
      </c>
      <c r="N4562" t="s">
        <v>47</v>
      </c>
      <c r="O4562" t="s">
        <v>36</v>
      </c>
      <c r="P4562" s="3">
        <v>44285</v>
      </c>
    </row>
    <row r="4563" spans="1:16" x14ac:dyDescent="0.25">
      <c r="A4563">
        <v>11602</v>
      </c>
      <c r="B4563" t="s">
        <v>26460</v>
      </c>
      <c r="C4563" s="3">
        <v>35407</v>
      </c>
      <c r="D4563" t="s">
        <v>13152</v>
      </c>
      <c r="E4563" t="s">
        <v>13149</v>
      </c>
      <c r="F4563" s="2">
        <v>73181</v>
      </c>
      <c r="G4563">
        <v>0</v>
      </c>
      <c r="H4563" t="s">
        <v>43</v>
      </c>
      <c r="I4563" t="s">
        <v>53</v>
      </c>
      <c r="J4563" s="4" t="s">
        <v>13143</v>
      </c>
      <c r="K4563">
        <v>1</v>
      </c>
      <c r="L4563" t="s">
        <v>841</v>
      </c>
      <c r="M4563" t="s">
        <v>555</v>
      </c>
      <c r="N4563" t="s">
        <v>385</v>
      </c>
      <c r="O4563" t="s">
        <v>363</v>
      </c>
      <c r="P4563" s="3">
        <v>44285</v>
      </c>
    </row>
    <row r="4564" spans="1:16" x14ac:dyDescent="0.25">
      <c r="A4564">
        <v>27997</v>
      </c>
      <c r="B4564" t="s">
        <v>23603</v>
      </c>
      <c r="C4564" s="3">
        <v>20809</v>
      </c>
      <c r="D4564" t="s">
        <v>13152</v>
      </c>
      <c r="E4564" t="s">
        <v>13150</v>
      </c>
      <c r="F4564" s="2">
        <v>227225</v>
      </c>
      <c r="G4564">
        <v>0</v>
      </c>
      <c r="H4564" t="s">
        <v>122</v>
      </c>
      <c r="I4564" t="s">
        <v>32</v>
      </c>
      <c r="J4564" s="4" t="s">
        <v>13143</v>
      </c>
      <c r="K4564">
        <v>2</v>
      </c>
      <c r="L4564" t="s">
        <v>8196</v>
      </c>
      <c r="M4564" t="s">
        <v>230</v>
      </c>
      <c r="N4564" t="s">
        <v>47</v>
      </c>
      <c r="O4564" t="s">
        <v>36</v>
      </c>
      <c r="P4564" s="3">
        <v>44285</v>
      </c>
    </row>
    <row r="4565" spans="1:16" x14ac:dyDescent="0.25">
      <c r="A4565">
        <v>11349</v>
      </c>
      <c r="B4565" t="s">
        <v>30431</v>
      </c>
      <c r="C4565" s="3">
        <v>26996</v>
      </c>
      <c r="D4565" t="s">
        <v>13151</v>
      </c>
      <c r="E4565" t="s">
        <v>13150</v>
      </c>
      <c r="F4565" s="2">
        <v>112917</v>
      </c>
      <c r="G4565">
        <v>0</v>
      </c>
      <c r="H4565" t="s">
        <v>43</v>
      </c>
      <c r="I4565" t="s">
        <v>486</v>
      </c>
      <c r="J4565" s="4" t="s">
        <v>13142</v>
      </c>
      <c r="K4565">
        <v>1</v>
      </c>
      <c r="L4565" t="s">
        <v>520</v>
      </c>
      <c r="M4565" t="s">
        <v>521</v>
      </c>
      <c r="N4565" t="s">
        <v>385</v>
      </c>
      <c r="O4565" t="s">
        <v>363</v>
      </c>
      <c r="P4565" s="3">
        <v>44285</v>
      </c>
    </row>
    <row r="4566" spans="1:16" x14ac:dyDescent="0.25">
      <c r="A4566">
        <v>21527</v>
      </c>
      <c r="B4566" t="s">
        <v>15865</v>
      </c>
      <c r="C4566" s="3">
        <v>27014</v>
      </c>
      <c r="D4566" t="s">
        <v>13152</v>
      </c>
      <c r="E4566" t="s">
        <v>13149</v>
      </c>
      <c r="F4566" s="2">
        <v>229203</v>
      </c>
      <c r="G4566">
        <v>2</v>
      </c>
      <c r="H4566" t="s">
        <v>50</v>
      </c>
      <c r="I4566" t="s">
        <v>4</v>
      </c>
      <c r="J4566" s="4" t="s">
        <v>13142</v>
      </c>
      <c r="K4566">
        <v>2</v>
      </c>
      <c r="L4566" t="s">
        <v>8968</v>
      </c>
      <c r="M4566" t="s">
        <v>373</v>
      </c>
      <c r="N4566" t="s">
        <v>374</v>
      </c>
      <c r="O4566" t="s">
        <v>375</v>
      </c>
      <c r="P4566" s="3">
        <v>44285</v>
      </c>
    </row>
    <row r="4567" spans="1:16" x14ac:dyDescent="0.25">
      <c r="A4567">
        <v>13013</v>
      </c>
      <c r="B4567" t="s">
        <v>20207</v>
      </c>
      <c r="C4567" s="3">
        <v>30623</v>
      </c>
      <c r="D4567" t="s">
        <v>13151</v>
      </c>
      <c r="E4567" t="s">
        <v>13149</v>
      </c>
      <c r="F4567" s="2">
        <v>226893</v>
      </c>
      <c r="G4567">
        <v>4</v>
      </c>
      <c r="H4567" t="s">
        <v>3</v>
      </c>
      <c r="I4567" t="s">
        <v>4</v>
      </c>
      <c r="J4567" s="4" t="s">
        <v>13143</v>
      </c>
      <c r="K4567">
        <v>1</v>
      </c>
      <c r="L4567" t="s">
        <v>1378</v>
      </c>
      <c r="M4567" t="s">
        <v>6</v>
      </c>
      <c r="N4567" t="s">
        <v>7</v>
      </c>
      <c r="O4567" t="s">
        <v>8</v>
      </c>
      <c r="P4567" s="3">
        <v>44285</v>
      </c>
    </row>
    <row r="4568" spans="1:16" x14ac:dyDescent="0.25">
      <c r="A4568">
        <v>26722</v>
      </c>
      <c r="B4568" t="s">
        <v>14736</v>
      </c>
      <c r="C4568" s="3">
        <v>29162</v>
      </c>
      <c r="D4568" t="s">
        <v>13151</v>
      </c>
      <c r="E4568" t="s">
        <v>13150</v>
      </c>
      <c r="F4568" s="2">
        <v>110942</v>
      </c>
      <c r="G4568">
        <v>3</v>
      </c>
      <c r="H4568" t="s">
        <v>43</v>
      </c>
      <c r="I4568" t="s">
        <v>4</v>
      </c>
      <c r="J4568" s="4" t="s">
        <v>13142</v>
      </c>
      <c r="K4568">
        <v>4</v>
      </c>
      <c r="L4568" t="s">
        <v>7664</v>
      </c>
      <c r="M4568" t="s">
        <v>136</v>
      </c>
      <c r="N4568" t="s">
        <v>47</v>
      </c>
      <c r="O4568" t="s">
        <v>36</v>
      </c>
      <c r="P4568" s="3">
        <v>44284</v>
      </c>
    </row>
    <row r="4569" spans="1:16" x14ac:dyDescent="0.25">
      <c r="A4569">
        <v>19862</v>
      </c>
      <c r="B4569" t="s">
        <v>24886</v>
      </c>
      <c r="C4569" s="3">
        <v>24811</v>
      </c>
      <c r="D4569" t="s">
        <v>13151</v>
      </c>
      <c r="E4569" t="s">
        <v>13150</v>
      </c>
      <c r="F4569" s="2">
        <v>249511</v>
      </c>
      <c r="G4569">
        <v>1</v>
      </c>
      <c r="H4569" t="s">
        <v>50</v>
      </c>
      <c r="I4569" t="s">
        <v>4</v>
      </c>
      <c r="J4569" s="4" t="s">
        <v>13143</v>
      </c>
      <c r="K4569">
        <v>2</v>
      </c>
      <c r="L4569" t="s">
        <v>7834</v>
      </c>
      <c r="M4569" t="s">
        <v>485</v>
      </c>
      <c r="N4569" t="s">
        <v>57</v>
      </c>
      <c r="O4569" t="s">
        <v>58</v>
      </c>
      <c r="P4569" s="3">
        <v>44284</v>
      </c>
    </row>
    <row r="4570" spans="1:16" x14ac:dyDescent="0.25">
      <c r="A4570">
        <v>18180</v>
      </c>
      <c r="B4570" t="s">
        <v>14117</v>
      </c>
      <c r="C4570" s="3">
        <v>25183</v>
      </c>
      <c r="D4570" t="s">
        <v>13151</v>
      </c>
      <c r="E4570" t="s">
        <v>13149</v>
      </c>
      <c r="F4570" s="2">
        <v>161262</v>
      </c>
      <c r="G4570">
        <v>5</v>
      </c>
      <c r="H4570" t="s">
        <v>50</v>
      </c>
      <c r="I4570" t="s">
        <v>32</v>
      </c>
      <c r="J4570" s="4" t="s">
        <v>13142</v>
      </c>
      <c r="K4570">
        <v>3</v>
      </c>
      <c r="L4570" t="s">
        <v>6585</v>
      </c>
      <c r="M4570" t="s">
        <v>610</v>
      </c>
      <c r="N4570" t="s">
        <v>385</v>
      </c>
      <c r="O4570" t="s">
        <v>363</v>
      </c>
      <c r="P4570" s="3">
        <v>44284</v>
      </c>
    </row>
    <row r="4571" spans="1:16" x14ac:dyDescent="0.25">
      <c r="A4571">
        <v>16992</v>
      </c>
      <c r="B4571" t="s">
        <v>20840</v>
      </c>
      <c r="C4571" s="3">
        <v>30661</v>
      </c>
      <c r="D4571" t="s">
        <v>13152</v>
      </c>
      <c r="E4571" t="s">
        <v>13149</v>
      </c>
      <c r="F4571" s="2">
        <v>188241</v>
      </c>
      <c r="G4571">
        <v>4</v>
      </c>
      <c r="H4571" t="s">
        <v>3</v>
      </c>
      <c r="I4571" t="s">
        <v>44</v>
      </c>
      <c r="J4571" s="4" t="s">
        <v>13142</v>
      </c>
      <c r="K4571">
        <v>2</v>
      </c>
      <c r="L4571" t="s">
        <v>5631</v>
      </c>
      <c r="M4571" t="s">
        <v>111</v>
      </c>
      <c r="N4571" t="s">
        <v>47</v>
      </c>
      <c r="O4571" t="s">
        <v>36</v>
      </c>
      <c r="P4571" s="3">
        <v>44284</v>
      </c>
    </row>
    <row r="4572" spans="1:16" x14ac:dyDescent="0.25">
      <c r="A4572">
        <v>17452</v>
      </c>
      <c r="B4572" t="s">
        <v>15698</v>
      </c>
      <c r="C4572" s="3">
        <v>29193</v>
      </c>
      <c r="D4572" t="s">
        <v>13151</v>
      </c>
      <c r="E4572" t="s">
        <v>13149</v>
      </c>
      <c r="F4572" s="2">
        <v>216355</v>
      </c>
      <c r="G4572">
        <v>3</v>
      </c>
      <c r="H4572" t="s">
        <v>50</v>
      </c>
      <c r="I4572" t="s">
        <v>4</v>
      </c>
      <c r="J4572" s="4" t="s">
        <v>13142</v>
      </c>
      <c r="K4572">
        <v>3</v>
      </c>
      <c r="L4572" t="s">
        <v>6009</v>
      </c>
      <c r="M4572" t="s">
        <v>34</v>
      </c>
      <c r="N4572" t="s">
        <v>35</v>
      </c>
      <c r="O4572" t="s">
        <v>36</v>
      </c>
      <c r="P4572" s="3">
        <v>44284</v>
      </c>
    </row>
    <row r="4573" spans="1:16" x14ac:dyDescent="0.25">
      <c r="A4573">
        <v>14679</v>
      </c>
      <c r="B4573" t="s">
        <v>16489</v>
      </c>
      <c r="C4573" s="3">
        <v>31362</v>
      </c>
      <c r="D4573" t="s">
        <v>13152</v>
      </c>
      <c r="E4573" t="s">
        <v>13150</v>
      </c>
      <c r="F4573" s="2">
        <v>33861</v>
      </c>
      <c r="G4573">
        <v>5</v>
      </c>
      <c r="H4573" t="s">
        <v>3</v>
      </c>
      <c r="I4573" t="s">
        <v>4</v>
      </c>
      <c r="J4573" s="4" t="s">
        <v>13142</v>
      </c>
      <c r="K4573">
        <v>3</v>
      </c>
      <c r="L4573" t="s">
        <v>3716</v>
      </c>
      <c r="M4573" t="s">
        <v>10</v>
      </c>
      <c r="N4573" t="s">
        <v>11</v>
      </c>
      <c r="O4573" t="s">
        <v>8</v>
      </c>
      <c r="P4573" s="3">
        <v>44284</v>
      </c>
    </row>
    <row r="4574" spans="1:16" x14ac:dyDescent="0.25">
      <c r="A4574">
        <v>26265</v>
      </c>
      <c r="B4574" t="s">
        <v>30060</v>
      </c>
      <c r="C4574" s="3">
        <v>27703</v>
      </c>
      <c r="D4574" t="s">
        <v>13152</v>
      </c>
      <c r="E4574" t="s">
        <v>13150</v>
      </c>
      <c r="F4574" s="2">
        <v>169112</v>
      </c>
      <c r="G4574">
        <v>0</v>
      </c>
      <c r="H4574" t="s">
        <v>69</v>
      </c>
      <c r="I4574" t="s">
        <v>53</v>
      </c>
      <c r="J4574" s="4" t="s">
        <v>13143</v>
      </c>
      <c r="K4574">
        <v>2</v>
      </c>
      <c r="L4574" t="s">
        <v>7380</v>
      </c>
      <c r="M4574" t="s">
        <v>62</v>
      </c>
      <c r="N4574" t="s">
        <v>39</v>
      </c>
      <c r="O4574" t="s">
        <v>36</v>
      </c>
      <c r="P4574" s="3">
        <v>44284</v>
      </c>
    </row>
    <row r="4575" spans="1:16" x14ac:dyDescent="0.25">
      <c r="A4575">
        <v>12434</v>
      </c>
      <c r="B4575" t="s">
        <v>23865</v>
      </c>
      <c r="C4575" s="3">
        <v>27367</v>
      </c>
      <c r="D4575" t="s">
        <v>13151</v>
      </c>
      <c r="E4575" t="s">
        <v>13149</v>
      </c>
      <c r="F4575" s="2">
        <v>172486</v>
      </c>
      <c r="G4575">
        <v>0</v>
      </c>
      <c r="H4575" t="s">
        <v>43</v>
      </c>
      <c r="I4575" t="s">
        <v>53</v>
      </c>
      <c r="J4575" s="4" t="s">
        <v>13142</v>
      </c>
      <c r="K4575">
        <v>1</v>
      </c>
      <c r="L4575" t="s">
        <v>1670</v>
      </c>
      <c r="M4575" t="s">
        <v>98</v>
      </c>
      <c r="N4575" t="s">
        <v>35</v>
      </c>
      <c r="O4575" t="s">
        <v>36</v>
      </c>
      <c r="P4575" s="3">
        <v>44284</v>
      </c>
    </row>
    <row r="4576" spans="1:16" x14ac:dyDescent="0.25">
      <c r="A4576">
        <v>18091</v>
      </c>
      <c r="B4576" t="s">
        <v>24655</v>
      </c>
      <c r="C4576" s="3">
        <v>25180</v>
      </c>
      <c r="D4576" t="s">
        <v>13152</v>
      </c>
      <c r="E4576" t="s">
        <v>13149</v>
      </c>
      <c r="F4576" s="2">
        <v>73520</v>
      </c>
      <c r="G4576">
        <v>1</v>
      </c>
      <c r="H4576" t="s">
        <v>50</v>
      </c>
      <c r="I4576" t="s">
        <v>4</v>
      </c>
      <c r="J4576" s="4" t="s">
        <v>13142</v>
      </c>
      <c r="K4576">
        <v>2</v>
      </c>
      <c r="L4576" t="s">
        <v>6515</v>
      </c>
      <c r="M4576" t="s">
        <v>60</v>
      </c>
      <c r="N4576" t="s">
        <v>57</v>
      </c>
      <c r="O4576" t="s">
        <v>58</v>
      </c>
      <c r="P4576" s="3">
        <v>44283</v>
      </c>
    </row>
    <row r="4577" spans="1:16" x14ac:dyDescent="0.25">
      <c r="A4577">
        <v>27591</v>
      </c>
      <c r="B4577" t="s">
        <v>19687</v>
      </c>
      <c r="C4577" s="3">
        <v>31758</v>
      </c>
      <c r="D4577" t="s">
        <v>13151</v>
      </c>
      <c r="E4577" t="s">
        <v>13149</v>
      </c>
      <c r="F4577" s="2">
        <v>192240</v>
      </c>
      <c r="G4577">
        <v>5</v>
      </c>
      <c r="H4577" t="s">
        <v>3</v>
      </c>
      <c r="I4577" t="s">
        <v>4</v>
      </c>
      <c r="J4577" s="4" t="s">
        <v>13143</v>
      </c>
      <c r="K4577">
        <v>3</v>
      </c>
      <c r="L4577" t="s">
        <v>1103</v>
      </c>
      <c r="M4577" t="s">
        <v>189</v>
      </c>
      <c r="N4577" t="s">
        <v>17</v>
      </c>
      <c r="O4577" t="s">
        <v>8</v>
      </c>
      <c r="P4577" s="3">
        <v>44283</v>
      </c>
    </row>
    <row r="4578" spans="1:16" x14ac:dyDescent="0.25">
      <c r="A4578">
        <v>21359</v>
      </c>
      <c r="B4578" t="s">
        <v>27678</v>
      </c>
      <c r="C4578" s="3">
        <v>24098</v>
      </c>
      <c r="D4578" t="s">
        <v>13151</v>
      </c>
      <c r="E4578" t="s">
        <v>13149</v>
      </c>
      <c r="F4578" s="2">
        <v>107401</v>
      </c>
      <c r="G4578">
        <v>0</v>
      </c>
      <c r="H4578" t="s">
        <v>43</v>
      </c>
      <c r="I4578" t="s">
        <v>53</v>
      </c>
      <c r="J4578" s="4" t="s">
        <v>13143</v>
      </c>
      <c r="K4578">
        <v>2</v>
      </c>
      <c r="L4578" t="s">
        <v>8854</v>
      </c>
      <c r="M4578" t="s">
        <v>87</v>
      </c>
      <c r="N4578" t="s">
        <v>17</v>
      </c>
      <c r="O4578" t="s">
        <v>8</v>
      </c>
      <c r="P4578" s="3">
        <v>44283</v>
      </c>
    </row>
    <row r="4579" spans="1:16" x14ac:dyDescent="0.25">
      <c r="A4579">
        <v>20273</v>
      </c>
      <c r="B4579" t="s">
        <v>24934</v>
      </c>
      <c r="C4579" s="3">
        <v>35026</v>
      </c>
      <c r="D4579" t="s">
        <v>13152</v>
      </c>
      <c r="E4579" t="s">
        <v>13150</v>
      </c>
      <c r="F4579" s="2">
        <v>171791</v>
      </c>
      <c r="G4579">
        <v>0</v>
      </c>
      <c r="H4579" t="s">
        <v>50</v>
      </c>
      <c r="I4579" t="s">
        <v>44</v>
      </c>
      <c r="J4579" s="4" t="s">
        <v>13142</v>
      </c>
      <c r="K4579">
        <v>2</v>
      </c>
      <c r="L4579" t="s">
        <v>7671</v>
      </c>
      <c r="M4579" t="s">
        <v>11</v>
      </c>
      <c r="N4579" t="s">
        <v>57</v>
      </c>
      <c r="O4579" t="s">
        <v>58</v>
      </c>
      <c r="P4579" s="3">
        <v>44283</v>
      </c>
    </row>
    <row r="4580" spans="1:16" x14ac:dyDescent="0.25">
      <c r="A4580">
        <v>14796</v>
      </c>
      <c r="B4580" t="s">
        <v>30659</v>
      </c>
      <c r="C4580" s="3">
        <v>31019</v>
      </c>
      <c r="D4580" t="s">
        <v>13152</v>
      </c>
      <c r="E4580" t="s">
        <v>13149</v>
      </c>
      <c r="F4580" s="2">
        <v>50417</v>
      </c>
      <c r="G4580">
        <v>3</v>
      </c>
      <c r="H4580" t="s">
        <v>69</v>
      </c>
      <c r="I4580" t="s">
        <v>486</v>
      </c>
      <c r="J4580" s="4" t="s">
        <v>13142</v>
      </c>
      <c r="K4580">
        <v>2</v>
      </c>
      <c r="L4580" t="s">
        <v>3817</v>
      </c>
      <c r="M4580" t="s">
        <v>497</v>
      </c>
      <c r="N4580" t="s">
        <v>498</v>
      </c>
      <c r="O4580" t="s">
        <v>375</v>
      </c>
      <c r="P4580" s="3">
        <v>44283</v>
      </c>
    </row>
    <row r="4581" spans="1:16" x14ac:dyDescent="0.25">
      <c r="A4581">
        <v>14464</v>
      </c>
      <c r="B4581" t="s">
        <v>13607</v>
      </c>
      <c r="C4581" s="3">
        <v>29942</v>
      </c>
      <c r="D4581" t="s">
        <v>13151</v>
      </c>
      <c r="E4581" t="s">
        <v>13150</v>
      </c>
      <c r="F4581" s="2">
        <v>87336</v>
      </c>
      <c r="G4581">
        <v>2</v>
      </c>
      <c r="H4581" t="s">
        <v>3</v>
      </c>
      <c r="I4581" t="s">
        <v>32</v>
      </c>
      <c r="J4581" s="4" t="s">
        <v>13142</v>
      </c>
      <c r="K4581">
        <v>4</v>
      </c>
      <c r="L4581" t="s">
        <v>3534</v>
      </c>
      <c r="M4581" t="s">
        <v>1077</v>
      </c>
      <c r="N4581" t="s">
        <v>47</v>
      </c>
      <c r="O4581" t="s">
        <v>36</v>
      </c>
      <c r="P4581" s="3">
        <v>44282</v>
      </c>
    </row>
    <row r="4582" spans="1:16" x14ac:dyDescent="0.25">
      <c r="A4582">
        <v>20120</v>
      </c>
      <c r="B4582" t="s">
        <v>24923</v>
      </c>
      <c r="C4582" s="3">
        <v>33938</v>
      </c>
      <c r="D4582" t="s">
        <v>13152</v>
      </c>
      <c r="E4582" t="s">
        <v>13149</v>
      </c>
      <c r="F4582" s="2">
        <v>148784</v>
      </c>
      <c r="G4582">
        <v>0</v>
      </c>
      <c r="H4582" t="s">
        <v>122</v>
      </c>
      <c r="I4582" t="s">
        <v>44</v>
      </c>
      <c r="J4582" s="4" t="s">
        <v>13142</v>
      </c>
      <c r="K4582">
        <v>0</v>
      </c>
      <c r="L4582" t="s">
        <v>8016</v>
      </c>
      <c r="M4582" t="s">
        <v>219</v>
      </c>
      <c r="N4582" t="s">
        <v>35</v>
      </c>
      <c r="O4582" t="s">
        <v>36</v>
      </c>
      <c r="P4582" s="3">
        <v>44282</v>
      </c>
    </row>
    <row r="4583" spans="1:16" x14ac:dyDescent="0.25">
      <c r="A4583">
        <v>22118</v>
      </c>
      <c r="B4583" t="s">
        <v>19011</v>
      </c>
      <c r="C4583" s="3">
        <v>26648</v>
      </c>
      <c r="D4583" t="s">
        <v>13152</v>
      </c>
      <c r="E4583" t="s">
        <v>13150</v>
      </c>
      <c r="F4583" s="2">
        <v>91937</v>
      </c>
      <c r="G4583">
        <v>0</v>
      </c>
      <c r="H4583" t="s">
        <v>122</v>
      </c>
      <c r="I4583" t="s">
        <v>32</v>
      </c>
      <c r="J4583" s="4" t="s">
        <v>13142</v>
      </c>
      <c r="K4583">
        <v>2</v>
      </c>
      <c r="L4583" t="s">
        <v>6229</v>
      </c>
      <c r="M4583" t="s">
        <v>894</v>
      </c>
      <c r="N4583" t="s">
        <v>57</v>
      </c>
      <c r="O4583" t="s">
        <v>58</v>
      </c>
      <c r="P4583" s="3">
        <v>44282</v>
      </c>
    </row>
    <row r="4584" spans="1:16" x14ac:dyDescent="0.25">
      <c r="A4584">
        <v>23043</v>
      </c>
      <c r="B4584" t="s">
        <v>19131</v>
      </c>
      <c r="C4584" s="3">
        <v>27363</v>
      </c>
      <c r="D4584" t="s">
        <v>13151</v>
      </c>
      <c r="E4584" t="s">
        <v>13150</v>
      </c>
      <c r="F4584" s="2">
        <v>120733</v>
      </c>
      <c r="G4584">
        <v>3</v>
      </c>
      <c r="H4584" t="s">
        <v>50</v>
      </c>
      <c r="I4584" t="s">
        <v>4</v>
      </c>
      <c r="J4584" s="4" t="s">
        <v>13142</v>
      </c>
      <c r="K4584">
        <v>1</v>
      </c>
      <c r="L4584" t="s">
        <v>9263</v>
      </c>
      <c r="M4584" t="s">
        <v>98</v>
      </c>
      <c r="N4584" t="s">
        <v>35</v>
      </c>
      <c r="O4584" t="s">
        <v>36</v>
      </c>
      <c r="P4584" s="3">
        <v>44282</v>
      </c>
    </row>
    <row r="4585" spans="1:16" x14ac:dyDescent="0.25">
      <c r="A4585">
        <v>21867</v>
      </c>
      <c r="B4585" t="s">
        <v>15883</v>
      </c>
      <c r="C4585" s="3">
        <v>24420</v>
      </c>
      <c r="D4585" t="s">
        <v>13151</v>
      </c>
      <c r="E4585" t="s">
        <v>13149</v>
      </c>
      <c r="F4585" s="2">
        <v>231293</v>
      </c>
      <c r="G4585">
        <v>0</v>
      </c>
      <c r="H4585" t="s">
        <v>69</v>
      </c>
      <c r="I4585" t="s">
        <v>44</v>
      </c>
      <c r="J4585" s="4" t="s">
        <v>13142</v>
      </c>
      <c r="K4585">
        <v>2</v>
      </c>
      <c r="L4585" t="s">
        <v>9190</v>
      </c>
      <c r="M4585" t="s">
        <v>390</v>
      </c>
      <c r="N4585" t="s">
        <v>391</v>
      </c>
      <c r="O4585" t="s">
        <v>375</v>
      </c>
      <c r="P4585" s="3">
        <v>44282</v>
      </c>
    </row>
    <row r="4586" spans="1:16" x14ac:dyDescent="0.25">
      <c r="A4586">
        <v>14890</v>
      </c>
      <c r="B4586" t="s">
        <v>26852</v>
      </c>
      <c r="C4586" s="3">
        <v>27019</v>
      </c>
      <c r="D4586" t="s">
        <v>13151</v>
      </c>
      <c r="E4586" t="s">
        <v>13149</v>
      </c>
      <c r="F4586" s="2">
        <v>170950</v>
      </c>
      <c r="G4586">
        <v>0</v>
      </c>
      <c r="H4586" t="s">
        <v>50</v>
      </c>
      <c r="I4586" t="s">
        <v>53</v>
      </c>
      <c r="J4586" s="4" t="s">
        <v>13142</v>
      </c>
      <c r="K4586">
        <v>1</v>
      </c>
      <c r="L4586" t="s">
        <v>3899</v>
      </c>
      <c r="M4586" t="s">
        <v>136</v>
      </c>
      <c r="N4586" t="s">
        <v>47</v>
      </c>
      <c r="O4586" t="s">
        <v>36</v>
      </c>
      <c r="P4586" s="3">
        <v>44282</v>
      </c>
    </row>
    <row r="4587" spans="1:16" x14ac:dyDescent="0.25">
      <c r="A4587">
        <v>21808</v>
      </c>
      <c r="B4587" t="s">
        <v>21756</v>
      </c>
      <c r="C4587" s="3">
        <v>25917</v>
      </c>
      <c r="D4587" t="s">
        <v>13151</v>
      </c>
      <c r="E4587" t="s">
        <v>13150</v>
      </c>
      <c r="F4587" s="2">
        <v>153590</v>
      </c>
      <c r="G4587">
        <v>1</v>
      </c>
      <c r="H4587" t="s">
        <v>43</v>
      </c>
      <c r="I4587" t="s">
        <v>4</v>
      </c>
      <c r="J4587" s="4" t="s">
        <v>13142</v>
      </c>
      <c r="K4587">
        <v>2</v>
      </c>
      <c r="L4587" t="s">
        <v>9151</v>
      </c>
      <c r="M4587" t="s">
        <v>136</v>
      </c>
      <c r="N4587" t="s">
        <v>47</v>
      </c>
      <c r="O4587" t="s">
        <v>36</v>
      </c>
      <c r="P4587" s="3">
        <v>44281</v>
      </c>
    </row>
    <row r="4588" spans="1:16" x14ac:dyDescent="0.25">
      <c r="A4588">
        <v>22672</v>
      </c>
      <c r="B4588" t="s">
        <v>27820</v>
      </c>
      <c r="C4588" s="3">
        <v>30288</v>
      </c>
      <c r="D4588" t="s">
        <v>13152</v>
      </c>
      <c r="E4588" t="s">
        <v>13150</v>
      </c>
      <c r="F4588" s="2">
        <v>121291</v>
      </c>
      <c r="G4588">
        <v>2</v>
      </c>
      <c r="H4588" t="s">
        <v>43</v>
      </c>
      <c r="I4588" t="s">
        <v>53</v>
      </c>
      <c r="J4588" s="4" t="s">
        <v>13142</v>
      </c>
      <c r="K4588">
        <v>0</v>
      </c>
      <c r="L4588" t="s">
        <v>9694</v>
      </c>
      <c r="M4588" t="s">
        <v>623</v>
      </c>
      <c r="N4588" t="s">
        <v>366</v>
      </c>
      <c r="O4588" t="s">
        <v>367</v>
      </c>
      <c r="P4588" s="3">
        <v>44281</v>
      </c>
    </row>
    <row r="4589" spans="1:16" x14ac:dyDescent="0.25">
      <c r="A4589">
        <v>25972</v>
      </c>
      <c r="B4589" t="s">
        <v>19470</v>
      </c>
      <c r="C4589" s="3">
        <v>30285</v>
      </c>
      <c r="D4589" t="s">
        <v>13152</v>
      </c>
      <c r="E4589" t="s">
        <v>13150</v>
      </c>
      <c r="F4589" s="2">
        <v>56283</v>
      </c>
      <c r="G4589">
        <v>2</v>
      </c>
      <c r="H4589" t="s">
        <v>3</v>
      </c>
      <c r="I4589" t="s">
        <v>4</v>
      </c>
      <c r="J4589" s="4" t="s">
        <v>13143</v>
      </c>
      <c r="K4589">
        <v>2</v>
      </c>
      <c r="L4589" t="s">
        <v>10147</v>
      </c>
      <c r="M4589" t="s">
        <v>284</v>
      </c>
      <c r="N4589" t="s">
        <v>39</v>
      </c>
      <c r="O4589" t="s">
        <v>36</v>
      </c>
      <c r="P4589" s="3">
        <v>44281</v>
      </c>
    </row>
    <row r="4590" spans="1:16" x14ac:dyDescent="0.25">
      <c r="A4590">
        <v>27994</v>
      </c>
      <c r="B4590" t="s">
        <v>26130</v>
      </c>
      <c r="C4590" s="3">
        <v>20788</v>
      </c>
      <c r="D4590" t="s">
        <v>13151</v>
      </c>
      <c r="E4590" t="s">
        <v>13150</v>
      </c>
      <c r="F4590" s="2">
        <v>200373</v>
      </c>
      <c r="G4590">
        <v>0</v>
      </c>
      <c r="H4590" t="s">
        <v>50</v>
      </c>
      <c r="I4590" t="s">
        <v>4</v>
      </c>
      <c r="J4590" s="4" t="s">
        <v>13142</v>
      </c>
      <c r="K4590">
        <v>2</v>
      </c>
      <c r="L4590" t="s">
        <v>7095</v>
      </c>
      <c r="M4590" t="s">
        <v>62</v>
      </c>
      <c r="N4590" t="s">
        <v>39</v>
      </c>
      <c r="O4590" t="s">
        <v>36</v>
      </c>
      <c r="P4590" s="3">
        <v>44281</v>
      </c>
    </row>
    <row r="4591" spans="1:16" x14ac:dyDescent="0.25">
      <c r="A4591">
        <v>11756</v>
      </c>
      <c r="B4591" t="s">
        <v>20003</v>
      </c>
      <c r="C4591" s="3">
        <v>32119</v>
      </c>
      <c r="D4591" t="s">
        <v>13152</v>
      </c>
      <c r="E4591" t="s">
        <v>13150</v>
      </c>
      <c r="F4591" s="2">
        <v>243880</v>
      </c>
      <c r="G4591">
        <v>2</v>
      </c>
      <c r="H4591" t="s">
        <v>3</v>
      </c>
      <c r="I4591" t="s">
        <v>4</v>
      </c>
      <c r="J4591" s="4" t="s">
        <v>13143</v>
      </c>
      <c r="K4591">
        <v>1</v>
      </c>
      <c r="L4591" t="s">
        <v>1003</v>
      </c>
      <c r="M4591" t="s">
        <v>76</v>
      </c>
      <c r="N4591" t="s">
        <v>17</v>
      </c>
      <c r="O4591" t="s">
        <v>8</v>
      </c>
      <c r="P4591" s="3">
        <v>44281</v>
      </c>
    </row>
    <row r="4592" spans="1:16" x14ac:dyDescent="0.25">
      <c r="A4592">
        <v>23187</v>
      </c>
      <c r="B4592" t="s">
        <v>19165</v>
      </c>
      <c r="C4592" s="3">
        <v>32452</v>
      </c>
      <c r="D4592" t="s">
        <v>13151</v>
      </c>
      <c r="E4592" t="s">
        <v>13149</v>
      </c>
      <c r="F4592" s="2">
        <v>62846</v>
      </c>
      <c r="G4592">
        <v>0</v>
      </c>
      <c r="H4592" t="s">
        <v>122</v>
      </c>
      <c r="I4592" t="s">
        <v>4</v>
      </c>
      <c r="J4592" s="4" t="s">
        <v>13143</v>
      </c>
      <c r="K4592">
        <v>0</v>
      </c>
      <c r="L4592" t="s">
        <v>2131</v>
      </c>
      <c r="M4592" t="s">
        <v>34</v>
      </c>
      <c r="N4592" t="s">
        <v>35</v>
      </c>
      <c r="O4592" t="s">
        <v>36</v>
      </c>
      <c r="P4592" s="3">
        <v>44280</v>
      </c>
    </row>
    <row r="4593" spans="1:16" x14ac:dyDescent="0.25">
      <c r="A4593">
        <v>13461</v>
      </c>
      <c r="B4593" t="s">
        <v>13574</v>
      </c>
      <c r="C4593" s="3">
        <v>20055</v>
      </c>
      <c r="D4593" t="s">
        <v>13152</v>
      </c>
      <c r="E4593" t="s">
        <v>13149</v>
      </c>
      <c r="F4593" s="2">
        <v>149691</v>
      </c>
      <c r="G4593">
        <v>3</v>
      </c>
      <c r="H4593" t="s">
        <v>122</v>
      </c>
      <c r="I4593" t="s">
        <v>32</v>
      </c>
      <c r="J4593" s="4" t="s">
        <v>13143</v>
      </c>
      <c r="K4593">
        <v>3</v>
      </c>
      <c r="L4593" t="s">
        <v>2637</v>
      </c>
      <c r="M4593" t="s">
        <v>296</v>
      </c>
      <c r="N4593" t="s">
        <v>47</v>
      </c>
      <c r="O4593" t="s">
        <v>36</v>
      </c>
      <c r="P4593" s="3">
        <v>44280</v>
      </c>
    </row>
    <row r="4594" spans="1:16" x14ac:dyDescent="0.25">
      <c r="A4594">
        <v>22148</v>
      </c>
      <c r="B4594" t="s">
        <v>31092</v>
      </c>
      <c r="C4594" s="3">
        <v>24461</v>
      </c>
      <c r="D4594" t="s">
        <v>13151</v>
      </c>
      <c r="E4594" t="s">
        <v>13150</v>
      </c>
      <c r="F4594" s="2">
        <v>155770</v>
      </c>
      <c r="G4594">
        <v>1</v>
      </c>
      <c r="H4594" t="s">
        <v>69</v>
      </c>
      <c r="I4594" t="s">
        <v>53</v>
      </c>
      <c r="J4594" s="4" t="s">
        <v>13142</v>
      </c>
      <c r="K4594">
        <v>2</v>
      </c>
      <c r="L4594" t="s">
        <v>9361</v>
      </c>
      <c r="M4594" t="s">
        <v>89</v>
      </c>
      <c r="N4594" t="s">
        <v>11</v>
      </c>
      <c r="O4594" t="s">
        <v>8</v>
      </c>
      <c r="P4594" s="3">
        <v>44280</v>
      </c>
    </row>
    <row r="4595" spans="1:16" x14ac:dyDescent="0.25">
      <c r="A4595">
        <v>24573</v>
      </c>
      <c r="B4595" t="s">
        <v>13870</v>
      </c>
      <c r="C4595" s="3">
        <v>25548</v>
      </c>
      <c r="D4595" t="s">
        <v>13151</v>
      </c>
      <c r="E4595" t="s">
        <v>13149</v>
      </c>
      <c r="F4595" s="2">
        <v>105873</v>
      </c>
      <c r="G4595">
        <v>5</v>
      </c>
      <c r="H4595" t="s">
        <v>50</v>
      </c>
      <c r="I4595" t="s">
        <v>32</v>
      </c>
      <c r="J4595" s="4" t="s">
        <v>13142</v>
      </c>
      <c r="K4595">
        <v>3</v>
      </c>
      <c r="L4595" t="s">
        <v>10780</v>
      </c>
      <c r="M4595" t="s">
        <v>369</v>
      </c>
      <c r="N4595" t="s">
        <v>366</v>
      </c>
      <c r="O4595" t="s">
        <v>367</v>
      </c>
      <c r="P4595" s="3">
        <v>44280</v>
      </c>
    </row>
    <row r="4596" spans="1:16" x14ac:dyDescent="0.25">
      <c r="A4596">
        <v>13261</v>
      </c>
      <c r="B4596" t="s">
        <v>13551</v>
      </c>
      <c r="C4596" s="3">
        <v>28094</v>
      </c>
      <c r="D4596" t="s">
        <v>13151</v>
      </c>
      <c r="E4596" t="s">
        <v>13150</v>
      </c>
      <c r="F4596" s="2">
        <v>156175</v>
      </c>
      <c r="G4596">
        <v>4</v>
      </c>
      <c r="H4596" t="s">
        <v>43</v>
      </c>
      <c r="I4596" t="s">
        <v>4</v>
      </c>
      <c r="J4596" s="4" t="s">
        <v>13143</v>
      </c>
      <c r="K4596">
        <v>2</v>
      </c>
      <c r="L4596" t="s">
        <v>2054</v>
      </c>
      <c r="M4596" t="s">
        <v>519</v>
      </c>
      <c r="N4596" t="s">
        <v>362</v>
      </c>
      <c r="O4596" t="s">
        <v>363</v>
      </c>
      <c r="P4596" s="3">
        <v>44280</v>
      </c>
    </row>
    <row r="4597" spans="1:16" x14ac:dyDescent="0.25">
      <c r="A4597">
        <v>29463</v>
      </c>
      <c r="B4597" t="s">
        <v>31554</v>
      </c>
      <c r="C4597" s="3">
        <v>35779</v>
      </c>
      <c r="D4597" t="s">
        <v>13152</v>
      </c>
      <c r="E4597" t="s">
        <v>13149</v>
      </c>
      <c r="F4597" s="2">
        <v>101675</v>
      </c>
      <c r="G4597">
        <v>1</v>
      </c>
      <c r="H4597" t="s">
        <v>50</v>
      </c>
      <c r="I4597" t="s">
        <v>486</v>
      </c>
      <c r="J4597" s="4" t="s">
        <v>13142</v>
      </c>
      <c r="K4597">
        <v>0</v>
      </c>
      <c r="L4597" t="s">
        <v>1818</v>
      </c>
      <c r="M4597" t="s">
        <v>131</v>
      </c>
      <c r="N4597" t="s">
        <v>7</v>
      </c>
      <c r="O4597" t="s">
        <v>8</v>
      </c>
      <c r="P4597" s="3">
        <v>44280</v>
      </c>
    </row>
    <row r="4598" spans="1:16" x14ac:dyDescent="0.25">
      <c r="A4598">
        <v>27056</v>
      </c>
      <c r="B4598" t="s">
        <v>25971</v>
      </c>
      <c r="C4598" s="3">
        <v>28834</v>
      </c>
      <c r="D4598" t="s">
        <v>13152</v>
      </c>
      <c r="E4598" t="s">
        <v>13150</v>
      </c>
      <c r="F4598" s="2">
        <v>52583</v>
      </c>
      <c r="G4598">
        <v>0</v>
      </c>
      <c r="H4598" t="s">
        <v>43</v>
      </c>
      <c r="I4598" t="s">
        <v>53</v>
      </c>
      <c r="J4598" s="4" t="s">
        <v>13142</v>
      </c>
      <c r="K4598">
        <v>1</v>
      </c>
      <c r="L4598" t="s">
        <v>12081</v>
      </c>
      <c r="M4598" t="s">
        <v>102</v>
      </c>
      <c r="N4598" t="s">
        <v>47</v>
      </c>
      <c r="O4598" t="s">
        <v>36</v>
      </c>
      <c r="P4598" s="3">
        <v>44280</v>
      </c>
    </row>
    <row r="4599" spans="1:16" x14ac:dyDescent="0.25">
      <c r="A4599">
        <v>29096</v>
      </c>
      <c r="B4599" t="s">
        <v>26332</v>
      </c>
      <c r="C4599" s="3">
        <v>26638</v>
      </c>
      <c r="D4599" t="s">
        <v>13151</v>
      </c>
      <c r="E4599" t="s">
        <v>13150</v>
      </c>
      <c r="F4599" s="2">
        <v>91960</v>
      </c>
      <c r="G4599">
        <v>0</v>
      </c>
      <c r="H4599" t="s">
        <v>43</v>
      </c>
      <c r="I4599" t="s">
        <v>44</v>
      </c>
      <c r="J4599" s="4" t="s">
        <v>13142</v>
      </c>
      <c r="K4599">
        <v>2</v>
      </c>
      <c r="L4599" t="s">
        <v>12987</v>
      </c>
      <c r="M4599" t="s">
        <v>27</v>
      </c>
      <c r="N4599" t="s">
        <v>11</v>
      </c>
      <c r="O4599" t="s">
        <v>8</v>
      </c>
      <c r="P4599" s="3">
        <v>44280</v>
      </c>
    </row>
    <row r="4600" spans="1:16" x14ac:dyDescent="0.25">
      <c r="A4600">
        <v>12409</v>
      </c>
      <c r="B4600" t="s">
        <v>23854</v>
      </c>
      <c r="C4600" s="3">
        <v>34686</v>
      </c>
      <c r="D4600" t="s">
        <v>13152</v>
      </c>
      <c r="E4600" t="s">
        <v>13150</v>
      </c>
      <c r="F4600" s="2">
        <v>167436</v>
      </c>
      <c r="G4600">
        <v>3</v>
      </c>
      <c r="H4600" t="s">
        <v>43</v>
      </c>
      <c r="I4600" t="s">
        <v>53</v>
      </c>
      <c r="J4600" s="4" t="s">
        <v>13142</v>
      </c>
      <c r="K4600">
        <v>0</v>
      </c>
      <c r="L4600" t="s">
        <v>1646</v>
      </c>
      <c r="M4600" t="s">
        <v>296</v>
      </c>
      <c r="N4600" t="s">
        <v>47</v>
      </c>
      <c r="O4600" t="s">
        <v>36</v>
      </c>
      <c r="P4600" s="3">
        <v>44280</v>
      </c>
    </row>
    <row r="4601" spans="1:16" x14ac:dyDescent="0.25">
      <c r="A4601">
        <v>19478</v>
      </c>
      <c r="B4601" t="s">
        <v>21315</v>
      </c>
      <c r="C4601" s="3">
        <v>31371</v>
      </c>
      <c r="D4601" t="s">
        <v>13151</v>
      </c>
      <c r="E4601" t="s">
        <v>13150</v>
      </c>
      <c r="F4601" s="2">
        <v>139559</v>
      </c>
      <c r="G4601">
        <v>0</v>
      </c>
      <c r="H4601" t="s">
        <v>122</v>
      </c>
      <c r="I4601" t="s">
        <v>44</v>
      </c>
      <c r="J4601" s="4" t="s">
        <v>13142</v>
      </c>
      <c r="K4601">
        <v>0</v>
      </c>
      <c r="L4601" t="s">
        <v>7568</v>
      </c>
      <c r="M4601" t="s">
        <v>2829</v>
      </c>
      <c r="N4601" t="s">
        <v>366</v>
      </c>
      <c r="O4601" t="s">
        <v>367</v>
      </c>
      <c r="P4601" s="3">
        <v>44280</v>
      </c>
    </row>
    <row r="4602" spans="1:16" x14ac:dyDescent="0.25">
      <c r="A4602">
        <v>21743</v>
      </c>
      <c r="B4602" t="s">
        <v>14595</v>
      </c>
      <c r="C4602" s="3">
        <v>31002</v>
      </c>
      <c r="D4602" t="s">
        <v>13151</v>
      </c>
      <c r="E4602" t="s">
        <v>13150</v>
      </c>
      <c r="F4602" s="2">
        <v>243740</v>
      </c>
      <c r="G4602">
        <v>2</v>
      </c>
      <c r="H4602" t="s">
        <v>3</v>
      </c>
      <c r="I4602" t="s">
        <v>32</v>
      </c>
      <c r="J4602" s="4" t="s">
        <v>13142</v>
      </c>
      <c r="K4602">
        <v>4</v>
      </c>
      <c r="L4602" t="s">
        <v>9109</v>
      </c>
      <c r="M4602" t="s">
        <v>111</v>
      </c>
      <c r="N4602" t="s">
        <v>47</v>
      </c>
      <c r="O4602" t="s">
        <v>36</v>
      </c>
      <c r="P4602" s="3">
        <v>44280</v>
      </c>
    </row>
    <row r="4603" spans="1:16" x14ac:dyDescent="0.25">
      <c r="A4603">
        <v>12489</v>
      </c>
      <c r="B4603" t="s">
        <v>23882</v>
      </c>
      <c r="C4603" s="3">
        <v>31371</v>
      </c>
      <c r="D4603" t="s">
        <v>13151</v>
      </c>
      <c r="E4603" t="s">
        <v>13149</v>
      </c>
      <c r="F4603" s="2">
        <v>184356</v>
      </c>
      <c r="G4603">
        <v>0</v>
      </c>
      <c r="H4603" t="s">
        <v>3</v>
      </c>
      <c r="I4603" t="s">
        <v>4</v>
      </c>
      <c r="J4603" s="4" t="s">
        <v>13142</v>
      </c>
      <c r="K4603">
        <v>0</v>
      </c>
      <c r="L4603" t="s">
        <v>1722</v>
      </c>
      <c r="M4603" t="s">
        <v>373</v>
      </c>
      <c r="N4603" t="s">
        <v>374</v>
      </c>
      <c r="O4603" t="s">
        <v>375</v>
      </c>
      <c r="P4603" s="3">
        <v>44280</v>
      </c>
    </row>
    <row r="4604" spans="1:16" x14ac:dyDescent="0.25">
      <c r="A4604">
        <v>15661</v>
      </c>
      <c r="B4604" t="s">
        <v>26954</v>
      </c>
      <c r="C4604" s="3">
        <v>28839</v>
      </c>
      <c r="D4604" t="s">
        <v>13151</v>
      </c>
      <c r="E4604" t="s">
        <v>13149</v>
      </c>
      <c r="F4604" s="2">
        <v>59487</v>
      </c>
      <c r="G4604">
        <v>0</v>
      </c>
      <c r="H4604" t="s">
        <v>122</v>
      </c>
      <c r="I4604" t="s">
        <v>53</v>
      </c>
      <c r="J4604" s="4" t="s">
        <v>13142</v>
      </c>
      <c r="K4604">
        <v>0</v>
      </c>
      <c r="L4604" t="s">
        <v>4549</v>
      </c>
      <c r="M4604" t="s">
        <v>492</v>
      </c>
      <c r="N4604" t="s">
        <v>366</v>
      </c>
      <c r="O4604" t="s">
        <v>367</v>
      </c>
      <c r="P4604" s="3">
        <v>44279</v>
      </c>
    </row>
    <row r="4605" spans="1:16" x14ac:dyDescent="0.25">
      <c r="A4605">
        <v>27449</v>
      </c>
      <c r="B4605" t="s">
        <v>17374</v>
      </c>
      <c r="C4605" s="3">
        <v>32111</v>
      </c>
      <c r="D4605" t="s">
        <v>13152</v>
      </c>
      <c r="E4605" t="s">
        <v>13149</v>
      </c>
      <c r="F4605" s="2">
        <v>80196</v>
      </c>
      <c r="G4605">
        <v>0</v>
      </c>
      <c r="H4605" t="s">
        <v>3</v>
      </c>
      <c r="I4605" t="s">
        <v>32</v>
      </c>
      <c r="J4605" s="4" t="s">
        <v>13142</v>
      </c>
      <c r="K4605">
        <v>1</v>
      </c>
      <c r="L4605" t="s">
        <v>12273</v>
      </c>
      <c r="M4605" t="s">
        <v>1077</v>
      </c>
      <c r="N4605" t="s">
        <v>47</v>
      </c>
      <c r="O4605" t="s">
        <v>36</v>
      </c>
      <c r="P4605" s="3">
        <v>44279</v>
      </c>
    </row>
    <row r="4606" spans="1:16" x14ac:dyDescent="0.25">
      <c r="A4606">
        <v>18141</v>
      </c>
      <c r="B4606" t="s">
        <v>13698</v>
      </c>
      <c r="C4606" s="3">
        <v>27335</v>
      </c>
      <c r="D4606" t="s">
        <v>13151</v>
      </c>
      <c r="E4606" t="s">
        <v>13150</v>
      </c>
      <c r="F4606" s="2">
        <v>216329</v>
      </c>
      <c r="G4606">
        <v>4</v>
      </c>
      <c r="H4606" t="s">
        <v>43</v>
      </c>
      <c r="I4606" t="s">
        <v>4</v>
      </c>
      <c r="J4606" s="4" t="s">
        <v>13142</v>
      </c>
      <c r="K4606">
        <v>3</v>
      </c>
      <c r="L4606" t="s">
        <v>6554</v>
      </c>
      <c r="M4606" t="s">
        <v>778</v>
      </c>
      <c r="N4606" t="s">
        <v>366</v>
      </c>
      <c r="O4606" t="s">
        <v>367</v>
      </c>
      <c r="P4606" s="3">
        <v>44279</v>
      </c>
    </row>
    <row r="4607" spans="1:16" x14ac:dyDescent="0.25">
      <c r="A4607">
        <v>15522</v>
      </c>
      <c r="B4607" t="s">
        <v>20615</v>
      </c>
      <c r="C4607" s="3">
        <v>31018</v>
      </c>
      <c r="D4607" t="s">
        <v>13151</v>
      </c>
      <c r="E4607" t="s">
        <v>13149</v>
      </c>
      <c r="F4607" s="2">
        <v>62024</v>
      </c>
      <c r="G4607">
        <v>0</v>
      </c>
      <c r="H4607" t="s">
        <v>122</v>
      </c>
      <c r="I4607" t="s">
        <v>4</v>
      </c>
      <c r="J4607" s="4" t="s">
        <v>13142</v>
      </c>
      <c r="K4607">
        <v>0</v>
      </c>
      <c r="L4607" t="s">
        <v>4430</v>
      </c>
      <c r="M4607" t="s">
        <v>133</v>
      </c>
      <c r="N4607" t="s">
        <v>39</v>
      </c>
      <c r="O4607" t="s">
        <v>36</v>
      </c>
      <c r="P4607" s="3">
        <v>44279</v>
      </c>
    </row>
    <row r="4608" spans="1:16" x14ac:dyDescent="0.25">
      <c r="A4608">
        <v>25181</v>
      </c>
      <c r="B4608" t="s">
        <v>16028</v>
      </c>
      <c r="C4608" s="3">
        <v>29572</v>
      </c>
      <c r="D4608" t="s">
        <v>13151</v>
      </c>
      <c r="E4608" t="s">
        <v>13149</v>
      </c>
      <c r="F4608" s="2">
        <v>210095</v>
      </c>
      <c r="G4608">
        <v>3</v>
      </c>
      <c r="H4608" t="s">
        <v>50</v>
      </c>
      <c r="I4608" t="s">
        <v>4</v>
      </c>
      <c r="J4608" s="4" t="s">
        <v>13142</v>
      </c>
      <c r="K4608">
        <v>1</v>
      </c>
      <c r="L4608" t="s">
        <v>2486</v>
      </c>
      <c r="M4608" t="s">
        <v>133</v>
      </c>
      <c r="N4608" t="s">
        <v>39</v>
      </c>
      <c r="O4608" t="s">
        <v>36</v>
      </c>
      <c r="P4608" s="3">
        <v>44279</v>
      </c>
    </row>
    <row r="4609" spans="1:16" x14ac:dyDescent="0.25">
      <c r="A4609">
        <v>13265</v>
      </c>
      <c r="B4609" t="s">
        <v>14020</v>
      </c>
      <c r="C4609" s="3">
        <v>27745</v>
      </c>
      <c r="D4609" t="s">
        <v>13152</v>
      </c>
      <c r="E4609" t="s">
        <v>13149</v>
      </c>
      <c r="F4609" s="2">
        <v>184370</v>
      </c>
      <c r="G4609">
        <v>4</v>
      </c>
      <c r="H4609" t="s">
        <v>50</v>
      </c>
      <c r="I4609" t="s">
        <v>4</v>
      </c>
      <c r="J4609" s="4" t="s">
        <v>13142</v>
      </c>
      <c r="K4609">
        <v>4</v>
      </c>
      <c r="L4609" t="s">
        <v>2453</v>
      </c>
      <c r="M4609" t="s">
        <v>519</v>
      </c>
      <c r="N4609" t="s">
        <v>362</v>
      </c>
      <c r="O4609" t="s">
        <v>363</v>
      </c>
      <c r="P4609" s="3">
        <v>44279</v>
      </c>
    </row>
    <row r="4610" spans="1:16" x14ac:dyDescent="0.25">
      <c r="A4610">
        <v>20678</v>
      </c>
      <c r="B4610" t="s">
        <v>21566</v>
      </c>
      <c r="C4610" s="3">
        <v>31403</v>
      </c>
      <c r="D4610" t="s">
        <v>13152</v>
      </c>
      <c r="E4610" t="s">
        <v>13150</v>
      </c>
      <c r="F4610" s="2">
        <v>111751</v>
      </c>
      <c r="G4610">
        <v>3</v>
      </c>
      <c r="H4610" t="s">
        <v>3</v>
      </c>
      <c r="I4610" t="s">
        <v>44</v>
      </c>
      <c r="J4610" s="4" t="s">
        <v>13142</v>
      </c>
      <c r="K4610">
        <v>1</v>
      </c>
      <c r="L4610" t="s">
        <v>5614</v>
      </c>
      <c r="M4610" t="s">
        <v>46</v>
      </c>
      <c r="N4610" t="s">
        <v>47</v>
      </c>
      <c r="O4610" t="s">
        <v>36</v>
      </c>
      <c r="P4610" s="3">
        <v>44279</v>
      </c>
    </row>
    <row r="4611" spans="1:16" x14ac:dyDescent="0.25">
      <c r="A4611">
        <v>26365</v>
      </c>
      <c r="B4611" t="s">
        <v>28286</v>
      </c>
      <c r="C4611" s="3">
        <v>31396</v>
      </c>
      <c r="D4611" t="s">
        <v>13151</v>
      </c>
      <c r="E4611" t="s">
        <v>13149</v>
      </c>
      <c r="F4611" s="2">
        <v>160232</v>
      </c>
      <c r="G4611">
        <v>1</v>
      </c>
      <c r="H4611" t="s">
        <v>3</v>
      </c>
      <c r="I4611" t="s">
        <v>44</v>
      </c>
      <c r="J4611" s="4" t="s">
        <v>13142</v>
      </c>
      <c r="K4611">
        <v>2</v>
      </c>
      <c r="L4611" t="s">
        <v>5063</v>
      </c>
      <c r="M4611" t="s">
        <v>605</v>
      </c>
      <c r="N4611" t="s">
        <v>606</v>
      </c>
      <c r="O4611" t="s">
        <v>375</v>
      </c>
      <c r="P4611" s="3">
        <v>44279</v>
      </c>
    </row>
    <row r="4612" spans="1:16" x14ac:dyDescent="0.25">
      <c r="A4612">
        <v>11490</v>
      </c>
      <c r="B4612" t="s">
        <v>28690</v>
      </c>
      <c r="C4612" s="3">
        <v>33208</v>
      </c>
      <c r="D4612" t="s">
        <v>13152</v>
      </c>
      <c r="E4612" t="s">
        <v>13149</v>
      </c>
      <c r="F4612" s="2">
        <v>65298</v>
      </c>
      <c r="G4612">
        <v>0</v>
      </c>
      <c r="H4612" t="s">
        <v>69</v>
      </c>
      <c r="I4612" t="s">
        <v>486</v>
      </c>
      <c r="J4612" s="4" t="s">
        <v>13143</v>
      </c>
      <c r="K4612">
        <v>2</v>
      </c>
      <c r="L4612" t="s">
        <v>714</v>
      </c>
      <c r="M4612" t="s">
        <v>657</v>
      </c>
      <c r="N4612" t="s">
        <v>568</v>
      </c>
      <c r="O4612" t="s">
        <v>375</v>
      </c>
      <c r="P4612" s="3">
        <v>44278</v>
      </c>
    </row>
    <row r="4613" spans="1:16" x14ac:dyDescent="0.25">
      <c r="A4613">
        <v>25314</v>
      </c>
      <c r="B4613" t="s">
        <v>31288</v>
      </c>
      <c r="C4613" s="3">
        <v>33176</v>
      </c>
      <c r="D4613" t="s">
        <v>13152</v>
      </c>
      <c r="E4613" t="s">
        <v>13149</v>
      </c>
      <c r="F4613" s="2">
        <v>151921</v>
      </c>
      <c r="G4613">
        <v>0</v>
      </c>
      <c r="H4613" t="s">
        <v>69</v>
      </c>
      <c r="I4613" t="s">
        <v>486</v>
      </c>
      <c r="J4613" s="4" t="s">
        <v>13143</v>
      </c>
      <c r="K4613">
        <v>2</v>
      </c>
      <c r="L4613" t="s">
        <v>11190</v>
      </c>
      <c r="M4613" t="s">
        <v>692</v>
      </c>
      <c r="N4613" t="s">
        <v>378</v>
      </c>
      <c r="O4613" t="s">
        <v>375</v>
      </c>
      <c r="P4613" s="3">
        <v>44277</v>
      </c>
    </row>
    <row r="4614" spans="1:16" x14ac:dyDescent="0.25">
      <c r="A4614">
        <v>27514</v>
      </c>
      <c r="B4614" t="s">
        <v>19674</v>
      </c>
      <c r="C4614" s="3">
        <v>28113</v>
      </c>
      <c r="D4614" t="s">
        <v>13152</v>
      </c>
      <c r="E4614" t="s">
        <v>13150</v>
      </c>
      <c r="F4614" s="2">
        <v>212079</v>
      </c>
      <c r="G4614">
        <v>0</v>
      </c>
      <c r="H4614" t="s">
        <v>50</v>
      </c>
      <c r="I4614" t="s">
        <v>44</v>
      </c>
      <c r="J4614" s="4" t="s">
        <v>13143</v>
      </c>
      <c r="K4614">
        <v>2</v>
      </c>
      <c r="L4614" t="s">
        <v>6967</v>
      </c>
      <c r="M4614" t="s">
        <v>27</v>
      </c>
      <c r="N4614" t="s">
        <v>11</v>
      </c>
      <c r="O4614" t="s">
        <v>8</v>
      </c>
      <c r="P4614" s="3">
        <v>44277</v>
      </c>
    </row>
    <row r="4615" spans="1:16" x14ac:dyDescent="0.25">
      <c r="A4615">
        <v>23725</v>
      </c>
      <c r="B4615" t="s">
        <v>25420</v>
      </c>
      <c r="C4615" s="3">
        <v>25506</v>
      </c>
      <c r="D4615" t="s">
        <v>13151</v>
      </c>
      <c r="E4615" t="s">
        <v>13149</v>
      </c>
      <c r="F4615" s="2">
        <v>72185</v>
      </c>
      <c r="G4615">
        <v>1</v>
      </c>
      <c r="H4615" t="s">
        <v>69</v>
      </c>
      <c r="I4615" t="s">
        <v>44</v>
      </c>
      <c r="J4615" s="4" t="s">
        <v>13142</v>
      </c>
      <c r="K4615">
        <v>3</v>
      </c>
      <c r="L4615" t="s">
        <v>5775</v>
      </c>
      <c r="M4615" t="s">
        <v>756</v>
      </c>
      <c r="N4615" t="s">
        <v>57</v>
      </c>
      <c r="O4615" t="s">
        <v>58</v>
      </c>
      <c r="P4615" s="3">
        <v>44277</v>
      </c>
    </row>
    <row r="4616" spans="1:16" x14ac:dyDescent="0.25">
      <c r="A4616">
        <v>20005</v>
      </c>
      <c r="B4616" t="s">
        <v>23272</v>
      </c>
      <c r="C4616" s="3">
        <v>31727</v>
      </c>
      <c r="D4616" t="s">
        <v>13152</v>
      </c>
      <c r="E4616" t="s">
        <v>13149</v>
      </c>
      <c r="F4616" s="2">
        <v>199686</v>
      </c>
      <c r="G4616">
        <v>2</v>
      </c>
      <c r="H4616" t="s">
        <v>3</v>
      </c>
      <c r="I4616" t="s">
        <v>44</v>
      </c>
      <c r="J4616" s="4" t="s">
        <v>13142</v>
      </c>
      <c r="K4616">
        <v>1</v>
      </c>
      <c r="L4616" t="s">
        <v>7934</v>
      </c>
      <c r="M4616" t="s">
        <v>136</v>
      </c>
      <c r="N4616" t="s">
        <v>47</v>
      </c>
      <c r="O4616" t="s">
        <v>36</v>
      </c>
      <c r="P4616" s="3">
        <v>44277</v>
      </c>
    </row>
    <row r="4617" spans="1:16" x14ac:dyDescent="0.25">
      <c r="A4617">
        <v>14286</v>
      </c>
      <c r="B4617" t="s">
        <v>14047</v>
      </c>
      <c r="C4617" s="3">
        <v>28831</v>
      </c>
      <c r="D4617" t="s">
        <v>13151</v>
      </c>
      <c r="E4617" t="s">
        <v>13150</v>
      </c>
      <c r="F4617" s="2">
        <v>128625</v>
      </c>
      <c r="G4617">
        <v>2</v>
      </c>
      <c r="H4617" t="s">
        <v>3</v>
      </c>
      <c r="I4617" t="s">
        <v>32</v>
      </c>
      <c r="J4617" s="4" t="s">
        <v>13142</v>
      </c>
      <c r="K4617">
        <v>3</v>
      </c>
      <c r="L4617" t="s">
        <v>3372</v>
      </c>
      <c r="M4617" t="s">
        <v>121</v>
      </c>
      <c r="N4617" t="s">
        <v>17</v>
      </c>
      <c r="O4617" t="s">
        <v>8</v>
      </c>
      <c r="P4617" s="3">
        <v>44277</v>
      </c>
    </row>
    <row r="4618" spans="1:16" x14ac:dyDescent="0.25">
      <c r="A4618">
        <v>23075</v>
      </c>
      <c r="B4618" t="s">
        <v>21943</v>
      </c>
      <c r="C4618" s="3">
        <v>22264</v>
      </c>
      <c r="D4618" t="s">
        <v>13151</v>
      </c>
      <c r="E4618" t="s">
        <v>13150</v>
      </c>
      <c r="F4618" s="2">
        <v>164459</v>
      </c>
      <c r="G4618">
        <v>0</v>
      </c>
      <c r="H4618" t="s">
        <v>122</v>
      </c>
      <c r="I4618" t="s">
        <v>32</v>
      </c>
      <c r="J4618" s="4" t="s">
        <v>13142</v>
      </c>
      <c r="K4618">
        <v>2</v>
      </c>
      <c r="L4618" t="s">
        <v>9943</v>
      </c>
      <c r="M4618" t="s">
        <v>66</v>
      </c>
      <c r="N4618" t="s">
        <v>47</v>
      </c>
      <c r="O4618" t="s">
        <v>36</v>
      </c>
      <c r="P4618" s="3">
        <v>44277</v>
      </c>
    </row>
    <row r="4619" spans="1:16" x14ac:dyDescent="0.25">
      <c r="A4619">
        <v>26619</v>
      </c>
      <c r="B4619" t="s">
        <v>22513</v>
      </c>
      <c r="C4619" s="3">
        <v>29210</v>
      </c>
      <c r="D4619" t="s">
        <v>13151</v>
      </c>
      <c r="E4619" t="s">
        <v>13149</v>
      </c>
      <c r="F4619" s="2">
        <v>107360</v>
      </c>
      <c r="G4619">
        <v>0</v>
      </c>
      <c r="H4619" t="s">
        <v>43</v>
      </c>
      <c r="I4619" t="s">
        <v>44</v>
      </c>
      <c r="J4619" s="4" t="s">
        <v>13142</v>
      </c>
      <c r="K4619">
        <v>1</v>
      </c>
      <c r="L4619" t="s">
        <v>11875</v>
      </c>
      <c r="M4619" t="s">
        <v>272</v>
      </c>
      <c r="N4619" t="s">
        <v>35</v>
      </c>
      <c r="O4619" t="s">
        <v>36</v>
      </c>
      <c r="P4619" s="3">
        <v>44277</v>
      </c>
    </row>
    <row r="4620" spans="1:16" x14ac:dyDescent="0.25">
      <c r="A4620">
        <v>16471</v>
      </c>
      <c r="B4620" t="s">
        <v>30773</v>
      </c>
      <c r="C4620" s="3">
        <v>12035</v>
      </c>
      <c r="D4620" t="s">
        <v>13151</v>
      </c>
      <c r="E4620" t="s">
        <v>13150</v>
      </c>
      <c r="F4620" s="2">
        <v>197602</v>
      </c>
      <c r="G4620">
        <v>0</v>
      </c>
      <c r="H4620" t="s">
        <v>50</v>
      </c>
      <c r="I4620" t="s">
        <v>486</v>
      </c>
      <c r="J4620" s="4" t="s">
        <v>13143</v>
      </c>
      <c r="K4620">
        <v>2</v>
      </c>
      <c r="L4620" t="s">
        <v>3297</v>
      </c>
      <c r="M4620" t="s">
        <v>692</v>
      </c>
      <c r="N4620" t="s">
        <v>378</v>
      </c>
      <c r="O4620" t="s">
        <v>375</v>
      </c>
      <c r="P4620" s="3">
        <v>44277</v>
      </c>
    </row>
    <row r="4621" spans="1:16" x14ac:dyDescent="0.25">
      <c r="A4621">
        <v>16125</v>
      </c>
      <c r="B4621" t="s">
        <v>20717</v>
      </c>
      <c r="C4621" s="3">
        <v>29556</v>
      </c>
      <c r="D4621" t="s">
        <v>13151</v>
      </c>
      <c r="E4621" t="s">
        <v>13150</v>
      </c>
      <c r="F4621" s="2">
        <v>126473</v>
      </c>
      <c r="G4621">
        <v>0</v>
      </c>
      <c r="H4621" t="s">
        <v>43</v>
      </c>
      <c r="I4621" t="s">
        <v>44</v>
      </c>
      <c r="J4621" s="4" t="s">
        <v>13142</v>
      </c>
      <c r="K4621">
        <v>1</v>
      </c>
      <c r="L4621" t="s">
        <v>4930</v>
      </c>
      <c r="M4621" t="s">
        <v>319</v>
      </c>
      <c r="N4621" t="s">
        <v>57</v>
      </c>
      <c r="O4621" t="s">
        <v>58</v>
      </c>
      <c r="P4621" s="3">
        <v>44277</v>
      </c>
    </row>
    <row r="4622" spans="1:16" x14ac:dyDescent="0.25">
      <c r="A4622">
        <v>23555</v>
      </c>
      <c r="B4622" t="s">
        <v>25394</v>
      </c>
      <c r="C4622" s="3">
        <v>35049</v>
      </c>
      <c r="D4622" t="s">
        <v>13152</v>
      </c>
      <c r="E4622" t="s">
        <v>13149</v>
      </c>
      <c r="F4622" s="2">
        <v>249445</v>
      </c>
      <c r="G4622">
        <v>0</v>
      </c>
      <c r="H4622" t="s">
        <v>50</v>
      </c>
      <c r="I4622" t="s">
        <v>44</v>
      </c>
      <c r="J4622" s="4" t="s">
        <v>13142</v>
      </c>
      <c r="K4622">
        <v>2</v>
      </c>
      <c r="L4622" t="s">
        <v>254</v>
      </c>
      <c r="M4622" t="s">
        <v>62</v>
      </c>
      <c r="N4622" t="s">
        <v>39</v>
      </c>
      <c r="O4622" t="s">
        <v>36</v>
      </c>
      <c r="P4622" s="3">
        <v>44276</v>
      </c>
    </row>
    <row r="4623" spans="1:16" x14ac:dyDescent="0.25">
      <c r="A4623">
        <v>17274</v>
      </c>
      <c r="B4623" t="s">
        <v>18346</v>
      </c>
      <c r="C4623" s="3">
        <v>28440</v>
      </c>
      <c r="D4623" t="s">
        <v>13151</v>
      </c>
      <c r="E4623" t="s">
        <v>13149</v>
      </c>
      <c r="F4623" s="2">
        <v>58739</v>
      </c>
      <c r="G4623">
        <v>4</v>
      </c>
      <c r="H4623" t="s">
        <v>122</v>
      </c>
      <c r="I4623" t="s">
        <v>4</v>
      </c>
      <c r="J4623" s="4" t="s">
        <v>13142</v>
      </c>
      <c r="K4623">
        <v>2</v>
      </c>
      <c r="L4623" t="s">
        <v>4949</v>
      </c>
      <c r="M4623" t="s">
        <v>34</v>
      </c>
      <c r="N4623" t="s">
        <v>35</v>
      </c>
      <c r="O4623" t="s">
        <v>36</v>
      </c>
      <c r="P4623" s="3">
        <v>44276</v>
      </c>
    </row>
    <row r="4624" spans="1:16" x14ac:dyDescent="0.25">
      <c r="A4624">
        <v>24019</v>
      </c>
      <c r="B4624" t="s">
        <v>29803</v>
      </c>
      <c r="C4624" s="3">
        <v>28809</v>
      </c>
      <c r="D4624" t="s">
        <v>13151</v>
      </c>
      <c r="E4624" t="s">
        <v>13150</v>
      </c>
      <c r="F4624" s="2">
        <v>235948</v>
      </c>
      <c r="G4624">
        <v>0</v>
      </c>
      <c r="H4624" t="s">
        <v>43</v>
      </c>
      <c r="I4624" t="s">
        <v>486</v>
      </c>
      <c r="J4624" s="4" t="s">
        <v>13143</v>
      </c>
      <c r="K4624">
        <v>1</v>
      </c>
      <c r="L4624" t="s">
        <v>10495</v>
      </c>
      <c r="M4624" t="s">
        <v>1476</v>
      </c>
      <c r="N4624" t="s">
        <v>366</v>
      </c>
      <c r="O4624" t="s">
        <v>367</v>
      </c>
      <c r="P4624" s="3">
        <v>44276</v>
      </c>
    </row>
    <row r="4625" spans="1:16" x14ac:dyDescent="0.25">
      <c r="A4625">
        <v>12552</v>
      </c>
      <c r="B4625" t="s">
        <v>28781</v>
      </c>
      <c r="C4625" s="3">
        <v>21161</v>
      </c>
      <c r="D4625" t="s">
        <v>13151</v>
      </c>
      <c r="E4625" t="s">
        <v>13149</v>
      </c>
      <c r="F4625" s="2">
        <v>149708</v>
      </c>
      <c r="G4625">
        <v>0</v>
      </c>
      <c r="H4625" t="s">
        <v>3</v>
      </c>
      <c r="I4625" t="s">
        <v>53</v>
      </c>
      <c r="J4625" s="4" t="s">
        <v>13142</v>
      </c>
      <c r="K4625">
        <v>0</v>
      </c>
      <c r="L4625" t="s">
        <v>1784</v>
      </c>
      <c r="M4625" t="s">
        <v>594</v>
      </c>
      <c r="N4625" t="s">
        <v>595</v>
      </c>
      <c r="O4625" t="s">
        <v>375</v>
      </c>
      <c r="P4625" s="3">
        <v>44276</v>
      </c>
    </row>
    <row r="4626" spans="1:16" x14ac:dyDescent="0.25">
      <c r="A4626">
        <v>21401</v>
      </c>
      <c r="B4626" t="s">
        <v>21653</v>
      </c>
      <c r="C4626" s="3">
        <v>33946</v>
      </c>
      <c r="D4626" t="s">
        <v>13152</v>
      </c>
      <c r="E4626" t="s">
        <v>13149</v>
      </c>
      <c r="F4626" s="2">
        <v>190861</v>
      </c>
      <c r="G4626">
        <v>0</v>
      </c>
      <c r="H4626" t="s">
        <v>43</v>
      </c>
      <c r="I4626" t="s">
        <v>4</v>
      </c>
      <c r="J4626" s="4" t="s">
        <v>13142</v>
      </c>
      <c r="K4626">
        <v>2</v>
      </c>
      <c r="L4626" t="s">
        <v>8881</v>
      </c>
      <c r="M4626" t="s">
        <v>38</v>
      </c>
      <c r="N4626" t="s">
        <v>39</v>
      </c>
      <c r="O4626" t="s">
        <v>36</v>
      </c>
      <c r="P4626" s="3">
        <v>44276</v>
      </c>
    </row>
    <row r="4627" spans="1:16" x14ac:dyDescent="0.25">
      <c r="A4627">
        <v>21320</v>
      </c>
      <c r="B4627" t="s">
        <v>15859</v>
      </c>
      <c r="C4627" s="3">
        <v>29205</v>
      </c>
      <c r="D4627" t="s">
        <v>13151</v>
      </c>
      <c r="E4627" t="s">
        <v>13150</v>
      </c>
      <c r="F4627" s="2">
        <v>84345</v>
      </c>
      <c r="G4627">
        <v>3</v>
      </c>
      <c r="H4627" t="s">
        <v>50</v>
      </c>
      <c r="I4627" t="s">
        <v>4</v>
      </c>
      <c r="J4627" s="4" t="s">
        <v>13142</v>
      </c>
      <c r="K4627">
        <v>2</v>
      </c>
      <c r="L4627" t="s">
        <v>8827</v>
      </c>
      <c r="M4627" t="s">
        <v>64</v>
      </c>
      <c r="N4627" t="s">
        <v>35</v>
      </c>
      <c r="O4627" t="s">
        <v>36</v>
      </c>
      <c r="P4627" s="3">
        <v>44276</v>
      </c>
    </row>
    <row r="4628" spans="1:16" x14ac:dyDescent="0.25">
      <c r="A4628">
        <v>16337</v>
      </c>
      <c r="B4628" t="s">
        <v>20751</v>
      </c>
      <c r="C4628" s="3">
        <v>35400</v>
      </c>
      <c r="D4628" t="s">
        <v>13151</v>
      </c>
      <c r="E4628" t="s">
        <v>13149</v>
      </c>
      <c r="F4628" s="2">
        <v>106385</v>
      </c>
      <c r="G4628">
        <v>0</v>
      </c>
      <c r="H4628" t="s">
        <v>43</v>
      </c>
      <c r="I4628" t="s">
        <v>44</v>
      </c>
      <c r="J4628" s="4" t="s">
        <v>13143</v>
      </c>
      <c r="K4628">
        <v>2</v>
      </c>
      <c r="L4628" t="s">
        <v>5102</v>
      </c>
      <c r="M4628" t="s">
        <v>349</v>
      </c>
      <c r="N4628" t="s">
        <v>47</v>
      </c>
      <c r="O4628" t="s">
        <v>36</v>
      </c>
      <c r="P4628" s="3">
        <v>44276</v>
      </c>
    </row>
    <row r="4629" spans="1:16" x14ac:dyDescent="0.25">
      <c r="A4629">
        <v>20294</v>
      </c>
      <c r="B4629" t="s">
        <v>27521</v>
      </c>
      <c r="C4629" s="3">
        <v>34312</v>
      </c>
      <c r="D4629" t="s">
        <v>13152</v>
      </c>
      <c r="E4629" t="s">
        <v>13150</v>
      </c>
      <c r="F4629" s="2">
        <v>118946</v>
      </c>
      <c r="G4629">
        <v>0</v>
      </c>
      <c r="H4629" t="s">
        <v>43</v>
      </c>
      <c r="I4629" t="s">
        <v>44</v>
      </c>
      <c r="J4629" s="4" t="s">
        <v>13143</v>
      </c>
      <c r="K4629">
        <v>1</v>
      </c>
      <c r="L4629" t="s">
        <v>8137</v>
      </c>
      <c r="M4629" t="s">
        <v>261</v>
      </c>
      <c r="N4629" t="s">
        <v>47</v>
      </c>
      <c r="O4629" t="s">
        <v>36</v>
      </c>
      <c r="P4629" s="3">
        <v>44276</v>
      </c>
    </row>
    <row r="4630" spans="1:16" x14ac:dyDescent="0.25">
      <c r="A4630">
        <v>23902</v>
      </c>
      <c r="B4630" t="s">
        <v>27940</v>
      </c>
      <c r="C4630" s="3">
        <v>31768</v>
      </c>
      <c r="D4630" t="s">
        <v>13151</v>
      </c>
      <c r="E4630" t="s">
        <v>13150</v>
      </c>
      <c r="F4630" s="2">
        <v>160286</v>
      </c>
      <c r="G4630">
        <v>1</v>
      </c>
      <c r="H4630" t="s">
        <v>3</v>
      </c>
      <c r="I4630" t="s">
        <v>53</v>
      </c>
      <c r="J4630" s="4" t="s">
        <v>13142</v>
      </c>
      <c r="K4630">
        <v>0</v>
      </c>
      <c r="L4630" t="s">
        <v>10427</v>
      </c>
      <c r="M4630" t="s">
        <v>488</v>
      </c>
      <c r="N4630" t="s">
        <v>394</v>
      </c>
      <c r="O4630" t="s">
        <v>363</v>
      </c>
      <c r="P4630" s="3">
        <v>44276</v>
      </c>
    </row>
    <row r="4631" spans="1:16" x14ac:dyDescent="0.25">
      <c r="A4631">
        <v>27813</v>
      </c>
      <c r="B4631" t="s">
        <v>30210</v>
      </c>
      <c r="C4631" s="3">
        <v>35396</v>
      </c>
      <c r="D4631" t="s">
        <v>13152</v>
      </c>
      <c r="E4631" t="s">
        <v>13149</v>
      </c>
      <c r="F4631" s="2">
        <v>195044</v>
      </c>
      <c r="G4631">
        <v>0</v>
      </c>
      <c r="H4631" t="s">
        <v>50</v>
      </c>
      <c r="I4631" t="s">
        <v>486</v>
      </c>
      <c r="J4631" s="4" t="s">
        <v>13143</v>
      </c>
      <c r="K4631">
        <v>1</v>
      </c>
      <c r="L4631" t="s">
        <v>793</v>
      </c>
      <c r="M4631" t="s">
        <v>592</v>
      </c>
      <c r="N4631" t="s">
        <v>495</v>
      </c>
      <c r="O4631" t="s">
        <v>363</v>
      </c>
      <c r="P4631" s="3">
        <v>44276</v>
      </c>
    </row>
    <row r="4632" spans="1:16" x14ac:dyDescent="0.25">
      <c r="A4632">
        <v>19134</v>
      </c>
      <c r="B4632" t="s">
        <v>23250</v>
      </c>
      <c r="C4632" s="3">
        <v>31757</v>
      </c>
      <c r="D4632" t="s">
        <v>13152</v>
      </c>
      <c r="E4632" t="s">
        <v>13150</v>
      </c>
      <c r="F4632" s="2">
        <v>53056</v>
      </c>
      <c r="G4632">
        <v>2</v>
      </c>
      <c r="H4632" t="s">
        <v>3</v>
      </c>
      <c r="I4632" t="s">
        <v>44</v>
      </c>
      <c r="J4632" s="4" t="s">
        <v>13143</v>
      </c>
      <c r="K4632">
        <v>1</v>
      </c>
      <c r="L4632" t="s">
        <v>4048</v>
      </c>
      <c r="M4632" t="s">
        <v>1077</v>
      </c>
      <c r="N4632" t="s">
        <v>47</v>
      </c>
      <c r="O4632" t="s">
        <v>36</v>
      </c>
      <c r="P4632" s="3">
        <v>44276</v>
      </c>
    </row>
    <row r="4633" spans="1:16" x14ac:dyDescent="0.25">
      <c r="A4633">
        <v>18496</v>
      </c>
      <c r="B4633" t="s">
        <v>13711</v>
      </c>
      <c r="C4633" s="3">
        <v>28459</v>
      </c>
      <c r="D4633" t="s">
        <v>13152</v>
      </c>
      <c r="E4633" t="s">
        <v>13149</v>
      </c>
      <c r="F4633" s="2">
        <v>237702</v>
      </c>
      <c r="G4633">
        <v>0</v>
      </c>
      <c r="H4633" t="s">
        <v>122</v>
      </c>
      <c r="I4633" t="s">
        <v>32</v>
      </c>
      <c r="J4633" s="4" t="s">
        <v>13142</v>
      </c>
      <c r="K4633">
        <v>3</v>
      </c>
      <c r="L4633" t="s">
        <v>6834</v>
      </c>
      <c r="M4633" t="s">
        <v>29</v>
      </c>
      <c r="N4633" t="s">
        <v>7</v>
      </c>
      <c r="O4633" t="s">
        <v>8</v>
      </c>
      <c r="P4633" s="3">
        <v>44276</v>
      </c>
    </row>
    <row r="4634" spans="1:16" x14ac:dyDescent="0.25">
      <c r="A4634">
        <v>23982</v>
      </c>
      <c r="B4634" t="s">
        <v>31197</v>
      </c>
      <c r="C4634" s="3">
        <v>27003</v>
      </c>
      <c r="D4634" t="s">
        <v>13152</v>
      </c>
      <c r="E4634" t="s">
        <v>13149</v>
      </c>
      <c r="F4634" s="2">
        <v>129598</v>
      </c>
      <c r="G4634">
        <v>0</v>
      </c>
      <c r="H4634" t="s">
        <v>43</v>
      </c>
      <c r="I4634" t="s">
        <v>486</v>
      </c>
      <c r="J4634" s="4" t="s">
        <v>13143</v>
      </c>
      <c r="K4634">
        <v>1</v>
      </c>
      <c r="L4634" t="s">
        <v>10479</v>
      </c>
      <c r="M4634" t="s">
        <v>645</v>
      </c>
      <c r="N4634" t="s">
        <v>362</v>
      </c>
      <c r="O4634" t="s">
        <v>363</v>
      </c>
      <c r="P4634" s="3">
        <v>44275</v>
      </c>
    </row>
    <row r="4635" spans="1:16" x14ac:dyDescent="0.25">
      <c r="A4635">
        <v>26276</v>
      </c>
      <c r="B4635" t="s">
        <v>25843</v>
      </c>
      <c r="C4635" s="3">
        <v>28462</v>
      </c>
      <c r="D4635" t="s">
        <v>13151</v>
      </c>
      <c r="E4635" t="s">
        <v>13150</v>
      </c>
      <c r="F4635" s="2">
        <v>156559</v>
      </c>
      <c r="G4635">
        <v>0</v>
      </c>
      <c r="H4635" t="s">
        <v>43</v>
      </c>
      <c r="I4635" t="s">
        <v>53</v>
      </c>
      <c r="J4635" s="4" t="s">
        <v>13142</v>
      </c>
      <c r="K4635">
        <v>1</v>
      </c>
      <c r="L4635" t="s">
        <v>11699</v>
      </c>
      <c r="M4635" t="s">
        <v>62</v>
      </c>
      <c r="N4635" t="s">
        <v>39</v>
      </c>
      <c r="O4635" t="s">
        <v>36</v>
      </c>
      <c r="P4635" s="3">
        <v>44275</v>
      </c>
    </row>
    <row r="4636" spans="1:16" x14ac:dyDescent="0.25">
      <c r="A4636">
        <v>27608</v>
      </c>
      <c r="B4636" t="s">
        <v>17394</v>
      </c>
      <c r="C4636" s="3">
        <v>27747</v>
      </c>
      <c r="D4636" t="s">
        <v>13151</v>
      </c>
      <c r="E4636" t="s">
        <v>13149</v>
      </c>
      <c r="F4636" s="2">
        <v>137331</v>
      </c>
      <c r="G4636">
        <v>0</v>
      </c>
      <c r="H4636" t="s">
        <v>69</v>
      </c>
      <c r="I4636" t="s">
        <v>44</v>
      </c>
      <c r="J4636" s="4" t="s">
        <v>13142</v>
      </c>
      <c r="K4636">
        <v>2</v>
      </c>
      <c r="L4636" t="s">
        <v>9405</v>
      </c>
      <c r="M4636" t="s">
        <v>64</v>
      </c>
      <c r="N4636" t="s">
        <v>35</v>
      </c>
      <c r="O4636" t="s">
        <v>36</v>
      </c>
      <c r="P4636" s="3">
        <v>44275</v>
      </c>
    </row>
    <row r="4637" spans="1:16" x14ac:dyDescent="0.25">
      <c r="A4637">
        <v>26469</v>
      </c>
      <c r="B4637" t="s">
        <v>23545</v>
      </c>
      <c r="C4637" s="3">
        <v>22221</v>
      </c>
      <c r="D4637" t="s">
        <v>13152</v>
      </c>
      <c r="E4637" t="s">
        <v>13150</v>
      </c>
      <c r="F4637" s="2">
        <v>87921</v>
      </c>
      <c r="G4637">
        <v>0</v>
      </c>
      <c r="H4637" t="s">
        <v>3</v>
      </c>
      <c r="I4637" t="s">
        <v>32</v>
      </c>
      <c r="J4637" s="4" t="s">
        <v>13143</v>
      </c>
      <c r="K4637">
        <v>2</v>
      </c>
      <c r="L4637" t="s">
        <v>11807</v>
      </c>
      <c r="M4637" t="s">
        <v>357</v>
      </c>
      <c r="N4637" t="s">
        <v>47</v>
      </c>
      <c r="O4637" t="s">
        <v>36</v>
      </c>
      <c r="P4637" s="3">
        <v>44275</v>
      </c>
    </row>
    <row r="4638" spans="1:16" x14ac:dyDescent="0.25">
      <c r="A4638">
        <v>23327</v>
      </c>
      <c r="B4638" t="s">
        <v>27890</v>
      </c>
      <c r="C4638" s="3">
        <v>36492</v>
      </c>
      <c r="D4638" t="s">
        <v>13152</v>
      </c>
      <c r="E4638" t="s">
        <v>13150</v>
      </c>
      <c r="F4638" s="2">
        <v>65754</v>
      </c>
      <c r="G4638">
        <v>0</v>
      </c>
      <c r="H4638" t="s">
        <v>43</v>
      </c>
      <c r="I4638" t="s">
        <v>44</v>
      </c>
      <c r="J4638" s="4" t="s">
        <v>13143</v>
      </c>
      <c r="K4638">
        <v>2</v>
      </c>
      <c r="L4638" t="s">
        <v>10096</v>
      </c>
      <c r="M4638" t="s">
        <v>238</v>
      </c>
      <c r="N4638" t="s">
        <v>47</v>
      </c>
      <c r="O4638" t="s">
        <v>36</v>
      </c>
      <c r="P4638" s="3">
        <v>44275</v>
      </c>
    </row>
    <row r="4639" spans="1:16" x14ac:dyDescent="0.25">
      <c r="A4639">
        <v>21604</v>
      </c>
      <c r="B4639" t="s">
        <v>25099</v>
      </c>
      <c r="C4639" s="3">
        <v>31759</v>
      </c>
      <c r="D4639" t="s">
        <v>13152</v>
      </c>
      <c r="E4639" t="s">
        <v>13150</v>
      </c>
      <c r="F4639" s="2">
        <v>53126</v>
      </c>
      <c r="G4639">
        <v>0</v>
      </c>
      <c r="H4639" t="s">
        <v>3</v>
      </c>
      <c r="I4639" t="s">
        <v>4</v>
      </c>
      <c r="J4639" s="4" t="s">
        <v>13143</v>
      </c>
      <c r="K4639">
        <v>1</v>
      </c>
      <c r="L4639" t="s">
        <v>4408</v>
      </c>
      <c r="M4639" t="s">
        <v>136</v>
      </c>
      <c r="N4639" t="s">
        <v>47</v>
      </c>
      <c r="O4639" t="s">
        <v>36</v>
      </c>
      <c r="P4639" s="3">
        <v>44275</v>
      </c>
    </row>
    <row r="4640" spans="1:16" x14ac:dyDescent="0.25">
      <c r="A4640">
        <v>14619</v>
      </c>
      <c r="B4640" t="s">
        <v>20481</v>
      </c>
      <c r="C4640" s="3">
        <v>30306</v>
      </c>
      <c r="D4640" t="s">
        <v>13151</v>
      </c>
      <c r="E4640" t="s">
        <v>13149</v>
      </c>
      <c r="F4640" s="2">
        <v>236818</v>
      </c>
      <c r="G4640">
        <v>2</v>
      </c>
      <c r="H4640" t="s">
        <v>122</v>
      </c>
      <c r="I4640" t="s">
        <v>4</v>
      </c>
      <c r="J4640" s="4" t="s">
        <v>13142</v>
      </c>
      <c r="K4640">
        <v>0</v>
      </c>
      <c r="L4640" t="s">
        <v>3660</v>
      </c>
      <c r="M4640" t="s">
        <v>274</v>
      </c>
      <c r="N4640" t="s">
        <v>35</v>
      </c>
      <c r="O4640" t="s">
        <v>36</v>
      </c>
      <c r="P4640" s="3">
        <v>44275</v>
      </c>
    </row>
    <row r="4641" spans="1:16" x14ac:dyDescent="0.25">
      <c r="A4641">
        <v>19812</v>
      </c>
      <c r="B4641" t="s">
        <v>18674</v>
      </c>
      <c r="C4641" s="3">
        <v>28106</v>
      </c>
      <c r="D4641" t="s">
        <v>13152</v>
      </c>
      <c r="E4641" t="s">
        <v>13150</v>
      </c>
      <c r="F4641" s="2">
        <v>156831</v>
      </c>
      <c r="G4641">
        <v>1</v>
      </c>
      <c r="H4641" t="s">
        <v>43</v>
      </c>
      <c r="I4641" t="s">
        <v>4</v>
      </c>
      <c r="J4641" s="4" t="s">
        <v>13142</v>
      </c>
      <c r="K4641">
        <v>0</v>
      </c>
      <c r="L4641" t="s">
        <v>7797</v>
      </c>
      <c r="M4641" t="s">
        <v>277</v>
      </c>
      <c r="N4641" t="s">
        <v>47</v>
      </c>
      <c r="O4641" t="s">
        <v>36</v>
      </c>
      <c r="P4641" s="3">
        <v>44275</v>
      </c>
    </row>
    <row r="4642" spans="1:16" x14ac:dyDescent="0.25">
      <c r="A4642">
        <v>14269</v>
      </c>
      <c r="B4642" t="s">
        <v>26776</v>
      </c>
      <c r="C4642" s="3">
        <v>34652</v>
      </c>
      <c r="D4642" t="s">
        <v>13151</v>
      </c>
      <c r="E4642" t="s">
        <v>13149</v>
      </c>
      <c r="F4642" s="2">
        <v>210601</v>
      </c>
      <c r="G4642">
        <v>0</v>
      </c>
      <c r="H4642" t="s">
        <v>50</v>
      </c>
      <c r="I4642" t="s">
        <v>44</v>
      </c>
      <c r="J4642" s="4" t="s">
        <v>13142</v>
      </c>
      <c r="K4642">
        <v>2</v>
      </c>
      <c r="L4642" t="s">
        <v>3355</v>
      </c>
      <c r="M4642" t="s">
        <v>287</v>
      </c>
      <c r="N4642" t="s">
        <v>47</v>
      </c>
      <c r="O4642" t="s">
        <v>36</v>
      </c>
      <c r="P4642" s="3">
        <v>44275</v>
      </c>
    </row>
    <row r="4643" spans="1:16" x14ac:dyDescent="0.25">
      <c r="A4643">
        <v>21349</v>
      </c>
      <c r="B4643" t="s">
        <v>18870</v>
      </c>
      <c r="C4643" s="3">
        <v>21536</v>
      </c>
      <c r="D4643" t="s">
        <v>13151</v>
      </c>
      <c r="E4643" t="s">
        <v>13149</v>
      </c>
      <c r="F4643" s="2">
        <v>84574</v>
      </c>
      <c r="G4643">
        <v>0</v>
      </c>
      <c r="H4643" t="s">
        <v>122</v>
      </c>
      <c r="I4643" t="s">
        <v>32</v>
      </c>
      <c r="J4643" s="4" t="s">
        <v>13143</v>
      </c>
      <c r="K4643">
        <v>2</v>
      </c>
      <c r="L4643" t="s">
        <v>8847</v>
      </c>
      <c r="M4643" t="s">
        <v>449</v>
      </c>
      <c r="N4643" t="s">
        <v>57</v>
      </c>
      <c r="O4643" t="s">
        <v>58</v>
      </c>
      <c r="P4643" s="3">
        <v>44274</v>
      </c>
    </row>
    <row r="4644" spans="1:16" x14ac:dyDescent="0.25">
      <c r="A4644">
        <v>12426</v>
      </c>
      <c r="B4644" t="s">
        <v>23857</v>
      </c>
      <c r="C4644" s="3">
        <v>27016</v>
      </c>
      <c r="D4644" t="s">
        <v>13151</v>
      </c>
      <c r="E4644" t="s">
        <v>13149</v>
      </c>
      <c r="F4644" s="2">
        <v>227552</v>
      </c>
      <c r="G4644">
        <v>0</v>
      </c>
      <c r="H4644" t="s">
        <v>43</v>
      </c>
      <c r="I4644" t="s">
        <v>53</v>
      </c>
      <c r="J4644" s="4" t="s">
        <v>13142</v>
      </c>
      <c r="K4644">
        <v>1</v>
      </c>
      <c r="L4644" t="s">
        <v>1197</v>
      </c>
      <c r="M4644" t="s">
        <v>241</v>
      </c>
      <c r="N4644" t="s">
        <v>47</v>
      </c>
      <c r="O4644" t="s">
        <v>36</v>
      </c>
      <c r="P4644" s="3">
        <v>44274</v>
      </c>
    </row>
    <row r="4645" spans="1:16" x14ac:dyDescent="0.25">
      <c r="A4645">
        <v>16053</v>
      </c>
      <c r="B4645" t="s">
        <v>29050</v>
      </c>
      <c r="C4645" s="3">
        <v>27741</v>
      </c>
      <c r="D4645" t="s">
        <v>13151</v>
      </c>
      <c r="E4645" t="s">
        <v>13149</v>
      </c>
      <c r="F4645" s="2">
        <v>74394</v>
      </c>
      <c r="G4645">
        <v>0</v>
      </c>
      <c r="H4645" t="s">
        <v>3</v>
      </c>
      <c r="I4645" t="s">
        <v>53</v>
      </c>
      <c r="J4645" s="4" t="s">
        <v>13142</v>
      </c>
      <c r="K4645">
        <v>0</v>
      </c>
      <c r="L4645" t="s">
        <v>3330</v>
      </c>
      <c r="M4645" t="s">
        <v>382</v>
      </c>
      <c r="N4645" t="s">
        <v>366</v>
      </c>
      <c r="O4645" t="s">
        <v>367</v>
      </c>
      <c r="P4645" s="3">
        <v>44274</v>
      </c>
    </row>
    <row r="4646" spans="1:16" x14ac:dyDescent="0.25">
      <c r="A4646">
        <v>26781</v>
      </c>
      <c r="B4646" t="s">
        <v>28306</v>
      </c>
      <c r="C4646" s="3">
        <v>36098</v>
      </c>
      <c r="D4646" t="s">
        <v>13151</v>
      </c>
      <c r="E4646" t="s">
        <v>13150</v>
      </c>
      <c r="F4646" s="2">
        <v>239411</v>
      </c>
      <c r="G4646">
        <v>0</v>
      </c>
      <c r="H4646" t="s">
        <v>50</v>
      </c>
      <c r="I4646" t="s">
        <v>44</v>
      </c>
      <c r="J4646" s="4" t="s">
        <v>13142</v>
      </c>
      <c r="K4646">
        <v>2</v>
      </c>
      <c r="L4646" t="s">
        <v>1481</v>
      </c>
      <c r="M4646" t="s">
        <v>42</v>
      </c>
      <c r="N4646" t="s">
        <v>35</v>
      </c>
      <c r="O4646" t="s">
        <v>36</v>
      </c>
      <c r="P4646" s="3">
        <v>44274</v>
      </c>
    </row>
    <row r="4647" spans="1:16" x14ac:dyDescent="0.25">
      <c r="A4647">
        <v>23370</v>
      </c>
      <c r="B4647" t="s">
        <v>19181</v>
      </c>
      <c r="C4647" s="3">
        <v>30299</v>
      </c>
      <c r="D4647" t="s">
        <v>13152</v>
      </c>
      <c r="E4647" t="s">
        <v>13150</v>
      </c>
      <c r="F4647" s="2">
        <v>77935</v>
      </c>
      <c r="G4647">
        <v>2</v>
      </c>
      <c r="H4647" t="s">
        <v>3</v>
      </c>
      <c r="I4647" t="s">
        <v>4</v>
      </c>
      <c r="J4647" s="4" t="s">
        <v>13143</v>
      </c>
      <c r="K4647">
        <v>2</v>
      </c>
      <c r="L4647" t="s">
        <v>9728</v>
      </c>
      <c r="M4647" t="s">
        <v>274</v>
      </c>
      <c r="N4647" t="s">
        <v>35</v>
      </c>
      <c r="O4647" t="s">
        <v>36</v>
      </c>
      <c r="P4647" s="3">
        <v>44274</v>
      </c>
    </row>
    <row r="4648" spans="1:16" x14ac:dyDescent="0.25">
      <c r="A4648">
        <v>23682</v>
      </c>
      <c r="B4648" t="s">
        <v>23427</v>
      </c>
      <c r="C4648" s="3">
        <v>22256</v>
      </c>
      <c r="D4648" t="s">
        <v>13151</v>
      </c>
      <c r="E4648" t="s">
        <v>13150</v>
      </c>
      <c r="F4648" s="2">
        <v>237764</v>
      </c>
      <c r="G4648">
        <v>0</v>
      </c>
      <c r="H4648" t="s">
        <v>3</v>
      </c>
      <c r="I4648" t="s">
        <v>32</v>
      </c>
      <c r="J4648" s="4" t="s">
        <v>13142</v>
      </c>
      <c r="K4648">
        <v>2</v>
      </c>
      <c r="L4648" t="s">
        <v>10294</v>
      </c>
      <c r="M4648" t="s">
        <v>225</v>
      </c>
      <c r="N4648" t="s">
        <v>57</v>
      </c>
      <c r="O4648" t="s">
        <v>58</v>
      </c>
      <c r="P4648" s="3">
        <v>44274</v>
      </c>
    </row>
    <row r="4649" spans="1:16" x14ac:dyDescent="0.25">
      <c r="A4649">
        <v>17899</v>
      </c>
      <c r="B4649" t="s">
        <v>29227</v>
      </c>
      <c r="C4649" s="3">
        <v>22255</v>
      </c>
      <c r="D4649" t="s">
        <v>13151</v>
      </c>
      <c r="E4649" t="s">
        <v>13150</v>
      </c>
      <c r="F4649" s="2">
        <v>86631</v>
      </c>
      <c r="G4649">
        <v>0</v>
      </c>
      <c r="H4649" t="s">
        <v>3</v>
      </c>
      <c r="I4649" t="s">
        <v>53</v>
      </c>
      <c r="J4649" s="4" t="s">
        <v>13142</v>
      </c>
      <c r="K4649">
        <v>0</v>
      </c>
      <c r="L4649" t="s">
        <v>6272</v>
      </c>
      <c r="M4649" t="s">
        <v>497</v>
      </c>
      <c r="N4649" t="s">
        <v>498</v>
      </c>
      <c r="O4649" t="s">
        <v>375</v>
      </c>
      <c r="P4649" s="3">
        <v>44274</v>
      </c>
    </row>
    <row r="4650" spans="1:16" x14ac:dyDescent="0.25">
      <c r="A4650">
        <v>20651</v>
      </c>
      <c r="B4650" t="s">
        <v>23294</v>
      </c>
      <c r="C4650" s="3">
        <v>32860</v>
      </c>
      <c r="D4650" t="s">
        <v>13151</v>
      </c>
      <c r="E4650" t="s">
        <v>13149</v>
      </c>
      <c r="F4650" s="2">
        <v>179906</v>
      </c>
      <c r="G4650">
        <v>1</v>
      </c>
      <c r="H4650" t="s">
        <v>3</v>
      </c>
      <c r="I4650" t="s">
        <v>44</v>
      </c>
      <c r="J4650" s="4" t="s">
        <v>13142</v>
      </c>
      <c r="K4650">
        <v>0</v>
      </c>
      <c r="L4650" t="s">
        <v>5835</v>
      </c>
      <c r="M4650" t="s">
        <v>756</v>
      </c>
      <c r="N4650" t="s">
        <v>57</v>
      </c>
      <c r="O4650" t="s">
        <v>58</v>
      </c>
      <c r="P4650" s="3">
        <v>44274</v>
      </c>
    </row>
    <row r="4651" spans="1:16" x14ac:dyDescent="0.25">
      <c r="A4651">
        <v>19322</v>
      </c>
      <c r="B4651" t="s">
        <v>29336</v>
      </c>
      <c r="C4651" s="3">
        <v>31393</v>
      </c>
      <c r="D4651" t="s">
        <v>13152</v>
      </c>
      <c r="E4651" t="s">
        <v>13149</v>
      </c>
      <c r="F4651" s="2">
        <v>207930</v>
      </c>
      <c r="G4651">
        <v>1</v>
      </c>
      <c r="H4651" t="s">
        <v>50</v>
      </c>
      <c r="I4651" t="s">
        <v>486</v>
      </c>
      <c r="J4651" s="4" t="s">
        <v>13143</v>
      </c>
      <c r="K4651">
        <v>1</v>
      </c>
      <c r="L4651" t="s">
        <v>3671</v>
      </c>
      <c r="M4651" t="s">
        <v>369</v>
      </c>
      <c r="N4651" t="s">
        <v>366</v>
      </c>
      <c r="O4651" t="s">
        <v>367</v>
      </c>
      <c r="P4651" s="3">
        <v>44273</v>
      </c>
    </row>
    <row r="4652" spans="1:16" x14ac:dyDescent="0.25">
      <c r="A4652">
        <v>14332</v>
      </c>
      <c r="B4652" t="s">
        <v>26784</v>
      </c>
      <c r="C4652" s="3">
        <v>36510</v>
      </c>
      <c r="D4652" t="s">
        <v>13152</v>
      </c>
      <c r="E4652" t="s">
        <v>13150</v>
      </c>
      <c r="F4652" s="2">
        <v>112806</v>
      </c>
      <c r="G4652">
        <v>0</v>
      </c>
      <c r="H4652" t="s">
        <v>50</v>
      </c>
      <c r="I4652" t="s">
        <v>44</v>
      </c>
      <c r="J4652" s="4" t="s">
        <v>13143</v>
      </c>
      <c r="K4652">
        <v>2</v>
      </c>
      <c r="L4652" t="s">
        <v>3417</v>
      </c>
      <c r="M4652" t="s">
        <v>449</v>
      </c>
      <c r="N4652" t="s">
        <v>57</v>
      </c>
      <c r="O4652" t="s">
        <v>58</v>
      </c>
      <c r="P4652" s="3">
        <v>44273</v>
      </c>
    </row>
    <row r="4653" spans="1:16" x14ac:dyDescent="0.25">
      <c r="A4653">
        <v>24303</v>
      </c>
      <c r="B4653" t="s">
        <v>19268</v>
      </c>
      <c r="C4653" s="3">
        <v>28061</v>
      </c>
      <c r="D4653" t="s">
        <v>13152</v>
      </c>
      <c r="E4653" t="s">
        <v>13150</v>
      </c>
      <c r="F4653" s="2">
        <v>48884</v>
      </c>
      <c r="G4653">
        <v>0</v>
      </c>
      <c r="H4653" t="s">
        <v>50</v>
      </c>
      <c r="I4653" t="s">
        <v>44</v>
      </c>
      <c r="J4653" s="4" t="s">
        <v>13143</v>
      </c>
      <c r="K4653">
        <v>2</v>
      </c>
      <c r="L4653" t="s">
        <v>10649</v>
      </c>
      <c r="M4653" t="s">
        <v>19</v>
      </c>
      <c r="N4653" t="s">
        <v>17</v>
      </c>
      <c r="O4653" t="s">
        <v>8</v>
      </c>
      <c r="P4653" s="3">
        <v>44273</v>
      </c>
    </row>
    <row r="4654" spans="1:16" x14ac:dyDescent="0.25">
      <c r="A4654">
        <v>13624</v>
      </c>
      <c r="B4654" t="s">
        <v>16395</v>
      </c>
      <c r="C4654" s="3">
        <v>34307</v>
      </c>
      <c r="D4654" t="s">
        <v>13152</v>
      </c>
      <c r="E4654" t="s">
        <v>13150</v>
      </c>
      <c r="F4654" s="2">
        <v>56864</v>
      </c>
      <c r="G4654">
        <v>0</v>
      </c>
      <c r="H4654" t="s">
        <v>3</v>
      </c>
      <c r="I4654" t="s">
        <v>4</v>
      </c>
      <c r="J4654" s="4" t="s">
        <v>13142</v>
      </c>
      <c r="K4654">
        <v>3</v>
      </c>
      <c r="L4654" t="s">
        <v>2784</v>
      </c>
      <c r="M4654" t="s">
        <v>52</v>
      </c>
      <c r="N4654" t="s">
        <v>11</v>
      </c>
      <c r="O4654" t="s">
        <v>8</v>
      </c>
      <c r="P4654" s="3">
        <v>44273</v>
      </c>
    </row>
    <row r="4655" spans="1:16" x14ac:dyDescent="0.25">
      <c r="A4655">
        <v>28978</v>
      </c>
      <c r="B4655" t="s">
        <v>22889</v>
      </c>
      <c r="C4655" s="3">
        <v>21902</v>
      </c>
      <c r="D4655" t="s">
        <v>13151</v>
      </c>
      <c r="E4655" t="s">
        <v>13150</v>
      </c>
      <c r="F4655" s="2">
        <v>95150</v>
      </c>
      <c r="G4655">
        <v>0</v>
      </c>
      <c r="H4655" t="s">
        <v>3</v>
      </c>
      <c r="I4655" t="s">
        <v>32</v>
      </c>
      <c r="J4655" s="4" t="s">
        <v>13142</v>
      </c>
      <c r="K4655">
        <v>2</v>
      </c>
      <c r="L4655" t="s">
        <v>12932</v>
      </c>
      <c r="M4655" t="s">
        <v>287</v>
      </c>
      <c r="N4655" t="s">
        <v>47</v>
      </c>
      <c r="O4655" t="s">
        <v>36</v>
      </c>
      <c r="P4655" s="3">
        <v>44272</v>
      </c>
    </row>
    <row r="4656" spans="1:16" x14ac:dyDescent="0.25">
      <c r="A4656">
        <v>18362</v>
      </c>
      <c r="B4656" t="s">
        <v>24673</v>
      </c>
      <c r="C4656" s="3">
        <v>35742</v>
      </c>
      <c r="D4656" t="s">
        <v>13151</v>
      </c>
      <c r="E4656" t="s">
        <v>13150</v>
      </c>
      <c r="F4656" s="2">
        <v>184228</v>
      </c>
      <c r="G4656">
        <v>0</v>
      </c>
      <c r="H4656" t="s">
        <v>50</v>
      </c>
      <c r="I4656" t="s">
        <v>44</v>
      </c>
      <c r="J4656" s="4" t="s">
        <v>13143</v>
      </c>
      <c r="K4656">
        <v>2</v>
      </c>
      <c r="L4656" t="s">
        <v>6722</v>
      </c>
      <c r="M4656" t="s">
        <v>93</v>
      </c>
      <c r="N4656" t="s">
        <v>57</v>
      </c>
      <c r="O4656" t="s">
        <v>58</v>
      </c>
      <c r="P4656" s="3">
        <v>44272</v>
      </c>
    </row>
    <row r="4657" spans="1:16" x14ac:dyDescent="0.25">
      <c r="A4657">
        <v>22735</v>
      </c>
      <c r="B4657" t="s">
        <v>25272</v>
      </c>
      <c r="C4657" s="3">
        <v>23365</v>
      </c>
      <c r="D4657" t="s">
        <v>13151</v>
      </c>
      <c r="E4657" t="s">
        <v>13150</v>
      </c>
      <c r="F4657" s="2">
        <v>111221</v>
      </c>
      <c r="G4657">
        <v>0</v>
      </c>
      <c r="H4657" t="s">
        <v>50</v>
      </c>
      <c r="I4657" t="s">
        <v>4</v>
      </c>
      <c r="J4657" s="4" t="s">
        <v>13142</v>
      </c>
      <c r="K4657">
        <v>2</v>
      </c>
      <c r="L4657" t="s">
        <v>9735</v>
      </c>
      <c r="M4657" t="s">
        <v>452</v>
      </c>
      <c r="N4657" t="s">
        <v>39</v>
      </c>
      <c r="O4657" t="s">
        <v>36</v>
      </c>
      <c r="P4657" s="3">
        <v>44272</v>
      </c>
    </row>
    <row r="4658" spans="1:16" x14ac:dyDescent="0.25">
      <c r="A4658">
        <v>22397</v>
      </c>
      <c r="B4658" t="s">
        <v>31104</v>
      </c>
      <c r="C4658" s="3">
        <v>22615</v>
      </c>
      <c r="D4658" t="s">
        <v>13151</v>
      </c>
      <c r="E4658" t="s">
        <v>13150</v>
      </c>
      <c r="F4658" s="2">
        <v>161988</v>
      </c>
      <c r="G4658">
        <v>0</v>
      </c>
      <c r="H4658" t="s">
        <v>43</v>
      </c>
      <c r="I4658" t="s">
        <v>486</v>
      </c>
      <c r="J4658" s="4" t="s">
        <v>13142</v>
      </c>
      <c r="K4658">
        <v>1</v>
      </c>
      <c r="L4658" t="s">
        <v>9522</v>
      </c>
      <c r="M4658" t="s">
        <v>781</v>
      </c>
      <c r="N4658" t="s">
        <v>568</v>
      </c>
      <c r="O4658" t="s">
        <v>375</v>
      </c>
      <c r="P4658" s="3">
        <v>44272</v>
      </c>
    </row>
    <row r="4659" spans="1:16" x14ac:dyDescent="0.25">
      <c r="A4659">
        <v>23395</v>
      </c>
      <c r="B4659" t="s">
        <v>22015</v>
      </c>
      <c r="C4659" s="3">
        <v>31749</v>
      </c>
      <c r="D4659" t="s">
        <v>13152</v>
      </c>
      <c r="E4659" t="s">
        <v>13149</v>
      </c>
      <c r="F4659" s="2">
        <v>98668</v>
      </c>
      <c r="G4659">
        <v>0</v>
      </c>
      <c r="H4659" t="s">
        <v>122</v>
      </c>
      <c r="I4659" t="s">
        <v>4</v>
      </c>
      <c r="J4659" s="4" t="s">
        <v>13142</v>
      </c>
      <c r="K4659">
        <v>1</v>
      </c>
      <c r="L4659" t="s">
        <v>10136</v>
      </c>
      <c r="M4659" t="s">
        <v>327</v>
      </c>
      <c r="N4659" t="s">
        <v>47</v>
      </c>
      <c r="O4659" t="s">
        <v>36</v>
      </c>
      <c r="P4659" s="3">
        <v>44272</v>
      </c>
    </row>
    <row r="4660" spans="1:16" x14ac:dyDescent="0.25">
      <c r="A4660">
        <v>21579</v>
      </c>
      <c r="B4660" t="s">
        <v>21691</v>
      </c>
      <c r="C4660" s="3">
        <v>19662</v>
      </c>
      <c r="D4660" t="s">
        <v>13151</v>
      </c>
      <c r="E4660" t="s">
        <v>13149</v>
      </c>
      <c r="F4660" s="2">
        <v>199963</v>
      </c>
      <c r="G4660">
        <v>0</v>
      </c>
      <c r="H4660" t="s">
        <v>122</v>
      </c>
      <c r="I4660" t="s">
        <v>32</v>
      </c>
      <c r="J4660" s="4" t="s">
        <v>13142</v>
      </c>
      <c r="K4660">
        <v>2</v>
      </c>
      <c r="L4660" t="s">
        <v>8379</v>
      </c>
      <c r="M4660" t="s">
        <v>255</v>
      </c>
      <c r="N4660" t="s">
        <v>39</v>
      </c>
      <c r="O4660" t="s">
        <v>36</v>
      </c>
      <c r="P4660" s="3">
        <v>44272</v>
      </c>
    </row>
    <row r="4661" spans="1:16" x14ac:dyDescent="0.25">
      <c r="A4661">
        <v>14576</v>
      </c>
      <c r="B4661" t="s">
        <v>20461</v>
      </c>
      <c r="C4661" s="3">
        <v>32128</v>
      </c>
      <c r="D4661" t="s">
        <v>13152</v>
      </c>
      <c r="E4661" t="s">
        <v>13150</v>
      </c>
      <c r="F4661" s="2">
        <v>188894</v>
      </c>
      <c r="G4661">
        <v>2</v>
      </c>
      <c r="H4661" t="s">
        <v>3</v>
      </c>
      <c r="I4661" t="s">
        <v>44</v>
      </c>
      <c r="J4661" s="4" t="s">
        <v>13143</v>
      </c>
      <c r="K4661">
        <v>0</v>
      </c>
      <c r="L4661" t="s">
        <v>3626</v>
      </c>
      <c r="M4661" t="s">
        <v>219</v>
      </c>
      <c r="N4661" t="s">
        <v>35</v>
      </c>
      <c r="O4661" t="s">
        <v>36</v>
      </c>
      <c r="P4661" s="3">
        <v>44271</v>
      </c>
    </row>
    <row r="4662" spans="1:16" x14ac:dyDescent="0.25">
      <c r="A4662">
        <v>12756</v>
      </c>
      <c r="B4662" t="s">
        <v>23918</v>
      </c>
      <c r="C4662" s="3">
        <v>34689</v>
      </c>
      <c r="D4662" t="s">
        <v>13152</v>
      </c>
      <c r="E4662" t="s">
        <v>13149</v>
      </c>
      <c r="F4662" s="2">
        <v>114058</v>
      </c>
      <c r="G4662">
        <v>3</v>
      </c>
      <c r="H4662" t="s">
        <v>43</v>
      </c>
      <c r="I4662" t="s">
        <v>53</v>
      </c>
      <c r="J4662" s="4" t="s">
        <v>13142</v>
      </c>
      <c r="K4662">
        <v>1</v>
      </c>
      <c r="L4662" t="s">
        <v>1976</v>
      </c>
      <c r="M4662" t="s">
        <v>287</v>
      </c>
      <c r="N4662" t="s">
        <v>47</v>
      </c>
      <c r="O4662" t="s">
        <v>36</v>
      </c>
      <c r="P4662" s="3">
        <v>44271</v>
      </c>
    </row>
    <row r="4663" spans="1:16" x14ac:dyDescent="0.25">
      <c r="A4663">
        <v>24517</v>
      </c>
      <c r="B4663" t="s">
        <v>23454</v>
      </c>
      <c r="C4663" s="3">
        <v>34323</v>
      </c>
      <c r="D4663" t="s">
        <v>13152</v>
      </c>
      <c r="E4663" t="s">
        <v>13149</v>
      </c>
      <c r="F4663" s="2">
        <v>163640</v>
      </c>
      <c r="G4663">
        <v>0</v>
      </c>
      <c r="H4663" t="s">
        <v>43</v>
      </c>
      <c r="I4663" t="s">
        <v>44</v>
      </c>
      <c r="J4663" s="4" t="s">
        <v>13143</v>
      </c>
      <c r="K4663">
        <v>1</v>
      </c>
      <c r="L4663" t="s">
        <v>10748</v>
      </c>
      <c r="M4663" t="s">
        <v>238</v>
      </c>
      <c r="N4663" t="s">
        <v>47</v>
      </c>
      <c r="O4663" t="s">
        <v>36</v>
      </c>
      <c r="P4663" s="3">
        <v>44271</v>
      </c>
    </row>
    <row r="4664" spans="1:16" x14ac:dyDescent="0.25">
      <c r="A4664">
        <v>25283</v>
      </c>
      <c r="B4664" t="s">
        <v>23487</v>
      </c>
      <c r="C4664" s="3">
        <v>34302</v>
      </c>
      <c r="D4664" t="s">
        <v>13152</v>
      </c>
      <c r="E4664" t="s">
        <v>13150</v>
      </c>
      <c r="F4664" s="2">
        <v>227172</v>
      </c>
      <c r="G4664">
        <v>0</v>
      </c>
      <c r="H4664" t="s">
        <v>43</v>
      </c>
      <c r="I4664" t="s">
        <v>44</v>
      </c>
      <c r="J4664" s="4" t="s">
        <v>13143</v>
      </c>
      <c r="K4664">
        <v>1</v>
      </c>
      <c r="L4664" t="s">
        <v>11173</v>
      </c>
      <c r="M4664" t="s">
        <v>102</v>
      </c>
      <c r="N4664" t="s">
        <v>47</v>
      </c>
      <c r="O4664" t="s">
        <v>36</v>
      </c>
      <c r="P4664" s="3">
        <v>44271</v>
      </c>
    </row>
    <row r="4665" spans="1:16" x14ac:dyDescent="0.25">
      <c r="A4665">
        <v>11958</v>
      </c>
      <c r="B4665" t="s">
        <v>17679</v>
      </c>
      <c r="C4665" s="3">
        <v>33939</v>
      </c>
      <c r="D4665" t="s">
        <v>13152</v>
      </c>
      <c r="E4665" t="s">
        <v>13149</v>
      </c>
      <c r="F4665" s="2">
        <v>134793</v>
      </c>
      <c r="G4665">
        <v>0</v>
      </c>
      <c r="H4665" t="s">
        <v>43</v>
      </c>
      <c r="I4665" t="s">
        <v>4</v>
      </c>
      <c r="J4665" s="4" t="s">
        <v>13142</v>
      </c>
      <c r="K4665">
        <v>2</v>
      </c>
      <c r="L4665" t="s">
        <v>1203</v>
      </c>
      <c r="M4665" t="s">
        <v>34</v>
      </c>
      <c r="N4665" t="s">
        <v>35</v>
      </c>
      <c r="O4665" t="s">
        <v>36</v>
      </c>
      <c r="P4665" s="3">
        <v>44271</v>
      </c>
    </row>
    <row r="4666" spans="1:16" x14ac:dyDescent="0.25">
      <c r="A4666">
        <v>11869</v>
      </c>
      <c r="B4666" t="s">
        <v>17664</v>
      </c>
      <c r="C4666" s="3">
        <v>31717</v>
      </c>
      <c r="D4666" t="s">
        <v>13152</v>
      </c>
      <c r="E4666" t="s">
        <v>13150</v>
      </c>
      <c r="F4666" s="2">
        <v>66512</v>
      </c>
      <c r="G4666">
        <v>0</v>
      </c>
      <c r="H4666" t="s">
        <v>43</v>
      </c>
      <c r="I4666" t="s">
        <v>44</v>
      </c>
      <c r="J4666" s="4" t="s">
        <v>13143</v>
      </c>
      <c r="K4666">
        <v>1</v>
      </c>
      <c r="L4666" t="s">
        <v>1116</v>
      </c>
      <c r="M4666" t="s">
        <v>756</v>
      </c>
      <c r="N4666" t="s">
        <v>57</v>
      </c>
      <c r="O4666" t="s">
        <v>58</v>
      </c>
      <c r="P4666" s="3">
        <v>44271</v>
      </c>
    </row>
    <row r="4667" spans="1:16" x14ac:dyDescent="0.25">
      <c r="A4667">
        <v>26207</v>
      </c>
      <c r="B4667" t="s">
        <v>13459</v>
      </c>
      <c r="C4667" s="3">
        <v>28467</v>
      </c>
      <c r="D4667" t="s">
        <v>13152</v>
      </c>
      <c r="E4667" t="s">
        <v>13149</v>
      </c>
      <c r="F4667" s="2">
        <v>160288</v>
      </c>
      <c r="G4667">
        <v>3</v>
      </c>
      <c r="H4667" t="s">
        <v>43</v>
      </c>
      <c r="I4667" t="s">
        <v>4</v>
      </c>
      <c r="J4667" s="4" t="s">
        <v>13143</v>
      </c>
      <c r="K4667">
        <v>3</v>
      </c>
      <c r="L4667" t="s">
        <v>8010</v>
      </c>
      <c r="M4667" t="s">
        <v>512</v>
      </c>
      <c r="N4667" t="s">
        <v>366</v>
      </c>
      <c r="O4667" t="s">
        <v>367</v>
      </c>
      <c r="P4667" s="3">
        <v>44271</v>
      </c>
    </row>
    <row r="4668" spans="1:16" x14ac:dyDescent="0.25">
      <c r="A4668">
        <v>16719</v>
      </c>
      <c r="B4668" t="s">
        <v>24481</v>
      </c>
      <c r="C4668" s="3">
        <v>34674</v>
      </c>
      <c r="D4668" t="s">
        <v>13152</v>
      </c>
      <c r="E4668" t="s">
        <v>13149</v>
      </c>
      <c r="F4668" s="2">
        <v>232012</v>
      </c>
      <c r="G4668">
        <v>0</v>
      </c>
      <c r="H4668" t="s">
        <v>50</v>
      </c>
      <c r="I4668" t="s">
        <v>44</v>
      </c>
      <c r="J4668" s="4" t="s">
        <v>13142</v>
      </c>
      <c r="K4668">
        <v>1</v>
      </c>
      <c r="L4668" t="s">
        <v>5400</v>
      </c>
      <c r="M4668" t="s">
        <v>230</v>
      </c>
      <c r="N4668" t="s">
        <v>47</v>
      </c>
      <c r="O4668" t="s">
        <v>36</v>
      </c>
      <c r="P4668" s="3">
        <v>44271</v>
      </c>
    </row>
    <row r="4669" spans="1:16" x14ac:dyDescent="0.25">
      <c r="A4669">
        <v>27110</v>
      </c>
      <c r="B4669" t="s">
        <v>17344</v>
      </c>
      <c r="C4669" s="3">
        <v>31385</v>
      </c>
      <c r="D4669" t="s">
        <v>13151</v>
      </c>
      <c r="E4669" t="s">
        <v>13149</v>
      </c>
      <c r="F4669" s="2">
        <v>54230</v>
      </c>
      <c r="G4669">
        <v>3</v>
      </c>
      <c r="H4669" t="s">
        <v>3</v>
      </c>
      <c r="I4669" t="s">
        <v>44</v>
      </c>
      <c r="J4669" s="4" t="s">
        <v>13142</v>
      </c>
      <c r="K4669">
        <v>1</v>
      </c>
      <c r="L4669" t="s">
        <v>11737</v>
      </c>
      <c r="M4669" t="s">
        <v>93</v>
      </c>
      <c r="N4669" t="s">
        <v>57</v>
      </c>
      <c r="O4669" t="s">
        <v>58</v>
      </c>
      <c r="P4669" s="3">
        <v>44270</v>
      </c>
    </row>
    <row r="4670" spans="1:16" x14ac:dyDescent="0.25">
      <c r="A4670">
        <v>24996</v>
      </c>
      <c r="B4670" t="s">
        <v>22276</v>
      </c>
      <c r="C4670" s="3">
        <v>26635</v>
      </c>
      <c r="D4670" t="s">
        <v>13151</v>
      </c>
      <c r="E4670" t="s">
        <v>13149</v>
      </c>
      <c r="F4670" s="2">
        <v>164135</v>
      </c>
      <c r="G4670">
        <v>1</v>
      </c>
      <c r="H4670" t="s">
        <v>69</v>
      </c>
      <c r="I4670" t="s">
        <v>44</v>
      </c>
      <c r="J4670" s="4" t="s">
        <v>13142</v>
      </c>
      <c r="K4670">
        <v>3</v>
      </c>
      <c r="L4670" t="s">
        <v>11016</v>
      </c>
      <c r="M4670" t="s">
        <v>287</v>
      </c>
      <c r="N4670" t="s">
        <v>47</v>
      </c>
      <c r="O4670" t="s">
        <v>36</v>
      </c>
      <c r="P4670" s="3">
        <v>44270</v>
      </c>
    </row>
    <row r="4671" spans="1:16" x14ac:dyDescent="0.25">
      <c r="A4671">
        <v>26593</v>
      </c>
      <c r="B4671" t="s">
        <v>13932</v>
      </c>
      <c r="C4671" s="3">
        <v>31394</v>
      </c>
      <c r="D4671" t="s">
        <v>13152</v>
      </c>
      <c r="E4671" t="s">
        <v>13149</v>
      </c>
      <c r="F4671" s="2">
        <v>194328</v>
      </c>
      <c r="G4671">
        <v>1</v>
      </c>
      <c r="H4671" t="s">
        <v>122</v>
      </c>
      <c r="I4671" t="s">
        <v>32</v>
      </c>
      <c r="J4671" s="4" t="s">
        <v>13143</v>
      </c>
      <c r="K4671">
        <v>3</v>
      </c>
      <c r="L4671" t="s">
        <v>11856</v>
      </c>
      <c r="M4671" t="s">
        <v>49</v>
      </c>
      <c r="N4671" t="s">
        <v>47</v>
      </c>
      <c r="O4671" t="s">
        <v>36</v>
      </c>
      <c r="P4671" s="3">
        <v>44270</v>
      </c>
    </row>
    <row r="4672" spans="1:16" x14ac:dyDescent="0.25">
      <c r="A4672">
        <v>15988</v>
      </c>
      <c r="B4672" t="s">
        <v>18181</v>
      </c>
      <c r="C4672" s="3">
        <v>27005</v>
      </c>
      <c r="D4672" t="s">
        <v>13151</v>
      </c>
      <c r="E4672" t="s">
        <v>13149</v>
      </c>
      <c r="F4672" s="2">
        <v>75036</v>
      </c>
      <c r="G4672">
        <v>1</v>
      </c>
      <c r="H4672" t="s">
        <v>50</v>
      </c>
      <c r="I4672" t="s">
        <v>4</v>
      </c>
      <c r="J4672" s="4" t="s">
        <v>13142</v>
      </c>
      <c r="K4672">
        <v>0</v>
      </c>
      <c r="L4672" t="s">
        <v>4815</v>
      </c>
      <c r="M4672" t="s">
        <v>133</v>
      </c>
      <c r="N4672" t="s">
        <v>39</v>
      </c>
      <c r="O4672" t="s">
        <v>36</v>
      </c>
      <c r="P4672" s="3">
        <v>44270</v>
      </c>
    </row>
    <row r="4673" spans="1:16" x14ac:dyDescent="0.25">
      <c r="A4673">
        <v>11622</v>
      </c>
      <c r="B4673" t="s">
        <v>22993</v>
      </c>
      <c r="C4673" s="3">
        <v>33920</v>
      </c>
      <c r="D4673" t="s">
        <v>13151</v>
      </c>
      <c r="E4673" t="s">
        <v>13149</v>
      </c>
      <c r="F4673" s="2">
        <v>62003</v>
      </c>
      <c r="G4673">
        <v>0</v>
      </c>
      <c r="H4673" t="s">
        <v>122</v>
      </c>
      <c r="I4673" t="s">
        <v>44</v>
      </c>
      <c r="J4673" s="4" t="s">
        <v>13142</v>
      </c>
      <c r="K4673">
        <v>0</v>
      </c>
      <c r="L4673" t="s">
        <v>863</v>
      </c>
      <c r="M4673" t="s">
        <v>412</v>
      </c>
      <c r="N4673" t="s">
        <v>35</v>
      </c>
      <c r="O4673" t="s">
        <v>36</v>
      </c>
      <c r="P4673" s="3">
        <v>44270</v>
      </c>
    </row>
    <row r="4674" spans="1:16" x14ac:dyDescent="0.25">
      <c r="A4674">
        <v>19583</v>
      </c>
      <c r="B4674" t="s">
        <v>18629</v>
      </c>
      <c r="C4674" s="3">
        <v>32121</v>
      </c>
      <c r="D4674" t="s">
        <v>13151</v>
      </c>
      <c r="E4674" t="s">
        <v>13149</v>
      </c>
      <c r="F4674" s="2">
        <v>52689</v>
      </c>
      <c r="G4674">
        <v>5</v>
      </c>
      <c r="H4674" t="s">
        <v>3</v>
      </c>
      <c r="I4674" t="s">
        <v>4</v>
      </c>
      <c r="J4674" s="4" t="s">
        <v>13142</v>
      </c>
      <c r="K4674">
        <v>4</v>
      </c>
      <c r="L4674" t="s">
        <v>6929</v>
      </c>
      <c r="M4674" t="s">
        <v>189</v>
      </c>
      <c r="N4674" t="s">
        <v>17</v>
      </c>
      <c r="O4674" t="s">
        <v>8</v>
      </c>
      <c r="P4674" s="3">
        <v>44270</v>
      </c>
    </row>
    <row r="4675" spans="1:16" x14ac:dyDescent="0.25">
      <c r="A4675">
        <v>23051</v>
      </c>
      <c r="B4675" t="s">
        <v>21934</v>
      </c>
      <c r="C4675" s="3">
        <v>20439</v>
      </c>
      <c r="D4675" t="s">
        <v>13151</v>
      </c>
      <c r="E4675" t="s">
        <v>13149</v>
      </c>
      <c r="F4675" s="2">
        <v>185146</v>
      </c>
      <c r="G4675">
        <v>0</v>
      </c>
      <c r="H4675" t="s">
        <v>122</v>
      </c>
      <c r="I4675" t="s">
        <v>32</v>
      </c>
      <c r="J4675" s="4" t="s">
        <v>13142</v>
      </c>
      <c r="K4675">
        <v>2</v>
      </c>
      <c r="L4675" t="s">
        <v>9929</v>
      </c>
      <c r="M4675" t="s">
        <v>284</v>
      </c>
      <c r="N4675" t="s">
        <v>39</v>
      </c>
      <c r="O4675" t="s">
        <v>36</v>
      </c>
      <c r="P4675" s="3">
        <v>44270</v>
      </c>
    </row>
    <row r="4676" spans="1:16" x14ac:dyDescent="0.25">
      <c r="A4676">
        <v>17677</v>
      </c>
      <c r="B4676" t="s">
        <v>24594</v>
      </c>
      <c r="C4676" s="3">
        <v>28478</v>
      </c>
      <c r="D4676" t="s">
        <v>13152</v>
      </c>
      <c r="E4676" t="s">
        <v>13149</v>
      </c>
      <c r="F4676" s="2">
        <v>245586</v>
      </c>
      <c r="G4676">
        <v>0</v>
      </c>
      <c r="H4676" t="s">
        <v>43</v>
      </c>
      <c r="I4676" t="s">
        <v>53</v>
      </c>
      <c r="J4676" s="4" t="s">
        <v>13142</v>
      </c>
      <c r="K4676">
        <v>1</v>
      </c>
      <c r="L4676" t="s">
        <v>6193</v>
      </c>
      <c r="M4676" t="s">
        <v>62</v>
      </c>
      <c r="N4676" t="s">
        <v>39</v>
      </c>
      <c r="O4676" t="s">
        <v>36</v>
      </c>
      <c r="P4676" s="3">
        <v>44270</v>
      </c>
    </row>
    <row r="4677" spans="1:16" x14ac:dyDescent="0.25">
      <c r="A4677">
        <v>24697</v>
      </c>
      <c r="B4677" t="s">
        <v>25578</v>
      </c>
      <c r="C4677" s="3">
        <v>34282</v>
      </c>
      <c r="D4677" t="s">
        <v>13151</v>
      </c>
      <c r="E4677" t="s">
        <v>13149</v>
      </c>
      <c r="F4677" s="2">
        <v>103877</v>
      </c>
      <c r="G4677">
        <v>1</v>
      </c>
      <c r="H4677" t="s">
        <v>3</v>
      </c>
      <c r="I4677" t="s">
        <v>44</v>
      </c>
      <c r="J4677" s="4" t="s">
        <v>13142</v>
      </c>
      <c r="K4677">
        <v>0</v>
      </c>
      <c r="L4677" t="s">
        <v>10842</v>
      </c>
      <c r="M4677" t="s">
        <v>369</v>
      </c>
      <c r="N4677" t="s">
        <v>366</v>
      </c>
      <c r="O4677" t="s">
        <v>367</v>
      </c>
      <c r="P4677" s="3">
        <v>44270</v>
      </c>
    </row>
    <row r="4678" spans="1:16" x14ac:dyDescent="0.25">
      <c r="A4678">
        <v>20656</v>
      </c>
      <c r="B4678" t="s">
        <v>21560</v>
      </c>
      <c r="C4678" s="3">
        <v>32858</v>
      </c>
      <c r="D4678" t="s">
        <v>13151</v>
      </c>
      <c r="E4678" t="s">
        <v>13149</v>
      </c>
      <c r="F4678" s="2">
        <v>63458</v>
      </c>
      <c r="G4678">
        <v>0</v>
      </c>
      <c r="H4678" t="s">
        <v>122</v>
      </c>
      <c r="I4678" t="s">
        <v>4</v>
      </c>
      <c r="J4678" s="4" t="s">
        <v>13142</v>
      </c>
      <c r="K4678">
        <v>0</v>
      </c>
      <c r="L4678" t="s">
        <v>8390</v>
      </c>
      <c r="M4678" t="s">
        <v>902</v>
      </c>
      <c r="N4678" t="s">
        <v>57</v>
      </c>
      <c r="O4678" t="s">
        <v>58</v>
      </c>
      <c r="P4678" s="3">
        <v>44270</v>
      </c>
    </row>
    <row r="4679" spans="1:16" x14ac:dyDescent="0.25">
      <c r="A4679">
        <v>14239</v>
      </c>
      <c r="B4679" t="s">
        <v>17937</v>
      </c>
      <c r="C4679" s="3">
        <v>22264</v>
      </c>
      <c r="D4679" t="s">
        <v>13151</v>
      </c>
      <c r="E4679" t="s">
        <v>13150</v>
      </c>
      <c r="F4679" s="2">
        <v>40982</v>
      </c>
      <c r="G4679">
        <v>0</v>
      </c>
      <c r="H4679" t="s">
        <v>3</v>
      </c>
      <c r="I4679" t="s">
        <v>32</v>
      </c>
      <c r="J4679" s="4" t="s">
        <v>13142</v>
      </c>
      <c r="K4679">
        <v>2</v>
      </c>
      <c r="L4679" t="s">
        <v>3329</v>
      </c>
      <c r="M4679" t="s">
        <v>241</v>
      </c>
      <c r="N4679" t="s">
        <v>47</v>
      </c>
      <c r="O4679" t="s">
        <v>36</v>
      </c>
      <c r="P4679" s="3">
        <v>44270</v>
      </c>
    </row>
    <row r="4680" spans="1:16" x14ac:dyDescent="0.25">
      <c r="A4680">
        <v>17083</v>
      </c>
      <c r="B4680" t="s">
        <v>27130</v>
      </c>
      <c r="C4680" s="3">
        <v>34315</v>
      </c>
      <c r="D4680" t="s">
        <v>13152</v>
      </c>
      <c r="E4680" t="s">
        <v>13150</v>
      </c>
      <c r="F4680" s="2">
        <v>211066</v>
      </c>
      <c r="G4680">
        <v>0</v>
      </c>
      <c r="H4680" t="s">
        <v>43</v>
      </c>
      <c r="I4680" t="s">
        <v>53</v>
      </c>
      <c r="J4680" s="4" t="s">
        <v>13142</v>
      </c>
      <c r="K4680">
        <v>1</v>
      </c>
      <c r="L4680" t="s">
        <v>5711</v>
      </c>
      <c r="M4680" t="s">
        <v>519</v>
      </c>
      <c r="N4680" t="s">
        <v>384</v>
      </c>
      <c r="O4680" t="s">
        <v>363</v>
      </c>
      <c r="P4680" s="3">
        <v>44270</v>
      </c>
    </row>
    <row r="4681" spans="1:16" x14ac:dyDescent="0.25">
      <c r="A4681">
        <v>14413</v>
      </c>
      <c r="B4681" t="s">
        <v>20441</v>
      </c>
      <c r="C4681" s="3">
        <v>25912</v>
      </c>
      <c r="D4681" t="s">
        <v>13151</v>
      </c>
      <c r="E4681" t="s">
        <v>13150</v>
      </c>
      <c r="F4681" s="2">
        <v>111114</v>
      </c>
      <c r="G4681">
        <v>1</v>
      </c>
      <c r="H4681" t="s">
        <v>43</v>
      </c>
      <c r="I4681" t="s">
        <v>4</v>
      </c>
      <c r="J4681" s="4" t="s">
        <v>13142</v>
      </c>
      <c r="K4681">
        <v>2</v>
      </c>
      <c r="L4681" t="s">
        <v>3490</v>
      </c>
      <c r="M4681" t="s">
        <v>111</v>
      </c>
      <c r="N4681" t="s">
        <v>47</v>
      </c>
      <c r="O4681" t="s">
        <v>36</v>
      </c>
      <c r="P4681" s="3">
        <v>44270</v>
      </c>
    </row>
    <row r="4682" spans="1:16" x14ac:dyDescent="0.25">
      <c r="A4682">
        <v>19408</v>
      </c>
      <c r="B4682" t="s">
        <v>21309</v>
      </c>
      <c r="C4682" s="3">
        <v>29205</v>
      </c>
      <c r="D4682" t="s">
        <v>13151</v>
      </c>
      <c r="E4682" t="s">
        <v>13150</v>
      </c>
      <c r="F4682" s="2">
        <v>222445</v>
      </c>
      <c r="G4682">
        <v>0</v>
      </c>
      <c r="H4682" t="s">
        <v>43</v>
      </c>
      <c r="I4682" t="s">
        <v>44</v>
      </c>
      <c r="J4682" s="4" t="s">
        <v>13142</v>
      </c>
      <c r="K4682">
        <v>1</v>
      </c>
      <c r="L4682" t="s">
        <v>7514</v>
      </c>
      <c r="M4682" t="s">
        <v>49</v>
      </c>
      <c r="N4682" t="s">
        <v>47</v>
      </c>
      <c r="O4682" t="s">
        <v>36</v>
      </c>
      <c r="P4682" s="3">
        <v>44270</v>
      </c>
    </row>
    <row r="4683" spans="1:16" x14ac:dyDescent="0.25">
      <c r="A4683">
        <v>23384</v>
      </c>
      <c r="B4683" t="s">
        <v>22008</v>
      </c>
      <c r="C4683" s="3">
        <v>29559</v>
      </c>
      <c r="D4683" t="s">
        <v>13151</v>
      </c>
      <c r="E4683" t="s">
        <v>13150</v>
      </c>
      <c r="F4683" s="2">
        <v>226125</v>
      </c>
      <c r="G4683">
        <v>0</v>
      </c>
      <c r="H4683" t="s">
        <v>43</v>
      </c>
      <c r="I4683" t="s">
        <v>44</v>
      </c>
      <c r="J4683" s="4" t="s">
        <v>13142</v>
      </c>
      <c r="K4683">
        <v>1</v>
      </c>
      <c r="L4683" t="s">
        <v>10127</v>
      </c>
      <c r="M4683" t="s">
        <v>230</v>
      </c>
      <c r="N4683" t="s">
        <v>47</v>
      </c>
      <c r="O4683" t="s">
        <v>36</v>
      </c>
      <c r="P4683" s="3">
        <v>44270</v>
      </c>
    </row>
    <row r="4684" spans="1:16" x14ac:dyDescent="0.25">
      <c r="A4684">
        <v>16769</v>
      </c>
      <c r="B4684" t="s">
        <v>20783</v>
      </c>
      <c r="C4684" s="3">
        <v>33196</v>
      </c>
      <c r="D4684" t="s">
        <v>13151</v>
      </c>
      <c r="E4684" t="s">
        <v>13149</v>
      </c>
      <c r="F4684" s="2">
        <v>117868</v>
      </c>
      <c r="G4684">
        <v>0</v>
      </c>
      <c r="H4684" t="s">
        <v>122</v>
      </c>
      <c r="I4684" t="s">
        <v>44</v>
      </c>
      <c r="J4684" s="4" t="s">
        <v>13142</v>
      </c>
      <c r="K4684">
        <v>0</v>
      </c>
      <c r="L4684" t="s">
        <v>5441</v>
      </c>
      <c r="M4684" t="s">
        <v>136</v>
      </c>
      <c r="N4684" t="s">
        <v>47</v>
      </c>
      <c r="O4684" t="s">
        <v>36</v>
      </c>
      <c r="P4684" s="3">
        <v>44270</v>
      </c>
    </row>
    <row r="4685" spans="1:16" x14ac:dyDescent="0.25">
      <c r="A4685">
        <v>27978</v>
      </c>
      <c r="B4685" t="s">
        <v>17420</v>
      </c>
      <c r="C4685" s="3">
        <v>33215</v>
      </c>
      <c r="D4685" t="s">
        <v>13152</v>
      </c>
      <c r="E4685" t="s">
        <v>13150</v>
      </c>
      <c r="F4685" s="2">
        <v>95325</v>
      </c>
      <c r="G4685">
        <v>0</v>
      </c>
      <c r="H4685" t="s">
        <v>3</v>
      </c>
      <c r="I4685" t="s">
        <v>4</v>
      </c>
      <c r="J4685" s="4" t="s">
        <v>13142</v>
      </c>
      <c r="K4685">
        <v>4</v>
      </c>
      <c r="L4685" t="s">
        <v>12103</v>
      </c>
      <c r="M4685" t="s">
        <v>85</v>
      </c>
      <c r="N4685" t="s">
        <v>17</v>
      </c>
      <c r="O4685" t="s">
        <v>8</v>
      </c>
      <c r="P4685" s="3">
        <v>44269</v>
      </c>
    </row>
    <row r="4686" spans="1:16" x14ac:dyDescent="0.25">
      <c r="A4686">
        <v>18699</v>
      </c>
      <c r="B4686" t="s">
        <v>21181</v>
      </c>
      <c r="C4686" s="3">
        <v>32093</v>
      </c>
      <c r="D4686" t="s">
        <v>13151</v>
      </c>
      <c r="E4686" t="s">
        <v>13149</v>
      </c>
      <c r="F4686" s="2">
        <v>95177</v>
      </c>
      <c r="G4686">
        <v>2</v>
      </c>
      <c r="H4686" t="s">
        <v>3</v>
      </c>
      <c r="I4686" t="s">
        <v>4</v>
      </c>
      <c r="J4686" s="4" t="s">
        <v>13142</v>
      </c>
      <c r="K4686">
        <v>1</v>
      </c>
      <c r="L4686" t="s">
        <v>949</v>
      </c>
      <c r="M4686" t="s">
        <v>131</v>
      </c>
      <c r="N4686" t="s">
        <v>7</v>
      </c>
      <c r="O4686" t="s">
        <v>8</v>
      </c>
      <c r="P4686" s="3">
        <v>44269</v>
      </c>
    </row>
    <row r="4687" spans="1:16" x14ac:dyDescent="0.25">
      <c r="A4687">
        <v>13818</v>
      </c>
      <c r="B4687" t="s">
        <v>28882</v>
      </c>
      <c r="C4687" s="3">
        <v>35779</v>
      </c>
      <c r="D4687" t="s">
        <v>13152</v>
      </c>
      <c r="E4687" t="s">
        <v>13150</v>
      </c>
      <c r="F4687" s="2">
        <v>123940</v>
      </c>
      <c r="G4687">
        <v>0</v>
      </c>
      <c r="H4687" t="s">
        <v>50</v>
      </c>
      <c r="I4687" t="s">
        <v>486</v>
      </c>
      <c r="J4687" s="4" t="s">
        <v>13142</v>
      </c>
      <c r="K4687">
        <v>1</v>
      </c>
      <c r="L4687" t="s">
        <v>2954</v>
      </c>
      <c r="M4687" t="s">
        <v>695</v>
      </c>
      <c r="N4687" t="s">
        <v>391</v>
      </c>
      <c r="O4687" t="s">
        <v>375</v>
      </c>
      <c r="P4687" s="3">
        <v>44269</v>
      </c>
    </row>
    <row r="4688" spans="1:16" x14ac:dyDescent="0.25">
      <c r="A4688">
        <v>26836</v>
      </c>
      <c r="B4688" t="s">
        <v>30078</v>
      </c>
      <c r="C4688" s="3">
        <v>31021</v>
      </c>
      <c r="D4688" t="s">
        <v>13152</v>
      </c>
      <c r="E4688" t="s">
        <v>13149</v>
      </c>
      <c r="F4688" s="2">
        <v>213118</v>
      </c>
      <c r="G4688">
        <v>2</v>
      </c>
      <c r="H4688" t="s">
        <v>50</v>
      </c>
      <c r="I4688" t="s">
        <v>486</v>
      </c>
      <c r="J4688" s="4" t="s">
        <v>13143</v>
      </c>
      <c r="K4688">
        <v>0</v>
      </c>
      <c r="L4688" t="s">
        <v>9232</v>
      </c>
      <c r="M4688" t="s">
        <v>382</v>
      </c>
      <c r="N4688" t="s">
        <v>366</v>
      </c>
      <c r="O4688" t="s">
        <v>367</v>
      </c>
      <c r="P4688" s="3">
        <v>44269</v>
      </c>
    </row>
    <row r="4689" spans="1:16" x14ac:dyDescent="0.25">
      <c r="A4689">
        <v>28080</v>
      </c>
      <c r="B4689" t="s">
        <v>16138</v>
      </c>
      <c r="C4689" s="3">
        <v>32131</v>
      </c>
      <c r="D4689" t="s">
        <v>13152</v>
      </c>
      <c r="E4689" t="s">
        <v>13150</v>
      </c>
      <c r="F4689" s="2">
        <v>156694</v>
      </c>
      <c r="G4689">
        <v>4</v>
      </c>
      <c r="H4689" t="s">
        <v>43</v>
      </c>
      <c r="I4689" t="s">
        <v>44</v>
      </c>
      <c r="J4689" s="4" t="s">
        <v>13143</v>
      </c>
      <c r="K4689">
        <v>2</v>
      </c>
      <c r="L4689" t="s">
        <v>7635</v>
      </c>
      <c r="M4689" t="s">
        <v>11</v>
      </c>
      <c r="N4689" t="s">
        <v>57</v>
      </c>
      <c r="O4689" t="s">
        <v>58</v>
      </c>
      <c r="P4689" s="3">
        <v>44269</v>
      </c>
    </row>
    <row r="4690" spans="1:16" x14ac:dyDescent="0.25">
      <c r="A4690">
        <v>26638</v>
      </c>
      <c r="B4690" t="s">
        <v>19583</v>
      </c>
      <c r="C4690" s="3">
        <v>28843</v>
      </c>
      <c r="D4690" t="s">
        <v>13152</v>
      </c>
      <c r="E4690" t="s">
        <v>13150</v>
      </c>
      <c r="F4690" s="2">
        <v>134287</v>
      </c>
      <c r="G4690">
        <v>0</v>
      </c>
      <c r="H4690" t="s">
        <v>122</v>
      </c>
      <c r="I4690" t="s">
        <v>4</v>
      </c>
      <c r="J4690" s="4" t="s">
        <v>13143</v>
      </c>
      <c r="K4690">
        <v>1</v>
      </c>
      <c r="L4690" t="s">
        <v>11888</v>
      </c>
      <c r="M4690" t="s">
        <v>98</v>
      </c>
      <c r="N4690" t="s">
        <v>35</v>
      </c>
      <c r="O4690" t="s">
        <v>36</v>
      </c>
      <c r="P4690" s="3">
        <v>44269</v>
      </c>
    </row>
    <row r="4691" spans="1:16" x14ac:dyDescent="0.25">
      <c r="A4691">
        <v>21667</v>
      </c>
      <c r="B4691" t="s">
        <v>25104</v>
      </c>
      <c r="C4691" s="3">
        <v>33961</v>
      </c>
      <c r="D4691" t="s">
        <v>13151</v>
      </c>
      <c r="E4691" t="s">
        <v>13150</v>
      </c>
      <c r="F4691" s="2">
        <v>218151</v>
      </c>
      <c r="G4691">
        <v>1</v>
      </c>
      <c r="H4691" t="s">
        <v>3</v>
      </c>
      <c r="I4691" t="s">
        <v>44</v>
      </c>
      <c r="J4691" s="4" t="s">
        <v>13142</v>
      </c>
      <c r="K4691">
        <v>1</v>
      </c>
      <c r="L4691" t="s">
        <v>620</v>
      </c>
      <c r="M4691" t="s">
        <v>521</v>
      </c>
      <c r="N4691" t="s">
        <v>362</v>
      </c>
      <c r="O4691" t="s">
        <v>363</v>
      </c>
      <c r="P4691" s="3">
        <v>44268</v>
      </c>
    </row>
    <row r="4692" spans="1:16" x14ac:dyDescent="0.25">
      <c r="A4692">
        <v>23979</v>
      </c>
      <c r="B4692" t="s">
        <v>31195</v>
      </c>
      <c r="C4692" s="3">
        <v>27744</v>
      </c>
      <c r="D4692" t="s">
        <v>13152</v>
      </c>
      <c r="E4692" t="s">
        <v>13149</v>
      </c>
      <c r="F4692" s="2">
        <v>161494</v>
      </c>
      <c r="G4692">
        <v>0</v>
      </c>
      <c r="H4692" t="s">
        <v>43</v>
      </c>
      <c r="I4692" t="s">
        <v>486</v>
      </c>
      <c r="J4692" s="4" t="s">
        <v>13143</v>
      </c>
      <c r="K4692">
        <v>0</v>
      </c>
      <c r="L4692" t="s">
        <v>3239</v>
      </c>
      <c r="M4692" t="s">
        <v>1846</v>
      </c>
      <c r="N4692" t="s">
        <v>362</v>
      </c>
      <c r="O4692" t="s">
        <v>363</v>
      </c>
      <c r="P4692" s="3">
        <v>44268</v>
      </c>
    </row>
    <row r="4693" spans="1:16" x14ac:dyDescent="0.25">
      <c r="A4693">
        <v>22014</v>
      </c>
      <c r="B4693" t="s">
        <v>27708</v>
      </c>
      <c r="C4693" s="3">
        <v>36508</v>
      </c>
      <c r="D4693" t="s">
        <v>13152</v>
      </c>
      <c r="E4693" t="s">
        <v>13149</v>
      </c>
      <c r="F4693" s="2">
        <v>247780</v>
      </c>
      <c r="G4693">
        <v>0</v>
      </c>
      <c r="H4693" t="s">
        <v>50</v>
      </c>
      <c r="I4693" t="s">
        <v>44</v>
      </c>
      <c r="J4693" s="4" t="s">
        <v>13142</v>
      </c>
      <c r="K4693">
        <v>2</v>
      </c>
      <c r="L4693" t="s">
        <v>9270</v>
      </c>
      <c r="M4693" t="s">
        <v>174</v>
      </c>
      <c r="N4693" t="s">
        <v>57</v>
      </c>
      <c r="O4693" t="s">
        <v>58</v>
      </c>
      <c r="P4693" s="3">
        <v>44268</v>
      </c>
    </row>
    <row r="4694" spans="1:16" x14ac:dyDescent="0.25">
      <c r="A4694">
        <v>25308</v>
      </c>
      <c r="B4694" t="s">
        <v>28112</v>
      </c>
      <c r="C4694" s="3">
        <v>33580</v>
      </c>
      <c r="D4694" t="s">
        <v>13152</v>
      </c>
      <c r="E4694" t="s">
        <v>13150</v>
      </c>
      <c r="F4694" s="2">
        <v>125048</v>
      </c>
      <c r="G4694">
        <v>0</v>
      </c>
      <c r="H4694" t="s">
        <v>50</v>
      </c>
      <c r="I4694" t="s">
        <v>486</v>
      </c>
      <c r="J4694" s="4" t="s">
        <v>13143</v>
      </c>
      <c r="K4694">
        <v>1</v>
      </c>
      <c r="L4694" t="s">
        <v>873</v>
      </c>
      <c r="M4694" t="s">
        <v>1476</v>
      </c>
      <c r="N4694" t="s">
        <v>366</v>
      </c>
      <c r="O4694" t="s">
        <v>367</v>
      </c>
      <c r="P4694" s="3">
        <v>44268</v>
      </c>
    </row>
    <row r="4695" spans="1:16" x14ac:dyDescent="0.25">
      <c r="A4695">
        <v>21225</v>
      </c>
      <c r="B4695" t="s">
        <v>15848</v>
      </c>
      <c r="C4695" s="3">
        <v>28440</v>
      </c>
      <c r="D4695" t="s">
        <v>13152</v>
      </c>
      <c r="E4695" t="s">
        <v>13150</v>
      </c>
      <c r="F4695" s="2">
        <v>218719</v>
      </c>
      <c r="G4695">
        <v>0</v>
      </c>
      <c r="H4695" t="s">
        <v>3</v>
      </c>
      <c r="I4695" t="s">
        <v>4</v>
      </c>
      <c r="J4695" s="4" t="s">
        <v>13142</v>
      </c>
      <c r="K4695">
        <v>1</v>
      </c>
      <c r="L4695" t="s">
        <v>8761</v>
      </c>
      <c r="M4695" t="s">
        <v>121</v>
      </c>
      <c r="N4695" t="s">
        <v>17</v>
      </c>
      <c r="O4695" t="s">
        <v>8</v>
      </c>
      <c r="P4695" s="3">
        <v>44268</v>
      </c>
    </row>
    <row r="4696" spans="1:16" x14ac:dyDescent="0.25">
      <c r="A4696">
        <v>12566</v>
      </c>
      <c r="B4696" t="s">
        <v>26552</v>
      </c>
      <c r="C4696" s="3">
        <v>22613</v>
      </c>
      <c r="D4696" t="s">
        <v>13151</v>
      </c>
      <c r="E4696" t="s">
        <v>13149</v>
      </c>
      <c r="F4696" s="2">
        <v>118471</v>
      </c>
      <c r="G4696">
        <v>0</v>
      </c>
      <c r="H4696" t="s">
        <v>3</v>
      </c>
      <c r="I4696" t="s">
        <v>53</v>
      </c>
      <c r="J4696" s="4" t="s">
        <v>13142</v>
      </c>
      <c r="K4696">
        <v>0</v>
      </c>
      <c r="L4696" t="s">
        <v>1797</v>
      </c>
      <c r="M4696" t="s">
        <v>369</v>
      </c>
      <c r="N4696" t="s">
        <v>366</v>
      </c>
      <c r="O4696" t="s">
        <v>367</v>
      </c>
      <c r="P4696" s="3">
        <v>44268</v>
      </c>
    </row>
    <row r="4697" spans="1:16" x14ac:dyDescent="0.25">
      <c r="A4697">
        <v>17326</v>
      </c>
      <c r="B4697" t="s">
        <v>18359</v>
      </c>
      <c r="C4697" s="3">
        <v>30295</v>
      </c>
      <c r="D4697" t="s">
        <v>13152</v>
      </c>
      <c r="E4697" t="s">
        <v>13150</v>
      </c>
      <c r="F4697" s="2">
        <v>101242</v>
      </c>
      <c r="G4697">
        <v>0</v>
      </c>
      <c r="H4697" t="s">
        <v>3</v>
      </c>
      <c r="I4697" t="s">
        <v>4</v>
      </c>
      <c r="J4697" s="4" t="s">
        <v>13142</v>
      </c>
      <c r="K4697">
        <v>1</v>
      </c>
      <c r="L4697" t="s">
        <v>5903</v>
      </c>
      <c r="M4697" t="s">
        <v>114</v>
      </c>
      <c r="N4697" t="s">
        <v>7</v>
      </c>
      <c r="O4697" t="s">
        <v>8</v>
      </c>
      <c r="P4697" s="3">
        <v>44268</v>
      </c>
    </row>
    <row r="4698" spans="1:16" x14ac:dyDescent="0.25">
      <c r="A4698">
        <v>25355</v>
      </c>
      <c r="B4698" t="s">
        <v>29929</v>
      </c>
      <c r="C4698" s="3">
        <v>28092</v>
      </c>
      <c r="D4698" t="s">
        <v>13151</v>
      </c>
      <c r="E4698" t="s">
        <v>13149</v>
      </c>
      <c r="F4698" s="2">
        <v>118876</v>
      </c>
      <c r="G4698">
        <v>1</v>
      </c>
      <c r="H4698" t="s">
        <v>69</v>
      </c>
      <c r="I4698" t="s">
        <v>53</v>
      </c>
      <c r="J4698" s="4" t="s">
        <v>13143</v>
      </c>
      <c r="K4698">
        <v>2</v>
      </c>
      <c r="L4698" t="s">
        <v>6192</v>
      </c>
      <c r="M4698" t="s">
        <v>331</v>
      </c>
      <c r="N4698" t="s">
        <v>35</v>
      </c>
      <c r="O4698" t="s">
        <v>36</v>
      </c>
      <c r="P4698" s="3">
        <v>44268</v>
      </c>
    </row>
    <row r="4699" spans="1:16" x14ac:dyDescent="0.25">
      <c r="A4699">
        <v>13580</v>
      </c>
      <c r="B4699" t="s">
        <v>14385</v>
      </c>
      <c r="C4699" s="3">
        <v>24089</v>
      </c>
      <c r="D4699" t="s">
        <v>13151</v>
      </c>
      <c r="E4699" t="s">
        <v>13150</v>
      </c>
      <c r="F4699" s="2">
        <v>170575</v>
      </c>
      <c r="G4699">
        <v>4</v>
      </c>
      <c r="H4699" t="s">
        <v>3</v>
      </c>
      <c r="I4699" t="s">
        <v>32</v>
      </c>
      <c r="J4699" s="4" t="s">
        <v>13143</v>
      </c>
      <c r="K4699">
        <v>4</v>
      </c>
      <c r="L4699" t="s">
        <v>2743</v>
      </c>
      <c r="M4699" t="s">
        <v>632</v>
      </c>
      <c r="N4699" t="s">
        <v>394</v>
      </c>
      <c r="O4699" t="s">
        <v>363</v>
      </c>
      <c r="P4699" s="3">
        <v>44267</v>
      </c>
    </row>
    <row r="4700" spans="1:16" x14ac:dyDescent="0.25">
      <c r="A4700">
        <v>18755</v>
      </c>
      <c r="B4700" t="s">
        <v>24721</v>
      </c>
      <c r="C4700" s="3">
        <v>35052</v>
      </c>
      <c r="D4700" t="s">
        <v>13152</v>
      </c>
      <c r="E4700" t="s">
        <v>13149</v>
      </c>
      <c r="F4700" s="2">
        <v>54114</v>
      </c>
      <c r="G4700">
        <v>0</v>
      </c>
      <c r="H4700" t="s">
        <v>50</v>
      </c>
      <c r="I4700" t="s">
        <v>44</v>
      </c>
      <c r="J4700" s="4" t="s">
        <v>13142</v>
      </c>
      <c r="K4700">
        <v>2</v>
      </c>
      <c r="L4700" t="s">
        <v>7026</v>
      </c>
      <c r="M4700" t="s">
        <v>174</v>
      </c>
      <c r="N4700" t="s">
        <v>57</v>
      </c>
      <c r="O4700" t="s">
        <v>58</v>
      </c>
      <c r="P4700" s="3">
        <v>44267</v>
      </c>
    </row>
    <row r="4701" spans="1:16" x14ac:dyDescent="0.25">
      <c r="A4701">
        <v>27873</v>
      </c>
      <c r="B4701" t="s">
        <v>30231</v>
      </c>
      <c r="C4701" s="3">
        <v>35762</v>
      </c>
      <c r="D4701" t="s">
        <v>13151</v>
      </c>
      <c r="E4701" t="s">
        <v>13150</v>
      </c>
      <c r="F4701" s="2">
        <v>123088</v>
      </c>
      <c r="G4701">
        <v>0</v>
      </c>
      <c r="H4701" t="s">
        <v>3</v>
      </c>
      <c r="I4701" t="s">
        <v>53</v>
      </c>
      <c r="J4701" s="4" t="s">
        <v>13142</v>
      </c>
      <c r="K4701">
        <v>0</v>
      </c>
      <c r="L4701" t="s">
        <v>9947</v>
      </c>
      <c r="M4701" t="s">
        <v>19</v>
      </c>
      <c r="N4701" t="s">
        <v>17</v>
      </c>
      <c r="O4701" t="s">
        <v>8</v>
      </c>
      <c r="P4701" s="3">
        <v>44267</v>
      </c>
    </row>
    <row r="4702" spans="1:16" x14ac:dyDescent="0.25">
      <c r="A4702">
        <v>14637</v>
      </c>
      <c r="B4702" t="s">
        <v>24163</v>
      </c>
      <c r="C4702" s="3">
        <v>29192</v>
      </c>
      <c r="D4702" t="s">
        <v>13151</v>
      </c>
      <c r="E4702" t="s">
        <v>13149</v>
      </c>
      <c r="F4702" s="2">
        <v>210375</v>
      </c>
      <c r="G4702">
        <v>2</v>
      </c>
      <c r="H4702" t="s">
        <v>50</v>
      </c>
      <c r="I4702" t="s">
        <v>44</v>
      </c>
      <c r="J4702" s="4" t="s">
        <v>13143</v>
      </c>
      <c r="K4702">
        <v>3</v>
      </c>
      <c r="L4702" t="s">
        <v>3677</v>
      </c>
      <c r="M4702" t="s">
        <v>243</v>
      </c>
      <c r="N4702" t="s">
        <v>35</v>
      </c>
      <c r="O4702" t="s">
        <v>36</v>
      </c>
      <c r="P4702" s="3">
        <v>44267</v>
      </c>
    </row>
    <row r="4703" spans="1:16" x14ac:dyDescent="0.25">
      <c r="A4703">
        <v>19649</v>
      </c>
      <c r="B4703" t="s">
        <v>24866</v>
      </c>
      <c r="C4703" s="3">
        <v>36150</v>
      </c>
      <c r="D4703" t="s">
        <v>13152</v>
      </c>
      <c r="E4703" t="s">
        <v>13150</v>
      </c>
      <c r="F4703" s="2">
        <v>126740</v>
      </c>
      <c r="G4703">
        <v>0</v>
      </c>
      <c r="H4703" t="s">
        <v>50</v>
      </c>
      <c r="I4703" t="s">
        <v>44</v>
      </c>
      <c r="J4703" s="4" t="s">
        <v>13142</v>
      </c>
      <c r="K4703">
        <v>2</v>
      </c>
      <c r="L4703" t="s">
        <v>4012</v>
      </c>
      <c r="M4703" t="s">
        <v>412</v>
      </c>
      <c r="N4703" t="s">
        <v>35</v>
      </c>
      <c r="O4703" t="s">
        <v>36</v>
      </c>
      <c r="P4703" s="3">
        <v>44267</v>
      </c>
    </row>
    <row r="4704" spans="1:16" x14ac:dyDescent="0.25">
      <c r="A4704">
        <v>28393</v>
      </c>
      <c r="B4704" t="s">
        <v>26192</v>
      </c>
      <c r="C4704" s="3">
        <v>31383</v>
      </c>
      <c r="D4704" t="s">
        <v>13152</v>
      </c>
      <c r="E4704" t="s">
        <v>13149</v>
      </c>
      <c r="F4704" s="2">
        <v>198141</v>
      </c>
      <c r="G4704">
        <v>0</v>
      </c>
      <c r="H4704" t="s">
        <v>3</v>
      </c>
      <c r="I4704" t="s">
        <v>4</v>
      </c>
      <c r="J4704" s="4" t="s">
        <v>13142</v>
      </c>
      <c r="K4704">
        <v>0</v>
      </c>
      <c r="L4704" t="s">
        <v>12680</v>
      </c>
      <c r="M4704" t="s">
        <v>1537</v>
      </c>
      <c r="N4704" t="s">
        <v>568</v>
      </c>
      <c r="O4704" t="s">
        <v>375</v>
      </c>
      <c r="P4704" s="3">
        <v>44267</v>
      </c>
    </row>
    <row r="4705" spans="1:16" x14ac:dyDescent="0.25">
      <c r="A4705">
        <v>13552</v>
      </c>
      <c r="B4705" t="s">
        <v>26677</v>
      </c>
      <c r="C4705" s="3">
        <v>32474</v>
      </c>
      <c r="D4705" t="s">
        <v>13152</v>
      </c>
      <c r="E4705" t="s">
        <v>13149</v>
      </c>
      <c r="F4705" s="2">
        <v>188095</v>
      </c>
      <c r="G4705">
        <v>0</v>
      </c>
      <c r="H4705" t="s">
        <v>3</v>
      </c>
      <c r="I4705" t="s">
        <v>53</v>
      </c>
      <c r="J4705" s="4" t="s">
        <v>13142</v>
      </c>
      <c r="K4705">
        <v>0</v>
      </c>
      <c r="L4705" t="s">
        <v>2718</v>
      </c>
      <c r="M4705" t="s">
        <v>589</v>
      </c>
      <c r="N4705" t="s">
        <v>378</v>
      </c>
      <c r="O4705" t="s">
        <v>375</v>
      </c>
      <c r="P4705" s="3">
        <v>44267</v>
      </c>
    </row>
    <row r="4706" spans="1:16" x14ac:dyDescent="0.25">
      <c r="A4706">
        <v>11370</v>
      </c>
      <c r="B4706" t="s">
        <v>28675</v>
      </c>
      <c r="C4706" s="3">
        <v>35760</v>
      </c>
      <c r="D4706" t="s">
        <v>13151</v>
      </c>
      <c r="E4706" t="s">
        <v>13150</v>
      </c>
      <c r="F4706" s="2">
        <v>180554</v>
      </c>
      <c r="G4706">
        <v>0</v>
      </c>
      <c r="H4706" t="s">
        <v>3</v>
      </c>
      <c r="I4706" t="s">
        <v>53</v>
      </c>
      <c r="J4706" s="4" t="s">
        <v>13142</v>
      </c>
      <c r="K4706">
        <v>0</v>
      </c>
      <c r="L4706" t="s">
        <v>550</v>
      </c>
      <c r="M4706" t="s">
        <v>196</v>
      </c>
      <c r="N4706" t="s">
        <v>11</v>
      </c>
      <c r="O4706" t="s">
        <v>8</v>
      </c>
      <c r="P4706" s="3">
        <v>44266</v>
      </c>
    </row>
    <row r="4707" spans="1:16" x14ac:dyDescent="0.25">
      <c r="A4707">
        <v>15803</v>
      </c>
      <c r="B4707" t="s">
        <v>18144</v>
      </c>
      <c r="C4707" s="3">
        <v>29903</v>
      </c>
      <c r="D4707" t="s">
        <v>13151</v>
      </c>
      <c r="E4707" t="s">
        <v>13149</v>
      </c>
      <c r="F4707" s="2">
        <v>137781</v>
      </c>
      <c r="G4707">
        <v>4</v>
      </c>
      <c r="H4707" t="s">
        <v>3</v>
      </c>
      <c r="I4707" t="s">
        <v>4</v>
      </c>
      <c r="J4707" s="4" t="s">
        <v>13143</v>
      </c>
      <c r="K4707">
        <v>2</v>
      </c>
      <c r="L4707" t="s">
        <v>4666</v>
      </c>
      <c r="M4707" t="s">
        <v>83</v>
      </c>
      <c r="N4707" t="s">
        <v>11</v>
      </c>
      <c r="O4707" t="s">
        <v>8</v>
      </c>
      <c r="P4707" s="3">
        <v>44266</v>
      </c>
    </row>
    <row r="4708" spans="1:16" x14ac:dyDescent="0.25">
      <c r="A4708">
        <v>25213</v>
      </c>
      <c r="B4708" t="s">
        <v>19403</v>
      </c>
      <c r="C4708" s="3">
        <v>30307</v>
      </c>
      <c r="D4708" t="s">
        <v>13152</v>
      </c>
      <c r="E4708" t="s">
        <v>13150</v>
      </c>
      <c r="F4708" s="2">
        <v>91625</v>
      </c>
      <c r="G4708">
        <v>0</v>
      </c>
      <c r="H4708" t="s">
        <v>3</v>
      </c>
      <c r="I4708" t="s">
        <v>4</v>
      </c>
      <c r="J4708" s="4" t="s">
        <v>13142</v>
      </c>
      <c r="K4708">
        <v>1</v>
      </c>
      <c r="L4708" t="s">
        <v>11135</v>
      </c>
      <c r="M4708" t="s">
        <v>79</v>
      </c>
      <c r="N4708" t="s">
        <v>80</v>
      </c>
      <c r="O4708" t="s">
        <v>8</v>
      </c>
      <c r="P4708" s="3">
        <v>44266</v>
      </c>
    </row>
    <row r="4709" spans="1:16" x14ac:dyDescent="0.25">
      <c r="A4709">
        <v>27795</v>
      </c>
      <c r="B4709" t="s">
        <v>26108</v>
      </c>
      <c r="C4709" s="3">
        <v>31378</v>
      </c>
      <c r="D4709" t="s">
        <v>13152</v>
      </c>
      <c r="E4709" t="s">
        <v>13150</v>
      </c>
      <c r="F4709" s="2">
        <v>234684</v>
      </c>
      <c r="G4709">
        <v>0</v>
      </c>
      <c r="H4709" t="s">
        <v>3</v>
      </c>
      <c r="I4709" t="s">
        <v>4</v>
      </c>
      <c r="J4709" s="4" t="s">
        <v>13143</v>
      </c>
      <c r="K4709">
        <v>0</v>
      </c>
      <c r="L4709" t="s">
        <v>12424</v>
      </c>
      <c r="M4709" t="s">
        <v>497</v>
      </c>
      <c r="N4709" t="s">
        <v>498</v>
      </c>
      <c r="O4709" t="s">
        <v>375</v>
      </c>
      <c r="P4709" s="3">
        <v>44266</v>
      </c>
    </row>
    <row r="4710" spans="1:16" x14ac:dyDescent="0.25">
      <c r="A4710">
        <v>27136</v>
      </c>
      <c r="B4710" t="s">
        <v>31420</v>
      </c>
      <c r="C4710" s="3">
        <v>32098</v>
      </c>
      <c r="D4710" t="s">
        <v>13151</v>
      </c>
      <c r="E4710" t="s">
        <v>13150</v>
      </c>
      <c r="F4710" s="2">
        <v>61432</v>
      </c>
      <c r="G4710">
        <v>2</v>
      </c>
      <c r="H4710" t="s">
        <v>50</v>
      </c>
      <c r="I4710" t="s">
        <v>486</v>
      </c>
      <c r="J4710" s="4" t="s">
        <v>13142</v>
      </c>
      <c r="K4710">
        <v>1</v>
      </c>
      <c r="L4710" t="s">
        <v>12125</v>
      </c>
      <c r="M4710" t="s">
        <v>361</v>
      </c>
      <c r="N4710" t="s">
        <v>362</v>
      </c>
      <c r="O4710" t="s">
        <v>363</v>
      </c>
      <c r="P4710" s="3">
        <v>44266</v>
      </c>
    </row>
    <row r="4711" spans="1:16" x14ac:dyDescent="0.25">
      <c r="A4711">
        <v>17848</v>
      </c>
      <c r="B4711" t="s">
        <v>27220</v>
      </c>
      <c r="C4711" s="3">
        <v>34688</v>
      </c>
      <c r="D4711" t="s">
        <v>13152</v>
      </c>
      <c r="E4711" t="s">
        <v>13149</v>
      </c>
      <c r="F4711" s="2">
        <v>73322</v>
      </c>
      <c r="G4711">
        <v>0</v>
      </c>
      <c r="H4711" t="s">
        <v>43</v>
      </c>
      <c r="I4711" t="s">
        <v>53</v>
      </c>
      <c r="J4711" s="4" t="s">
        <v>13143</v>
      </c>
      <c r="K4711">
        <v>1</v>
      </c>
      <c r="L4711" t="s">
        <v>6323</v>
      </c>
      <c r="M4711" t="s">
        <v>2029</v>
      </c>
      <c r="N4711" t="s">
        <v>385</v>
      </c>
      <c r="O4711" t="s">
        <v>363</v>
      </c>
      <c r="P4711" s="3">
        <v>44266</v>
      </c>
    </row>
    <row r="4712" spans="1:16" x14ac:dyDescent="0.25">
      <c r="A4712">
        <v>11903</v>
      </c>
      <c r="B4712" t="s">
        <v>14332</v>
      </c>
      <c r="C4712" s="3">
        <v>32499</v>
      </c>
      <c r="D4712" t="s">
        <v>13152</v>
      </c>
      <c r="E4712" t="s">
        <v>13150</v>
      </c>
      <c r="F4712" s="2">
        <v>181947</v>
      </c>
      <c r="G4712">
        <v>0</v>
      </c>
      <c r="H4712" t="s">
        <v>122</v>
      </c>
      <c r="I4712" t="s">
        <v>32</v>
      </c>
      <c r="J4712" s="4" t="s">
        <v>13142</v>
      </c>
      <c r="K4712">
        <v>0</v>
      </c>
      <c r="L4712" t="s">
        <v>1149</v>
      </c>
      <c r="M4712" t="s">
        <v>114</v>
      </c>
      <c r="N4712" t="s">
        <v>7</v>
      </c>
      <c r="O4712" t="s">
        <v>8</v>
      </c>
      <c r="P4712" s="3">
        <v>44266</v>
      </c>
    </row>
    <row r="4713" spans="1:16" x14ac:dyDescent="0.25">
      <c r="A4713">
        <v>18071</v>
      </c>
      <c r="B4713" t="s">
        <v>21030</v>
      </c>
      <c r="C4713" s="3">
        <v>24084</v>
      </c>
      <c r="D4713" t="s">
        <v>13151</v>
      </c>
      <c r="E4713" t="s">
        <v>13150</v>
      </c>
      <c r="F4713" s="2">
        <v>41947</v>
      </c>
      <c r="G4713">
        <v>0</v>
      </c>
      <c r="H4713" t="s">
        <v>3</v>
      </c>
      <c r="I4713" t="s">
        <v>32</v>
      </c>
      <c r="J4713" s="4" t="s">
        <v>13142</v>
      </c>
      <c r="K4713">
        <v>2</v>
      </c>
      <c r="L4713" t="s">
        <v>6497</v>
      </c>
      <c r="M4713" t="s">
        <v>858</v>
      </c>
      <c r="N4713" t="s">
        <v>47</v>
      </c>
      <c r="O4713" t="s">
        <v>36</v>
      </c>
      <c r="P4713" s="3">
        <v>44266</v>
      </c>
    </row>
    <row r="4714" spans="1:16" x14ac:dyDescent="0.25">
      <c r="A4714">
        <v>21553</v>
      </c>
      <c r="B4714" t="s">
        <v>15869</v>
      </c>
      <c r="C4714" s="3">
        <v>34650</v>
      </c>
      <c r="D4714" t="s">
        <v>13151</v>
      </c>
      <c r="E4714" t="s">
        <v>13149</v>
      </c>
      <c r="F4714" s="2">
        <v>212265</v>
      </c>
      <c r="G4714">
        <v>0</v>
      </c>
      <c r="H4714" t="s">
        <v>3</v>
      </c>
      <c r="I4714" t="s">
        <v>4</v>
      </c>
      <c r="J4714" s="4" t="s">
        <v>13142</v>
      </c>
      <c r="K4714">
        <v>2</v>
      </c>
      <c r="L4714" t="s">
        <v>5223</v>
      </c>
      <c r="M4714" t="s">
        <v>128</v>
      </c>
      <c r="N4714" t="s">
        <v>7</v>
      </c>
      <c r="O4714" t="s">
        <v>8</v>
      </c>
      <c r="P4714" s="3">
        <v>44265</v>
      </c>
    </row>
    <row r="4715" spans="1:16" x14ac:dyDescent="0.25">
      <c r="A4715">
        <v>28593</v>
      </c>
      <c r="B4715" t="s">
        <v>30318</v>
      </c>
      <c r="C4715" s="3">
        <v>27365</v>
      </c>
      <c r="D4715" t="s">
        <v>13152</v>
      </c>
      <c r="E4715" t="s">
        <v>13150</v>
      </c>
      <c r="F4715" s="2">
        <v>201774</v>
      </c>
      <c r="G4715">
        <v>0</v>
      </c>
      <c r="H4715" t="s">
        <v>69</v>
      </c>
      <c r="I4715" t="s">
        <v>53</v>
      </c>
      <c r="J4715" s="4" t="s">
        <v>13143</v>
      </c>
      <c r="K4715">
        <v>2</v>
      </c>
      <c r="L4715" t="s">
        <v>12782</v>
      </c>
      <c r="M4715" t="s">
        <v>165</v>
      </c>
      <c r="N4715" t="s">
        <v>47</v>
      </c>
      <c r="O4715" t="s">
        <v>36</v>
      </c>
      <c r="P4715" s="3">
        <v>44265</v>
      </c>
    </row>
    <row r="4716" spans="1:16" x14ac:dyDescent="0.25">
      <c r="A4716">
        <v>27032</v>
      </c>
      <c r="B4716" t="s">
        <v>28371</v>
      </c>
      <c r="C4716" s="3">
        <v>27368</v>
      </c>
      <c r="D4716" t="s">
        <v>13152</v>
      </c>
      <c r="E4716" t="s">
        <v>13149</v>
      </c>
      <c r="F4716" s="2">
        <v>247969</v>
      </c>
      <c r="G4716">
        <v>0</v>
      </c>
      <c r="H4716" t="s">
        <v>50</v>
      </c>
      <c r="I4716" t="s">
        <v>53</v>
      </c>
      <c r="J4716" s="4" t="s">
        <v>13142</v>
      </c>
      <c r="K4716">
        <v>2</v>
      </c>
      <c r="L4716" t="s">
        <v>12068</v>
      </c>
      <c r="M4716" t="s">
        <v>117</v>
      </c>
      <c r="N4716" t="s">
        <v>47</v>
      </c>
      <c r="O4716" t="s">
        <v>36</v>
      </c>
      <c r="P4716" s="3">
        <v>44265</v>
      </c>
    </row>
    <row r="4717" spans="1:16" x14ac:dyDescent="0.25">
      <c r="A4717">
        <v>18689</v>
      </c>
      <c r="B4717" t="s">
        <v>16780</v>
      </c>
      <c r="C4717" s="3">
        <v>28455</v>
      </c>
      <c r="D4717" t="s">
        <v>13151</v>
      </c>
      <c r="E4717" t="s">
        <v>13149</v>
      </c>
      <c r="F4717" s="2">
        <v>34702</v>
      </c>
      <c r="G4717">
        <v>4</v>
      </c>
      <c r="H4717" t="s">
        <v>122</v>
      </c>
      <c r="I4717" t="s">
        <v>4</v>
      </c>
      <c r="J4717" s="4" t="s">
        <v>13142</v>
      </c>
      <c r="K4717">
        <v>0</v>
      </c>
      <c r="L4717" t="s">
        <v>6989</v>
      </c>
      <c r="M4717" t="s">
        <v>355</v>
      </c>
      <c r="N4717" t="s">
        <v>35</v>
      </c>
      <c r="O4717" t="s">
        <v>36</v>
      </c>
      <c r="P4717" s="3">
        <v>44265</v>
      </c>
    </row>
    <row r="4718" spans="1:16" x14ac:dyDescent="0.25">
      <c r="A4718">
        <v>28681</v>
      </c>
      <c r="B4718" t="s">
        <v>22841</v>
      </c>
      <c r="C4718" s="3">
        <v>31394</v>
      </c>
      <c r="D4718" t="s">
        <v>13151</v>
      </c>
      <c r="E4718" t="s">
        <v>13150</v>
      </c>
      <c r="F4718" s="2">
        <v>182851</v>
      </c>
      <c r="G4718">
        <v>0</v>
      </c>
      <c r="H4718" t="s">
        <v>122</v>
      </c>
      <c r="I4718" t="s">
        <v>4</v>
      </c>
      <c r="J4718" s="4" t="s">
        <v>13142</v>
      </c>
      <c r="K4718">
        <v>0</v>
      </c>
      <c r="L4718" t="s">
        <v>1924</v>
      </c>
      <c r="M4718" t="s">
        <v>1018</v>
      </c>
      <c r="N4718" t="s">
        <v>35</v>
      </c>
      <c r="O4718" t="s">
        <v>36</v>
      </c>
      <c r="P4718" s="3">
        <v>44265</v>
      </c>
    </row>
    <row r="4719" spans="1:16" x14ac:dyDescent="0.25">
      <c r="A4719">
        <v>21328</v>
      </c>
      <c r="B4719" t="s">
        <v>18862</v>
      </c>
      <c r="C4719" s="3">
        <v>27002</v>
      </c>
      <c r="D4719" t="s">
        <v>13152</v>
      </c>
      <c r="E4719" t="s">
        <v>13149</v>
      </c>
      <c r="F4719" s="2">
        <v>57112</v>
      </c>
      <c r="G4719">
        <v>0</v>
      </c>
      <c r="H4719" t="s">
        <v>69</v>
      </c>
      <c r="I4719" t="s">
        <v>44</v>
      </c>
      <c r="J4719" s="4" t="s">
        <v>13143</v>
      </c>
      <c r="K4719">
        <v>2</v>
      </c>
      <c r="L4719" t="s">
        <v>8832</v>
      </c>
      <c r="M4719" t="s">
        <v>270</v>
      </c>
      <c r="N4719" t="s">
        <v>47</v>
      </c>
      <c r="O4719" t="s">
        <v>36</v>
      </c>
      <c r="P4719" s="3">
        <v>44265</v>
      </c>
    </row>
    <row r="4720" spans="1:16" x14ac:dyDescent="0.25">
      <c r="A4720">
        <v>25134</v>
      </c>
      <c r="B4720" t="s">
        <v>17214</v>
      </c>
      <c r="C4720" s="3">
        <v>32121</v>
      </c>
      <c r="D4720" t="s">
        <v>13151</v>
      </c>
      <c r="E4720" t="s">
        <v>13149</v>
      </c>
      <c r="F4720" s="2">
        <v>69555</v>
      </c>
      <c r="G4720">
        <v>5</v>
      </c>
      <c r="H4720" t="s">
        <v>3</v>
      </c>
      <c r="I4720" t="s">
        <v>4</v>
      </c>
      <c r="J4720" s="4" t="s">
        <v>13142</v>
      </c>
      <c r="K4720">
        <v>4</v>
      </c>
      <c r="L4720" t="s">
        <v>11086</v>
      </c>
      <c r="M4720" t="s">
        <v>76</v>
      </c>
      <c r="N4720" t="s">
        <v>17</v>
      </c>
      <c r="O4720" t="s">
        <v>8</v>
      </c>
      <c r="P4720" s="3">
        <v>44264</v>
      </c>
    </row>
    <row r="4721" spans="1:16" x14ac:dyDescent="0.25">
      <c r="A4721">
        <v>27036</v>
      </c>
      <c r="B4721" t="s">
        <v>28372</v>
      </c>
      <c r="C4721" s="3">
        <v>27741</v>
      </c>
      <c r="D4721" t="s">
        <v>13152</v>
      </c>
      <c r="E4721" t="s">
        <v>13149</v>
      </c>
      <c r="F4721" s="2">
        <v>125075</v>
      </c>
      <c r="G4721">
        <v>0</v>
      </c>
      <c r="H4721" t="s">
        <v>50</v>
      </c>
      <c r="I4721" t="s">
        <v>44</v>
      </c>
      <c r="J4721" s="4" t="s">
        <v>13143</v>
      </c>
      <c r="K4721">
        <v>2</v>
      </c>
      <c r="L4721" t="s">
        <v>12070</v>
      </c>
      <c r="M4721" t="s">
        <v>243</v>
      </c>
      <c r="N4721" t="s">
        <v>35</v>
      </c>
      <c r="O4721" t="s">
        <v>36</v>
      </c>
      <c r="P4721" s="3">
        <v>44264</v>
      </c>
    </row>
    <row r="4722" spans="1:16" x14ac:dyDescent="0.25">
      <c r="A4722">
        <v>27935</v>
      </c>
      <c r="B4722" t="s">
        <v>22717</v>
      </c>
      <c r="C4722" s="3">
        <v>23729</v>
      </c>
      <c r="D4722" t="s">
        <v>13151</v>
      </c>
      <c r="E4722" t="s">
        <v>13149</v>
      </c>
      <c r="F4722" s="2">
        <v>169312</v>
      </c>
      <c r="G4722">
        <v>1</v>
      </c>
      <c r="H4722" t="s">
        <v>69</v>
      </c>
      <c r="I4722" t="s">
        <v>44</v>
      </c>
      <c r="J4722" s="4" t="s">
        <v>13142</v>
      </c>
      <c r="K4722">
        <v>3</v>
      </c>
      <c r="L4722" t="s">
        <v>2681</v>
      </c>
      <c r="M4722" t="s">
        <v>1496</v>
      </c>
      <c r="N4722" t="s">
        <v>1497</v>
      </c>
      <c r="O4722" t="s">
        <v>375</v>
      </c>
      <c r="P4722" s="3">
        <v>44264</v>
      </c>
    </row>
    <row r="4723" spans="1:16" x14ac:dyDescent="0.25">
      <c r="A4723">
        <v>13786</v>
      </c>
      <c r="B4723" t="s">
        <v>26703</v>
      </c>
      <c r="C4723" s="3">
        <v>31351</v>
      </c>
      <c r="D4723" t="s">
        <v>13152</v>
      </c>
      <c r="E4723" t="s">
        <v>13149</v>
      </c>
      <c r="F4723" s="2">
        <v>172080</v>
      </c>
      <c r="G4723">
        <v>1</v>
      </c>
      <c r="H4723" t="s">
        <v>3</v>
      </c>
      <c r="I4723" t="s">
        <v>53</v>
      </c>
      <c r="J4723" s="4" t="s">
        <v>13143</v>
      </c>
      <c r="K4723">
        <v>1</v>
      </c>
      <c r="L4723" t="s">
        <v>2927</v>
      </c>
      <c r="M4723" t="s">
        <v>610</v>
      </c>
      <c r="N4723" t="s">
        <v>385</v>
      </c>
      <c r="O4723" t="s">
        <v>363</v>
      </c>
      <c r="P4723" s="3">
        <v>44264</v>
      </c>
    </row>
    <row r="4724" spans="1:16" x14ac:dyDescent="0.25">
      <c r="A4724">
        <v>19271</v>
      </c>
      <c r="B4724" t="s">
        <v>29319</v>
      </c>
      <c r="C4724" s="3">
        <v>35774</v>
      </c>
      <c r="D4724" t="s">
        <v>13151</v>
      </c>
      <c r="E4724" t="s">
        <v>13149</v>
      </c>
      <c r="F4724" s="2">
        <v>129588</v>
      </c>
      <c r="G4724">
        <v>0</v>
      </c>
      <c r="H4724" t="s">
        <v>3</v>
      </c>
      <c r="I4724" t="s">
        <v>53</v>
      </c>
      <c r="J4724" s="4" t="s">
        <v>13142</v>
      </c>
      <c r="K4724">
        <v>0</v>
      </c>
      <c r="L4724" t="s">
        <v>7424</v>
      </c>
      <c r="M4724" t="s">
        <v>179</v>
      </c>
      <c r="N4724" t="s">
        <v>17</v>
      </c>
      <c r="O4724" t="s">
        <v>8</v>
      </c>
      <c r="P4724" s="3">
        <v>44264</v>
      </c>
    </row>
    <row r="4725" spans="1:16" x14ac:dyDescent="0.25">
      <c r="A4725">
        <v>13337</v>
      </c>
      <c r="B4725" t="s">
        <v>16377</v>
      </c>
      <c r="C4725" s="3">
        <v>22619</v>
      </c>
      <c r="D4725" t="s">
        <v>13151</v>
      </c>
      <c r="E4725" t="s">
        <v>13150</v>
      </c>
      <c r="F4725" s="2">
        <v>122787</v>
      </c>
      <c r="G4725">
        <v>0</v>
      </c>
      <c r="H4725" t="s">
        <v>3</v>
      </c>
      <c r="I4725" t="s">
        <v>32</v>
      </c>
      <c r="J4725" s="4" t="s">
        <v>13142</v>
      </c>
      <c r="K4725">
        <v>2</v>
      </c>
      <c r="L4725" t="s">
        <v>1473</v>
      </c>
      <c r="M4725" t="s">
        <v>221</v>
      </c>
      <c r="N4725" t="s">
        <v>35</v>
      </c>
      <c r="O4725" t="s">
        <v>36</v>
      </c>
      <c r="P4725" s="3">
        <v>44264</v>
      </c>
    </row>
    <row r="4726" spans="1:16" x14ac:dyDescent="0.25">
      <c r="A4726">
        <v>13292</v>
      </c>
      <c r="B4726" t="s">
        <v>15463</v>
      </c>
      <c r="C4726" s="3">
        <v>29927</v>
      </c>
      <c r="D4726" t="s">
        <v>13152</v>
      </c>
      <c r="E4726" t="s">
        <v>13150</v>
      </c>
      <c r="F4726" s="2">
        <v>188486</v>
      </c>
      <c r="G4726">
        <v>4</v>
      </c>
      <c r="H4726" t="s">
        <v>43</v>
      </c>
      <c r="I4726" t="s">
        <v>4</v>
      </c>
      <c r="J4726" s="4" t="s">
        <v>13142</v>
      </c>
      <c r="K4726">
        <v>4</v>
      </c>
      <c r="L4726" t="s">
        <v>2481</v>
      </c>
      <c r="M4726" t="s">
        <v>279</v>
      </c>
      <c r="N4726" t="s">
        <v>35</v>
      </c>
      <c r="O4726" t="s">
        <v>36</v>
      </c>
      <c r="P4726" s="3">
        <v>44264</v>
      </c>
    </row>
    <row r="4727" spans="1:16" x14ac:dyDescent="0.25">
      <c r="A4727">
        <v>23436</v>
      </c>
      <c r="B4727" t="s">
        <v>19198</v>
      </c>
      <c r="C4727" s="3">
        <v>32123</v>
      </c>
      <c r="D4727" t="s">
        <v>13152</v>
      </c>
      <c r="E4727" t="s">
        <v>13150</v>
      </c>
      <c r="F4727" s="2">
        <v>200324</v>
      </c>
      <c r="G4727">
        <v>0</v>
      </c>
      <c r="H4727" t="s">
        <v>3</v>
      </c>
      <c r="I4727" t="s">
        <v>4</v>
      </c>
      <c r="J4727" s="4" t="s">
        <v>13142</v>
      </c>
      <c r="K4727">
        <v>1</v>
      </c>
      <c r="L4727" t="s">
        <v>4339</v>
      </c>
      <c r="M4727" t="s">
        <v>85</v>
      </c>
      <c r="N4727" t="s">
        <v>17</v>
      </c>
      <c r="O4727" t="s">
        <v>8</v>
      </c>
      <c r="P4727" s="3">
        <v>44264</v>
      </c>
    </row>
    <row r="4728" spans="1:16" x14ac:dyDescent="0.25">
      <c r="A4728">
        <v>20505</v>
      </c>
      <c r="B4728" t="s">
        <v>24969</v>
      </c>
      <c r="C4728" s="3">
        <v>23716</v>
      </c>
      <c r="D4728" t="s">
        <v>13151</v>
      </c>
      <c r="E4728" t="s">
        <v>13150</v>
      </c>
      <c r="F4728" s="2">
        <v>59678</v>
      </c>
      <c r="G4728">
        <v>0</v>
      </c>
      <c r="H4728" t="s">
        <v>50</v>
      </c>
      <c r="I4728" t="s">
        <v>4</v>
      </c>
      <c r="J4728" s="4" t="s">
        <v>13143</v>
      </c>
      <c r="K4728">
        <v>2</v>
      </c>
      <c r="L4728" t="s">
        <v>2215</v>
      </c>
      <c r="M4728" t="s">
        <v>261</v>
      </c>
      <c r="N4728" t="s">
        <v>47</v>
      </c>
      <c r="O4728" t="s">
        <v>36</v>
      </c>
      <c r="P4728" s="3">
        <v>44263</v>
      </c>
    </row>
    <row r="4729" spans="1:16" x14ac:dyDescent="0.25">
      <c r="A4729">
        <v>19799</v>
      </c>
      <c r="B4729" t="s">
        <v>16869</v>
      </c>
      <c r="C4729" s="3">
        <v>33950</v>
      </c>
      <c r="D4729" t="s">
        <v>13152</v>
      </c>
      <c r="E4729" t="s">
        <v>13149</v>
      </c>
      <c r="F4729" s="2">
        <v>43597</v>
      </c>
      <c r="G4729">
        <v>0</v>
      </c>
      <c r="H4729" t="s">
        <v>3</v>
      </c>
      <c r="I4729" t="s">
        <v>32</v>
      </c>
      <c r="J4729" s="4" t="s">
        <v>13142</v>
      </c>
      <c r="K4729">
        <v>1</v>
      </c>
      <c r="L4729" t="s">
        <v>7789</v>
      </c>
      <c r="M4729" t="s">
        <v>261</v>
      </c>
      <c r="N4729" t="s">
        <v>47</v>
      </c>
      <c r="O4729" t="s">
        <v>36</v>
      </c>
      <c r="P4729" s="3">
        <v>44263</v>
      </c>
    </row>
    <row r="4730" spans="1:16" x14ac:dyDescent="0.25">
      <c r="A4730">
        <v>19964</v>
      </c>
      <c r="B4730" t="s">
        <v>14152</v>
      </c>
      <c r="C4730" s="3">
        <v>33944</v>
      </c>
      <c r="D4730" t="s">
        <v>13152</v>
      </c>
      <c r="E4730" t="s">
        <v>13150</v>
      </c>
      <c r="F4730" s="2">
        <v>183467</v>
      </c>
      <c r="G4730">
        <v>5</v>
      </c>
      <c r="H4730" t="s">
        <v>69</v>
      </c>
      <c r="I4730" t="s">
        <v>4</v>
      </c>
      <c r="J4730" s="4" t="s">
        <v>13142</v>
      </c>
      <c r="K4730">
        <v>4</v>
      </c>
      <c r="L4730" t="s">
        <v>7905</v>
      </c>
      <c r="M4730" t="s">
        <v>126</v>
      </c>
      <c r="N4730" t="s">
        <v>80</v>
      </c>
      <c r="O4730" t="s">
        <v>8</v>
      </c>
      <c r="P4730" s="3">
        <v>44263</v>
      </c>
    </row>
    <row r="4731" spans="1:16" x14ac:dyDescent="0.25">
      <c r="A4731">
        <v>25030</v>
      </c>
      <c r="B4731" t="s">
        <v>25647</v>
      </c>
      <c r="C4731" s="3">
        <v>26654</v>
      </c>
      <c r="D4731" t="s">
        <v>13152</v>
      </c>
      <c r="E4731" t="s">
        <v>13150</v>
      </c>
      <c r="F4731" s="2">
        <v>147781</v>
      </c>
      <c r="G4731">
        <v>0</v>
      </c>
      <c r="H4731" t="s">
        <v>43</v>
      </c>
      <c r="I4731" t="s">
        <v>44</v>
      </c>
      <c r="J4731" s="4" t="s">
        <v>13142</v>
      </c>
      <c r="K4731">
        <v>2</v>
      </c>
      <c r="L4731" t="s">
        <v>9381</v>
      </c>
      <c r="M4731" t="s">
        <v>79</v>
      </c>
      <c r="N4731" t="s">
        <v>80</v>
      </c>
      <c r="O4731" t="s">
        <v>8</v>
      </c>
      <c r="P4731" s="3">
        <v>44263</v>
      </c>
    </row>
    <row r="4732" spans="1:16" x14ac:dyDescent="0.25">
      <c r="A4732">
        <v>27187</v>
      </c>
      <c r="B4732" t="s">
        <v>26003</v>
      </c>
      <c r="C4732" s="3">
        <v>32817</v>
      </c>
      <c r="D4732" t="s">
        <v>13151</v>
      </c>
      <c r="E4732" t="s">
        <v>13149</v>
      </c>
      <c r="F4732" s="2">
        <v>178297</v>
      </c>
      <c r="G4732">
        <v>2</v>
      </c>
      <c r="H4732" t="s">
        <v>43</v>
      </c>
      <c r="I4732" t="s">
        <v>53</v>
      </c>
      <c r="J4732" s="4" t="s">
        <v>13142</v>
      </c>
      <c r="K4732">
        <v>2</v>
      </c>
      <c r="L4732" t="s">
        <v>12146</v>
      </c>
      <c r="M4732" t="s">
        <v>557</v>
      </c>
      <c r="N4732" t="s">
        <v>362</v>
      </c>
      <c r="O4732" t="s">
        <v>363</v>
      </c>
      <c r="P4732" s="3">
        <v>44263</v>
      </c>
    </row>
    <row r="4733" spans="1:16" x14ac:dyDescent="0.25">
      <c r="A4733">
        <v>27498</v>
      </c>
      <c r="B4733" t="s">
        <v>17376</v>
      </c>
      <c r="C4733" s="3">
        <v>27351</v>
      </c>
      <c r="D4733" t="s">
        <v>13152</v>
      </c>
      <c r="E4733" t="s">
        <v>13150</v>
      </c>
      <c r="F4733" s="2">
        <v>192879</v>
      </c>
      <c r="G4733">
        <v>0</v>
      </c>
      <c r="H4733" t="s">
        <v>43</v>
      </c>
      <c r="I4733" t="s">
        <v>44</v>
      </c>
      <c r="J4733" s="4" t="s">
        <v>13143</v>
      </c>
      <c r="K4733">
        <v>2</v>
      </c>
      <c r="L4733" t="s">
        <v>751</v>
      </c>
      <c r="M4733" t="s">
        <v>121</v>
      </c>
      <c r="N4733" t="s">
        <v>17</v>
      </c>
      <c r="O4733" t="s">
        <v>8</v>
      </c>
      <c r="P4733" s="3">
        <v>44263</v>
      </c>
    </row>
    <row r="4734" spans="1:16" x14ac:dyDescent="0.25">
      <c r="A4734">
        <v>12126</v>
      </c>
      <c r="B4734" t="s">
        <v>13376</v>
      </c>
      <c r="C4734" s="3">
        <v>28077</v>
      </c>
      <c r="D4734" t="s">
        <v>13151</v>
      </c>
      <c r="E4734" t="s">
        <v>13150</v>
      </c>
      <c r="F4734" s="2">
        <v>225643</v>
      </c>
      <c r="G4734">
        <v>4</v>
      </c>
      <c r="H4734" t="s">
        <v>50</v>
      </c>
      <c r="I4734" t="s">
        <v>4</v>
      </c>
      <c r="J4734" s="4" t="s">
        <v>13142</v>
      </c>
      <c r="K4734">
        <v>1</v>
      </c>
      <c r="L4734" t="s">
        <v>1368</v>
      </c>
      <c r="M4734" t="s">
        <v>369</v>
      </c>
      <c r="N4734" t="s">
        <v>366</v>
      </c>
      <c r="O4734" t="s">
        <v>367</v>
      </c>
      <c r="P4734" s="3">
        <v>44263</v>
      </c>
    </row>
    <row r="4735" spans="1:16" x14ac:dyDescent="0.25">
      <c r="A4735">
        <v>16739</v>
      </c>
      <c r="B4735" t="s">
        <v>24490</v>
      </c>
      <c r="C4735" s="3">
        <v>21541</v>
      </c>
      <c r="D4735" t="s">
        <v>13151</v>
      </c>
      <c r="E4735" t="s">
        <v>13149</v>
      </c>
      <c r="F4735" s="2">
        <v>131974</v>
      </c>
      <c r="G4735">
        <v>0</v>
      </c>
      <c r="H4735" t="s">
        <v>3</v>
      </c>
      <c r="I4735" t="s">
        <v>32</v>
      </c>
      <c r="J4735" s="4" t="s">
        <v>13142</v>
      </c>
      <c r="K4735">
        <v>2</v>
      </c>
      <c r="L4735" t="s">
        <v>5417</v>
      </c>
      <c r="M4735" t="s">
        <v>665</v>
      </c>
      <c r="N4735" t="s">
        <v>17</v>
      </c>
      <c r="O4735" t="s">
        <v>8</v>
      </c>
      <c r="P4735" s="3">
        <v>44262</v>
      </c>
    </row>
    <row r="4736" spans="1:16" x14ac:dyDescent="0.25">
      <c r="A4736">
        <v>21517</v>
      </c>
      <c r="B4736" t="s">
        <v>13238</v>
      </c>
      <c r="C4736" s="3">
        <v>23327</v>
      </c>
      <c r="D4736" t="s">
        <v>13151</v>
      </c>
      <c r="E4736" t="s">
        <v>13149</v>
      </c>
      <c r="F4736" s="2">
        <v>45725</v>
      </c>
      <c r="G4736">
        <v>4</v>
      </c>
      <c r="H4736" t="s">
        <v>122</v>
      </c>
      <c r="I4736" t="s">
        <v>32</v>
      </c>
      <c r="J4736" s="4" t="s">
        <v>13142</v>
      </c>
      <c r="K4736">
        <v>2</v>
      </c>
      <c r="L4736" t="s">
        <v>7200</v>
      </c>
      <c r="M4736" t="s">
        <v>369</v>
      </c>
      <c r="N4736" t="s">
        <v>366</v>
      </c>
      <c r="O4736" t="s">
        <v>367</v>
      </c>
      <c r="P4736" s="3">
        <v>44262</v>
      </c>
    </row>
    <row r="4737" spans="1:16" x14ac:dyDescent="0.25">
      <c r="A4737">
        <v>19643</v>
      </c>
      <c r="B4737" t="s">
        <v>24864</v>
      </c>
      <c r="C4737" s="3">
        <v>35752</v>
      </c>
      <c r="D4737" t="s">
        <v>13151</v>
      </c>
      <c r="E4737" t="s">
        <v>13150</v>
      </c>
      <c r="F4737" s="2">
        <v>47877</v>
      </c>
      <c r="G4737">
        <v>0</v>
      </c>
      <c r="H4737" t="s">
        <v>50</v>
      </c>
      <c r="I4737" t="s">
        <v>44</v>
      </c>
      <c r="J4737" s="4" t="s">
        <v>13142</v>
      </c>
      <c r="K4737">
        <v>2</v>
      </c>
      <c r="L4737" t="s">
        <v>7678</v>
      </c>
      <c r="M4737" t="s">
        <v>133</v>
      </c>
      <c r="N4737" t="s">
        <v>39</v>
      </c>
      <c r="O4737" t="s">
        <v>36</v>
      </c>
      <c r="P4737" s="3">
        <v>44262</v>
      </c>
    </row>
    <row r="4738" spans="1:16" x14ac:dyDescent="0.25">
      <c r="A4738">
        <v>14147</v>
      </c>
      <c r="B4738" t="s">
        <v>26767</v>
      </c>
      <c r="C4738" s="3">
        <v>28471</v>
      </c>
      <c r="D4738" t="s">
        <v>13151</v>
      </c>
      <c r="E4738" t="s">
        <v>13149</v>
      </c>
      <c r="F4738" s="2">
        <v>117099</v>
      </c>
      <c r="G4738">
        <v>0</v>
      </c>
      <c r="H4738" t="s">
        <v>122</v>
      </c>
      <c r="I4738" t="s">
        <v>53</v>
      </c>
      <c r="J4738" s="4" t="s">
        <v>13142</v>
      </c>
      <c r="K4738">
        <v>0</v>
      </c>
      <c r="L4738" t="s">
        <v>3245</v>
      </c>
      <c r="M4738" t="s">
        <v>645</v>
      </c>
      <c r="N4738" t="s">
        <v>362</v>
      </c>
      <c r="O4738" t="s">
        <v>363</v>
      </c>
      <c r="P4738" s="3">
        <v>44262</v>
      </c>
    </row>
    <row r="4739" spans="1:16" x14ac:dyDescent="0.25">
      <c r="A4739">
        <v>16046</v>
      </c>
      <c r="B4739" t="s">
        <v>29047</v>
      </c>
      <c r="C4739" s="3">
        <v>28474</v>
      </c>
      <c r="D4739" t="s">
        <v>13152</v>
      </c>
      <c r="E4739" t="s">
        <v>13150</v>
      </c>
      <c r="F4739" s="2">
        <v>203013</v>
      </c>
      <c r="G4739">
        <v>0</v>
      </c>
      <c r="H4739" t="s">
        <v>122</v>
      </c>
      <c r="I4739" t="s">
        <v>53</v>
      </c>
      <c r="J4739" s="4" t="s">
        <v>13142</v>
      </c>
      <c r="K4739">
        <v>0</v>
      </c>
      <c r="L4739" t="s">
        <v>4864</v>
      </c>
      <c r="M4739" t="s">
        <v>532</v>
      </c>
      <c r="N4739" t="s">
        <v>366</v>
      </c>
      <c r="O4739" t="s">
        <v>367</v>
      </c>
      <c r="P4739" s="3">
        <v>44262</v>
      </c>
    </row>
    <row r="4740" spans="1:16" x14ac:dyDescent="0.25">
      <c r="A4740">
        <v>16929</v>
      </c>
      <c r="B4740" t="s">
        <v>27122</v>
      </c>
      <c r="C4740" s="3">
        <v>24083</v>
      </c>
      <c r="D4740" t="s">
        <v>13151</v>
      </c>
      <c r="E4740" t="s">
        <v>13150</v>
      </c>
      <c r="F4740" s="2">
        <v>190328</v>
      </c>
      <c r="G4740">
        <v>0</v>
      </c>
      <c r="H4740" t="s">
        <v>43</v>
      </c>
      <c r="I4740" t="s">
        <v>53</v>
      </c>
      <c r="J4740" s="4" t="s">
        <v>13143</v>
      </c>
      <c r="K4740">
        <v>2</v>
      </c>
      <c r="L4740" t="s">
        <v>5575</v>
      </c>
      <c r="M4740" t="s">
        <v>13</v>
      </c>
      <c r="N4740" t="s">
        <v>14</v>
      </c>
      <c r="O4740" t="s">
        <v>8</v>
      </c>
      <c r="P4740" s="3">
        <v>44262</v>
      </c>
    </row>
    <row r="4741" spans="1:16" x14ac:dyDescent="0.25">
      <c r="A4741">
        <v>14534</v>
      </c>
      <c r="B4741" t="s">
        <v>30637</v>
      </c>
      <c r="C4741" s="3">
        <v>29574</v>
      </c>
      <c r="D4741" t="s">
        <v>13152</v>
      </c>
      <c r="E4741" t="s">
        <v>13150</v>
      </c>
      <c r="F4741" s="2">
        <v>46635</v>
      </c>
      <c r="G4741">
        <v>0</v>
      </c>
      <c r="H4741" t="s">
        <v>3</v>
      </c>
      <c r="I4741" t="s">
        <v>486</v>
      </c>
      <c r="J4741" s="4" t="s">
        <v>13142</v>
      </c>
      <c r="K4741">
        <v>0</v>
      </c>
      <c r="L4741" t="s">
        <v>1621</v>
      </c>
      <c r="M4741" t="s">
        <v>692</v>
      </c>
      <c r="N4741" t="s">
        <v>378</v>
      </c>
      <c r="O4741" t="s">
        <v>375</v>
      </c>
      <c r="P4741" s="3">
        <v>44261</v>
      </c>
    </row>
    <row r="4742" spans="1:16" x14ac:dyDescent="0.25">
      <c r="A4742">
        <v>28447</v>
      </c>
      <c r="B4742" t="s">
        <v>31473</v>
      </c>
      <c r="C4742" s="3">
        <v>33939</v>
      </c>
      <c r="D4742" t="s">
        <v>13152</v>
      </c>
      <c r="E4742" t="s">
        <v>13149</v>
      </c>
      <c r="F4742" s="2">
        <v>73836</v>
      </c>
      <c r="G4742">
        <v>0</v>
      </c>
      <c r="H4742" t="s">
        <v>69</v>
      </c>
      <c r="I4742" t="s">
        <v>486</v>
      </c>
      <c r="J4742" s="4" t="s">
        <v>13142</v>
      </c>
      <c r="K4742">
        <v>2</v>
      </c>
      <c r="L4742" t="s">
        <v>12710</v>
      </c>
      <c r="M4742" t="s">
        <v>695</v>
      </c>
      <c r="N4742" t="s">
        <v>391</v>
      </c>
      <c r="O4742" t="s">
        <v>375</v>
      </c>
      <c r="P4742" s="3">
        <v>44261</v>
      </c>
    </row>
    <row r="4743" spans="1:16" x14ac:dyDescent="0.25">
      <c r="A4743">
        <v>25977</v>
      </c>
      <c r="B4743" t="s">
        <v>22399</v>
      </c>
      <c r="C4743" s="3">
        <v>32129</v>
      </c>
      <c r="D4743" t="s">
        <v>13151</v>
      </c>
      <c r="E4743" t="s">
        <v>13150</v>
      </c>
      <c r="F4743" s="2">
        <v>65408</v>
      </c>
      <c r="G4743">
        <v>2</v>
      </c>
      <c r="H4743" t="s">
        <v>122</v>
      </c>
      <c r="I4743" t="s">
        <v>4</v>
      </c>
      <c r="J4743" s="4" t="s">
        <v>13142</v>
      </c>
      <c r="K4743">
        <v>0</v>
      </c>
      <c r="L4743" t="s">
        <v>2599</v>
      </c>
      <c r="M4743" t="s">
        <v>261</v>
      </c>
      <c r="N4743" t="s">
        <v>47</v>
      </c>
      <c r="O4743" t="s">
        <v>36</v>
      </c>
      <c r="P4743" s="3">
        <v>44261</v>
      </c>
    </row>
    <row r="4744" spans="1:16" x14ac:dyDescent="0.25">
      <c r="A4744">
        <v>11915</v>
      </c>
      <c r="B4744" t="s">
        <v>17672</v>
      </c>
      <c r="C4744" s="3">
        <v>32122</v>
      </c>
      <c r="D4744" t="s">
        <v>13152</v>
      </c>
      <c r="E4744" t="s">
        <v>13149</v>
      </c>
      <c r="F4744" s="2">
        <v>85434</v>
      </c>
      <c r="G4744">
        <v>0</v>
      </c>
      <c r="H4744" t="s">
        <v>3</v>
      </c>
      <c r="I4744" t="s">
        <v>4</v>
      </c>
      <c r="J4744" s="4" t="s">
        <v>13142</v>
      </c>
      <c r="K4744">
        <v>1</v>
      </c>
      <c r="L4744" t="s">
        <v>1161</v>
      </c>
      <c r="M4744" t="s">
        <v>179</v>
      </c>
      <c r="N4744" t="s">
        <v>17</v>
      </c>
      <c r="O4744" t="s">
        <v>8</v>
      </c>
      <c r="P4744" s="3">
        <v>44261</v>
      </c>
    </row>
    <row r="4745" spans="1:16" x14ac:dyDescent="0.25">
      <c r="A4745">
        <v>20545</v>
      </c>
      <c r="B4745" t="s">
        <v>18801</v>
      </c>
      <c r="C4745" s="3">
        <v>26283</v>
      </c>
      <c r="D4745" t="s">
        <v>13152</v>
      </c>
      <c r="E4745" t="s">
        <v>13150</v>
      </c>
      <c r="F4745" s="2">
        <v>219215</v>
      </c>
      <c r="G4745">
        <v>1</v>
      </c>
      <c r="H4745" t="s">
        <v>69</v>
      </c>
      <c r="I4745" t="s">
        <v>44</v>
      </c>
      <c r="J4745" s="4" t="s">
        <v>13143</v>
      </c>
      <c r="K4745">
        <v>3</v>
      </c>
      <c r="L4745" t="s">
        <v>8320</v>
      </c>
      <c r="M4745" t="s">
        <v>412</v>
      </c>
      <c r="N4745" t="s">
        <v>35</v>
      </c>
      <c r="O4745" t="s">
        <v>36</v>
      </c>
      <c r="P4745" s="3">
        <v>44261</v>
      </c>
    </row>
    <row r="4746" spans="1:16" x14ac:dyDescent="0.25">
      <c r="A4746">
        <v>27099</v>
      </c>
      <c r="B4746" t="s">
        <v>22574</v>
      </c>
      <c r="C4746" s="3">
        <v>32810</v>
      </c>
      <c r="D4746" t="s">
        <v>13151</v>
      </c>
      <c r="E4746" t="s">
        <v>13149</v>
      </c>
      <c r="F4746" s="2">
        <v>97315</v>
      </c>
      <c r="G4746">
        <v>0</v>
      </c>
      <c r="H4746" t="s">
        <v>122</v>
      </c>
      <c r="I4746" t="s">
        <v>4</v>
      </c>
      <c r="J4746" s="4" t="s">
        <v>13142</v>
      </c>
      <c r="K4746">
        <v>0</v>
      </c>
      <c r="L4746" t="s">
        <v>12106</v>
      </c>
      <c r="M4746" t="s">
        <v>174</v>
      </c>
      <c r="N4746" t="s">
        <v>57</v>
      </c>
      <c r="O4746" t="s">
        <v>58</v>
      </c>
      <c r="P4746" s="3">
        <v>44261</v>
      </c>
    </row>
    <row r="4747" spans="1:16" x14ac:dyDescent="0.25">
      <c r="A4747">
        <v>27666</v>
      </c>
      <c r="B4747" t="s">
        <v>22697</v>
      </c>
      <c r="C4747" s="3">
        <v>27019</v>
      </c>
      <c r="D4747" t="s">
        <v>13151</v>
      </c>
      <c r="E4747" t="s">
        <v>13150</v>
      </c>
      <c r="F4747" s="2">
        <v>76905</v>
      </c>
      <c r="G4747">
        <v>0</v>
      </c>
      <c r="H4747" t="s">
        <v>69</v>
      </c>
      <c r="I4747" t="s">
        <v>44</v>
      </c>
      <c r="J4747" s="4" t="s">
        <v>13142</v>
      </c>
      <c r="K4747">
        <v>2</v>
      </c>
      <c r="L4747" t="s">
        <v>5590</v>
      </c>
      <c r="M4747" t="s">
        <v>160</v>
      </c>
      <c r="N4747" t="s">
        <v>47</v>
      </c>
      <c r="O4747" t="s">
        <v>36</v>
      </c>
      <c r="P4747" s="3">
        <v>44260</v>
      </c>
    </row>
    <row r="4748" spans="1:16" x14ac:dyDescent="0.25">
      <c r="A4748">
        <v>11398</v>
      </c>
      <c r="B4748" t="s">
        <v>26422</v>
      </c>
      <c r="C4748" s="3">
        <v>32481</v>
      </c>
      <c r="D4748" t="s">
        <v>13152</v>
      </c>
      <c r="E4748" t="s">
        <v>13149</v>
      </c>
      <c r="F4748" s="2">
        <v>167007</v>
      </c>
      <c r="G4748">
        <v>0</v>
      </c>
      <c r="H4748" t="s">
        <v>3</v>
      </c>
      <c r="I4748" t="s">
        <v>53</v>
      </c>
      <c r="J4748" s="4" t="s">
        <v>13142</v>
      </c>
      <c r="K4748">
        <v>0</v>
      </c>
      <c r="L4748" t="s">
        <v>600</v>
      </c>
      <c r="M4748" t="s">
        <v>490</v>
      </c>
      <c r="N4748" t="s">
        <v>366</v>
      </c>
      <c r="O4748" t="s">
        <v>367</v>
      </c>
      <c r="P4748" s="3">
        <v>44260</v>
      </c>
    </row>
    <row r="4749" spans="1:16" x14ac:dyDescent="0.25">
      <c r="A4749">
        <v>20298</v>
      </c>
      <c r="B4749" t="s">
        <v>13426</v>
      </c>
      <c r="C4749" s="3">
        <v>31747</v>
      </c>
      <c r="D4749" t="s">
        <v>13152</v>
      </c>
      <c r="E4749" t="s">
        <v>13149</v>
      </c>
      <c r="F4749" s="2">
        <v>60891</v>
      </c>
      <c r="G4749">
        <v>0</v>
      </c>
      <c r="H4749" t="s">
        <v>122</v>
      </c>
      <c r="I4749" t="s">
        <v>32</v>
      </c>
      <c r="J4749" s="4" t="s">
        <v>13143</v>
      </c>
      <c r="K4749">
        <v>0</v>
      </c>
      <c r="L4749" t="s">
        <v>8140</v>
      </c>
      <c r="M4749" t="s">
        <v>46</v>
      </c>
      <c r="N4749" t="s">
        <v>47</v>
      </c>
      <c r="O4749" t="s">
        <v>36</v>
      </c>
      <c r="P4749" s="3">
        <v>44260</v>
      </c>
    </row>
    <row r="4750" spans="1:16" x14ac:dyDescent="0.25">
      <c r="A4750">
        <v>14827</v>
      </c>
      <c r="B4750" t="s">
        <v>26826</v>
      </c>
      <c r="C4750" s="3">
        <v>36128</v>
      </c>
      <c r="D4750" t="s">
        <v>13152</v>
      </c>
      <c r="E4750" t="s">
        <v>13149</v>
      </c>
      <c r="F4750" s="2">
        <v>245839</v>
      </c>
      <c r="G4750">
        <v>3</v>
      </c>
      <c r="H4750" t="s">
        <v>43</v>
      </c>
      <c r="I4750" t="s">
        <v>53</v>
      </c>
      <c r="J4750" s="4" t="s">
        <v>13142</v>
      </c>
      <c r="K4750">
        <v>1</v>
      </c>
      <c r="L4750" t="s">
        <v>3844</v>
      </c>
      <c r="M4750" t="s">
        <v>838</v>
      </c>
      <c r="N4750" t="s">
        <v>394</v>
      </c>
      <c r="O4750" t="s">
        <v>363</v>
      </c>
      <c r="P4750" s="3">
        <v>44260</v>
      </c>
    </row>
    <row r="4751" spans="1:16" x14ac:dyDescent="0.25">
      <c r="A4751">
        <v>27464</v>
      </c>
      <c r="B4751" t="s">
        <v>30179</v>
      </c>
      <c r="C4751" s="3">
        <v>23328</v>
      </c>
      <c r="D4751" t="s">
        <v>13151</v>
      </c>
      <c r="E4751" t="s">
        <v>13150</v>
      </c>
      <c r="F4751" s="2">
        <v>180243</v>
      </c>
      <c r="G4751">
        <v>0</v>
      </c>
      <c r="H4751" t="s">
        <v>50</v>
      </c>
      <c r="I4751" t="s">
        <v>44</v>
      </c>
      <c r="J4751" s="4" t="s">
        <v>13143</v>
      </c>
      <c r="K4751">
        <v>2</v>
      </c>
      <c r="L4751" t="s">
        <v>621</v>
      </c>
      <c r="M4751" t="s">
        <v>179</v>
      </c>
      <c r="N4751" t="s">
        <v>17</v>
      </c>
      <c r="O4751" t="s">
        <v>8</v>
      </c>
      <c r="P4751" s="3">
        <v>44260</v>
      </c>
    </row>
    <row r="4752" spans="1:16" x14ac:dyDescent="0.25">
      <c r="A4752">
        <v>15939</v>
      </c>
      <c r="B4752" t="s">
        <v>14952</v>
      </c>
      <c r="C4752" s="3">
        <v>31022</v>
      </c>
      <c r="D4752" t="s">
        <v>13151</v>
      </c>
      <c r="E4752" t="s">
        <v>13150</v>
      </c>
      <c r="F4752" s="2">
        <v>210758</v>
      </c>
      <c r="G4752">
        <v>1</v>
      </c>
      <c r="H4752" t="s">
        <v>43</v>
      </c>
      <c r="I4752" t="s">
        <v>4</v>
      </c>
      <c r="J4752" s="4" t="s">
        <v>13142</v>
      </c>
      <c r="K4752">
        <v>4</v>
      </c>
      <c r="L4752" t="s">
        <v>4773</v>
      </c>
      <c r="M4752" t="s">
        <v>98</v>
      </c>
      <c r="N4752" t="s">
        <v>35</v>
      </c>
      <c r="O4752" t="s">
        <v>36</v>
      </c>
      <c r="P4752" s="3">
        <v>44260</v>
      </c>
    </row>
    <row r="4753" spans="1:16" x14ac:dyDescent="0.25">
      <c r="A4753">
        <v>24383</v>
      </c>
      <c r="B4753" t="s">
        <v>28030</v>
      </c>
      <c r="C4753" s="3">
        <v>34323</v>
      </c>
      <c r="D4753" t="s">
        <v>13151</v>
      </c>
      <c r="E4753" t="s">
        <v>13149</v>
      </c>
      <c r="F4753" s="2">
        <v>207150</v>
      </c>
      <c r="G4753">
        <v>0</v>
      </c>
      <c r="H4753" t="s">
        <v>43</v>
      </c>
      <c r="I4753" t="s">
        <v>53</v>
      </c>
      <c r="J4753" s="4" t="s">
        <v>13143</v>
      </c>
      <c r="K4753">
        <v>1</v>
      </c>
      <c r="L4753" t="s">
        <v>4936</v>
      </c>
      <c r="M4753" t="s">
        <v>1743</v>
      </c>
      <c r="N4753" t="s">
        <v>577</v>
      </c>
      <c r="O4753" t="s">
        <v>375</v>
      </c>
      <c r="P4753" s="3">
        <v>44260</v>
      </c>
    </row>
    <row r="4754" spans="1:16" x14ac:dyDescent="0.25">
      <c r="A4754">
        <v>25894</v>
      </c>
      <c r="B4754" t="s">
        <v>22381</v>
      </c>
      <c r="C4754" s="3">
        <v>25900</v>
      </c>
      <c r="D4754" t="s">
        <v>13151</v>
      </c>
      <c r="E4754" t="s">
        <v>13149</v>
      </c>
      <c r="F4754" s="2">
        <v>198426</v>
      </c>
      <c r="G4754">
        <v>1</v>
      </c>
      <c r="H4754" t="s">
        <v>43</v>
      </c>
      <c r="I4754" t="s">
        <v>4</v>
      </c>
      <c r="J4754" s="4" t="s">
        <v>13142</v>
      </c>
      <c r="K4754">
        <v>2</v>
      </c>
      <c r="L4754" t="s">
        <v>2572</v>
      </c>
      <c r="M4754" t="s">
        <v>46</v>
      </c>
      <c r="N4754" t="s">
        <v>47</v>
      </c>
      <c r="O4754" t="s">
        <v>36</v>
      </c>
      <c r="P4754" s="3">
        <v>44260</v>
      </c>
    </row>
    <row r="4755" spans="1:16" x14ac:dyDescent="0.25">
      <c r="A4755">
        <v>23269</v>
      </c>
      <c r="B4755" t="s">
        <v>25353</v>
      </c>
      <c r="C4755" s="3">
        <v>27746</v>
      </c>
      <c r="D4755" t="s">
        <v>13151</v>
      </c>
      <c r="E4755" t="s">
        <v>13150</v>
      </c>
      <c r="F4755" s="2">
        <v>77542</v>
      </c>
      <c r="G4755">
        <v>0</v>
      </c>
      <c r="H4755" t="s">
        <v>43</v>
      </c>
      <c r="I4755" t="s">
        <v>53</v>
      </c>
      <c r="J4755" s="4" t="s">
        <v>13142</v>
      </c>
      <c r="K4755">
        <v>1</v>
      </c>
      <c r="L4755" t="s">
        <v>4626</v>
      </c>
      <c r="M4755" t="s">
        <v>349</v>
      </c>
      <c r="N4755" t="s">
        <v>47</v>
      </c>
      <c r="O4755" t="s">
        <v>36</v>
      </c>
      <c r="P4755" s="3">
        <v>44260</v>
      </c>
    </row>
    <row r="4756" spans="1:16" x14ac:dyDescent="0.25">
      <c r="A4756">
        <v>22101</v>
      </c>
      <c r="B4756" t="s">
        <v>15907</v>
      </c>
      <c r="C4756" s="3">
        <v>29196</v>
      </c>
      <c r="D4756" t="s">
        <v>13152</v>
      </c>
      <c r="E4756" t="s">
        <v>13150</v>
      </c>
      <c r="F4756" s="2">
        <v>62276</v>
      </c>
      <c r="G4756">
        <v>3</v>
      </c>
      <c r="H4756" t="s">
        <v>50</v>
      </c>
      <c r="I4756" t="s">
        <v>4</v>
      </c>
      <c r="J4756" s="4" t="s">
        <v>13143</v>
      </c>
      <c r="K4756">
        <v>3</v>
      </c>
      <c r="L4756" t="s">
        <v>1424</v>
      </c>
      <c r="M4756" t="s">
        <v>355</v>
      </c>
      <c r="N4756" t="s">
        <v>35</v>
      </c>
      <c r="O4756" t="s">
        <v>36</v>
      </c>
      <c r="P4756" s="3">
        <v>44259</v>
      </c>
    </row>
    <row r="4757" spans="1:16" x14ac:dyDescent="0.25">
      <c r="A4757">
        <v>18877</v>
      </c>
      <c r="B4757" t="s">
        <v>16802</v>
      </c>
      <c r="C4757" s="3">
        <v>21885</v>
      </c>
      <c r="D4757" t="s">
        <v>13151</v>
      </c>
      <c r="E4757" t="s">
        <v>13149</v>
      </c>
      <c r="F4757" s="2">
        <v>220390</v>
      </c>
      <c r="G4757">
        <v>0</v>
      </c>
      <c r="H4757" t="s">
        <v>122</v>
      </c>
      <c r="I4757" t="s">
        <v>32</v>
      </c>
      <c r="J4757" s="4" t="s">
        <v>13142</v>
      </c>
      <c r="K4757">
        <v>2</v>
      </c>
      <c r="L4757" t="s">
        <v>7112</v>
      </c>
      <c r="M4757" t="s">
        <v>357</v>
      </c>
      <c r="N4757" t="s">
        <v>47</v>
      </c>
      <c r="O4757" t="s">
        <v>36</v>
      </c>
      <c r="P4757" s="3">
        <v>44259</v>
      </c>
    </row>
    <row r="4758" spans="1:16" x14ac:dyDescent="0.25">
      <c r="A4758">
        <v>13618</v>
      </c>
      <c r="B4758" t="s">
        <v>17877</v>
      </c>
      <c r="C4758" s="3">
        <v>35012</v>
      </c>
      <c r="D4758" t="s">
        <v>13152</v>
      </c>
      <c r="E4758" t="s">
        <v>13149</v>
      </c>
      <c r="F4758" s="2">
        <v>72591</v>
      </c>
      <c r="G4758">
        <v>0</v>
      </c>
      <c r="H4758" t="s">
        <v>3</v>
      </c>
      <c r="I4758" t="s">
        <v>4</v>
      </c>
      <c r="J4758" s="4" t="s">
        <v>13143</v>
      </c>
      <c r="K4758">
        <v>3</v>
      </c>
      <c r="L4758" t="s">
        <v>2778</v>
      </c>
      <c r="M4758" t="s">
        <v>108</v>
      </c>
      <c r="N4758" t="s">
        <v>11</v>
      </c>
      <c r="O4758" t="s">
        <v>8</v>
      </c>
      <c r="P4758" s="3">
        <v>44259</v>
      </c>
    </row>
    <row r="4759" spans="1:16" x14ac:dyDescent="0.25">
      <c r="A4759">
        <v>17026</v>
      </c>
      <c r="B4759" t="s">
        <v>23186</v>
      </c>
      <c r="C4759" s="3">
        <v>31754</v>
      </c>
      <c r="D4759" t="s">
        <v>13152</v>
      </c>
      <c r="E4759" t="s">
        <v>13149</v>
      </c>
      <c r="F4759" s="2">
        <v>186519</v>
      </c>
      <c r="G4759">
        <v>0</v>
      </c>
      <c r="H4759" t="s">
        <v>43</v>
      </c>
      <c r="I4759" t="s">
        <v>44</v>
      </c>
      <c r="J4759" s="4" t="s">
        <v>13143</v>
      </c>
      <c r="K4759">
        <v>1</v>
      </c>
      <c r="L4759" t="s">
        <v>5663</v>
      </c>
      <c r="M4759" t="s">
        <v>319</v>
      </c>
      <c r="N4759" t="s">
        <v>57</v>
      </c>
      <c r="O4759" t="s">
        <v>58</v>
      </c>
      <c r="P4759" s="3">
        <v>44259</v>
      </c>
    </row>
    <row r="4760" spans="1:16" x14ac:dyDescent="0.25">
      <c r="A4760">
        <v>24646</v>
      </c>
      <c r="B4760" t="s">
        <v>28050</v>
      </c>
      <c r="C4760" s="3">
        <v>23352</v>
      </c>
      <c r="D4760" t="s">
        <v>13151</v>
      </c>
      <c r="E4760" t="s">
        <v>13149</v>
      </c>
      <c r="F4760" s="2">
        <v>88888</v>
      </c>
      <c r="G4760">
        <v>0</v>
      </c>
      <c r="H4760" t="s">
        <v>50</v>
      </c>
      <c r="I4760" t="s">
        <v>4</v>
      </c>
      <c r="J4760" s="4" t="s">
        <v>13142</v>
      </c>
      <c r="K4760">
        <v>2</v>
      </c>
      <c r="L4760" t="s">
        <v>5941</v>
      </c>
      <c r="M4760" t="s">
        <v>335</v>
      </c>
      <c r="N4760" t="s">
        <v>57</v>
      </c>
      <c r="O4760" t="s">
        <v>58</v>
      </c>
      <c r="P4760" s="3">
        <v>44259</v>
      </c>
    </row>
    <row r="4761" spans="1:16" x14ac:dyDescent="0.25">
      <c r="A4761">
        <v>25330</v>
      </c>
      <c r="B4761" t="s">
        <v>25701</v>
      </c>
      <c r="C4761" s="3">
        <v>17883</v>
      </c>
      <c r="D4761" t="s">
        <v>13151</v>
      </c>
      <c r="E4761" t="s">
        <v>13150</v>
      </c>
      <c r="F4761" s="2">
        <v>205869</v>
      </c>
      <c r="G4761">
        <v>0</v>
      </c>
      <c r="H4761" t="s">
        <v>122</v>
      </c>
      <c r="I4761" t="s">
        <v>44</v>
      </c>
      <c r="J4761" s="4" t="s">
        <v>13142</v>
      </c>
      <c r="K4761">
        <v>1</v>
      </c>
      <c r="L4761" t="s">
        <v>11200</v>
      </c>
      <c r="M4761" t="s">
        <v>266</v>
      </c>
      <c r="N4761" t="s">
        <v>47</v>
      </c>
      <c r="O4761" t="s">
        <v>36</v>
      </c>
      <c r="P4761" s="3">
        <v>44259</v>
      </c>
    </row>
    <row r="4762" spans="1:16" x14ac:dyDescent="0.25">
      <c r="A4762">
        <v>19565</v>
      </c>
      <c r="B4762" t="s">
        <v>21339</v>
      </c>
      <c r="C4762" s="3">
        <v>32113</v>
      </c>
      <c r="D4762" t="s">
        <v>13151</v>
      </c>
      <c r="E4762" t="s">
        <v>13150</v>
      </c>
      <c r="F4762" s="2">
        <v>147306</v>
      </c>
      <c r="G4762">
        <v>2</v>
      </c>
      <c r="H4762" t="s">
        <v>3</v>
      </c>
      <c r="I4762" t="s">
        <v>4</v>
      </c>
      <c r="J4762" s="4" t="s">
        <v>13142</v>
      </c>
      <c r="K4762">
        <v>1</v>
      </c>
      <c r="L4762" t="s">
        <v>5642</v>
      </c>
      <c r="M4762" t="s">
        <v>89</v>
      </c>
      <c r="N4762" t="s">
        <v>11</v>
      </c>
      <c r="O4762" t="s">
        <v>8</v>
      </c>
      <c r="P4762" s="3">
        <v>44259</v>
      </c>
    </row>
    <row r="4763" spans="1:16" x14ac:dyDescent="0.25">
      <c r="A4763">
        <v>21520</v>
      </c>
      <c r="B4763" t="s">
        <v>14590</v>
      </c>
      <c r="C4763" s="3">
        <v>23723</v>
      </c>
      <c r="D4763" t="s">
        <v>13151</v>
      </c>
      <c r="E4763" t="s">
        <v>13149</v>
      </c>
      <c r="F4763" s="2">
        <v>168597</v>
      </c>
      <c r="G4763">
        <v>4</v>
      </c>
      <c r="H4763" t="s">
        <v>3</v>
      </c>
      <c r="I4763" t="s">
        <v>32</v>
      </c>
      <c r="J4763" s="4" t="s">
        <v>13142</v>
      </c>
      <c r="K4763">
        <v>4</v>
      </c>
      <c r="L4763" t="s">
        <v>4197</v>
      </c>
      <c r="M4763" t="s">
        <v>584</v>
      </c>
      <c r="N4763" t="s">
        <v>366</v>
      </c>
      <c r="O4763" t="s">
        <v>367</v>
      </c>
      <c r="P4763" s="3">
        <v>44259</v>
      </c>
    </row>
    <row r="4764" spans="1:16" x14ac:dyDescent="0.25">
      <c r="A4764">
        <v>13224</v>
      </c>
      <c r="B4764" t="s">
        <v>17819</v>
      </c>
      <c r="C4764" s="3">
        <v>24082</v>
      </c>
      <c r="D4764" t="s">
        <v>13151</v>
      </c>
      <c r="E4764" t="s">
        <v>13150</v>
      </c>
      <c r="F4764" s="2">
        <v>93445</v>
      </c>
      <c r="G4764">
        <v>1</v>
      </c>
      <c r="H4764" t="s">
        <v>3</v>
      </c>
      <c r="I4764" t="s">
        <v>32</v>
      </c>
      <c r="J4764" s="4" t="s">
        <v>13142</v>
      </c>
      <c r="K4764">
        <v>1</v>
      </c>
      <c r="L4764" t="s">
        <v>2415</v>
      </c>
      <c r="M4764" t="s">
        <v>412</v>
      </c>
      <c r="N4764" t="s">
        <v>35</v>
      </c>
      <c r="O4764" t="s">
        <v>36</v>
      </c>
      <c r="P4764" s="3">
        <v>44258</v>
      </c>
    </row>
    <row r="4765" spans="1:16" x14ac:dyDescent="0.25">
      <c r="A4765">
        <v>23431</v>
      </c>
      <c r="B4765" t="s">
        <v>19193</v>
      </c>
      <c r="C4765" s="3">
        <v>32117</v>
      </c>
      <c r="D4765" t="s">
        <v>13151</v>
      </c>
      <c r="E4765" t="s">
        <v>13150</v>
      </c>
      <c r="F4765" s="2">
        <v>244175</v>
      </c>
      <c r="G4765">
        <v>5</v>
      </c>
      <c r="H4765" t="s">
        <v>3</v>
      </c>
      <c r="I4765" t="s">
        <v>4</v>
      </c>
      <c r="J4765" s="4" t="s">
        <v>13142</v>
      </c>
      <c r="K4765">
        <v>4</v>
      </c>
      <c r="L4765" t="s">
        <v>10154</v>
      </c>
      <c r="M4765" t="s">
        <v>553</v>
      </c>
      <c r="N4765" t="s">
        <v>7</v>
      </c>
      <c r="O4765" t="s">
        <v>8</v>
      </c>
      <c r="P4765" s="3">
        <v>44258</v>
      </c>
    </row>
    <row r="4766" spans="1:16" x14ac:dyDescent="0.25">
      <c r="A4766">
        <v>23235</v>
      </c>
      <c r="B4766" t="s">
        <v>25339</v>
      </c>
      <c r="C4766" s="3">
        <v>33220</v>
      </c>
      <c r="D4766" t="s">
        <v>13152</v>
      </c>
      <c r="E4766" t="s">
        <v>13149</v>
      </c>
      <c r="F4766" s="2">
        <v>108007</v>
      </c>
      <c r="G4766">
        <v>2</v>
      </c>
      <c r="H4766" t="s">
        <v>43</v>
      </c>
      <c r="I4766" t="s">
        <v>53</v>
      </c>
      <c r="J4766" s="4" t="s">
        <v>13142</v>
      </c>
      <c r="K4766">
        <v>2</v>
      </c>
      <c r="L4766" t="s">
        <v>1641</v>
      </c>
      <c r="M4766" t="s">
        <v>369</v>
      </c>
      <c r="N4766" t="s">
        <v>366</v>
      </c>
      <c r="O4766" t="s">
        <v>367</v>
      </c>
      <c r="P4766" s="3">
        <v>44257</v>
      </c>
    </row>
    <row r="4767" spans="1:16" x14ac:dyDescent="0.25">
      <c r="A4767">
        <v>21963</v>
      </c>
      <c r="B4767" t="s">
        <v>17028</v>
      </c>
      <c r="C4767" s="3">
        <v>31764</v>
      </c>
      <c r="D4767" t="s">
        <v>13151</v>
      </c>
      <c r="E4767" t="s">
        <v>13150</v>
      </c>
      <c r="F4767" s="2">
        <v>215132</v>
      </c>
      <c r="G4767">
        <v>5</v>
      </c>
      <c r="H4767" t="s">
        <v>122</v>
      </c>
      <c r="I4767" t="s">
        <v>32</v>
      </c>
      <c r="J4767" s="4" t="s">
        <v>13142</v>
      </c>
      <c r="K4767">
        <v>2</v>
      </c>
      <c r="L4767" t="s">
        <v>7812</v>
      </c>
      <c r="M4767" t="s">
        <v>85</v>
      </c>
      <c r="N4767" t="s">
        <v>17</v>
      </c>
      <c r="O4767" t="s">
        <v>8</v>
      </c>
      <c r="P4767" s="3">
        <v>44257</v>
      </c>
    </row>
    <row r="4768" spans="1:16" x14ac:dyDescent="0.25">
      <c r="A4768">
        <v>16422</v>
      </c>
      <c r="B4768" t="s">
        <v>29092</v>
      </c>
      <c r="C4768" s="3">
        <v>30307</v>
      </c>
      <c r="D4768" t="s">
        <v>13152</v>
      </c>
      <c r="E4768" t="s">
        <v>13149</v>
      </c>
      <c r="F4768" s="2">
        <v>112233</v>
      </c>
      <c r="G4768">
        <v>3</v>
      </c>
      <c r="H4768" t="s">
        <v>50</v>
      </c>
      <c r="I4768" t="s">
        <v>486</v>
      </c>
      <c r="J4768" s="4" t="s">
        <v>13142</v>
      </c>
      <c r="K4768">
        <v>1</v>
      </c>
      <c r="L4768" t="s">
        <v>360</v>
      </c>
      <c r="M4768" t="s">
        <v>838</v>
      </c>
      <c r="N4768" t="s">
        <v>394</v>
      </c>
      <c r="O4768" t="s">
        <v>363</v>
      </c>
      <c r="P4768" s="3">
        <v>44257</v>
      </c>
    </row>
    <row r="4769" spans="1:16" x14ac:dyDescent="0.25">
      <c r="A4769">
        <v>23914</v>
      </c>
      <c r="B4769" t="s">
        <v>29770</v>
      </c>
      <c r="C4769" s="3">
        <v>30669</v>
      </c>
      <c r="D4769" t="s">
        <v>13151</v>
      </c>
      <c r="E4769" t="s">
        <v>13150</v>
      </c>
      <c r="F4769" s="2">
        <v>124437</v>
      </c>
      <c r="G4769">
        <v>2</v>
      </c>
      <c r="H4769" t="s">
        <v>50</v>
      </c>
      <c r="I4769" t="s">
        <v>486</v>
      </c>
      <c r="J4769" s="4" t="s">
        <v>13142</v>
      </c>
      <c r="K4769">
        <v>2</v>
      </c>
      <c r="L4769" t="s">
        <v>3274</v>
      </c>
      <c r="M4769" t="s">
        <v>501</v>
      </c>
      <c r="N4769" t="s">
        <v>362</v>
      </c>
      <c r="O4769" t="s">
        <v>363</v>
      </c>
      <c r="P4769" s="3">
        <v>44257</v>
      </c>
    </row>
    <row r="4770" spans="1:16" x14ac:dyDescent="0.25">
      <c r="A4770">
        <v>19440</v>
      </c>
      <c r="B4770" t="s">
        <v>24839</v>
      </c>
      <c r="C4770" s="3">
        <v>32497</v>
      </c>
      <c r="D4770" t="s">
        <v>13151</v>
      </c>
      <c r="E4770" t="s">
        <v>13150</v>
      </c>
      <c r="F4770" s="2">
        <v>80742</v>
      </c>
      <c r="G4770">
        <v>0</v>
      </c>
      <c r="H4770" t="s">
        <v>122</v>
      </c>
      <c r="I4770" t="s">
        <v>53</v>
      </c>
      <c r="J4770" s="4" t="s">
        <v>13142</v>
      </c>
      <c r="K4770">
        <v>0</v>
      </c>
      <c r="L4770" t="s">
        <v>7537</v>
      </c>
      <c r="M4770" t="s">
        <v>597</v>
      </c>
      <c r="N4770" t="s">
        <v>366</v>
      </c>
      <c r="O4770" t="s">
        <v>367</v>
      </c>
      <c r="P4770" s="3">
        <v>44256</v>
      </c>
    </row>
    <row r="4771" spans="1:16" x14ac:dyDescent="0.25">
      <c r="A4771">
        <v>24574</v>
      </c>
      <c r="B4771" t="s">
        <v>13449</v>
      </c>
      <c r="C4771" s="3">
        <v>25171</v>
      </c>
      <c r="D4771" t="s">
        <v>13152</v>
      </c>
      <c r="E4771" t="s">
        <v>13150</v>
      </c>
      <c r="F4771" s="2">
        <v>53216</v>
      </c>
      <c r="G4771">
        <v>5</v>
      </c>
      <c r="H4771" t="s">
        <v>43</v>
      </c>
      <c r="I4771" t="s">
        <v>32</v>
      </c>
      <c r="J4771" s="4" t="s">
        <v>13143</v>
      </c>
      <c r="K4771">
        <v>4</v>
      </c>
      <c r="L4771" t="s">
        <v>1343</v>
      </c>
      <c r="M4771" t="s">
        <v>559</v>
      </c>
      <c r="N4771" t="s">
        <v>366</v>
      </c>
      <c r="O4771" t="s">
        <v>367</v>
      </c>
      <c r="P4771" s="3">
        <v>44256</v>
      </c>
    </row>
    <row r="4772" spans="1:16" x14ac:dyDescent="0.25">
      <c r="A4772">
        <v>16028</v>
      </c>
      <c r="B4772" t="s">
        <v>26977</v>
      </c>
      <c r="C4772" s="3">
        <v>24099</v>
      </c>
      <c r="D4772" t="s">
        <v>13151</v>
      </c>
      <c r="E4772" t="s">
        <v>13149</v>
      </c>
      <c r="F4772" s="2">
        <v>71112</v>
      </c>
      <c r="G4772">
        <v>0</v>
      </c>
      <c r="H4772" t="s">
        <v>43</v>
      </c>
      <c r="I4772" t="s">
        <v>53</v>
      </c>
      <c r="J4772" s="4" t="s">
        <v>13143</v>
      </c>
      <c r="K4772">
        <v>2</v>
      </c>
      <c r="L4772" t="s">
        <v>4850</v>
      </c>
      <c r="M4772" t="s">
        <v>40</v>
      </c>
      <c r="N4772" t="s">
        <v>17</v>
      </c>
      <c r="O4772" t="s">
        <v>8</v>
      </c>
      <c r="P4772" s="3">
        <v>44256</v>
      </c>
    </row>
    <row r="4773" spans="1:16" x14ac:dyDescent="0.25">
      <c r="A4773">
        <v>26287</v>
      </c>
      <c r="B4773" t="s">
        <v>23524</v>
      </c>
      <c r="C4773" s="3">
        <v>33568</v>
      </c>
      <c r="D4773" t="s">
        <v>13152</v>
      </c>
      <c r="E4773" t="s">
        <v>13149</v>
      </c>
      <c r="F4773" s="2">
        <v>38017</v>
      </c>
      <c r="G4773">
        <v>0</v>
      </c>
      <c r="H4773" t="s">
        <v>122</v>
      </c>
      <c r="I4773" t="s">
        <v>44</v>
      </c>
      <c r="J4773" s="4" t="s">
        <v>13143</v>
      </c>
      <c r="K4773">
        <v>0</v>
      </c>
      <c r="L4773" t="s">
        <v>5829</v>
      </c>
      <c r="M4773" t="s">
        <v>38</v>
      </c>
      <c r="N4773" t="s">
        <v>39</v>
      </c>
      <c r="O4773" t="s">
        <v>36</v>
      </c>
      <c r="P4773" s="3">
        <v>44256</v>
      </c>
    </row>
    <row r="4774" spans="1:16" x14ac:dyDescent="0.25">
      <c r="A4774">
        <v>12527</v>
      </c>
      <c r="B4774" t="s">
        <v>20141</v>
      </c>
      <c r="C4774" s="3">
        <v>28813</v>
      </c>
      <c r="D4774" t="s">
        <v>13151</v>
      </c>
      <c r="E4774" t="s">
        <v>13149</v>
      </c>
      <c r="F4774" s="2">
        <v>89965</v>
      </c>
      <c r="G4774">
        <v>0</v>
      </c>
      <c r="H4774" t="s">
        <v>122</v>
      </c>
      <c r="I4774" t="s">
        <v>44</v>
      </c>
      <c r="J4774" s="4" t="s">
        <v>13142</v>
      </c>
      <c r="K4774">
        <v>0</v>
      </c>
      <c r="L4774" t="s">
        <v>1759</v>
      </c>
      <c r="M4774" t="s">
        <v>46</v>
      </c>
      <c r="N4774" t="s">
        <v>47</v>
      </c>
      <c r="O4774" t="s">
        <v>36</v>
      </c>
      <c r="P4774" s="3">
        <v>44256</v>
      </c>
    </row>
    <row r="4775" spans="1:16" x14ac:dyDescent="0.25">
      <c r="A4775">
        <v>17961</v>
      </c>
      <c r="B4775" t="s">
        <v>29253</v>
      </c>
      <c r="C4775" s="3">
        <v>32456</v>
      </c>
      <c r="D4775" t="s">
        <v>13152</v>
      </c>
      <c r="E4775" t="s">
        <v>13150</v>
      </c>
      <c r="F4775" s="2">
        <v>90717</v>
      </c>
      <c r="G4775">
        <v>0</v>
      </c>
      <c r="H4775" t="s">
        <v>43</v>
      </c>
      <c r="I4775" t="s">
        <v>486</v>
      </c>
      <c r="J4775" s="4" t="s">
        <v>13143</v>
      </c>
      <c r="K4775">
        <v>1</v>
      </c>
      <c r="L4775" t="s">
        <v>6409</v>
      </c>
      <c r="M4775" t="s">
        <v>1455</v>
      </c>
      <c r="N4775" t="s">
        <v>366</v>
      </c>
      <c r="O4775" t="s">
        <v>367</v>
      </c>
      <c r="P4775" s="3">
        <v>44256</v>
      </c>
    </row>
    <row r="4776" spans="1:16" x14ac:dyDescent="0.25">
      <c r="A4776">
        <v>24869</v>
      </c>
      <c r="B4776" t="s">
        <v>13885</v>
      </c>
      <c r="C4776" s="3">
        <v>25909</v>
      </c>
      <c r="D4776" t="s">
        <v>13151</v>
      </c>
      <c r="E4776" t="s">
        <v>13149</v>
      </c>
      <c r="F4776" s="2">
        <v>202524</v>
      </c>
      <c r="G4776">
        <v>5</v>
      </c>
      <c r="H4776" t="s">
        <v>50</v>
      </c>
      <c r="I4776" t="s">
        <v>4</v>
      </c>
      <c r="J4776" s="4" t="s">
        <v>13143</v>
      </c>
      <c r="K4776">
        <v>3</v>
      </c>
      <c r="L4776" t="s">
        <v>10951</v>
      </c>
      <c r="M4776" t="s">
        <v>369</v>
      </c>
      <c r="N4776" t="s">
        <v>366</v>
      </c>
      <c r="O4776" t="s">
        <v>367</v>
      </c>
      <c r="P4776" s="3">
        <v>44256</v>
      </c>
    </row>
    <row r="4777" spans="1:16" x14ac:dyDescent="0.25">
      <c r="A4777">
        <v>21680</v>
      </c>
      <c r="B4777" t="s">
        <v>27696</v>
      </c>
      <c r="C4777" s="3">
        <v>33229</v>
      </c>
      <c r="D4777" t="s">
        <v>13152</v>
      </c>
      <c r="E4777" t="s">
        <v>13149</v>
      </c>
      <c r="F4777" s="2">
        <v>91703</v>
      </c>
      <c r="G4777">
        <v>0</v>
      </c>
      <c r="H4777" t="s">
        <v>50</v>
      </c>
      <c r="I4777" t="s">
        <v>486</v>
      </c>
      <c r="J4777" s="4" t="s">
        <v>13143</v>
      </c>
      <c r="K4777">
        <v>1</v>
      </c>
      <c r="L4777" t="s">
        <v>9064</v>
      </c>
      <c r="M4777" t="s">
        <v>555</v>
      </c>
      <c r="N4777" t="s">
        <v>385</v>
      </c>
      <c r="O4777" t="s">
        <v>363</v>
      </c>
      <c r="P4777" s="3">
        <v>44256</v>
      </c>
    </row>
    <row r="4778" spans="1:16" x14ac:dyDescent="0.25">
      <c r="A4778">
        <v>20882</v>
      </c>
      <c r="B4778" t="s">
        <v>29466</v>
      </c>
      <c r="C4778" s="3">
        <v>31752</v>
      </c>
      <c r="D4778" t="s">
        <v>13151</v>
      </c>
      <c r="E4778" t="s">
        <v>13150</v>
      </c>
      <c r="F4778" s="2">
        <v>154592</v>
      </c>
      <c r="G4778">
        <v>1</v>
      </c>
      <c r="H4778" t="s">
        <v>43</v>
      </c>
      <c r="I4778" t="s">
        <v>486</v>
      </c>
      <c r="J4778" s="4" t="s">
        <v>13142</v>
      </c>
      <c r="K4778">
        <v>1</v>
      </c>
      <c r="L4778" t="s">
        <v>8541</v>
      </c>
      <c r="M4778" t="s">
        <v>373</v>
      </c>
      <c r="N4778" t="s">
        <v>374</v>
      </c>
      <c r="O4778" t="s">
        <v>375</v>
      </c>
      <c r="P4778" s="3">
        <v>44256</v>
      </c>
    </row>
    <row r="4779" spans="1:16" x14ac:dyDescent="0.25">
      <c r="A4779">
        <v>19807</v>
      </c>
      <c r="B4779" t="s">
        <v>14546</v>
      </c>
      <c r="C4779" s="3">
        <v>28843</v>
      </c>
      <c r="D4779" t="s">
        <v>13151</v>
      </c>
      <c r="E4779" t="s">
        <v>13150</v>
      </c>
      <c r="F4779" s="2">
        <v>175316</v>
      </c>
      <c r="G4779">
        <v>2</v>
      </c>
      <c r="H4779" t="s">
        <v>3</v>
      </c>
      <c r="I4779" t="s">
        <v>32</v>
      </c>
      <c r="J4779" s="4" t="s">
        <v>13142</v>
      </c>
      <c r="K4779">
        <v>1</v>
      </c>
      <c r="L4779" t="s">
        <v>7793</v>
      </c>
      <c r="M4779" t="s">
        <v>665</v>
      </c>
      <c r="N4779" t="s">
        <v>17</v>
      </c>
      <c r="O4779" t="s">
        <v>8</v>
      </c>
      <c r="P4779" s="3">
        <v>44256</v>
      </c>
    </row>
    <row r="4780" spans="1:16" x14ac:dyDescent="0.25">
      <c r="A4780">
        <v>27755</v>
      </c>
      <c r="B4780" t="s">
        <v>23595</v>
      </c>
      <c r="C4780" s="3">
        <v>34311</v>
      </c>
      <c r="D4780" t="s">
        <v>13152</v>
      </c>
      <c r="E4780" t="s">
        <v>13150</v>
      </c>
      <c r="F4780" s="2">
        <v>224951</v>
      </c>
      <c r="G4780">
        <v>0</v>
      </c>
      <c r="H4780" t="s">
        <v>43</v>
      </c>
      <c r="I4780" t="s">
        <v>44</v>
      </c>
      <c r="J4780" s="4" t="s">
        <v>13143</v>
      </c>
      <c r="K4780">
        <v>1</v>
      </c>
      <c r="L4780" t="s">
        <v>12401</v>
      </c>
      <c r="M4780" t="s">
        <v>261</v>
      </c>
      <c r="N4780" t="s">
        <v>47</v>
      </c>
      <c r="O4780" t="s">
        <v>36</v>
      </c>
      <c r="P4780" s="3">
        <v>44255</v>
      </c>
    </row>
    <row r="4781" spans="1:16" x14ac:dyDescent="0.25">
      <c r="A4781">
        <v>28607</v>
      </c>
      <c r="B4781" t="s">
        <v>30328</v>
      </c>
      <c r="C4781" s="3">
        <v>27716</v>
      </c>
      <c r="D4781" t="s">
        <v>13152</v>
      </c>
      <c r="E4781" t="s">
        <v>13149</v>
      </c>
      <c r="F4781" s="2">
        <v>220517</v>
      </c>
      <c r="G4781">
        <v>0</v>
      </c>
      <c r="H4781" t="s">
        <v>69</v>
      </c>
      <c r="I4781" t="s">
        <v>53</v>
      </c>
      <c r="J4781" s="4" t="s">
        <v>13143</v>
      </c>
      <c r="K4781">
        <v>2</v>
      </c>
      <c r="L4781" t="s">
        <v>6965</v>
      </c>
      <c r="M4781" t="s">
        <v>282</v>
      </c>
      <c r="N4781" t="s">
        <v>35</v>
      </c>
      <c r="O4781" t="s">
        <v>36</v>
      </c>
      <c r="P4781" s="3">
        <v>44255</v>
      </c>
    </row>
    <row r="4782" spans="1:16" x14ac:dyDescent="0.25">
      <c r="A4782">
        <v>25423</v>
      </c>
      <c r="B4782" t="s">
        <v>17242</v>
      </c>
      <c r="C4782" s="3">
        <v>31383</v>
      </c>
      <c r="D4782" t="s">
        <v>13152</v>
      </c>
      <c r="E4782" t="s">
        <v>13149</v>
      </c>
      <c r="F4782" s="2">
        <v>55152</v>
      </c>
      <c r="G4782">
        <v>3</v>
      </c>
      <c r="H4782" t="s">
        <v>3</v>
      </c>
      <c r="I4782" t="s">
        <v>44</v>
      </c>
      <c r="J4782" s="4" t="s">
        <v>13143</v>
      </c>
      <c r="K4782">
        <v>1</v>
      </c>
      <c r="L4782" t="s">
        <v>4417</v>
      </c>
      <c r="M4782" t="s">
        <v>305</v>
      </c>
      <c r="N4782" t="s">
        <v>47</v>
      </c>
      <c r="O4782" t="s">
        <v>36</v>
      </c>
      <c r="P4782" s="3">
        <v>44255</v>
      </c>
    </row>
    <row r="4783" spans="1:16" x14ac:dyDescent="0.25">
      <c r="A4783">
        <v>19493</v>
      </c>
      <c r="B4783" t="s">
        <v>24852</v>
      </c>
      <c r="C4783" s="3">
        <v>30657</v>
      </c>
      <c r="D4783" t="s">
        <v>13151</v>
      </c>
      <c r="E4783" t="s">
        <v>13150</v>
      </c>
      <c r="F4783" s="2">
        <v>174847</v>
      </c>
      <c r="G4783">
        <v>0</v>
      </c>
      <c r="H4783" t="s">
        <v>3</v>
      </c>
      <c r="I4783" t="s">
        <v>44</v>
      </c>
      <c r="J4783" s="4" t="s">
        <v>13142</v>
      </c>
      <c r="K4783">
        <v>0</v>
      </c>
      <c r="L4783" t="s">
        <v>7579</v>
      </c>
      <c r="M4783" t="s">
        <v>2829</v>
      </c>
      <c r="N4783" t="s">
        <v>366</v>
      </c>
      <c r="O4783" t="s">
        <v>367</v>
      </c>
      <c r="P4783" s="3">
        <v>44255</v>
      </c>
    </row>
    <row r="4784" spans="1:16" x14ac:dyDescent="0.25">
      <c r="A4784">
        <v>13212</v>
      </c>
      <c r="B4784" t="s">
        <v>20237</v>
      </c>
      <c r="C4784" s="3">
        <v>23716</v>
      </c>
      <c r="D4784" t="s">
        <v>13151</v>
      </c>
      <c r="E4784" t="s">
        <v>13149</v>
      </c>
      <c r="F4784" s="2">
        <v>164723</v>
      </c>
      <c r="G4784">
        <v>0</v>
      </c>
      <c r="H4784" t="s">
        <v>3</v>
      </c>
      <c r="I4784" t="s">
        <v>32</v>
      </c>
      <c r="J4784" s="4" t="s">
        <v>13142</v>
      </c>
      <c r="K4784">
        <v>2</v>
      </c>
      <c r="L4784" t="s">
        <v>2404</v>
      </c>
      <c r="M4784" t="s">
        <v>171</v>
      </c>
      <c r="N4784" t="s">
        <v>47</v>
      </c>
      <c r="O4784" t="s">
        <v>36</v>
      </c>
      <c r="P4784" s="3">
        <v>44255</v>
      </c>
    </row>
    <row r="4785" spans="1:16" x14ac:dyDescent="0.25">
      <c r="A4785">
        <v>24226</v>
      </c>
      <c r="B4785" t="s">
        <v>25508</v>
      </c>
      <c r="C4785" s="3">
        <v>36150</v>
      </c>
      <c r="D4785" t="s">
        <v>13152</v>
      </c>
      <c r="E4785" t="s">
        <v>13149</v>
      </c>
      <c r="F4785" s="2">
        <v>88059</v>
      </c>
      <c r="G4785">
        <v>0</v>
      </c>
      <c r="H4785" t="s">
        <v>43</v>
      </c>
      <c r="I4785" t="s">
        <v>44</v>
      </c>
      <c r="J4785" s="4" t="s">
        <v>13143</v>
      </c>
      <c r="K4785">
        <v>1</v>
      </c>
      <c r="L4785" t="s">
        <v>10609</v>
      </c>
      <c r="M4785" t="s">
        <v>136</v>
      </c>
      <c r="N4785" t="s">
        <v>47</v>
      </c>
      <c r="O4785" t="s">
        <v>36</v>
      </c>
      <c r="P4785" s="3">
        <v>44254</v>
      </c>
    </row>
    <row r="4786" spans="1:16" x14ac:dyDescent="0.25">
      <c r="A4786">
        <v>22947</v>
      </c>
      <c r="B4786" t="s">
        <v>25287</v>
      </c>
      <c r="C4786" s="3">
        <v>19303</v>
      </c>
      <c r="D4786" t="s">
        <v>13152</v>
      </c>
      <c r="E4786" t="s">
        <v>13150</v>
      </c>
      <c r="F4786" s="2">
        <v>39724</v>
      </c>
      <c r="G4786">
        <v>0</v>
      </c>
      <c r="H4786" t="s">
        <v>3</v>
      </c>
      <c r="I4786" t="s">
        <v>4</v>
      </c>
      <c r="J4786" s="4" t="s">
        <v>13143</v>
      </c>
      <c r="K4786">
        <v>1</v>
      </c>
      <c r="L4786" t="s">
        <v>9870</v>
      </c>
      <c r="M4786" t="s">
        <v>19</v>
      </c>
      <c r="N4786" t="s">
        <v>17</v>
      </c>
      <c r="O4786" t="s">
        <v>8</v>
      </c>
      <c r="P4786" s="3">
        <v>44254</v>
      </c>
    </row>
    <row r="4787" spans="1:16" x14ac:dyDescent="0.25">
      <c r="A4787">
        <v>24065</v>
      </c>
      <c r="B4787" t="s">
        <v>29822</v>
      </c>
      <c r="C4787" s="3">
        <v>31393</v>
      </c>
      <c r="D4787" t="s">
        <v>13152</v>
      </c>
      <c r="E4787" t="s">
        <v>13150</v>
      </c>
      <c r="F4787" s="2">
        <v>82687</v>
      </c>
      <c r="G4787">
        <v>2</v>
      </c>
      <c r="H4787" t="s">
        <v>50</v>
      </c>
      <c r="I4787" t="s">
        <v>486</v>
      </c>
      <c r="J4787" s="4" t="s">
        <v>13142</v>
      </c>
      <c r="K4787">
        <v>0</v>
      </c>
      <c r="L4787" t="s">
        <v>4931</v>
      </c>
      <c r="M4787" t="s">
        <v>1455</v>
      </c>
      <c r="N4787" t="s">
        <v>366</v>
      </c>
      <c r="O4787" t="s">
        <v>367</v>
      </c>
      <c r="P4787" s="3">
        <v>44254</v>
      </c>
    </row>
    <row r="4788" spans="1:16" x14ac:dyDescent="0.25">
      <c r="A4788">
        <v>19399</v>
      </c>
      <c r="B4788" t="s">
        <v>24833</v>
      </c>
      <c r="C4788" s="3">
        <v>29164</v>
      </c>
      <c r="D4788" t="s">
        <v>13152</v>
      </c>
      <c r="E4788" t="s">
        <v>13149</v>
      </c>
      <c r="F4788" s="2">
        <v>147252</v>
      </c>
      <c r="G4788">
        <v>0</v>
      </c>
      <c r="H4788" t="s">
        <v>3</v>
      </c>
      <c r="I4788" t="s">
        <v>4</v>
      </c>
      <c r="J4788" s="4" t="s">
        <v>13143</v>
      </c>
      <c r="K4788">
        <v>1</v>
      </c>
      <c r="L4788" t="s">
        <v>7508</v>
      </c>
      <c r="M4788" t="s">
        <v>483</v>
      </c>
      <c r="N4788" t="s">
        <v>57</v>
      </c>
      <c r="O4788" t="s">
        <v>58</v>
      </c>
      <c r="P4788" s="3">
        <v>44253</v>
      </c>
    </row>
    <row r="4789" spans="1:16" x14ac:dyDescent="0.25">
      <c r="A4789">
        <v>12763</v>
      </c>
      <c r="B4789" t="s">
        <v>26593</v>
      </c>
      <c r="C4789" s="3">
        <v>26633</v>
      </c>
      <c r="D4789" t="s">
        <v>13151</v>
      </c>
      <c r="E4789" t="s">
        <v>13150</v>
      </c>
      <c r="F4789" s="2">
        <v>66369</v>
      </c>
      <c r="G4789">
        <v>0</v>
      </c>
      <c r="H4789" t="s">
        <v>3</v>
      </c>
      <c r="I4789" t="s">
        <v>44</v>
      </c>
      <c r="J4789" s="4" t="s">
        <v>13142</v>
      </c>
      <c r="K4789">
        <v>1</v>
      </c>
      <c r="L4789" t="s">
        <v>1983</v>
      </c>
      <c r="M4789" t="s">
        <v>93</v>
      </c>
      <c r="N4789" t="s">
        <v>57</v>
      </c>
      <c r="O4789" t="s">
        <v>58</v>
      </c>
      <c r="P4789" s="3">
        <v>44253</v>
      </c>
    </row>
    <row r="4790" spans="1:16" x14ac:dyDescent="0.25">
      <c r="A4790">
        <v>22352</v>
      </c>
      <c r="B4790" t="s">
        <v>27741</v>
      </c>
      <c r="C4790" s="3">
        <v>28064</v>
      </c>
      <c r="D4790" t="s">
        <v>13151</v>
      </c>
      <c r="E4790" t="s">
        <v>13150</v>
      </c>
      <c r="F4790" s="2">
        <v>178813</v>
      </c>
      <c r="G4790">
        <v>0</v>
      </c>
      <c r="H4790" t="s">
        <v>50</v>
      </c>
      <c r="I4790" t="s">
        <v>44</v>
      </c>
      <c r="J4790" s="4" t="s">
        <v>13143</v>
      </c>
      <c r="K4790">
        <v>2</v>
      </c>
      <c r="L4790" t="s">
        <v>9490</v>
      </c>
      <c r="M4790" t="s">
        <v>241</v>
      </c>
      <c r="N4790" t="s">
        <v>47</v>
      </c>
      <c r="O4790" t="s">
        <v>36</v>
      </c>
      <c r="P4790" s="3">
        <v>44253</v>
      </c>
    </row>
    <row r="4791" spans="1:16" x14ac:dyDescent="0.25">
      <c r="A4791">
        <v>15848</v>
      </c>
      <c r="B4791" t="s">
        <v>15615</v>
      </c>
      <c r="C4791" s="3">
        <v>32133</v>
      </c>
      <c r="D4791" t="s">
        <v>13151</v>
      </c>
      <c r="E4791" t="s">
        <v>13150</v>
      </c>
      <c r="F4791" s="2">
        <v>176319</v>
      </c>
      <c r="G4791">
        <v>4</v>
      </c>
      <c r="H4791" t="s">
        <v>3</v>
      </c>
      <c r="I4791" t="s">
        <v>32</v>
      </c>
      <c r="J4791" s="4" t="s">
        <v>13142</v>
      </c>
      <c r="K4791">
        <v>1</v>
      </c>
      <c r="L4791" t="s">
        <v>4701</v>
      </c>
      <c r="M4791" t="s">
        <v>133</v>
      </c>
      <c r="N4791" t="s">
        <v>39</v>
      </c>
      <c r="O4791" t="s">
        <v>36</v>
      </c>
      <c r="P4791" s="3">
        <v>44253</v>
      </c>
    </row>
    <row r="4792" spans="1:16" x14ac:dyDescent="0.25">
      <c r="A4792">
        <v>25362</v>
      </c>
      <c r="B4792" t="s">
        <v>28122</v>
      </c>
      <c r="C4792" s="3">
        <v>28443</v>
      </c>
      <c r="D4792" t="s">
        <v>13151</v>
      </c>
      <c r="E4792" t="s">
        <v>13150</v>
      </c>
      <c r="F4792" s="2">
        <v>143132</v>
      </c>
      <c r="G4792">
        <v>0</v>
      </c>
      <c r="H4792" t="s">
        <v>50</v>
      </c>
      <c r="I4792" t="s">
        <v>44</v>
      </c>
      <c r="J4792" s="4" t="s">
        <v>13142</v>
      </c>
      <c r="K4792">
        <v>2</v>
      </c>
      <c r="L4792" t="s">
        <v>5025</v>
      </c>
      <c r="M4792" t="s">
        <v>238</v>
      </c>
      <c r="N4792" t="s">
        <v>47</v>
      </c>
      <c r="O4792" t="s">
        <v>36</v>
      </c>
      <c r="P4792" s="3">
        <v>44253</v>
      </c>
    </row>
    <row r="4793" spans="1:16" x14ac:dyDescent="0.25">
      <c r="A4793">
        <v>27754</v>
      </c>
      <c r="B4793" t="s">
        <v>23594</v>
      </c>
      <c r="C4793" s="3">
        <v>34312</v>
      </c>
      <c r="D4793" t="s">
        <v>13152</v>
      </c>
      <c r="E4793" t="s">
        <v>13149</v>
      </c>
      <c r="F4793" s="2">
        <v>86507</v>
      </c>
      <c r="G4793">
        <v>0</v>
      </c>
      <c r="H4793" t="s">
        <v>43</v>
      </c>
      <c r="I4793" t="s">
        <v>44</v>
      </c>
      <c r="J4793" s="4" t="s">
        <v>13143</v>
      </c>
      <c r="K4793">
        <v>1</v>
      </c>
      <c r="L4793" t="s">
        <v>12400</v>
      </c>
      <c r="M4793" t="s">
        <v>138</v>
      </c>
      <c r="N4793" t="s">
        <v>47</v>
      </c>
      <c r="O4793" t="s">
        <v>36</v>
      </c>
      <c r="P4793" s="3">
        <v>44253</v>
      </c>
    </row>
    <row r="4794" spans="1:16" x14ac:dyDescent="0.25">
      <c r="A4794">
        <v>11227</v>
      </c>
      <c r="B4794" t="s">
        <v>19918</v>
      </c>
      <c r="C4794" s="3">
        <v>25909</v>
      </c>
      <c r="D4794" t="s">
        <v>13152</v>
      </c>
      <c r="E4794" t="s">
        <v>13149</v>
      </c>
      <c r="F4794" s="2">
        <v>48368</v>
      </c>
      <c r="G4794">
        <v>1</v>
      </c>
      <c r="H4794" t="s">
        <v>43</v>
      </c>
      <c r="I4794" t="s">
        <v>4</v>
      </c>
      <c r="J4794" s="4" t="s">
        <v>13142</v>
      </c>
      <c r="K4794">
        <v>2</v>
      </c>
      <c r="L4794" t="s">
        <v>347</v>
      </c>
      <c r="M4794" t="s">
        <v>305</v>
      </c>
      <c r="N4794" t="s">
        <v>47</v>
      </c>
      <c r="O4794" t="s">
        <v>36</v>
      </c>
      <c r="P4794" s="3">
        <v>44253</v>
      </c>
    </row>
    <row r="4795" spans="1:16" x14ac:dyDescent="0.25">
      <c r="A4795">
        <v>11707</v>
      </c>
      <c r="B4795" t="s">
        <v>19978</v>
      </c>
      <c r="C4795" s="3">
        <v>30272</v>
      </c>
      <c r="D4795" t="s">
        <v>13152</v>
      </c>
      <c r="E4795" t="s">
        <v>13150</v>
      </c>
      <c r="F4795" s="2">
        <v>238957</v>
      </c>
      <c r="G4795">
        <v>2</v>
      </c>
      <c r="H4795" t="s">
        <v>3</v>
      </c>
      <c r="I4795" t="s">
        <v>4</v>
      </c>
      <c r="J4795" s="4" t="s">
        <v>13142</v>
      </c>
      <c r="K4795">
        <v>3</v>
      </c>
      <c r="L4795" t="s">
        <v>954</v>
      </c>
      <c r="M4795" t="s">
        <v>261</v>
      </c>
      <c r="N4795" t="s">
        <v>47</v>
      </c>
      <c r="O4795" t="s">
        <v>36</v>
      </c>
      <c r="P4795" s="3">
        <v>44253</v>
      </c>
    </row>
    <row r="4796" spans="1:16" x14ac:dyDescent="0.25">
      <c r="A4796">
        <v>24208</v>
      </c>
      <c r="B4796" t="s">
        <v>25503</v>
      </c>
      <c r="C4796" s="3">
        <v>32475</v>
      </c>
      <c r="D4796" t="s">
        <v>13152</v>
      </c>
      <c r="E4796" t="s">
        <v>13150</v>
      </c>
      <c r="F4796" s="2">
        <v>83125</v>
      </c>
      <c r="G4796">
        <v>0</v>
      </c>
      <c r="H4796" t="s">
        <v>122</v>
      </c>
      <c r="I4796" t="s">
        <v>53</v>
      </c>
      <c r="J4796" s="4" t="s">
        <v>13142</v>
      </c>
      <c r="K4796">
        <v>0</v>
      </c>
      <c r="L4796" t="s">
        <v>1973</v>
      </c>
      <c r="M4796" t="s">
        <v>497</v>
      </c>
      <c r="N4796" t="s">
        <v>498</v>
      </c>
      <c r="O4796" t="s">
        <v>375</v>
      </c>
      <c r="P4796" s="3">
        <v>44253</v>
      </c>
    </row>
    <row r="4797" spans="1:16" x14ac:dyDescent="0.25">
      <c r="A4797">
        <v>27393</v>
      </c>
      <c r="B4797" t="s">
        <v>23584</v>
      </c>
      <c r="C4797" s="3">
        <v>22592</v>
      </c>
      <c r="D4797" t="s">
        <v>13151</v>
      </c>
      <c r="E4797" t="s">
        <v>13150</v>
      </c>
      <c r="F4797" s="2">
        <v>230898</v>
      </c>
      <c r="G4797">
        <v>0</v>
      </c>
      <c r="H4797" t="s">
        <v>3</v>
      </c>
      <c r="I4797" t="s">
        <v>32</v>
      </c>
      <c r="J4797" s="4" t="s">
        <v>13142</v>
      </c>
      <c r="K4797">
        <v>2</v>
      </c>
      <c r="L4797" t="s">
        <v>11943</v>
      </c>
      <c r="M4797" t="s">
        <v>93</v>
      </c>
      <c r="N4797" t="s">
        <v>57</v>
      </c>
      <c r="O4797" t="s">
        <v>58</v>
      </c>
      <c r="P4797" s="3">
        <v>44253</v>
      </c>
    </row>
    <row r="4798" spans="1:16" x14ac:dyDescent="0.25">
      <c r="A4798">
        <v>11224</v>
      </c>
      <c r="B4798" t="s">
        <v>17580</v>
      </c>
      <c r="C4798" s="3">
        <v>25903</v>
      </c>
      <c r="D4798" t="s">
        <v>13152</v>
      </c>
      <c r="E4798" t="s">
        <v>13150</v>
      </c>
      <c r="F4798" s="2">
        <v>86960</v>
      </c>
      <c r="G4798">
        <v>1</v>
      </c>
      <c r="H4798" t="s">
        <v>50</v>
      </c>
      <c r="I4798" t="s">
        <v>4</v>
      </c>
      <c r="J4798" s="4" t="s">
        <v>13142</v>
      </c>
      <c r="K4798">
        <v>2</v>
      </c>
      <c r="L4798" t="s">
        <v>344</v>
      </c>
      <c r="M4798" t="s">
        <v>279</v>
      </c>
      <c r="N4798" t="s">
        <v>35</v>
      </c>
      <c r="O4798" t="s">
        <v>36</v>
      </c>
      <c r="P4798" s="3">
        <v>44253</v>
      </c>
    </row>
    <row r="4799" spans="1:16" x14ac:dyDescent="0.25">
      <c r="A4799">
        <v>29388</v>
      </c>
      <c r="B4799" t="s">
        <v>26371</v>
      </c>
      <c r="C4799" s="3">
        <v>31399</v>
      </c>
      <c r="D4799" t="s">
        <v>13151</v>
      </c>
      <c r="E4799" t="s">
        <v>13149</v>
      </c>
      <c r="F4799" s="2">
        <v>46801</v>
      </c>
      <c r="G4799">
        <v>0</v>
      </c>
      <c r="H4799" t="s">
        <v>3</v>
      </c>
      <c r="I4799" t="s">
        <v>4</v>
      </c>
      <c r="J4799" s="4" t="s">
        <v>13142</v>
      </c>
      <c r="K4799">
        <v>0</v>
      </c>
      <c r="L4799" t="s">
        <v>13095</v>
      </c>
      <c r="M4799" t="s">
        <v>497</v>
      </c>
      <c r="N4799" t="s">
        <v>498</v>
      </c>
      <c r="O4799" t="s">
        <v>375</v>
      </c>
      <c r="P4799" s="3">
        <v>44252</v>
      </c>
    </row>
    <row r="4800" spans="1:16" x14ac:dyDescent="0.25">
      <c r="A4800">
        <v>19323</v>
      </c>
      <c r="B4800" t="s">
        <v>24809</v>
      </c>
      <c r="C4800" s="3">
        <v>31754</v>
      </c>
      <c r="D4800" t="s">
        <v>13151</v>
      </c>
      <c r="E4800" t="s">
        <v>13149</v>
      </c>
      <c r="F4800" s="2">
        <v>129138</v>
      </c>
      <c r="G4800">
        <v>0</v>
      </c>
      <c r="H4800" t="s">
        <v>3</v>
      </c>
      <c r="I4800" t="s">
        <v>53</v>
      </c>
      <c r="J4800" s="4" t="s">
        <v>13142</v>
      </c>
      <c r="K4800">
        <v>0</v>
      </c>
      <c r="L4800" t="s">
        <v>1766</v>
      </c>
      <c r="M4800" t="s">
        <v>692</v>
      </c>
      <c r="N4800" t="s">
        <v>378</v>
      </c>
      <c r="O4800" t="s">
        <v>375</v>
      </c>
      <c r="P4800" s="3">
        <v>44252</v>
      </c>
    </row>
    <row r="4801" spans="1:16" x14ac:dyDescent="0.25">
      <c r="A4801">
        <v>17049</v>
      </c>
      <c r="B4801" t="s">
        <v>14986</v>
      </c>
      <c r="C4801" s="3">
        <v>32479</v>
      </c>
      <c r="D4801" t="s">
        <v>13151</v>
      </c>
      <c r="E4801" t="s">
        <v>13150</v>
      </c>
      <c r="F4801" s="2">
        <v>153796</v>
      </c>
      <c r="G4801">
        <v>0</v>
      </c>
      <c r="H4801" t="s">
        <v>122</v>
      </c>
      <c r="I4801" t="s">
        <v>32</v>
      </c>
      <c r="J4801" s="4" t="s">
        <v>13143</v>
      </c>
      <c r="K4801">
        <v>0</v>
      </c>
      <c r="L4801" t="s">
        <v>5682</v>
      </c>
      <c r="M4801" t="s">
        <v>73</v>
      </c>
      <c r="N4801" t="s">
        <v>17</v>
      </c>
      <c r="O4801" t="s">
        <v>8</v>
      </c>
      <c r="P4801" s="3">
        <v>44252</v>
      </c>
    </row>
    <row r="4802" spans="1:16" x14ac:dyDescent="0.25">
      <c r="A4802">
        <v>26325</v>
      </c>
      <c r="B4802" t="s">
        <v>19533</v>
      </c>
      <c r="C4802" s="3">
        <v>32830</v>
      </c>
      <c r="D4802" t="s">
        <v>13151</v>
      </c>
      <c r="E4802" t="s">
        <v>13149</v>
      </c>
      <c r="F4802" s="2">
        <v>137881</v>
      </c>
      <c r="G4802">
        <v>0</v>
      </c>
      <c r="H4802" t="s">
        <v>122</v>
      </c>
      <c r="I4802" t="s">
        <v>4</v>
      </c>
      <c r="J4802" s="4" t="s">
        <v>13142</v>
      </c>
      <c r="K4802">
        <v>0</v>
      </c>
      <c r="L4802" t="s">
        <v>1062</v>
      </c>
      <c r="M4802" t="s">
        <v>233</v>
      </c>
      <c r="N4802" t="s">
        <v>35</v>
      </c>
      <c r="O4802" t="s">
        <v>36</v>
      </c>
      <c r="P4802" s="3">
        <v>44252</v>
      </c>
    </row>
    <row r="4803" spans="1:16" x14ac:dyDescent="0.25">
      <c r="A4803">
        <v>14213</v>
      </c>
      <c r="B4803" t="s">
        <v>16449</v>
      </c>
      <c r="C4803" s="3">
        <v>34644</v>
      </c>
      <c r="D4803" t="s">
        <v>13151</v>
      </c>
      <c r="E4803" t="s">
        <v>13150</v>
      </c>
      <c r="F4803" s="2">
        <v>213625</v>
      </c>
      <c r="G4803">
        <v>0</v>
      </c>
      <c r="H4803" t="s">
        <v>3</v>
      </c>
      <c r="I4803" t="s">
        <v>4</v>
      </c>
      <c r="J4803" s="4" t="s">
        <v>13142</v>
      </c>
      <c r="K4803">
        <v>3</v>
      </c>
      <c r="L4803" t="s">
        <v>3304</v>
      </c>
      <c r="M4803" t="s">
        <v>85</v>
      </c>
      <c r="N4803" t="s">
        <v>17</v>
      </c>
      <c r="O4803" t="s">
        <v>8</v>
      </c>
      <c r="P4803" s="3">
        <v>44251</v>
      </c>
    </row>
    <row r="4804" spans="1:16" x14ac:dyDescent="0.25">
      <c r="A4804">
        <v>23315</v>
      </c>
      <c r="B4804" t="s">
        <v>27888</v>
      </c>
      <c r="C4804" s="3">
        <v>24459</v>
      </c>
      <c r="D4804" t="s">
        <v>13151</v>
      </c>
      <c r="E4804" t="s">
        <v>13150</v>
      </c>
      <c r="F4804" s="2">
        <v>48609</v>
      </c>
      <c r="G4804">
        <v>0</v>
      </c>
      <c r="H4804" t="s">
        <v>43</v>
      </c>
      <c r="I4804" t="s">
        <v>53</v>
      </c>
      <c r="J4804" s="4" t="s">
        <v>13142</v>
      </c>
      <c r="K4804">
        <v>2</v>
      </c>
      <c r="L4804" t="s">
        <v>10089</v>
      </c>
      <c r="M4804" t="s">
        <v>196</v>
      </c>
      <c r="N4804" t="s">
        <v>11</v>
      </c>
      <c r="O4804" t="s">
        <v>8</v>
      </c>
      <c r="P4804" s="3">
        <v>44251</v>
      </c>
    </row>
    <row r="4805" spans="1:16" x14ac:dyDescent="0.25">
      <c r="A4805">
        <v>27927</v>
      </c>
      <c r="B4805" t="s">
        <v>14284</v>
      </c>
      <c r="C4805" s="3">
        <v>27727</v>
      </c>
      <c r="D4805" t="s">
        <v>13151</v>
      </c>
      <c r="E4805" t="s">
        <v>13149</v>
      </c>
      <c r="F4805" s="2">
        <v>184198</v>
      </c>
      <c r="G4805">
        <v>4</v>
      </c>
      <c r="H4805" t="s">
        <v>69</v>
      </c>
      <c r="I4805" t="s">
        <v>4</v>
      </c>
      <c r="J4805" s="4" t="s">
        <v>13143</v>
      </c>
      <c r="K4805">
        <v>4</v>
      </c>
      <c r="L4805" t="s">
        <v>9770</v>
      </c>
      <c r="M4805" t="s">
        <v>365</v>
      </c>
      <c r="N4805" t="s">
        <v>366</v>
      </c>
      <c r="O4805" t="s">
        <v>367</v>
      </c>
      <c r="P4805" s="3">
        <v>44251</v>
      </c>
    </row>
    <row r="4806" spans="1:16" x14ac:dyDescent="0.25">
      <c r="A4806">
        <v>21114</v>
      </c>
      <c r="B4806" t="s">
        <v>27655</v>
      </c>
      <c r="C4806" s="3">
        <v>35368</v>
      </c>
      <c r="D4806" t="s">
        <v>13151</v>
      </c>
      <c r="E4806" t="s">
        <v>13150</v>
      </c>
      <c r="F4806" s="2">
        <v>153695</v>
      </c>
      <c r="G4806">
        <v>0</v>
      </c>
      <c r="H4806" t="s">
        <v>43</v>
      </c>
      <c r="I4806" t="s">
        <v>53</v>
      </c>
      <c r="J4806" s="4" t="s">
        <v>13143</v>
      </c>
      <c r="K4806">
        <v>1</v>
      </c>
      <c r="L4806" t="s">
        <v>2667</v>
      </c>
      <c r="M4806" t="s">
        <v>709</v>
      </c>
      <c r="N4806" t="s">
        <v>495</v>
      </c>
      <c r="O4806" t="s">
        <v>363</v>
      </c>
      <c r="P4806" s="3">
        <v>44251</v>
      </c>
    </row>
    <row r="4807" spans="1:16" x14ac:dyDescent="0.25">
      <c r="A4807">
        <v>12650</v>
      </c>
      <c r="B4807" t="s">
        <v>15430</v>
      </c>
      <c r="C4807" s="3">
        <v>25538</v>
      </c>
      <c r="D4807" t="s">
        <v>13151</v>
      </c>
      <c r="E4807" t="s">
        <v>13149</v>
      </c>
      <c r="F4807" s="2">
        <v>45007</v>
      </c>
      <c r="G4807">
        <v>1</v>
      </c>
      <c r="H4807" t="s">
        <v>50</v>
      </c>
      <c r="I4807" t="s">
        <v>32</v>
      </c>
      <c r="J4807" s="4" t="s">
        <v>13142</v>
      </c>
      <c r="K4807">
        <v>3</v>
      </c>
      <c r="L4807" t="s">
        <v>1878</v>
      </c>
      <c r="M4807" t="s">
        <v>1702</v>
      </c>
      <c r="N4807" t="s">
        <v>391</v>
      </c>
      <c r="O4807" t="s">
        <v>375</v>
      </c>
      <c r="P4807" s="3">
        <v>44250</v>
      </c>
    </row>
    <row r="4808" spans="1:16" x14ac:dyDescent="0.25">
      <c r="A4808">
        <v>19535</v>
      </c>
      <c r="B4808" t="s">
        <v>21322</v>
      </c>
      <c r="C4808" s="3">
        <v>31763</v>
      </c>
      <c r="D4808" t="s">
        <v>13152</v>
      </c>
      <c r="E4808" t="s">
        <v>13149</v>
      </c>
      <c r="F4808" s="2">
        <v>106836</v>
      </c>
      <c r="G4808">
        <v>0</v>
      </c>
      <c r="H4808" t="s">
        <v>122</v>
      </c>
      <c r="I4808" t="s">
        <v>4</v>
      </c>
      <c r="J4808" s="4" t="s">
        <v>13143</v>
      </c>
      <c r="K4808">
        <v>1</v>
      </c>
      <c r="L4808" t="s">
        <v>4152</v>
      </c>
      <c r="M4808" t="s">
        <v>91</v>
      </c>
      <c r="N4808" t="s">
        <v>47</v>
      </c>
      <c r="O4808" t="s">
        <v>36</v>
      </c>
      <c r="P4808" s="3">
        <v>44250</v>
      </c>
    </row>
    <row r="4809" spans="1:16" x14ac:dyDescent="0.25">
      <c r="A4809">
        <v>12943</v>
      </c>
      <c r="B4809" t="s">
        <v>16336</v>
      </c>
      <c r="C4809" s="3">
        <v>31028</v>
      </c>
      <c r="D4809" t="s">
        <v>13152</v>
      </c>
      <c r="E4809" t="s">
        <v>13149</v>
      </c>
      <c r="F4809" s="2">
        <v>136170</v>
      </c>
      <c r="G4809">
        <v>3</v>
      </c>
      <c r="H4809" t="s">
        <v>3</v>
      </c>
      <c r="I4809" t="s">
        <v>44</v>
      </c>
      <c r="J4809" s="4" t="s">
        <v>13142</v>
      </c>
      <c r="K4809">
        <v>3</v>
      </c>
      <c r="L4809" t="s">
        <v>2146</v>
      </c>
      <c r="M4809" t="s">
        <v>858</v>
      </c>
      <c r="N4809" t="s">
        <v>47</v>
      </c>
      <c r="O4809" t="s">
        <v>36</v>
      </c>
      <c r="P4809" s="3">
        <v>44250</v>
      </c>
    </row>
    <row r="4810" spans="1:16" x14ac:dyDescent="0.25">
      <c r="A4810">
        <v>18803</v>
      </c>
      <c r="B4810" t="s">
        <v>21204</v>
      </c>
      <c r="C4810" s="3">
        <v>33199</v>
      </c>
      <c r="D4810" t="s">
        <v>13151</v>
      </c>
      <c r="E4810" t="s">
        <v>13149</v>
      </c>
      <c r="F4810" s="2">
        <v>57379</v>
      </c>
      <c r="G4810">
        <v>1</v>
      </c>
      <c r="H4810" t="s">
        <v>122</v>
      </c>
      <c r="I4810" t="s">
        <v>44</v>
      </c>
      <c r="J4810" s="4" t="s">
        <v>13142</v>
      </c>
      <c r="K4810">
        <v>0</v>
      </c>
      <c r="L4810" t="s">
        <v>7056</v>
      </c>
      <c r="M4810" t="s">
        <v>34</v>
      </c>
      <c r="N4810" t="s">
        <v>35</v>
      </c>
      <c r="O4810" t="s">
        <v>36</v>
      </c>
      <c r="P4810" s="3">
        <v>44250</v>
      </c>
    </row>
    <row r="4811" spans="1:16" x14ac:dyDescent="0.25">
      <c r="A4811">
        <v>18400</v>
      </c>
      <c r="B4811" t="s">
        <v>14124</v>
      </c>
      <c r="C4811" s="3">
        <v>29939</v>
      </c>
      <c r="D4811" t="s">
        <v>13152</v>
      </c>
      <c r="E4811" t="s">
        <v>13149</v>
      </c>
      <c r="F4811" s="2">
        <v>182406</v>
      </c>
      <c r="G4811">
        <v>3</v>
      </c>
      <c r="H4811" t="s">
        <v>50</v>
      </c>
      <c r="I4811" t="s">
        <v>4</v>
      </c>
      <c r="J4811" s="4" t="s">
        <v>13142</v>
      </c>
      <c r="K4811">
        <v>4</v>
      </c>
      <c r="L4811" t="s">
        <v>6753</v>
      </c>
      <c r="M4811" t="s">
        <v>858</v>
      </c>
      <c r="N4811" t="s">
        <v>47</v>
      </c>
      <c r="O4811" t="s">
        <v>36</v>
      </c>
      <c r="P4811" s="3">
        <v>44250</v>
      </c>
    </row>
    <row r="4812" spans="1:16" x14ac:dyDescent="0.25">
      <c r="A4812">
        <v>11328</v>
      </c>
      <c r="B4812" t="s">
        <v>15380</v>
      </c>
      <c r="C4812" s="3">
        <v>21880</v>
      </c>
      <c r="D4812" t="s">
        <v>13151</v>
      </c>
      <c r="E4812" t="s">
        <v>13149</v>
      </c>
      <c r="F4812" s="2">
        <v>183871</v>
      </c>
      <c r="G4812">
        <v>0</v>
      </c>
      <c r="H4812" t="s">
        <v>3</v>
      </c>
      <c r="I4812" t="s">
        <v>32</v>
      </c>
      <c r="J4812" s="4" t="s">
        <v>13142</v>
      </c>
      <c r="K4812">
        <v>2</v>
      </c>
      <c r="L4812" t="s">
        <v>479</v>
      </c>
      <c r="M4812" t="s">
        <v>480</v>
      </c>
      <c r="N4812" t="s">
        <v>57</v>
      </c>
      <c r="O4812" t="s">
        <v>58</v>
      </c>
      <c r="P4812" s="3">
        <v>44250</v>
      </c>
    </row>
    <row r="4813" spans="1:16" x14ac:dyDescent="0.25">
      <c r="A4813">
        <v>21828</v>
      </c>
      <c r="B4813" t="s">
        <v>13795</v>
      </c>
      <c r="C4813" s="3">
        <v>27360</v>
      </c>
      <c r="D4813" t="s">
        <v>13152</v>
      </c>
      <c r="E4813" t="s">
        <v>13150</v>
      </c>
      <c r="F4813" s="2">
        <v>151718</v>
      </c>
      <c r="G4813">
        <v>4</v>
      </c>
      <c r="H4813" t="s">
        <v>43</v>
      </c>
      <c r="I4813" t="s">
        <v>4</v>
      </c>
      <c r="J4813" s="4" t="s">
        <v>13143</v>
      </c>
      <c r="K4813">
        <v>3</v>
      </c>
      <c r="L4813" t="s">
        <v>9165</v>
      </c>
      <c r="M4813" t="s">
        <v>519</v>
      </c>
      <c r="N4813" t="s">
        <v>362</v>
      </c>
      <c r="O4813" t="s">
        <v>363</v>
      </c>
      <c r="P4813" s="3">
        <v>44250</v>
      </c>
    </row>
    <row r="4814" spans="1:16" x14ac:dyDescent="0.25">
      <c r="A4814">
        <v>16320</v>
      </c>
      <c r="B4814" t="s">
        <v>29077</v>
      </c>
      <c r="C4814" s="3">
        <v>35032</v>
      </c>
      <c r="D4814" t="s">
        <v>13152</v>
      </c>
      <c r="E4814" t="s">
        <v>13150</v>
      </c>
      <c r="F4814" s="2">
        <v>136104</v>
      </c>
      <c r="G4814">
        <v>0</v>
      </c>
      <c r="H4814" t="s">
        <v>50</v>
      </c>
      <c r="I4814" t="s">
        <v>486</v>
      </c>
      <c r="J4814" s="4" t="s">
        <v>13143</v>
      </c>
      <c r="K4814">
        <v>1</v>
      </c>
      <c r="L4814" t="s">
        <v>5086</v>
      </c>
      <c r="M4814" t="s">
        <v>711</v>
      </c>
      <c r="N4814" t="s">
        <v>574</v>
      </c>
      <c r="O4814" t="s">
        <v>375</v>
      </c>
      <c r="P4814" s="3">
        <v>44250</v>
      </c>
    </row>
    <row r="4815" spans="1:16" x14ac:dyDescent="0.25">
      <c r="A4815">
        <v>25467</v>
      </c>
      <c r="B4815" t="s">
        <v>29942</v>
      </c>
      <c r="C4815" s="3">
        <v>31021</v>
      </c>
      <c r="D4815" t="s">
        <v>13151</v>
      </c>
      <c r="E4815" t="s">
        <v>13149</v>
      </c>
      <c r="F4815" s="2">
        <v>107672</v>
      </c>
      <c r="G4815">
        <v>2</v>
      </c>
      <c r="H4815" t="s">
        <v>50</v>
      </c>
      <c r="I4815" t="s">
        <v>486</v>
      </c>
      <c r="J4815" s="4" t="s">
        <v>13142</v>
      </c>
      <c r="K4815">
        <v>0</v>
      </c>
      <c r="L4815" t="s">
        <v>11281</v>
      </c>
      <c r="M4815" t="s">
        <v>2829</v>
      </c>
      <c r="N4815" t="s">
        <v>366</v>
      </c>
      <c r="O4815" t="s">
        <v>367</v>
      </c>
      <c r="P4815" s="3">
        <v>44250</v>
      </c>
    </row>
    <row r="4816" spans="1:16" x14ac:dyDescent="0.25">
      <c r="A4816">
        <v>12161</v>
      </c>
      <c r="B4816" t="s">
        <v>14809</v>
      </c>
      <c r="C4816" s="3">
        <v>30288</v>
      </c>
      <c r="D4816" t="s">
        <v>13151</v>
      </c>
      <c r="E4816" t="s">
        <v>13150</v>
      </c>
      <c r="F4816" s="2">
        <v>209155</v>
      </c>
      <c r="G4816">
        <v>2</v>
      </c>
      <c r="H4816" t="s">
        <v>43</v>
      </c>
      <c r="I4816" t="s">
        <v>4</v>
      </c>
      <c r="J4816" s="4" t="s">
        <v>13142</v>
      </c>
      <c r="K4816">
        <v>1</v>
      </c>
      <c r="L4816" t="s">
        <v>1400</v>
      </c>
      <c r="M4816" t="s">
        <v>1095</v>
      </c>
      <c r="N4816" t="s">
        <v>35</v>
      </c>
      <c r="O4816" t="s">
        <v>36</v>
      </c>
      <c r="P4816" s="3">
        <v>44249</v>
      </c>
    </row>
    <row r="4817" spans="1:16" x14ac:dyDescent="0.25">
      <c r="A4817">
        <v>22801</v>
      </c>
      <c r="B4817" t="s">
        <v>14635</v>
      </c>
      <c r="C4817" s="3">
        <v>27338</v>
      </c>
      <c r="D4817" t="s">
        <v>13151</v>
      </c>
      <c r="E4817" t="s">
        <v>13150</v>
      </c>
      <c r="F4817" s="2">
        <v>191119</v>
      </c>
      <c r="G4817">
        <v>4</v>
      </c>
      <c r="H4817" t="s">
        <v>43</v>
      </c>
      <c r="I4817" t="s">
        <v>4</v>
      </c>
      <c r="J4817" s="4" t="s">
        <v>13142</v>
      </c>
      <c r="K4817">
        <v>4</v>
      </c>
      <c r="L4817" t="s">
        <v>9771</v>
      </c>
      <c r="M4817" t="s">
        <v>501</v>
      </c>
      <c r="N4817" t="s">
        <v>362</v>
      </c>
      <c r="O4817" t="s">
        <v>363</v>
      </c>
      <c r="P4817" s="3">
        <v>44249</v>
      </c>
    </row>
    <row r="4818" spans="1:16" x14ac:dyDescent="0.25">
      <c r="A4818">
        <v>23764</v>
      </c>
      <c r="B4818" t="s">
        <v>25428</v>
      </c>
      <c r="C4818" s="3">
        <v>33580</v>
      </c>
      <c r="D4818" t="s">
        <v>13152</v>
      </c>
      <c r="E4818" t="s">
        <v>13150</v>
      </c>
      <c r="F4818" s="2">
        <v>233210</v>
      </c>
      <c r="G4818">
        <v>2</v>
      </c>
      <c r="H4818" t="s">
        <v>43</v>
      </c>
      <c r="I4818" t="s">
        <v>53</v>
      </c>
      <c r="J4818" s="4" t="s">
        <v>13142</v>
      </c>
      <c r="K4818">
        <v>0</v>
      </c>
      <c r="L4818" t="s">
        <v>10344</v>
      </c>
      <c r="M4818" t="s">
        <v>717</v>
      </c>
      <c r="N4818" t="s">
        <v>718</v>
      </c>
      <c r="O4818" t="s">
        <v>363</v>
      </c>
      <c r="P4818" s="3">
        <v>44249</v>
      </c>
    </row>
    <row r="4819" spans="1:16" x14ac:dyDescent="0.25">
      <c r="A4819">
        <v>28673</v>
      </c>
      <c r="B4819" t="s">
        <v>19787</v>
      </c>
      <c r="C4819" s="3">
        <v>32845</v>
      </c>
      <c r="D4819" t="s">
        <v>13151</v>
      </c>
      <c r="E4819" t="s">
        <v>13150</v>
      </c>
      <c r="F4819" s="2">
        <v>51866</v>
      </c>
      <c r="G4819">
        <v>0</v>
      </c>
      <c r="H4819" t="s">
        <v>122</v>
      </c>
      <c r="I4819" t="s">
        <v>4</v>
      </c>
      <c r="J4819" s="4" t="s">
        <v>13143</v>
      </c>
      <c r="K4819">
        <v>0</v>
      </c>
      <c r="L4819" t="s">
        <v>12822</v>
      </c>
      <c r="M4819" t="s">
        <v>866</v>
      </c>
      <c r="N4819" t="s">
        <v>47</v>
      </c>
      <c r="O4819" t="s">
        <v>36</v>
      </c>
      <c r="P4819" s="3">
        <v>44249</v>
      </c>
    </row>
    <row r="4820" spans="1:16" x14ac:dyDescent="0.25">
      <c r="A4820">
        <v>18892</v>
      </c>
      <c r="B4820" t="s">
        <v>21228</v>
      </c>
      <c r="C4820" s="3">
        <v>35380</v>
      </c>
      <c r="D4820" t="s">
        <v>13152</v>
      </c>
      <c r="E4820" t="s">
        <v>13149</v>
      </c>
      <c r="F4820" s="2">
        <v>105549</v>
      </c>
      <c r="G4820">
        <v>0</v>
      </c>
      <c r="H4820" t="s">
        <v>43</v>
      </c>
      <c r="I4820" t="s">
        <v>44</v>
      </c>
      <c r="J4820" s="4" t="s">
        <v>13142</v>
      </c>
      <c r="K4820">
        <v>2</v>
      </c>
      <c r="L4820" t="s">
        <v>3235</v>
      </c>
      <c r="M4820" t="s">
        <v>305</v>
      </c>
      <c r="N4820" t="s">
        <v>47</v>
      </c>
      <c r="O4820" t="s">
        <v>36</v>
      </c>
      <c r="P4820" s="3">
        <v>44249</v>
      </c>
    </row>
    <row r="4821" spans="1:16" x14ac:dyDescent="0.25">
      <c r="A4821">
        <v>20194</v>
      </c>
      <c r="B4821" t="s">
        <v>21459</v>
      </c>
      <c r="C4821" s="3">
        <v>29162</v>
      </c>
      <c r="D4821" t="s">
        <v>13151</v>
      </c>
      <c r="E4821" t="s">
        <v>13149</v>
      </c>
      <c r="F4821" s="2">
        <v>225224</v>
      </c>
      <c r="G4821">
        <v>0</v>
      </c>
      <c r="H4821" t="s">
        <v>43</v>
      </c>
      <c r="I4821" t="s">
        <v>44</v>
      </c>
      <c r="J4821" s="4" t="s">
        <v>13142</v>
      </c>
      <c r="K4821">
        <v>1</v>
      </c>
      <c r="L4821" t="s">
        <v>8073</v>
      </c>
      <c r="M4821" t="s">
        <v>117</v>
      </c>
      <c r="N4821" t="s">
        <v>47</v>
      </c>
      <c r="O4821" t="s">
        <v>36</v>
      </c>
      <c r="P4821" s="3">
        <v>44249</v>
      </c>
    </row>
    <row r="4822" spans="1:16" x14ac:dyDescent="0.25">
      <c r="A4822">
        <v>13692</v>
      </c>
      <c r="B4822" t="s">
        <v>24030</v>
      </c>
      <c r="C4822" s="3">
        <v>33558</v>
      </c>
      <c r="D4822" t="s">
        <v>13151</v>
      </c>
      <c r="E4822" t="s">
        <v>13149</v>
      </c>
      <c r="F4822" s="2">
        <v>46032</v>
      </c>
      <c r="G4822">
        <v>2</v>
      </c>
      <c r="H4822" t="s">
        <v>43</v>
      </c>
      <c r="I4822" t="s">
        <v>53</v>
      </c>
      <c r="J4822" s="4" t="s">
        <v>13143</v>
      </c>
      <c r="K4822">
        <v>0</v>
      </c>
      <c r="L4822" t="s">
        <v>2842</v>
      </c>
      <c r="M4822" t="s">
        <v>1476</v>
      </c>
      <c r="N4822" t="s">
        <v>366</v>
      </c>
      <c r="O4822" t="s">
        <v>367</v>
      </c>
      <c r="P4822" s="3">
        <v>44249</v>
      </c>
    </row>
    <row r="4823" spans="1:16" x14ac:dyDescent="0.25">
      <c r="A4823">
        <v>19929</v>
      </c>
      <c r="B4823" t="s">
        <v>15076</v>
      </c>
      <c r="C4823" s="3">
        <v>26644</v>
      </c>
      <c r="D4823" t="s">
        <v>13151</v>
      </c>
      <c r="E4823" t="s">
        <v>13149</v>
      </c>
      <c r="F4823" s="2">
        <v>199375</v>
      </c>
      <c r="G4823">
        <v>4</v>
      </c>
      <c r="H4823" t="s">
        <v>3</v>
      </c>
      <c r="I4823" t="s">
        <v>32</v>
      </c>
      <c r="J4823" s="4" t="s">
        <v>13142</v>
      </c>
      <c r="K4823">
        <v>3</v>
      </c>
      <c r="L4823" t="s">
        <v>7880</v>
      </c>
      <c r="M4823" t="s">
        <v>373</v>
      </c>
      <c r="N4823" t="s">
        <v>374</v>
      </c>
      <c r="O4823" t="s">
        <v>375</v>
      </c>
      <c r="P4823" s="3">
        <v>44249</v>
      </c>
    </row>
    <row r="4824" spans="1:16" x14ac:dyDescent="0.25">
      <c r="A4824">
        <v>20631</v>
      </c>
      <c r="B4824" t="s">
        <v>13773</v>
      </c>
      <c r="C4824" s="3">
        <v>32823</v>
      </c>
      <c r="D4824" t="s">
        <v>13152</v>
      </c>
      <c r="E4824" t="s">
        <v>13149</v>
      </c>
      <c r="F4824" s="2">
        <v>91960</v>
      </c>
      <c r="G4824">
        <v>5</v>
      </c>
      <c r="H4824" t="s">
        <v>3</v>
      </c>
      <c r="I4824" t="s">
        <v>4</v>
      </c>
      <c r="J4824" s="4" t="s">
        <v>13142</v>
      </c>
      <c r="K4824">
        <v>4</v>
      </c>
      <c r="L4824" t="s">
        <v>8372</v>
      </c>
      <c r="M4824" t="s">
        <v>6</v>
      </c>
      <c r="N4824" t="s">
        <v>7</v>
      </c>
      <c r="O4824" t="s">
        <v>8</v>
      </c>
      <c r="P4824" s="3">
        <v>44249</v>
      </c>
    </row>
    <row r="4825" spans="1:16" x14ac:dyDescent="0.25">
      <c r="A4825">
        <v>23510</v>
      </c>
      <c r="B4825" t="s">
        <v>22038</v>
      </c>
      <c r="C4825" s="3">
        <v>26643</v>
      </c>
      <c r="D4825" t="s">
        <v>13151</v>
      </c>
      <c r="E4825" t="s">
        <v>13150</v>
      </c>
      <c r="F4825" s="2">
        <v>32949</v>
      </c>
      <c r="G4825">
        <v>0</v>
      </c>
      <c r="H4825" t="s">
        <v>122</v>
      </c>
      <c r="I4825" t="s">
        <v>32</v>
      </c>
      <c r="J4825" s="4" t="s">
        <v>13142</v>
      </c>
      <c r="K4825">
        <v>2</v>
      </c>
      <c r="L4825" t="s">
        <v>10199</v>
      </c>
      <c r="M4825" t="s">
        <v>68</v>
      </c>
      <c r="N4825" t="s">
        <v>47</v>
      </c>
      <c r="O4825" t="s">
        <v>36</v>
      </c>
      <c r="P4825" s="3">
        <v>44249</v>
      </c>
    </row>
    <row r="4826" spans="1:16" x14ac:dyDescent="0.25">
      <c r="A4826">
        <v>15601</v>
      </c>
      <c r="B4826" t="s">
        <v>18114</v>
      </c>
      <c r="C4826" s="3">
        <v>32118</v>
      </c>
      <c r="D4826" t="s">
        <v>13151</v>
      </c>
      <c r="E4826" t="s">
        <v>13150</v>
      </c>
      <c r="F4826" s="2">
        <v>114652</v>
      </c>
      <c r="G4826">
        <v>5</v>
      </c>
      <c r="H4826" t="s">
        <v>3</v>
      </c>
      <c r="I4826" t="s">
        <v>4</v>
      </c>
      <c r="J4826" s="4" t="s">
        <v>13142</v>
      </c>
      <c r="K4826">
        <v>4</v>
      </c>
      <c r="L4826" t="s">
        <v>3718</v>
      </c>
      <c r="M4826" t="s">
        <v>553</v>
      </c>
      <c r="N4826" t="s">
        <v>7</v>
      </c>
      <c r="O4826" t="s">
        <v>8</v>
      </c>
      <c r="P4826" s="3">
        <v>44249</v>
      </c>
    </row>
    <row r="4827" spans="1:16" x14ac:dyDescent="0.25">
      <c r="A4827">
        <v>27387</v>
      </c>
      <c r="B4827" t="s">
        <v>22615</v>
      </c>
      <c r="C4827" s="3">
        <v>21523</v>
      </c>
      <c r="D4827" t="s">
        <v>13152</v>
      </c>
      <c r="E4827" t="s">
        <v>13149</v>
      </c>
      <c r="F4827" s="2">
        <v>46708</v>
      </c>
      <c r="G4827">
        <v>0</v>
      </c>
      <c r="H4827" t="s">
        <v>122</v>
      </c>
      <c r="I4827" t="s">
        <v>32</v>
      </c>
      <c r="J4827" s="4" t="s">
        <v>13142</v>
      </c>
      <c r="K4827">
        <v>2</v>
      </c>
      <c r="L4827" t="s">
        <v>12240</v>
      </c>
      <c r="M4827" t="s">
        <v>459</v>
      </c>
      <c r="N4827" t="s">
        <v>39</v>
      </c>
      <c r="O4827" t="s">
        <v>36</v>
      </c>
      <c r="P4827" s="3">
        <v>44249</v>
      </c>
    </row>
    <row r="4828" spans="1:16" x14ac:dyDescent="0.25">
      <c r="A4828">
        <v>25527</v>
      </c>
      <c r="B4828" t="s">
        <v>29960</v>
      </c>
      <c r="C4828" s="3">
        <v>12029</v>
      </c>
      <c r="D4828" t="s">
        <v>13152</v>
      </c>
      <c r="E4828" t="s">
        <v>13149</v>
      </c>
      <c r="F4828" s="2">
        <v>85841</v>
      </c>
      <c r="G4828">
        <v>0</v>
      </c>
      <c r="H4828" t="s">
        <v>69</v>
      </c>
      <c r="I4828" t="s">
        <v>486</v>
      </c>
      <c r="J4828" s="4" t="s">
        <v>13143</v>
      </c>
      <c r="K4828">
        <v>2</v>
      </c>
      <c r="L4828" t="s">
        <v>8659</v>
      </c>
      <c r="M4828" t="s">
        <v>390</v>
      </c>
      <c r="N4828" t="s">
        <v>391</v>
      </c>
      <c r="O4828" t="s">
        <v>375</v>
      </c>
      <c r="P4828" s="3">
        <v>44249</v>
      </c>
    </row>
    <row r="4829" spans="1:16" x14ac:dyDescent="0.25">
      <c r="A4829">
        <v>21006</v>
      </c>
      <c r="B4829" t="s">
        <v>29507</v>
      </c>
      <c r="C4829" s="3">
        <v>29205</v>
      </c>
      <c r="D4829" t="s">
        <v>13152</v>
      </c>
      <c r="E4829" t="s">
        <v>13150</v>
      </c>
      <c r="F4829" s="2">
        <v>112799</v>
      </c>
      <c r="G4829">
        <v>1</v>
      </c>
      <c r="H4829" t="s">
        <v>43</v>
      </c>
      <c r="I4829" t="s">
        <v>486</v>
      </c>
      <c r="J4829" s="4" t="s">
        <v>13143</v>
      </c>
      <c r="K4829">
        <v>0</v>
      </c>
      <c r="L4829" t="s">
        <v>8622</v>
      </c>
      <c r="M4829" t="s">
        <v>592</v>
      </c>
      <c r="N4829" t="s">
        <v>385</v>
      </c>
      <c r="O4829" t="s">
        <v>363</v>
      </c>
      <c r="P4829" s="3">
        <v>44249</v>
      </c>
    </row>
    <row r="4830" spans="1:16" x14ac:dyDescent="0.25">
      <c r="A4830">
        <v>13381</v>
      </c>
      <c r="B4830" t="s">
        <v>20282</v>
      </c>
      <c r="C4830" s="3">
        <v>25189</v>
      </c>
      <c r="D4830" t="s">
        <v>13151</v>
      </c>
      <c r="E4830" t="s">
        <v>13150</v>
      </c>
      <c r="F4830" s="2">
        <v>220896</v>
      </c>
      <c r="G4830">
        <v>1</v>
      </c>
      <c r="H4830" t="s">
        <v>3</v>
      </c>
      <c r="I4830" t="s">
        <v>32</v>
      </c>
      <c r="J4830" s="4" t="s">
        <v>13142</v>
      </c>
      <c r="K4830">
        <v>0</v>
      </c>
      <c r="L4830" t="s">
        <v>2561</v>
      </c>
      <c r="M4830" t="s">
        <v>277</v>
      </c>
      <c r="N4830" t="s">
        <v>47</v>
      </c>
      <c r="O4830" t="s">
        <v>36</v>
      </c>
      <c r="P4830" s="3">
        <v>44249</v>
      </c>
    </row>
    <row r="4831" spans="1:16" x14ac:dyDescent="0.25">
      <c r="A4831">
        <v>23242</v>
      </c>
      <c r="B4831" t="s">
        <v>23418</v>
      </c>
      <c r="C4831" s="3">
        <v>34272</v>
      </c>
      <c r="D4831" t="s">
        <v>13152</v>
      </c>
      <c r="E4831" t="s">
        <v>13149</v>
      </c>
      <c r="F4831" s="2">
        <v>63313</v>
      </c>
      <c r="G4831">
        <v>0</v>
      </c>
      <c r="H4831" t="s">
        <v>122</v>
      </c>
      <c r="I4831" t="s">
        <v>44</v>
      </c>
      <c r="J4831" s="4" t="s">
        <v>13142</v>
      </c>
      <c r="K4831">
        <v>0</v>
      </c>
      <c r="L4831" t="s">
        <v>10049</v>
      </c>
      <c r="M4831" t="s">
        <v>34</v>
      </c>
      <c r="N4831" t="s">
        <v>35</v>
      </c>
      <c r="O4831" t="s">
        <v>36</v>
      </c>
      <c r="P4831" s="3">
        <v>44248</v>
      </c>
    </row>
    <row r="4832" spans="1:16" x14ac:dyDescent="0.25">
      <c r="A4832">
        <v>15136</v>
      </c>
      <c r="B4832" t="s">
        <v>14917</v>
      </c>
      <c r="C4832" s="3">
        <v>33569</v>
      </c>
      <c r="D4832" t="s">
        <v>13151</v>
      </c>
      <c r="E4832" t="s">
        <v>13150</v>
      </c>
      <c r="F4832" s="2">
        <v>235248</v>
      </c>
      <c r="G4832">
        <v>5</v>
      </c>
      <c r="H4832" t="s">
        <v>50</v>
      </c>
      <c r="I4832" t="s">
        <v>32</v>
      </c>
      <c r="J4832" s="4" t="s">
        <v>13143</v>
      </c>
      <c r="K4832">
        <v>3</v>
      </c>
      <c r="L4832" t="s">
        <v>4096</v>
      </c>
      <c r="M4832" t="s">
        <v>128</v>
      </c>
      <c r="N4832" t="s">
        <v>7</v>
      </c>
      <c r="O4832" t="s">
        <v>8</v>
      </c>
      <c r="P4832" s="3">
        <v>44248</v>
      </c>
    </row>
    <row r="4833" spans="1:16" x14ac:dyDescent="0.25">
      <c r="A4833">
        <v>17481</v>
      </c>
      <c r="B4833" t="s">
        <v>24555</v>
      </c>
      <c r="C4833" s="3">
        <v>35370</v>
      </c>
      <c r="D4833" t="s">
        <v>13152</v>
      </c>
      <c r="E4833" t="s">
        <v>13150</v>
      </c>
      <c r="F4833" s="2">
        <v>130275</v>
      </c>
      <c r="G4833">
        <v>0</v>
      </c>
      <c r="H4833" t="s">
        <v>69</v>
      </c>
      <c r="I4833" t="s">
        <v>53</v>
      </c>
      <c r="J4833" s="4" t="s">
        <v>13142</v>
      </c>
      <c r="K4833">
        <v>2</v>
      </c>
      <c r="L4833" t="s">
        <v>6033</v>
      </c>
      <c r="M4833" t="s">
        <v>225</v>
      </c>
      <c r="N4833" t="s">
        <v>57</v>
      </c>
      <c r="O4833" t="s">
        <v>58</v>
      </c>
      <c r="P4833" s="3">
        <v>44248</v>
      </c>
    </row>
    <row r="4834" spans="1:16" x14ac:dyDescent="0.25">
      <c r="A4834">
        <v>15041</v>
      </c>
      <c r="B4834" t="s">
        <v>30689</v>
      </c>
      <c r="C4834" s="3">
        <v>35402</v>
      </c>
      <c r="D4834" t="s">
        <v>13151</v>
      </c>
      <c r="E4834" t="s">
        <v>13150</v>
      </c>
      <c r="F4834" s="2">
        <v>189114</v>
      </c>
      <c r="G4834">
        <v>1</v>
      </c>
      <c r="H4834" t="s">
        <v>50</v>
      </c>
      <c r="I4834" t="s">
        <v>486</v>
      </c>
      <c r="J4834" s="4" t="s">
        <v>13142</v>
      </c>
      <c r="K4834">
        <v>0</v>
      </c>
      <c r="L4834" t="s">
        <v>4018</v>
      </c>
      <c r="M4834" t="s">
        <v>71</v>
      </c>
      <c r="N4834" t="s">
        <v>7</v>
      </c>
      <c r="O4834" t="s">
        <v>8</v>
      </c>
      <c r="P4834" s="3">
        <v>44248</v>
      </c>
    </row>
    <row r="4835" spans="1:16" x14ac:dyDescent="0.25">
      <c r="A4835">
        <v>18546</v>
      </c>
      <c r="B4835" t="s">
        <v>21135</v>
      </c>
      <c r="C4835" s="3">
        <v>33590</v>
      </c>
      <c r="D4835" t="s">
        <v>13151</v>
      </c>
      <c r="E4835" t="s">
        <v>13150</v>
      </c>
      <c r="F4835" s="2">
        <v>233029</v>
      </c>
      <c r="G4835">
        <v>0</v>
      </c>
      <c r="H4835" t="s">
        <v>122</v>
      </c>
      <c r="I4835" t="s">
        <v>44</v>
      </c>
      <c r="J4835" s="4" t="s">
        <v>13142</v>
      </c>
      <c r="K4835">
        <v>0</v>
      </c>
      <c r="L4835" t="s">
        <v>2996</v>
      </c>
      <c r="M4835" t="s">
        <v>6874</v>
      </c>
      <c r="N4835" t="s">
        <v>4200</v>
      </c>
      <c r="O4835" t="s">
        <v>36</v>
      </c>
      <c r="P4835" s="3">
        <v>44248</v>
      </c>
    </row>
    <row r="4836" spans="1:16" x14ac:dyDescent="0.25">
      <c r="A4836">
        <v>18459</v>
      </c>
      <c r="B4836" t="s">
        <v>27290</v>
      </c>
      <c r="C4836" s="3">
        <v>36500</v>
      </c>
      <c r="D4836" t="s">
        <v>13152</v>
      </c>
      <c r="E4836" t="s">
        <v>13150</v>
      </c>
      <c r="F4836" s="2">
        <v>234171</v>
      </c>
      <c r="G4836">
        <v>0</v>
      </c>
      <c r="H4836" t="s">
        <v>43</v>
      </c>
      <c r="I4836" t="s">
        <v>44</v>
      </c>
      <c r="J4836" s="4" t="s">
        <v>13143</v>
      </c>
      <c r="K4836">
        <v>2</v>
      </c>
      <c r="L4836" t="s">
        <v>6805</v>
      </c>
      <c r="M4836" t="s">
        <v>68</v>
      </c>
      <c r="N4836" t="s">
        <v>47</v>
      </c>
      <c r="O4836" t="s">
        <v>36</v>
      </c>
      <c r="P4836" s="3">
        <v>44248</v>
      </c>
    </row>
    <row r="4837" spans="1:16" x14ac:dyDescent="0.25">
      <c r="A4837">
        <v>22656</v>
      </c>
      <c r="B4837" t="s">
        <v>31158</v>
      </c>
      <c r="C4837" s="3">
        <v>30670</v>
      </c>
      <c r="D4837" t="s">
        <v>13152</v>
      </c>
      <c r="E4837" t="s">
        <v>13149</v>
      </c>
      <c r="F4837" s="2">
        <v>161546</v>
      </c>
      <c r="G4837">
        <v>2</v>
      </c>
      <c r="H4837" t="s">
        <v>69</v>
      </c>
      <c r="I4837" t="s">
        <v>486</v>
      </c>
      <c r="J4837" s="4" t="s">
        <v>13142</v>
      </c>
      <c r="K4837">
        <v>1</v>
      </c>
      <c r="L4837" t="s">
        <v>8084</v>
      </c>
      <c r="M4837" t="s">
        <v>812</v>
      </c>
      <c r="N4837" t="s">
        <v>366</v>
      </c>
      <c r="O4837" t="s">
        <v>367</v>
      </c>
      <c r="P4837" s="3">
        <v>44248</v>
      </c>
    </row>
    <row r="4838" spans="1:16" x14ac:dyDescent="0.25">
      <c r="A4838">
        <v>28678</v>
      </c>
      <c r="B4838" t="s">
        <v>17472</v>
      </c>
      <c r="C4838" s="3">
        <v>31379</v>
      </c>
      <c r="D4838" t="s">
        <v>13152</v>
      </c>
      <c r="E4838" t="s">
        <v>13149</v>
      </c>
      <c r="F4838" s="2">
        <v>155557</v>
      </c>
      <c r="G4838">
        <v>3</v>
      </c>
      <c r="H4838" t="s">
        <v>3</v>
      </c>
      <c r="I4838" t="s">
        <v>44</v>
      </c>
      <c r="J4838" s="4" t="s">
        <v>13143</v>
      </c>
      <c r="K4838">
        <v>1</v>
      </c>
      <c r="L4838" t="s">
        <v>12824</v>
      </c>
      <c r="M4838" t="s">
        <v>34</v>
      </c>
      <c r="N4838" t="s">
        <v>35</v>
      </c>
      <c r="O4838" t="s">
        <v>36</v>
      </c>
      <c r="P4838" s="3">
        <v>44247</v>
      </c>
    </row>
    <row r="4839" spans="1:16" x14ac:dyDescent="0.25">
      <c r="A4839">
        <v>26626</v>
      </c>
      <c r="B4839" t="s">
        <v>22515</v>
      </c>
      <c r="C4839" s="3">
        <v>31766</v>
      </c>
      <c r="D4839" t="s">
        <v>13152</v>
      </c>
      <c r="E4839" t="s">
        <v>13149</v>
      </c>
      <c r="F4839" s="2">
        <v>90500</v>
      </c>
      <c r="G4839">
        <v>0</v>
      </c>
      <c r="H4839" t="s">
        <v>122</v>
      </c>
      <c r="I4839" t="s">
        <v>4</v>
      </c>
      <c r="J4839" s="4" t="s">
        <v>13143</v>
      </c>
      <c r="K4839">
        <v>1</v>
      </c>
      <c r="L4839" t="s">
        <v>11878</v>
      </c>
      <c r="M4839" t="s">
        <v>230</v>
      </c>
      <c r="N4839" t="s">
        <v>47</v>
      </c>
      <c r="O4839" t="s">
        <v>36</v>
      </c>
      <c r="P4839" s="3">
        <v>44247</v>
      </c>
    </row>
    <row r="4840" spans="1:16" x14ac:dyDescent="0.25">
      <c r="A4840">
        <v>15223</v>
      </c>
      <c r="B4840" t="s">
        <v>18037</v>
      </c>
      <c r="C4840" s="3">
        <v>30642</v>
      </c>
      <c r="D4840" t="s">
        <v>13152</v>
      </c>
      <c r="E4840" t="s">
        <v>13150</v>
      </c>
      <c r="F4840" s="2">
        <v>78106</v>
      </c>
      <c r="G4840">
        <v>0</v>
      </c>
      <c r="H4840" t="s">
        <v>3</v>
      </c>
      <c r="I4840" t="s">
        <v>4</v>
      </c>
      <c r="J4840" s="4" t="s">
        <v>13142</v>
      </c>
      <c r="K4840">
        <v>1</v>
      </c>
      <c r="L4840" t="s">
        <v>4169</v>
      </c>
      <c r="M4840" t="s">
        <v>16</v>
      </c>
      <c r="N4840" t="s">
        <v>17</v>
      </c>
      <c r="O4840" t="s">
        <v>8</v>
      </c>
      <c r="P4840" s="3">
        <v>44247</v>
      </c>
    </row>
    <row r="4841" spans="1:16" x14ac:dyDescent="0.25">
      <c r="A4841">
        <v>18728</v>
      </c>
      <c r="B4841" t="s">
        <v>15045</v>
      </c>
      <c r="C4841" s="3">
        <v>31396</v>
      </c>
      <c r="D4841" t="s">
        <v>13151</v>
      </c>
      <c r="E4841" t="s">
        <v>13149</v>
      </c>
      <c r="F4841" s="2">
        <v>70731</v>
      </c>
      <c r="G4841">
        <v>0</v>
      </c>
      <c r="H4841" t="s">
        <v>3</v>
      </c>
      <c r="I4841" t="s">
        <v>4</v>
      </c>
      <c r="J4841" s="4" t="s">
        <v>13143</v>
      </c>
      <c r="K4841">
        <v>1</v>
      </c>
      <c r="L4841" t="s">
        <v>7009</v>
      </c>
      <c r="M4841" t="s">
        <v>95</v>
      </c>
      <c r="N4841" t="s">
        <v>17</v>
      </c>
      <c r="O4841" t="s">
        <v>8</v>
      </c>
      <c r="P4841" s="3">
        <v>44247</v>
      </c>
    </row>
    <row r="4842" spans="1:16" x14ac:dyDescent="0.25">
      <c r="A4842">
        <v>25762</v>
      </c>
      <c r="B4842" t="s">
        <v>28235</v>
      </c>
      <c r="C4842" s="3">
        <v>32118</v>
      </c>
      <c r="D4842" t="s">
        <v>13151</v>
      </c>
      <c r="E4842" t="s">
        <v>13150</v>
      </c>
      <c r="F4842" s="2">
        <v>206238</v>
      </c>
      <c r="G4842">
        <v>0</v>
      </c>
      <c r="H4842" t="s">
        <v>3</v>
      </c>
      <c r="I4842" t="s">
        <v>53</v>
      </c>
      <c r="J4842" s="4" t="s">
        <v>13142</v>
      </c>
      <c r="K4842">
        <v>0</v>
      </c>
      <c r="L4842" t="s">
        <v>11432</v>
      </c>
      <c r="M4842" t="s">
        <v>488</v>
      </c>
      <c r="N4842" t="s">
        <v>362</v>
      </c>
      <c r="O4842" t="s">
        <v>363</v>
      </c>
      <c r="P4842" s="3">
        <v>44247</v>
      </c>
    </row>
    <row r="4843" spans="1:16" x14ac:dyDescent="0.25">
      <c r="A4843">
        <v>22617</v>
      </c>
      <c r="B4843" t="s">
        <v>25245</v>
      </c>
      <c r="C4843" s="3">
        <v>32492</v>
      </c>
      <c r="D4843" t="s">
        <v>13151</v>
      </c>
      <c r="E4843" t="s">
        <v>13149</v>
      </c>
      <c r="F4843" s="2">
        <v>146978</v>
      </c>
      <c r="G4843">
        <v>0</v>
      </c>
      <c r="H4843" t="s">
        <v>122</v>
      </c>
      <c r="I4843" t="s">
        <v>53</v>
      </c>
      <c r="J4843" s="4" t="s">
        <v>13142</v>
      </c>
      <c r="K4843">
        <v>0</v>
      </c>
      <c r="L4843" t="s">
        <v>9657</v>
      </c>
      <c r="M4843" t="s">
        <v>709</v>
      </c>
      <c r="N4843" t="s">
        <v>495</v>
      </c>
      <c r="O4843" t="s">
        <v>363</v>
      </c>
      <c r="P4843" s="3">
        <v>44246</v>
      </c>
    </row>
    <row r="4844" spans="1:16" x14ac:dyDescent="0.25">
      <c r="A4844">
        <v>27555</v>
      </c>
      <c r="B4844" t="s">
        <v>22665</v>
      </c>
      <c r="C4844" s="3">
        <v>29196</v>
      </c>
      <c r="D4844" t="s">
        <v>13151</v>
      </c>
      <c r="E4844" t="s">
        <v>13150</v>
      </c>
      <c r="F4844" s="2">
        <v>53246</v>
      </c>
      <c r="G4844">
        <v>0</v>
      </c>
      <c r="H4844" t="s">
        <v>43</v>
      </c>
      <c r="I4844" t="s">
        <v>44</v>
      </c>
      <c r="J4844" s="4" t="s">
        <v>13142</v>
      </c>
      <c r="K4844">
        <v>1</v>
      </c>
      <c r="L4844" t="s">
        <v>12315</v>
      </c>
      <c r="M4844" t="s">
        <v>268</v>
      </c>
      <c r="N4844" t="s">
        <v>47</v>
      </c>
      <c r="O4844" t="s">
        <v>36</v>
      </c>
      <c r="P4844" s="3">
        <v>44246</v>
      </c>
    </row>
    <row r="4845" spans="1:16" x14ac:dyDescent="0.25">
      <c r="A4845">
        <v>21029</v>
      </c>
      <c r="B4845" t="s">
        <v>31063</v>
      </c>
      <c r="C4845" s="3">
        <v>32487</v>
      </c>
      <c r="D4845" t="s">
        <v>13152</v>
      </c>
      <c r="E4845" t="s">
        <v>13150</v>
      </c>
      <c r="F4845" s="2">
        <v>34618</v>
      </c>
      <c r="G4845">
        <v>2</v>
      </c>
      <c r="H4845" t="s">
        <v>50</v>
      </c>
      <c r="I4845" t="s">
        <v>486</v>
      </c>
      <c r="J4845" s="4" t="s">
        <v>13142</v>
      </c>
      <c r="K4845">
        <v>0</v>
      </c>
      <c r="L4845" t="s">
        <v>1740</v>
      </c>
      <c r="M4845" t="s">
        <v>570</v>
      </c>
      <c r="N4845" t="s">
        <v>394</v>
      </c>
      <c r="O4845" t="s">
        <v>363</v>
      </c>
      <c r="P4845" s="3">
        <v>44246</v>
      </c>
    </row>
    <row r="4846" spans="1:16" x14ac:dyDescent="0.25">
      <c r="A4846">
        <v>24987</v>
      </c>
      <c r="B4846" t="s">
        <v>22273</v>
      </c>
      <c r="C4846" s="3">
        <v>25915</v>
      </c>
      <c r="D4846" t="s">
        <v>13151</v>
      </c>
      <c r="E4846" t="s">
        <v>13149</v>
      </c>
      <c r="F4846" s="2">
        <v>32684</v>
      </c>
      <c r="G4846">
        <v>1</v>
      </c>
      <c r="H4846" t="s">
        <v>43</v>
      </c>
      <c r="I4846" t="s">
        <v>4</v>
      </c>
      <c r="J4846" s="4" t="s">
        <v>13142</v>
      </c>
      <c r="K4846">
        <v>2</v>
      </c>
      <c r="L4846" t="s">
        <v>9148</v>
      </c>
      <c r="M4846" t="s">
        <v>46</v>
      </c>
      <c r="N4846" t="s">
        <v>47</v>
      </c>
      <c r="O4846" t="s">
        <v>36</v>
      </c>
      <c r="P4846" s="3">
        <v>44246</v>
      </c>
    </row>
    <row r="4847" spans="1:16" x14ac:dyDescent="0.25">
      <c r="A4847">
        <v>20440</v>
      </c>
      <c r="B4847" t="s">
        <v>21523</v>
      </c>
      <c r="C4847" s="3">
        <v>33959</v>
      </c>
      <c r="D4847" t="s">
        <v>13152</v>
      </c>
      <c r="E4847" t="s">
        <v>13150</v>
      </c>
      <c r="F4847" s="2">
        <v>198380</v>
      </c>
      <c r="G4847">
        <v>0</v>
      </c>
      <c r="H4847" t="s">
        <v>43</v>
      </c>
      <c r="I4847" t="s">
        <v>44</v>
      </c>
      <c r="J4847" s="4" t="s">
        <v>13143</v>
      </c>
      <c r="K4847">
        <v>2</v>
      </c>
      <c r="L4847" t="s">
        <v>7892</v>
      </c>
      <c r="M4847" t="s">
        <v>351</v>
      </c>
      <c r="N4847" t="s">
        <v>47</v>
      </c>
      <c r="O4847" t="s">
        <v>36</v>
      </c>
      <c r="P4847" s="3">
        <v>44245</v>
      </c>
    </row>
    <row r="4848" spans="1:16" x14ac:dyDescent="0.25">
      <c r="A4848">
        <v>24712</v>
      </c>
      <c r="B4848" t="s">
        <v>25584</v>
      </c>
      <c r="C4848" s="3">
        <v>33571</v>
      </c>
      <c r="D4848" t="s">
        <v>13151</v>
      </c>
      <c r="E4848" t="s">
        <v>13150</v>
      </c>
      <c r="F4848" s="2">
        <v>132552</v>
      </c>
      <c r="G4848">
        <v>2</v>
      </c>
      <c r="H4848" t="s">
        <v>43</v>
      </c>
      <c r="I4848" t="s">
        <v>53</v>
      </c>
      <c r="J4848" s="4" t="s">
        <v>13142</v>
      </c>
      <c r="K4848">
        <v>0</v>
      </c>
      <c r="L4848" t="s">
        <v>2099</v>
      </c>
      <c r="M4848" t="s">
        <v>1528</v>
      </c>
      <c r="N4848" t="s">
        <v>366</v>
      </c>
      <c r="O4848" t="s">
        <v>367</v>
      </c>
      <c r="P4848" s="3">
        <v>44245</v>
      </c>
    </row>
    <row r="4849" spans="1:16" x14ac:dyDescent="0.25">
      <c r="A4849">
        <v>11418</v>
      </c>
      <c r="B4849" t="s">
        <v>15384</v>
      </c>
      <c r="C4849" s="3">
        <v>23715</v>
      </c>
      <c r="D4849" t="s">
        <v>13152</v>
      </c>
      <c r="E4849" t="s">
        <v>13149</v>
      </c>
      <c r="F4849" s="2">
        <v>156909</v>
      </c>
      <c r="G4849">
        <v>0</v>
      </c>
      <c r="H4849" t="s">
        <v>43</v>
      </c>
      <c r="I4849" t="s">
        <v>4</v>
      </c>
      <c r="J4849" s="4" t="s">
        <v>13143</v>
      </c>
      <c r="K4849">
        <v>2</v>
      </c>
      <c r="L4849" t="s">
        <v>628</v>
      </c>
      <c r="M4849" t="s">
        <v>519</v>
      </c>
      <c r="N4849" t="s">
        <v>362</v>
      </c>
      <c r="O4849" t="s">
        <v>363</v>
      </c>
      <c r="P4849" s="3">
        <v>44245</v>
      </c>
    </row>
    <row r="4850" spans="1:16" x14ac:dyDescent="0.25">
      <c r="A4850">
        <v>23424</v>
      </c>
      <c r="B4850" t="s">
        <v>19191</v>
      </c>
      <c r="C4850" s="3">
        <v>31765</v>
      </c>
      <c r="D4850" t="s">
        <v>13151</v>
      </c>
      <c r="E4850" t="s">
        <v>13150</v>
      </c>
      <c r="F4850" s="2">
        <v>100023</v>
      </c>
      <c r="G4850">
        <v>5</v>
      </c>
      <c r="H4850" t="s">
        <v>3</v>
      </c>
      <c r="I4850" t="s">
        <v>4</v>
      </c>
      <c r="J4850" s="4" t="s">
        <v>13143</v>
      </c>
      <c r="K4850">
        <v>4</v>
      </c>
      <c r="L4850" t="s">
        <v>9676</v>
      </c>
      <c r="M4850" t="s">
        <v>89</v>
      </c>
      <c r="N4850" t="s">
        <v>11</v>
      </c>
      <c r="O4850" t="s">
        <v>8</v>
      </c>
      <c r="P4850" s="3">
        <v>44244</v>
      </c>
    </row>
    <row r="4851" spans="1:16" x14ac:dyDescent="0.25">
      <c r="A4851">
        <v>13379</v>
      </c>
      <c r="B4851" t="s">
        <v>20280</v>
      </c>
      <c r="C4851" s="3">
        <v>25181</v>
      </c>
      <c r="D4851" t="s">
        <v>13152</v>
      </c>
      <c r="E4851" t="s">
        <v>13150</v>
      </c>
      <c r="F4851" s="2">
        <v>93527</v>
      </c>
      <c r="G4851">
        <v>1</v>
      </c>
      <c r="H4851" t="s">
        <v>43</v>
      </c>
      <c r="I4851" t="s">
        <v>4</v>
      </c>
      <c r="J4851" s="4" t="s">
        <v>13142</v>
      </c>
      <c r="K4851">
        <v>2</v>
      </c>
      <c r="L4851" t="s">
        <v>2559</v>
      </c>
      <c r="M4851" t="s">
        <v>221</v>
      </c>
      <c r="N4851" t="s">
        <v>35</v>
      </c>
      <c r="O4851" t="s">
        <v>36</v>
      </c>
      <c r="P4851" s="3">
        <v>44244</v>
      </c>
    </row>
    <row r="4852" spans="1:16" x14ac:dyDescent="0.25">
      <c r="A4852">
        <v>25774</v>
      </c>
      <c r="B4852" t="s">
        <v>13897</v>
      </c>
      <c r="C4852" s="3">
        <v>27728</v>
      </c>
      <c r="D4852" t="s">
        <v>13151</v>
      </c>
      <c r="E4852" t="s">
        <v>13149</v>
      </c>
      <c r="F4852" s="2">
        <v>71308</v>
      </c>
      <c r="G4852">
        <v>4</v>
      </c>
      <c r="H4852" t="s">
        <v>43</v>
      </c>
      <c r="I4852" t="s">
        <v>4</v>
      </c>
      <c r="J4852" s="4" t="s">
        <v>13142</v>
      </c>
      <c r="K4852">
        <v>3</v>
      </c>
      <c r="L4852" t="s">
        <v>8456</v>
      </c>
      <c r="M4852" t="s">
        <v>369</v>
      </c>
      <c r="N4852" t="s">
        <v>366</v>
      </c>
      <c r="O4852" t="s">
        <v>367</v>
      </c>
      <c r="P4852" s="3">
        <v>44244</v>
      </c>
    </row>
    <row r="4853" spans="1:16" x14ac:dyDescent="0.25">
      <c r="A4853">
        <v>28258</v>
      </c>
      <c r="B4853" t="s">
        <v>13956</v>
      </c>
      <c r="C4853" s="3">
        <v>29924</v>
      </c>
      <c r="D4853" t="s">
        <v>13152</v>
      </c>
      <c r="E4853" t="s">
        <v>13150</v>
      </c>
      <c r="F4853" s="2">
        <v>113172</v>
      </c>
      <c r="G4853">
        <v>3</v>
      </c>
      <c r="H4853" t="s">
        <v>3</v>
      </c>
      <c r="I4853" t="s">
        <v>32</v>
      </c>
      <c r="J4853" s="4" t="s">
        <v>13143</v>
      </c>
      <c r="K4853">
        <v>1</v>
      </c>
      <c r="L4853" t="s">
        <v>199</v>
      </c>
      <c r="M4853" t="s">
        <v>419</v>
      </c>
      <c r="N4853" t="s">
        <v>47</v>
      </c>
      <c r="O4853" t="s">
        <v>36</v>
      </c>
      <c r="P4853" s="3">
        <v>44244</v>
      </c>
    </row>
    <row r="4854" spans="1:16" x14ac:dyDescent="0.25">
      <c r="A4854">
        <v>12384</v>
      </c>
      <c r="B4854" t="s">
        <v>23841</v>
      </c>
      <c r="C4854" s="3">
        <v>33904</v>
      </c>
      <c r="D4854" t="s">
        <v>13151</v>
      </c>
      <c r="E4854" t="s">
        <v>13150</v>
      </c>
      <c r="F4854" s="2">
        <v>171832</v>
      </c>
      <c r="G4854">
        <v>1</v>
      </c>
      <c r="H4854" t="s">
        <v>3</v>
      </c>
      <c r="I4854" t="s">
        <v>44</v>
      </c>
      <c r="J4854" s="4" t="s">
        <v>13142</v>
      </c>
      <c r="K4854">
        <v>1</v>
      </c>
      <c r="L4854" t="s">
        <v>1622</v>
      </c>
      <c r="M4854" t="s">
        <v>639</v>
      </c>
      <c r="N4854" t="s">
        <v>394</v>
      </c>
      <c r="O4854" t="s">
        <v>363</v>
      </c>
      <c r="P4854" s="3">
        <v>44244</v>
      </c>
    </row>
    <row r="4855" spans="1:16" x14ac:dyDescent="0.25">
      <c r="A4855">
        <v>28689</v>
      </c>
      <c r="B4855" t="s">
        <v>31516</v>
      </c>
      <c r="C4855" s="3">
        <v>32499</v>
      </c>
      <c r="D4855" t="s">
        <v>13152</v>
      </c>
      <c r="E4855" t="s">
        <v>13149</v>
      </c>
      <c r="F4855" s="2">
        <v>100528</v>
      </c>
      <c r="G4855">
        <v>2</v>
      </c>
      <c r="H4855" t="s">
        <v>50</v>
      </c>
      <c r="I4855" t="s">
        <v>486</v>
      </c>
      <c r="J4855" s="4" t="s">
        <v>13142</v>
      </c>
      <c r="K4855">
        <v>0</v>
      </c>
      <c r="L4855" t="s">
        <v>12828</v>
      </c>
      <c r="M4855" t="s">
        <v>497</v>
      </c>
      <c r="N4855" t="s">
        <v>498</v>
      </c>
      <c r="O4855" t="s">
        <v>375</v>
      </c>
      <c r="P4855" s="3">
        <v>44244</v>
      </c>
    </row>
    <row r="4856" spans="1:16" x14ac:dyDescent="0.25">
      <c r="A4856">
        <v>27459</v>
      </c>
      <c r="B4856" t="s">
        <v>13936</v>
      </c>
      <c r="C4856" s="3">
        <v>32102</v>
      </c>
      <c r="D4856" t="s">
        <v>13151</v>
      </c>
      <c r="E4856" t="s">
        <v>13149</v>
      </c>
      <c r="F4856" s="2">
        <v>193420</v>
      </c>
      <c r="G4856">
        <v>0</v>
      </c>
      <c r="H4856" t="s">
        <v>122</v>
      </c>
      <c r="I4856" t="s">
        <v>32</v>
      </c>
      <c r="J4856" s="4" t="s">
        <v>13142</v>
      </c>
      <c r="K4856">
        <v>2</v>
      </c>
      <c r="L4856" t="s">
        <v>12277</v>
      </c>
      <c r="M4856" t="s">
        <v>46</v>
      </c>
      <c r="N4856" t="s">
        <v>47</v>
      </c>
      <c r="O4856" t="s">
        <v>36</v>
      </c>
      <c r="P4856" s="3">
        <v>44244</v>
      </c>
    </row>
    <row r="4857" spans="1:16" x14ac:dyDescent="0.25">
      <c r="A4857">
        <v>16515</v>
      </c>
      <c r="B4857" t="s">
        <v>30781</v>
      </c>
      <c r="C4857" s="3">
        <v>36493</v>
      </c>
      <c r="D4857" t="s">
        <v>13151</v>
      </c>
      <c r="E4857" t="s">
        <v>13149</v>
      </c>
      <c r="F4857" s="2">
        <v>45079</v>
      </c>
      <c r="G4857">
        <v>0</v>
      </c>
      <c r="H4857" t="s">
        <v>43</v>
      </c>
      <c r="I4857" t="s">
        <v>486</v>
      </c>
      <c r="J4857" s="4" t="s">
        <v>13143</v>
      </c>
      <c r="K4857">
        <v>1</v>
      </c>
      <c r="L4857" t="s">
        <v>5236</v>
      </c>
      <c r="M4857" t="s">
        <v>13</v>
      </c>
      <c r="N4857" t="s">
        <v>14</v>
      </c>
      <c r="O4857" t="s">
        <v>8</v>
      </c>
      <c r="P4857" s="3">
        <v>44244</v>
      </c>
    </row>
    <row r="4858" spans="1:16" x14ac:dyDescent="0.25">
      <c r="A4858">
        <v>11789</v>
      </c>
      <c r="B4858" t="s">
        <v>23016</v>
      </c>
      <c r="C4858" s="3">
        <v>32857</v>
      </c>
      <c r="D4858" t="s">
        <v>13151</v>
      </c>
      <c r="E4858" t="s">
        <v>13150</v>
      </c>
      <c r="F4858" s="2">
        <v>43480</v>
      </c>
      <c r="G4858">
        <v>1</v>
      </c>
      <c r="H4858" t="s">
        <v>3</v>
      </c>
      <c r="I4858" t="s">
        <v>44</v>
      </c>
      <c r="J4858" s="4" t="s">
        <v>13142</v>
      </c>
      <c r="K4858">
        <v>0</v>
      </c>
      <c r="L4858" t="s">
        <v>1036</v>
      </c>
      <c r="M4858" t="s">
        <v>91</v>
      </c>
      <c r="N4858" t="s">
        <v>47</v>
      </c>
      <c r="O4858" t="s">
        <v>36</v>
      </c>
      <c r="P4858" s="3">
        <v>44243</v>
      </c>
    </row>
    <row r="4859" spans="1:16" x14ac:dyDescent="0.25">
      <c r="A4859">
        <v>13698</v>
      </c>
      <c r="B4859" t="s">
        <v>24033</v>
      </c>
      <c r="C4859" s="3">
        <v>32809</v>
      </c>
      <c r="D4859" t="s">
        <v>13152</v>
      </c>
      <c r="E4859" t="s">
        <v>13150</v>
      </c>
      <c r="F4859" s="2">
        <v>147841</v>
      </c>
      <c r="G4859">
        <v>2</v>
      </c>
      <c r="H4859" t="s">
        <v>43</v>
      </c>
      <c r="I4859" t="s">
        <v>53</v>
      </c>
      <c r="J4859" s="4" t="s">
        <v>13142</v>
      </c>
      <c r="K4859">
        <v>2</v>
      </c>
      <c r="L4859" t="s">
        <v>2848</v>
      </c>
      <c r="M4859" t="s">
        <v>610</v>
      </c>
      <c r="N4859" t="s">
        <v>385</v>
      </c>
      <c r="O4859" t="s">
        <v>363</v>
      </c>
      <c r="P4859" s="3">
        <v>44243</v>
      </c>
    </row>
    <row r="4860" spans="1:16" x14ac:dyDescent="0.25">
      <c r="A4860">
        <v>15346</v>
      </c>
      <c r="B4860" t="s">
        <v>18060</v>
      </c>
      <c r="C4860" s="3">
        <v>25911</v>
      </c>
      <c r="D4860" t="s">
        <v>13152</v>
      </c>
      <c r="E4860" t="s">
        <v>13149</v>
      </c>
      <c r="F4860" s="2">
        <v>153939</v>
      </c>
      <c r="G4860">
        <v>2</v>
      </c>
      <c r="H4860" t="s">
        <v>43</v>
      </c>
      <c r="I4860" t="s">
        <v>4</v>
      </c>
      <c r="J4860" s="4" t="s">
        <v>13142</v>
      </c>
      <c r="K4860">
        <v>2</v>
      </c>
      <c r="L4860" t="s">
        <v>4280</v>
      </c>
      <c r="M4860" t="s">
        <v>167</v>
      </c>
      <c r="N4860" t="s">
        <v>47</v>
      </c>
      <c r="O4860" t="s">
        <v>36</v>
      </c>
      <c r="P4860" s="3">
        <v>44243</v>
      </c>
    </row>
    <row r="4861" spans="1:16" x14ac:dyDescent="0.25">
      <c r="A4861">
        <v>20348</v>
      </c>
      <c r="B4861" t="s">
        <v>13326</v>
      </c>
      <c r="C4861" s="3">
        <v>29564</v>
      </c>
      <c r="D4861" t="s">
        <v>13152</v>
      </c>
      <c r="E4861" t="s">
        <v>13150</v>
      </c>
      <c r="F4861" s="2">
        <v>125443</v>
      </c>
      <c r="G4861">
        <v>3</v>
      </c>
      <c r="H4861" t="s">
        <v>3</v>
      </c>
      <c r="I4861" t="s">
        <v>32</v>
      </c>
      <c r="J4861" s="4" t="s">
        <v>13143</v>
      </c>
      <c r="K4861">
        <v>2</v>
      </c>
      <c r="L4861" t="s">
        <v>6247</v>
      </c>
      <c r="M4861" t="s">
        <v>266</v>
      </c>
      <c r="N4861" t="s">
        <v>47</v>
      </c>
      <c r="O4861" t="s">
        <v>36</v>
      </c>
      <c r="P4861" s="3">
        <v>44243</v>
      </c>
    </row>
    <row r="4862" spans="1:16" x14ac:dyDescent="0.25">
      <c r="A4862">
        <v>25694</v>
      </c>
      <c r="B4862" t="s">
        <v>28214</v>
      </c>
      <c r="C4862" s="3">
        <v>29938</v>
      </c>
      <c r="D4862" t="s">
        <v>13152</v>
      </c>
      <c r="E4862" t="s">
        <v>13150</v>
      </c>
      <c r="F4862" s="2">
        <v>228310</v>
      </c>
      <c r="G4862">
        <v>0</v>
      </c>
      <c r="H4862" t="s">
        <v>122</v>
      </c>
      <c r="I4862" t="s">
        <v>53</v>
      </c>
      <c r="J4862" s="4" t="s">
        <v>13142</v>
      </c>
      <c r="K4862">
        <v>0</v>
      </c>
      <c r="L4862" t="s">
        <v>11399</v>
      </c>
      <c r="M4862" t="s">
        <v>846</v>
      </c>
      <c r="N4862" t="s">
        <v>374</v>
      </c>
      <c r="O4862" t="s">
        <v>375</v>
      </c>
      <c r="P4862" s="3">
        <v>44243</v>
      </c>
    </row>
    <row r="4863" spans="1:16" x14ac:dyDescent="0.25">
      <c r="A4863">
        <v>17369</v>
      </c>
      <c r="B4863" t="s">
        <v>27152</v>
      </c>
      <c r="C4863" s="3">
        <v>36139</v>
      </c>
      <c r="D4863" t="s">
        <v>13152</v>
      </c>
      <c r="E4863" t="s">
        <v>13149</v>
      </c>
      <c r="F4863" s="2">
        <v>215167</v>
      </c>
      <c r="G4863">
        <v>0</v>
      </c>
      <c r="H4863" t="s">
        <v>43</v>
      </c>
      <c r="I4863" t="s">
        <v>44</v>
      </c>
      <c r="J4863" s="4" t="s">
        <v>13142</v>
      </c>
      <c r="K4863">
        <v>1</v>
      </c>
      <c r="L4863" t="s">
        <v>5940</v>
      </c>
      <c r="M4863" t="s">
        <v>162</v>
      </c>
      <c r="N4863" t="s">
        <v>47</v>
      </c>
      <c r="O4863" t="s">
        <v>36</v>
      </c>
      <c r="P4863" s="3">
        <v>44243</v>
      </c>
    </row>
    <row r="4864" spans="1:16" x14ac:dyDescent="0.25">
      <c r="A4864">
        <v>27892</v>
      </c>
      <c r="B4864" t="s">
        <v>28465</v>
      </c>
      <c r="C4864" s="3">
        <v>29165</v>
      </c>
      <c r="D4864" t="s">
        <v>13151</v>
      </c>
      <c r="E4864" t="s">
        <v>13150</v>
      </c>
      <c r="F4864" s="2">
        <v>57162</v>
      </c>
      <c r="G4864">
        <v>0</v>
      </c>
      <c r="H4864" t="s">
        <v>122</v>
      </c>
      <c r="I4864" t="s">
        <v>53</v>
      </c>
      <c r="J4864" s="4" t="s">
        <v>13143</v>
      </c>
      <c r="K4864">
        <v>0</v>
      </c>
      <c r="L4864" t="s">
        <v>12468</v>
      </c>
      <c r="M4864" t="s">
        <v>523</v>
      </c>
      <c r="N4864" t="s">
        <v>366</v>
      </c>
      <c r="O4864" t="s">
        <v>367</v>
      </c>
      <c r="P4864" s="3">
        <v>44243</v>
      </c>
    </row>
    <row r="4865" spans="1:16" x14ac:dyDescent="0.25">
      <c r="A4865">
        <v>17398</v>
      </c>
      <c r="B4865" t="s">
        <v>13407</v>
      </c>
      <c r="C4865" s="3">
        <v>30669</v>
      </c>
      <c r="D4865" t="s">
        <v>13152</v>
      </c>
      <c r="E4865" t="s">
        <v>13150</v>
      </c>
      <c r="F4865" s="2">
        <v>213335</v>
      </c>
      <c r="G4865">
        <v>0</v>
      </c>
      <c r="H4865" t="s">
        <v>3</v>
      </c>
      <c r="I4865" t="s">
        <v>32</v>
      </c>
      <c r="J4865" s="4" t="s">
        <v>13143</v>
      </c>
      <c r="K4865">
        <v>3</v>
      </c>
      <c r="L4865" t="s">
        <v>5963</v>
      </c>
      <c r="M4865" t="s">
        <v>270</v>
      </c>
      <c r="N4865" t="s">
        <v>47</v>
      </c>
      <c r="O4865" t="s">
        <v>36</v>
      </c>
      <c r="P4865" s="3">
        <v>44243</v>
      </c>
    </row>
    <row r="4866" spans="1:16" x14ac:dyDescent="0.25">
      <c r="A4866">
        <v>28137</v>
      </c>
      <c r="B4866" t="s">
        <v>15310</v>
      </c>
      <c r="C4866" s="3">
        <v>28481</v>
      </c>
      <c r="D4866" t="s">
        <v>13152</v>
      </c>
      <c r="E4866" t="s">
        <v>13150</v>
      </c>
      <c r="F4866" s="2">
        <v>204405</v>
      </c>
      <c r="G4866">
        <v>0</v>
      </c>
      <c r="H4866" t="s">
        <v>3</v>
      </c>
      <c r="I4866" t="s">
        <v>32</v>
      </c>
      <c r="J4866" s="4" t="s">
        <v>13143</v>
      </c>
      <c r="K4866">
        <v>3</v>
      </c>
      <c r="L4866" t="s">
        <v>12560</v>
      </c>
      <c r="M4866" t="s">
        <v>87</v>
      </c>
      <c r="N4866" t="s">
        <v>17</v>
      </c>
      <c r="O4866" t="s">
        <v>8</v>
      </c>
      <c r="P4866" s="3">
        <v>44243</v>
      </c>
    </row>
    <row r="4867" spans="1:16" x14ac:dyDescent="0.25">
      <c r="A4867">
        <v>11314</v>
      </c>
      <c r="B4867" t="s">
        <v>17599</v>
      </c>
      <c r="C4867" s="3">
        <v>26619</v>
      </c>
      <c r="D4867" t="s">
        <v>13152</v>
      </c>
      <c r="E4867" t="s">
        <v>13150</v>
      </c>
      <c r="F4867" s="2">
        <v>116493</v>
      </c>
      <c r="G4867">
        <v>0</v>
      </c>
      <c r="H4867" t="s">
        <v>122</v>
      </c>
      <c r="I4867" t="s">
        <v>32</v>
      </c>
      <c r="J4867" s="4" t="s">
        <v>13143</v>
      </c>
      <c r="K4867">
        <v>2</v>
      </c>
      <c r="L4867" t="s">
        <v>465</v>
      </c>
      <c r="M4867" t="s">
        <v>274</v>
      </c>
      <c r="N4867" t="s">
        <v>35</v>
      </c>
      <c r="O4867" t="s">
        <v>36</v>
      </c>
      <c r="P4867" s="3">
        <v>44243</v>
      </c>
    </row>
    <row r="4868" spans="1:16" x14ac:dyDescent="0.25">
      <c r="A4868">
        <v>24499</v>
      </c>
      <c r="B4868" t="s">
        <v>28044</v>
      </c>
      <c r="C4868" s="3">
        <v>35366</v>
      </c>
      <c r="D4868" t="s">
        <v>13152</v>
      </c>
      <c r="E4868" t="s">
        <v>13150</v>
      </c>
      <c r="F4868" s="2">
        <v>74790</v>
      </c>
      <c r="G4868">
        <v>0</v>
      </c>
      <c r="H4868" t="s">
        <v>69</v>
      </c>
      <c r="I4868" t="s">
        <v>53</v>
      </c>
      <c r="J4868" s="4" t="s">
        <v>13143</v>
      </c>
      <c r="K4868">
        <v>2</v>
      </c>
      <c r="L4868" t="s">
        <v>3424</v>
      </c>
      <c r="M4868" t="s">
        <v>266</v>
      </c>
      <c r="N4868" t="s">
        <v>47</v>
      </c>
      <c r="O4868" t="s">
        <v>36</v>
      </c>
      <c r="P4868" s="3">
        <v>44243</v>
      </c>
    </row>
    <row r="4869" spans="1:16" x14ac:dyDescent="0.25">
      <c r="A4869">
        <v>16578</v>
      </c>
      <c r="B4869" t="s">
        <v>14961</v>
      </c>
      <c r="C4869" s="3">
        <v>24046</v>
      </c>
      <c r="D4869" t="s">
        <v>13152</v>
      </c>
      <c r="E4869" t="s">
        <v>13150</v>
      </c>
      <c r="F4869" s="2">
        <v>224954</v>
      </c>
      <c r="G4869">
        <v>3</v>
      </c>
      <c r="H4869" t="s">
        <v>3</v>
      </c>
      <c r="I4869" t="s">
        <v>32</v>
      </c>
      <c r="J4869" s="4" t="s">
        <v>13142</v>
      </c>
      <c r="K4869">
        <v>4</v>
      </c>
      <c r="L4869" t="s">
        <v>5285</v>
      </c>
      <c r="M4869" t="s">
        <v>582</v>
      </c>
      <c r="N4869" t="s">
        <v>385</v>
      </c>
      <c r="O4869" t="s">
        <v>363</v>
      </c>
      <c r="P4869" s="3">
        <v>44243</v>
      </c>
    </row>
    <row r="4870" spans="1:16" x14ac:dyDescent="0.25">
      <c r="A4870">
        <v>17525</v>
      </c>
      <c r="B4870" t="s">
        <v>13690</v>
      </c>
      <c r="C4870" s="3">
        <v>28477</v>
      </c>
      <c r="D4870" t="s">
        <v>13151</v>
      </c>
      <c r="E4870" t="s">
        <v>13149</v>
      </c>
      <c r="F4870" s="2">
        <v>124853</v>
      </c>
      <c r="G4870">
        <v>1</v>
      </c>
      <c r="H4870" t="s">
        <v>122</v>
      </c>
      <c r="I4870" t="s">
        <v>32</v>
      </c>
      <c r="J4870" s="4" t="s">
        <v>13142</v>
      </c>
      <c r="K4870">
        <v>4</v>
      </c>
      <c r="L4870" t="s">
        <v>6066</v>
      </c>
      <c r="M4870" t="s">
        <v>68</v>
      </c>
      <c r="N4870" t="s">
        <v>47</v>
      </c>
      <c r="O4870" t="s">
        <v>36</v>
      </c>
      <c r="P4870" s="3">
        <v>44242</v>
      </c>
    </row>
    <row r="4871" spans="1:16" x14ac:dyDescent="0.25">
      <c r="A4871">
        <v>15084</v>
      </c>
      <c r="B4871" t="s">
        <v>24286</v>
      </c>
      <c r="C4871" s="3">
        <v>32492</v>
      </c>
      <c r="D4871" t="s">
        <v>13152</v>
      </c>
      <c r="E4871" t="s">
        <v>13150</v>
      </c>
      <c r="F4871" s="2">
        <v>227082</v>
      </c>
      <c r="G4871">
        <v>0</v>
      </c>
      <c r="H4871" t="s">
        <v>122</v>
      </c>
      <c r="I4871" t="s">
        <v>53</v>
      </c>
      <c r="J4871" s="4" t="s">
        <v>13142</v>
      </c>
      <c r="K4871">
        <v>0</v>
      </c>
      <c r="L4871" t="s">
        <v>4054</v>
      </c>
      <c r="M4871" t="s">
        <v>610</v>
      </c>
      <c r="N4871" t="s">
        <v>385</v>
      </c>
      <c r="O4871" t="s">
        <v>363</v>
      </c>
      <c r="P4871" s="3">
        <v>44242</v>
      </c>
    </row>
    <row r="4872" spans="1:16" x14ac:dyDescent="0.25">
      <c r="A4872">
        <v>27380</v>
      </c>
      <c r="B4872" t="s">
        <v>26039</v>
      </c>
      <c r="C4872" s="3">
        <v>24422</v>
      </c>
      <c r="D4872" t="s">
        <v>13152</v>
      </c>
      <c r="E4872" t="s">
        <v>13149</v>
      </c>
      <c r="F4872" s="2">
        <v>157556</v>
      </c>
      <c r="G4872">
        <v>0</v>
      </c>
      <c r="H4872" t="s">
        <v>50</v>
      </c>
      <c r="I4872" t="s">
        <v>4</v>
      </c>
      <c r="J4872" s="4" t="s">
        <v>13142</v>
      </c>
      <c r="K4872">
        <v>2</v>
      </c>
      <c r="L4872" t="s">
        <v>297</v>
      </c>
      <c r="M4872" t="s">
        <v>225</v>
      </c>
      <c r="N4872" t="s">
        <v>57</v>
      </c>
      <c r="O4872" t="s">
        <v>58</v>
      </c>
      <c r="P4872" s="3">
        <v>44242</v>
      </c>
    </row>
    <row r="4873" spans="1:16" x14ac:dyDescent="0.25">
      <c r="A4873">
        <v>25244</v>
      </c>
      <c r="B4873" t="s">
        <v>19419</v>
      </c>
      <c r="C4873" s="3">
        <v>28096</v>
      </c>
      <c r="D4873" t="s">
        <v>13152</v>
      </c>
      <c r="E4873" t="s">
        <v>13149</v>
      </c>
      <c r="F4873" s="2">
        <v>83472</v>
      </c>
      <c r="G4873">
        <v>0</v>
      </c>
      <c r="H4873" t="s">
        <v>43</v>
      </c>
      <c r="I4873" t="s">
        <v>44</v>
      </c>
      <c r="J4873" s="4" t="s">
        <v>13142</v>
      </c>
      <c r="K4873">
        <v>1</v>
      </c>
      <c r="L4873" t="s">
        <v>3335</v>
      </c>
      <c r="M4873" t="s">
        <v>73</v>
      </c>
      <c r="N4873" t="s">
        <v>17</v>
      </c>
      <c r="O4873" t="s">
        <v>8</v>
      </c>
      <c r="P4873" s="3">
        <v>44242</v>
      </c>
    </row>
    <row r="4874" spans="1:16" x14ac:dyDescent="0.25">
      <c r="A4874">
        <v>13200</v>
      </c>
      <c r="B4874" t="s">
        <v>13541</v>
      </c>
      <c r="C4874" s="3">
        <v>22985</v>
      </c>
      <c r="D4874" t="s">
        <v>13151</v>
      </c>
      <c r="E4874" t="s">
        <v>13150</v>
      </c>
      <c r="F4874" s="2">
        <v>100790</v>
      </c>
      <c r="G4874">
        <v>3</v>
      </c>
      <c r="H4874" t="s">
        <v>3</v>
      </c>
      <c r="I4874" t="s">
        <v>32</v>
      </c>
      <c r="J4874" s="4" t="s">
        <v>13143</v>
      </c>
      <c r="K4874">
        <v>4</v>
      </c>
      <c r="L4874" t="s">
        <v>2391</v>
      </c>
      <c r="M4874" t="s">
        <v>117</v>
      </c>
      <c r="N4874" t="s">
        <v>47</v>
      </c>
      <c r="O4874" t="s">
        <v>36</v>
      </c>
      <c r="P4874" s="3">
        <v>44242</v>
      </c>
    </row>
    <row r="4875" spans="1:16" x14ac:dyDescent="0.25">
      <c r="A4875">
        <v>14824</v>
      </c>
      <c r="B4875" t="s">
        <v>26825</v>
      </c>
      <c r="C4875" s="3">
        <v>30267</v>
      </c>
      <c r="D4875" t="s">
        <v>13152</v>
      </c>
      <c r="E4875" t="s">
        <v>13149</v>
      </c>
      <c r="F4875" s="2">
        <v>34121</v>
      </c>
      <c r="G4875">
        <v>3</v>
      </c>
      <c r="H4875" t="s">
        <v>43</v>
      </c>
      <c r="I4875" t="s">
        <v>53</v>
      </c>
      <c r="J4875" s="4" t="s">
        <v>13142</v>
      </c>
      <c r="K4875">
        <v>1</v>
      </c>
      <c r="L4875" t="s">
        <v>3841</v>
      </c>
      <c r="M4875" t="s">
        <v>709</v>
      </c>
      <c r="N4875" t="s">
        <v>495</v>
      </c>
      <c r="O4875" t="s">
        <v>363</v>
      </c>
      <c r="P4875" s="3">
        <v>44242</v>
      </c>
    </row>
    <row r="4876" spans="1:16" x14ac:dyDescent="0.25">
      <c r="A4876">
        <v>19303</v>
      </c>
      <c r="B4876" t="s">
        <v>30934</v>
      </c>
      <c r="C4876" s="3">
        <v>25878</v>
      </c>
      <c r="D4876" t="s">
        <v>13151</v>
      </c>
      <c r="E4876" t="s">
        <v>13149</v>
      </c>
      <c r="F4876" s="2">
        <v>35185</v>
      </c>
      <c r="G4876">
        <v>0</v>
      </c>
      <c r="H4876" t="s">
        <v>50</v>
      </c>
      <c r="I4876" t="s">
        <v>486</v>
      </c>
      <c r="J4876" s="4" t="s">
        <v>13143</v>
      </c>
      <c r="K4876">
        <v>2</v>
      </c>
      <c r="L4876" t="s">
        <v>7448</v>
      </c>
      <c r="M4876" t="s">
        <v>589</v>
      </c>
      <c r="N4876" t="s">
        <v>378</v>
      </c>
      <c r="O4876" t="s">
        <v>375</v>
      </c>
      <c r="P4876" s="3">
        <v>44242</v>
      </c>
    </row>
    <row r="4877" spans="1:16" x14ac:dyDescent="0.25">
      <c r="A4877">
        <v>26869</v>
      </c>
      <c r="B4877" t="s">
        <v>25930</v>
      </c>
      <c r="C4877" s="3">
        <v>30285</v>
      </c>
      <c r="D4877" t="s">
        <v>13151</v>
      </c>
      <c r="E4877" t="s">
        <v>13149</v>
      </c>
      <c r="F4877" s="2">
        <v>64594</v>
      </c>
      <c r="G4877">
        <v>0</v>
      </c>
      <c r="H4877" t="s">
        <v>3</v>
      </c>
      <c r="I4877" t="s">
        <v>44</v>
      </c>
      <c r="J4877" s="4" t="s">
        <v>13142</v>
      </c>
      <c r="K4877">
        <v>0</v>
      </c>
      <c r="L4877" t="s">
        <v>11984</v>
      </c>
      <c r="M4877" t="s">
        <v>492</v>
      </c>
      <c r="N4877" t="s">
        <v>366</v>
      </c>
      <c r="O4877" t="s">
        <v>367</v>
      </c>
      <c r="P4877" s="3">
        <v>44241</v>
      </c>
    </row>
    <row r="4878" spans="1:16" x14ac:dyDescent="0.25">
      <c r="A4878">
        <v>17453</v>
      </c>
      <c r="B4878" t="s">
        <v>15699</v>
      </c>
      <c r="C4878" s="3">
        <v>29209</v>
      </c>
      <c r="D4878" t="s">
        <v>13152</v>
      </c>
      <c r="E4878" t="s">
        <v>13150</v>
      </c>
      <c r="F4878" s="2">
        <v>141399</v>
      </c>
      <c r="G4878">
        <v>3</v>
      </c>
      <c r="H4878" t="s">
        <v>50</v>
      </c>
      <c r="I4878" t="s">
        <v>4</v>
      </c>
      <c r="J4878" s="4" t="s">
        <v>13142</v>
      </c>
      <c r="K4878">
        <v>3</v>
      </c>
      <c r="L4878" t="s">
        <v>6010</v>
      </c>
      <c r="M4878" t="s">
        <v>38</v>
      </c>
      <c r="N4878" t="s">
        <v>39</v>
      </c>
      <c r="O4878" t="s">
        <v>36</v>
      </c>
      <c r="P4878" s="3">
        <v>44241</v>
      </c>
    </row>
    <row r="4879" spans="1:16" x14ac:dyDescent="0.25">
      <c r="A4879">
        <v>28141</v>
      </c>
      <c r="B4879" t="s">
        <v>23611</v>
      </c>
      <c r="C4879" s="3">
        <v>34314</v>
      </c>
      <c r="D4879" t="s">
        <v>13151</v>
      </c>
      <c r="E4879" t="s">
        <v>13149</v>
      </c>
      <c r="F4879" s="2">
        <v>227222</v>
      </c>
      <c r="G4879">
        <v>0</v>
      </c>
      <c r="H4879" t="s">
        <v>50</v>
      </c>
      <c r="I4879" t="s">
        <v>4</v>
      </c>
      <c r="J4879" s="4" t="s">
        <v>13142</v>
      </c>
      <c r="K4879">
        <v>2</v>
      </c>
      <c r="L4879" t="s">
        <v>12561</v>
      </c>
      <c r="M4879" t="s">
        <v>11</v>
      </c>
      <c r="N4879" t="s">
        <v>57</v>
      </c>
      <c r="O4879" t="s">
        <v>58</v>
      </c>
      <c r="P4879" s="3">
        <v>44241</v>
      </c>
    </row>
    <row r="4880" spans="1:16" x14ac:dyDescent="0.25">
      <c r="A4880">
        <v>13559</v>
      </c>
      <c r="B4880" t="s">
        <v>23054</v>
      </c>
      <c r="C4880" s="3">
        <v>32489</v>
      </c>
      <c r="D4880" t="s">
        <v>13152</v>
      </c>
      <c r="E4880" t="s">
        <v>13150</v>
      </c>
      <c r="F4880" s="2">
        <v>31045</v>
      </c>
      <c r="G4880">
        <v>0</v>
      </c>
      <c r="H4880" t="s">
        <v>122</v>
      </c>
      <c r="I4880" t="s">
        <v>44</v>
      </c>
      <c r="J4880" s="4" t="s">
        <v>13142</v>
      </c>
      <c r="K4880">
        <v>0</v>
      </c>
      <c r="L4880" t="s">
        <v>2725</v>
      </c>
      <c r="M4880" t="s">
        <v>488</v>
      </c>
      <c r="N4880" t="s">
        <v>385</v>
      </c>
      <c r="O4880" t="s">
        <v>363</v>
      </c>
      <c r="P4880" s="3">
        <v>44241</v>
      </c>
    </row>
    <row r="4881" spans="1:16" x14ac:dyDescent="0.25">
      <c r="A4881">
        <v>24846</v>
      </c>
      <c r="B4881" t="s">
        <v>17189</v>
      </c>
      <c r="C4881" s="3">
        <v>23357</v>
      </c>
      <c r="D4881" t="s">
        <v>13152</v>
      </c>
      <c r="E4881" t="s">
        <v>13150</v>
      </c>
      <c r="F4881" s="2">
        <v>36880</v>
      </c>
      <c r="G4881">
        <v>0</v>
      </c>
      <c r="H4881" t="s">
        <v>3</v>
      </c>
      <c r="I4881" t="s">
        <v>32</v>
      </c>
      <c r="J4881" s="4" t="s">
        <v>13143</v>
      </c>
      <c r="K4881">
        <v>2</v>
      </c>
      <c r="L4881" t="s">
        <v>10935</v>
      </c>
      <c r="M4881" t="s">
        <v>501</v>
      </c>
      <c r="N4881" t="s">
        <v>384</v>
      </c>
      <c r="O4881" t="s">
        <v>363</v>
      </c>
      <c r="P4881" s="3">
        <v>44241</v>
      </c>
    </row>
    <row r="4882" spans="1:16" x14ac:dyDescent="0.25">
      <c r="A4882">
        <v>19233</v>
      </c>
      <c r="B4882" t="s">
        <v>21299</v>
      </c>
      <c r="C4882" s="3">
        <v>28825</v>
      </c>
      <c r="D4882" t="s">
        <v>13151</v>
      </c>
      <c r="E4882" t="s">
        <v>13149</v>
      </c>
      <c r="F4882" s="2">
        <v>171536</v>
      </c>
      <c r="G4882">
        <v>0</v>
      </c>
      <c r="H4882" t="s">
        <v>122</v>
      </c>
      <c r="I4882" t="s">
        <v>44</v>
      </c>
      <c r="J4882" s="4" t="s">
        <v>13142</v>
      </c>
      <c r="K4882">
        <v>0</v>
      </c>
      <c r="L4882" t="s">
        <v>7393</v>
      </c>
      <c r="M4882" t="s">
        <v>230</v>
      </c>
      <c r="N4882" t="s">
        <v>47</v>
      </c>
      <c r="O4882" t="s">
        <v>36</v>
      </c>
      <c r="P4882" s="3">
        <v>44241</v>
      </c>
    </row>
    <row r="4883" spans="1:16" x14ac:dyDescent="0.25">
      <c r="A4883">
        <v>18887</v>
      </c>
      <c r="B4883" t="s">
        <v>24750</v>
      </c>
      <c r="C4883" s="3">
        <v>35418</v>
      </c>
      <c r="D4883" t="s">
        <v>13152</v>
      </c>
      <c r="E4883" t="s">
        <v>13150</v>
      </c>
      <c r="F4883" s="2">
        <v>210671</v>
      </c>
      <c r="G4883">
        <v>0</v>
      </c>
      <c r="H4883" t="s">
        <v>69</v>
      </c>
      <c r="I4883" t="s">
        <v>53</v>
      </c>
      <c r="J4883" s="4" t="s">
        <v>13142</v>
      </c>
      <c r="K4883">
        <v>2</v>
      </c>
      <c r="L4883" t="s">
        <v>6240</v>
      </c>
      <c r="M4883" t="s">
        <v>243</v>
      </c>
      <c r="N4883" t="s">
        <v>35</v>
      </c>
      <c r="O4883" t="s">
        <v>36</v>
      </c>
      <c r="P4883" s="3">
        <v>44240</v>
      </c>
    </row>
    <row r="4884" spans="1:16" x14ac:dyDescent="0.25">
      <c r="A4884">
        <v>24266</v>
      </c>
      <c r="B4884" t="s">
        <v>29874</v>
      </c>
      <c r="C4884" s="3">
        <v>25192</v>
      </c>
      <c r="D4884" t="s">
        <v>13151</v>
      </c>
      <c r="E4884" t="s">
        <v>13149</v>
      </c>
      <c r="F4884" s="2">
        <v>111924</v>
      </c>
      <c r="G4884">
        <v>1</v>
      </c>
      <c r="H4884" t="s">
        <v>69</v>
      </c>
      <c r="I4884" t="s">
        <v>53</v>
      </c>
      <c r="J4884" s="4" t="s">
        <v>13142</v>
      </c>
      <c r="K4884">
        <v>2</v>
      </c>
      <c r="L4884" t="s">
        <v>10631</v>
      </c>
      <c r="M4884" t="s">
        <v>85</v>
      </c>
      <c r="N4884" t="s">
        <v>17</v>
      </c>
      <c r="O4884" t="s">
        <v>8</v>
      </c>
      <c r="P4884" s="3">
        <v>44240</v>
      </c>
    </row>
    <row r="4885" spans="1:16" x14ac:dyDescent="0.25">
      <c r="A4885">
        <v>25555</v>
      </c>
      <c r="B4885" t="s">
        <v>31309</v>
      </c>
      <c r="C4885" s="3">
        <v>36502</v>
      </c>
      <c r="D4885" t="s">
        <v>13151</v>
      </c>
      <c r="E4885" t="s">
        <v>13150</v>
      </c>
      <c r="F4885" s="2">
        <v>116699</v>
      </c>
      <c r="G4885">
        <v>0</v>
      </c>
      <c r="H4885" t="s">
        <v>43</v>
      </c>
      <c r="I4885" t="s">
        <v>486</v>
      </c>
      <c r="J4885" s="4" t="s">
        <v>13143</v>
      </c>
      <c r="K4885">
        <v>1</v>
      </c>
      <c r="L4885" t="s">
        <v>7597</v>
      </c>
      <c r="M4885" t="s">
        <v>85</v>
      </c>
      <c r="N4885" t="s">
        <v>17</v>
      </c>
      <c r="O4885" t="s">
        <v>8</v>
      </c>
      <c r="P4885" s="3">
        <v>44240</v>
      </c>
    </row>
    <row r="4886" spans="1:16" x14ac:dyDescent="0.25">
      <c r="A4886">
        <v>25056</v>
      </c>
      <c r="B4886" t="s">
        <v>15219</v>
      </c>
      <c r="C4886" s="3">
        <v>28473</v>
      </c>
      <c r="D4886" t="s">
        <v>13151</v>
      </c>
      <c r="E4886" t="s">
        <v>13149</v>
      </c>
      <c r="F4886" s="2">
        <v>119189</v>
      </c>
      <c r="G4886">
        <v>1</v>
      </c>
      <c r="H4886" t="s">
        <v>3</v>
      </c>
      <c r="I4886" t="s">
        <v>32</v>
      </c>
      <c r="J4886" s="4" t="s">
        <v>13142</v>
      </c>
      <c r="K4886">
        <v>1</v>
      </c>
      <c r="L4886" t="s">
        <v>11047</v>
      </c>
      <c r="M4886" t="s">
        <v>13</v>
      </c>
      <c r="N4886" t="s">
        <v>14</v>
      </c>
      <c r="O4886" t="s">
        <v>8</v>
      </c>
      <c r="P4886" s="3">
        <v>44240</v>
      </c>
    </row>
    <row r="4887" spans="1:16" x14ac:dyDescent="0.25">
      <c r="A4887">
        <v>14023</v>
      </c>
      <c r="B4887" t="s">
        <v>26746</v>
      </c>
      <c r="C4887" s="3">
        <v>34648</v>
      </c>
      <c r="D4887" t="s">
        <v>13152</v>
      </c>
      <c r="E4887" t="s">
        <v>13150</v>
      </c>
      <c r="F4887" s="2">
        <v>136857</v>
      </c>
      <c r="G4887">
        <v>0</v>
      </c>
      <c r="H4887" t="s">
        <v>50</v>
      </c>
      <c r="I4887" t="s">
        <v>44</v>
      </c>
      <c r="J4887" s="4" t="s">
        <v>13142</v>
      </c>
      <c r="K4887">
        <v>2</v>
      </c>
      <c r="L4887" t="s">
        <v>3134</v>
      </c>
      <c r="M4887" t="s">
        <v>68</v>
      </c>
      <c r="N4887" t="s">
        <v>47</v>
      </c>
      <c r="O4887" t="s">
        <v>36</v>
      </c>
      <c r="P4887" s="3">
        <v>44239</v>
      </c>
    </row>
    <row r="4888" spans="1:16" x14ac:dyDescent="0.25">
      <c r="A4888">
        <v>26526</v>
      </c>
      <c r="B4888" t="s">
        <v>19565</v>
      </c>
      <c r="C4888" s="3">
        <v>26280</v>
      </c>
      <c r="D4888" t="s">
        <v>13151</v>
      </c>
      <c r="E4888" t="s">
        <v>13149</v>
      </c>
      <c r="F4888" s="2">
        <v>161677</v>
      </c>
      <c r="G4888">
        <v>1</v>
      </c>
      <c r="H4888" t="s">
        <v>50</v>
      </c>
      <c r="I4888" t="s">
        <v>4</v>
      </c>
      <c r="J4888" s="4" t="s">
        <v>13142</v>
      </c>
      <c r="K4888">
        <v>2</v>
      </c>
      <c r="L4888" t="s">
        <v>4581</v>
      </c>
      <c r="M4888" t="s">
        <v>241</v>
      </c>
      <c r="N4888" t="s">
        <v>47</v>
      </c>
      <c r="O4888" t="s">
        <v>36</v>
      </c>
      <c r="P4888" s="3">
        <v>44239</v>
      </c>
    </row>
    <row r="4889" spans="1:16" x14ac:dyDescent="0.25">
      <c r="A4889">
        <v>20099</v>
      </c>
      <c r="B4889" t="s">
        <v>27496</v>
      </c>
      <c r="C4889" s="3">
        <v>27726</v>
      </c>
      <c r="D4889" t="s">
        <v>13151</v>
      </c>
      <c r="E4889" t="s">
        <v>13149</v>
      </c>
      <c r="F4889" s="2">
        <v>206868</v>
      </c>
      <c r="G4889">
        <v>0</v>
      </c>
      <c r="H4889" t="s">
        <v>50</v>
      </c>
      <c r="I4889" t="s">
        <v>44</v>
      </c>
      <c r="J4889" s="4" t="s">
        <v>13143</v>
      </c>
      <c r="K4889">
        <v>2</v>
      </c>
      <c r="L4889" t="s">
        <v>3907</v>
      </c>
      <c r="M4889" t="s">
        <v>230</v>
      </c>
      <c r="N4889" t="s">
        <v>47</v>
      </c>
      <c r="O4889" t="s">
        <v>36</v>
      </c>
      <c r="P4889" s="3">
        <v>44239</v>
      </c>
    </row>
    <row r="4890" spans="1:16" x14ac:dyDescent="0.25">
      <c r="A4890">
        <v>20268</v>
      </c>
      <c r="B4890" t="s">
        <v>18753</v>
      </c>
      <c r="C4890" s="3">
        <v>29194</v>
      </c>
      <c r="D4890" t="s">
        <v>13151</v>
      </c>
      <c r="E4890" t="s">
        <v>13149</v>
      </c>
      <c r="F4890" s="2">
        <v>92348</v>
      </c>
      <c r="G4890">
        <v>4</v>
      </c>
      <c r="H4890" t="s">
        <v>43</v>
      </c>
      <c r="I4890" t="s">
        <v>44</v>
      </c>
      <c r="J4890" s="4" t="s">
        <v>13142</v>
      </c>
      <c r="K4890">
        <v>3</v>
      </c>
      <c r="L4890" t="s">
        <v>8119</v>
      </c>
      <c r="M4890" t="s">
        <v>153</v>
      </c>
      <c r="N4890" t="s">
        <v>11</v>
      </c>
      <c r="O4890" t="s">
        <v>8</v>
      </c>
      <c r="P4890" s="3">
        <v>44239</v>
      </c>
    </row>
    <row r="4891" spans="1:16" x14ac:dyDescent="0.25">
      <c r="A4891">
        <v>12078</v>
      </c>
      <c r="B4891" t="s">
        <v>20090</v>
      </c>
      <c r="C4891" s="3">
        <v>23724</v>
      </c>
      <c r="D4891" t="s">
        <v>13151</v>
      </c>
      <c r="E4891" t="s">
        <v>13149</v>
      </c>
      <c r="F4891" s="2">
        <v>122234</v>
      </c>
      <c r="G4891">
        <v>0</v>
      </c>
      <c r="H4891" t="s">
        <v>3</v>
      </c>
      <c r="I4891" t="s">
        <v>32</v>
      </c>
      <c r="J4891" s="4" t="s">
        <v>13142</v>
      </c>
      <c r="K4891">
        <v>2</v>
      </c>
      <c r="L4891" t="s">
        <v>1320</v>
      </c>
      <c r="M4891" t="s">
        <v>1095</v>
      </c>
      <c r="N4891" t="s">
        <v>35</v>
      </c>
      <c r="O4891" t="s">
        <v>36</v>
      </c>
      <c r="P4891" s="3">
        <v>44239</v>
      </c>
    </row>
    <row r="4892" spans="1:16" x14ac:dyDescent="0.25">
      <c r="A4892">
        <v>14057</v>
      </c>
      <c r="B4892" t="s">
        <v>15512</v>
      </c>
      <c r="C4892" s="3">
        <v>28813</v>
      </c>
      <c r="D4892" t="s">
        <v>13151</v>
      </c>
      <c r="E4892" t="s">
        <v>13149</v>
      </c>
      <c r="F4892" s="2">
        <v>175245</v>
      </c>
      <c r="G4892">
        <v>0</v>
      </c>
      <c r="H4892" t="s">
        <v>3</v>
      </c>
      <c r="I4892" t="s">
        <v>4</v>
      </c>
      <c r="J4892" s="4" t="s">
        <v>13142</v>
      </c>
      <c r="K4892">
        <v>1</v>
      </c>
      <c r="L4892" t="s">
        <v>3165</v>
      </c>
      <c r="M4892" t="s">
        <v>16</v>
      </c>
      <c r="N4892" t="s">
        <v>17</v>
      </c>
      <c r="O4892" t="s">
        <v>8</v>
      </c>
      <c r="P4892" s="3">
        <v>44239</v>
      </c>
    </row>
    <row r="4893" spans="1:16" x14ac:dyDescent="0.25">
      <c r="A4893">
        <v>20860</v>
      </c>
      <c r="B4893" t="s">
        <v>25011</v>
      </c>
      <c r="C4893" s="3">
        <v>32494</v>
      </c>
      <c r="D4893" t="s">
        <v>13152</v>
      </c>
      <c r="E4893" t="s">
        <v>13149</v>
      </c>
      <c r="F4893" s="2">
        <v>105512</v>
      </c>
      <c r="G4893">
        <v>0</v>
      </c>
      <c r="H4893" t="s">
        <v>122</v>
      </c>
      <c r="I4893" t="s">
        <v>53</v>
      </c>
      <c r="J4893" s="4" t="s">
        <v>13142</v>
      </c>
      <c r="K4893">
        <v>0</v>
      </c>
      <c r="L4893" t="s">
        <v>8527</v>
      </c>
      <c r="M4893" t="s">
        <v>794</v>
      </c>
      <c r="N4893" t="s">
        <v>362</v>
      </c>
      <c r="O4893" t="s">
        <v>363</v>
      </c>
      <c r="P4893" s="3">
        <v>44239</v>
      </c>
    </row>
    <row r="4894" spans="1:16" x14ac:dyDescent="0.25">
      <c r="A4894">
        <v>26523</v>
      </c>
      <c r="B4894" t="s">
        <v>22485</v>
      </c>
      <c r="C4894" s="3">
        <v>25883</v>
      </c>
      <c r="D4894" t="s">
        <v>13152</v>
      </c>
      <c r="E4894" t="s">
        <v>13150</v>
      </c>
      <c r="F4894" s="2">
        <v>49529</v>
      </c>
      <c r="G4894">
        <v>1</v>
      </c>
      <c r="H4894" t="s">
        <v>43</v>
      </c>
      <c r="I4894" t="s">
        <v>4</v>
      </c>
      <c r="J4894" s="4" t="s">
        <v>13142</v>
      </c>
      <c r="K4894">
        <v>2</v>
      </c>
      <c r="L4894" t="s">
        <v>11826</v>
      </c>
      <c r="M4894" t="s">
        <v>357</v>
      </c>
      <c r="N4894" t="s">
        <v>47</v>
      </c>
      <c r="O4894" t="s">
        <v>36</v>
      </c>
      <c r="P4894" s="3">
        <v>44238</v>
      </c>
    </row>
    <row r="4895" spans="1:16" x14ac:dyDescent="0.25">
      <c r="A4895">
        <v>29023</v>
      </c>
      <c r="B4895" t="s">
        <v>22911</v>
      </c>
      <c r="C4895" s="3">
        <v>25891</v>
      </c>
      <c r="D4895" t="s">
        <v>13151</v>
      </c>
      <c r="E4895" t="s">
        <v>13149</v>
      </c>
      <c r="F4895" s="2">
        <v>93401</v>
      </c>
      <c r="G4895">
        <v>1</v>
      </c>
      <c r="H4895" t="s">
        <v>43</v>
      </c>
      <c r="I4895" t="s">
        <v>4</v>
      </c>
      <c r="J4895" s="4" t="s">
        <v>13142</v>
      </c>
      <c r="K4895">
        <v>1</v>
      </c>
      <c r="L4895" t="s">
        <v>12953</v>
      </c>
      <c r="M4895" t="s">
        <v>219</v>
      </c>
      <c r="N4895" t="s">
        <v>35</v>
      </c>
      <c r="O4895" t="s">
        <v>36</v>
      </c>
      <c r="P4895" s="3">
        <v>44238</v>
      </c>
    </row>
    <row r="4896" spans="1:16" x14ac:dyDescent="0.25">
      <c r="A4896">
        <v>11102</v>
      </c>
      <c r="B4896" t="s">
        <v>16212</v>
      </c>
      <c r="C4896" s="3">
        <v>31032</v>
      </c>
      <c r="D4896" t="s">
        <v>13152</v>
      </c>
      <c r="E4896" t="s">
        <v>13150</v>
      </c>
      <c r="F4896" s="2">
        <v>51302</v>
      </c>
      <c r="G4896">
        <v>5</v>
      </c>
      <c r="H4896" t="s">
        <v>3</v>
      </c>
      <c r="I4896" t="s">
        <v>4</v>
      </c>
      <c r="J4896" s="4" t="s">
        <v>13142</v>
      </c>
      <c r="K4896">
        <v>4</v>
      </c>
      <c r="L4896" t="s">
        <v>187</v>
      </c>
      <c r="M4896" t="s">
        <v>40</v>
      </c>
      <c r="N4896" t="s">
        <v>17</v>
      </c>
      <c r="O4896" t="s">
        <v>8</v>
      </c>
      <c r="P4896" s="3">
        <v>44238</v>
      </c>
    </row>
    <row r="4897" spans="1:16" x14ac:dyDescent="0.25">
      <c r="A4897">
        <v>25266</v>
      </c>
      <c r="B4897" t="s">
        <v>28108</v>
      </c>
      <c r="C4897" s="3">
        <v>21537</v>
      </c>
      <c r="D4897" t="s">
        <v>13152</v>
      </c>
      <c r="E4897" t="s">
        <v>13150</v>
      </c>
      <c r="F4897" s="2">
        <v>104810</v>
      </c>
      <c r="G4897">
        <v>0</v>
      </c>
      <c r="H4897" t="s">
        <v>43</v>
      </c>
      <c r="I4897" t="s">
        <v>53</v>
      </c>
      <c r="J4897" s="4" t="s">
        <v>13143</v>
      </c>
      <c r="K4897">
        <v>2</v>
      </c>
      <c r="L4897" t="s">
        <v>6778</v>
      </c>
      <c r="M4897" t="s">
        <v>13</v>
      </c>
      <c r="N4897" t="s">
        <v>14</v>
      </c>
      <c r="O4897" t="s">
        <v>8</v>
      </c>
      <c r="P4897" s="3">
        <v>44238</v>
      </c>
    </row>
    <row r="4898" spans="1:16" x14ac:dyDescent="0.25">
      <c r="A4898">
        <v>12201</v>
      </c>
      <c r="B4898" t="s">
        <v>14815</v>
      </c>
      <c r="C4898" s="3">
        <v>21155</v>
      </c>
      <c r="D4898" t="s">
        <v>13151</v>
      </c>
      <c r="E4898" t="s">
        <v>13150</v>
      </c>
      <c r="F4898" s="2">
        <v>179479</v>
      </c>
      <c r="G4898">
        <v>3</v>
      </c>
      <c r="H4898" t="s">
        <v>122</v>
      </c>
      <c r="I4898" t="s">
        <v>32</v>
      </c>
      <c r="J4898" s="4" t="s">
        <v>13142</v>
      </c>
      <c r="K4898">
        <v>3</v>
      </c>
      <c r="L4898" t="s">
        <v>1439</v>
      </c>
      <c r="M4898" t="s">
        <v>230</v>
      </c>
      <c r="N4898" t="s">
        <v>47</v>
      </c>
      <c r="O4898" t="s">
        <v>36</v>
      </c>
      <c r="P4898" s="3">
        <v>44238</v>
      </c>
    </row>
    <row r="4899" spans="1:16" x14ac:dyDescent="0.25">
      <c r="A4899">
        <v>11833</v>
      </c>
      <c r="B4899" t="s">
        <v>16260</v>
      </c>
      <c r="C4899" s="3">
        <v>31034</v>
      </c>
      <c r="D4899" t="s">
        <v>13151</v>
      </c>
      <c r="E4899" t="s">
        <v>13149</v>
      </c>
      <c r="F4899" s="2">
        <v>31701</v>
      </c>
      <c r="G4899">
        <v>3</v>
      </c>
      <c r="H4899" t="s">
        <v>3</v>
      </c>
      <c r="I4899" t="s">
        <v>44</v>
      </c>
      <c r="J4899" s="4" t="s">
        <v>13142</v>
      </c>
      <c r="K4899">
        <v>1</v>
      </c>
      <c r="L4899" t="s">
        <v>1079</v>
      </c>
      <c r="M4899" t="s">
        <v>483</v>
      </c>
      <c r="N4899" t="s">
        <v>57</v>
      </c>
      <c r="O4899" t="s">
        <v>58</v>
      </c>
      <c r="P4899" s="3">
        <v>44238</v>
      </c>
    </row>
    <row r="4900" spans="1:16" x14ac:dyDescent="0.25">
      <c r="A4900">
        <v>20548</v>
      </c>
      <c r="B4900" t="s">
        <v>14161</v>
      </c>
      <c r="C4900" s="3">
        <v>28061</v>
      </c>
      <c r="D4900" t="s">
        <v>13151</v>
      </c>
      <c r="E4900" t="s">
        <v>13149</v>
      </c>
      <c r="F4900" s="2">
        <v>162594</v>
      </c>
      <c r="G4900">
        <v>4</v>
      </c>
      <c r="H4900" t="s">
        <v>50</v>
      </c>
      <c r="I4900" t="s">
        <v>4</v>
      </c>
      <c r="J4900" s="4" t="s">
        <v>13142</v>
      </c>
      <c r="K4900">
        <v>4</v>
      </c>
      <c r="L4900" t="s">
        <v>8322</v>
      </c>
      <c r="M4900" t="s">
        <v>488</v>
      </c>
      <c r="N4900" t="s">
        <v>362</v>
      </c>
      <c r="O4900" t="s">
        <v>363</v>
      </c>
      <c r="P4900" s="3">
        <v>44238</v>
      </c>
    </row>
    <row r="4901" spans="1:16" x14ac:dyDescent="0.25">
      <c r="A4901">
        <v>15133</v>
      </c>
      <c r="B4901" t="s">
        <v>14054</v>
      </c>
      <c r="C4901" s="3">
        <v>33940</v>
      </c>
      <c r="D4901" t="s">
        <v>13151</v>
      </c>
      <c r="E4901" t="s">
        <v>13149</v>
      </c>
      <c r="F4901" s="2">
        <v>228092</v>
      </c>
      <c r="G4901">
        <v>5</v>
      </c>
      <c r="H4901" t="s">
        <v>69</v>
      </c>
      <c r="I4901" t="s">
        <v>4</v>
      </c>
      <c r="J4901" s="4" t="s">
        <v>13142</v>
      </c>
      <c r="K4901">
        <v>4</v>
      </c>
      <c r="L4901" t="s">
        <v>4093</v>
      </c>
      <c r="M4901" t="s">
        <v>553</v>
      </c>
      <c r="N4901" t="s">
        <v>7</v>
      </c>
      <c r="O4901" t="s">
        <v>8</v>
      </c>
      <c r="P4901" s="3">
        <v>44238</v>
      </c>
    </row>
    <row r="4902" spans="1:16" x14ac:dyDescent="0.25">
      <c r="A4902">
        <v>14904</v>
      </c>
      <c r="B4902" t="s">
        <v>24251</v>
      </c>
      <c r="C4902" s="3">
        <v>27725</v>
      </c>
      <c r="D4902" t="s">
        <v>13151</v>
      </c>
      <c r="E4902" t="s">
        <v>13149</v>
      </c>
      <c r="F4902" s="2">
        <v>118274</v>
      </c>
      <c r="G4902">
        <v>0</v>
      </c>
      <c r="H4902" t="s">
        <v>43</v>
      </c>
      <c r="I4902" t="s">
        <v>53</v>
      </c>
      <c r="J4902" s="4" t="s">
        <v>13142</v>
      </c>
      <c r="K4902">
        <v>1</v>
      </c>
      <c r="L4902" t="s">
        <v>3913</v>
      </c>
      <c r="M4902" t="s">
        <v>485</v>
      </c>
      <c r="N4902" t="s">
        <v>57</v>
      </c>
      <c r="O4902" t="s">
        <v>58</v>
      </c>
      <c r="P4902" s="3">
        <v>44238</v>
      </c>
    </row>
    <row r="4903" spans="1:16" x14ac:dyDescent="0.25">
      <c r="A4903">
        <v>24257</v>
      </c>
      <c r="B4903" t="s">
        <v>29873</v>
      </c>
      <c r="C4903" s="3">
        <v>24813</v>
      </c>
      <c r="D4903" t="s">
        <v>13151</v>
      </c>
      <c r="E4903" t="s">
        <v>13149</v>
      </c>
      <c r="F4903" s="2">
        <v>97203</v>
      </c>
      <c r="G4903">
        <v>1</v>
      </c>
      <c r="H4903" t="s">
        <v>69</v>
      </c>
      <c r="I4903" t="s">
        <v>53</v>
      </c>
      <c r="J4903" s="4" t="s">
        <v>13143</v>
      </c>
      <c r="K4903">
        <v>2</v>
      </c>
      <c r="L4903" t="s">
        <v>10624</v>
      </c>
      <c r="M4903" t="s">
        <v>40</v>
      </c>
      <c r="N4903" t="s">
        <v>17</v>
      </c>
      <c r="O4903" t="s">
        <v>8</v>
      </c>
      <c r="P4903" s="3">
        <v>44237</v>
      </c>
    </row>
    <row r="4904" spans="1:16" x14ac:dyDescent="0.25">
      <c r="A4904">
        <v>20014</v>
      </c>
      <c r="B4904" t="s">
        <v>18722</v>
      </c>
      <c r="C4904" s="3">
        <v>32479</v>
      </c>
      <c r="D4904" t="s">
        <v>13151</v>
      </c>
      <c r="E4904" t="s">
        <v>13150</v>
      </c>
      <c r="F4904" s="2">
        <v>207455</v>
      </c>
      <c r="G4904">
        <v>5</v>
      </c>
      <c r="H4904" t="s">
        <v>122</v>
      </c>
      <c r="I4904" t="s">
        <v>4</v>
      </c>
      <c r="J4904" s="4" t="s">
        <v>13143</v>
      </c>
      <c r="K4904">
        <v>2</v>
      </c>
      <c r="L4904" t="s">
        <v>3033</v>
      </c>
      <c r="M4904" t="s">
        <v>111</v>
      </c>
      <c r="N4904" t="s">
        <v>47</v>
      </c>
      <c r="O4904" t="s">
        <v>36</v>
      </c>
      <c r="P4904" s="3">
        <v>44237</v>
      </c>
    </row>
    <row r="4905" spans="1:16" x14ac:dyDescent="0.25">
      <c r="A4905">
        <v>17739</v>
      </c>
      <c r="B4905" t="s">
        <v>29181</v>
      </c>
      <c r="C4905" s="3">
        <v>29530</v>
      </c>
      <c r="D4905" t="s">
        <v>13152</v>
      </c>
      <c r="E4905" t="s">
        <v>13149</v>
      </c>
      <c r="F4905" s="2">
        <v>94538</v>
      </c>
      <c r="G4905">
        <v>1</v>
      </c>
      <c r="H4905" t="s">
        <v>43</v>
      </c>
      <c r="I4905" t="s">
        <v>486</v>
      </c>
      <c r="J4905" s="4" t="s">
        <v>13143</v>
      </c>
      <c r="K4905">
        <v>0</v>
      </c>
      <c r="L4905" t="s">
        <v>6244</v>
      </c>
      <c r="M4905" t="s">
        <v>1702</v>
      </c>
      <c r="N4905" t="s">
        <v>391</v>
      </c>
      <c r="O4905" t="s">
        <v>375</v>
      </c>
      <c r="P4905" s="3">
        <v>44237</v>
      </c>
    </row>
    <row r="4906" spans="1:16" x14ac:dyDescent="0.25">
      <c r="A4906">
        <v>15402</v>
      </c>
      <c r="B4906" t="s">
        <v>20592</v>
      </c>
      <c r="C4906" s="3">
        <v>27009</v>
      </c>
      <c r="D4906" t="s">
        <v>13151</v>
      </c>
      <c r="E4906" t="s">
        <v>13149</v>
      </c>
      <c r="F4906" s="2">
        <v>243907</v>
      </c>
      <c r="G4906">
        <v>0</v>
      </c>
      <c r="H4906" t="s">
        <v>69</v>
      </c>
      <c r="I4906" t="s">
        <v>44</v>
      </c>
      <c r="J4906" s="4" t="s">
        <v>13143</v>
      </c>
      <c r="K4906">
        <v>2</v>
      </c>
      <c r="L4906" t="s">
        <v>2514</v>
      </c>
      <c r="M4906" t="s">
        <v>756</v>
      </c>
      <c r="N4906" t="s">
        <v>57</v>
      </c>
      <c r="O4906" t="s">
        <v>58</v>
      </c>
      <c r="P4906" s="3">
        <v>44237</v>
      </c>
    </row>
    <row r="4907" spans="1:16" x14ac:dyDescent="0.25">
      <c r="A4907">
        <v>21127</v>
      </c>
      <c r="B4907" t="s">
        <v>27660</v>
      </c>
      <c r="C4907" s="3">
        <v>34688</v>
      </c>
      <c r="D4907" t="s">
        <v>13152</v>
      </c>
      <c r="E4907" t="s">
        <v>13150</v>
      </c>
      <c r="F4907" s="2">
        <v>30709</v>
      </c>
      <c r="G4907">
        <v>0</v>
      </c>
      <c r="H4907" t="s">
        <v>43</v>
      </c>
      <c r="I4907" t="s">
        <v>53</v>
      </c>
      <c r="J4907" s="4" t="s">
        <v>13142</v>
      </c>
      <c r="K4907">
        <v>1</v>
      </c>
      <c r="L4907" t="s">
        <v>8698</v>
      </c>
      <c r="M4907" t="s">
        <v>377</v>
      </c>
      <c r="N4907" t="s">
        <v>378</v>
      </c>
      <c r="O4907" t="s">
        <v>375</v>
      </c>
      <c r="P4907" s="3">
        <v>44237</v>
      </c>
    </row>
    <row r="4908" spans="1:16" x14ac:dyDescent="0.25">
      <c r="A4908">
        <v>18523</v>
      </c>
      <c r="B4908" t="s">
        <v>16766</v>
      </c>
      <c r="C4908" s="3">
        <v>30658</v>
      </c>
      <c r="D4908" t="s">
        <v>13151</v>
      </c>
      <c r="E4908" t="s">
        <v>13149</v>
      </c>
      <c r="F4908" s="2">
        <v>201027</v>
      </c>
      <c r="G4908">
        <v>3</v>
      </c>
      <c r="H4908" t="s">
        <v>3</v>
      </c>
      <c r="I4908" t="s">
        <v>32</v>
      </c>
      <c r="J4908" s="4" t="s">
        <v>13142</v>
      </c>
      <c r="K4908">
        <v>0</v>
      </c>
      <c r="L4908" t="s">
        <v>6854</v>
      </c>
      <c r="M4908" t="s">
        <v>60</v>
      </c>
      <c r="N4908" t="s">
        <v>57</v>
      </c>
      <c r="O4908" t="s">
        <v>58</v>
      </c>
      <c r="P4908" s="3">
        <v>44237</v>
      </c>
    </row>
    <row r="4909" spans="1:16" x14ac:dyDescent="0.25">
      <c r="A4909">
        <v>12163</v>
      </c>
      <c r="B4909" t="s">
        <v>13377</v>
      </c>
      <c r="C4909" s="3">
        <v>30285</v>
      </c>
      <c r="D4909" t="s">
        <v>13152</v>
      </c>
      <c r="E4909" t="s">
        <v>13149</v>
      </c>
      <c r="F4909" s="2">
        <v>62227</v>
      </c>
      <c r="G4909">
        <v>1</v>
      </c>
      <c r="H4909" t="s">
        <v>3</v>
      </c>
      <c r="I4909" t="s">
        <v>32</v>
      </c>
      <c r="J4909" s="4" t="s">
        <v>13143</v>
      </c>
      <c r="K4909">
        <v>2</v>
      </c>
      <c r="L4909" t="s">
        <v>1402</v>
      </c>
      <c r="M4909" t="s">
        <v>296</v>
      </c>
      <c r="N4909" t="s">
        <v>47</v>
      </c>
      <c r="O4909" t="s">
        <v>36</v>
      </c>
      <c r="P4909" s="3">
        <v>44236</v>
      </c>
    </row>
    <row r="4910" spans="1:16" x14ac:dyDescent="0.25">
      <c r="A4910">
        <v>19742</v>
      </c>
      <c r="B4910" t="s">
        <v>23264</v>
      </c>
      <c r="C4910" s="3">
        <v>22256</v>
      </c>
      <c r="D4910" t="s">
        <v>13151</v>
      </c>
      <c r="E4910" t="s">
        <v>13150</v>
      </c>
      <c r="F4910" s="2">
        <v>120003</v>
      </c>
      <c r="G4910">
        <v>0</v>
      </c>
      <c r="H4910" t="s">
        <v>3</v>
      </c>
      <c r="I4910" t="s">
        <v>32</v>
      </c>
      <c r="J4910" s="4" t="s">
        <v>13142</v>
      </c>
      <c r="K4910">
        <v>2</v>
      </c>
      <c r="L4910" t="s">
        <v>7752</v>
      </c>
      <c r="M4910" t="s">
        <v>64</v>
      </c>
      <c r="N4910" t="s">
        <v>35</v>
      </c>
      <c r="O4910" t="s">
        <v>36</v>
      </c>
      <c r="P4910" s="3">
        <v>44236</v>
      </c>
    </row>
    <row r="4911" spans="1:16" x14ac:dyDescent="0.25">
      <c r="A4911">
        <v>21174</v>
      </c>
      <c r="B4911" t="s">
        <v>18841</v>
      </c>
      <c r="C4911" s="3">
        <v>31754</v>
      </c>
      <c r="D4911" t="s">
        <v>13151</v>
      </c>
      <c r="E4911" t="s">
        <v>13149</v>
      </c>
      <c r="F4911" s="2">
        <v>227211</v>
      </c>
      <c r="G4911">
        <v>5</v>
      </c>
      <c r="H4911" t="s">
        <v>3</v>
      </c>
      <c r="I4911" t="s">
        <v>4</v>
      </c>
      <c r="J4911" s="4" t="s">
        <v>13142</v>
      </c>
      <c r="K4911">
        <v>3</v>
      </c>
      <c r="L4911" t="s">
        <v>6930</v>
      </c>
      <c r="M4911" t="s">
        <v>6</v>
      </c>
      <c r="N4911" t="s">
        <v>7</v>
      </c>
      <c r="O4911" t="s">
        <v>8</v>
      </c>
      <c r="P4911" s="3">
        <v>44236</v>
      </c>
    </row>
    <row r="4912" spans="1:16" x14ac:dyDescent="0.25">
      <c r="A4912">
        <v>29346</v>
      </c>
      <c r="B4912" t="s">
        <v>23646</v>
      </c>
      <c r="C4912" s="3">
        <v>22622</v>
      </c>
      <c r="D4912" t="s">
        <v>13152</v>
      </c>
      <c r="E4912" t="s">
        <v>13150</v>
      </c>
      <c r="F4912" s="2">
        <v>59285</v>
      </c>
      <c r="G4912">
        <v>0</v>
      </c>
      <c r="H4912" t="s">
        <v>122</v>
      </c>
      <c r="I4912" t="s">
        <v>32</v>
      </c>
      <c r="J4912" s="4" t="s">
        <v>13143</v>
      </c>
      <c r="K4912">
        <v>1</v>
      </c>
      <c r="L4912" t="s">
        <v>13078</v>
      </c>
      <c r="M4912" t="s">
        <v>52</v>
      </c>
      <c r="N4912" t="s">
        <v>11</v>
      </c>
      <c r="O4912" t="s">
        <v>8</v>
      </c>
      <c r="P4912" s="3">
        <v>44236</v>
      </c>
    </row>
    <row r="4913" spans="1:16" x14ac:dyDescent="0.25">
      <c r="A4913">
        <v>12378</v>
      </c>
      <c r="B4913" t="s">
        <v>26506</v>
      </c>
      <c r="C4913" s="3">
        <v>36144</v>
      </c>
      <c r="D4913" t="s">
        <v>13152</v>
      </c>
      <c r="E4913" t="s">
        <v>13150</v>
      </c>
      <c r="F4913" s="2">
        <v>126373</v>
      </c>
      <c r="G4913">
        <v>0</v>
      </c>
      <c r="H4913" t="s">
        <v>43</v>
      </c>
      <c r="I4913" t="s">
        <v>53</v>
      </c>
      <c r="J4913" s="4" t="s">
        <v>13142</v>
      </c>
      <c r="K4913">
        <v>1</v>
      </c>
      <c r="L4913" t="s">
        <v>1616</v>
      </c>
      <c r="M4913" t="s">
        <v>619</v>
      </c>
      <c r="N4913" t="s">
        <v>495</v>
      </c>
      <c r="O4913" t="s">
        <v>363</v>
      </c>
      <c r="P4913" s="3">
        <v>44236</v>
      </c>
    </row>
    <row r="4914" spans="1:16" x14ac:dyDescent="0.25">
      <c r="A4914">
        <v>27482</v>
      </c>
      <c r="B4914" t="s">
        <v>31425</v>
      </c>
      <c r="C4914" s="3">
        <v>25189</v>
      </c>
      <c r="D4914" t="s">
        <v>13151</v>
      </c>
      <c r="E4914" t="s">
        <v>13149</v>
      </c>
      <c r="F4914" s="2">
        <v>91164</v>
      </c>
      <c r="G4914">
        <v>1</v>
      </c>
      <c r="H4914" t="s">
        <v>69</v>
      </c>
      <c r="I4914" t="s">
        <v>53</v>
      </c>
      <c r="J4914" s="4" t="s">
        <v>13142</v>
      </c>
      <c r="K4914">
        <v>2</v>
      </c>
      <c r="L4914" t="s">
        <v>5467</v>
      </c>
      <c r="M4914" t="s">
        <v>536</v>
      </c>
      <c r="N4914" t="s">
        <v>17</v>
      </c>
      <c r="O4914" t="s">
        <v>8</v>
      </c>
      <c r="P4914" s="3">
        <v>44236</v>
      </c>
    </row>
    <row r="4915" spans="1:16" x14ac:dyDescent="0.25">
      <c r="A4915">
        <v>14460</v>
      </c>
      <c r="B4915" t="s">
        <v>14903</v>
      </c>
      <c r="C4915" s="3">
        <v>29893</v>
      </c>
      <c r="D4915" t="s">
        <v>13151</v>
      </c>
      <c r="E4915" t="s">
        <v>13149</v>
      </c>
      <c r="F4915" s="2">
        <v>169077</v>
      </c>
      <c r="G4915">
        <v>2</v>
      </c>
      <c r="H4915" t="s">
        <v>43</v>
      </c>
      <c r="I4915" t="s">
        <v>4</v>
      </c>
      <c r="J4915" s="4" t="s">
        <v>13142</v>
      </c>
      <c r="K4915">
        <v>3</v>
      </c>
      <c r="L4915" t="s">
        <v>3530</v>
      </c>
      <c r="M4915" t="s">
        <v>355</v>
      </c>
      <c r="N4915" t="s">
        <v>35</v>
      </c>
      <c r="O4915" t="s">
        <v>36</v>
      </c>
      <c r="P4915" s="3">
        <v>44236</v>
      </c>
    </row>
    <row r="4916" spans="1:16" x14ac:dyDescent="0.25">
      <c r="A4916">
        <v>23931</v>
      </c>
      <c r="B4916" t="s">
        <v>27949</v>
      </c>
      <c r="C4916" s="3">
        <v>30282</v>
      </c>
      <c r="D4916" t="s">
        <v>13151</v>
      </c>
      <c r="E4916" t="s">
        <v>13149</v>
      </c>
      <c r="F4916" s="2">
        <v>160856</v>
      </c>
      <c r="G4916">
        <v>2</v>
      </c>
      <c r="H4916" t="s">
        <v>43</v>
      </c>
      <c r="I4916" t="s">
        <v>53</v>
      </c>
      <c r="J4916" s="4" t="s">
        <v>13142</v>
      </c>
      <c r="K4916">
        <v>2</v>
      </c>
      <c r="L4916" t="s">
        <v>10446</v>
      </c>
      <c r="M4916" t="s">
        <v>711</v>
      </c>
      <c r="N4916" t="s">
        <v>574</v>
      </c>
      <c r="O4916" t="s">
        <v>375</v>
      </c>
      <c r="P4916" s="3">
        <v>44236</v>
      </c>
    </row>
    <row r="4917" spans="1:16" x14ac:dyDescent="0.25">
      <c r="A4917">
        <v>22529</v>
      </c>
      <c r="B4917" t="s">
        <v>31131</v>
      </c>
      <c r="C4917" s="3">
        <v>34665</v>
      </c>
      <c r="D4917" t="s">
        <v>13152</v>
      </c>
      <c r="E4917" t="s">
        <v>13149</v>
      </c>
      <c r="F4917" s="2">
        <v>148451</v>
      </c>
      <c r="G4917">
        <v>0</v>
      </c>
      <c r="H4917" t="s">
        <v>69</v>
      </c>
      <c r="I4917" t="s">
        <v>486</v>
      </c>
      <c r="J4917" s="4" t="s">
        <v>13143</v>
      </c>
      <c r="K4917">
        <v>2</v>
      </c>
      <c r="L4917" t="s">
        <v>9606</v>
      </c>
      <c r="M4917" t="s">
        <v>1743</v>
      </c>
      <c r="N4917" t="s">
        <v>577</v>
      </c>
      <c r="O4917" t="s">
        <v>375</v>
      </c>
      <c r="P4917" s="3">
        <v>44236</v>
      </c>
    </row>
    <row r="4918" spans="1:16" x14ac:dyDescent="0.25">
      <c r="A4918">
        <v>18601</v>
      </c>
      <c r="B4918" t="s">
        <v>21157</v>
      </c>
      <c r="C4918" s="3">
        <v>30671</v>
      </c>
      <c r="D4918" t="s">
        <v>13152</v>
      </c>
      <c r="E4918" t="s">
        <v>13150</v>
      </c>
      <c r="F4918" s="2">
        <v>86058</v>
      </c>
      <c r="G4918">
        <v>5</v>
      </c>
      <c r="H4918" t="s">
        <v>3</v>
      </c>
      <c r="I4918" t="s">
        <v>44</v>
      </c>
      <c r="J4918" s="4" t="s">
        <v>13142</v>
      </c>
      <c r="K4918">
        <v>2</v>
      </c>
      <c r="L4918" t="s">
        <v>6920</v>
      </c>
      <c r="M4918" t="s">
        <v>277</v>
      </c>
      <c r="N4918" t="s">
        <v>47</v>
      </c>
      <c r="O4918" t="s">
        <v>36</v>
      </c>
      <c r="P4918" s="3">
        <v>44235</v>
      </c>
    </row>
    <row r="4919" spans="1:16" x14ac:dyDescent="0.25">
      <c r="A4919">
        <v>22419</v>
      </c>
      <c r="B4919" t="s">
        <v>31115</v>
      </c>
      <c r="C4919" s="3">
        <v>28822</v>
      </c>
      <c r="D4919" t="s">
        <v>13152</v>
      </c>
      <c r="E4919" t="s">
        <v>13149</v>
      </c>
      <c r="F4919" s="2">
        <v>91601</v>
      </c>
      <c r="G4919">
        <v>1</v>
      </c>
      <c r="H4919" t="s">
        <v>50</v>
      </c>
      <c r="I4919" t="s">
        <v>486</v>
      </c>
      <c r="J4919" s="4" t="s">
        <v>13143</v>
      </c>
      <c r="K4919">
        <v>1</v>
      </c>
      <c r="L4919" t="s">
        <v>9535</v>
      </c>
      <c r="M4919" t="s">
        <v>589</v>
      </c>
      <c r="N4919" t="s">
        <v>378</v>
      </c>
      <c r="O4919" t="s">
        <v>375</v>
      </c>
      <c r="P4919" s="3">
        <v>44235</v>
      </c>
    </row>
    <row r="4920" spans="1:16" x14ac:dyDescent="0.25">
      <c r="A4920">
        <v>25221</v>
      </c>
      <c r="B4920" t="s">
        <v>22326</v>
      </c>
      <c r="C4920" s="3">
        <v>29567</v>
      </c>
      <c r="D4920" t="s">
        <v>13152</v>
      </c>
      <c r="E4920" t="s">
        <v>13150</v>
      </c>
      <c r="F4920" s="2">
        <v>65227</v>
      </c>
      <c r="G4920">
        <v>0</v>
      </c>
      <c r="H4920" t="s">
        <v>43</v>
      </c>
      <c r="I4920" t="s">
        <v>44</v>
      </c>
      <c r="J4920" s="4" t="s">
        <v>13142</v>
      </c>
      <c r="K4920">
        <v>1</v>
      </c>
      <c r="L4920" t="s">
        <v>11138</v>
      </c>
      <c r="M4920" t="s">
        <v>16</v>
      </c>
      <c r="N4920" t="s">
        <v>17</v>
      </c>
      <c r="O4920" t="s">
        <v>8</v>
      </c>
      <c r="P4920" s="3">
        <v>44235</v>
      </c>
    </row>
    <row r="4921" spans="1:16" x14ac:dyDescent="0.25">
      <c r="A4921">
        <v>17723</v>
      </c>
      <c r="B4921" t="s">
        <v>27187</v>
      </c>
      <c r="C4921" s="3">
        <v>22589</v>
      </c>
      <c r="D4921" t="s">
        <v>13151</v>
      </c>
      <c r="E4921" t="s">
        <v>13149</v>
      </c>
      <c r="F4921" s="2">
        <v>42409</v>
      </c>
      <c r="G4921">
        <v>0</v>
      </c>
      <c r="H4921" t="s">
        <v>3</v>
      </c>
      <c r="I4921" t="s">
        <v>53</v>
      </c>
      <c r="J4921" s="4" t="s">
        <v>13142</v>
      </c>
      <c r="K4921">
        <v>0</v>
      </c>
      <c r="L4921" t="s">
        <v>6231</v>
      </c>
      <c r="M4921" t="s">
        <v>1551</v>
      </c>
      <c r="N4921" t="s">
        <v>366</v>
      </c>
      <c r="O4921" t="s">
        <v>367</v>
      </c>
      <c r="P4921" s="3">
        <v>44235</v>
      </c>
    </row>
    <row r="4922" spans="1:16" x14ac:dyDescent="0.25">
      <c r="A4922">
        <v>11380</v>
      </c>
      <c r="B4922" t="s">
        <v>28678</v>
      </c>
      <c r="C4922" s="3">
        <v>28821</v>
      </c>
      <c r="D4922" t="s">
        <v>13152</v>
      </c>
      <c r="E4922" t="s">
        <v>13149</v>
      </c>
      <c r="F4922" s="2">
        <v>98107</v>
      </c>
      <c r="G4922">
        <v>0</v>
      </c>
      <c r="H4922" t="s">
        <v>43</v>
      </c>
      <c r="I4922" t="s">
        <v>486</v>
      </c>
      <c r="J4922" s="4" t="s">
        <v>13142</v>
      </c>
      <c r="K4922">
        <v>1</v>
      </c>
      <c r="L4922" t="s">
        <v>569</v>
      </c>
      <c r="M4922" t="s">
        <v>570</v>
      </c>
      <c r="N4922" t="s">
        <v>394</v>
      </c>
      <c r="O4922" t="s">
        <v>363</v>
      </c>
      <c r="P4922" s="3">
        <v>44235</v>
      </c>
    </row>
    <row r="4923" spans="1:16" x14ac:dyDescent="0.25">
      <c r="A4923">
        <v>25728</v>
      </c>
      <c r="B4923" t="s">
        <v>28222</v>
      </c>
      <c r="C4923" s="3">
        <v>29558</v>
      </c>
      <c r="D4923" t="s">
        <v>13151</v>
      </c>
      <c r="E4923" t="s">
        <v>13149</v>
      </c>
      <c r="F4923" s="2">
        <v>158934</v>
      </c>
      <c r="G4923">
        <v>0</v>
      </c>
      <c r="H4923" t="s">
        <v>122</v>
      </c>
      <c r="I4923" t="s">
        <v>53</v>
      </c>
      <c r="J4923" s="4" t="s">
        <v>13143</v>
      </c>
      <c r="K4923">
        <v>0</v>
      </c>
      <c r="L4923" t="s">
        <v>4314</v>
      </c>
      <c r="M4923" t="s">
        <v>369</v>
      </c>
      <c r="N4923" t="s">
        <v>366</v>
      </c>
      <c r="O4923" t="s">
        <v>367</v>
      </c>
      <c r="P4923" s="3">
        <v>44235</v>
      </c>
    </row>
    <row r="4924" spans="1:16" x14ac:dyDescent="0.25">
      <c r="A4924">
        <v>19887</v>
      </c>
      <c r="B4924" t="s">
        <v>21419</v>
      </c>
      <c r="C4924" s="3">
        <v>25885</v>
      </c>
      <c r="D4924" t="s">
        <v>13151</v>
      </c>
      <c r="E4924" t="s">
        <v>13150</v>
      </c>
      <c r="F4924" s="2">
        <v>82938</v>
      </c>
      <c r="G4924">
        <v>1</v>
      </c>
      <c r="H4924" t="s">
        <v>43</v>
      </c>
      <c r="I4924" t="s">
        <v>4</v>
      </c>
      <c r="J4924" s="4" t="s">
        <v>13143</v>
      </c>
      <c r="K4924">
        <v>1</v>
      </c>
      <c r="L4924" t="s">
        <v>7852</v>
      </c>
      <c r="M4924" t="s">
        <v>255</v>
      </c>
      <c r="N4924" t="s">
        <v>39</v>
      </c>
      <c r="O4924" t="s">
        <v>36</v>
      </c>
      <c r="P4924" s="3">
        <v>44235</v>
      </c>
    </row>
    <row r="4925" spans="1:16" x14ac:dyDescent="0.25">
      <c r="A4925">
        <v>20783</v>
      </c>
      <c r="B4925" t="s">
        <v>21587</v>
      </c>
      <c r="C4925" s="3">
        <v>28836</v>
      </c>
      <c r="D4925" t="s">
        <v>13151</v>
      </c>
      <c r="E4925" t="s">
        <v>13150</v>
      </c>
      <c r="F4925" s="2">
        <v>241288</v>
      </c>
      <c r="G4925">
        <v>0</v>
      </c>
      <c r="H4925" t="s">
        <v>122</v>
      </c>
      <c r="I4925" t="s">
        <v>44</v>
      </c>
      <c r="J4925" s="4" t="s">
        <v>13142</v>
      </c>
      <c r="K4925">
        <v>0</v>
      </c>
      <c r="L4925" t="s">
        <v>8474</v>
      </c>
      <c r="M4925" t="s">
        <v>756</v>
      </c>
      <c r="N4925" t="s">
        <v>57</v>
      </c>
      <c r="O4925" t="s">
        <v>58</v>
      </c>
      <c r="P4925" s="3">
        <v>44234</v>
      </c>
    </row>
    <row r="4926" spans="1:16" x14ac:dyDescent="0.25">
      <c r="A4926">
        <v>22958</v>
      </c>
      <c r="B4926" t="s">
        <v>21927</v>
      </c>
      <c r="C4926" s="3">
        <v>29551</v>
      </c>
      <c r="D4926" t="s">
        <v>13152</v>
      </c>
      <c r="E4926" t="s">
        <v>13150</v>
      </c>
      <c r="F4926" s="2">
        <v>110992</v>
      </c>
      <c r="G4926">
        <v>0</v>
      </c>
      <c r="H4926" t="s">
        <v>43</v>
      </c>
      <c r="I4926" t="s">
        <v>44</v>
      </c>
      <c r="J4926" s="4" t="s">
        <v>13143</v>
      </c>
      <c r="K4926">
        <v>1</v>
      </c>
      <c r="L4926" t="s">
        <v>9875</v>
      </c>
      <c r="M4926" t="s">
        <v>126</v>
      </c>
      <c r="N4926" t="s">
        <v>80</v>
      </c>
      <c r="O4926" t="s">
        <v>8</v>
      </c>
      <c r="P4926" s="3">
        <v>44234</v>
      </c>
    </row>
    <row r="4927" spans="1:16" x14ac:dyDescent="0.25">
      <c r="A4927">
        <v>20241</v>
      </c>
      <c r="B4927" t="s">
        <v>21481</v>
      </c>
      <c r="C4927" s="3">
        <v>29553</v>
      </c>
      <c r="D4927" t="s">
        <v>13151</v>
      </c>
      <c r="E4927" t="s">
        <v>13149</v>
      </c>
      <c r="F4927" s="2">
        <v>109998</v>
      </c>
      <c r="G4927">
        <v>0</v>
      </c>
      <c r="H4927" t="s">
        <v>43</v>
      </c>
      <c r="I4927" t="s">
        <v>44</v>
      </c>
      <c r="J4927" s="4" t="s">
        <v>13143</v>
      </c>
      <c r="K4927">
        <v>1</v>
      </c>
      <c r="L4927" t="s">
        <v>8105</v>
      </c>
      <c r="M4927" t="s">
        <v>85</v>
      </c>
      <c r="N4927" t="s">
        <v>17</v>
      </c>
      <c r="O4927" t="s">
        <v>8</v>
      </c>
      <c r="P4927" s="3">
        <v>44234</v>
      </c>
    </row>
    <row r="4928" spans="1:16" x14ac:dyDescent="0.25">
      <c r="A4928">
        <v>12815</v>
      </c>
      <c r="B4928" t="s">
        <v>26606</v>
      </c>
      <c r="C4928" s="3">
        <v>31767</v>
      </c>
      <c r="D4928" t="s">
        <v>13151</v>
      </c>
      <c r="E4928" t="s">
        <v>13150</v>
      </c>
      <c r="F4928" s="2">
        <v>88904</v>
      </c>
      <c r="G4928">
        <v>1</v>
      </c>
      <c r="H4928" t="s">
        <v>3</v>
      </c>
      <c r="I4928" t="s">
        <v>53</v>
      </c>
      <c r="J4928" s="4" t="s">
        <v>13142</v>
      </c>
      <c r="K4928">
        <v>1</v>
      </c>
      <c r="L4928" t="s">
        <v>2031</v>
      </c>
      <c r="M4928" t="s">
        <v>521</v>
      </c>
      <c r="N4928" t="s">
        <v>385</v>
      </c>
      <c r="O4928" t="s">
        <v>363</v>
      </c>
      <c r="P4928" s="3">
        <v>44234</v>
      </c>
    </row>
    <row r="4929" spans="1:16" x14ac:dyDescent="0.25">
      <c r="A4929">
        <v>18034</v>
      </c>
      <c r="B4929" t="s">
        <v>30899</v>
      </c>
      <c r="C4929" s="3">
        <v>11675</v>
      </c>
      <c r="D4929" t="s">
        <v>13151</v>
      </c>
      <c r="E4929" t="s">
        <v>13149</v>
      </c>
      <c r="F4929" s="2">
        <v>67454</v>
      </c>
      <c r="G4929">
        <v>0</v>
      </c>
      <c r="H4929" t="s">
        <v>50</v>
      </c>
      <c r="I4929" t="s">
        <v>486</v>
      </c>
      <c r="J4929" s="4" t="s">
        <v>13143</v>
      </c>
      <c r="K4929">
        <v>2</v>
      </c>
      <c r="L4929" t="s">
        <v>6466</v>
      </c>
      <c r="M4929" t="s">
        <v>519</v>
      </c>
      <c r="N4929" t="s">
        <v>362</v>
      </c>
      <c r="O4929" t="s">
        <v>363</v>
      </c>
      <c r="P4929" s="3">
        <v>44234</v>
      </c>
    </row>
    <row r="4930" spans="1:16" x14ac:dyDescent="0.25">
      <c r="A4930">
        <v>24992</v>
      </c>
      <c r="B4930" t="s">
        <v>19371</v>
      </c>
      <c r="C4930" s="3">
        <v>26274</v>
      </c>
      <c r="D4930" t="s">
        <v>13151</v>
      </c>
      <c r="E4930" t="s">
        <v>13150</v>
      </c>
      <c r="F4930" s="2">
        <v>181090</v>
      </c>
      <c r="G4930">
        <v>1</v>
      </c>
      <c r="H4930" t="s">
        <v>69</v>
      </c>
      <c r="I4930" t="s">
        <v>44</v>
      </c>
      <c r="J4930" s="4" t="s">
        <v>13142</v>
      </c>
      <c r="K4930">
        <v>2</v>
      </c>
      <c r="L4930" t="s">
        <v>11012</v>
      </c>
      <c r="M4930" t="s">
        <v>111</v>
      </c>
      <c r="N4930" t="s">
        <v>47</v>
      </c>
      <c r="O4930" t="s">
        <v>36</v>
      </c>
      <c r="P4930" s="3">
        <v>44234</v>
      </c>
    </row>
    <row r="4931" spans="1:16" x14ac:dyDescent="0.25">
      <c r="A4931">
        <v>13290</v>
      </c>
      <c r="B4931" t="s">
        <v>14296</v>
      </c>
      <c r="C4931" s="3">
        <v>29917</v>
      </c>
      <c r="D4931" t="s">
        <v>13151</v>
      </c>
      <c r="E4931" t="s">
        <v>13149</v>
      </c>
      <c r="F4931" s="2">
        <v>147022</v>
      </c>
      <c r="G4931">
        <v>4</v>
      </c>
      <c r="H4931" t="s">
        <v>43</v>
      </c>
      <c r="I4931" t="s">
        <v>4</v>
      </c>
      <c r="J4931" s="4" t="s">
        <v>13142</v>
      </c>
      <c r="K4931">
        <v>3</v>
      </c>
      <c r="L4931" t="s">
        <v>2477</v>
      </c>
      <c r="M4931" t="s">
        <v>902</v>
      </c>
      <c r="N4931" t="s">
        <v>57</v>
      </c>
      <c r="O4931" t="s">
        <v>58</v>
      </c>
      <c r="P4931" s="3">
        <v>44234</v>
      </c>
    </row>
    <row r="4932" spans="1:16" x14ac:dyDescent="0.25">
      <c r="A4932">
        <v>23919</v>
      </c>
      <c r="B4932" t="s">
        <v>21705</v>
      </c>
      <c r="C4932" s="3">
        <v>18973</v>
      </c>
      <c r="D4932" t="s">
        <v>13151</v>
      </c>
      <c r="E4932" t="s">
        <v>13150</v>
      </c>
      <c r="F4932" s="2">
        <v>98277</v>
      </c>
      <c r="G4932">
        <v>0</v>
      </c>
      <c r="H4932" t="s">
        <v>50</v>
      </c>
      <c r="I4932" t="s">
        <v>486</v>
      </c>
      <c r="J4932" s="4" t="s">
        <v>13142</v>
      </c>
      <c r="K4932">
        <v>2</v>
      </c>
      <c r="L4932" t="s">
        <v>10439</v>
      </c>
      <c r="M4932" t="s">
        <v>573</v>
      </c>
      <c r="N4932" t="s">
        <v>574</v>
      </c>
      <c r="O4932" t="s">
        <v>375</v>
      </c>
      <c r="P4932" s="3">
        <v>44234</v>
      </c>
    </row>
    <row r="4933" spans="1:16" x14ac:dyDescent="0.25">
      <c r="A4933">
        <v>28153</v>
      </c>
      <c r="B4933" t="s">
        <v>19748</v>
      </c>
      <c r="C4933" s="3">
        <v>30304</v>
      </c>
      <c r="D4933" t="s">
        <v>13152</v>
      </c>
      <c r="E4933" t="s">
        <v>13150</v>
      </c>
      <c r="F4933" s="2">
        <v>238943</v>
      </c>
      <c r="G4933">
        <v>2</v>
      </c>
      <c r="H4933" t="s">
        <v>3</v>
      </c>
      <c r="I4933" t="s">
        <v>4</v>
      </c>
      <c r="J4933" s="4" t="s">
        <v>13142</v>
      </c>
      <c r="K4933">
        <v>2</v>
      </c>
      <c r="L4933" t="s">
        <v>12567</v>
      </c>
      <c r="M4933" t="s">
        <v>483</v>
      </c>
      <c r="N4933" t="s">
        <v>57</v>
      </c>
      <c r="O4933" t="s">
        <v>58</v>
      </c>
      <c r="P4933" s="3">
        <v>44234</v>
      </c>
    </row>
    <row r="4934" spans="1:16" x14ac:dyDescent="0.25">
      <c r="A4934">
        <v>26829</v>
      </c>
      <c r="B4934" t="s">
        <v>25923</v>
      </c>
      <c r="C4934" s="3">
        <v>31764</v>
      </c>
      <c r="D4934" t="s">
        <v>13151</v>
      </c>
      <c r="E4934" t="s">
        <v>13150</v>
      </c>
      <c r="F4934" s="2">
        <v>65107</v>
      </c>
      <c r="G4934">
        <v>0</v>
      </c>
      <c r="H4934" t="s">
        <v>3</v>
      </c>
      <c r="I4934" t="s">
        <v>53</v>
      </c>
      <c r="J4934" s="4" t="s">
        <v>13142</v>
      </c>
      <c r="K4934">
        <v>0</v>
      </c>
      <c r="L4934" t="s">
        <v>581</v>
      </c>
      <c r="M4934" t="s">
        <v>645</v>
      </c>
      <c r="N4934" t="s">
        <v>362</v>
      </c>
      <c r="O4934" t="s">
        <v>363</v>
      </c>
      <c r="P4934" s="3">
        <v>44234</v>
      </c>
    </row>
    <row r="4935" spans="1:16" x14ac:dyDescent="0.25">
      <c r="A4935">
        <v>17604</v>
      </c>
      <c r="B4935" t="s">
        <v>18400</v>
      </c>
      <c r="C4935" s="3">
        <v>32488</v>
      </c>
      <c r="D4935" t="s">
        <v>13152</v>
      </c>
      <c r="E4935" t="s">
        <v>13149</v>
      </c>
      <c r="F4935" s="2">
        <v>98706</v>
      </c>
      <c r="G4935">
        <v>0</v>
      </c>
      <c r="H4935" t="s">
        <v>122</v>
      </c>
      <c r="I4935" t="s">
        <v>4</v>
      </c>
      <c r="J4935" s="4" t="s">
        <v>13142</v>
      </c>
      <c r="K4935">
        <v>0</v>
      </c>
      <c r="L4935" t="s">
        <v>5687</v>
      </c>
      <c r="M4935" t="s">
        <v>412</v>
      </c>
      <c r="N4935" t="s">
        <v>35</v>
      </c>
      <c r="O4935" t="s">
        <v>36</v>
      </c>
      <c r="P4935" s="3">
        <v>44234</v>
      </c>
    </row>
    <row r="4936" spans="1:16" x14ac:dyDescent="0.25">
      <c r="A4936">
        <v>14801</v>
      </c>
      <c r="B4936" t="s">
        <v>30662</v>
      </c>
      <c r="C4936" s="3">
        <v>30660</v>
      </c>
      <c r="D4936" t="s">
        <v>13151</v>
      </c>
      <c r="E4936" t="s">
        <v>13150</v>
      </c>
      <c r="F4936" s="2">
        <v>144492</v>
      </c>
      <c r="G4936">
        <v>2</v>
      </c>
      <c r="H4936" t="s">
        <v>69</v>
      </c>
      <c r="I4936" t="s">
        <v>486</v>
      </c>
      <c r="J4936" s="4" t="s">
        <v>13143</v>
      </c>
      <c r="K4936">
        <v>2</v>
      </c>
      <c r="L4936" t="s">
        <v>3821</v>
      </c>
      <c r="M4936" t="s">
        <v>592</v>
      </c>
      <c r="N4936" t="s">
        <v>385</v>
      </c>
      <c r="O4936" t="s">
        <v>363</v>
      </c>
      <c r="P4936" s="3">
        <v>44234</v>
      </c>
    </row>
    <row r="4937" spans="1:16" x14ac:dyDescent="0.25">
      <c r="A4937">
        <v>18095</v>
      </c>
      <c r="B4937" t="s">
        <v>21044</v>
      </c>
      <c r="C4937" s="3">
        <v>25149</v>
      </c>
      <c r="D4937" t="s">
        <v>13151</v>
      </c>
      <c r="E4937" t="s">
        <v>13149</v>
      </c>
      <c r="F4937" s="2">
        <v>230891</v>
      </c>
      <c r="G4937">
        <v>1</v>
      </c>
      <c r="H4937" t="s">
        <v>3</v>
      </c>
      <c r="I4937" t="s">
        <v>32</v>
      </c>
      <c r="J4937" s="4" t="s">
        <v>13142</v>
      </c>
      <c r="K4937">
        <v>0</v>
      </c>
      <c r="L4937" t="s">
        <v>6519</v>
      </c>
      <c r="M4937" t="s">
        <v>287</v>
      </c>
      <c r="N4937" t="s">
        <v>47</v>
      </c>
      <c r="O4937" t="s">
        <v>36</v>
      </c>
      <c r="P4937" s="3">
        <v>44234</v>
      </c>
    </row>
    <row r="4938" spans="1:16" x14ac:dyDescent="0.25">
      <c r="A4938">
        <v>20091</v>
      </c>
      <c r="B4938" t="s">
        <v>27491</v>
      </c>
      <c r="C4938" s="3">
        <v>27014</v>
      </c>
      <c r="D4938" t="s">
        <v>13151</v>
      </c>
      <c r="E4938" t="s">
        <v>13150</v>
      </c>
      <c r="F4938" s="2">
        <v>50419</v>
      </c>
      <c r="G4938">
        <v>0</v>
      </c>
      <c r="H4938" t="s">
        <v>50</v>
      </c>
      <c r="I4938" t="s">
        <v>53</v>
      </c>
      <c r="J4938" s="4" t="s">
        <v>13142</v>
      </c>
      <c r="K4938">
        <v>1</v>
      </c>
      <c r="L4938" t="s">
        <v>7996</v>
      </c>
      <c r="M4938" t="s">
        <v>277</v>
      </c>
      <c r="N4938" t="s">
        <v>47</v>
      </c>
      <c r="O4938" t="s">
        <v>36</v>
      </c>
      <c r="P4938" s="3">
        <v>44233</v>
      </c>
    </row>
    <row r="4939" spans="1:16" x14ac:dyDescent="0.25">
      <c r="A4939">
        <v>23547</v>
      </c>
      <c r="B4939" t="s">
        <v>25388</v>
      </c>
      <c r="C4939" s="3">
        <v>26647</v>
      </c>
      <c r="D4939" t="s">
        <v>13152</v>
      </c>
      <c r="E4939" t="s">
        <v>13149</v>
      </c>
      <c r="F4939" s="2">
        <v>197230</v>
      </c>
      <c r="G4939">
        <v>0</v>
      </c>
      <c r="H4939" t="s">
        <v>3</v>
      </c>
      <c r="I4939" t="s">
        <v>32</v>
      </c>
      <c r="J4939" s="4" t="s">
        <v>13142</v>
      </c>
      <c r="K4939">
        <v>1</v>
      </c>
      <c r="L4939" t="s">
        <v>10217</v>
      </c>
      <c r="M4939" t="s">
        <v>52</v>
      </c>
      <c r="N4939" t="s">
        <v>11</v>
      </c>
      <c r="O4939" t="s">
        <v>8</v>
      </c>
      <c r="P4939" s="3">
        <v>44233</v>
      </c>
    </row>
    <row r="4940" spans="1:16" x14ac:dyDescent="0.25">
      <c r="A4940">
        <v>12222</v>
      </c>
      <c r="B4940" t="s">
        <v>28589</v>
      </c>
      <c r="C4940" s="3">
        <v>29570</v>
      </c>
      <c r="D4940" t="s">
        <v>13151</v>
      </c>
      <c r="E4940" t="s">
        <v>13150</v>
      </c>
      <c r="F4940" s="2">
        <v>215317</v>
      </c>
      <c r="G4940">
        <v>0</v>
      </c>
      <c r="H4940" t="s">
        <v>122</v>
      </c>
      <c r="I4940" t="s">
        <v>53</v>
      </c>
      <c r="J4940" s="4" t="s">
        <v>13142</v>
      </c>
      <c r="K4940">
        <v>0</v>
      </c>
      <c r="L4940" t="s">
        <v>1462</v>
      </c>
      <c r="M4940" t="s">
        <v>369</v>
      </c>
      <c r="N4940" t="s">
        <v>366</v>
      </c>
      <c r="O4940" t="s">
        <v>367</v>
      </c>
      <c r="P4940" s="3">
        <v>44233</v>
      </c>
    </row>
    <row r="4941" spans="1:16" x14ac:dyDescent="0.25">
      <c r="A4941">
        <v>24175</v>
      </c>
      <c r="B4941" t="s">
        <v>29853</v>
      </c>
      <c r="C4941" s="3">
        <v>35767</v>
      </c>
      <c r="D4941" t="s">
        <v>13152</v>
      </c>
      <c r="E4941" t="s">
        <v>13150</v>
      </c>
      <c r="F4941" s="2">
        <v>219278</v>
      </c>
      <c r="G4941">
        <v>0</v>
      </c>
      <c r="H4941" t="s">
        <v>3</v>
      </c>
      <c r="I4941" t="s">
        <v>53</v>
      </c>
      <c r="J4941" s="4" t="s">
        <v>13143</v>
      </c>
      <c r="K4941">
        <v>0</v>
      </c>
      <c r="L4941" t="s">
        <v>5946</v>
      </c>
      <c r="M4941" t="s">
        <v>6</v>
      </c>
      <c r="N4941" t="s">
        <v>7</v>
      </c>
      <c r="O4941" t="s">
        <v>8</v>
      </c>
      <c r="P4941" s="3">
        <v>44233</v>
      </c>
    </row>
    <row r="4942" spans="1:16" x14ac:dyDescent="0.25">
      <c r="A4942">
        <v>12867</v>
      </c>
      <c r="B4942" t="s">
        <v>30557</v>
      </c>
      <c r="C4942" s="3">
        <v>34683</v>
      </c>
      <c r="D4942" t="s">
        <v>13152</v>
      </c>
      <c r="E4942" t="s">
        <v>13150</v>
      </c>
      <c r="F4942" s="2">
        <v>37879</v>
      </c>
      <c r="G4942">
        <v>0</v>
      </c>
      <c r="H4942" t="s">
        <v>69</v>
      </c>
      <c r="I4942" t="s">
        <v>486</v>
      </c>
      <c r="J4942" s="4" t="s">
        <v>13142</v>
      </c>
      <c r="K4942">
        <v>2</v>
      </c>
      <c r="L4942" t="s">
        <v>2076</v>
      </c>
      <c r="M4942" t="s">
        <v>519</v>
      </c>
      <c r="N4942" t="s">
        <v>362</v>
      </c>
      <c r="O4942" t="s">
        <v>363</v>
      </c>
      <c r="P4942" s="3">
        <v>44233</v>
      </c>
    </row>
    <row r="4943" spans="1:16" x14ac:dyDescent="0.25">
      <c r="A4943">
        <v>23163</v>
      </c>
      <c r="B4943" t="s">
        <v>17105</v>
      </c>
      <c r="C4943" s="3">
        <v>33225</v>
      </c>
      <c r="D4943" t="s">
        <v>13151</v>
      </c>
      <c r="E4943" t="s">
        <v>13150</v>
      </c>
      <c r="F4943" s="2">
        <v>197516</v>
      </c>
      <c r="G4943">
        <v>0</v>
      </c>
      <c r="H4943" t="s">
        <v>122</v>
      </c>
      <c r="I4943" t="s">
        <v>4</v>
      </c>
      <c r="J4943" s="4" t="s">
        <v>13142</v>
      </c>
      <c r="K4943">
        <v>0</v>
      </c>
      <c r="L4943" t="s">
        <v>9998</v>
      </c>
      <c r="M4943" t="s">
        <v>268</v>
      </c>
      <c r="N4943" t="s">
        <v>47</v>
      </c>
      <c r="O4943" t="s">
        <v>36</v>
      </c>
      <c r="P4943" s="3">
        <v>44233</v>
      </c>
    </row>
    <row r="4944" spans="1:16" x14ac:dyDescent="0.25">
      <c r="A4944">
        <v>22066</v>
      </c>
      <c r="B4944" t="s">
        <v>18998</v>
      </c>
      <c r="C4944" s="3">
        <v>33220</v>
      </c>
      <c r="D4944" t="s">
        <v>13151</v>
      </c>
      <c r="E4944" t="s">
        <v>13150</v>
      </c>
      <c r="F4944" s="2">
        <v>96347</v>
      </c>
      <c r="G4944">
        <v>1</v>
      </c>
      <c r="H4944" t="s">
        <v>122</v>
      </c>
      <c r="I4944" t="s">
        <v>44</v>
      </c>
      <c r="J4944" s="4" t="s">
        <v>13142</v>
      </c>
      <c r="K4944">
        <v>0</v>
      </c>
      <c r="L4944" t="s">
        <v>2990</v>
      </c>
      <c r="M4944" t="s">
        <v>357</v>
      </c>
      <c r="N4944" t="s">
        <v>47</v>
      </c>
      <c r="O4944" t="s">
        <v>36</v>
      </c>
      <c r="P4944" s="3">
        <v>44233</v>
      </c>
    </row>
    <row r="4945" spans="1:16" x14ac:dyDescent="0.25">
      <c r="A4945">
        <v>29326</v>
      </c>
      <c r="B4945" t="s">
        <v>28616</v>
      </c>
      <c r="C4945" s="3">
        <v>36506</v>
      </c>
      <c r="D4945" t="s">
        <v>13152</v>
      </c>
      <c r="E4945" t="s">
        <v>13150</v>
      </c>
      <c r="F4945" s="2">
        <v>220902</v>
      </c>
      <c r="G4945">
        <v>0</v>
      </c>
      <c r="H4945" t="s">
        <v>50</v>
      </c>
      <c r="I4945" t="s">
        <v>44</v>
      </c>
      <c r="J4945" s="4" t="s">
        <v>13143</v>
      </c>
      <c r="K4945">
        <v>2</v>
      </c>
      <c r="L4945" t="s">
        <v>8496</v>
      </c>
      <c r="M4945" t="s">
        <v>68</v>
      </c>
      <c r="N4945" t="s">
        <v>47</v>
      </c>
      <c r="O4945" t="s">
        <v>36</v>
      </c>
      <c r="P4945" s="3">
        <v>44233</v>
      </c>
    </row>
    <row r="4946" spans="1:16" x14ac:dyDescent="0.25">
      <c r="A4946">
        <v>29436</v>
      </c>
      <c r="B4946" t="s">
        <v>31539</v>
      </c>
      <c r="C4946" s="3">
        <v>29567</v>
      </c>
      <c r="D4946" t="s">
        <v>13152</v>
      </c>
      <c r="E4946" t="s">
        <v>13150</v>
      </c>
      <c r="F4946" s="2">
        <v>233583</v>
      </c>
      <c r="G4946">
        <v>0</v>
      </c>
      <c r="H4946" t="s">
        <v>3</v>
      </c>
      <c r="I4946" t="s">
        <v>486</v>
      </c>
      <c r="J4946" s="4" t="s">
        <v>13143</v>
      </c>
      <c r="K4946">
        <v>0</v>
      </c>
      <c r="L4946" t="s">
        <v>13121</v>
      </c>
      <c r="M4946" t="s">
        <v>384</v>
      </c>
      <c r="N4946" t="s">
        <v>385</v>
      </c>
      <c r="O4946" t="s">
        <v>363</v>
      </c>
      <c r="P4946" s="3">
        <v>44232</v>
      </c>
    </row>
    <row r="4947" spans="1:16" x14ac:dyDescent="0.25">
      <c r="A4947">
        <v>16406</v>
      </c>
      <c r="B4947" t="s">
        <v>24456</v>
      </c>
      <c r="C4947" s="3">
        <v>31725</v>
      </c>
      <c r="D4947" t="s">
        <v>13151</v>
      </c>
      <c r="E4947" t="s">
        <v>13149</v>
      </c>
      <c r="F4947" s="2">
        <v>238737</v>
      </c>
      <c r="G4947">
        <v>0</v>
      </c>
      <c r="H4947" t="s">
        <v>3</v>
      </c>
      <c r="I4947" t="s">
        <v>53</v>
      </c>
      <c r="J4947" s="4" t="s">
        <v>13143</v>
      </c>
      <c r="K4947">
        <v>0</v>
      </c>
      <c r="L4947" t="s">
        <v>5153</v>
      </c>
      <c r="M4947" t="s">
        <v>512</v>
      </c>
      <c r="N4947" t="s">
        <v>366</v>
      </c>
      <c r="O4947" t="s">
        <v>367</v>
      </c>
      <c r="P4947" s="3">
        <v>44232</v>
      </c>
    </row>
    <row r="4948" spans="1:16" x14ac:dyDescent="0.25">
      <c r="A4948">
        <v>23721</v>
      </c>
      <c r="B4948" t="s">
        <v>22071</v>
      </c>
      <c r="C4948" s="3">
        <v>25190</v>
      </c>
      <c r="D4948" t="s">
        <v>13151</v>
      </c>
      <c r="E4948" t="s">
        <v>13149</v>
      </c>
      <c r="F4948" s="2">
        <v>203938</v>
      </c>
      <c r="G4948">
        <v>1</v>
      </c>
      <c r="H4948" t="s">
        <v>43</v>
      </c>
      <c r="I4948" t="s">
        <v>4</v>
      </c>
      <c r="J4948" s="4" t="s">
        <v>13143</v>
      </c>
      <c r="K4948">
        <v>0</v>
      </c>
      <c r="L4948" t="s">
        <v>10319</v>
      </c>
      <c r="M4948" t="s">
        <v>136</v>
      </c>
      <c r="N4948" t="s">
        <v>47</v>
      </c>
      <c r="O4948" t="s">
        <v>36</v>
      </c>
      <c r="P4948" s="3">
        <v>44232</v>
      </c>
    </row>
    <row r="4949" spans="1:16" x14ac:dyDescent="0.25">
      <c r="A4949">
        <v>21578</v>
      </c>
      <c r="B4949" t="s">
        <v>21690</v>
      </c>
      <c r="C4949" s="3">
        <v>19709</v>
      </c>
      <c r="D4949" t="s">
        <v>13151</v>
      </c>
      <c r="E4949" t="s">
        <v>13149</v>
      </c>
      <c r="F4949" s="2">
        <v>43288</v>
      </c>
      <c r="G4949">
        <v>0</v>
      </c>
      <c r="H4949" t="s">
        <v>122</v>
      </c>
      <c r="I4949" t="s">
        <v>32</v>
      </c>
      <c r="J4949" s="4" t="s">
        <v>13142</v>
      </c>
      <c r="K4949">
        <v>2</v>
      </c>
      <c r="L4949" t="s">
        <v>8999</v>
      </c>
      <c r="M4949" t="s">
        <v>98</v>
      </c>
      <c r="N4949" t="s">
        <v>35</v>
      </c>
      <c r="O4949" t="s">
        <v>36</v>
      </c>
      <c r="P4949" s="3">
        <v>44232</v>
      </c>
    </row>
    <row r="4950" spans="1:16" x14ac:dyDescent="0.25">
      <c r="A4950">
        <v>16755</v>
      </c>
      <c r="B4950" t="s">
        <v>16635</v>
      </c>
      <c r="C4950" s="3">
        <v>33593</v>
      </c>
      <c r="D4950" t="s">
        <v>13151</v>
      </c>
      <c r="E4950" t="s">
        <v>13150</v>
      </c>
      <c r="F4950" s="2">
        <v>119258</v>
      </c>
      <c r="G4950">
        <v>0</v>
      </c>
      <c r="H4950" t="s">
        <v>3</v>
      </c>
      <c r="I4950" t="s">
        <v>32</v>
      </c>
      <c r="J4950" s="4" t="s">
        <v>13142</v>
      </c>
      <c r="K4950">
        <v>1</v>
      </c>
      <c r="L4950" t="s">
        <v>5431</v>
      </c>
      <c r="M4950" t="s">
        <v>42</v>
      </c>
      <c r="N4950" t="s">
        <v>35</v>
      </c>
      <c r="O4950" t="s">
        <v>36</v>
      </c>
      <c r="P4950" s="3">
        <v>44232</v>
      </c>
    </row>
    <row r="4951" spans="1:16" x14ac:dyDescent="0.25">
      <c r="A4951">
        <v>13768</v>
      </c>
      <c r="B4951" t="s">
        <v>24062</v>
      </c>
      <c r="C4951" s="3">
        <v>32126</v>
      </c>
      <c r="D4951" t="s">
        <v>13151</v>
      </c>
      <c r="E4951" t="s">
        <v>13149</v>
      </c>
      <c r="F4951" s="2">
        <v>34926</v>
      </c>
      <c r="G4951">
        <v>0</v>
      </c>
      <c r="H4951" t="s">
        <v>122</v>
      </c>
      <c r="I4951" t="s">
        <v>53</v>
      </c>
      <c r="J4951" s="4" t="s">
        <v>13142</v>
      </c>
      <c r="K4951">
        <v>0</v>
      </c>
      <c r="L4951" t="s">
        <v>2910</v>
      </c>
      <c r="M4951" t="s">
        <v>1537</v>
      </c>
      <c r="N4951" t="s">
        <v>568</v>
      </c>
      <c r="O4951" t="s">
        <v>375</v>
      </c>
      <c r="P4951" s="3">
        <v>44232</v>
      </c>
    </row>
    <row r="4952" spans="1:16" x14ac:dyDescent="0.25">
      <c r="A4952">
        <v>19034</v>
      </c>
      <c r="B4952" t="s">
        <v>14132</v>
      </c>
      <c r="C4952" s="3">
        <v>27717</v>
      </c>
      <c r="D4952" t="s">
        <v>13152</v>
      </c>
      <c r="E4952" t="s">
        <v>13150</v>
      </c>
      <c r="F4952" s="2">
        <v>56403</v>
      </c>
      <c r="G4952">
        <v>4</v>
      </c>
      <c r="H4952" t="s">
        <v>50</v>
      </c>
      <c r="I4952" t="s">
        <v>4</v>
      </c>
      <c r="J4952" s="4" t="s">
        <v>13142</v>
      </c>
      <c r="K4952">
        <v>4</v>
      </c>
      <c r="L4952" t="s">
        <v>7240</v>
      </c>
      <c r="M4952" t="s">
        <v>709</v>
      </c>
      <c r="N4952" t="s">
        <v>495</v>
      </c>
      <c r="O4952" t="s">
        <v>363</v>
      </c>
      <c r="P4952" s="3">
        <v>44232</v>
      </c>
    </row>
    <row r="4953" spans="1:16" x14ac:dyDescent="0.25">
      <c r="A4953">
        <v>22726</v>
      </c>
      <c r="B4953" t="s">
        <v>21868</v>
      </c>
      <c r="C4953" s="3">
        <v>22960</v>
      </c>
      <c r="D4953" t="s">
        <v>13151</v>
      </c>
      <c r="E4953" t="s">
        <v>13150</v>
      </c>
      <c r="F4953" s="2">
        <v>91603</v>
      </c>
      <c r="G4953">
        <v>0</v>
      </c>
      <c r="H4953" t="s">
        <v>122</v>
      </c>
      <c r="I4953" t="s">
        <v>32</v>
      </c>
      <c r="J4953" s="4" t="s">
        <v>13142</v>
      </c>
      <c r="K4953">
        <v>2</v>
      </c>
      <c r="L4953" t="s">
        <v>7019</v>
      </c>
      <c r="M4953" t="s">
        <v>412</v>
      </c>
      <c r="N4953" t="s">
        <v>35</v>
      </c>
      <c r="O4953" t="s">
        <v>36</v>
      </c>
      <c r="P4953" s="3">
        <v>44231</v>
      </c>
    </row>
    <row r="4954" spans="1:16" x14ac:dyDescent="0.25">
      <c r="A4954">
        <v>26173</v>
      </c>
      <c r="B4954" t="s">
        <v>25809</v>
      </c>
      <c r="C4954" s="3">
        <v>35000</v>
      </c>
      <c r="D4954" t="s">
        <v>13151</v>
      </c>
      <c r="E4954" t="s">
        <v>13150</v>
      </c>
      <c r="F4954" s="2">
        <v>190938</v>
      </c>
      <c r="G4954">
        <v>0</v>
      </c>
      <c r="H4954" t="s">
        <v>50</v>
      </c>
      <c r="I4954" t="s">
        <v>44</v>
      </c>
      <c r="J4954" s="4" t="s">
        <v>13142</v>
      </c>
      <c r="K4954">
        <v>2</v>
      </c>
      <c r="L4954" t="s">
        <v>11655</v>
      </c>
      <c r="M4954" t="s">
        <v>756</v>
      </c>
      <c r="N4954" t="s">
        <v>57</v>
      </c>
      <c r="O4954" t="s">
        <v>58</v>
      </c>
      <c r="P4954" s="3">
        <v>44231</v>
      </c>
    </row>
    <row r="4955" spans="1:16" x14ac:dyDescent="0.25">
      <c r="A4955">
        <v>15273</v>
      </c>
      <c r="B4955" t="s">
        <v>24308</v>
      </c>
      <c r="C4955" s="3">
        <v>35042</v>
      </c>
      <c r="D4955" t="s">
        <v>13152</v>
      </c>
      <c r="E4955" t="s">
        <v>13149</v>
      </c>
      <c r="F4955" s="2">
        <v>235038</v>
      </c>
      <c r="G4955">
        <v>0</v>
      </c>
      <c r="H4955" t="s">
        <v>43</v>
      </c>
      <c r="I4955" t="s">
        <v>44</v>
      </c>
      <c r="J4955" s="4" t="s">
        <v>13142</v>
      </c>
      <c r="K4955">
        <v>1</v>
      </c>
      <c r="L4955" t="s">
        <v>4216</v>
      </c>
      <c r="M4955" t="s">
        <v>162</v>
      </c>
      <c r="N4955" t="s">
        <v>47</v>
      </c>
      <c r="O4955" t="s">
        <v>36</v>
      </c>
      <c r="P4955" s="3">
        <v>44231</v>
      </c>
    </row>
    <row r="4956" spans="1:16" x14ac:dyDescent="0.25">
      <c r="A4956">
        <v>14315</v>
      </c>
      <c r="B4956" t="s">
        <v>17950</v>
      </c>
      <c r="C4956" s="3">
        <v>30649</v>
      </c>
      <c r="D4956" t="s">
        <v>13152</v>
      </c>
      <c r="E4956" t="s">
        <v>13149</v>
      </c>
      <c r="F4956" s="2">
        <v>56906</v>
      </c>
      <c r="G4956">
        <v>0</v>
      </c>
      <c r="H4956" t="s">
        <v>3</v>
      </c>
      <c r="I4956" t="s">
        <v>4</v>
      </c>
      <c r="J4956" s="4" t="s">
        <v>13143</v>
      </c>
      <c r="K4956">
        <v>1</v>
      </c>
      <c r="L4956" t="s">
        <v>3400</v>
      </c>
      <c r="M4956" t="s">
        <v>128</v>
      </c>
      <c r="N4956" t="s">
        <v>7</v>
      </c>
      <c r="O4956" t="s">
        <v>8</v>
      </c>
      <c r="P4956" s="3">
        <v>44231</v>
      </c>
    </row>
    <row r="4957" spans="1:16" x14ac:dyDescent="0.25">
      <c r="A4957">
        <v>29074</v>
      </c>
      <c r="B4957" t="s">
        <v>26329</v>
      </c>
      <c r="C4957" s="3">
        <v>35422</v>
      </c>
      <c r="D4957" t="s">
        <v>13152</v>
      </c>
      <c r="E4957" t="s">
        <v>13150</v>
      </c>
      <c r="F4957" s="2">
        <v>193701</v>
      </c>
      <c r="G4957">
        <v>0</v>
      </c>
      <c r="H4957" t="s">
        <v>43</v>
      </c>
      <c r="I4957" t="s">
        <v>44</v>
      </c>
      <c r="J4957" s="4" t="s">
        <v>13143</v>
      </c>
      <c r="K4957">
        <v>1</v>
      </c>
      <c r="L4957" t="s">
        <v>5249</v>
      </c>
      <c r="M4957" t="s">
        <v>252</v>
      </c>
      <c r="N4957" t="s">
        <v>35</v>
      </c>
      <c r="O4957" t="s">
        <v>36</v>
      </c>
      <c r="P4957" s="3">
        <v>44231</v>
      </c>
    </row>
    <row r="4958" spans="1:16" x14ac:dyDescent="0.25">
      <c r="A4958">
        <v>27779</v>
      </c>
      <c r="B4958" t="s">
        <v>31428</v>
      </c>
      <c r="C4958" s="3">
        <v>31037</v>
      </c>
      <c r="D4958" t="s">
        <v>13151</v>
      </c>
      <c r="E4958" t="s">
        <v>13149</v>
      </c>
      <c r="F4958" s="2">
        <v>206752</v>
      </c>
      <c r="G4958">
        <v>3</v>
      </c>
      <c r="H4958" t="s">
        <v>69</v>
      </c>
      <c r="I4958" t="s">
        <v>486</v>
      </c>
      <c r="J4958" s="4" t="s">
        <v>13142</v>
      </c>
      <c r="K4958">
        <v>2</v>
      </c>
      <c r="L4958" t="s">
        <v>12417</v>
      </c>
      <c r="M4958" t="s">
        <v>692</v>
      </c>
      <c r="N4958" t="s">
        <v>378</v>
      </c>
      <c r="O4958" t="s">
        <v>375</v>
      </c>
      <c r="P4958" s="3">
        <v>44231</v>
      </c>
    </row>
    <row r="4959" spans="1:16" x14ac:dyDescent="0.25">
      <c r="A4959">
        <v>16379</v>
      </c>
      <c r="B4959" t="s">
        <v>16610</v>
      </c>
      <c r="C4959" s="3">
        <v>28479</v>
      </c>
      <c r="D4959" t="s">
        <v>13151</v>
      </c>
      <c r="E4959" t="s">
        <v>13149</v>
      </c>
      <c r="F4959" s="2">
        <v>128339</v>
      </c>
      <c r="G4959">
        <v>0</v>
      </c>
      <c r="H4959" t="s">
        <v>122</v>
      </c>
      <c r="I4959" t="s">
        <v>44</v>
      </c>
      <c r="J4959" s="4" t="s">
        <v>13143</v>
      </c>
      <c r="K4959">
        <v>0</v>
      </c>
      <c r="L4959" t="s">
        <v>5133</v>
      </c>
      <c r="M4959" t="s">
        <v>305</v>
      </c>
      <c r="N4959" t="s">
        <v>47</v>
      </c>
      <c r="O4959" t="s">
        <v>36</v>
      </c>
      <c r="P4959" s="3">
        <v>44231</v>
      </c>
    </row>
    <row r="4960" spans="1:16" x14ac:dyDescent="0.25">
      <c r="A4960">
        <v>19349</v>
      </c>
      <c r="B4960" t="s">
        <v>27394</v>
      </c>
      <c r="C4960" s="3">
        <v>30657</v>
      </c>
      <c r="D4960" t="s">
        <v>13152</v>
      </c>
      <c r="E4960" t="s">
        <v>13149</v>
      </c>
      <c r="F4960" s="2">
        <v>194379</v>
      </c>
      <c r="G4960">
        <v>2</v>
      </c>
      <c r="H4960" t="s">
        <v>43</v>
      </c>
      <c r="I4960" t="s">
        <v>53</v>
      </c>
      <c r="J4960" s="4" t="s">
        <v>13142</v>
      </c>
      <c r="K4960">
        <v>2</v>
      </c>
      <c r="L4960" t="s">
        <v>2685</v>
      </c>
      <c r="M4960" t="s">
        <v>1501</v>
      </c>
      <c r="N4960" t="s">
        <v>384</v>
      </c>
      <c r="O4960" t="s">
        <v>363</v>
      </c>
      <c r="P4960" s="3">
        <v>44231</v>
      </c>
    </row>
    <row r="4961" spans="1:16" x14ac:dyDescent="0.25">
      <c r="A4961">
        <v>19025</v>
      </c>
      <c r="B4961" t="s">
        <v>21263</v>
      </c>
      <c r="C4961" s="3">
        <v>26237</v>
      </c>
      <c r="D4961" t="s">
        <v>13152</v>
      </c>
      <c r="E4961" t="s">
        <v>13149</v>
      </c>
      <c r="F4961" s="2">
        <v>103410</v>
      </c>
      <c r="G4961">
        <v>1</v>
      </c>
      <c r="H4961" t="s">
        <v>43</v>
      </c>
      <c r="I4961" t="s">
        <v>4</v>
      </c>
      <c r="J4961" s="4" t="s">
        <v>13142</v>
      </c>
      <c r="K4961">
        <v>2</v>
      </c>
      <c r="L4961" t="s">
        <v>7231</v>
      </c>
      <c r="M4961" t="s">
        <v>333</v>
      </c>
      <c r="N4961" t="s">
        <v>39</v>
      </c>
      <c r="O4961" t="s">
        <v>36</v>
      </c>
      <c r="P4961" s="3">
        <v>44230</v>
      </c>
    </row>
    <row r="4962" spans="1:16" x14ac:dyDescent="0.25">
      <c r="A4962">
        <v>27728</v>
      </c>
      <c r="B4962" t="s">
        <v>28427</v>
      </c>
      <c r="C4962" s="3">
        <v>20785</v>
      </c>
      <c r="D4962" t="s">
        <v>13152</v>
      </c>
      <c r="E4962" t="s">
        <v>13150</v>
      </c>
      <c r="F4962" s="2">
        <v>217512</v>
      </c>
      <c r="G4962">
        <v>0</v>
      </c>
      <c r="H4962" t="s">
        <v>43</v>
      </c>
      <c r="I4962" t="s">
        <v>53</v>
      </c>
      <c r="J4962" s="4" t="s">
        <v>13143</v>
      </c>
      <c r="K4962">
        <v>2</v>
      </c>
      <c r="L4962" t="s">
        <v>8189</v>
      </c>
      <c r="M4962" t="s">
        <v>29</v>
      </c>
      <c r="N4962" t="s">
        <v>7</v>
      </c>
      <c r="O4962" t="s">
        <v>8</v>
      </c>
      <c r="P4962" s="3">
        <v>44230</v>
      </c>
    </row>
    <row r="4963" spans="1:16" x14ac:dyDescent="0.25">
      <c r="A4963">
        <v>21856</v>
      </c>
      <c r="B4963" t="s">
        <v>14188</v>
      </c>
      <c r="C4963" s="3">
        <v>25543</v>
      </c>
      <c r="D4963" t="s">
        <v>13151</v>
      </c>
      <c r="E4963" t="s">
        <v>13149</v>
      </c>
      <c r="F4963" s="2">
        <v>232801</v>
      </c>
      <c r="G4963">
        <v>5</v>
      </c>
      <c r="H4963" t="s">
        <v>43</v>
      </c>
      <c r="I4963" t="s">
        <v>32</v>
      </c>
      <c r="J4963" s="4" t="s">
        <v>13143</v>
      </c>
      <c r="K4963">
        <v>3</v>
      </c>
      <c r="L4963" t="s">
        <v>7219</v>
      </c>
      <c r="M4963" t="s">
        <v>388</v>
      </c>
      <c r="N4963" t="s">
        <v>366</v>
      </c>
      <c r="O4963" t="s">
        <v>367</v>
      </c>
      <c r="P4963" s="3">
        <v>44230</v>
      </c>
    </row>
    <row r="4964" spans="1:16" x14ac:dyDescent="0.25">
      <c r="A4964">
        <v>26449</v>
      </c>
      <c r="B4964" t="s">
        <v>28291</v>
      </c>
      <c r="C4964" s="3">
        <v>24812</v>
      </c>
      <c r="D4964" t="s">
        <v>13151</v>
      </c>
      <c r="E4964" t="s">
        <v>13149</v>
      </c>
      <c r="F4964" s="2">
        <v>215768</v>
      </c>
      <c r="G4964">
        <v>0</v>
      </c>
      <c r="H4964" t="s">
        <v>50</v>
      </c>
      <c r="I4964" t="s">
        <v>4</v>
      </c>
      <c r="J4964" s="4" t="s">
        <v>13142</v>
      </c>
      <c r="K4964">
        <v>2</v>
      </c>
      <c r="L4964" t="s">
        <v>11798</v>
      </c>
      <c r="M4964" t="s">
        <v>319</v>
      </c>
      <c r="N4964" t="s">
        <v>57</v>
      </c>
      <c r="O4964" t="s">
        <v>58</v>
      </c>
      <c r="P4964" s="3">
        <v>44230</v>
      </c>
    </row>
    <row r="4965" spans="1:16" x14ac:dyDescent="0.25">
      <c r="A4965">
        <v>15588</v>
      </c>
      <c r="B4965" t="s">
        <v>14439</v>
      </c>
      <c r="C4965" s="3">
        <v>32479</v>
      </c>
      <c r="D4965" t="s">
        <v>13151</v>
      </c>
      <c r="E4965" t="s">
        <v>13150</v>
      </c>
      <c r="F4965" s="2">
        <v>188902</v>
      </c>
      <c r="G4965">
        <v>0</v>
      </c>
      <c r="H4965" t="s">
        <v>122</v>
      </c>
      <c r="I4965" t="s">
        <v>32</v>
      </c>
      <c r="J4965" s="4" t="s">
        <v>13142</v>
      </c>
      <c r="K4965">
        <v>1</v>
      </c>
      <c r="L4965" t="s">
        <v>4490</v>
      </c>
      <c r="M4965" t="s">
        <v>73</v>
      </c>
      <c r="N4965" t="s">
        <v>17</v>
      </c>
      <c r="O4965" t="s">
        <v>8</v>
      </c>
      <c r="P4965" s="3">
        <v>44230</v>
      </c>
    </row>
    <row r="4966" spans="1:16" x14ac:dyDescent="0.25">
      <c r="A4966">
        <v>13938</v>
      </c>
      <c r="B4966" t="s">
        <v>20355</v>
      </c>
      <c r="C4966" s="3">
        <v>31748</v>
      </c>
      <c r="D4966" t="s">
        <v>13151</v>
      </c>
      <c r="E4966" t="s">
        <v>13149</v>
      </c>
      <c r="F4966" s="2">
        <v>199616</v>
      </c>
      <c r="G4966">
        <v>0</v>
      </c>
      <c r="H4966" t="s">
        <v>122</v>
      </c>
      <c r="I4966" t="s">
        <v>4</v>
      </c>
      <c r="J4966" s="4" t="s">
        <v>13143</v>
      </c>
      <c r="K4966">
        <v>1</v>
      </c>
      <c r="L4966" t="s">
        <v>3062</v>
      </c>
      <c r="M4966" t="s">
        <v>66</v>
      </c>
      <c r="N4966" t="s">
        <v>47</v>
      </c>
      <c r="O4966" t="s">
        <v>36</v>
      </c>
      <c r="P4966" s="3">
        <v>44229</v>
      </c>
    </row>
    <row r="4967" spans="1:16" x14ac:dyDescent="0.25">
      <c r="A4967">
        <v>17547</v>
      </c>
      <c r="B4967" t="s">
        <v>24565</v>
      </c>
      <c r="C4967" s="3">
        <v>29559</v>
      </c>
      <c r="D4967" t="s">
        <v>13151</v>
      </c>
      <c r="E4967" t="s">
        <v>13149</v>
      </c>
      <c r="F4967" s="2">
        <v>118001</v>
      </c>
      <c r="G4967">
        <v>3</v>
      </c>
      <c r="H4967" t="s">
        <v>50</v>
      </c>
      <c r="I4967" t="s">
        <v>44</v>
      </c>
      <c r="J4967" s="4" t="s">
        <v>13142</v>
      </c>
      <c r="K4967">
        <v>3</v>
      </c>
      <c r="L4967" t="s">
        <v>6082</v>
      </c>
      <c r="M4967" t="s">
        <v>66</v>
      </c>
      <c r="N4967" t="s">
        <v>47</v>
      </c>
      <c r="O4967" t="s">
        <v>36</v>
      </c>
      <c r="P4967" s="3">
        <v>44229</v>
      </c>
    </row>
    <row r="4968" spans="1:16" x14ac:dyDescent="0.25">
      <c r="A4968">
        <v>11960</v>
      </c>
      <c r="B4968" t="s">
        <v>17681</v>
      </c>
      <c r="C4968" s="3">
        <v>33936</v>
      </c>
      <c r="D4968" t="s">
        <v>13152</v>
      </c>
      <c r="E4968" t="s">
        <v>13150</v>
      </c>
      <c r="F4968" s="2">
        <v>220026</v>
      </c>
      <c r="G4968">
        <v>0</v>
      </c>
      <c r="H4968" t="s">
        <v>43</v>
      </c>
      <c r="I4968" t="s">
        <v>4</v>
      </c>
      <c r="J4968" s="4" t="s">
        <v>13143</v>
      </c>
      <c r="K4968">
        <v>2</v>
      </c>
      <c r="L4968" t="s">
        <v>1205</v>
      </c>
      <c r="M4968" t="s">
        <v>42</v>
      </c>
      <c r="N4968" t="s">
        <v>35</v>
      </c>
      <c r="O4968" t="s">
        <v>36</v>
      </c>
      <c r="P4968" s="3">
        <v>44229</v>
      </c>
    </row>
    <row r="4969" spans="1:16" x14ac:dyDescent="0.25">
      <c r="A4969">
        <v>19898</v>
      </c>
      <c r="B4969" t="s">
        <v>13738</v>
      </c>
      <c r="C4969" s="3">
        <v>28464</v>
      </c>
      <c r="D4969" t="s">
        <v>13152</v>
      </c>
      <c r="E4969" t="s">
        <v>13150</v>
      </c>
      <c r="F4969" s="2">
        <v>47577</v>
      </c>
      <c r="G4969">
        <v>3</v>
      </c>
      <c r="H4969" t="s">
        <v>3</v>
      </c>
      <c r="I4969" t="s">
        <v>32</v>
      </c>
      <c r="J4969" s="4" t="s">
        <v>13143</v>
      </c>
      <c r="K4969">
        <v>4</v>
      </c>
      <c r="L4969" t="s">
        <v>7859</v>
      </c>
      <c r="M4969" t="s">
        <v>690</v>
      </c>
      <c r="N4969" t="s">
        <v>394</v>
      </c>
      <c r="O4969" t="s">
        <v>363</v>
      </c>
      <c r="P4969" s="3">
        <v>44229</v>
      </c>
    </row>
    <row r="4970" spans="1:16" x14ac:dyDescent="0.25">
      <c r="A4970">
        <v>26851</v>
      </c>
      <c r="B4970" t="s">
        <v>30089</v>
      </c>
      <c r="C4970" s="3">
        <v>30270</v>
      </c>
      <c r="D4970" t="s">
        <v>13152</v>
      </c>
      <c r="E4970" t="s">
        <v>13150</v>
      </c>
      <c r="F4970" s="2">
        <v>241606</v>
      </c>
      <c r="G4970">
        <v>3</v>
      </c>
      <c r="H4970" t="s">
        <v>50</v>
      </c>
      <c r="I4970" t="s">
        <v>486</v>
      </c>
      <c r="J4970" s="4" t="s">
        <v>13142</v>
      </c>
      <c r="K4970">
        <v>2</v>
      </c>
      <c r="L4970" t="s">
        <v>1822</v>
      </c>
      <c r="M4970" t="s">
        <v>645</v>
      </c>
      <c r="N4970" t="s">
        <v>362</v>
      </c>
      <c r="O4970" t="s">
        <v>363</v>
      </c>
      <c r="P4970" s="3">
        <v>44229</v>
      </c>
    </row>
    <row r="4971" spans="1:16" x14ac:dyDescent="0.25">
      <c r="A4971">
        <v>20920</v>
      </c>
      <c r="B4971" t="s">
        <v>27592</v>
      </c>
      <c r="C4971" s="3">
        <v>30669</v>
      </c>
      <c r="D4971" t="s">
        <v>13152</v>
      </c>
      <c r="E4971" t="s">
        <v>13150</v>
      </c>
      <c r="F4971" s="2">
        <v>42453</v>
      </c>
      <c r="G4971">
        <v>2</v>
      </c>
      <c r="H4971" t="s">
        <v>43</v>
      </c>
      <c r="I4971" t="s">
        <v>53</v>
      </c>
      <c r="J4971" s="4" t="s">
        <v>13142</v>
      </c>
      <c r="K4971">
        <v>2</v>
      </c>
      <c r="L4971" t="s">
        <v>8563</v>
      </c>
      <c r="M4971" t="s">
        <v>659</v>
      </c>
      <c r="N4971" t="s">
        <v>574</v>
      </c>
      <c r="O4971" t="s">
        <v>375</v>
      </c>
      <c r="P4971" s="3">
        <v>44229</v>
      </c>
    </row>
    <row r="4972" spans="1:16" x14ac:dyDescent="0.25">
      <c r="A4972">
        <v>23579</v>
      </c>
      <c r="B4972" t="s">
        <v>25409</v>
      </c>
      <c r="C4972" s="3">
        <v>34652</v>
      </c>
      <c r="D4972" t="s">
        <v>13152</v>
      </c>
      <c r="E4972" t="s">
        <v>13149</v>
      </c>
      <c r="F4972" s="2">
        <v>230423</v>
      </c>
      <c r="G4972">
        <v>0</v>
      </c>
      <c r="H4972" t="s">
        <v>50</v>
      </c>
      <c r="I4972" t="s">
        <v>44</v>
      </c>
      <c r="J4972" s="4" t="s">
        <v>13142</v>
      </c>
      <c r="K4972">
        <v>2</v>
      </c>
      <c r="L4972" t="s">
        <v>10234</v>
      </c>
      <c r="M4972" t="s">
        <v>282</v>
      </c>
      <c r="N4972" t="s">
        <v>35</v>
      </c>
      <c r="O4972" t="s">
        <v>36</v>
      </c>
      <c r="P4972" s="3">
        <v>44229</v>
      </c>
    </row>
    <row r="4973" spans="1:16" x14ac:dyDescent="0.25">
      <c r="A4973">
        <v>11276</v>
      </c>
      <c r="B4973" t="s">
        <v>16221</v>
      </c>
      <c r="C4973" s="3">
        <v>30299</v>
      </c>
      <c r="D4973" t="s">
        <v>13151</v>
      </c>
      <c r="E4973" t="s">
        <v>13150</v>
      </c>
      <c r="F4973" s="2">
        <v>199501</v>
      </c>
      <c r="G4973">
        <v>3</v>
      </c>
      <c r="H4973" t="s">
        <v>43</v>
      </c>
      <c r="I4973" t="s">
        <v>4</v>
      </c>
      <c r="J4973" s="4" t="s">
        <v>13142</v>
      </c>
      <c r="K4973">
        <v>2</v>
      </c>
      <c r="L4973" t="s">
        <v>424</v>
      </c>
      <c r="M4973" t="s">
        <v>93</v>
      </c>
      <c r="N4973" t="s">
        <v>57</v>
      </c>
      <c r="O4973" t="s">
        <v>58</v>
      </c>
      <c r="P4973" s="3">
        <v>44229</v>
      </c>
    </row>
    <row r="4974" spans="1:16" x14ac:dyDescent="0.25">
      <c r="A4974">
        <v>28834</v>
      </c>
      <c r="B4974" t="s">
        <v>22867</v>
      </c>
      <c r="C4974" s="3">
        <v>32500</v>
      </c>
      <c r="D4974" t="s">
        <v>13151</v>
      </c>
      <c r="E4974" t="s">
        <v>13150</v>
      </c>
      <c r="F4974" s="2">
        <v>52185</v>
      </c>
      <c r="G4974">
        <v>2</v>
      </c>
      <c r="H4974" t="s">
        <v>3</v>
      </c>
      <c r="I4974" t="s">
        <v>44</v>
      </c>
      <c r="J4974" s="4" t="s">
        <v>13142</v>
      </c>
      <c r="K4974">
        <v>0</v>
      </c>
      <c r="L4974" t="s">
        <v>12889</v>
      </c>
      <c r="M4974" t="s">
        <v>11</v>
      </c>
      <c r="N4974" t="s">
        <v>57</v>
      </c>
      <c r="O4974" t="s">
        <v>58</v>
      </c>
      <c r="P4974" s="3">
        <v>44229</v>
      </c>
    </row>
    <row r="4975" spans="1:16" x14ac:dyDescent="0.25">
      <c r="A4975">
        <v>21511</v>
      </c>
      <c r="B4975" t="s">
        <v>16983</v>
      </c>
      <c r="C4975" s="3">
        <v>26999</v>
      </c>
      <c r="D4975" t="s">
        <v>13151</v>
      </c>
      <c r="E4975" t="s">
        <v>13149</v>
      </c>
      <c r="F4975" s="2">
        <v>141603</v>
      </c>
      <c r="G4975">
        <v>2</v>
      </c>
      <c r="H4975" t="s">
        <v>43</v>
      </c>
      <c r="I4975" t="s">
        <v>4</v>
      </c>
      <c r="J4975" s="4" t="s">
        <v>13142</v>
      </c>
      <c r="K4975">
        <v>1</v>
      </c>
      <c r="L4975" t="s">
        <v>8956</v>
      </c>
      <c r="M4975" t="s">
        <v>523</v>
      </c>
      <c r="N4975" t="s">
        <v>366</v>
      </c>
      <c r="O4975" t="s">
        <v>367</v>
      </c>
      <c r="P4975" s="3">
        <v>44229</v>
      </c>
    </row>
    <row r="4976" spans="1:16" x14ac:dyDescent="0.25">
      <c r="A4976">
        <v>20945</v>
      </c>
      <c r="B4976" t="s">
        <v>27602</v>
      </c>
      <c r="C4976" s="3">
        <v>35054</v>
      </c>
      <c r="D4976" t="s">
        <v>13152</v>
      </c>
      <c r="E4976" t="s">
        <v>13149</v>
      </c>
      <c r="F4976" s="2">
        <v>207516</v>
      </c>
      <c r="G4976">
        <v>0</v>
      </c>
      <c r="H4976" t="s">
        <v>43</v>
      </c>
      <c r="I4976" t="s">
        <v>53</v>
      </c>
      <c r="J4976" s="4" t="s">
        <v>13143</v>
      </c>
      <c r="K4976">
        <v>1</v>
      </c>
      <c r="L4976" t="s">
        <v>8579</v>
      </c>
      <c r="M4976" t="s">
        <v>521</v>
      </c>
      <c r="N4976" t="s">
        <v>362</v>
      </c>
      <c r="O4976" t="s">
        <v>363</v>
      </c>
      <c r="P4976" s="3">
        <v>44229</v>
      </c>
    </row>
    <row r="4977" spans="1:16" x14ac:dyDescent="0.25">
      <c r="A4977">
        <v>15901</v>
      </c>
      <c r="B4977" t="s">
        <v>20682</v>
      </c>
      <c r="C4977" s="3">
        <v>25559</v>
      </c>
      <c r="D4977" t="s">
        <v>13152</v>
      </c>
      <c r="E4977" t="s">
        <v>13150</v>
      </c>
      <c r="F4977" s="2">
        <v>42362</v>
      </c>
      <c r="G4977">
        <v>1</v>
      </c>
      <c r="H4977" t="s">
        <v>43</v>
      </c>
      <c r="I4977" t="s">
        <v>4</v>
      </c>
      <c r="J4977" s="4" t="s">
        <v>13143</v>
      </c>
      <c r="K4977">
        <v>2</v>
      </c>
      <c r="L4977" t="s">
        <v>107</v>
      </c>
      <c r="M4977" t="s">
        <v>355</v>
      </c>
      <c r="N4977" t="s">
        <v>35</v>
      </c>
      <c r="O4977" t="s">
        <v>36</v>
      </c>
      <c r="P4977" s="3">
        <v>44229</v>
      </c>
    </row>
    <row r="4978" spans="1:16" x14ac:dyDescent="0.25">
      <c r="A4978">
        <v>29161</v>
      </c>
      <c r="B4978" t="s">
        <v>22955</v>
      </c>
      <c r="C4978" s="3">
        <v>28843</v>
      </c>
      <c r="D4978" t="s">
        <v>13152</v>
      </c>
      <c r="E4978" t="s">
        <v>13149</v>
      </c>
      <c r="F4978" s="2">
        <v>245666</v>
      </c>
      <c r="G4978">
        <v>4</v>
      </c>
      <c r="H4978" t="s">
        <v>3</v>
      </c>
      <c r="I4978" t="s">
        <v>4</v>
      </c>
      <c r="J4978" s="4" t="s">
        <v>13143</v>
      </c>
      <c r="K4978">
        <v>1</v>
      </c>
      <c r="L4978" t="s">
        <v>13017</v>
      </c>
      <c r="M4978" t="s">
        <v>270</v>
      </c>
      <c r="N4978" t="s">
        <v>47</v>
      </c>
      <c r="O4978" t="s">
        <v>36</v>
      </c>
      <c r="P4978" s="3">
        <v>44229</v>
      </c>
    </row>
    <row r="4979" spans="1:16" x14ac:dyDescent="0.25">
      <c r="A4979">
        <v>28682</v>
      </c>
      <c r="B4979" t="s">
        <v>22842</v>
      </c>
      <c r="C4979" s="3">
        <v>31369</v>
      </c>
      <c r="D4979" t="s">
        <v>13151</v>
      </c>
      <c r="E4979" t="s">
        <v>13150</v>
      </c>
      <c r="F4979" s="2">
        <v>167097</v>
      </c>
      <c r="G4979">
        <v>0</v>
      </c>
      <c r="H4979" t="s">
        <v>122</v>
      </c>
      <c r="I4979" t="s">
        <v>4</v>
      </c>
      <c r="J4979" s="4" t="s">
        <v>13142</v>
      </c>
      <c r="K4979">
        <v>0</v>
      </c>
      <c r="L4979" t="s">
        <v>12825</v>
      </c>
      <c r="M4979" t="s">
        <v>277</v>
      </c>
      <c r="N4979" t="s">
        <v>47</v>
      </c>
      <c r="O4979" t="s">
        <v>36</v>
      </c>
      <c r="P4979" s="3">
        <v>44228</v>
      </c>
    </row>
    <row r="4980" spans="1:16" x14ac:dyDescent="0.25">
      <c r="A4980">
        <v>16931</v>
      </c>
      <c r="B4980" t="s">
        <v>27123</v>
      </c>
      <c r="C4980" s="3">
        <v>24450</v>
      </c>
      <c r="D4980" t="s">
        <v>13152</v>
      </c>
      <c r="E4980" t="s">
        <v>13149</v>
      </c>
      <c r="F4980" s="2">
        <v>38476</v>
      </c>
      <c r="G4980">
        <v>0</v>
      </c>
      <c r="H4980" t="s">
        <v>43</v>
      </c>
      <c r="I4980" t="s">
        <v>53</v>
      </c>
      <c r="J4980" s="4" t="s">
        <v>13142</v>
      </c>
      <c r="K4980">
        <v>2</v>
      </c>
      <c r="L4980" t="s">
        <v>5576</v>
      </c>
      <c r="M4980" t="s">
        <v>553</v>
      </c>
      <c r="N4980" t="s">
        <v>7</v>
      </c>
      <c r="O4980" t="s">
        <v>8</v>
      </c>
      <c r="P4980" s="3">
        <v>44228</v>
      </c>
    </row>
    <row r="4981" spans="1:16" x14ac:dyDescent="0.25">
      <c r="A4981">
        <v>27220</v>
      </c>
      <c r="B4981" t="s">
        <v>30174</v>
      </c>
      <c r="C4981" s="3">
        <v>28114</v>
      </c>
      <c r="D4981" t="s">
        <v>13152</v>
      </c>
      <c r="E4981" t="s">
        <v>13149</v>
      </c>
      <c r="F4981" s="2">
        <v>244617</v>
      </c>
      <c r="G4981">
        <v>1</v>
      </c>
      <c r="H4981" t="s">
        <v>69</v>
      </c>
      <c r="I4981" t="s">
        <v>53</v>
      </c>
      <c r="J4981" s="4" t="s">
        <v>13143</v>
      </c>
      <c r="K4981">
        <v>2</v>
      </c>
      <c r="L4981" t="s">
        <v>12164</v>
      </c>
      <c r="M4981" t="s">
        <v>268</v>
      </c>
      <c r="N4981" t="s">
        <v>47</v>
      </c>
      <c r="O4981" t="s">
        <v>36</v>
      </c>
      <c r="P4981" s="3">
        <v>44228</v>
      </c>
    </row>
    <row r="4982" spans="1:16" x14ac:dyDescent="0.25">
      <c r="A4982">
        <v>15826</v>
      </c>
      <c r="B4982" t="s">
        <v>26970</v>
      </c>
      <c r="C4982" s="3">
        <v>36133</v>
      </c>
      <c r="D4982" t="s">
        <v>13152</v>
      </c>
      <c r="E4982" t="s">
        <v>13150</v>
      </c>
      <c r="F4982" s="2">
        <v>147332</v>
      </c>
      <c r="G4982">
        <v>0</v>
      </c>
      <c r="H4982" t="s">
        <v>69</v>
      </c>
      <c r="I4982" t="s">
        <v>53</v>
      </c>
      <c r="J4982" s="4" t="s">
        <v>13143</v>
      </c>
      <c r="K4982">
        <v>2</v>
      </c>
      <c r="L4982" t="s">
        <v>4684</v>
      </c>
      <c r="M4982" t="s">
        <v>60</v>
      </c>
      <c r="N4982" t="s">
        <v>57</v>
      </c>
      <c r="O4982" t="s">
        <v>58</v>
      </c>
      <c r="P4982" s="3">
        <v>44228</v>
      </c>
    </row>
    <row r="4983" spans="1:16" x14ac:dyDescent="0.25">
      <c r="A4983">
        <v>21909</v>
      </c>
      <c r="B4983" t="s">
        <v>13334</v>
      </c>
      <c r="C4983" s="3">
        <v>19712</v>
      </c>
      <c r="D4983" t="s">
        <v>13151</v>
      </c>
      <c r="E4983" t="s">
        <v>13150</v>
      </c>
      <c r="F4983" s="2">
        <v>75964</v>
      </c>
      <c r="G4983">
        <v>1</v>
      </c>
      <c r="H4983" t="s">
        <v>3</v>
      </c>
      <c r="I4983" t="s">
        <v>32</v>
      </c>
      <c r="J4983" s="4" t="s">
        <v>13142</v>
      </c>
      <c r="K4983">
        <v>4</v>
      </c>
      <c r="L4983" t="s">
        <v>9215</v>
      </c>
      <c r="M4983" t="s">
        <v>300</v>
      </c>
      <c r="N4983" t="s">
        <v>47</v>
      </c>
      <c r="O4983" t="s">
        <v>36</v>
      </c>
      <c r="P4983" s="3">
        <v>44227</v>
      </c>
    </row>
    <row r="4984" spans="1:16" x14ac:dyDescent="0.25">
      <c r="A4984">
        <v>12438</v>
      </c>
      <c r="B4984" t="s">
        <v>16310</v>
      </c>
      <c r="C4984" s="3">
        <v>27347</v>
      </c>
      <c r="D4984" t="s">
        <v>13152</v>
      </c>
      <c r="E4984" t="s">
        <v>13150</v>
      </c>
      <c r="F4984" s="2">
        <v>127945</v>
      </c>
      <c r="G4984">
        <v>0</v>
      </c>
      <c r="H4984" t="s">
        <v>122</v>
      </c>
      <c r="I4984" t="s">
        <v>44</v>
      </c>
      <c r="J4984" s="4" t="s">
        <v>13142</v>
      </c>
      <c r="K4984">
        <v>0</v>
      </c>
      <c r="L4984" t="s">
        <v>1675</v>
      </c>
      <c r="M4984" t="s">
        <v>305</v>
      </c>
      <c r="N4984" t="s">
        <v>47</v>
      </c>
      <c r="O4984" t="s">
        <v>36</v>
      </c>
      <c r="P4984" s="3">
        <v>44227</v>
      </c>
    </row>
    <row r="4985" spans="1:16" x14ac:dyDescent="0.25">
      <c r="A4985">
        <v>26820</v>
      </c>
      <c r="B4985" t="s">
        <v>31374</v>
      </c>
      <c r="C4985" s="3">
        <v>31743</v>
      </c>
      <c r="D4985" t="s">
        <v>13151</v>
      </c>
      <c r="E4985" t="s">
        <v>13150</v>
      </c>
      <c r="F4985" s="2">
        <v>246146</v>
      </c>
      <c r="G4985">
        <v>3</v>
      </c>
      <c r="H4985" t="s">
        <v>69</v>
      </c>
      <c r="I4985" t="s">
        <v>486</v>
      </c>
      <c r="J4985" s="4" t="s">
        <v>13142</v>
      </c>
      <c r="K4985">
        <v>1</v>
      </c>
      <c r="L4985" t="s">
        <v>11962</v>
      </c>
      <c r="M4985" t="s">
        <v>369</v>
      </c>
      <c r="N4985" t="s">
        <v>366</v>
      </c>
      <c r="O4985" t="s">
        <v>367</v>
      </c>
      <c r="P4985" s="3">
        <v>44227</v>
      </c>
    </row>
    <row r="4986" spans="1:16" x14ac:dyDescent="0.25">
      <c r="A4986">
        <v>26577</v>
      </c>
      <c r="B4986" t="s">
        <v>22494</v>
      </c>
      <c r="C4986" s="3">
        <v>34665</v>
      </c>
      <c r="D4986" t="s">
        <v>13151</v>
      </c>
      <c r="E4986" t="s">
        <v>13150</v>
      </c>
      <c r="F4986" s="2">
        <v>200806</v>
      </c>
      <c r="G4986">
        <v>0</v>
      </c>
      <c r="H4986" t="s">
        <v>43</v>
      </c>
      <c r="I4986" t="s">
        <v>44</v>
      </c>
      <c r="J4986" s="4" t="s">
        <v>13142</v>
      </c>
      <c r="K4986">
        <v>2</v>
      </c>
      <c r="L4986" t="s">
        <v>669</v>
      </c>
      <c r="M4986" t="s">
        <v>866</v>
      </c>
      <c r="N4986" t="s">
        <v>47</v>
      </c>
      <c r="O4986" t="s">
        <v>36</v>
      </c>
      <c r="P4986" s="3">
        <v>44227</v>
      </c>
    </row>
    <row r="4987" spans="1:16" x14ac:dyDescent="0.25">
      <c r="A4987">
        <v>22460</v>
      </c>
      <c r="B4987" t="s">
        <v>29624</v>
      </c>
      <c r="C4987" s="3">
        <v>32123</v>
      </c>
      <c r="D4987" t="s">
        <v>13152</v>
      </c>
      <c r="E4987" t="s">
        <v>13149</v>
      </c>
      <c r="F4987" s="2">
        <v>67582</v>
      </c>
      <c r="G4987">
        <v>1</v>
      </c>
      <c r="H4987" t="s">
        <v>43</v>
      </c>
      <c r="I4987" t="s">
        <v>486</v>
      </c>
      <c r="J4987" s="4" t="s">
        <v>13142</v>
      </c>
      <c r="K4987">
        <v>0</v>
      </c>
      <c r="L4987" t="s">
        <v>9568</v>
      </c>
      <c r="M4987" t="s">
        <v>369</v>
      </c>
      <c r="N4987" t="s">
        <v>366</v>
      </c>
      <c r="O4987" t="s">
        <v>367</v>
      </c>
      <c r="P4987" s="3">
        <v>44227</v>
      </c>
    </row>
    <row r="4988" spans="1:16" x14ac:dyDescent="0.25">
      <c r="A4988">
        <v>12207</v>
      </c>
      <c r="B4988" t="s">
        <v>16298</v>
      </c>
      <c r="C4988" s="3">
        <v>21899</v>
      </c>
      <c r="D4988" t="s">
        <v>13152</v>
      </c>
      <c r="E4988" t="s">
        <v>13149</v>
      </c>
      <c r="F4988" s="2">
        <v>181580</v>
      </c>
      <c r="G4988">
        <v>0</v>
      </c>
      <c r="H4988" t="s">
        <v>3</v>
      </c>
      <c r="I4988" t="s">
        <v>32</v>
      </c>
      <c r="J4988" s="4" t="s">
        <v>13142</v>
      </c>
      <c r="K4988">
        <v>2</v>
      </c>
      <c r="L4988" t="s">
        <v>1445</v>
      </c>
      <c r="M4988" t="s">
        <v>274</v>
      </c>
      <c r="N4988" t="s">
        <v>35</v>
      </c>
      <c r="O4988" t="s">
        <v>36</v>
      </c>
      <c r="P4988" s="3">
        <v>44227</v>
      </c>
    </row>
    <row r="4989" spans="1:16" x14ac:dyDescent="0.25">
      <c r="A4989">
        <v>13527</v>
      </c>
      <c r="B4989" t="s">
        <v>28847</v>
      </c>
      <c r="C4989" s="3">
        <v>35412</v>
      </c>
      <c r="D4989" t="s">
        <v>13151</v>
      </c>
      <c r="E4989" t="s">
        <v>13150</v>
      </c>
      <c r="F4989" s="2">
        <v>199161</v>
      </c>
      <c r="G4989">
        <v>0</v>
      </c>
      <c r="H4989" t="s">
        <v>43</v>
      </c>
      <c r="I4989" t="s">
        <v>486</v>
      </c>
      <c r="J4989" s="4" t="s">
        <v>13142</v>
      </c>
      <c r="K4989">
        <v>0</v>
      </c>
      <c r="L4989" t="s">
        <v>2696</v>
      </c>
      <c r="M4989" t="s">
        <v>131</v>
      </c>
      <c r="N4989" t="s">
        <v>7</v>
      </c>
      <c r="O4989" t="s">
        <v>8</v>
      </c>
      <c r="P4989" s="3">
        <v>44227</v>
      </c>
    </row>
    <row r="4990" spans="1:16" x14ac:dyDescent="0.25">
      <c r="A4990">
        <v>28423</v>
      </c>
      <c r="B4990" t="s">
        <v>28518</v>
      </c>
      <c r="C4990" s="3">
        <v>35386</v>
      </c>
      <c r="D4990" t="s">
        <v>13152</v>
      </c>
      <c r="E4990" t="s">
        <v>13149</v>
      </c>
      <c r="F4990" s="2">
        <v>211087</v>
      </c>
      <c r="G4990">
        <v>0</v>
      </c>
      <c r="H4990" t="s">
        <v>43</v>
      </c>
      <c r="I4990" t="s">
        <v>53</v>
      </c>
      <c r="J4990" s="4" t="s">
        <v>13143</v>
      </c>
      <c r="K4990">
        <v>1</v>
      </c>
      <c r="L4990" t="s">
        <v>12698</v>
      </c>
      <c r="M4990" t="s">
        <v>587</v>
      </c>
      <c r="N4990" t="s">
        <v>385</v>
      </c>
      <c r="O4990" t="s">
        <v>363</v>
      </c>
      <c r="P4990" s="3">
        <v>44227</v>
      </c>
    </row>
    <row r="4991" spans="1:16" x14ac:dyDescent="0.25">
      <c r="A4991">
        <v>27969</v>
      </c>
      <c r="B4991" t="s">
        <v>17417</v>
      </c>
      <c r="C4991" s="3">
        <v>35056</v>
      </c>
      <c r="D4991" t="s">
        <v>13151</v>
      </c>
      <c r="E4991" t="s">
        <v>13149</v>
      </c>
      <c r="F4991" s="2">
        <v>133544</v>
      </c>
      <c r="G4991">
        <v>0</v>
      </c>
      <c r="H4991" t="s">
        <v>3</v>
      </c>
      <c r="I4991" t="s">
        <v>4</v>
      </c>
      <c r="J4991" s="4" t="s">
        <v>13142</v>
      </c>
      <c r="K4991">
        <v>2</v>
      </c>
      <c r="L4991" t="s">
        <v>12500</v>
      </c>
      <c r="M4991" t="s">
        <v>553</v>
      </c>
      <c r="N4991" t="s">
        <v>7</v>
      </c>
      <c r="O4991" t="s">
        <v>8</v>
      </c>
      <c r="P4991" s="3">
        <v>44226</v>
      </c>
    </row>
    <row r="4992" spans="1:16" x14ac:dyDescent="0.25">
      <c r="A4992">
        <v>28523</v>
      </c>
      <c r="B4992" t="s">
        <v>22821</v>
      </c>
      <c r="C4992" s="3">
        <v>32481</v>
      </c>
      <c r="D4992" t="s">
        <v>13152</v>
      </c>
      <c r="E4992" t="s">
        <v>13149</v>
      </c>
      <c r="F4992" s="2">
        <v>234966</v>
      </c>
      <c r="G4992">
        <v>0</v>
      </c>
      <c r="H4992" t="s">
        <v>122</v>
      </c>
      <c r="I4992" t="s">
        <v>44</v>
      </c>
      <c r="J4992" s="4" t="s">
        <v>13142</v>
      </c>
      <c r="K4992">
        <v>0</v>
      </c>
      <c r="L4992" t="s">
        <v>12748</v>
      </c>
      <c r="M4992" t="s">
        <v>505</v>
      </c>
      <c r="N4992" t="s">
        <v>366</v>
      </c>
      <c r="O4992" t="s">
        <v>367</v>
      </c>
      <c r="P4992" s="3">
        <v>44226</v>
      </c>
    </row>
    <row r="4993" spans="1:16" x14ac:dyDescent="0.25">
      <c r="A4993">
        <v>14599</v>
      </c>
      <c r="B4993" t="s">
        <v>17996</v>
      </c>
      <c r="C4993" s="3">
        <v>32499</v>
      </c>
      <c r="D4993" t="s">
        <v>13151</v>
      </c>
      <c r="E4993" t="s">
        <v>13149</v>
      </c>
      <c r="F4993" s="2">
        <v>52835</v>
      </c>
      <c r="G4993">
        <v>0</v>
      </c>
      <c r="H4993" t="s">
        <v>122</v>
      </c>
      <c r="I4993" t="s">
        <v>4</v>
      </c>
      <c r="J4993" s="4" t="s">
        <v>13142</v>
      </c>
      <c r="K4993">
        <v>0</v>
      </c>
      <c r="L4993" t="s">
        <v>3643</v>
      </c>
      <c r="M4993" t="s">
        <v>38</v>
      </c>
      <c r="N4993" t="s">
        <v>39</v>
      </c>
      <c r="O4993" t="s">
        <v>36</v>
      </c>
      <c r="P4993" s="3">
        <v>44226</v>
      </c>
    </row>
    <row r="4994" spans="1:16" x14ac:dyDescent="0.25">
      <c r="A4994">
        <v>27253</v>
      </c>
      <c r="B4994" t="s">
        <v>23577</v>
      </c>
      <c r="C4994" s="3">
        <v>33582</v>
      </c>
      <c r="D4994" t="s">
        <v>13151</v>
      </c>
      <c r="E4994" t="s">
        <v>13149</v>
      </c>
      <c r="F4994" s="2">
        <v>159370</v>
      </c>
      <c r="G4994">
        <v>1</v>
      </c>
      <c r="H4994" t="s">
        <v>122</v>
      </c>
      <c r="I4994" t="s">
        <v>44</v>
      </c>
      <c r="J4994" s="4" t="s">
        <v>13142</v>
      </c>
      <c r="K4994">
        <v>0</v>
      </c>
      <c r="L4994" t="s">
        <v>11714</v>
      </c>
      <c r="M4994" t="s">
        <v>93</v>
      </c>
      <c r="N4994" t="s">
        <v>57</v>
      </c>
      <c r="O4994" t="s">
        <v>58</v>
      </c>
      <c r="P4994" s="3">
        <v>44226</v>
      </c>
    </row>
    <row r="4995" spans="1:16" x14ac:dyDescent="0.25">
      <c r="A4995">
        <v>20797</v>
      </c>
      <c r="B4995" t="s">
        <v>31004</v>
      </c>
      <c r="C4995" s="3">
        <v>28476</v>
      </c>
      <c r="D4995" t="s">
        <v>13151</v>
      </c>
      <c r="E4995" t="s">
        <v>13150</v>
      </c>
      <c r="F4995" s="2">
        <v>165818</v>
      </c>
      <c r="G4995">
        <v>0</v>
      </c>
      <c r="H4995" t="s">
        <v>3</v>
      </c>
      <c r="I4995" t="s">
        <v>486</v>
      </c>
      <c r="J4995" s="4" t="s">
        <v>13142</v>
      </c>
      <c r="K4995">
        <v>0</v>
      </c>
      <c r="L4995" t="s">
        <v>8487</v>
      </c>
      <c r="M4995" t="s">
        <v>626</v>
      </c>
      <c r="N4995" t="s">
        <v>574</v>
      </c>
      <c r="O4995" t="s">
        <v>375</v>
      </c>
      <c r="P4995" s="3">
        <v>44226</v>
      </c>
    </row>
    <row r="4996" spans="1:16" x14ac:dyDescent="0.25">
      <c r="A4996">
        <v>25318</v>
      </c>
      <c r="B4996" t="s">
        <v>29913</v>
      </c>
      <c r="C4996" s="3">
        <v>33226</v>
      </c>
      <c r="D4996" t="s">
        <v>13152</v>
      </c>
      <c r="E4996" t="s">
        <v>13149</v>
      </c>
      <c r="F4996" s="2">
        <v>132601</v>
      </c>
      <c r="G4996">
        <v>0</v>
      </c>
      <c r="H4996" t="s">
        <v>69</v>
      </c>
      <c r="I4996" t="s">
        <v>486</v>
      </c>
      <c r="J4996" s="4" t="s">
        <v>13142</v>
      </c>
      <c r="K4996">
        <v>2</v>
      </c>
      <c r="L4996" t="s">
        <v>11193</v>
      </c>
      <c r="M4996" t="s">
        <v>570</v>
      </c>
      <c r="N4996" t="s">
        <v>394</v>
      </c>
      <c r="O4996" t="s">
        <v>363</v>
      </c>
      <c r="P4996" s="3">
        <v>44226</v>
      </c>
    </row>
    <row r="4997" spans="1:16" x14ac:dyDescent="0.25">
      <c r="A4997">
        <v>28075</v>
      </c>
      <c r="B4997" t="s">
        <v>14763</v>
      </c>
      <c r="C4997" s="3">
        <v>31755</v>
      </c>
      <c r="D4997" t="s">
        <v>13152</v>
      </c>
      <c r="E4997" t="s">
        <v>13149</v>
      </c>
      <c r="F4997" s="2">
        <v>161801</v>
      </c>
      <c r="G4997">
        <v>1</v>
      </c>
      <c r="H4997" t="s">
        <v>122</v>
      </c>
      <c r="I4997" t="s">
        <v>32</v>
      </c>
      <c r="J4997" s="4" t="s">
        <v>13143</v>
      </c>
      <c r="K4997">
        <v>1</v>
      </c>
      <c r="L4997" t="s">
        <v>8371</v>
      </c>
      <c r="M4997" t="s">
        <v>233</v>
      </c>
      <c r="N4997" t="s">
        <v>35</v>
      </c>
      <c r="O4997" t="s">
        <v>36</v>
      </c>
      <c r="P4997" s="3">
        <v>44226</v>
      </c>
    </row>
    <row r="4998" spans="1:16" x14ac:dyDescent="0.25">
      <c r="A4998">
        <v>15414</v>
      </c>
      <c r="B4998" t="s">
        <v>14435</v>
      </c>
      <c r="C4998" s="3">
        <v>21517</v>
      </c>
      <c r="D4998" t="s">
        <v>13151</v>
      </c>
      <c r="E4998" t="s">
        <v>13149</v>
      </c>
      <c r="F4998" s="2">
        <v>74610</v>
      </c>
      <c r="G4998">
        <v>4</v>
      </c>
      <c r="H4998" t="s">
        <v>122</v>
      </c>
      <c r="I4998" t="s">
        <v>32</v>
      </c>
      <c r="J4998" s="4" t="s">
        <v>13142</v>
      </c>
      <c r="K4998">
        <v>0</v>
      </c>
      <c r="L4998" t="s">
        <v>4335</v>
      </c>
      <c r="M4998" t="s">
        <v>287</v>
      </c>
      <c r="N4998" t="s">
        <v>47</v>
      </c>
      <c r="O4998" t="s">
        <v>36</v>
      </c>
      <c r="P4998" s="3">
        <v>44226</v>
      </c>
    </row>
    <row r="4999" spans="1:16" x14ac:dyDescent="0.25">
      <c r="A4999">
        <v>16155</v>
      </c>
      <c r="B4999" t="s">
        <v>16587</v>
      </c>
      <c r="C4999" s="3">
        <v>32482</v>
      </c>
      <c r="D4999" t="s">
        <v>13151</v>
      </c>
      <c r="E4999" t="s">
        <v>13150</v>
      </c>
      <c r="F4999" s="2">
        <v>174510</v>
      </c>
      <c r="G4999">
        <v>4</v>
      </c>
      <c r="H4999" t="s">
        <v>122</v>
      </c>
      <c r="I4999" t="s">
        <v>32</v>
      </c>
      <c r="J4999" s="4" t="s">
        <v>13142</v>
      </c>
      <c r="K4999">
        <v>1</v>
      </c>
      <c r="L4999" t="s">
        <v>4952</v>
      </c>
      <c r="M4999" t="s">
        <v>89</v>
      </c>
      <c r="N4999" t="s">
        <v>11</v>
      </c>
      <c r="O4999" t="s">
        <v>8</v>
      </c>
      <c r="P4999" s="3">
        <v>44226</v>
      </c>
    </row>
    <row r="5000" spans="1:16" x14ac:dyDescent="0.25">
      <c r="A5000">
        <v>21999</v>
      </c>
      <c r="B5000" t="s">
        <v>15898</v>
      </c>
      <c r="C5000" s="3">
        <v>28467</v>
      </c>
      <c r="D5000" t="s">
        <v>13151</v>
      </c>
      <c r="E5000" t="s">
        <v>13150</v>
      </c>
      <c r="F5000" s="2">
        <v>211281</v>
      </c>
      <c r="G5000">
        <v>0</v>
      </c>
      <c r="H5000" t="s">
        <v>3</v>
      </c>
      <c r="I5000" t="s">
        <v>32</v>
      </c>
      <c r="J5000" s="4" t="s">
        <v>13143</v>
      </c>
      <c r="K5000">
        <v>1</v>
      </c>
      <c r="L5000" t="s">
        <v>9260</v>
      </c>
      <c r="M5000" t="s">
        <v>108</v>
      </c>
      <c r="N5000" t="s">
        <v>11</v>
      </c>
      <c r="O5000" t="s">
        <v>8</v>
      </c>
      <c r="P5000" s="3">
        <v>44226</v>
      </c>
    </row>
    <row r="5001" spans="1:16" x14ac:dyDescent="0.25">
      <c r="A5001">
        <v>20372</v>
      </c>
      <c r="B5001" t="s">
        <v>21504</v>
      </c>
      <c r="C5001" s="3">
        <v>26985</v>
      </c>
      <c r="D5001" t="s">
        <v>13151</v>
      </c>
      <c r="E5001" t="s">
        <v>13150</v>
      </c>
      <c r="F5001" s="2">
        <v>241896</v>
      </c>
      <c r="G5001">
        <v>0</v>
      </c>
      <c r="H5001" t="s">
        <v>69</v>
      </c>
      <c r="I5001" t="s">
        <v>44</v>
      </c>
      <c r="J5001" s="4" t="s">
        <v>13143</v>
      </c>
      <c r="K5001">
        <v>2</v>
      </c>
      <c r="L5001" t="s">
        <v>8191</v>
      </c>
      <c r="M5001" t="s">
        <v>227</v>
      </c>
      <c r="N5001" t="s">
        <v>39</v>
      </c>
      <c r="O5001" t="s">
        <v>36</v>
      </c>
      <c r="P5001" s="3">
        <v>44226</v>
      </c>
    </row>
    <row r="5002" spans="1:16" x14ac:dyDescent="0.25">
      <c r="A5002">
        <v>25133</v>
      </c>
      <c r="B5002" t="s">
        <v>19395</v>
      </c>
      <c r="C5002" s="3">
        <v>32081</v>
      </c>
      <c r="D5002" t="s">
        <v>13152</v>
      </c>
      <c r="E5002" t="s">
        <v>13150</v>
      </c>
      <c r="F5002" s="2">
        <v>239196</v>
      </c>
      <c r="G5002">
        <v>0</v>
      </c>
      <c r="H5002" t="s">
        <v>3</v>
      </c>
      <c r="I5002" t="s">
        <v>4</v>
      </c>
      <c r="J5002" s="4" t="s">
        <v>13142</v>
      </c>
      <c r="K5002">
        <v>1</v>
      </c>
      <c r="L5002" t="s">
        <v>9297</v>
      </c>
      <c r="M5002" t="s">
        <v>16</v>
      </c>
      <c r="N5002" t="s">
        <v>17</v>
      </c>
      <c r="O5002" t="s">
        <v>8</v>
      </c>
      <c r="P5002" s="3">
        <v>44226</v>
      </c>
    </row>
    <row r="5003" spans="1:16" x14ac:dyDescent="0.25">
      <c r="A5003">
        <v>18760</v>
      </c>
      <c r="B5003" t="s">
        <v>27329</v>
      </c>
      <c r="C5003" s="3">
        <v>35765</v>
      </c>
      <c r="D5003" t="s">
        <v>13151</v>
      </c>
      <c r="E5003" t="s">
        <v>13150</v>
      </c>
      <c r="F5003" s="2">
        <v>167857</v>
      </c>
      <c r="G5003">
        <v>0</v>
      </c>
      <c r="H5003" t="s">
        <v>69</v>
      </c>
      <c r="I5003" t="s">
        <v>53</v>
      </c>
      <c r="J5003" s="4" t="s">
        <v>13143</v>
      </c>
      <c r="K5003">
        <v>2</v>
      </c>
      <c r="L5003" t="s">
        <v>7029</v>
      </c>
      <c r="M5003" t="s">
        <v>136</v>
      </c>
      <c r="N5003" t="s">
        <v>47</v>
      </c>
      <c r="O5003" t="s">
        <v>36</v>
      </c>
      <c r="P5003" s="3">
        <v>44226</v>
      </c>
    </row>
    <row r="5004" spans="1:16" x14ac:dyDescent="0.25">
      <c r="A5004">
        <v>12517</v>
      </c>
      <c r="B5004" t="s">
        <v>26542</v>
      </c>
      <c r="C5004" s="3">
        <v>35419</v>
      </c>
      <c r="D5004" t="s">
        <v>13152</v>
      </c>
      <c r="E5004" t="s">
        <v>13150</v>
      </c>
      <c r="F5004" s="2">
        <v>190552</v>
      </c>
      <c r="G5004">
        <v>0</v>
      </c>
      <c r="H5004" t="s">
        <v>43</v>
      </c>
      <c r="I5004" t="s">
        <v>53</v>
      </c>
      <c r="J5004" s="4" t="s">
        <v>13143</v>
      </c>
      <c r="K5004">
        <v>1</v>
      </c>
      <c r="L5004" t="s">
        <v>1750</v>
      </c>
      <c r="M5004" t="s">
        <v>610</v>
      </c>
      <c r="N5004" t="s">
        <v>385</v>
      </c>
      <c r="O5004" t="s">
        <v>363</v>
      </c>
      <c r="P5004" s="3">
        <v>44225</v>
      </c>
    </row>
    <row r="5005" spans="1:16" x14ac:dyDescent="0.25">
      <c r="A5005">
        <v>27398</v>
      </c>
      <c r="B5005" t="s">
        <v>22621</v>
      </c>
      <c r="C5005" s="3">
        <v>22976</v>
      </c>
      <c r="D5005" t="s">
        <v>13152</v>
      </c>
      <c r="E5005" t="s">
        <v>13150</v>
      </c>
      <c r="F5005" s="2">
        <v>218078</v>
      </c>
      <c r="G5005">
        <v>0</v>
      </c>
      <c r="H5005" t="s">
        <v>3</v>
      </c>
      <c r="I5005" t="s">
        <v>32</v>
      </c>
      <c r="J5005" s="4" t="s">
        <v>13143</v>
      </c>
      <c r="K5005">
        <v>2</v>
      </c>
      <c r="L5005" t="s">
        <v>3340</v>
      </c>
      <c r="M5005" t="s">
        <v>268</v>
      </c>
      <c r="N5005" t="s">
        <v>47</v>
      </c>
      <c r="O5005" t="s">
        <v>36</v>
      </c>
      <c r="P5005" s="3">
        <v>44225</v>
      </c>
    </row>
    <row r="5006" spans="1:16" x14ac:dyDescent="0.25">
      <c r="A5006">
        <v>25034</v>
      </c>
      <c r="B5006" t="s">
        <v>17200</v>
      </c>
      <c r="C5006" s="3">
        <v>27353</v>
      </c>
      <c r="D5006" t="s">
        <v>13152</v>
      </c>
      <c r="E5006" t="s">
        <v>13150</v>
      </c>
      <c r="F5006" s="2">
        <v>43678</v>
      </c>
      <c r="G5006">
        <v>0</v>
      </c>
      <c r="H5006" t="s">
        <v>43</v>
      </c>
      <c r="I5006" t="s">
        <v>44</v>
      </c>
      <c r="J5006" s="4" t="s">
        <v>13142</v>
      </c>
      <c r="K5006">
        <v>2</v>
      </c>
      <c r="L5006" t="s">
        <v>11037</v>
      </c>
      <c r="M5006" t="s">
        <v>79</v>
      </c>
      <c r="N5006" t="s">
        <v>80</v>
      </c>
      <c r="O5006" t="s">
        <v>8</v>
      </c>
      <c r="P5006" s="3">
        <v>44225</v>
      </c>
    </row>
    <row r="5007" spans="1:16" x14ac:dyDescent="0.25">
      <c r="A5007">
        <v>22827</v>
      </c>
      <c r="B5007" t="s">
        <v>17070</v>
      </c>
      <c r="C5007" s="3">
        <v>25885</v>
      </c>
      <c r="D5007" t="s">
        <v>13151</v>
      </c>
      <c r="E5007" t="s">
        <v>13149</v>
      </c>
      <c r="F5007" s="2">
        <v>69161</v>
      </c>
      <c r="G5007">
        <v>2</v>
      </c>
      <c r="H5007" t="s">
        <v>50</v>
      </c>
      <c r="I5007" t="s">
        <v>4</v>
      </c>
      <c r="J5007" s="4" t="s">
        <v>13142</v>
      </c>
      <c r="K5007">
        <v>2</v>
      </c>
      <c r="L5007" t="s">
        <v>9791</v>
      </c>
      <c r="M5007" t="s">
        <v>377</v>
      </c>
      <c r="N5007" t="s">
        <v>378</v>
      </c>
      <c r="O5007" t="s">
        <v>375</v>
      </c>
      <c r="P5007" s="3">
        <v>44225</v>
      </c>
    </row>
    <row r="5008" spans="1:16" x14ac:dyDescent="0.25">
      <c r="A5008">
        <v>14511</v>
      </c>
      <c r="B5008" t="s">
        <v>14910</v>
      </c>
      <c r="C5008" s="3">
        <v>32099</v>
      </c>
      <c r="D5008" t="s">
        <v>13151</v>
      </c>
      <c r="E5008" t="s">
        <v>13150</v>
      </c>
      <c r="F5008" s="2">
        <v>119000</v>
      </c>
      <c r="G5008">
        <v>0</v>
      </c>
      <c r="H5008" t="s">
        <v>3</v>
      </c>
      <c r="I5008" t="s">
        <v>32</v>
      </c>
      <c r="J5008" s="4" t="s">
        <v>13142</v>
      </c>
      <c r="K5008">
        <v>2</v>
      </c>
      <c r="L5008" t="s">
        <v>3575</v>
      </c>
      <c r="M5008" t="s">
        <v>274</v>
      </c>
      <c r="N5008" t="s">
        <v>35</v>
      </c>
      <c r="O5008" t="s">
        <v>36</v>
      </c>
      <c r="P5008" s="3">
        <v>44225</v>
      </c>
    </row>
    <row r="5009" spans="1:16" x14ac:dyDescent="0.25">
      <c r="A5009">
        <v>15885</v>
      </c>
      <c r="B5009" t="s">
        <v>20675</v>
      </c>
      <c r="C5009" s="3">
        <v>24089</v>
      </c>
      <c r="D5009" t="s">
        <v>13152</v>
      </c>
      <c r="E5009" t="s">
        <v>13149</v>
      </c>
      <c r="F5009" s="2">
        <v>200055</v>
      </c>
      <c r="G5009">
        <v>0</v>
      </c>
      <c r="H5009" t="s">
        <v>3</v>
      </c>
      <c r="I5009" t="s">
        <v>32</v>
      </c>
      <c r="J5009" s="4" t="s">
        <v>13142</v>
      </c>
      <c r="K5009">
        <v>3</v>
      </c>
      <c r="L5009" t="s">
        <v>4731</v>
      </c>
      <c r="M5009" t="s">
        <v>221</v>
      </c>
      <c r="N5009" t="s">
        <v>35</v>
      </c>
      <c r="O5009" t="s">
        <v>36</v>
      </c>
      <c r="P5009" s="3">
        <v>44225</v>
      </c>
    </row>
    <row r="5010" spans="1:16" x14ac:dyDescent="0.25">
      <c r="A5010">
        <v>20172</v>
      </c>
      <c r="B5010" t="s">
        <v>27510</v>
      </c>
      <c r="C5010" s="3">
        <v>28806</v>
      </c>
      <c r="D5010" t="s">
        <v>13152</v>
      </c>
      <c r="E5010" t="s">
        <v>13150</v>
      </c>
      <c r="F5010" s="2">
        <v>207833</v>
      </c>
      <c r="G5010">
        <v>0</v>
      </c>
      <c r="H5010" t="s">
        <v>122</v>
      </c>
      <c r="I5010" t="s">
        <v>53</v>
      </c>
      <c r="J5010" s="4" t="s">
        <v>13142</v>
      </c>
      <c r="K5010">
        <v>0</v>
      </c>
      <c r="L5010" t="s">
        <v>8055</v>
      </c>
      <c r="M5010" t="s">
        <v>512</v>
      </c>
      <c r="N5010" t="s">
        <v>366</v>
      </c>
      <c r="O5010" t="s">
        <v>367</v>
      </c>
      <c r="P5010" s="3">
        <v>44225</v>
      </c>
    </row>
    <row r="5011" spans="1:16" x14ac:dyDescent="0.25">
      <c r="A5011">
        <v>12990</v>
      </c>
      <c r="B5011" t="s">
        <v>14838</v>
      </c>
      <c r="C5011" s="3">
        <v>32457</v>
      </c>
      <c r="D5011" t="s">
        <v>13152</v>
      </c>
      <c r="E5011" t="s">
        <v>13150</v>
      </c>
      <c r="F5011" s="2">
        <v>245884</v>
      </c>
      <c r="G5011">
        <v>0</v>
      </c>
      <c r="H5011" t="s">
        <v>122</v>
      </c>
      <c r="I5011" t="s">
        <v>32</v>
      </c>
      <c r="J5011" s="4" t="s">
        <v>13142</v>
      </c>
      <c r="K5011">
        <v>0</v>
      </c>
      <c r="L5011" t="s">
        <v>2152</v>
      </c>
      <c r="M5011" t="s">
        <v>29</v>
      </c>
      <c r="N5011" t="s">
        <v>7</v>
      </c>
      <c r="O5011" t="s">
        <v>8</v>
      </c>
      <c r="P5011" s="3">
        <v>44225</v>
      </c>
    </row>
    <row r="5012" spans="1:16" x14ac:dyDescent="0.25">
      <c r="A5012">
        <v>27876</v>
      </c>
      <c r="B5012" t="s">
        <v>31452</v>
      </c>
      <c r="C5012" s="3">
        <v>35407</v>
      </c>
      <c r="D5012" t="s">
        <v>13151</v>
      </c>
      <c r="E5012" t="s">
        <v>13149</v>
      </c>
      <c r="F5012" s="2">
        <v>246272</v>
      </c>
      <c r="G5012">
        <v>1</v>
      </c>
      <c r="H5012" t="s">
        <v>50</v>
      </c>
      <c r="I5012" t="s">
        <v>486</v>
      </c>
      <c r="J5012" s="4" t="s">
        <v>13143</v>
      </c>
      <c r="K5012">
        <v>0</v>
      </c>
      <c r="L5012" t="s">
        <v>3120</v>
      </c>
      <c r="M5012" t="s">
        <v>27</v>
      </c>
      <c r="N5012" t="s">
        <v>11</v>
      </c>
      <c r="O5012" t="s">
        <v>8</v>
      </c>
      <c r="P5012" s="3">
        <v>44225</v>
      </c>
    </row>
    <row r="5013" spans="1:16" x14ac:dyDescent="0.25">
      <c r="A5013">
        <v>11710</v>
      </c>
      <c r="B5013" t="s">
        <v>23775</v>
      </c>
      <c r="C5013" s="3">
        <v>29935</v>
      </c>
      <c r="D5013" t="s">
        <v>13151</v>
      </c>
      <c r="E5013" t="s">
        <v>13150</v>
      </c>
      <c r="F5013" s="2">
        <v>39526</v>
      </c>
      <c r="G5013">
        <v>2</v>
      </c>
      <c r="H5013" t="s">
        <v>50</v>
      </c>
      <c r="I5013" t="s">
        <v>44</v>
      </c>
      <c r="J5013" s="4" t="s">
        <v>13142</v>
      </c>
      <c r="K5013">
        <v>2</v>
      </c>
      <c r="L5013" t="s">
        <v>957</v>
      </c>
      <c r="M5013" t="s">
        <v>138</v>
      </c>
      <c r="N5013" t="s">
        <v>47</v>
      </c>
      <c r="O5013" t="s">
        <v>36</v>
      </c>
      <c r="P5013" s="3">
        <v>44225</v>
      </c>
    </row>
    <row r="5014" spans="1:16" x14ac:dyDescent="0.25">
      <c r="A5014">
        <v>23445</v>
      </c>
      <c r="B5014" t="s">
        <v>27895</v>
      </c>
      <c r="C5014" s="3">
        <v>34276</v>
      </c>
      <c r="D5014" t="s">
        <v>13152</v>
      </c>
      <c r="E5014" t="s">
        <v>13149</v>
      </c>
      <c r="F5014" s="2">
        <v>131088</v>
      </c>
      <c r="G5014">
        <v>0</v>
      </c>
      <c r="H5014" t="s">
        <v>43</v>
      </c>
      <c r="I5014" t="s">
        <v>53</v>
      </c>
      <c r="J5014" s="4" t="s">
        <v>13142</v>
      </c>
      <c r="K5014">
        <v>1</v>
      </c>
      <c r="L5014" t="s">
        <v>515</v>
      </c>
      <c r="M5014" t="s">
        <v>1459</v>
      </c>
      <c r="N5014" t="s">
        <v>574</v>
      </c>
      <c r="O5014" t="s">
        <v>375</v>
      </c>
      <c r="P5014" s="3">
        <v>44224</v>
      </c>
    </row>
    <row r="5015" spans="1:16" x14ac:dyDescent="0.25">
      <c r="A5015">
        <v>12193</v>
      </c>
      <c r="B5015" t="s">
        <v>17735</v>
      </c>
      <c r="C5015" s="3">
        <v>26997</v>
      </c>
      <c r="D5015" t="s">
        <v>13152</v>
      </c>
      <c r="E5015" t="s">
        <v>13149</v>
      </c>
      <c r="F5015" s="2">
        <v>169160</v>
      </c>
      <c r="G5015">
        <v>1</v>
      </c>
      <c r="H5015" t="s">
        <v>50</v>
      </c>
      <c r="I5015" t="s">
        <v>4</v>
      </c>
      <c r="J5015" s="4" t="s">
        <v>13142</v>
      </c>
      <c r="K5015">
        <v>0</v>
      </c>
      <c r="L5015" t="s">
        <v>1431</v>
      </c>
      <c r="M5015" t="s">
        <v>480</v>
      </c>
      <c r="N5015" t="s">
        <v>57</v>
      </c>
      <c r="O5015" t="s">
        <v>58</v>
      </c>
      <c r="P5015" s="3">
        <v>44224</v>
      </c>
    </row>
    <row r="5016" spans="1:16" x14ac:dyDescent="0.25">
      <c r="A5016">
        <v>26864</v>
      </c>
      <c r="B5016" t="s">
        <v>28326</v>
      </c>
      <c r="C5016" s="3">
        <v>36126</v>
      </c>
      <c r="D5016" t="s">
        <v>13152</v>
      </c>
      <c r="E5016" t="s">
        <v>13150</v>
      </c>
      <c r="F5016" s="2">
        <v>78317</v>
      </c>
      <c r="G5016">
        <v>3</v>
      </c>
      <c r="H5016" t="s">
        <v>43</v>
      </c>
      <c r="I5016" t="s">
        <v>53</v>
      </c>
      <c r="J5016" s="4" t="s">
        <v>13142</v>
      </c>
      <c r="K5016">
        <v>1</v>
      </c>
      <c r="L5016" t="s">
        <v>11982</v>
      </c>
      <c r="M5016" t="s">
        <v>797</v>
      </c>
      <c r="N5016" t="s">
        <v>384</v>
      </c>
      <c r="O5016" t="s">
        <v>363</v>
      </c>
      <c r="P5016" s="3">
        <v>44224</v>
      </c>
    </row>
    <row r="5017" spans="1:16" x14ac:dyDescent="0.25">
      <c r="A5017">
        <v>17030</v>
      </c>
      <c r="B5017" t="s">
        <v>20856</v>
      </c>
      <c r="C5017" s="3">
        <v>28844</v>
      </c>
      <c r="D5017" t="s">
        <v>13151</v>
      </c>
      <c r="E5017" t="s">
        <v>13150</v>
      </c>
      <c r="F5017" s="2">
        <v>128181</v>
      </c>
      <c r="G5017">
        <v>0</v>
      </c>
      <c r="H5017" t="s">
        <v>43</v>
      </c>
      <c r="I5017" t="s">
        <v>44</v>
      </c>
      <c r="J5017" s="4" t="s">
        <v>13142</v>
      </c>
      <c r="K5017">
        <v>1</v>
      </c>
      <c r="L5017" t="s">
        <v>5667</v>
      </c>
      <c r="M5017" t="s">
        <v>102</v>
      </c>
      <c r="N5017" t="s">
        <v>47</v>
      </c>
      <c r="O5017" t="s">
        <v>36</v>
      </c>
      <c r="P5017" s="3">
        <v>44224</v>
      </c>
    </row>
    <row r="5018" spans="1:16" x14ac:dyDescent="0.25">
      <c r="A5018">
        <v>25209</v>
      </c>
      <c r="B5018" t="s">
        <v>28100</v>
      </c>
      <c r="C5018" s="3">
        <v>25141</v>
      </c>
      <c r="D5018" t="s">
        <v>13152</v>
      </c>
      <c r="E5018" t="s">
        <v>13150</v>
      </c>
      <c r="F5018" s="2">
        <v>110198</v>
      </c>
      <c r="G5018">
        <v>0</v>
      </c>
      <c r="H5018" t="s">
        <v>50</v>
      </c>
      <c r="I5018" t="s">
        <v>4</v>
      </c>
      <c r="J5018" s="4" t="s">
        <v>13143</v>
      </c>
      <c r="K5018">
        <v>2</v>
      </c>
      <c r="L5018" t="s">
        <v>11134</v>
      </c>
      <c r="M5018" t="s">
        <v>485</v>
      </c>
      <c r="N5018" t="s">
        <v>57</v>
      </c>
      <c r="O5018" t="s">
        <v>58</v>
      </c>
      <c r="P5018" s="3">
        <v>44224</v>
      </c>
    </row>
    <row r="5019" spans="1:16" x14ac:dyDescent="0.25">
      <c r="A5019">
        <v>18256</v>
      </c>
      <c r="B5019" t="s">
        <v>21074</v>
      </c>
      <c r="C5019" s="3">
        <v>31031</v>
      </c>
      <c r="D5019" t="s">
        <v>13151</v>
      </c>
      <c r="E5019" t="s">
        <v>13149</v>
      </c>
      <c r="F5019" s="2">
        <v>196688</v>
      </c>
      <c r="G5019">
        <v>3</v>
      </c>
      <c r="H5019" t="s">
        <v>3</v>
      </c>
      <c r="I5019" t="s">
        <v>4</v>
      </c>
      <c r="J5019" s="4" t="s">
        <v>13142</v>
      </c>
      <c r="K5019">
        <v>1</v>
      </c>
      <c r="L5019" t="s">
        <v>5673</v>
      </c>
      <c r="M5019" t="s">
        <v>553</v>
      </c>
      <c r="N5019" t="s">
        <v>7</v>
      </c>
      <c r="O5019" t="s">
        <v>8</v>
      </c>
      <c r="P5019" s="3">
        <v>44224</v>
      </c>
    </row>
    <row r="5020" spans="1:16" x14ac:dyDescent="0.25">
      <c r="A5020">
        <v>26439</v>
      </c>
      <c r="B5020" t="s">
        <v>15259</v>
      </c>
      <c r="C5020" s="3">
        <v>33572</v>
      </c>
      <c r="D5020" t="s">
        <v>13152</v>
      </c>
      <c r="E5020" t="s">
        <v>13149</v>
      </c>
      <c r="F5020" s="2">
        <v>180569</v>
      </c>
      <c r="G5020">
        <v>5</v>
      </c>
      <c r="H5020" t="s">
        <v>50</v>
      </c>
      <c r="I5020" t="s">
        <v>32</v>
      </c>
      <c r="J5020" s="4" t="s">
        <v>13142</v>
      </c>
      <c r="K5020">
        <v>3</v>
      </c>
      <c r="L5020" t="s">
        <v>11792</v>
      </c>
      <c r="M5020" t="s">
        <v>114</v>
      </c>
      <c r="N5020" t="s">
        <v>7</v>
      </c>
      <c r="O5020" t="s">
        <v>8</v>
      </c>
      <c r="P5020" s="3">
        <v>44224</v>
      </c>
    </row>
    <row r="5021" spans="1:16" x14ac:dyDescent="0.25">
      <c r="A5021">
        <v>19883</v>
      </c>
      <c r="B5021" t="s">
        <v>16880</v>
      </c>
      <c r="C5021" s="3">
        <v>25520</v>
      </c>
      <c r="D5021" t="s">
        <v>13151</v>
      </c>
      <c r="E5021" t="s">
        <v>13149</v>
      </c>
      <c r="F5021" s="2">
        <v>238921</v>
      </c>
      <c r="G5021">
        <v>1</v>
      </c>
      <c r="H5021" t="s">
        <v>3</v>
      </c>
      <c r="I5021" t="s">
        <v>32</v>
      </c>
      <c r="J5021" s="4" t="s">
        <v>13142</v>
      </c>
      <c r="K5021">
        <v>2</v>
      </c>
      <c r="L5021" t="s">
        <v>6045</v>
      </c>
      <c r="M5021" t="s">
        <v>261</v>
      </c>
      <c r="N5021" t="s">
        <v>47</v>
      </c>
      <c r="O5021" t="s">
        <v>36</v>
      </c>
      <c r="P5021" s="3">
        <v>44224</v>
      </c>
    </row>
    <row r="5022" spans="1:16" x14ac:dyDescent="0.25">
      <c r="A5022">
        <v>26560</v>
      </c>
      <c r="B5022" t="s">
        <v>30075</v>
      </c>
      <c r="C5022" s="3">
        <v>25901</v>
      </c>
      <c r="D5022" t="s">
        <v>13151</v>
      </c>
      <c r="E5022" t="s">
        <v>13150</v>
      </c>
      <c r="F5022" s="2">
        <v>70790</v>
      </c>
      <c r="G5022">
        <v>1</v>
      </c>
      <c r="H5022" t="s">
        <v>69</v>
      </c>
      <c r="I5022" t="s">
        <v>53</v>
      </c>
      <c r="J5022" s="4" t="s">
        <v>13142</v>
      </c>
      <c r="K5022">
        <v>2</v>
      </c>
      <c r="L5022" t="s">
        <v>11838</v>
      </c>
      <c r="M5022" t="s">
        <v>121</v>
      </c>
      <c r="N5022" t="s">
        <v>17</v>
      </c>
      <c r="O5022" t="s">
        <v>8</v>
      </c>
      <c r="P5022" s="3">
        <v>44224</v>
      </c>
    </row>
    <row r="5023" spans="1:16" x14ac:dyDescent="0.25">
      <c r="A5023">
        <v>20862</v>
      </c>
      <c r="B5023" t="s">
        <v>25013</v>
      </c>
      <c r="C5023" s="3">
        <v>32454</v>
      </c>
      <c r="D5023" t="s">
        <v>13151</v>
      </c>
      <c r="E5023" t="s">
        <v>13149</v>
      </c>
      <c r="F5023" s="2">
        <v>40192</v>
      </c>
      <c r="G5023">
        <v>0</v>
      </c>
      <c r="H5023" t="s">
        <v>122</v>
      </c>
      <c r="I5023" t="s">
        <v>53</v>
      </c>
      <c r="J5023" s="4" t="s">
        <v>13142</v>
      </c>
      <c r="K5023">
        <v>0</v>
      </c>
      <c r="L5023" t="s">
        <v>7941</v>
      </c>
      <c r="M5023" t="s">
        <v>369</v>
      </c>
      <c r="N5023" t="s">
        <v>366</v>
      </c>
      <c r="O5023" t="s">
        <v>367</v>
      </c>
      <c r="P5023" s="3">
        <v>44224</v>
      </c>
    </row>
    <row r="5024" spans="1:16" x14ac:dyDescent="0.25">
      <c r="A5024">
        <v>27557</v>
      </c>
      <c r="B5024" t="s">
        <v>22667</v>
      </c>
      <c r="C5024" s="3">
        <v>29169</v>
      </c>
      <c r="D5024" t="s">
        <v>13151</v>
      </c>
      <c r="E5024" t="s">
        <v>13149</v>
      </c>
      <c r="F5024" s="2">
        <v>77587</v>
      </c>
      <c r="G5024">
        <v>0</v>
      </c>
      <c r="H5024" t="s">
        <v>43</v>
      </c>
      <c r="I5024" t="s">
        <v>44</v>
      </c>
      <c r="J5024" s="4" t="s">
        <v>13142</v>
      </c>
      <c r="K5024">
        <v>1</v>
      </c>
      <c r="L5024" t="s">
        <v>1709</v>
      </c>
      <c r="M5024" t="s">
        <v>60</v>
      </c>
      <c r="N5024" t="s">
        <v>57</v>
      </c>
      <c r="O5024" t="s">
        <v>58</v>
      </c>
      <c r="P5024" s="3">
        <v>44224</v>
      </c>
    </row>
    <row r="5025" spans="1:16" x14ac:dyDescent="0.25">
      <c r="A5025">
        <v>17811</v>
      </c>
      <c r="B5025" t="s">
        <v>24608</v>
      </c>
      <c r="C5025" s="3">
        <v>31371</v>
      </c>
      <c r="D5025" t="s">
        <v>13151</v>
      </c>
      <c r="E5025" t="s">
        <v>13150</v>
      </c>
      <c r="F5025" s="2">
        <v>117928</v>
      </c>
      <c r="G5025">
        <v>0</v>
      </c>
      <c r="H5025" t="s">
        <v>3</v>
      </c>
      <c r="I5025" t="s">
        <v>4</v>
      </c>
      <c r="J5025" s="4" t="s">
        <v>13143</v>
      </c>
      <c r="K5025">
        <v>0</v>
      </c>
      <c r="L5025" t="s">
        <v>6299</v>
      </c>
      <c r="M5025" t="s">
        <v>690</v>
      </c>
      <c r="N5025" t="s">
        <v>394</v>
      </c>
      <c r="O5025" t="s">
        <v>363</v>
      </c>
      <c r="P5025" s="3">
        <v>44224</v>
      </c>
    </row>
    <row r="5026" spans="1:16" x14ac:dyDescent="0.25">
      <c r="A5026">
        <v>12362</v>
      </c>
      <c r="B5026" t="s">
        <v>15427</v>
      </c>
      <c r="C5026" s="3">
        <v>22251</v>
      </c>
      <c r="D5026" t="s">
        <v>13152</v>
      </c>
      <c r="E5026" t="s">
        <v>13149</v>
      </c>
      <c r="F5026" s="2">
        <v>195306</v>
      </c>
      <c r="G5026">
        <v>0</v>
      </c>
      <c r="H5026" t="s">
        <v>3</v>
      </c>
      <c r="I5026" t="s">
        <v>32</v>
      </c>
      <c r="J5026" s="4" t="s">
        <v>13142</v>
      </c>
      <c r="K5026">
        <v>2</v>
      </c>
      <c r="L5026" t="s">
        <v>1600</v>
      </c>
      <c r="M5026" t="s">
        <v>399</v>
      </c>
      <c r="N5026" t="s">
        <v>47</v>
      </c>
      <c r="O5026" t="s">
        <v>36</v>
      </c>
      <c r="P5026" s="3">
        <v>44224</v>
      </c>
    </row>
    <row r="5027" spans="1:16" x14ac:dyDescent="0.25">
      <c r="A5027">
        <v>25764</v>
      </c>
      <c r="B5027" t="s">
        <v>16043</v>
      </c>
      <c r="C5027" s="3">
        <v>32123</v>
      </c>
      <c r="D5027" t="s">
        <v>13152</v>
      </c>
      <c r="E5027" t="s">
        <v>13150</v>
      </c>
      <c r="F5027" s="2">
        <v>234931</v>
      </c>
      <c r="G5027">
        <v>4</v>
      </c>
      <c r="H5027" t="s">
        <v>43</v>
      </c>
      <c r="I5027" t="s">
        <v>44</v>
      </c>
      <c r="J5027" s="4" t="s">
        <v>13143</v>
      </c>
      <c r="K5027">
        <v>3</v>
      </c>
      <c r="L5027" t="s">
        <v>11434</v>
      </c>
      <c r="M5027" t="s">
        <v>34</v>
      </c>
      <c r="N5027" t="s">
        <v>35</v>
      </c>
      <c r="O5027" t="s">
        <v>36</v>
      </c>
      <c r="P5027" s="3">
        <v>44223</v>
      </c>
    </row>
    <row r="5028" spans="1:16" x14ac:dyDescent="0.25">
      <c r="A5028">
        <v>11821</v>
      </c>
      <c r="B5028" t="s">
        <v>20022</v>
      </c>
      <c r="C5028" s="3">
        <v>31391</v>
      </c>
      <c r="D5028" t="s">
        <v>13151</v>
      </c>
      <c r="E5028" t="s">
        <v>13149</v>
      </c>
      <c r="F5028" s="2">
        <v>175598</v>
      </c>
      <c r="G5028">
        <v>0</v>
      </c>
      <c r="H5028" t="s">
        <v>122</v>
      </c>
      <c r="I5028" t="s">
        <v>4</v>
      </c>
      <c r="J5028" s="4" t="s">
        <v>13142</v>
      </c>
      <c r="K5028">
        <v>0</v>
      </c>
      <c r="L5028" t="s">
        <v>1067</v>
      </c>
      <c r="M5028" t="s">
        <v>287</v>
      </c>
      <c r="N5028" t="s">
        <v>47</v>
      </c>
      <c r="O5028" t="s">
        <v>36</v>
      </c>
      <c r="P5028" s="3">
        <v>44223</v>
      </c>
    </row>
    <row r="5029" spans="1:16" x14ac:dyDescent="0.25">
      <c r="A5029">
        <v>22456</v>
      </c>
      <c r="B5029" t="s">
        <v>29621</v>
      </c>
      <c r="C5029" s="3">
        <v>25908</v>
      </c>
      <c r="D5029" t="s">
        <v>13152</v>
      </c>
      <c r="E5029" t="s">
        <v>13150</v>
      </c>
      <c r="F5029" s="2">
        <v>102569</v>
      </c>
      <c r="G5029">
        <v>0</v>
      </c>
      <c r="H5029" t="s">
        <v>43</v>
      </c>
      <c r="I5029" t="s">
        <v>486</v>
      </c>
      <c r="J5029" s="4" t="s">
        <v>13143</v>
      </c>
      <c r="K5029">
        <v>1</v>
      </c>
      <c r="L5029" t="s">
        <v>9564</v>
      </c>
      <c r="M5029" t="s">
        <v>528</v>
      </c>
      <c r="N5029" t="s">
        <v>366</v>
      </c>
      <c r="O5029" t="s">
        <v>367</v>
      </c>
      <c r="P5029" s="3">
        <v>44223</v>
      </c>
    </row>
    <row r="5030" spans="1:16" x14ac:dyDescent="0.25">
      <c r="A5030">
        <v>27794</v>
      </c>
      <c r="B5030" t="s">
        <v>26107</v>
      </c>
      <c r="C5030" s="3">
        <v>19334</v>
      </c>
      <c r="D5030" t="s">
        <v>13151</v>
      </c>
      <c r="E5030" t="s">
        <v>13150</v>
      </c>
      <c r="F5030" s="2">
        <v>36940</v>
      </c>
      <c r="G5030">
        <v>0</v>
      </c>
      <c r="H5030" t="s">
        <v>122</v>
      </c>
      <c r="I5030" t="s">
        <v>44</v>
      </c>
      <c r="J5030" s="4" t="s">
        <v>13142</v>
      </c>
      <c r="K5030">
        <v>0</v>
      </c>
      <c r="L5030" t="s">
        <v>1377</v>
      </c>
      <c r="M5030" t="s">
        <v>784</v>
      </c>
      <c r="N5030" t="s">
        <v>366</v>
      </c>
      <c r="O5030" t="s">
        <v>367</v>
      </c>
      <c r="P5030" s="3">
        <v>44223</v>
      </c>
    </row>
    <row r="5031" spans="1:16" x14ac:dyDescent="0.25">
      <c r="A5031">
        <v>19825</v>
      </c>
      <c r="B5031" t="s">
        <v>14144</v>
      </c>
      <c r="C5031" s="3">
        <v>31024</v>
      </c>
      <c r="D5031" t="s">
        <v>13151</v>
      </c>
      <c r="E5031" t="s">
        <v>13149</v>
      </c>
      <c r="F5031" s="2">
        <v>185804</v>
      </c>
      <c r="G5031">
        <v>2</v>
      </c>
      <c r="H5031" t="s">
        <v>3</v>
      </c>
      <c r="I5031" t="s">
        <v>32</v>
      </c>
      <c r="J5031" s="4" t="s">
        <v>13142</v>
      </c>
      <c r="K5031">
        <v>4</v>
      </c>
      <c r="L5031" t="s">
        <v>7808</v>
      </c>
      <c r="M5031" t="s">
        <v>68</v>
      </c>
      <c r="N5031" t="s">
        <v>47</v>
      </c>
      <c r="O5031" t="s">
        <v>36</v>
      </c>
      <c r="P5031" s="3">
        <v>44223</v>
      </c>
    </row>
    <row r="5032" spans="1:16" x14ac:dyDescent="0.25">
      <c r="A5032">
        <v>20539</v>
      </c>
      <c r="B5032" t="s">
        <v>21551</v>
      </c>
      <c r="C5032" s="3">
        <v>25918</v>
      </c>
      <c r="D5032" t="s">
        <v>13151</v>
      </c>
      <c r="E5032" t="s">
        <v>13149</v>
      </c>
      <c r="F5032" s="2">
        <v>86052</v>
      </c>
      <c r="G5032">
        <v>1</v>
      </c>
      <c r="H5032" t="s">
        <v>43</v>
      </c>
      <c r="I5032" t="s">
        <v>4</v>
      </c>
      <c r="J5032" s="4" t="s">
        <v>13142</v>
      </c>
      <c r="K5032">
        <v>1</v>
      </c>
      <c r="L5032" t="s">
        <v>2236</v>
      </c>
      <c r="M5032" t="s">
        <v>1095</v>
      </c>
      <c r="N5032" t="s">
        <v>35</v>
      </c>
      <c r="O5032" t="s">
        <v>36</v>
      </c>
      <c r="P5032" s="3">
        <v>44223</v>
      </c>
    </row>
    <row r="5033" spans="1:16" x14ac:dyDescent="0.25">
      <c r="A5033">
        <v>21166</v>
      </c>
      <c r="B5033" t="s">
        <v>15843</v>
      </c>
      <c r="C5033" s="3">
        <v>32487</v>
      </c>
      <c r="D5033" t="s">
        <v>13152</v>
      </c>
      <c r="E5033" t="s">
        <v>13150</v>
      </c>
      <c r="F5033" s="2">
        <v>34142</v>
      </c>
      <c r="G5033">
        <v>0</v>
      </c>
      <c r="H5033" t="s">
        <v>122</v>
      </c>
      <c r="I5033" t="s">
        <v>32</v>
      </c>
      <c r="J5033" s="4" t="s">
        <v>13142</v>
      </c>
      <c r="K5033">
        <v>0</v>
      </c>
      <c r="L5033" t="s">
        <v>8722</v>
      </c>
      <c r="M5033" t="s">
        <v>196</v>
      </c>
      <c r="N5033" t="s">
        <v>11</v>
      </c>
      <c r="O5033" t="s">
        <v>8</v>
      </c>
      <c r="P5033" s="3">
        <v>44223</v>
      </c>
    </row>
    <row r="5034" spans="1:16" x14ac:dyDescent="0.25">
      <c r="A5034">
        <v>25799</v>
      </c>
      <c r="B5034" t="s">
        <v>13904</v>
      </c>
      <c r="C5034" s="3">
        <v>25915</v>
      </c>
      <c r="D5034" t="s">
        <v>13152</v>
      </c>
      <c r="E5034" t="s">
        <v>13150</v>
      </c>
      <c r="F5034" s="2">
        <v>149864</v>
      </c>
      <c r="G5034">
        <v>5</v>
      </c>
      <c r="H5034" t="s">
        <v>50</v>
      </c>
      <c r="I5034" t="s">
        <v>4</v>
      </c>
      <c r="J5034" s="4" t="s">
        <v>13143</v>
      </c>
      <c r="K5034">
        <v>3</v>
      </c>
      <c r="L5034" t="s">
        <v>1565</v>
      </c>
      <c r="M5034" t="s">
        <v>512</v>
      </c>
      <c r="N5034" t="s">
        <v>366</v>
      </c>
      <c r="O5034" t="s">
        <v>367</v>
      </c>
      <c r="P5034" s="3">
        <v>44222</v>
      </c>
    </row>
    <row r="5035" spans="1:16" x14ac:dyDescent="0.25">
      <c r="A5035">
        <v>18566</v>
      </c>
      <c r="B5035" t="s">
        <v>18504</v>
      </c>
      <c r="C5035" s="3">
        <v>32854</v>
      </c>
      <c r="D5035" t="s">
        <v>13151</v>
      </c>
      <c r="E5035" t="s">
        <v>13149</v>
      </c>
      <c r="F5035" s="2">
        <v>158256</v>
      </c>
      <c r="G5035">
        <v>0</v>
      </c>
      <c r="H5035" t="s">
        <v>122</v>
      </c>
      <c r="I5035" t="s">
        <v>4</v>
      </c>
      <c r="J5035" s="4" t="s">
        <v>13142</v>
      </c>
      <c r="K5035">
        <v>0</v>
      </c>
      <c r="L5035" t="s">
        <v>6891</v>
      </c>
      <c r="M5035" t="s">
        <v>238</v>
      </c>
      <c r="N5035" t="s">
        <v>47</v>
      </c>
      <c r="O5035" t="s">
        <v>36</v>
      </c>
      <c r="P5035" s="3">
        <v>44222</v>
      </c>
    </row>
    <row r="5036" spans="1:16" x14ac:dyDescent="0.25">
      <c r="A5036">
        <v>21845</v>
      </c>
      <c r="B5036" t="s">
        <v>15135</v>
      </c>
      <c r="C5036" s="3">
        <v>26996</v>
      </c>
      <c r="D5036" t="s">
        <v>13151</v>
      </c>
      <c r="E5036" t="s">
        <v>13149</v>
      </c>
      <c r="F5036" s="2">
        <v>49756</v>
      </c>
      <c r="G5036">
        <v>4</v>
      </c>
      <c r="H5036" t="s">
        <v>50</v>
      </c>
      <c r="I5036" t="s">
        <v>4</v>
      </c>
      <c r="J5036" s="4" t="s">
        <v>13143</v>
      </c>
      <c r="K5036">
        <v>3</v>
      </c>
      <c r="L5036" t="s">
        <v>9177</v>
      </c>
      <c r="M5036" t="s">
        <v>564</v>
      </c>
      <c r="N5036" t="s">
        <v>565</v>
      </c>
      <c r="O5036" t="s">
        <v>375</v>
      </c>
      <c r="P5036" s="3">
        <v>44222</v>
      </c>
    </row>
    <row r="5037" spans="1:16" x14ac:dyDescent="0.25">
      <c r="A5037">
        <v>18336</v>
      </c>
      <c r="B5037" t="s">
        <v>24666</v>
      </c>
      <c r="C5037" s="3">
        <v>22619</v>
      </c>
      <c r="D5037" t="s">
        <v>13151</v>
      </c>
      <c r="E5037" t="s">
        <v>13150</v>
      </c>
      <c r="F5037" s="2">
        <v>217800</v>
      </c>
      <c r="G5037">
        <v>0</v>
      </c>
      <c r="H5037" t="s">
        <v>3</v>
      </c>
      <c r="I5037" t="s">
        <v>32</v>
      </c>
      <c r="J5037" s="4" t="s">
        <v>13142</v>
      </c>
      <c r="K5037">
        <v>2</v>
      </c>
      <c r="L5037" t="s">
        <v>3336</v>
      </c>
      <c r="M5037" t="s">
        <v>538</v>
      </c>
      <c r="N5037" t="s">
        <v>17</v>
      </c>
      <c r="O5037" t="s">
        <v>8</v>
      </c>
      <c r="P5037" s="3">
        <v>44222</v>
      </c>
    </row>
    <row r="5038" spans="1:16" x14ac:dyDescent="0.25">
      <c r="A5038">
        <v>17983</v>
      </c>
      <c r="B5038" t="s">
        <v>24634</v>
      </c>
      <c r="C5038" s="3">
        <v>31745</v>
      </c>
      <c r="D5038" t="s">
        <v>13151</v>
      </c>
      <c r="E5038" t="s">
        <v>13150</v>
      </c>
      <c r="F5038" s="2">
        <v>247607</v>
      </c>
      <c r="G5038">
        <v>0</v>
      </c>
      <c r="H5038" t="s">
        <v>3</v>
      </c>
      <c r="I5038" t="s">
        <v>53</v>
      </c>
      <c r="J5038" s="4" t="s">
        <v>13142</v>
      </c>
      <c r="K5038">
        <v>0</v>
      </c>
      <c r="L5038" t="s">
        <v>6314</v>
      </c>
      <c r="M5038" t="s">
        <v>384</v>
      </c>
      <c r="N5038" t="s">
        <v>385</v>
      </c>
      <c r="O5038" t="s">
        <v>363</v>
      </c>
      <c r="P5038" s="3">
        <v>44222</v>
      </c>
    </row>
    <row r="5039" spans="1:16" x14ac:dyDescent="0.25">
      <c r="A5039">
        <v>20874</v>
      </c>
      <c r="B5039" t="s">
        <v>29463</v>
      </c>
      <c r="C5039" s="3">
        <v>32096</v>
      </c>
      <c r="D5039" t="s">
        <v>13152</v>
      </c>
      <c r="E5039" t="s">
        <v>13149</v>
      </c>
      <c r="F5039" s="2">
        <v>195660</v>
      </c>
      <c r="G5039">
        <v>1</v>
      </c>
      <c r="H5039" t="s">
        <v>43</v>
      </c>
      <c r="I5039" t="s">
        <v>486</v>
      </c>
      <c r="J5039" s="4" t="s">
        <v>13143</v>
      </c>
      <c r="K5039">
        <v>1</v>
      </c>
      <c r="L5039" t="s">
        <v>6285</v>
      </c>
      <c r="M5039" t="s">
        <v>519</v>
      </c>
      <c r="N5039" t="s">
        <v>384</v>
      </c>
      <c r="O5039" t="s">
        <v>363</v>
      </c>
      <c r="P5039" s="3">
        <v>44222</v>
      </c>
    </row>
    <row r="5040" spans="1:16" x14ac:dyDescent="0.25">
      <c r="A5040">
        <v>22181</v>
      </c>
      <c r="B5040" t="s">
        <v>19022</v>
      </c>
      <c r="C5040" s="3">
        <v>26984</v>
      </c>
      <c r="D5040" t="s">
        <v>13152</v>
      </c>
      <c r="E5040" t="s">
        <v>13149</v>
      </c>
      <c r="F5040" s="2">
        <v>133185</v>
      </c>
      <c r="G5040">
        <v>0</v>
      </c>
      <c r="H5040" t="s">
        <v>43</v>
      </c>
      <c r="I5040" t="s">
        <v>44</v>
      </c>
      <c r="J5040" s="4" t="s">
        <v>13142</v>
      </c>
      <c r="K5040">
        <v>2</v>
      </c>
      <c r="L5040" t="s">
        <v>744</v>
      </c>
      <c r="M5040" t="s">
        <v>16</v>
      </c>
      <c r="N5040" t="s">
        <v>17</v>
      </c>
      <c r="O5040" t="s">
        <v>8</v>
      </c>
      <c r="P5040" s="3">
        <v>44222</v>
      </c>
    </row>
    <row r="5041" spans="1:16" x14ac:dyDescent="0.25">
      <c r="A5041">
        <v>24577</v>
      </c>
      <c r="B5041" t="s">
        <v>13252</v>
      </c>
      <c r="C5041" s="3">
        <v>24804</v>
      </c>
      <c r="D5041" t="s">
        <v>13152</v>
      </c>
      <c r="E5041" t="s">
        <v>13149</v>
      </c>
      <c r="F5041" s="2">
        <v>142817</v>
      </c>
      <c r="G5041">
        <v>5</v>
      </c>
      <c r="H5041" t="s">
        <v>50</v>
      </c>
      <c r="I5041" t="s">
        <v>32</v>
      </c>
      <c r="J5041" s="4" t="s">
        <v>13143</v>
      </c>
      <c r="K5041">
        <v>4</v>
      </c>
      <c r="L5041" t="s">
        <v>10783</v>
      </c>
      <c r="M5041" t="s">
        <v>396</v>
      </c>
      <c r="N5041" t="s">
        <v>366</v>
      </c>
      <c r="O5041" t="s">
        <v>367</v>
      </c>
      <c r="P5041" s="3">
        <v>44222</v>
      </c>
    </row>
    <row r="5042" spans="1:16" x14ac:dyDescent="0.25">
      <c r="A5042">
        <v>13119</v>
      </c>
      <c r="B5042" t="s">
        <v>17794</v>
      </c>
      <c r="C5042" s="3">
        <v>30991</v>
      </c>
      <c r="D5042" t="s">
        <v>13152</v>
      </c>
      <c r="E5042" t="s">
        <v>13150</v>
      </c>
      <c r="F5042" s="2">
        <v>202093</v>
      </c>
      <c r="G5042">
        <v>0</v>
      </c>
      <c r="H5042" t="s">
        <v>3</v>
      </c>
      <c r="I5042" t="s">
        <v>4</v>
      </c>
      <c r="J5042" s="4" t="s">
        <v>13143</v>
      </c>
      <c r="K5042">
        <v>1</v>
      </c>
      <c r="L5042" t="s">
        <v>2312</v>
      </c>
      <c r="M5042" t="s">
        <v>114</v>
      </c>
      <c r="N5042" t="s">
        <v>7</v>
      </c>
      <c r="O5042" t="s">
        <v>8</v>
      </c>
      <c r="P5042" s="3">
        <v>44222</v>
      </c>
    </row>
    <row r="5043" spans="1:16" x14ac:dyDescent="0.25">
      <c r="A5043">
        <v>23945</v>
      </c>
      <c r="B5043" t="s">
        <v>27956</v>
      </c>
      <c r="C5043" s="3">
        <v>35782</v>
      </c>
      <c r="D5043" t="s">
        <v>13151</v>
      </c>
      <c r="E5043" t="s">
        <v>13149</v>
      </c>
      <c r="F5043" s="2">
        <v>154146</v>
      </c>
      <c r="G5043">
        <v>5</v>
      </c>
      <c r="H5043" t="s">
        <v>43</v>
      </c>
      <c r="I5043" t="s">
        <v>53</v>
      </c>
      <c r="J5043" s="4" t="s">
        <v>13142</v>
      </c>
      <c r="K5043">
        <v>1</v>
      </c>
      <c r="L5043" t="s">
        <v>10456</v>
      </c>
      <c r="M5043" t="s">
        <v>580</v>
      </c>
      <c r="N5043" t="s">
        <v>366</v>
      </c>
      <c r="O5043" t="s">
        <v>367</v>
      </c>
      <c r="P5043" s="3">
        <v>44222</v>
      </c>
    </row>
    <row r="5044" spans="1:16" x14ac:dyDescent="0.25">
      <c r="A5044">
        <v>19910</v>
      </c>
      <c r="B5044" t="s">
        <v>13740</v>
      </c>
      <c r="C5044" s="3">
        <v>27362</v>
      </c>
      <c r="D5044" t="s">
        <v>13151</v>
      </c>
      <c r="E5044" t="s">
        <v>13149</v>
      </c>
      <c r="F5044" s="2">
        <v>128178</v>
      </c>
      <c r="G5044">
        <v>4</v>
      </c>
      <c r="H5044" t="s">
        <v>43</v>
      </c>
      <c r="I5044" t="s">
        <v>4</v>
      </c>
      <c r="J5044" s="4" t="s">
        <v>13142</v>
      </c>
      <c r="K5044">
        <v>3</v>
      </c>
      <c r="L5044" t="s">
        <v>7869</v>
      </c>
      <c r="M5044" t="s">
        <v>557</v>
      </c>
      <c r="N5044" t="s">
        <v>362</v>
      </c>
      <c r="O5044" t="s">
        <v>363</v>
      </c>
      <c r="P5044" s="3">
        <v>44222</v>
      </c>
    </row>
    <row r="5045" spans="1:16" x14ac:dyDescent="0.25">
      <c r="A5045">
        <v>15287</v>
      </c>
      <c r="B5045" t="s">
        <v>23105</v>
      </c>
      <c r="C5045" s="3">
        <v>33956</v>
      </c>
      <c r="D5045" t="s">
        <v>13152</v>
      </c>
      <c r="E5045" t="s">
        <v>13150</v>
      </c>
      <c r="F5045" s="2">
        <v>180842</v>
      </c>
      <c r="G5045">
        <v>0</v>
      </c>
      <c r="H5045" t="s">
        <v>122</v>
      </c>
      <c r="I5045" t="s">
        <v>44</v>
      </c>
      <c r="J5045" s="4" t="s">
        <v>13142</v>
      </c>
      <c r="K5045">
        <v>0</v>
      </c>
      <c r="L5045" t="s">
        <v>4229</v>
      </c>
      <c r="M5045" t="s">
        <v>233</v>
      </c>
      <c r="N5045" t="s">
        <v>35</v>
      </c>
      <c r="O5045" t="s">
        <v>36</v>
      </c>
      <c r="P5045" s="3">
        <v>44222</v>
      </c>
    </row>
    <row r="5046" spans="1:16" x14ac:dyDescent="0.25">
      <c r="A5046">
        <v>16799</v>
      </c>
      <c r="B5046" t="s">
        <v>20802</v>
      </c>
      <c r="C5046" s="3">
        <v>24778</v>
      </c>
      <c r="D5046" t="s">
        <v>13151</v>
      </c>
      <c r="E5046" t="s">
        <v>13150</v>
      </c>
      <c r="F5046" s="2">
        <v>183812</v>
      </c>
      <c r="G5046">
        <v>1</v>
      </c>
      <c r="H5046" t="s">
        <v>3</v>
      </c>
      <c r="I5046" t="s">
        <v>32</v>
      </c>
      <c r="J5046" s="4" t="s">
        <v>13142</v>
      </c>
      <c r="K5046">
        <v>0</v>
      </c>
      <c r="L5046" t="s">
        <v>5465</v>
      </c>
      <c r="M5046" t="s">
        <v>160</v>
      </c>
      <c r="N5046" t="s">
        <v>47</v>
      </c>
      <c r="O5046" t="s">
        <v>36</v>
      </c>
      <c r="P5046" s="3">
        <v>44222</v>
      </c>
    </row>
    <row r="5047" spans="1:16" x14ac:dyDescent="0.25">
      <c r="A5047">
        <v>22416</v>
      </c>
      <c r="B5047" t="s">
        <v>27749</v>
      </c>
      <c r="C5047" s="3">
        <v>22948</v>
      </c>
      <c r="D5047" t="s">
        <v>13151</v>
      </c>
      <c r="E5047" t="s">
        <v>13150</v>
      </c>
      <c r="F5047" s="2">
        <v>175033</v>
      </c>
      <c r="G5047">
        <v>0</v>
      </c>
      <c r="H5047" t="s">
        <v>3</v>
      </c>
      <c r="I5047" t="s">
        <v>53</v>
      </c>
      <c r="J5047" s="4" t="s">
        <v>13143</v>
      </c>
      <c r="K5047">
        <v>0</v>
      </c>
      <c r="L5047" t="s">
        <v>1782</v>
      </c>
      <c r="M5047" t="s">
        <v>369</v>
      </c>
      <c r="N5047" t="s">
        <v>366</v>
      </c>
      <c r="O5047" t="s">
        <v>367</v>
      </c>
      <c r="P5047" s="3">
        <v>44222</v>
      </c>
    </row>
    <row r="5048" spans="1:16" x14ac:dyDescent="0.25">
      <c r="A5048">
        <v>13037</v>
      </c>
      <c r="B5048" t="s">
        <v>26631</v>
      </c>
      <c r="C5048" s="3">
        <v>25558</v>
      </c>
      <c r="D5048" t="s">
        <v>13151</v>
      </c>
      <c r="E5048" t="s">
        <v>13149</v>
      </c>
      <c r="F5048" s="2">
        <v>247693</v>
      </c>
      <c r="G5048">
        <v>0</v>
      </c>
      <c r="H5048" t="s">
        <v>50</v>
      </c>
      <c r="I5048" t="s">
        <v>44</v>
      </c>
      <c r="J5048" s="4" t="s">
        <v>13143</v>
      </c>
      <c r="K5048">
        <v>2</v>
      </c>
      <c r="L5048" t="s">
        <v>2232</v>
      </c>
      <c r="M5048" t="s">
        <v>85</v>
      </c>
      <c r="N5048" t="s">
        <v>17</v>
      </c>
      <c r="O5048" t="s">
        <v>8</v>
      </c>
      <c r="P5048" s="3">
        <v>44222</v>
      </c>
    </row>
    <row r="5049" spans="1:16" x14ac:dyDescent="0.25">
      <c r="A5049">
        <v>24594</v>
      </c>
      <c r="B5049" t="s">
        <v>19314</v>
      </c>
      <c r="C5049" s="3">
        <v>34321</v>
      </c>
      <c r="D5049" t="s">
        <v>13151</v>
      </c>
      <c r="E5049" t="s">
        <v>13149</v>
      </c>
      <c r="F5049" s="2">
        <v>75282</v>
      </c>
      <c r="G5049">
        <v>0</v>
      </c>
      <c r="H5049" t="s">
        <v>69</v>
      </c>
      <c r="I5049" t="s">
        <v>4</v>
      </c>
      <c r="J5049" s="4" t="s">
        <v>13142</v>
      </c>
      <c r="K5049">
        <v>4</v>
      </c>
      <c r="L5049" t="s">
        <v>5950</v>
      </c>
      <c r="M5049" t="s">
        <v>131</v>
      </c>
      <c r="N5049" t="s">
        <v>7</v>
      </c>
      <c r="O5049" t="s">
        <v>8</v>
      </c>
      <c r="P5049" s="3">
        <v>44221</v>
      </c>
    </row>
    <row r="5050" spans="1:16" x14ac:dyDescent="0.25">
      <c r="A5050">
        <v>11047</v>
      </c>
      <c r="B5050" t="s">
        <v>26397</v>
      </c>
      <c r="C5050" s="3">
        <v>25559</v>
      </c>
      <c r="D5050" t="s">
        <v>13151</v>
      </c>
      <c r="E5050" t="s">
        <v>13150</v>
      </c>
      <c r="F5050" s="2">
        <v>107393</v>
      </c>
      <c r="G5050">
        <v>0</v>
      </c>
      <c r="H5050" t="s">
        <v>50</v>
      </c>
      <c r="I5050" t="s">
        <v>44</v>
      </c>
      <c r="J5050" s="4" t="s">
        <v>13143</v>
      </c>
      <c r="K5050">
        <v>2</v>
      </c>
      <c r="L5050" t="s">
        <v>107</v>
      </c>
      <c r="M5050" t="s">
        <v>108</v>
      </c>
      <c r="N5050" t="s">
        <v>11</v>
      </c>
      <c r="O5050" t="s">
        <v>8</v>
      </c>
      <c r="P5050" s="3">
        <v>44221</v>
      </c>
    </row>
    <row r="5051" spans="1:16" x14ac:dyDescent="0.25">
      <c r="A5051">
        <v>13364</v>
      </c>
      <c r="B5051" t="s">
        <v>17845</v>
      </c>
      <c r="C5051" s="3">
        <v>24044</v>
      </c>
      <c r="D5051" t="s">
        <v>13152</v>
      </c>
      <c r="E5051" t="s">
        <v>13150</v>
      </c>
      <c r="F5051" s="2">
        <v>187034</v>
      </c>
      <c r="G5051">
        <v>1</v>
      </c>
      <c r="H5051" t="s">
        <v>3</v>
      </c>
      <c r="I5051" t="s">
        <v>32</v>
      </c>
      <c r="J5051" s="4" t="s">
        <v>13142</v>
      </c>
      <c r="K5051">
        <v>1</v>
      </c>
      <c r="L5051" t="s">
        <v>2544</v>
      </c>
      <c r="M5051" t="s">
        <v>66</v>
      </c>
      <c r="N5051" t="s">
        <v>47</v>
      </c>
      <c r="O5051" t="s">
        <v>36</v>
      </c>
      <c r="P5051" s="3">
        <v>44221</v>
      </c>
    </row>
    <row r="5052" spans="1:16" x14ac:dyDescent="0.25">
      <c r="A5052">
        <v>27584</v>
      </c>
      <c r="B5052" t="s">
        <v>16113</v>
      </c>
      <c r="C5052" s="3">
        <v>32850</v>
      </c>
      <c r="D5052" t="s">
        <v>13152</v>
      </c>
      <c r="E5052" t="s">
        <v>13150</v>
      </c>
      <c r="F5052" s="2">
        <v>98281</v>
      </c>
      <c r="G5052">
        <v>0</v>
      </c>
      <c r="H5052" t="s">
        <v>3</v>
      </c>
      <c r="I5052" t="s">
        <v>4</v>
      </c>
      <c r="J5052" s="4" t="s">
        <v>13143</v>
      </c>
      <c r="K5052">
        <v>0</v>
      </c>
      <c r="L5052" t="s">
        <v>7315</v>
      </c>
      <c r="M5052" t="s">
        <v>196</v>
      </c>
      <c r="N5052" t="s">
        <v>11</v>
      </c>
      <c r="O5052" t="s">
        <v>8</v>
      </c>
      <c r="P5052" s="3">
        <v>44221</v>
      </c>
    </row>
    <row r="5053" spans="1:16" x14ac:dyDescent="0.25">
      <c r="A5053">
        <v>15586</v>
      </c>
      <c r="B5053" t="s">
        <v>14437</v>
      </c>
      <c r="C5053" s="3">
        <v>32499</v>
      </c>
      <c r="D5053" t="s">
        <v>13151</v>
      </c>
      <c r="E5053" t="s">
        <v>13149</v>
      </c>
      <c r="F5053" s="2">
        <v>114299</v>
      </c>
      <c r="G5053">
        <v>0</v>
      </c>
      <c r="H5053" t="s">
        <v>122</v>
      </c>
      <c r="I5053" t="s">
        <v>32</v>
      </c>
      <c r="J5053" s="4" t="s">
        <v>13142</v>
      </c>
      <c r="K5053">
        <v>0</v>
      </c>
      <c r="L5053" t="s">
        <v>4488</v>
      </c>
      <c r="M5053" t="s">
        <v>114</v>
      </c>
      <c r="N5053" t="s">
        <v>7</v>
      </c>
      <c r="O5053" t="s">
        <v>8</v>
      </c>
      <c r="P5053" s="3">
        <v>44221</v>
      </c>
    </row>
    <row r="5054" spans="1:16" x14ac:dyDescent="0.25">
      <c r="A5054">
        <v>19405</v>
      </c>
      <c r="B5054" t="s">
        <v>21306</v>
      </c>
      <c r="C5054" s="3">
        <v>29204</v>
      </c>
      <c r="D5054" t="s">
        <v>13151</v>
      </c>
      <c r="E5054" t="s">
        <v>13150</v>
      </c>
      <c r="F5054" s="2">
        <v>190276</v>
      </c>
      <c r="G5054">
        <v>0</v>
      </c>
      <c r="H5054" t="s">
        <v>43</v>
      </c>
      <c r="I5054" t="s">
        <v>44</v>
      </c>
      <c r="J5054" s="4" t="s">
        <v>13142</v>
      </c>
      <c r="K5054">
        <v>1</v>
      </c>
      <c r="L5054" t="s">
        <v>7512</v>
      </c>
      <c r="M5054" t="s">
        <v>227</v>
      </c>
      <c r="N5054" t="s">
        <v>39</v>
      </c>
      <c r="O5054" t="s">
        <v>36</v>
      </c>
      <c r="P5054" s="3">
        <v>44220</v>
      </c>
    </row>
    <row r="5055" spans="1:16" x14ac:dyDescent="0.25">
      <c r="A5055">
        <v>15342</v>
      </c>
      <c r="B5055" t="s">
        <v>20584</v>
      </c>
      <c r="C5055" s="3">
        <v>25918</v>
      </c>
      <c r="D5055" t="s">
        <v>13151</v>
      </c>
      <c r="E5055" t="s">
        <v>13150</v>
      </c>
      <c r="F5055" s="2">
        <v>235602</v>
      </c>
      <c r="G5055">
        <v>1</v>
      </c>
      <c r="H5055" t="s">
        <v>43</v>
      </c>
      <c r="I5055" t="s">
        <v>4</v>
      </c>
      <c r="J5055" s="4" t="s">
        <v>13142</v>
      </c>
      <c r="K5055">
        <v>2</v>
      </c>
      <c r="L5055" t="s">
        <v>4277</v>
      </c>
      <c r="M5055" t="s">
        <v>68</v>
      </c>
      <c r="N5055" t="s">
        <v>47</v>
      </c>
      <c r="O5055" t="s">
        <v>36</v>
      </c>
      <c r="P5055" s="3">
        <v>44220</v>
      </c>
    </row>
    <row r="5056" spans="1:16" x14ac:dyDescent="0.25">
      <c r="A5056">
        <v>24402</v>
      </c>
      <c r="B5056" t="s">
        <v>13247</v>
      </c>
      <c r="C5056" s="3">
        <v>30651</v>
      </c>
      <c r="D5056" t="s">
        <v>13152</v>
      </c>
      <c r="E5056" t="s">
        <v>13149</v>
      </c>
      <c r="F5056" s="2">
        <v>44385</v>
      </c>
      <c r="G5056">
        <v>0</v>
      </c>
      <c r="H5056" t="s">
        <v>122</v>
      </c>
      <c r="I5056" t="s">
        <v>32</v>
      </c>
      <c r="J5056" s="4" t="s">
        <v>13143</v>
      </c>
      <c r="K5056">
        <v>3</v>
      </c>
      <c r="L5056" t="s">
        <v>3959</v>
      </c>
      <c r="M5056" t="s">
        <v>261</v>
      </c>
      <c r="N5056" t="s">
        <v>47</v>
      </c>
      <c r="O5056" t="s">
        <v>36</v>
      </c>
      <c r="P5056" s="3">
        <v>44220</v>
      </c>
    </row>
    <row r="5057" spans="1:16" x14ac:dyDescent="0.25">
      <c r="A5057">
        <v>12013</v>
      </c>
      <c r="B5057" t="s">
        <v>26477</v>
      </c>
      <c r="C5057" s="3">
        <v>26635</v>
      </c>
      <c r="D5057" t="s">
        <v>13152</v>
      </c>
      <c r="E5057" t="s">
        <v>13150</v>
      </c>
      <c r="F5057" s="2">
        <v>248382</v>
      </c>
      <c r="G5057">
        <v>0</v>
      </c>
      <c r="H5057" t="s">
        <v>43</v>
      </c>
      <c r="I5057" t="s">
        <v>53</v>
      </c>
      <c r="J5057" s="4" t="s">
        <v>13142</v>
      </c>
      <c r="K5057">
        <v>2</v>
      </c>
      <c r="L5057" t="s">
        <v>1257</v>
      </c>
      <c r="M5057" t="s">
        <v>52</v>
      </c>
      <c r="N5057" t="s">
        <v>11</v>
      </c>
      <c r="O5057" t="s">
        <v>8</v>
      </c>
      <c r="P5057" s="3">
        <v>44220</v>
      </c>
    </row>
    <row r="5058" spans="1:16" x14ac:dyDescent="0.25">
      <c r="A5058">
        <v>27400</v>
      </c>
      <c r="B5058" t="s">
        <v>22623</v>
      </c>
      <c r="C5058" s="3">
        <v>22984</v>
      </c>
      <c r="D5058" t="s">
        <v>13151</v>
      </c>
      <c r="E5058" t="s">
        <v>13149</v>
      </c>
      <c r="F5058" s="2">
        <v>150976</v>
      </c>
      <c r="G5058">
        <v>0</v>
      </c>
      <c r="H5058" t="s">
        <v>3</v>
      </c>
      <c r="I5058" t="s">
        <v>32</v>
      </c>
      <c r="J5058" s="4" t="s">
        <v>13142</v>
      </c>
      <c r="K5058">
        <v>2</v>
      </c>
      <c r="L5058" t="s">
        <v>12246</v>
      </c>
      <c r="M5058" t="s">
        <v>756</v>
      </c>
      <c r="N5058" t="s">
        <v>57</v>
      </c>
      <c r="O5058" t="s">
        <v>58</v>
      </c>
      <c r="P5058" s="3">
        <v>44220</v>
      </c>
    </row>
    <row r="5059" spans="1:16" x14ac:dyDescent="0.25">
      <c r="A5059">
        <v>28954</v>
      </c>
      <c r="B5059" t="s">
        <v>15329</v>
      </c>
      <c r="C5059" s="3">
        <v>33559</v>
      </c>
      <c r="D5059" t="s">
        <v>13151</v>
      </c>
      <c r="E5059" t="s">
        <v>13149</v>
      </c>
      <c r="F5059" s="2">
        <v>199457</v>
      </c>
      <c r="G5059">
        <v>5</v>
      </c>
      <c r="H5059" t="s">
        <v>50</v>
      </c>
      <c r="I5059" t="s">
        <v>32</v>
      </c>
      <c r="J5059" s="4" t="s">
        <v>13142</v>
      </c>
      <c r="K5059">
        <v>3</v>
      </c>
      <c r="L5059" t="s">
        <v>10395</v>
      </c>
      <c r="M5059" t="s">
        <v>6</v>
      </c>
      <c r="N5059" t="s">
        <v>7</v>
      </c>
      <c r="O5059" t="s">
        <v>8</v>
      </c>
      <c r="P5059" s="3">
        <v>44220</v>
      </c>
    </row>
    <row r="5060" spans="1:16" x14ac:dyDescent="0.25">
      <c r="A5060">
        <v>18941</v>
      </c>
      <c r="B5060" t="s">
        <v>18557</v>
      </c>
      <c r="C5060" s="3">
        <v>28097</v>
      </c>
      <c r="D5060" t="s">
        <v>13151</v>
      </c>
      <c r="E5060" t="s">
        <v>13149</v>
      </c>
      <c r="F5060" s="2">
        <v>93987</v>
      </c>
      <c r="G5060">
        <v>2</v>
      </c>
      <c r="H5060" t="s">
        <v>43</v>
      </c>
      <c r="I5060" t="s">
        <v>4</v>
      </c>
      <c r="J5060" s="4" t="s">
        <v>13143</v>
      </c>
      <c r="K5060">
        <v>0</v>
      </c>
      <c r="L5060" t="s">
        <v>2457</v>
      </c>
      <c r="M5060" t="s">
        <v>62</v>
      </c>
      <c r="N5060" t="s">
        <v>39</v>
      </c>
      <c r="O5060" t="s">
        <v>36</v>
      </c>
      <c r="P5060" s="3">
        <v>44220</v>
      </c>
    </row>
    <row r="5061" spans="1:16" x14ac:dyDescent="0.25">
      <c r="A5061">
        <v>18213</v>
      </c>
      <c r="B5061" t="s">
        <v>15024</v>
      </c>
      <c r="C5061" s="3">
        <v>33222</v>
      </c>
      <c r="D5061" t="s">
        <v>13152</v>
      </c>
      <c r="E5061" t="s">
        <v>13150</v>
      </c>
      <c r="F5061" s="2">
        <v>249980</v>
      </c>
      <c r="G5061">
        <v>5</v>
      </c>
      <c r="H5061" t="s">
        <v>50</v>
      </c>
      <c r="I5061" t="s">
        <v>32</v>
      </c>
      <c r="J5061" s="4" t="s">
        <v>13142</v>
      </c>
      <c r="K5061">
        <v>3</v>
      </c>
      <c r="L5061" t="s">
        <v>5331</v>
      </c>
      <c r="M5061" t="s">
        <v>79</v>
      </c>
      <c r="N5061" t="s">
        <v>80</v>
      </c>
      <c r="O5061" t="s">
        <v>8</v>
      </c>
      <c r="P5061" s="3">
        <v>44220</v>
      </c>
    </row>
    <row r="5062" spans="1:16" x14ac:dyDescent="0.25">
      <c r="A5062">
        <v>14397</v>
      </c>
      <c r="B5062" t="s">
        <v>20431</v>
      </c>
      <c r="C5062" s="3">
        <v>24825</v>
      </c>
      <c r="D5062" t="s">
        <v>13152</v>
      </c>
      <c r="E5062" t="s">
        <v>13150</v>
      </c>
      <c r="F5062" s="2">
        <v>206787</v>
      </c>
      <c r="G5062">
        <v>1</v>
      </c>
      <c r="H5062" t="s">
        <v>43</v>
      </c>
      <c r="I5062" t="s">
        <v>4</v>
      </c>
      <c r="J5062" s="4" t="s">
        <v>13142</v>
      </c>
      <c r="K5062">
        <v>1</v>
      </c>
      <c r="L5062" t="s">
        <v>3476</v>
      </c>
      <c r="M5062" t="s">
        <v>141</v>
      </c>
      <c r="N5062" t="s">
        <v>35</v>
      </c>
      <c r="O5062" t="s">
        <v>36</v>
      </c>
      <c r="P5062" s="3">
        <v>44220</v>
      </c>
    </row>
    <row r="5063" spans="1:16" x14ac:dyDescent="0.25">
      <c r="A5063">
        <v>15004</v>
      </c>
      <c r="B5063" t="s">
        <v>28986</v>
      </c>
      <c r="C5063" s="3">
        <v>33908</v>
      </c>
      <c r="D5063" t="s">
        <v>13152</v>
      </c>
      <c r="E5063" t="s">
        <v>13150</v>
      </c>
      <c r="F5063" s="2">
        <v>64445</v>
      </c>
      <c r="G5063">
        <v>0</v>
      </c>
      <c r="H5063" t="s">
        <v>69</v>
      </c>
      <c r="I5063" t="s">
        <v>486</v>
      </c>
      <c r="J5063" s="4" t="s">
        <v>13142</v>
      </c>
      <c r="K5063">
        <v>2</v>
      </c>
      <c r="L5063" t="s">
        <v>3987</v>
      </c>
      <c r="M5063" t="s">
        <v>507</v>
      </c>
      <c r="N5063" t="s">
        <v>508</v>
      </c>
      <c r="O5063" t="s">
        <v>375</v>
      </c>
      <c r="P5063" s="3">
        <v>44220</v>
      </c>
    </row>
    <row r="5064" spans="1:16" x14ac:dyDescent="0.25">
      <c r="A5064">
        <v>21454</v>
      </c>
      <c r="B5064" t="s">
        <v>18894</v>
      </c>
      <c r="C5064" s="3">
        <v>23347</v>
      </c>
      <c r="D5064" t="s">
        <v>13151</v>
      </c>
      <c r="E5064" t="s">
        <v>13149</v>
      </c>
      <c r="F5064" s="2">
        <v>106007</v>
      </c>
      <c r="G5064">
        <v>0</v>
      </c>
      <c r="H5064" t="s">
        <v>3</v>
      </c>
      <c r="I5064" t="s">
        <v>32</v>
      </c>
      <c r="J5064" s="4" t="s">
        <v>13142</v>
      </c>
      <c r="K5064">
        <v>2</v>
      </c>
      <c r="L5064" t="s">
        <v>8914</v>
      </c>
      <c r="M5064" t="s">
        <v>68</v>
      </c>
      <c r="N5064" t="s">
        <v>47</v>
      </c>
      <c r="O5064" t="s">
        <v>36</v>
      </c>
      <c r="P5064" s="3">
        <v>44219</v>
      </c>
    </row>
    <row r="5065" spans="1:16" x14ac:dyDescent="0.25">
      <c r="A5065">
        <v>13695</v>
      </c>
      <c r="B5065" t="s">
        <v>26686</v>
      </c>
      <c r="C5065" s="3">
        <v>33225</v>
      </c>
      <c r="D5065" t="s">
        <v>13152</v>
      </c>
      <c r="E5065" t="s">
        <v>13149</v>
      </c>
      <c r="F5065" s="2">
        <v>177575</v>
      </c>
      <c r="G5065">
        <v>0</v>
      </c>
      <c r="H5065" t="s">
        <v>50</v>
      </c>
      <c r="I5065" t="s">
        <v>486</v>
      </c>
      <c r="J5065" s="4" t="s">
        <v>13143</v>
      </c>
      <c r="K5065">
        <v>1</v>
      </c>
      <c r="L5065" t="s">
        <v>2845</v>
      </c>
      <c r="M5065" t="s">
        <v>573</v>
      </c>
      <c r="N5065" t="s">
        <v>574</v>
      </c>
      <c r="O5065" t="s">
        <v>375</v>
      </c>
      <c r="P5065" s="3">
        <v>44219</v>
      </c>
    </row>
    <row r="5066" spans="1:16" x14ac:dyDescent="0.25">
      <c r="A5066">
        <v>18603</v>
      </c>
      <c r="B5066" t="s">
        <v>21159</v>
      </c>
      <c r="C5066" s="3">
        <v>30657</v>
      </c>
      <c r="D5066" t="s">
        <v>13152</v>
      </c>
      <c r="E5066" t="s">
        <v>13150</v>
      </c>
      <c r="F5066" s="2">
        <v>225727</v>
      </c>
      <c r="G5066">
        <v>5</v>
      </c>
      <c r="H5066" t="s">
        <v>3</v>
      </c>
      <c r="I5066" t="s">
        <v>44</v>
      </c>
      <c r="J5066" s="4" t="s">
        <v>13143</v>
      </c>
      <c r="K5066">
        <v>3</v>
      </c>
      <c r="L5066" t="s">
        <v>1286</v>
      </c>
      <c r="M5066" t="s">
        <v>60</v>
      </c>
      <c r="N5066" t="s">
        <v>57</v>
      </c>
      <c r="O5066" t="s">
        <v>58</v>
      </c>
      <c r="P5066" s="3">
        <v>44219</v>
      </c>
    </row>
    <row r="5067" spans="1:16" x14ac:dyDescent="0.25">
      <c r="A5067">
        <v>20807</v>
      </c>
      <c r="B5067" t="s">
        <v>31013</v>
      </c>
      <c r="C5067" s="3">
        <v>27361</v>
      </c>
      <c r="D5067" t="s">
        <v>13151</v>
      </c>
      <c r="E5067" t="s">
        <v>13149</v>
      </c>
      <c r="F5067" s="2">
        <v>197232</v>
      </c>
      <c r="G5067">
        <v>0</v>
      </c>
      <c r="H5067" t="s">
        <v>43</v>
      </c>
      <c r="I5067" t="s">
        <v>486</v>
      </c>
      <c r="J5067" s="4" t="s">
        <v>13142</v>
      </c>
      <c r="K5067">
        <v>1</v>
      </c>
      <c r="L5067" t="s">
        <v>205</v>
      </c>
      <c r="M5067" t="s">
        <v>580</v>
      </c>
      <c r="N5067" t="s">
        <v>366</v>
      </c>
      <c r="O5067" t="s">
        <v>367</v>
      </c>
      <c r="P5067" s="3">
        <v>44219</v>
      </c>
    </row>
    <row r="5068" spans="1:16" x14ac:dyDescent="0.25">
      <c r="A5068">
        <v>18444</v>
      </c>
      <c r="B5068" t="s">
        <v>29283</v>
      </c>
      <c r="C5068" s="3">
        <v>24450</v>
      </c>
      <c r="D5068" t="s">
        <v>13152</v>
      </c>
      <c r="E5068" t="s">
        <v>13150</v>
      </c>
      <c r="F5068" s="2">
        <v>132602</v>
      </c>
      <c r="G5068">
        <v>0</v>
      </c>
      <c r="H5068" t="s">
        <v>50</v>
      </c>
      <c r="I5068" t="s">
        <v>44</v>
      </c>
      <c r="J5068" s="4" t="s">
        <v>13142</v>
      </c>
      <c r="K5068">
        <v>2</v>
      </c>
      <c r="L5068" t="s">
        <v>1329</v>
      </c>
      <c r="M5068" t="s">
        <v>29</v>
      </c>
      <c r="N5068" t="s">
        <v>7</v>
      </c>
      <c r="O5068" t="s">
        <v>8</v>
      </c>
      <c r="P5068" s="3">
        <v>44219</v>
      </c>
    </row>
    <row r="5069" spans="1:16" x14ac:dyDescent="0.25">
      <c r="A5069">
        <v>19015</v>
      </c>
      <c r="B5069" t="s">
        <v>21259</v>
      </c>
      <c r="C5069" s="3">
        <v>25908</v>
      </c>
      <c r="D5069" t="s">
        <v>13151</v>
      </c>
      <c r="E5069" t="s">
        <v>13149</v>
      </c>
      <c r="F5069" s="2">
        <v>100040</v>
      </c>
      <c r="G5069">
        <v>1</v>
      </c>
      <c r="H5069" t="s">
        <v>50</v>
      </c>
      <c r="I5069" t="s">
        <v>4</v>
      </c>
      <c r="J5069" s="4" t="s">
        <v>13142</v>
      </c>
      <c r="K5069">
        <v>2</v>
      </c>
      <c r="L5069" t="s">
        <v>7222</v>
      </c>
      <c r="M5069" t="s">
        <v>483</v>
      </c>
      <c r="N5069" t="s">
        <v>57</v>
      </c>
      <c r="O5069" t="s">
        <v>58</v>
      </c>
      <c r="P5069" s="3">
        <v>44219</v>
      </c>
    </row>
    <row r="5070" spans="1:16" x14ac:dyDescent="0.25">
      <c r="A5070">
        <v>23348</v>
      </c>
      <c r="B5070" t="s">
        <v>15177</v>
      </c>
      <c r="C5070" s="3">
        <v>28842</v>
      </c>
      <c r="D5070" t="s">
        <v>13152</v>
      </c>
      <c r="E5070" t="s">
        <v>13150</v>
      </c>
      <c r="F5070" s="2">
        <v>231429</v>
      </c>
      <c r="G5070">
        <v>1</v>
      </c>
      <c r="H5070" t="s">
        <v>3</v>
      </c>
      <c r="I5070" t="s">
        <v>32</v>
      </c>
      <c r="J5070" s="4" t="s">
        <v>13143</v>
      </c>
      <c r="K5070">
        <v>3</v>
      </c>
      <c r="L5070" t="s">
        <v>6202</v>
      </c>
      <c r="M5070" t="s">
        <v>23</v>
      </c>
      <c r="N5070" t="s">
        <v>17</v>
      </c>
      <c r="O5070" t="s">
        <v>8</v>
      </c>
      <c r="P5070" s="3">
        <v>44219</v>
      </c>
    </row>
    <row r="5071" spans="1:16" x14ac:dyDescent="0.25">
      <c r="A5071">
        <v>13641</v>
      </c>
      <c r="B5071" t="s">
        <v>15503</v>
      </c>
      <c r="C5071" s="3">
        <v>32855</v>
      </c>
      <c r="D5071" t="s">
        <v>13152</v>
      </c>
      <c r="E5071" t="s">
        <v>13149</v>
      </c>
      <c r="F5071" s="2">
        <v>69347</v>
      </c>
      <c r="G5071">
        <v>0</v>
      </c>
      <c r="H5071" t="s">
        <v>3</v>
      </c>
      <c r="I5071" t="s">
        <v>4</v>
      </c>
      <c r="J5071" s="4" t="s">
        <v>13143</v>
      </c>
      <c r="K5071">
        <v>4</v>
      </c>
      <c r="L5071" t="s">
        <v>2799</v>
      </c>
      <c r="M5071" t="s">
        <v>29</v>
      </c>
      <c r="N5071" t="s">
        <v>7</v>
      </c>
      <c r="O5071" t="s">
        <v>8</v>
      </c>
      <c r="P5071" s="3">
        <v>44218</v>
      </c>
    </row>
    <row r="5072" spans="1:16" x14ac:dyDescent="0.25">
      <c r="A5072">
        <v>23002</v>
      </c>
      <c r="B5072" t="s">
        <v>15930</v>
      </c>
      <c r="C5072" s="3">
        <v>32109</v>
      </c>
      <c r="D5072" t="s">
        <v>13152</v>
      </c>
      <c r="E5072" t="s">
        <v>13149</v>
      </c>
      <c r="F5072" s="2">
        <v>151662</v>
      </c>
      <c r="G5072">
        <v>4</v>
      </c>
      <c r="H5072" t="s">
        <v>43</v>
      </c>
      <c r="I5072" t="s">
        <v>44</v>
      </c>
      <c r="J5072" s="4" t="s">
        <v>13143</v>
      </c>
      <c r="K5072">
        <v>3</v>
      </c>
      <c r="L5072" t="s">
        <v>4341</v>
      </c>
      <c r="M5072" t="s">
        <v>64</v>
      </c>
      <c r="N5072" t="s">
        <v>35</v>
      </c>
      <c r="O5072" t="s">
        <v>36</v>
      </c>
      <c r="P5072" s="3">
        <v>44218</v>
      </c>
    </row>
    <row r="5073" spans="1:16" x14ac:dyDescent="0.25">
      <c r="A5073">
        <v>11120</v>
      </c>
      <c r="B5073" t="s">
        <v>23667</v>
      </c>
      <c r="C5073" s="3">
        <v>20427</v>
      </c>
      <c r="D5073" t="s">
        <v>13152</v>
      </c>
      <c r="E5073" t="s">
        <v>13150</v>
      </c>
      <c r="F5073" s="2">
        <v>230834</v>
      </c>
      <c r="G5073">
        <v>0</v>
      </c>
      <c r="H5073" t="s">
        <v>3</v>
      </c>
      <c r="I5073" t="s">
        <v>32</v>
      </c>
      <c r="J5073" s="4" t="s">
        <v>13142</v>
      </c>
      <c r="K5073">
        <v>1</v>
      </c>
      <c r="L5073" t="s">
        <v>207</v>
      </c>
      <c r="M5073" t="s">
        <v>40</v>
      </c>
      <c r="N5073" t="s">
        <v>17</v>
      </c>
      <c r="O5073" t="s">
        <v>8</v>
      </c>
      <c r="P5073" s="3">
        <v>44218</v>
      </c>
    </row>
    <row r="5074" spans="1:16" x14ac:dyDescent="0.25">
      <c r="A5074">
        <v>13548</v>
      </c>
      <c r="B5074" t="s">
        <v>26675</v>
      </c>
      <c r="C5074" s="3">
        <v>32863</v>
      </c>
      <c r="D5074" t="s">
        <v>13151</v>
      </c>
      <c r="E5074" t="s">
        <v>13150</v>
      </c>
      <c r="F5074" s="2">
        <v>31826</v>
      </c>
      <c r="G5074">
        <v>0</v>
      </c>
      <c r="H5074" t="s">
        <v>3</v>
      </c>
      <c r="I5074" t="s">
        <v>53</v>
      </c>
      <c r="J5074" s="4" t="s">
        <v>13142</v>
      </c>
      <c r="K5074">
        <v>0</v>
      </c>
      <c r="L5074" t="s">
        <v>2715</v>
      </c>
      <c r="M5074" t="s">
        <v>592</v>
      </c>
      <c r="N5074" t="s">
        <v>495</v>
      </c>
      <c r="O5074" t="s">
        <v>363</v>
      </c>
      <c r="P5074" s="3">
        <v>44218</v>
      </c>
    </row>
    <row r="5075" spans="1:16" x14ac:dyDescent="0.25">
      <c r="A5075">
        <v>11134</v>
      </c>
      <c r="B5075" t="s">
        <v>30419</v>
      </c>
      <c r="C5075" s="3">
        <v>24097</v>
      </c>
      <c r="D5075" t="s">
        <v>13152</v>
      </c>
      <c r="E5075" t="s">
        <v>13149</v>
      </c>
      <c r="F5075" s="2">
        <v>83512</v>
      </c>
      <c r="G5075">
        <v>0</v>
      </c>
      <c r="H5075" t="s">
        <v>50</v>
      </c>
      <c r="I5075" t="s">
        <v>44</v>
      </c>
      <c r="J5075" s="4" t="s">
        <v>13142</v>
      </c>
      <c r="K5075">
        <v>2</v>
      </c>
      <c r="L5075" t="s">
        <v>228</v>
      </c>
      <c r="M5075" t="s">
        <v>157</v>
      </c>
      <c r="N5075" t="s">
        <v>80</v>
      </c>
      <c r="O5075" t="s">
        <v>8</v>
      </c>
      <c r="P5075" s="3">
        <v>44218</v>
      </c>
    </row>
    <row r="5076" spans="1:16" x14ac:dyDescent="0.25">
      <c r="A5076">
        <v>25709</v>
      </c>
      <c r="B5076" t="s">
        <v>31347</v>
      </c>
      <c r="C5076" s="3">
        <v>36133</v>
      </c>
      <c r="D5076" t="s">
        <v>13151</v>
      </c>
      <c r="E5076" t="s">
        <v>13150</v>
      </c>
      <c r="F5076" s="2">
        <v>63122</v>
      </c>
      <c r="G5076">
        <v>1</v>
      </c>
      <c r="H5076" t="s">
        <v>50</v>
      </c>
      <c r="I5076" t="s">
        <v>486</v>
      </c>
      <c r="J5076" s="4" t="s">
        <v>13142</v>
      </c>
      <c r="K5076">
        <v>0</v>
      </c>
      <c r="L5076" t="s">
        <v>11407</v>
      </c>
      <c r="M5076" t="s">
        <v>83</v>
      </c>
      <c r="N5076" t="s">
        <v>11</v>
      </c>
      <c r="O5076" t="s">
        <v>8</v>
      </c>
      <c r="P5076" s="3">
        <v>44218</v>
      </c>
    </row>
    <row r="5077" spans="1:16" x14ac:dyDescent="0.25">
      <c r="A5077">
        <v>27784</v>
      </c>
      <c r="B5077" t="s">
        <v>31429</v>
      </c>
      <c r="C5077" s="3">
        <v>30617</v>
      </c>
      <c r="D5077" t="s">
        <v>13152</v>
      </c>
      <c r="E5077" t="s">
        <v>13149</v>
      </c>
      <c r="F5077" s="2">
        <v>81245</v>
      </c>
      <c r="G5077">
        <v>2</v>
      </c>
      <c r="H5077" t="s">
        <v>69</v>
      </c>
      <c r="I5077" t="s">
        <v>486</v>
      </c>
      <c r="J5077" s="4" t="s">
        <v>13143</v>
      </c>
      <c r="K5077">
        <v>1</v>
      </c>
      <c r="L5077" t="s">
        <v>7441</v>
      </c>
      <c r="M5077" t="s">
        <v>654</v>
      </c>
      <c r="N5077" t="s">
        <v>574</v>
      </c>
      <c r="O5077" t="s">
        <v>375</v>
      </c>
      <c r="P5077" s="3">
        <v>44218</v>
      </c>
    </row>
    <row r="5078" spans="1:16" x14ac:dyDescent="0.25">
      <c r="A5078">
        <v>25741</v>
      </c>
      <c r="B5078" t="s">
        <v>28228</v>
      </c>
      <c r="C5078" s="3">
        <v>32863</v>
      </c>
      <c r="D5078" t="s">
        <v>13151</v>
      </c>
      <c r="E5078" t="s">
        <v>13150</v>
      </c>
      <c r="F5078" s="2">
        <v>223786</v>
      </c>
      <c r="G5078">
        <v>0</v>
      </c>
      <c r="H5078" t="s">
        <v>3</v>
      </c>
      <c r="I5078" t="s">
        <v>53</v>
      </c>
      <c r="J5078" s="4" t="s">
        <v>13142</v>
      </c>
      <c r="K5078">
        <v>0</v>
      </c>
      <c r="L5078" t="s">
        <v>11178</v>
      </c>
      <c r="M5078" t="s">
        <v>580</v>
      </c>
      <c r="N5078" t="s">
        <v>366</v>
      </c>
      <c r="O5078" t="s">
        <v>367</v>
      </c>
      <c r="P5078" s="3">
        <v>44218</v>
      </c>
    </row>
    <row r="5079" spans="1:16" x14ac:dyDescent="0.25">
      <c r="A5079">
        <v>28430</v>
      </c>
      <c r="B5079" t="s">
        <v>31470</v>
      </c>
      <c r="C5079" s="3">
        <v>34665</v>
      </c>
      <c r="D5079" t="s">
        <v>13151</v>
      </c>
      <c r="E5079" t="s">
        <v>13149</v>
      </c>
      <c r="F5079" s="2">
        <v>133390</v>
      </c>
      <c r="G5079">
        <v>0</v>
      </c>
      <c r="H5079" t="s">
        <v>69</v>
      </c>
      <c r="I5079" t="s">
        <v>486</v>
      </c>
      <c r="J5079" s="4" t="s">
        <v>13142</v>
      </c>
      <c r="K5079">
        <v>2</v>
      </c>
      <c r="L5079" t="s">
        <v>12701</v>
      </c>
      <c r="M5079" t="s">
        <v>614</v>
      </c>
      <c r="N5079" t="s">
        <v>394</v>
      </c>
      <c r="O5079" t="s">
        <v>363</v>
      </c>
      <c r="P5079" s="3">
        <v>44217</v>
      </c>
    </row>
    <row r="5080" spans="1:16" x14ac:dyDescent="0.25">
      <c r="A5080">
        <v>18337</v>
      </c>
      <c r="B5080" t="s">
        <v>23225</v>
      </c>
      <c r="C5080" s="3">
        <v>22624</v>
      </c>
      <c r="D5080" t="s">
        <v>13152</v>
      </c>
      <c r="E5080" t="s">
        <v>13150</v>
      </c>
      <c r="F5080" s="2">
        <v>134160</v>
      </c>
      <c r="G5080">
        <v>0</v>
      </c>
      <c r="H5080" t="s">
        <v>122</v>
      </c>
      <c r="I5080" t="s">
        <v>32</v>
      </c>
      <c r="J5080" s="4" t="s">
        <v>13142</v>
      </c>
      <c r="K5080">
        <v>1</v>
      </c>
      <c r="L5080" t="s">
        <v>6701</v>
      </c>
      <c r="M5080" t="s">
        <v>128</v>
      </c>
      <c r="N5080" t="s">
        <v>7</v>
      </c>
      <c r="O5080" t="s">
        <v>8</v>
      </c>
      <c r="P5080" s="3">
        <v>44217</v>
      </c>
    </row>
    <row r="5081" spans="1:16" x14ac:dyDescent="0.25">
      <c r="A5081">
        <v>22984</v>
      </c>
      <c r="B5081" t="s">
        <v>25298</v>
      </c>
      <c r="C5081" s="3">
        <v>36105</v>
      </c>
      <c r="D5081" t="s">
        <v>13151</v>
      </c>
      <c r="E5081" t="s">
        <v>13149</v>
      </c>
      <c r="F5081" s="2">
        <v>245917</v>
      </c>
      <c r="G5081">
        <v>0</v>
      </c>
      <c r="H5081" t="s">
        <v>50</v>
      </c>
      <c r="I5081" t="s">
        <v>44</v>
      </c>
      <c r="J5081" s="4" t="s">
        <v>13142</v>
      </c>
      <c r="K5081">
        <v>2</v>
      </c>
      <c r="L5081" t="s">
        <v>8778</v>
      </c>
      <c r="M5081" t="s">
        <v>64</v>
      </c>
      <c r="N5081" t="s">
        <v>35</v>
      </c>
      <c r="O5081" t="s">
        <v>36</v>
      </c>
      <c r="P5081" s="3">
        <v>44217</v>
      </c>
    </row>
    <row r="5082" spans="1:16" x14ac:dyDescent="0.25">
      <c r="A5082">
        <v>24050</v>
      </c>
      <c r="B5082" t="s">
        <v>29817</v>
      </c>
      <c r="C5082" s="3">
        <v>32119</v>
      </c>
      <c r="D5082" t="s">
        <v>13152</v>
      </c>
      <c r="E5082" t="s">
        <v>13149</v>
      </c>
      <c r="F5082" s="2">
        <v>238999</v>
      </c>
      <c r="G5082">
        <v>1</v>
      </c>
      <c r="H5082" t="s">
        <v>43</v>
      </c>
      <c r="I5082" t="s">
        <v>486</v>
      </c>
      <c r="J5082" s="4" t="s">
        <v>13143</v>
      </c>
      <c r="K5082">
        <v>1</v>
      </c>
      <c r="L5082" t="s">
        <v>10510</v>
      </c>
      <c r="M5082" t="s">
        <v>528</v>
      </c>
      <c r="N5082" t="s">
        <v>366</v>
      </c>
      <c r="O5082" t="s">
        <v>367</v>
      </c>
      <c r="P5082" s="3">
        <v>44217</v>
      </c>
    </row>
    <row r="5083" spans="1:16" x14ac:dyDescent="0.25">
      <c r="A5083">
        <v>27865</v>
      </c>
      <c r="B5083" t="s">
        <v>31444</v>
      </c>
      <c r="C5083" s="3">
        <v>35422</v>
      </c>
      <c r="D5083" t="s">
        <v>13151</v>
      </c>
      <c r="E5083" t="s">
        <v>13150</v>
      </c>
      <c r="F5083" s="2">
        <v>207631</v>
      </c>
      <c r="G5083">
        <v>0</v>
      </c>
      <c r="H5083" t="s">
        <v>50</v>
      </c>
      <c r="I5083" t="s">
        <v>486</v>
      </c>
      <c r="J5083" s="4" t="s">
        <v>13142</v>
      </c>
      <c r="K5083">
        <v>2</v>
      </c>
      <c r="L5083" t="s">
        <v>12457</v>
      </c>
      <c r="M5083" t="s">
        <v>179</v>
      </c>
      <c r="N5083" t="s">
        <v>17</v>
      </c>
      <c r="O5083" t="s">
        <v>8</v>
      </c>
      <c r="P5083" s="3">
        <v>44217</v>
      </c>
    </row>
    <row r="5084" spans="1:16" x14ac:dyDescent="0.25">
      <c r="A5084">
        <v>14715</v>
      </c>
      <c r="B5084" t="s">
        <v>24172</v>
      </c>
      <c r="C5084" s="3">
        <v>32827</v>
      </c>
      <c r="D5084" t="s">
        <v>13151</v>
      </c>
      <c r="E5084" t="s">
        <v>13149</v>
      </c>
      <c r="F5084" s="2">
        <v>193884</v>
      </c>
      <c r="G5084">
        <v>2</v>
      </c>
      <c r="H5084" t="s">
        <v>43</v>
      </c>
      <c r="I5084" t="s">
        <v>53</v>
      </c>
      <c r="J5084" s="4" t="s">
        <v>13143</v>
      </c>
      <c r="K5084">
        <v>0</v>
      </c>
      <c r="L5084" t="s">
        <v>3748</v>
      </c>
      <c r="M5084" t="s">
        <v>1367</v>
      </c>
      <c r="N5084" t="s">
        <v>384</v>
      </c>
      <c r="O5084" t="s">
        <v>363</v>
      </c>
      <c r="P5084" s="3">
        <v>44217</v>
      </c>
    </row>
    <row r="5085" spans="1:16" x14ac:dyDescent="0.25">
      <c r="A5085">
        <v>18751</v>
      </c>
      <c r="B5085" t="s">
        <v>27326</v>
      </c>
      <c r="C5085" s="3">
        <v>35031</v>
      </c>
      <c r="D5085" t="s">
        <v>13152</v>
      </c>
      <c r="E5085" t="s">
        <v>13150</v>
      </c>
      <c r="F5085" s="2">
        <v>169435</v>
      </c>
      <c r="G5085">
        <v>0</v>
      </c>
      <c r="H5085" t="s">
        <v>50</v>
      </c>
      <c r="I5085" t="s">
        <v>44</v>
      </c>
      <c r="J5085" s="4" t="s">
        <v>13142</v>
      </c>
      <c r="K5085">
        <v>2</v>
      </c>
      <c r="L5085" t="s">
        <v>7023</v>
      </c>
      <c r="M5085" t="s">
        <v>357</v>
      </c>
      <c r="N5085" t="s">
        <v>47</v>
      </c>
      <c r="O5085" t="s">
        <v>36</v>
      </c>
      <c r="P5085" s="3">
        <v>44217</v>
      </c>
    </row>
    <row r="5086" spans="1:16" x14ac:dyDescent="0.25">
      <c r="A5086">
        <v>18306</v>
      </c>
      <c r="B5086" t="s">
        <v>18454</v>
      </c>
      <c r="C5086" s="3">
        <v>29164</v>
      </c>
      <c r="D5086" t="s">
        <v>13151</v>
      </c>
      <c r="E5086" t="s">
        <v>13150</v>
      </c>
      <c r="F5086" s="2">
        <v>135878</v>
      </c>
      <c r="G5086">
        <v>4</v>
      </c>
      <c r="H5086" t="s">
        <v>43</v>
      </c>
      <c r="I5086" t="s">
        <v>44</v>
      </c>
      <c r="J5086" s="4" t="s">
        <v>13143</v>
      </c>
      <c r="K5086">
        <v>3</v>
      </c>
      <c r="L5086" t="s">
        <v>6676</v>
      </c>
      <c r="M5086" t="s">
        <v>83</v>
      </c>
      <c r="N5086" t="s">
        <v>11</v>
      </c>
      <c r="O5086" t="s">
        <v>8</v>
      </c>
      <c r="P5086" s="3">
        <v>44217</v>
      </c>
    </row>
    <row r="5087" spans="1:16" x14ac:dyDescent="0.25">
      <c r="A5087">
        <v>24157</v>
      </c>
      <c r="B5087" t="s">
        <v>31246</v>
      </c>
      <c r="C5087" s="3">
        <v>22949</v>
      </c>
      <c r="D5087" t="s">
        <v>13151</v>
      </c>
      <c r="E5087" t="s">
        <v>13150</v>
      </c>
      <c r="F5087" s="2">
        <v>113227</v>
      </c>
      <c r="G5087">
        <v>0</v>
      </c>
      <c r="H5087" t="s">
        <v>43</v>
      </c>
      <c r="I5087" t="s">
        <v>486</v>
      </c>
      <c r="J5087" s="4" t="s">
        <v>13143</v>
      </c>
      <c r="K5087">
        <v>1</v>
      </c>
      <c r="L5087" t="s">
        <v>6165</v>
      </c>
      <c r="M5087" t="s">
        <v>801</v>
      </c>
      <c r="N5087" t="s">
        <v>802</v>
      </c>
      <c r="O5087" t="s">
        <v>375</v>
      </c>
      <c r="P5087" s="3">
        <v>44217</v>
      </c>
    </row>
    <row r="5088" spans="1:16" x14ac:dyDescent="0.25">
      <c r="A5088">
        <v>18261</v>
      </c>
      <c r="B5088" t="s">
        <v>18441</v>
      </c>
      <c r="C5088" s="3">
        <v>31017</v>
      </c>
      <c r="D5088" t="s">
        <v>13152</v>
      </c>
      <c r="E5088" t="s">
        <v>13150</v>
      </c>
      <c r="F5088" s="2">
        <v>190447</v>
      </c>
      <c r="G5088">
        <v>0</v>
      </c>
      <c r="H5088" t="s">
        <v>3</v>
      </c>
      <c r="I5088" t="s">
        <v>4</v>
      </c>
      <c r="J5088" s="4" t="s">
        <v>13143</v>
      </c>
      <c r="K5088">
        <v>1</v>
      </c>
      <c r="L5088" t="s">
        <v>6641</v>
      </c>
      <c r="M5088" t="s">
        <v>157</v>
      </c>
      <c r="N5088" t="s">
        <v>80</v>
      </c>
      <c r="O5088" t="s">
        <v>8</v>
      </c>
      <c r="P5088" s="3">
        <v>44217</v>
      </c>
    </row>
    <row r="5089" spans="1:16" x14ac:dyDescent="0.25">
      <c r="A5089">
        <v>15698</v>
      </c>
      <c r="B5089" t="s">
        <v>14064</v>
      </c>
      <c r="C5089" s="3">
        <v>26631</v>
      </c>
      <c r="D5089" t="s">
        <v>13152</v>
      </c>
      <c r="E5089" t="s">
        <v>13150</v>
      </c>
      <c r="F5089" s="2">
        <v>80535</v>
      </c>
      <c r="G5089">
        <v>5</v>
      </c>
      <c r="H5089" t="s">
        <v>3</v>
      </c>
      <c r="I5089" t="s">
        <v>32</v>
      </c>
      <c r="J5089" s="4" t="s">
        <v>13142</v>
      </c>
      <c r="K5089">
        <v>3</v>
      </c>
      <c r="L5089" t="s">
        <v>4578</v>
      </c>
      <c r="M5089" t="s">
        <v>557</v>
      </c>
      <c r="N5089" t="s">
        <v>362</v>
      </c>
      <c r="O5089" t="s">
        <v>363</v>
      </c>
      <c r="P5089" s="3">
        <v>44217</v>
      </c>
    </row>
    <row r="5090" spans="1:16" x14ac:dyDescent="0.25">
      <c r="A5090">
        <v>15678</v>
      </c>
      <c r="B5090" t="s">
        <v>24350</v>
      </c>
      <c r="C5090" s="3">
        <v>32480</v>
      </c>
      <c r="D5090" t="s">
        <v>13151</v>
      </c>
      <c r="E5090" t="s">
        <v>13150</v>
      </c>
      <c r="F5090" s="2">
        <v>229608</v>
      </c>
      <c r="G5090">
        <v>0</v>
      </c>
      <c r="H5090" t="s">
        <v>122</v>
      </c>
      <c r="I5090" t="s">
        <v>53</v>
      </c>
      <c r="J5090" s="4" t="s">
        <v>13142</v>
      </c>
      <c r="K5090">
        <v>0</v>
      </c>
      <c r="L5090" t="s">
        <v>4561</v>
      </c>
      <c r="M5090" t="s">
        <v>846</v>
      </c>
      <c r="N5090" t="s">
        <v>374</v>
      </c>
      <c r="O5090" t="s">
        <v>375</v>
      </c>
      <c r="P5090" s="3">
        <v>44217</v>
      </c>
    </row>
    <row r="5091" spans="1:16" x14ac:dyDescent="0.25">
      <c r="A5091">
        <v>23503</v>
      </c>
      <c r="B5091" t="s">
        <v>17131</v>
      </c>
      <c r="C5091" s="3">
        <v>29188</v>
      </c>
      <c r="D5091" t="s">
        <v>13151</v>
      </c>
      <c r="E5091" t="s">
        <v>13149</v>
      </c>
      <c r="F5091" s="2">
        <v>186460</v>
      </c>
      <c r="G5091">
        <v>4</v>
      </c>
      <c r="H5091" t="s">
        <v>43</v>
      </c>
      <c r="I5091" t="s">
        <v>4</v>
      </c>
      <c r="J5091" s="4" t="s">
        <v>13142</v>
      </c>
      <c r="K5091">
        <v>3</v>
      </c>
      <c r="L5091" t="s">
        <v>7665</v>
      </c>
      <c r="M5091" t="s">
        <v>485</v>
      </c>
      <c r="N5091" t="s">
        <v>57</v>
      </c>
      <c r="O5091" t="s">
        <v>58</v>
      </c>
      <c r="P5091" s="3">
        <v>44216</v>
      </c>
    </row>
    <row r="5092" spans="1:16" x14ac:dyDescent="0.25">
      <c r="A5092">
        <v>25996</v>
      </c>
      <c r="B5092" t="s">
        <v>22403</v>
      </c>
      <c r="C5092" s="3">
        <v>29565</v>
      </c>
      <c r="D5092" t="s">
        <v>13151</v>
      </c>
      <c r="E5092" t="s">
        <v>13150</v>
      </c>
      <c r="F5092" s="2">
        <v>85962</v>
      </c>
      <c r="G5092">
        <v>0</v>
      </c>
      <c r="H5092" t="s">
        <v>43</v>
      </c>
      <c r="I5092" t="s">
        <v>44</v>
      </c>
      <c r="J5092" s="4" t="s">
        <v>13142</v>
      </c>
      <c r="K5092">
        <v>1</v>
      </c>
      <c r="L5092" t="s">
        <v>11555</v>
      </c>
      <c r="M5092" t="s">
        <v>327</v>
      </c>
      <c r="N5092" t="s">
        <v>47</v>
      </c>
      <c r="O5092" t="s">
        <v>36</v>
      </c>
      <c r="P5092" s="3">
        <v>44216</v>
      </c>
    </row>
    <row r="5093" spans="1:16" x14ac:dyDescent="0.25">
      <c r="A5093">
        <v>12952</v>
      </c>
      <c r="B5093" t="s">
        <v>20188</v>
      </c>
      <c r="C5093" s="3">
        <v>32091</v>
      </c>
      <c r="D5093" t="s">
        <v>13152</v>
      </c>
      <c r="E5093" t="s">
        <v>13150</v>
      </c>
      <c r="F5093" s="2">
        <v>132384</v>
      </c>
      <c r="G5093">
        <v>0</v>
      </c>
      <c r="H5093" t="s">
        <v>3</v>
      </c>
      <c r="I5093" t="s">
        <v>4</v>
      </c>
      <c r="J5093" s="4" t="s">
        <v>13143</v>
      </c>
      <c r="K5093">
        <v>1</v>
      </c>
      <c r="L5093" t="s">
        <v>2154</v>
      </c>
      <c r="M5093" t="s">
        <v>399</v>
      </c>
      <c r="N5093" t="s">
        <v>47</v>
      </c>
      <c r="O5093" t="s">
        <v>36</v>
      </c>
      <c r="P5093" s="3">
        <v>44216</v>
      </c>
    </row>
    <row r="5094" spans="1:16" x14ac:dyDescent="0.25">
      <c r="A5094">
        <v>11241</v>
      </c>
      <c r="B5094" t="s">
        <v>14792</v>
      </c>
      <c r="C5094" s="3">
        <v>28070</v>
      </c>
      <c r="D5094" t="s">
        <v>13152</v>
      </c>
      <c r="E5094" t="s">
        <v>13150</v>
      </c>
      <c r="F5094" s="2">
        <v>242865</v>
      </c>
      <c r="G5094">
        <v>3</v>
      </c>
      <c r="H5094" t="s">
        <v>43</v>
      </c>
      <c r="I5094" t="s">
        <v>4</v>
      </c>
      <c r="J5094" s="4" t="s">
        <v>13142</v>
      </c>
      <c r="K5094">
        <v>4</v>
      </c>
      <c r="L5094" t="s">
        <v>372</v>
      </c>
      <c r="M5094" t="s">
        <v>373</v>
      </c>
      <c r="N5094" t="s">
        <v>374</v>
      </c>
      <c r="O5094" t="s">
        <v>375</v>
      </c>
      <c r="P5094" s="3">
        <v>44216</v>
      </c>
    </row>
    <row r="5095" spans="1:16" x14ac:dyDescent="0.25">
      <c r="A5095">
        <v>21212</v>
      </c>
      <c r="B5095" t="s">
        <v>18848</v>
      </c>
      <c r="C5095" s="3">
        <v>30638</v>
      </c>
      <c r="D5095" t="s">
        <v>13152</v>
      </c>
      <c r="E5095" t="s">
        <v>13149</v>
      </c>
      <c r="F5095" s="2">
        <v>203439</v>
      </c>
      <c r="G5095">
        <v>0</v>
      </c>
      <c r="H5095" t="s">
        <v>3</v>
      </c>
      <c r="I5095" t="s">
        <v>4</v>
      </c>
      <c r="J5095" s="4" t="s">
        <v>13143</v>
      </c>
      <c r="K5095">
        <v>1</v>
      </c>
      <c r="L5095" t="s">
        <v>8753</v>
      </c>
      <c r="M5095" t="s">
        <v>29</v>
      </c>
      <c r="N5095" t="s">
        <v>7</v>
      </c>
      <c r="O5095" t="s">
        <v>8</v>
      </c>
      <c r="P5095" s="3">
        <v>44216</v>
      </c>
    </row>
    <row r="5096" spans="1:16" x14ac:dyDescent="0.25">
      <c r="A5096">
        <v>11089</v>
      </c>
      <c r="B5096" t="s">
        <v>16211</v>
      </c>
      <c r="C5096" s="3">
        <v>28094</v>
      </c>
      <c r="D5096" t="s">
        <v>13152</v>
      </c>
      <c r="E5096" t="s">
        <v>13150</v>
      </c>
      <c r="F5096" s="2">
        <v>30120</v>
      </c>
      <c r="G5096">
        <v>1</v>
      </c>
      <c r="H5096" t="s">
        <v>3</v>
      </c>
      <c r="I5096" t="s">
        <v>32</v>
      </c>
      <c r="J5096" s="4" t="s">
        <v>13142</v>
      </c>
      <c r="K5096">
        <v>1</v>
      </c>
      <c r="L5096" t="s">
        <v>170</v>
      </c>
      <c r="M5096" t="s">
        <v>171</v>
      </c>
      <c r="N5096" t="s">
        <v>47</v>
      </c>
      <c r="O5096" t="s">
        <v>36</v>
      </c>
      <c r="P5096" s="3">
        <v>44215</v>
      </c>
    </row>
    <row r="5097" spans="1:16" x14ac:dyDescent="0.25">
      <c r="A5097">
        <v>14169</v>
      </c>
      <c r="B5097" t="s">
        <v>30627</v>
      </c>
      <c r="C5097" s="3">
        <v>32122</v>
      </c>
      <c r="D5097" t="s">
        <v>13152</v>
      </c>
      <c r="E5097" t="s">
        <v>13150</v>
      </c>
      <c r="F5097" s="2">
        <v>116475</v>
      </c>
      <c r="G5097">
        <v>3</v>
      </c>
      <c r="H5097" t="s">
        <v>50</v>
      </c>
      <c r="I5097" t="s">
        <v>486</v>
      </c>
      <c r="J5097" s="4" t="s">
        <v>13142</v>
      </c>
      <c r="K5097">
        <v>0</v>
      </c>
      <c r="L5097" t="s">
        <v>3266</v>
      </c>
      <c r="M5097" t="s">
        <v>589</v>
      </c>
      <c r="N5097" t="s">
        <v>378</v>
      </c>
      <c r="O5097" t="s">
        <v>375</v>
      </c>
      <c r="P5097" s="3">
        <v>44215</v>
      </c>
    </row>
    <row r="5098" spans="1:16" x14ac:dyDescent="0.25">
      <c r="A5098">
        <v>21504</v>
      </c>
      <c r="B5098" t="s">
        <v>21688</v>
      </c>
      <c r="C5098" s="3">
        <v>26282</v>
      </c>
      <c r="D5098" t="s">
        <v>13151</v>
      </c>
      <c r="E5098" t="s">
        <v>13150</v>
      </c>
      <c r="F5098" s="2">
        <v>145019</v>
      </c>
      <c r="G5098">
        <v>1</v>
      </c>
      <c r="H5098" t="s">
        <v>50</v>
      </c>
      <c r="I5098" t="s">
        <v>4</v>
      </c>
      <c r="J5098" s="4" t="s">
        <v>13142</v>
      </c>
      <c r="K5098">
        <v>2</v>
      </c>
      <c r="L5098" t="s">
        <v>8950</v>
      </c>
      <c r="M5098" t="s">
        <v>34</v>
      </c>
      <c r="N5098" t="s">
        <v>35</v>
      </c>
      <c r="O5098" t="s">
        <v>36</v>
      </c>
      <c r="P5098" s="3">
        <v>44215</v>
      </c>
    </row>
    <row r="5099" spans="1:16" x14ac:dyDescent="0.25">
      <c r="A5099">
        <v>16655</v>
      </c>
      <c r="B5099" t="s">
        <v>20762</v>
      </c>
      <c r="C5099" s="3">
        <v>35054</v>
      </c>
      <c r="D5099" t="s">
        <v>13151</v>
      </c>
      <c r="E5099" t="s">
        <v>13150</v>
      </c>
      <c r="F5099" s="2">
        <v>45705</v>
      </c>
      <c r="G5099">
        <v>0</v>
      </c>
      <c r="H5099" t="s">
        <v>43</v>
      </c>
      <c r="I5099" t="s">
        <v>4</v>
      </c>
      <c r="J5099" s="4" t="s">
        <v>13142</v>
      </c>
      <c r="K5099">
        <v>2</v>
      </c>
      <c r="L5099" t="s">
        <v>5352</v>
      </c>
      <c r="M5099" t="s">
        <v>241</v>
      </c>
      <c r="N5099" t="s">
        <v>47</v>
      </c>
      <c r="O5099" t="s">
        <v>36</v>
      </c>
      <c r="P5099" s="3">
        <v>44215</v>
      </c>
    </row>
    <row r="5100" spans="1:16" x14ac:dyDescent="0.25">
      <c r="A5100">
        <v>18880</v>
      </c>
      <c r="B5100" t="s">
        <v>21227</v>
      </c>
      <c r="C5100" s="3">
        <v>22252</v>
      </c>
      <c r="D5100" t="s">
        <v>13151</v>
      </c>
      <c r="E5100" t="s">
        <v>13149</v>
      </c>
      <c r="F5100" s="2">
        <v>225945</v>
      </c>
      <c r="G5100">
        <v>0</v>
      </c>
      <c r="H5100" t="s">
        <v>122</v>
      </c>
      <c r="I5100" t="s">
        <v>32</v>
      </c>
      <c r="J5100" s="4" t="s">
        <v>13143</v>
      </c>
      <c r="K5100">
        <v>2</v>
      </c>
      <c r="L5100" t="s">
        <v>6029</v>
      </c>
      <c r="M5100" t="s">
        <v>62</v>
      </c>
      <c r="N5100" t="s">
        <v>39</v>
      </c>
      <c r="O5100" t="s">
        <v>36</v>
      </c>
      <c r="P5100" s="3">
        <v>44215</v>
      </c>
    </row>
    <row r="5101" spans="1:16" x14ac:dyDescent="0.25">
      <c r="A5101">
        <v>22585</v>
      </c>
      <c r="B5101" t="s">
        <v>27794</v>
      </c>
      <c r="C5101" s="3">
        <v>29570</v>
      </c>
      <c r="D5101" t="s">
        <v>13152</v>
      </c>
      <c r="E5101" t="s">
        <v>13149</v>
      </c>
      <c r="F5101" s="2">
        <v>241306</v>
      </c>
      <c r="G5101">
        <v>0</v>
      </c>
      <c r="H5101" t="s">
        <v>122</v>
      </c>
      <c r="I5101" t="s">
        <v>53</v>
      </c>
      <c r="J5101" s="4" t="s">
        <v>13143</v>
      </c>
      <c r="K5101">
        <v>0</v>
      </c>
      <c r="L5101" t="s">
        <v>9642</v>
      </c>
      <c r="M5101" t="s">
        <v>1501</v>
      </c>
      <c r="N5101" t="s">
        <v>384</v>
      </c>
      <c r="O5101" t="s">
        <v>363</v>
      </c>
      <c r="P5101" s="3">
        <v>44215</v>
      </c>
    </row>
    <row r="5102" spans="1:16" x14ac:dyDescent="0.25">
      <c r="A5102">
        <v>12825</v>
      </c>
      <c r="B5102" t="s">
        <v>26608</v>
      </c>
      <c r="C5102" s="3">
        <v>31396</v>
      </c>
      <c r="D5102" t="s">
        <v>13151</v>
      </c>
      <c r="E5102" t="s">
        <v>13149</v>
      </c>
      <c r="F5102" s="2">
        <v>188866</v>
      </c>
      <c r="G5102">
        <v>1</v>
      </c>
      <c r="H5102" t="s">
        <v>3</v>
      </c>
      <c r="I5102" t="s">
        <v>44</v>
      </c>
      <c r="J5102" s="4" t="s">
        <v>13142</v>
      </c>
      <c r="K5102">
        <v>1</v>
      </c>
      <c r="L5102" t="s">
        <v>796</v>
      </c>
      <c r="M5102" t="s">
        <v>384</v>
      </c>
      <c r="N5102" t="s">
        <v>384</v>
      </c>
      <c r="O5102" t="s">
        <v>363</v>
      </c>
      <c r="P5102" s="3">
        <v>44215</v>
      </c>
    </row>
    <row r="5103" spans="1:16" x14ac:dyDescent="0.25">
      <c r="A5103">
        <v>11242</v>
      </c>
      <c r="B5103" t="s">
        <v>14315</v>
      </c>
      <c r="C5103" s="3">
        <v>28070</v>
      </c>
      <c r="D5103" t="s">
        <v>13151</v>
      </c>
      <c r="E5103" t="s">
        <v>13149</v>
      </c>
      <c r="F5103" s="2">
        <v>213100</v>
      </c>
      <c r="G5103">
        <v>4</v>
      </c>
      <c r="H5103" t="s">
        <v>43</v>
      </c>
      <c r="I5103" t="s">
        <v>4</v>
      </c>
      <c r="J5103" s="4" t="s">
        <v>13142</v>
      </c>
      <c r="K5103">
        <v>3</v>
      </c>
      <c r="L5103" t="s">
        <v>376</v>
      </c>
      <c r="M5103" t="s">
        <v>377</v>
      </c>
      <c r="N5103" t="s">
        <v>378</v>
      </c>
      <c r="O5103" t="s">
        <v>375</v>
      </c>
      <c r="P5103" s="3">
        <v>44215</v>
      </c>
    </row>
    <row r="5104" spans="1:16" x14ac:dyDescent="0.25">
      <c r="A5104">
        <v>18189</v>
      </c>
      <c r="B5104" t="s">
        <v>18429</v>
      </c>
      <c r="C5104" s="3">
        <v>35019</v>
      </c>
      <c r="D5104" t="s">
        <v>13151</v>
      </c>
      <c r="E5104" t="s">
        <v>13150</v>
      </c>
      <c r="F5104" s="2">
        <v>226223</v>
      </c>
      <c r="G5104">
        <v>0</v>
      </c>
      <c r="H5104" t="s">
        <v>3</v>
      </c>
      <c r="I5104" t="s">
        <v>4</v>
      </c>
      <c r="J5104" s="4" t="s">
        <v>13142</v>
      </c>
      <c r="K5104">
        <v>2</v>
      </c>
      <c r="L5104" t="s">
        <v>6592</v>
      </c>
      <c r="M5104" t="s">
        <v>665</v>
      </c>
      <c r="N5104" t="s">
        <v>17</v>
      </c>
      <c r="O5104" t="s">
        <v>8</v>
      </c>
      <c r="P5104" s="3">
        <v>44215</v>
      </c>
    </row>
    <row r="5105" spans="1:16" x14ac:dyDescent="0.25">
      <c r="A5105">
        <v>21741</v>
      </c>
      <c r="B5105" t="s">
        <v>18945</v>
      </c>
      <c r="C5105" s="3">
        <v>27737</v>
      </c>
      <c r="D5105" t="s">
        <v>13151</v>
      </c>
      <c r="E5105" t="s">
        <v>13150</v>
      </c>
      <c r="F5105" s="2">
        <v>122077</v>
      </c>
      <c r="G5105">
        <v>0</v>
      </c>
      <c r="H5105" t="s">
        <v>43</v>
      </c>
      <c r="I5105" t="s">
        <v>4</v>
      </c>
      <c r="J5105" s="4" t="s">
        <v>13142</v>
      </c>
      <c r="K5105">
        <v>2</v>
      </c>
      <c r="L5105" t="s">
        <v>7804</v>
      </c>
      <c r="M5105" t="s">
        <v>449</v>
      </c>
      <c r="N5105" t="s">
        <v>57</v>
      </c>
      <c r="O5105" t="s">
        <v>58</v>
      </c>
      <c r="P5105" s="3">
        <v>44214</v>
      </c>
    </row>
    <row r="5106" spans="1:16" x14ac:dyDescent="0.25">
      <c r="A5106">
        <v>24872</v>
      </c>
      <c r="B5106" t="s">
        <v>16001</v>
      </c>
      <c r="C5106" s="3">
        <v>25505</v>
      </c>
      <c r="D5106" t="s">
        <v>13152</v>
      </c>
      <c r="E5106" t="s">
        <v>13150</v>
      </c>
      <c r="F5106" s="2">
        <v>157410</v>
      </c>
      <c r="G5106">
        <v>1</v>
      </c>
      <c r="H5106" t="s">
        <v>50</v>
      </c>
      <c r="I5106" t="s">
        <v>32</v>
      </c>
      <c r="J5106" s="4" t="s">
        <v>13142</v>
      </c>
      <c r="K5106">
        <v>3</v>
      </c>
      <c r="L5106" t="s">
        <v>10952</v>
      </c>
      <c r="M5106" t="s">
        <v>497</v>
      </c>
      <c r="N5106" t="s">
        <v>498</v>
      </c>
      <c r="O5106" t="s">
        <v>375</v>
      </c>
      <c r="P5106" s="3">
        <v>44214</v>
      </c>
    </row>
    <row r="5107" spans="1:16" x14ac:dyDescent="0.25">
      <c r="A5107">
        <v>26255</v>
      </c>
      <c r="B5107" t="s">
        <v>30052</v>
      </c>
      <c r="C5107" s="3">
        <v>27371</v>
      </c>
      <c r="D5107" t="s">
        <v>13152</v>
      </c>
      <c r="E5107" t="s">
        <v>13149</v>
      </c>
      <c r="F5107" s="2">
        <v>167015</v>
      </c>
      <c r="G5107">
        <v>0</v>
      </c>
      <c r="H5107" t="s">
        <v>69</v>
      </c>
      <c r="I5107" t="s">
        <v>53</v>
      </c>
      <c r="J5107" s="4" t="s">
        <v>13143</v>
      </c>
      <c r="K5107">
        <v>2</v>
      </c>
      <c r="L5107" t="s">
        <v>8332</v>
      </c>
      <c r="M5107" t="s">
        <v>38</v>
      </c>
      <c r="N5107" t="s">
        <v>39</v>
      </c>
      <c r="O5107" t="s">
        <v>36</v>
      </c>
      <c r="P5107" s="3">
        <v>44214</v>
      </c>
    </row>
    <row r="5108" spans="1:16" x14ac:dyDescent="0.25">
      <c r="A5108">
        <v>17203</v>
      </c>
      <c r="B5108" t="s">
        <v>13676</v>
      </c>
      <c r="C5108" s="3">
        <v>23724</v>
      </c>
      <c r="D5108" t="s">
        <v>13151</v>
      </c>
      <c r="E5108" t="s">
        <v>13150</v>
      </c>
      <c r="F5108" s="2">
        <v>226682</v>
      </c>
      <c r="G5108">
        <v>4</v>
      </c>
      <c r="H5108" t="s">
        <v>43</v>
      </c>
      <c r="I5108" t="s">
        <v>4</v>
      </c>
      <c r="J5108" s="4" t="s">
        <v>13142</v>
      </c>
      <c r="K5108">
        <v>4</v>
      </c>
      <c r="L5108" t="s">
        <v>1320</v>
      </c>
      <c r="M5108" t="s">
        <v>490</v>
      </c>
      <c r="N5108" t="s">
        <v>366</v>
      </c>
      <c r="O5108" t="s">
        <v>367</v>
      </c>
      <c r="P5108" s="3">
        <v>44214</v>
      </c>
    </row>
    <row r="5109" spans="1:16" x14ac:dyDescent="0.25">
      <c r="A5109">
        <v>27849</v>
      </c>
      <c r="B5109" t="s">
        <v>30222</v>
      </c>
      <c r="C5109" s="3">
        <v>27363</v>
      </c>
      <c r="D5109" t="s">
        <v>13151</v>
      </c>
      <c r="E5109" t="s">
        <v>13149</v>
      </c>
      <c r="F5109" s="2">
        <v>142900</v>
      </c>
      <c r="G5109">
        <v>0</v>
      </c>
      <c r="H5109" t="s">
        <v>3</v>
      </c>
      <c r="I5109" t="s">
        <v>53</v>
      </c>
      <c r="J5109" s="4" t="s">
        <v>13142</v>
      </c>
      <c r="K5109">
        <v>0</v>
      </c>
      <c r="L5109" t="s">
        <v>12450</v>
      </c>
      <c r="M5109" t="s">
        <v>1702</v>
      </c>
      <c r="N5109" t="s">
        <v>391</v>
      </c>
      <c r="O5109" t="s">
        <v>375</v>
      </c>
      <c r="P5109" s="3">
        <v>44214</v>
      </c>
    </row>
    <row r="5110" spans="1:16" x14ac:dyDescent="0.25">
      <c r="A5110">
        <v>15757</v>
      </c>
      <c r="B5110" t="s">
        <v>18133</v>
      </c>
      <c r="C5110" s="3">
        <v>28099</v>
      </c>
      <c r="D5110" t="s">
        <v>13152</v>
      </c>
      <c r="E5110" t="s">
        <v>13149</v>
      </c>
      <c r="F5110" s="2">
        <v>114899</v>
      </c>
      <c r="G5110">
        <v>0</v>
      </c>
      <c r="H5110" t="s">
        <v>50</v>
      </c>
      <c r="I5110" t="s">
        <v>4</v>
      </c>
      <c r="J5110" s="4" t="s">
        <v>13142</v>
      </c>
      <c r="K5110">
        <v>2</v>
      </c>
      <c r="L5110" t="s">
        <v>4629</v>
      </c>
      <c r="M5110" t="s">
        <v>79</v>
      </c>
      <c r="N5110" t="s">
        <v>80</v>
      </c>
      <c r="O5110" t="s">
        <v>8</v>
      </c>
      <c r="P5110" s="3">
        <v>44214</v>
      </c>
    </row>
    <row r="5111" spans="1:16" x14ac:dyDescent="0.25">
      <c r="A5111">
        <v>16858</v>
      </c>
      <c r="B5111" t="s">
        <v>14979</v>
      </c>
      <c r="C5111" s="3">
        <v>29928</v>
      </c>
      <c r="D5111" t="s">
        <v>13151</v>
      </c>
      <c r="E5111" t="s">
        <v>13150</v>
      </c>
      <c r="F5111" s="2">
        <v>206032</v>
      </c>
      <c r="G5111">
        <v>2</v>
      </c>
      <c r="H5111" t="s">
        <v>43</v>
      </c>
      <c r="I5111" t="s">
        <v>4</v>
      </c>
      <c r="J5111" s="4" t="s">
        <v>13142</v>
      </c>
      <c r="K5111">
        <v>3</v>
      </c>
      <c r="L5111" t="s">
        <v>5513</v>
      </c>
      <c r="M5111" t="s">
        <v>355</v>
      </c>
      <c r="N5111" t="s">
        <v>35</v>
      </c>
      <c r="O5111" t="s">
        <v>36</v>
      </c>
      <c r="P5111" s="3">
        <v>44214</v>
      </c>
    </row>
    <row r="5112" spans="1:16" x14ac:dyDescent="0.25">
      <c r="A5112">
        <v>29243</v>
      </c>
      <c r="B5112" t="s">
        <v>14780</v>
      </c>
      <c r="C5112" s="3">
        <v>29905</v>
      </c>
      <c r="D5112" t="s">
        <v>13152</v>
      </c>
      <c r="E5112" t="s">
        <v>13149</v>
      </c>
      <c r="F5112" s="2">
        <v>240564</v>
      </c>
      <c r="G5112">
        <v>3</v>
      </c>
      <c r="H5112" t="s">
        <v>3</v>
      </c>
      <c r="I5112" t="s">
        <v>32</v>
      </c>
      <c r="J5112" s="4" t="s">
        <v>13142</v>
      </c>
      <c r="K5112">
        <v>1</v>
      </c>
      <c r="L5112" t="s">
        <v>13039</v>
      </c>
      <c r="M5112" t="s">
        <v>66</v>
      </c>
      <c r="N5112" t="s">
        <v>47</v>
      </c>
      <c r="O5112" t="s">
        <v>36</v>
      </c>
      <c r="P5112" s="3">
        <v>44214</v>
      </c>
    </row>
    <row r="5113" spans="1:16" x14ac:dyDescent="0.25">
      <c r="A5113">
        <v>19050</v>
      </c>
      <c r="B5113" t="s">
        <v>15771</v>
      </c>
      <c r="C5113" s="3">
        <v>26623</v>
      </c>
      <c r="D5113" t="s">
        <v>13151</v>
      </c>
      <c r="E5113" t="s">
        <v>13149</v>
      </c>
      <c r="F5113" s="2">
        <v>88111</v>
      </c>
      <c r="G5113">
        <v>2</v>
      </c>
      <c r="H5113" t="s">
        <v>43</v>
      </c>
      <c r="I5113" t="s">
        <v>4</v>
      </c>
      <c r="J5113" s="4" t="s">
        <v>13143</v>
      </c>
      <c r="K5113">
        <v>1</v>
      </c>
      <c r="L5113" t="s">
        <v>2560</v>
      </c>
      <c r="M5113" t="s">
        <v>505</v>
      </c>
      <c r="N5113" t="s">
        <v>366</v>
      </c>
      <c r="O5113" t="s">
        <v>367</v>
      </c>
      <c r="P5113" s="3">
        <v>44214</v>
      </c>
    </row>
    <row r="5114" spans="1:16" x14ac:dyDescent="0.25">
      <c r="A5114">
        <v>26493</v>
      </c>
      <c r="B5114" t="s">
        <v>19556</v>
      </c>
      <c r="C5114" s="3">
        <v>24440</v>
      </c>
      <c r="D5114" t="s">
        <v>13151</v>
      </c>
      <c r="E5114" t="s">
        <v>13149</v>
      </c>
      <c r="F5114" s="2">
        <v>161294</v>
      </c>
      <c r="G5114">
        <v>1</v>
      </c>
      <c r="H5114" t="s">
        <v>3</v>
      </c>
      <c r="I5114" t="s">
        <v>32</v>
      </c>
      <c r="J5114" s="4" t="s">
        <v>13142</v>
      </c>
      <c r="K5114">
        <v>1</v>
      </c>
      <c r="L5114" t="s">
        <v>9130</v>
      </c>
      <c r="M5114" t="s">
        <v>64</v>
      </c>
      <c r="N5114" t="s">
        <v>35</v>
      </c>
      <c r="O5114" t="s">
        <v>36</v>
      </c>
      <c r="P5114" s="3">
        <v>44214</v>
      </c>
    </row>
    <row r="5115" spans="1:16" x14ac:dyDescent="0.25">
      <c r="A5115">
        <v>12901</v>
      </c>
      <c r="B5115" t="s">
        <v>23041</v>
      </c>
      <c r="C5115" s="3">
        <v>32484</v>
      </c>
      <c r="D5115" t="s">
        <v>13151</v>
      </c>
      <c r="E5115" t="s">
        <v>13149</v>
      </c>
      <c r="F5115" s="2">
        <v>117622</v>
      </c>
      <c r="G5115">
        <v>2</v>
      </c>
      <c r="H5115" t="s">
        <v>3</v>
      </c>
      <c r="I5115" t="s">
        <v>44</v>
      </c>
      <c r="J5115" s="4" t="s">
        <v>13142</v>
      </c>
      <c r="K5115">
        <v>0</v>
      </c>
      <c r="L5115" t="s">
        <v>1045</v>
      </c>
      <c r="M5115" t="s">
        <v>284</v>
      </c>
      <c r="N5115" t="s">
        <v>39</v>
      </c>
      <c r="O5115" t="s">
        <v>36</v>
      </c>
      <c r="P5115" s="3">
        <v>44214</v>
      </c>
    </row>
    <row r="5116" spans="1:16" x14ac:dyDescent="0.25">
      <c r="A5116">
        <v>21486</v>
      </c>
      <c r="B5116" t="s">
        <v>21678</v>
      </c>
      <c r="C5116" s="3">
        <v>25170</v>
      </c>
      <c r="D5116" t="s">
        <v>13152</v>
      </c>
      <c r="E5116" t="s">
        <v>13150</v>
      </c>
      <c r="F5116" s="2">
        <v>142248</v>
      </c>
      <c r="G5116">
        <v>1</v>
      </c>
      <c r="H5116" t="s">
        <v>3</v>
      </c>
      <c r="I5116" t="s">
        <v>32</v>
      </c>
      <c r="J5116" s="4" t="s">
        <v>13142</v>
      </c>
      <c r="K5116">
        <v>0</v>
      </c>
      <c r="L5116" t="s">
        <v>8938</v>
      </c>
      <c r="M5116" t="s">
        <v>46</v>
      </c>
      <c r="N5116" t="s">
        <v>47</v>
      </c>
      <c r="O5116" t="s">
        <v>36</v>
      </c>
      <c r="P5116" s="3">
        <v>44214</v>
      </c>
    </row>
    <row r="5117" spans="1:16" x14ac:dyDescent="0.25">
      <c r="A5117">
        <v>22090</v>
      </c>
      <c r="B5117" t="s">
        <v>19002</v>
      </c>
      <c r="C5117" s="3">
        <v>27348</v>
      </c>
      <c r="D5117" t="s">
        <v>13151</v>
      </c>
      <c r="E5117" t="s">
        <v>13150</v>
      </c>
      <c r="F5117" s="2">
        <v>240382</v>
      </c>
      <c r="G5117">
        <v>3</v>
      </c>
      <c r="H5117" t="s">
        <v>50</v>
      </c>
      <c r="I5117" t="s">
        <v>4</v>
      </c>
      <c r="J5117" s="4" t="s">
        <v>13142</v>
      </c>
      <c r="K5117">
        <v>0</v>
      </c>
      <c r="L5117" t="s">
        <v>9321</v>
      </c>
      <c r="M5117" t="s">
        <v>327</v>
      </c>
      <c r="N5117" t="s">
        <v>47</v>
      </c>
      <c r="O5117" t="s">
        <v>36</v>
      </c>
      <c r="P5117" s="3">
        <v>44213</v>
      </c>
    </row>
    <row r="5118" spans="1:16" x14ac:dyDescent="0.25">
      <c r="A5118">
        <v>12196</v>
      </c>
      <c r="B5118" t="s">
        <v>17738</v>
      </c>
      <c r="C5118" s="3">
        <v>26635</v>
      </c>
      <c r="D5118" t="s">
        <v>13152</v>
      </c>
      <c r="E5118" t="s">
        <v>13150</v>
      </c>
      <c r="F5118" s="2">
        <v>95221</v>
      </c>
      <c r="G5118">
        <v>0</v>
      </c>
      <c r="H5118" t="s">
        <v>122</v>
      </c>
      <c r="I5118" t="s">
        <v>32</v>
      </c>
      <c r="J5118" s="4" t="s">
        <v>13142</v>
      </c>
      <c r="K5118">
        <v>2</v>
      </c>
      <c r="L5118" t="s">
        <v>1434</v>
      </c>
      <c r="M5118" t="s">
        <v>894</v>
      </c>
      <c r="N5118" t="s">
        <v>57</v>
      </c>
      <c r="O5118" t="s">
        <v>58</v>
      </c>
      <c r="P5118" s="3">
        <v>44213</v>
      </c>
    </row>
    <row r="5119" spans="1:16" x14ac:dyDescent="0.25">
      <c r="A5119">
        <v>27012</v>
      </c>
      <c r="B5119" t="s">
        <v>25957</v>
      </c>
      <c r="C5119" s="3">
        <v>34291</v>
      </c>
      <c r="D5119" t="s">
        <v>13152</v>
      </c>
      <c r="E5119" t="s">
        <v>13150</v>
      </c>
      <c r="F5119" s="2">
        <v>57884</v>
      </c>
      <c r="G5119">
        <v>3</v>
      </c>
      <c r="H5119" t="s">
        <v>43</v>
      </c>
      <c r="I5119" t="s">
        <v>53</v>
      </c>
      <c r="J5119" s="4" t="s">
        <v>13143</v>
      </c>
      <c r="K5119">
        <v>2</v>
      </c>
      <c r="L5119" t="s">
        <v>12056</v>
      </c>
      <c r="M5119" t="s">
        <v>62</v>
      </c>
      <c r="N5119" t="s">
        <v>39</v>
      </c>
      <c r="O5119" t="s">
        <v>36</v>
      </c>
      <c r="P5119" s="3">
        <v>44213</v>
      </c>
    </row>
    <row r="5120" spans="1:16" x14ac:dyDescent="0.25">
      <c r="A5120">
        <v>13528</v>
      </c>
      <c r="B5120" t="s">
        <v>28848</v>
      </c>
      <c r="C5120" s="3">
        <v>35404</v>
      </c>
      <c r="D5120" t="s">
        <v>13151</v>
      </c>
      <c r="E5120" t="s">
        <v>13150</v>
      </c>
      <c r="F5120" s="2">
        <v>121025</v>
      </c>
      <c r="G5120">
        <v>0</v>
      </c>
      <c r="H5120" t="s">
        <v>43</v>
      </c>
      <c r="I5120" t="s">
        <v>486</v>
      </c>
      <c r="J5120" s="4" t="s">
        <v>13142</v>
      </c>
      <c r="K5120">
        <v>0</v>
      </c>
      <c r="L5120" t="s">
        <v>2697</v>
      </c>
      <c r="M5120" t="s">
        <v>124</v>
      </c>
      <c r="N5120" t="s">
        <v>17</v>
      </c>
      <c r="O5120" t="s">
        <v>8</v>
      </c>
      <c r="P5120" s="3">
        <v>44213</v>
      </c>
    </row>
    <row r="5121" spans="1:16" x14ac:dyDescent="0.25">
      <c r="A5121">
        <v>14621</v>
      </c>
      <c r="B5121" t="s">
        <v>17998</v>
      </c>
      <c r="C5121" s="3">
        <v>29923</v>
      </c>
      <c r="D5121" t="s">
        <v>13152</v>
      </c>
      <c r="E5121" t="s">
        <v>13150</v>
      </c>
      <c r="F5121" s="2">
        <v>194177</v>
      </c>
      <c r="G5121">
        <v>0</v>
      </c>
      <c r="H5121" t="s">
        <v>3</v>
      </c>
      <c r="I5121" t="s">
        <v>4</v>
      </c>
      <c r="J5121" s="4" t="s">
        <v>13142</v>
      </c>
      <c r="K5121">
        <v>1</v>
      </c>
      <c r="L5121" t="s">
        <v>3662</v>
      </c>
      <c r="M5121" t="s">
        <v>333</v>
      </c>
      <c r="N5121" t="s">
        <v>39</v>
      </c>
      <c r="O5121" t="s">
        <v>36</v>
      </c>
      <c r="P5121" s="3">
        <v>44213</v>
      </c>
    </row>
    <row r="5122" spans="1:16" x14ac:dyDescent="0.25">
      <c r="A5122">
        <v>12958</v>
      </c>
      <c r="B5122" t="s">
        <v>17773</v>
      </c>
      <c r="C5122" s="3">
        <v>29942</v>
      </c>
      <c r="D5122" t="s">
        <v>13152</v>
      </c>
      <c r="E5122" t="s">
        <v>13150</v>
      </c>
      <c r="F5122" s="2">
        <v>112092</v>
      </c>
      <c r="G5122">
        <v>0</v>
      </c>
      <c r="H5122" t="s">
        <v>3</v>
      </c>
      <c r="I5122" t="s">
        <v>4</v>
      </c>
      <c r="J5122" s="4" t="s">
        <v>13143</v>
      </c>
      <c r="K5122">
        <v>1</v>
      </c>
      <c r="L5122" t="s">
        <v>2160</v>
      </c>
      <c r="M5122" t="s">
        <v>233</v>
      </c>
      <c r="N5122" t="s">
        <v>35</v>
      </c>
      <c r="O5122" t="s">
        <v>36</v>
      </c>
      <c r="P5122" s="3">
        <v>44213</v>
      </c>
    </row>
    <row r="5123" spans="1:16" x14ac:dyDescent="0.25">
      <c r="A5123">
        <v>13499</v>
      </c>
      <c r="B5123" t="s">
        <v>26662</v>
      </c>
      <c r="C5123" s="3">
        <v>29920</v>
      </c>
      <c r="D5123" t="s">
        <v>13152</v>
      </c>
      <c r="E5123" t="s">
        <v>13150</v>
      </c>
      <c r="F5123" s="2">
        <v>36433</v>
      </c>
      <c r="G5123">
        <v>0</v>
      </c>
      <c r="H5123" t="s">
        <v>122</v>
      </c>
      <c r="I5123" t="s">
        <v>53</v>
      </c>
      <c r="J5123" s="4" t="s">
        <v>13142</v>
      </c>
      <c r="K5123">
        <v>0</v>
      </c>
      <c r="L5123" t="s">
        <v>2672</v>
      </c>
      <c r="M5123" t="s">
        <v>659</v>
      </c>
      <c r="N5123" t="s">
        <v>574</v>
      </c>
      <c r="O5123" t="s">
        <v>375</v>
      </c>
      <c r="P5123" s="3">
        <v>44213</v>
      </c>
    </row>
    <row r="5124" spans="1:16" x14ac:dyDescent="0.25">
      <c r="A5124">
        <v>26930</v>
      </c>
      <c r="B5124" t="s">
        <v>28345</v>
      </c>
      <c r="C5124" s="3">
        <v>29561</v>
      </c>
      <c r="D5124" t="s">
        <v>13151</v>
      </c>
      <c r="E5124" t="s">
        <v>13150</v>
      </c>
      <c r="F5124" s="2">
        <v>44023</v>
      </c>
      <c r="G5124">
        <v>0</v>
      </c>
      <c r="H5124" t="s">
        <v>122</v>
      </c>
      <c r="I5124" t="s">
        <v>53</v>
      </c>
      <c r="J5124" s="4" t="s">
        <v>13142</v>
      </c>
      <c r="K5124">
        <v>0</v>
      </c>
      <c r="L5124" t="s">
        <v>12009</v>
      </c>
      <c r="M5124" t="s">
        <v>614</v>
      </c>
      <c r="N5124" t="s">
        <v>394</v>
      </c>
      <c r="O5124" t="s">
        <v>363</v>
      </c>
      <c r="P5124" s="3">
        <v>44213</v>
      </c>
    </row>
    <row r="5125" spans="1:16" x14ac:dyDescent="0.25">
      <c r="A5125">
        <v>29086</v>
      </c>
      <c r="B5125" t="s">
        <v>30365</v>
      </c>
      <c r="C5125" s="3">
        <v>25545</v>
      </c>
      <c r="D5125" t="s">
        <v>13152</v>
      </c>
      <c r="E5125" t="s">
        <v>13149</v>
      </c>
      <c r="F5125" s="2">
        <v>139278</v>
      </c>
      <c r="G5125">
        <v>1</v>
      </c>
      <c r="H5125" t="s">
        <v>69</v>
      </c>
      <c r="I5125" t="s">
        <v>53</v>
      </c>
      <c r="J5125" s="4" t="s">
        <v>13143</v>
      </c>
      <c r="K5125">
        <v>2</v>
      </c>
      <c r="L5125" t="s">
        <v>12984</v>
      </c>
      <c r="M5125" t="s">
        <v>6</v>
      </c>
      <c r="N5125" t="s">
        <v>7</v>
      </c>
      <c r="O5125" t="s">
        <v>8</v>
      </c>
      <c r="P5125" s="3">
        <v>44212</v>
      </c>
    </row>
    <row r="5126" spans="1:16" x14ac:dyDescent="0.25">
      <c r="A5126">
        <v>16543</v>
      </c>
      <c r="B5126" t="s">
        <v>29125</v>
      </c>
      <c r="C5126" s="3">
        <v>29194</v>
      </c>
      <c r="D5126" t="s">
        <v>13151</v>
      </c>
      <c r="E5126" t="s">
        <v>13150</v>
      </c>
      <c r="F5126" s="2">
        <v>72212</v>
      </c>
      <c r="G5126">
        <v>1</v>
      </c>
      <c r="H5126" t="s">
        <v>43</v>
      </c>
      <c r="I5126" t="s">
        <v>486</v>
      </c>
      <c r="J5126" s="4" t="s">
        <v>13142</v>
      </c>
      <c r="K5126">
        <v>0</v>
      </c>
      <c r="L5126" t="s">
        <v>5261</v>
      </c>
      <c r="M5126" t="s">
        <v>369</v>
      </c>
      <c r="N5126" t="s">
        <v>366</v>
      </c>
      <c r="O5126" t="s">
        <v>367</v>
      </c>
      <c r="P5126" s="3">
        <v>44212</v>
      </c>
    </row>
    <row r="5127" spans="1:16" x14ac:dyDescent="0.25">
      <c r="A5127">
        <v>11275</v>
      </c>
      <c r="B5127" t="s">
        <v>16220</v>
      </c>
      <c r="C5127" s="3">
        <v>19706</v>
      </c>
      <c r="D5127" t="s">
        <v>13151</v>
      </c>
      <c r="E5127" t="s">
        <v>13150</v>
      </c>
      <c r="F5127" s="2">
        <v>96119</v>
      </c>
      <c r="G5127">
        <v>0</v>
      </c>
      <c r="H5127" t="s">
        <v>122</v>
      </c>
      <c r="I5127" t="s">
        <v>32</v>
      </c>
      <c r="J5127" s="4" t="s">
        <v>13142</v>
      </c>
      <c r="K5127">
        <v>2</v>
      </c>
      <c r="L5127" t="s">
        <v>423</v>
      </c>
      <c r="M5127" t="s">
        <v>305</v>
      </c>
      <c r="N5127" t="s">
        <v>47</v>
      </c>
      <c r="O5127" t="s">
        <v>36</v>
      </c>
      <c r="P5127" s="3">
        <v>44212</v>
      </c>
    </row>
    <row r="5128" spans="1:16" x14ac:dyDescent="0.25">
      <c r="A5128">
        <v>23289</v>
      </c>
      <c r="B5128" t="s">
        <v>21981</v>
      </c>
      <c r="C5128" s="3">
        <v>28805</v>
      </c>
      <c r="D5128" t="s">
        <v>13151</v>
      </c>
      <c r="E5128" t="s">
        <v>13149</v>
      </c>
      <c r="F5128" s="2">
        <v>42911</v>
      </c>
      <c r="G5128">
        <v>0</v>
      </c>
      <c r="H5128" t="s">
        <v>122</v>
      </c>
      <c r="I5128" t="s">
        <v>44</v>
      </c>
      <c r="J5128" s="4" t="s">
        <v>13142</v>
      </c>
      <c r="K5128">
        <v>0</v>
      </c>
      <c r="L5128" t="s">
        <v>10073</v>
      </c>
      <c r="M5128" t="s">
        <v>255</v>
      </c>
      <c r="N5128" t="s">
        <v>39</v>
      </c>
      <c r="O5128" t="s">
        <v>36</v>
      </c>
      <c r="P5128" s="3">
        <v>44212</v>
      </c>
    </row>
    <row r="5129" spans="1:16" x14ac:dyDescent="0.25">
      <c r="A5129">
        <v>12177</v>
      </c>
      <c r="B5129" t="s">
        <v>17733</v>
      </c>
      <c r="C5129" s="3">
        <v>27385</v>
      </c>
      <c r="D5129" t="s">
        <v>13152</v>
      </c>
      <c r="E5129" t="s">
        <v>13149</v>
      </c>
      <c r="F5129" s="2">
        <v>201413</v>
      </c>
      <c r="G5129">
        <v>3</v>
      </c>
      <c r="H5129" t="s">
        <v>50</v>
      </c>
      <c r="I5129" t="s">
        <v>4</v>
      </c>
      <c r="J5129" s="4" t="s">
        <v>13142</v>
      </c>
      <c r="K5129">
        <v>0</v>
      </c>
      <c r="L5129" t="s">
        <v>1416</v>
      </c>
      <c r="M5129" t="s">
        <v>483</v>
      </c>
      <c r="N5129" t="s">
        <v>57</v>
      </c>
      <c r="O5129" t="s">
        <v>58</v>
      </c>
      <c r="P5129" s="3">
        <v>44212</v>
      </c>
    </row>
    <row r="5130" spans="1:16" x14ac:dyDescent="0.25">
      <c r="A5130">
        <v>18128</v>
      </c>
      <c r="B5130" t="s">
        <v>15703</v>
      </c>
      <c r="C5130" s="3">
        <v>28066</v>
      </c>
      <c r="D5130" t="s">
        <v>13151</v>
      </c>
      <c r="E5130" t="s">
        <v>13149</v>
      </c>
      <c r="F5130" s="2">
        <v>134824</v>
      </c>
      <c r="G5130">
        <v>1</v>
      </c>
      <c r="H5130" t="s">
        <v>50</v>
      </c>
      <c r="I5130" t="s">
        <v>4</v>
      </c>
      <c r="J5130" s="4" t="s">
        <v>13143</v>
      </c>
      <c r="K5130">
        <v>1</v>
      </c>
      <c r="L5130" t="s">
        <v>603</v>
      </c>
      <c r="M5130" t="s">
        <v>1702</v>
      </c>
      <c r="N5130" t="s">
        <v>391</v>
      </c>
      <c r="O5130" t="s">
        <v>375</v>
      </c>
      <c r="P5130" s="3">
        <v>44212</v>
      </c>
    </row>
    <row r="5131" spans="1:16" x14ac:dyDescent="0.25">
      <c r="A5131">
        <v>23284</v>
      </c>
      <c r="B5131" t="s">
        <v>17108</v>
      </c>
      <c r="C5131" s="3">
        <v>28446</v>
      </c>
      <c r="D5131" t="s">
        <v>13152</v>
      </c>
      <c r="E5131" t="s">
        <v>13149</v>
      </c>
      <c r="F5131" s="2">
        <v>76836</v>
      </c>
      <c r="G5131">
        <v>0</v>
      </c>
      <c r="H5131" t="s">
        <v>122</v>
      </c>
      <c r="I5131" t="s">
        <v>44</v>
      </c>
      <c r="J5131" s="4" t="s">
        <v>13143</v>
      </c>
      <c r="K5131">
        <v>0</v>
      </c>
      <c r="L5131" t="s">
        <v>7386</v>
      </c>
      <c r="M5131" t="s">
        <v>60</v>
      </c>
      <c r="N5131" t="s">
        <v>57</v>
      </c>
      <c r="O5131" t="s">
        <v>58</v>
      </c>
      <c r="P5131" s="3">
        <v>44212</v>
      </c>
    </row>
    <row r="5132" spans="1:16" x14ac:dyDescent="0.25">
      <c r="A5132">
        <v>17469</v>
      </c>
      <c r="B5132" t="s">
        <v>20958</v>
      </c>
      <c r="C5132" s="3">
        <v>20790</v>
      </c>
      <c r="D5132" t="s">
        <v>13151</v>
      </c>
      <c r="E5132" t="s">
        <v>13149</v>
      </c>
      <c r="F5132" s="2">
        <v>244710</v>
      </c>
      <c r="G5132">
        <v>0</v>
      </c>
      <c r="H5132" t="s">
        <v>122</v>
      </c>
      <c r="I5132" t="s">
        <v>32</v>
      </c>
      <c r="J5132" s="4" t="s">
        <v>13143</v>
      </c>
      <c r="K5132">
        <v>2</v>
      </c>
      <c r="L5132" t="s">
        <v>4159</v>
      </c>
      <c r="M5132" t="s">
        <v>357</v>
      </c>
      <c r="N5132" t="s">
        <v>47</v>
      </c>
      <c r="O5132" t="s">
        <v>36</v>
      </c>
      <c r="P5132" s="3">
        <v>44211</v>
      </c>
    </row>
    <row r="5133" spans="1:16" x14ac:dyDescent="0.25">
      <c r="A5133">
        <v>16801</v>
      </c>
      <c r="B5133" t="s">
        <v>20803</v>
      </c>
      <c r="C5133" s="3">
        <v>25189</v>
      </c>
      <c r="D5133" t="s">
        <v>13152</v>
      </c>
      <c r="E5133" t="s">
        <v>13150</v>
      </c>
      <c r="F5133" s="2">
        <v>183509</v>
      </c>
      <c r="G5133">
        <v>1</v>
      </c>
      <c r="H5133" t="s">
        <v>43</v>
      </c>
      <c r="I5133" t="s">
        <v>4</v>
      </c>
      <c r="J5133" s="4" t="s">
        <v>13142</v>
      </c>
      <c r="K5133">
        <v>2</v>
      </c>
      <c r="L5133" t="s">
        <v>5467</v>
      </c>
      <c r="M5133" t="s">
        <v>64</v>
      </c>
      <c r="N5133" t="s">
        <v>35</v>
      </c>
      <c r="O5133" t="s">
        <v>36</v>
      </c>
      <c r="P5133" s="3">
        <v>44211</v>
      </c>
    </row>
    <row r="5134" spans="1:16" x14ac:dyDescent="0.25">
      <c r="A5134">
        <v>22743</v>
      </c>
      <c r="B5134" t="s">
        <v>25277</v>
      </c>
      <c r="C5134" s="3">
        <v>23714</v>
      </c>
      <c r="D5134" t="s">
        <v>13151</v>
      </c>
      <c r="E5134" t="s">
        <v>13150</v>
      </c>
      <c r="F5134" s="2">
        <v>109105</v>
      </c>
      <c r="G5134">
        <v>0</v>
      </c>
      <c r="H5134" t="s">
        <v>50</v>
      </c>
      <c r="I5134" t="s">
        <v>4</v>
      </c>
      <c r="J5134" s="4" t="s">
        <v>13142</v>
      </c>
      <c r="K5134">
        <v>2</v>
      </c>
      <c r="L5134" t="s">
        <v>9739</v>
      </c>
      <c r="M5134" t="s">
        <v>412</v>
      </c>
      <c r="N5134" t="s">
        <v>35</v>
      </c>
      <c r="O5134" t="s">
        <v>36</v>
      </c>
      <c r="P5134" s="3">
        <v>44211</v>
      </c>
    </row>
    <row r="5135" spans="1:16" x14ac:dyDescent="0.25">
      <c r="A5135">
        <v>20928</v>
      </c>
      <c r="B5135" t="s">
        <v>27593</v>
      </c>
      <c r="C5135" s="3">
        <v>36111</v>
      </c>
      <c r="D5135" t="s">
        <v>13152</v>
      </c>
      <c r="E5135" t="s">
        <v>13149</v>
      </c>
      <c r="F5135" s="2">
        <v>223192</v>
      </c>
      <c r="G5135">
        <v>3</v>
      </c>
      <c r="H5135" t="s">
        <v>43</v>
      </c>
      <c r="I5135" t="s">
        <v>53</v>
      </c>
      <c r="J5135" s="4" t="s">
        <v>13142</v>
      </c>
      <c r="K5135">
        <v>1</v>
      </c>
      <c r="L5135" t="s">
        <v>6559</v>
      </c>
      <c r="M5135" t="s">
        <v>1367</v>
      </c>
      <c r="N5135" t="s">
        <v>384</v>
      </c>
      <c r="O5135" t="s">
        <v>363</v>
      </c>
      <c r="P5135" s="3">
        <v>44211</v>
      </c>
    </row>
    <row r="5136" spans="1:16" x14ac:dyDescent="0.25">
      <c r="A5136">
        <v>22116</v>
      </c>
      <c r="B5136" t="s">
        <v>19009</v>
      </c>
      <c r="C5136" s="3">
        <v>26602</v>
      </c>
      <c r="D5136" t="s">
        <v>13152</v>
      </c>
      <c r="E5136" t="s">
        <v>13149</v>
      </c>
      <c r="F5136" s="2">
        <v>203014</v>
      </c>
      <c r="G5136">
        <v>0</v>
      </c>
      <c r="H5136" t="s">
        <v>122</v>
      </c>
      <c r="I5136" t="s">
        <v>32</v>
      </c>
      <c r="J5136" s="4" t="s">
        <v>13142</v>
      </c>
      <c r="K5136">
        <v>2</v>
      </c>
      <c r="L5136" t="s">
        <v>9341</v>
      </c>
      <c r="M5136" t="s">
        <v>858</v>
      </c>
      <c r="N5136" t="s">
        <v>47</v>
      </c>
      <c r="O5136" t="s">
        <v>36</v>
      </c>
      <c r="P5136" s="3">
        <v>44211</v>
      </c>
    </row>
    <row r="5137" spans="1:16" x14ac:dyDescent="0.25">
      <c r="A5137">
        <v>24451</v>
      </c>
      <c r="B5137" t="s">
        <v>28036</v>
      </c>
      <c r="C5137" s="3">
        <v>25190</v>
      </c>
      <c r="D5137" t="s">
        <v>13151</v>
      </c>
      <c r="E5137" t="s">
        <v>13150</v>
      </c>
      <c r="F5137" s="2">
        <v>114228</v>
      </c>
      <c r="G5137">
        <v>0</v>
      </c>
      <c r="H5137" t="s">
        <v>50</v>
      </c>
      <c r="I5137" t="s">
        <v>4</v>
      </c>
      <c r="J5137" s="4" t="s">
        <v>13143</v>
      </c>
      <c r="K5137">
        <v>2</v>
      </c>
      <c r="L5137" t="s">
        <v>7815</v>
      </c>
      <c r="M5137" t="s">
        <v>307</v>
      </c>
      <c r="N5137" t="s">
        <v>35</v>
      </c>
      <c r="O5137" t="s">
        <v>36</v>
      </c>
      <c r="P5137" s="3">
        <v>44210</v>
      </c>
    </row>
    <row r="5138" spans="1:16" x14ac:dyDescent="0.25">
      <c r="A5138">
        <v>23847</v>
      </c>
      <c r="B5138" t="s">
        <v>22093</v>
      </c>
      <c r="C5138" s="3">
        <v>32473</v>
      </c>
      <c r="D5138" t="s">
        <v>13152</v>
      </c>
      <c r="E5138" t="s">
        <v>13149</v>
      </c>
      <c r="F5138" s="2">
        <v>39552</v>
      </c>
      <c r="G5138">
        <v>2</v>
      </c>
      <c r="H5138" t="s">
        <v>3</v>
      </c>
      <c r="I5138" t="s">
        <v>44</v>
      </c>
      <c r="J5138" s="4" t="s">
        <v>13143</v>
      </c>
      <c r="K5138">
        <v>0</v>
      </c>
      <c r="L5138" t="s">
        <v>4879</v>
      </c>
      <c r="M5138" t="s">
        <v>62</v>
      </c>
      <c r="N5138" t="s">
        <v>39</v>
      </c>
      <c r="O5138" t="s">
        <v>36</v>
      </c>
      <c r="P5138" s="3">
        <v>44210</v>
      </c>
    </row>
    <row r="5139" spans="1:16" x14ac:dyDescent="0.25">
      <c r="A5139">
        <v>13437</v>
      </c>
      <c r="B5139" t="s">
        <v>15484</v>
      </c>
      <c r="C5139" s="3">
        <v>30306</v>
      </c>
      <c r="D5139" t="s">
        <v>13151</v>
      </c>
      <c r="E5139" t="s">
        <v>13149</v>
      </c>
      <c r="F5139" s="2">
        <v>93903</v>
      </c>
      <c r="G5139">
        <v>0</v>
      </c>
      <c r="H5139" t="s">
        <v>43</v>
      </c>
      <c r="I5139" t="s">
        <v>4</v>
      </c>
      <c r="J5139" s="4" t="s">
        <v>13142</v>
      </c>
      <c r="K5139">
        <v>1</v>
      </c>
      <c r="L5139" t="s">
        <v>2615</v>
      </c>
      <c r="M5139" t="s">
        <v>141</v>
      </c>
      <c r="N5139" t="s">
        <v>35</v>
      </c>
      <c r="O5139" t="s">
        <v>36</v>
      </c>
      <c r="P5139" s="3">
        <v>44210</v>
      </c>
    </row>
    <row r="5140" spans="1:16" x14ac:dyDescent="0.25">
      <c r="A5140">
        <v>17016</v>
      </c>
      <c r="B5140" t="s">
        <v>18299</v>
      </c>
      <c r="C5140" s="3">
        <v>29939</v>
      </c>
      <c r="D5140" t="s">
        <v>13152</v>
      </c>
      <c r="E5140" t="s">
        <v>13150</v>
      </c>
      <c r="F5140" s="2">
        <v>37472</v>
      </c>
      <c r="G5140">
        <v>0</v>
      </c>
      <c r="H5140" t="s">
        <v>3</v>
      </c>
      <c r="I5140" t="s">
        <v>4</v>
      </c>
      <c r="J5140" s="4" t="s">
        <v>13143</v>
      </c>
      <c r="K5140">
        <v>1</v>
      </c>
      <c r="L5140" t="s">
        <v>5652</v>
      </c>
      <c r="M5140" t="s">
        <v>419</v>
      </c>
      <c r="N5140" t="s">
        <v>47</v>
      </c>
      <c r="O5140" t="s">
        <v>36</v>
      </c>
      <c r="P5140" s="3">
        <v>44210</v>
      </c>
    </row>
    <row r="5141" spans="1:16" x14ac:dyDescent="0.25">
      <c r="A5141">
        <v>20664</v>
      </c>
      <c r="B5141" t="s">
        <v>18815</v>
      </c>
      <c r="C5141" s="3">
        <v>32129</v>
      </c>
      <c r="D5141" t="s">
        <v>13151</v>
      </c>
      <c r="E5141" t="s">
        <v>13149</v>
      </c>
      <c r="F5141" s="2">
        <v>154421</v>
      </c>
      <c r="G5141">
        <v>2</v>
      </c>
      <c r="H5141" t="s">
        <v>3</v>
      </c>
      <c r="I5141" t="s">
        <v>44</v>
      </c>
      <c r="J5141" s="4" t="s">
        <v>13142</v>
      </c>
      <c r="K5141">
        <v>1</v>
      </c>
      <c r="L5141" t="s">
        <v>8396</v>
      </c>
      <c r="M5141" t="s">
        <v>34</v>
      </c>
      <c r="N5141" t="s">
        <v>35</v>
      </c>
      <c r="O5141" t="s">
        <v>36</v>
      </c>
      <c r="P5141" s="3">
        <v>44210</v>
      </c>
    </row>
    <row r="5142" spans="1:16" x14ac:dyDescent="0.25">
      <c r="A5142">
        <v>20288</v>
      </c>
      <c r="B5142" t="s">
        <v>24944</v>
      </c>
      <c r="C5142" s="3">
        <v>35051</v>
      </c>
      <c r="D5142" t="s">
        <v>13152</v>
      </c>
      <c r="E5142" t="s">
        <v>13149</v>
      </c>
      <c r="F5142" s="2">
        <v>171078</v>
      </c>
      <c r="G5142">
        <v>0</v>
      </c>
      <c r="H5142" t="s">
        <v>43</v>
      </c>
      <c r="I5142" t="s">
        <v>44</v>
      </c>
      <c r="J5142" s="4" t="s">
        <v>13143</v>
      </c>
      <c r="K5142">
        <v>1</v>
      </c>
      <c r="L5142" t="s">
        <v>8132</v>
      </c>
      <c r="M5142" t="s">
        <v>49</v>
      </c>
      <c r="N5142" t="s">
        <v>47</v>
      </c>
      <c r="O5142" t="s">
        <v>36</v>
      </c>
      <c r="P5142" s="3">
        <v>44210</v>
      </c>
    </row>
    <row r="5143" spans="1:16" x14ac:dyDescent="0.25">
      <c r="A5143">
        <v>19326</v>
      </c>
      <c r="B5143" t="s">
        <v>27386</v>
      </c>
      <c r="C5143" s="3">
        <v>31390</v>
      </c>
      <c r="D5143" t="s">
        <v>13151</v>
      </c>
      <c r="E5143" t="s">
        <v>13149</v>
      </c>
      <c r="F5143" s="2">
        <v>221533</v>
      </c>
      <c r="G5143">
        <v>1</v>
      </c>
      <c r="H5143" t="s">
        <v>3</v>
      </c>
      <c r="I5143" t="s">
        <v>53</v>
      </c>
      <c r="J5143" s="4" t="s">
        <v>13142</v>
      </c>
      <c r="K5143">
        <v>1</v>
      </c>
      <c r="L5143" t="s">
        <v>7463</v>
      </c>
      <c r="M5143" t="s">
        <v>695</v>
      </c>
      <c r="N5143" t="s">
        <v>391</v>
      </c>
      <c r="O5143" t="s">
        <v>375</v>
      </c>
      <c r="P5143" s="3">
        <v>44210</v>
      </c>
    </row>
    <row r="5144" spans="1:16" x14ac:dyDescent="0.25">
      <c r="A5144">
        <v>25469</v>
      </c>
      <c r="B5144" t="s">
        <v>29944</v>
      </c>
      <c r="C5144" s="3">
        <v>31028</v>
      </c>
      <c r="D5144" t="s">
        <v>13151</v>
      </c>
      <c r="E5144" t="s">
        <v>13150</v>
      </c>
      <c r="F5144" s="2">
        <v>91201</v>
      </c>
      <c r="G5144">
        <v>2</v>
      </c>
      <c r="H5144" t="s">
        <v>50</v>
      </c>
      <c r="I5144" t="s">
        <v>486</v>
      </c>
      <c r="J5144" s="4" t="s">
        <v>13142</v>
      </c>
      <c r="K5144">
        <v>1</v>
      </c>
      <c r="L5144" t="s">
        <v>5265</v>
      </c>
      <c r="M5144" t="s">
        <v>605</v>
      </c>
      <c r="N5144" t="s">
        <v>606</v>
      </c>
      <c r="O5144" t="s">
        <v>375</v>
      </c>
      <c r="P5144" s="3">
        <v>44210</v>
      </c>
    </row>
    <row r="5145" spans="1:16" x14ac:dyDescent="0.25">
      <c r="A5145">
        <v>29327</v>
      </c>
      <c r="B5145" t="s">
        <v>28617</v>
      </c>
      <c r="C5145" s="3">
        <v>36501</v>
      </c>
      <c r="D5145" t="s">
        <v>13151</v>
      </c>
      <c r="E5145" t="s">
        <v>13149</v>
      </c>
      <c r="F5145" s="2">
        <v>229753</v>
      </c>
      <c r="G5145">
        <v>0</v>
      </c>
      <c r="H5145" t="s">
        <v>50</v>
      </c>
      <c r="I5145" t="s">
        <v>44</v>
      </c>
      <c r="J5145" s="4" t="s">
        <v>13143</v>
      </c>
      <c r="K5145">
        <v>2</v>
      </c>
      <c r="L5145" t="s">
        <v>12386</v>
      </c>
      <c r="M5145" t="s">
        <v>34</v>
      </c>
      <c r="N5145" t="s">
        <v>35</v>
      </c>
      <c r="O5145" t="s">
        <v>36</v>
      </c>
      <c r="P5145" s="3">
        <v>44209</v>
      </c>
    </row>
    <row r="5146" spans="1:16" x14ac:dyDescent="0.25">
      <c r="A5146">
        <v>25044</v>
      </c>
      <c r="B5146" t="s">
        <v>22280</v>
      </c>
      <c r="C5146" s="3">
        <v>34673</v>
      </c>
      <c r="D5146" t="s">
        <v>13152</v>
      </c>
      <c r="E5146" t="s">
        <v>13150</v>
      </c>
      <c r="F5146" s="2">
        <v>164450</v>
      </c>
      <c r="G5146">
        <v>0</v>
      </c>
      <c r="H5146" t="s">
        <v>43</v>
      </c>
      <c r="I5146" t="s">
        <v>44</v>
      </c>
      <c r="J5146" s="4" t="s">
        <v>13143</v>
      </c>
      <c r="K5146">
        <v>2</v>
      </c>
      <c r="L5146" t="s">
        <v>11042</v>
      </c>
      <c r="M5146" t="s">
        <v>261</v>
      </c>
      <c r="N5146" t="s">
        <v>47</v>
      </c>
      <c r="O5146" t="s">
        <v>36</v>
      </c>
      <c r="P5146" s="3">
        <v>44209</v>
      </c>
    </row>
    <row r="5147" spans="1:16" x14ac:dyDescent="0.25">
      <c r="A5147">
        <v>11630</v>
      </c>
      <c r="B5147" t="s">
        <v>19946</v>
      </c>
      <c r="C5147" s="3">
        <v>33197</v>
      </c>
      <c r="D5147" t="s">
        <v>13151</v>
      </c>
      <c r="E5147" t="s">
        <v>13150</v>
      </c>
      <c r="F5147" s="2">
        <v>215430</v>
      </c>
      <c r="G5147">
        <v>0</v>
      </c>
      <c r="H5147" t="s">
        <v>122</v>
      </c>
      <c r="I5147" t="s">
        <v>44</v>
      </c>
      <c r="J5147" s="4" t="s">
        <v>13142</v>
      </c>
      <c r="K5147">
        <v>0</v>
      </c>
      <c r="L5147" t="s">
        <v>872</v>
      </c>
      <c r="M5147" t="s">
        <v>307</v>
      </c>
      <c r="N5147" t="s">
        <v>35</v>
      </c>
      <c r="O5147" t="s">
        <v>36</v>
      </c>
      <c r="P5147" s="3">
        <v>44209</v>
      </c>
    </row>
    <row r="5148" spans="1:16" x14ac:dyDescent="0.25">
      <c r="A5148">
        <v>21222</v>
      </c>
      <c r="B5148" t="s">
        <v>21622</v>
      </c>
      <c r="C5148" s="3">
        <v>29536</v>
      </c>
      <c r="D5148" t="s">
        <v>13151</v>
      </c>
      <c r="E5148" t="s">
        <v>13149</v>
      </c>
      <c r="F5148" s="2">
        <v>72777</v>
      </c>
      <c r="G5148">
        <v>0</v>
      </c>
      <c r="H5148" t="s">
        <v>43</v>
      </c>
      <c r="I5148" t="s">
        <v>44</v>
      </c>
      <c r="J5148" s="4" t="s">
        <v>13142</v>
      </c>
      <c r="K5148">
        <v>1</v>
      </c>
      <c r="L5148" t="s">
        <v>8759</v>
      </c>
      <c r="M5148" t="s">
        <v>21</v>
      </c>
      <c r="N5148" t="s">
        <v>7</v>
      </c>
      <c r="O5148" t="s">
        <v>8</v>
      </c>
      <c r="P5148" s="3">
        <v>44209</v>
      </c>
    </row>
    <row r="5149" spans="1:16" x14ac:dyDescent="0.25">
      <c r="A5149">
        <v>14943</v>
      </c>
      <c r="B5149" t="s">
        <v>26863</v>
      </c>
      <c r="C5149" s="3">
        <v>31388</v>
      </c>
      <c r="D5149" t="s">
        <v>13151</v>
      </c>
      <c r="E5149" t="s">
        <v>13150</v>
      </c>
      <c r="F5149" s="2">
        <v>214855</v>
      </c>
      <c r="G5149">
        <v>1</v>
      </c>
      <c r="H5149" t="s">
        <v>3</v>
      </c>
      <c r="I5149" t="s">
        <v>53</v>
      </c>
      <c r="J5149" s="4" t="s">
        <v>13142</v>
      </c>
      <c r="K5149">
        <v>1</v>
      </c>
      <c r="L5149" t="s">
        <v>3943</v>
      </c>
      <c r="M5149" t="s">
        <v>690</v>
      </c>
      <c r="N5149" t="s">
        <v>394</v>
      </c>
      <c r="O5149" t="s">
        <v>363</v>
      </c>
      <c r="P5149" s="3">
        <v>44209</v>
      </c>
    </row>
    <row r="5150" spans="1:16" x14ac:dyDescent="0.25">
      <c r="A5150">
        <v>25357</v>
      </c>
      <c r="B5150" t="s">
        <v>29931</v>
      </c>
      <c r="C5150" s="3">
        <v>28112</v>
      </c>
      <c r="D5150" t="s">
        <v>13151</v>
      </c>
      <c r="E5150" t="s">
        <v>13149</v>
      </c>
      <c r="F5150" s="2">
        <v>194670</v>
      </c>
      <c r="G5150">
        <v>1</v>
      </c>
      <c r="H5150" t="s">
        <v>69</v>
      </c>
      <c r="I5150" t="s">
        <v>53</v>
      </c>
      <c r="J5150" s="4" t="s">
        <v>13143</v>
      </c>
      <c r="K5150">
        <v>2</v>
      </c>
      <c r="L5150" t="s">
        <v>11218</v>
      </c>
      <c r="M5150" t="s">
        <v>230</v>
      </c>
      <c r="N5150" t="s">
        <v>47</v>
      </c>
      <c r="O5150" t="s">
        <v>36</v>
      </c>
      <c r="P5150" s="3">
        <v>44209</v>
      </c>
    </row>
    <row r="5151" spans="1:16" x14ac:dyDescent="0.25">
      <c r="A5151">
        <v>22076</v>
      </c>
      <c r="B5151" t="s">
        <v>14614</v>
      </c>
      <c r="C5151" s="3">
        <v>29939</v>
      </c>
      <c r="D5151" t="s">
        <v>13151</v>
      </c>
      <c r="E5151" t="s">
        <v>13149</v>
      </c>
      <c r="F5151" s="2">
        <v>148999</v>
      </c>
      <c r="G5151">
        <v>3</v>
      </c>
      <c r="H5151" t="s">
        <v>3</v>
      </c>
      <c r="I5151" t="s">
        <v>32</v>
      </c>
      <c r="J5151" s="4" t="s">
        <v>13142</v>
      </c>
      <c r="K5151">
        <v>2</v>
      </c>
      <c r="L5151" t="s">
        <v>9312</v>
      </c>
      <c r="M5151" t="s">
        <v>305</v>
      </c>
      <c r="N5151" t="s">
        <v>47</v>
      </c>
      <c r="O5151" t="s">
        <v>36</v>
      </c>
      <c r="P5151" s="3">
        <v>44209</v>
      </c>
    </row>
    <row r="5152" spans="1:16" x14ac:dyDescent="0.25">
      <c r="A5152">
        <v>13454</v>
      </c>
      <c r="B5152" t="s">
        <v>13572</v>
      </c>
      <c r="C5152" s="3">
        <v>29567</v>
      </c>
      <c r="D5152" t="s">
        <v>13151</v>
      </c>
      <c r="E5152" t="s">
        <v>13149</v>
      </c>
      <c r="F5152" s="2">
        <v>48139</v>
      </c>
      <c r="G5152">
        <v>3</v>
      </c>
      <c r="H5152" t="s">
        <v>3</v>
      </c>
      <c r="I5152" t="s">
        <v>32</v>
      </c>
      <c r="J5152" s="4" t="s">
        <v>13142</v>
      </c>
      <c r="K5152">
        <v>3</v>
      </c>
      <c r="L5152" t="s">
        <v>2631</v>
      </c>
      <c r="M5152" t="s">
        <v>171</v>
      </c>
      <c r="N5152" t="s">
        <v>47</v>
      </c>
      <c r="O5152" t="s">
        <v>36</v>
      </c>
      <c r="P5152" s="3">
        <v>44208</v>
      </c>
    </row>
    <row r="5153" spans="1:16" x14ac:dyDescent="0.25">
      <c r="A5153">
        <v>28557</v>
      </c>
      <c r="B5153" t="s">
        <v>26214</v>
      </c>
      <c r="C5153" s="3">
        <v>33917</v>
      </c>
      <c r="D5153" t="s">
        <v>13151</v>
      </c>
      <c r="E5153" t="s">
        <v>13149</v>
      </c>
      <c r="F5153" s="2">
        <v>246599</v>
      </c>
      <c r="G5153">
        <v>1</v>
      </c>
      <c r="H5153" t="s">
        <v>3</v>
      </c>
      <c r="I5153" t="s">
        <v>44</v>
      </c>
      <c r="J5153" s="4" t="s">
        <v>13142</v>
      </c>
      <c r="K5153">
        <v>1</v>
      </c>
      <c r="L5153" t="s">
        <v>2088</v>
      </c>
      <c r="M5153" t="s">
        <v>623</v>
      </c>
      <c r="N5153" t="s">
        <v>366</v>
      </c>
      <c r="O5153" t="s">
        <v>367</v>
      </c>
      <c r="P5153" s="3">
        <v>44208</v>
      </c>
    </row>
    <row r="5154" spans="1:16" x14ac:dyDescent="0.25">
      <c r="A5154">
        <v>23476</v>
      </c>
      <c r="B5154" t="s">
        <v>17126</v>
      </c>
      <c r="C5154" s="3">
        <v>30273</v>
      </c>
      <c r="D5154" t="s">
        <v>13152</v>
      </c>
      <c r="E5154" t="s">
        <v>13149</v>
      </c>
      <c r="F5154" s="2">
        <v>174595</v>
      </c>
      <c r="G5154">
        <v>3</v>
      </c>
      <c r="H5154" t="s">
        <v>43</v>
      </c>
      <c r="I5154" t="s">
        <v>4</v>
      </c>
      <c r="J5154" s="4" t="s">
        <v>13143</v>
      </c>
      <c r="K5154">
        <v>2</v>
      </c>
      <c r="L5154" t="s">
        <v>10179</v>
      </c>
      <c r="M5154" t="s">
        <v>902</v>
      </c>
      <c r="N5154" t="s">
        <v>57</v>
      </c>
      <c r="O5154" t="s">
        <v>58</v>
      </c>
      <c r="P5154" s="3">
        <v>44208</v>
      </c>
    </row>
    <row r="5155" spans="1:16" x14ac:dyDescent="0.25">
      <c r="A5155">
        <v>26406</v>
      </c>
      <c r="B5155" t="s">
        <v>17296</v>
      </c>
      <c r="C5155" s="3">
        <v>26288</v>
      </c>
      <c r="D5155" t="s">
        <v>13151</v>
      </c>
      <c r="E5155" t="s">
        <v>13150</v>
      </c>
      <c r="F5155" s="2">
        <v>241125</v>
      </c>
      <c r="G5155">
        <v>1</v>
      </c>
      <c r="H5155" t="s">
        <v>43</v>
      </c>
      <c r="I5155" t="s">
        <v>4</v>
      </c>
      <c r="J5155" s="4" t="s">
        <v>13142</v>
      </c>
      <c r="K5155">
        <v>2</v>
      </c>
      <c r="L5155" t="s">
        <v>661</v>
      </c>
      <c r="M5155" t="s">
        <v>573</v>
      </c>
      <c r="N5155" t="s">
        <v>574</v>
      </c>
      <c r="O5155" t="s">
        <v>375</v>
      </c>
      <c r="P5155" s="3">
        <v>44208</v>
      </c>
    </row>
    <row r="5156" spans="1:16" x14ac:dyDescent="0.25">
      <c r="A5156">
        <v>20142</v>
      </c>
      <c r="B5156" t="s">
        <v>30977</v>
      </c>
      <c r="C5156" s="3">
        <v>27699</v>
      </c>
      <c r="D5156" t="s">
        <v>13151</v>
      </c>
      <c r="E5156" t="s">
        <v>13150</v>
      </c>
      <c r="F5156" s="2">
        <v>190682</v>
      </c>
      <c r="G5156">
        <v>0</v>
      </c>
      <c r="H5156" t="s">
        <v>43</v>
      </c>
      <c r="I5156" t="s">
        <v>486</v>
      </c>
      <c r="J5156" s="4" t="s">
        <v>13142</v>
      </c>
      <c r="K5156">
        <v>0</v>
      </c>
      <c r="L5156" t="s">
        <v>8033</v>
      </c>
      <c r="M5156" t="s">
        <v>781</v>
      </c>
      <c r="N5156" t="s">
        <v>568</v>
      </c>
      <c r="O5156" t="s">
        <v>375</v>
      </c>
      <c r="P5156" s="3">
        <v>44208</v>
      </c>
    </row>
    <row r="5157" spans="1:16" x14ac:dyDescent="0.25">
      <c r="A5157">
        <v>21719</v>
      </c>
      <c r="B5157" t="s">
        <v>21724</v>
      </c>
      <c r="C5157" s="3">
        <v>28815</v>
      </c>
      <c r="D5157" t="s">
        <v>13152</v>
      </c>
      <c r="E5157" t="s">
        <v>13150</v>
      </c>
      <c r="F5157" s="2">
        <v>202175</v>
      </c>
      <c r="G5157">
        <v>0</v>
      </c>
      <c r="H5157" t="s">
        <v>122</v>
      </c>
      <c r="I5157" t="s">
        <v>44</v>
      </c>
      <c r="J5157" s="4" t="s">
        <v>13142</v>
      </c>
      <c r="K5157">
        <v>0</v>
      </c>
      <c r="L5157" t="s">
        <v>9091</v>
      </c>
      <c r="M5157" t="s">
        <v>38</v>
      </c>
      <c r="N5157" t="s">
        <v>39</v>
      </c>
      <c r="O5157" t="s">
        <v>36</v>
      </c>
      <c r="P5157" s="3">
        <v>44208</v>
      </c>
    </row>
    <row r="5158" spans="1:16" x14ac:dyDescent="0.25">
      <c r="A5158">
        <v>20588</v>
      </c>
      <c r="B5158" t="s">
        <v>13432</v>
      </c>
      <c r="C5158" s="3">
        <v>25557</v>
      </c>
      <c r="D5158" t="s">
        <v>13151</v>
      </c>
      <c r="E5158" t="s">
        <v>13150</v>
      </c>
      <c r="F5158" s="2">
        <v>213198</v>
      </c>
      <c r="G5158">
        <v>5</v>
      </c>
      <c r="H5158" t="s">
        <v>43</v>
      </c>
      <c r="I5158" t="s">
        <v>32</v>
      </c>
      <c r="J5158" s="4" t="s">
        <v>13142</v>
      </c>
      <c r="K5158">
        <v>4</v>
      </c>
      <c r="L5158" t="s">
        <v>8310</v>
      </c>
      <c r="M5158" t="s">
        <v>512</v>
      </c>
      <c r="N5158" t="s">
        <v>366</v>
      </c>
      <c r="O5158" t="s">
        <v>367</v>
      </c>
      <c r="P5158" s="3">
        <v>44208</v>
      </c>
    </row>
    <row r="5159" spans="1:16" x14ac:dyDescent="0.25">
      <c r="A5159">
        <v>20971</v>
      </c>
      <c r="B5159" t="s">
        <v>31047</v>
      </c>
      <c r="C5159" s="3">
        <v>20794</v>
      </c>
      <c r="D5159" t="s">
        <v>13152</v>
      </c>
      <c r="E5159" t="s">
        <v>13149</v>
      </c>
      <c r="F5159" s="2">
        <v>87973</v>
      </c>
      <c r="G5159">
        <v>0</v>
      </c>
      <c r="H5159" t="s">
        <v>3</v>
      </c>
      <c r="I5159" t="s">
        <v>53</v>
      </c>
      <c r="J5159" s="4" t="s">
        <v>13142</v>
      </c>
      <c r="K5159">
        <v>1</v>
      </c>
      <c r="L5159" t="s">
        <v>8599</v>
      </c>
      <c r="M5159" t="s">
        <v>373</v>
      </c>
      <c r="N5159" t="s">
        <v>374</v>
      </c>
      <c r="O5159" t="s">
        <v>375</v>
      </c>
      <c r="P5159" s="3">
        <v>44208</v>
      </c>
    </row>
    <row r="5160" spans="1:16" x14ac:dyDescent="0.25">
      <c r="A5160">
        <v>26720</v>
      </c>
      <c r="B5160" t="s">
        <v>15272</v>
      </c>
      <c r="C5160" s="3">
        <v>29191</v>
      </c>
      <c r="D5160" t="s">
        <v>13151</v>
      </c>
      <c r="E5160" t="s">
        <v>13149</v>
      </c>
      <c r="F5160" s="2">
        <v>54368</v>
      </c>
      <c r="G5160">
        <v>3</v>
      </c>
      <c r="H5160" t="s">
        <v>43</v>
      </c>
      <c r="I5160" t="s">
        <v>4</v>
      </c>
      <c r="J5160" s="4" t="s">
        <v>13142</v>
      </c>
      <c r="K5160">
        <v>1</v>
      </c>
      <c r="L5160" t="s">
        <v>4182</v>
      </c>
      <c r="M5160" t="s">
        <v>307</v>
      </c>
      <c r="N5160" t="s">
        <v>35</v>
      </c>
      <c r="O5160" t="s">
        <v>36</v>
      </c>
      <c r="P5160" s="3">
        <v>44208</v>
      </c>
    </row>
    <row r="5161" spans="1:16" x14ac:dyDescent="0.25">
      <c r="A5161">
        <v>23059</v>
      </c>
      <c r="B5161" t="s">
        <v>19136</v>
      </c>
      <c r="C5161" s="3">
        <v>26639</v>
      </c>
      <c r="D5161" t="s">
        <v>13151</v>
      </c>
      <c r="E5161" t="s">
        <v>13149</v>
      </c>
      <c r="F5161" s="2">
        <v>211675</v>
      </c>
      <c r="G5161">
        <v>0</v>
      </c>
      <c r="H5161" t="s">
        <v>122</v>
      </c>
      <c r="I5161" t="s">
        <v>32</v>
      </c>
      <c r="J5161" s="4" t="s">
        <v>13142</v>
      </c>
      <c r="K5161">
        <v>2</v>
      </c>
      <c r="L5161" t="s">
        <v>9934</v>
      </c>
      <c r="M5161" t="s">
        <v>284</v>
      </c>
      <c r="N5161" t="s">
        <v>39</v>
      </c>
      <c r="O5161" t="s">
        <v>36</v>
      </c>
      <c r="P5161" s="3">
        <v>44208</v>
      </c>
    </row>
    <row r="5162" spans="1:16" x14ac:dyDescent="0.25">
      <c r="A5162">
        <v>15537</v>
      </c>
      <c r="B5162" t="s">
        <v>20622</v>
      </c>
      <c r="C5162" s="3">
        <v>30303</v>
      </c>
      <c r="D5162" t="s">
        <v>13151</v>
      </c>
      <c r="E5162" t="s">
        <v>13150</v>
      </c>
      <c r="F5162" s="2">
        <v>148495</v>
      </c>
      <c r="G5162">
        <v>2</v>
      </c>
      <c r="H5162" t="s">
        <v>122</v>
      </c>
      <c r="I5162" t="s">
        <v>4</v>
      </c>
      <c r="J5162" s="4" t="s">
        <v>13142</v>
      </c>
      <c r="K5162">
        <v>0</v>
      </c>
      <c r="L5162" t="s">
        <v>4446</v>
      </c>
      <c r="M5162" t="s">
        <v>100</v>
      </c>
      <c r="N5162" t="s">
        <v>47</v>
      </c>
      <c r="O5162" t="s">
        <v>36</v>
      </c>
      <c r="P5162" s="3">
        <v>44207</v>
      </c>
    </row>
    <row r="5163" spans="1:16" x14ac:dyDescent="0.25">
      <c r="A5163">
        <v>15555</v>
      </c>
      <c r="B5163" t="s">
        <v>20627</v>
      </c>
      <c r="C5163" s="3">
        <v>29177</v>
      </c>
      <c r="D5163" t="s">
        <v>13151</v>
      </c>
      <c r="E5163" t="s">
        <v>13150</v>
      </c>
      <c r="F5163" s="2">
        <v>77377</v>
      </c>
      <c r="G5163">
        <v>0</v>
      </c>
      <c r="H5163" t="s">
        <v>43</v>
      </c>
      <c r="I5163" t="s">
        <v>44</v>
      </c>
      <c r="J5163" s="4" t="s">
        <v>13142</v>
      </c>
      <c r="K5163">
        <v>1</v>
      </c>
      <c r="L5163" t="s">
        <v>4463</v>
      </c>
      <c r="M5163" t="s">
        <v>300</v>
      </c>
      <c r="N5163" t="s">
        <v>47</v>
      </c>
      <c r="O5163" t="s">
        <v>36</v>
      </c>
      <c r="P5163" s="3">
        <v>44207</v>
      </c>
    </row>
    <row r="5164" spans="1:16" x14ac:dyDescent="0.25">
      <c r="A5164">
        <v>27115</v>
      </c>
      <c r="B5164" t="s">
        <v>19632</v>
      </c>
      <c r="C5164" s="3">
        <v>31394</v>
      </c>
      <c r="D5164" t="s">
        <v>13151</v>
      </c>
      <c r="E5164" t="s">
        <v>13150</v>
      </c>
      <c r="F5164" s="2">
        <v>43273</v>
      </c>
      <c r="G5164">
        <v>0</v>
      </c>
      <c r="H5164" t="s">
        <v>122</v>
      </c>
      <c r="I5164" t="s">
        <v>4</v>
      </c>
      <c r="J5164" s="4" t="s">
        <v>13142</v>
      </c>
      <c r="K5164">
        <v>0</v>
      </c>
      <c r="L5164" t="s">
        <v>12116</v>
      </c>
      <c r="M5164" t="s">
        <v>62</v>
      </c>
      <c r="N5164" t="s">
        <v>39</v>
      </c>
      <c r="O5164" t="s">
        <v>36</v>
      </c>
      <c r="P5164" s="3">
        <v>44207</v>
      </c>
    </row>
    <row r="5165" spans="1:16" x14ac:dyDescent="0.25">
      <c r="A5165">
        <v>26138</v>
      </c>
      <c r="B5165" t="s">
        <v>19509</v>
      </c>
      <c r="C5165" s="3">
        <v>29924</v>
      </c>
      <c r="D5165" t="s">
        <v>13151</v>
      </c>
      <c r="E5165" t="s">
        <v>13150</v>
      </c>
      <c r="F5165" s="2">
        <v>94375</v>
      </c>
      <c r="G5165">
        <v>0</v>
      </c>
      <c r="H5165" t="s">
        <v>43</v>
      </c>
      <c r="I5165" t="s">
        <v>44</v>
      </c>
      <c r="J5165" s="4" t="s">
        <v>13142</v>
      </c>
      <c r="K5165">
        <v>1</v>
      </c>
      <c r="L5165" t="s">
        <v>11635</v>
      </c>
      <c r="M5165" t="s">
        <v>121</v>
      </c>
      <c r="N5165" t="s">
        <v>17</v>
      </c>
      <c r="O5165" t="s">
        <v>8</v>
      </c>
      <c r="P5165" s="3">
        <v>44207</v>
      </c>
    </row>
    <row r="5166" spans="1:16" x14ac:dyDescent="0.25">
      <c r="A5166">
        <v>18413</v>
      </c>
      <c r="B5166" t="s">
        <v>16754</v>
      </c>
      <c r="C5166" s="3">
        <v>27359</v>
      </c>
      <c r="D5166" t="s">
        <v>13151</v>
      </c>
      <c r="E5166" t="s">
        <v>13149</v>
      </c>
      <c r="F5166" s="2">
        <v>48005</v>
      </c>
      <c r="G5166">
        <v>2</v>
      </c>
      <c r="H5166" t="s">
        <v>43</v>
      </c>
      <c r="I5166" t="s">
        <v>4</v>
      </c>
      <c r="J5166" s="4" t="s">
        <v>13142</v>
      </c>
      <c r="K5166">
        <v>1</v>
      </c>
      <c r="L5166" t="s">
        <v>6767</v>
      </c>
      <c r="M5166" t="s">
        <v>49</v>
      </c>
      <c r="N5166" t="s">
        <v>47</v>
      </c>
      <c r="O5166" t="s">
        <v>36</v>
      </c>
      <c r="P5166" s="3">
        <v>44207</v>
      </c>
    </row>
    <row r="5167" spans="1:16" x14ac:dyDescent="0.25">
      <c r="A5167">
        <v>13154</v>
      </c>
      <c r="B5167" t="s">
        <v>23999</v>
      </c>
      <c r="C5167" s="3">
        <v>36146</v>
      </c>
      <c r="D5167" t="s">
        <v>13151</v>
      </c>
      <c r="E5167" t="s">
        <v>13149</v>
      </c>
      <c r="F5167" s="2">
        <v>132690</v>
      </c>
      <c r="G5167">
        <v>0</v>
      </c>
      <c r="H5167" t="s">
        <v>50</v>
      </c>
      <c r="I5167" t="s">
        <v>44</v>
      </c>
      <c r="J5167" s="4" t="s">
        <v>13143</v>
      </c>
      <c r="K5167">
        <v>2</v>
      </c>
      <c r="L5167" t="s">
        <v>2347</v>
      </c>
      <c r="M5167" t="s">
        <v>331</v>
      </c>
      <c r="N5167" t="s">
        <v>35</v>
      </c>
      <c r="O5167" t="s">
        <v>36</v>
      </c>
      <c r="P5167" s="3">
        <v>44206</v>
      </c>
    </row>
    <row r="5168" spans="1:16" x14ac:dyDescent="0.25">
      <c r="A5168">
        <v>23237</v>
      </c>
      <c r="B5168" t="s">
        <v>25341</v>
      </c>
      <c r="C5168" s="3">
        <v>32834</v>
      </c>
      <c r="D5168" t="s">
        <v>13152</v>
      </c>
      <c r="E5168" t="s">
        <v>13149</v>
      </c>
      <c r="F5168" s="2">
        <v>205933</v>
      </c>
      <c r="G5168">
        <v>2</v>
      </c>
      <c r="H5168" t="s">
        <v>43</v>
      </c>
      <c r="I5168" t="s">
        <v>53</v>
      </c>
      <c r="J5168" s="4" t="s">
        <v>13142</v>
      </c>
      <c r="K5168">
        <v>2</v>
      </c>
      <c r="L5168" t="s">
        <v>2715</v>
      </c>
      <c r="M5168" t="s">
        <v>610</v>
      </c>
      <c r="N5168" t="s">
        <v>385</v>
      </c>
      <c r="O5168" t="s">
        <v>363</v>
      </c>
      <c r="P5168" s="3">
        <v>44206</v>
      </c>
    </row>
    <row r="5169" spans="1:16" x14ac:dyDescent="0.25">
      <c r="A5169">
        <v>15437</v>
      </c>
      <c r="B5169" t="s">
        <v>29009</v>
      </c>
      <c r="C5169" s="3">
        <v>24458</v>
      </c>
      <c r="D5169" t="s">
        <v>13151</v>
      </c>
      <c r="E5169" t="s">
        <v>13150</v>
      </c>
      <c r="F5169" s="2">
        <v>146052</v>
      </c>
      <c r="G5169">
        <v>0</v>
      </c>
      <c r="H5169" t="s">
        <v>50</v>
      </c>
      <c r="I5169" t="s">
        <v>44</v>
      </c>
      <c r="J5169" s="4" t="s">
        <v>13142</v>
      </c>
      <c r="K5169">
        <v>2</v>
      </c>
      <c r="L5169" t="s">
        <v>4356</v>
      </c>
      <c r="M5169" t="s">
        <v>16</v>
      </c>
      <c r="N5169" t="s">
        <v>17</v>
      </c>
      <c r="O5169" t="s">
        <v>8</v>
      </c>
      <c r="P5169" s="3">
        <v>44206</v>
      </c>
    </row>
    <row r="5170" spans="1:16" x14ac:dyDescent="0.25">
      <c r="A5170">
        <v>27894</v>
      </c>
      <c r="B5170" t="s">
        <v>30239</v>
      </c>
      <c r="C5170" s="3">
        <v>28825</v>
      </c>
      <c r="D5170" t="s">
        <v>13152</v>
      </c>
      <c r="E5170" t="s">
        <v>13149</v>
      </c>
      <c r="F5170" s="2">
        <v>187570</v>
      </c>
      <c r="G5170">
        <v>0</v>
      </c>
      <c r="H5170" t="s">
        <v>43</v>
      </c>
      <c r="I5170" t="s">
        <v>486</v>
      </c>
      <c r="J5170" s="4" t="s">
        <v>13142</v>
      </c>
      <c r="K5170">
        <v>1</v>
      </c>
      <c r="L5170" t="s">
        <v>10883</v>
      </c>
      <c r="M5170" t="s">
        <v>812</v>
      </c>
      <c r="N5170" t="s">
        <v>366</v>
      </c>
      <c r="O5170" t="s">
        <v>367</v>
      </c>
      <c r="P5170" s="3">
        <v>44206</v>
      </c>
    </row>
    <row r="5171" spans="1:16" x14ac:dyDescent="0.25">
      <c r="A5171">
        <v>20749</v>
      </c>
      <c r="B5171" t="s">
        <v>27539</v>
      </c>
      <c r="C5171" s="3">
        <v>27008</v>
      </c>
      <c r="D5171" t="s">
        <v>13151</v>
      </c>
      <c r="E5171" t="s">
        <v>13150</v>
      </c>
      <c r="F5171" s="2">
        <v>234447</v>
      </c>
      <c r="G5171">
        <v>0</v>
      </c>
      <c r="H5171" t="s">
        <v>50</v>
      </c>
      <c r="I5171" t="s">
        <v>53</v>
      </c>
      <c r="J5171" s="4" t="s">
        <v>13142</v>
      </c>
      <c r="K5171">
        <v>1</v>
      </c>
      <c r="L5171" t="s">
        <v>8449</v>
      </c>
      <c r="M5171" t="s">
        <v>221</v>
      </c>
      <c r="N5171" t="s">
        <v>35</v>
      </c>
      <c r="O5171" t="s">
        <v>36</v>
      </c>
      <c r="P5171" s="3">
        <v>44206</v>
      </c>
    </row>
    <row r="5172" spans="1:16" x14ac:dyDescent="0.25">
      <c r="A5172">
        <v>27497</v>
      </c>
      <c r="B5172" t="s">
        <v>26062</v>
      </c>
      <c r="C5172" s="3">
        <v>26996</v>
      </c>
      <c r="D5172" t="s">
        <v>13152</v>
      </c>
      <c r="E5172" t="s">
        <v>13149</v>
      </c>
      <c r="F5172" s="2">
        <v>67830</v>
      </c>
      <c r="G5172">
        <v>0</v>
      </c>
      <c r="H5172" t="s">
        <v>69</v>
      </c>
      <c r="I5172" t="s">
        <v>53</v>
      </c>
      <c r="J5172" s="4" t="s">
        <v>13143</v>
      </c>
      <c r="K5172">
        <v>2</v>
      </c>
      <c r="L5172" t="s">
        <v>3771</v>
      </c>
      <c r="M5172" t="s">
        <v>536</v>
      </c>
      <c r="N5172" t="s">
        <v>17</v>
      </c>
      <c r="O5172" t="s">
        <v>8</v>
      </c>
      <c r="P5172" s="3">
        <v>44206</v>
      </c>
    </row>
    <row r="5173" spans="1:16" x14ac:dyDescent="0.25">
      <c r="A5173">
        <v>11574</v>
      </c>
      <c r="B5173" t="s">
        <v>28705</v>
      </c>
      <c r="C5173" s="3">
        <v>31028</v>
      </c>
      <c r="D5173" t="s">
        <v>13152</v>
      </c>
      <c r="E5173" t="s">
        <v>13150</v>
      </c>
      <c r="F5173" s="2">
        <v>59635</v>
      </c>
      <c r="G5173">
        <v>2</v>
      </c>
      <c r="H5173" t="s">
        <v>50</v>
      </c>
      <c r="I5173" t="s">
        <v>486</v>
      </c>
      <c r="J5173" s="4" t="s">
        <v>13142</v>
      </c>
      <c r="K5173">
        <v>1</v>
      </c>
      <c r="L5173" t="s">
        <v>810</v>
      </c>
      <c r="M5173" t="s">
        <v>650</v>
      </c>
      <c r="N5173" t="s">
        <v>366</v>
      </c>
      <c r="O5173" t="s">
        <v>367</v>
      </c>
      <c r="P5173" s="3">
        <v>44206</v>
      </c>
    </row>
    <row r="5174" spans="1:16" x14ac:dyDescent="0.25">
      <c r="A5174">
        <v>22680</v>
      </c>
      <c r="B5174" t="s">
        <v>25264</v>
      </c>
      <c r="C5174" s="3">
        <v>30657</v>
      </c>
      <c r="D5174" t="s">
        <v>13151</v>
      </c>
      <c r="E5174" t="s">
        <v>13149</v>
      </c>
      <c r="F5174" s="2">
        <v>231585</v>
      </c>
      <c r="G5174">
        <v>0</v>
      </c>
      <c r="H5174" t="s">
        <v>3</v>
      </c>
      <c r="I5174" t="s">
        <v>44</v>
      </c>
      <c r="J5174" s="4" t="s">
        <v>13142</v>
      </c>
      <c r="K5174">
        <v>0</v>
      </c>
      <c r="L5174" t="s">
        <v>4871</v>
      </c>
      <c r="M5174" t="s">
        <v>519</v>
      </c>
      <c r="N5174" t="s">
        <v>384</v>
      </c>
      <c r="O5174" t="s">
        <v>363</v>
      </c>
      <c r="P5174" s="3">
        <v>44206</v>
      </c>
    </row>
    <row r="5175" spans="1:16" x14ac:dyDescent="0.25">
      <c r="A5175">
        <v>27091</v>
      </c>
      <c r="B5175" t="s">
        <v>22571</v>
      </c>
      <c r="C5175" s="3">
        <v>33192</v>
      </c>
      <c r="D5175" t="s">
        <v>13151</v>
      </c>
      <c r="E5175" t="s">
        <v>13149</v>
      </c>
      <c r="F5175" s="2">
        <v>58709</v>
      </c>
      <c r="G5175">
        <v>0</v>
      </c>
      <c r="H5175" t="s">
        <v>122</v>
      </c>
      <c r="I5175" t="s">
        <v>4</v>
      </c>
      <c r="J5175" s="4" t="s">
        <v>13143</v>
      </c>
      <c r="K5175">
        <v>0</v>
      </c>
      <c r="L5175" t="s">
        <v>9210</v>
      </c>
      <c r="M5175" t="s">
        <v>355</v>
      </c>
      <c r="N5175" t="s">
        <v>35</v>
      </c>
      <c r="O5175" t="s">
        <v>36</v>
      </c>
      <c r="P5175" s="3">
        <v>44206</v>
      </c>
    </row>
    <row r="5176" spans="1:16" x14ac:dyDescent="0.25">
      <c r="A5176">
        <v>14039</v>
      </c>
      <c r="B5176" t="s">
        <v>13286</v>
      </c>
      <c r="C5176" s="3">
        <v>28838</v>
      </c>
      <c r="D5176" t="s">
        <v>13152</v>
      </c>
      <c r="E5176" t="s">
        <v>13149</v>
      </c>
      <c r="F5176" s="2">
        <v>235724</v>
      </c>
      <c r="G5176">
        <v>0</v>
      </c>
      <c r="H5176" t="s">
        <v>122</v>
      </c>
      <c r="I5176" t="s">
        <v>32</v>
      </c>
      <c r="J5176" s="4" t="s">
        <v>13143</v>
      </c>
      <c r="K5176">
        <v>3</v>
      </c>
      <c r="L5176" t="s">
        <v>3150</v>
      </c>
      <c r="M5176" t="s">
        <v>52</v>
      </c>
      <c r="N5176" t="s">
        <v>11</v>
      </c>
      <c r="O5176" t="s">
        <v>8</v>
      </c>
      <c r="P5176" s="3">
        <v>44206</v>
      </c>
    </row>
    <row r="5177" spans="1:16" x14ac:dyDescent="0.25">
      <c r="A5177">
        <v>24052</v>
      </c>
      <c r="B5177" t="s">
        <v>27976</v>
      </c>
      <c r="C5177" s="3">
        <v>32128</v>
      </c>
      <c r="D5177" t="s">
        <v>13152</v>
      </c>
      <c r="E5177" t="s">
        <v>13150</v>
      </c>
      <c r="F5177" s="2">
        <v>221497</v>
      </c>
      <c r="G5177">
        <v>1</v>
      </c>
      <c r="H5177" t="s">
        <v>3</v>
      </c>
      <c r="I5177" t="s">
        <v>53</v>
      </c>
      <c r="J5177" s="4" t="s">
        <v>13143</v>
      </c>
      <c r="K5177">
        <v>0</v>
      </c>
      <c r="L5177" t="s">
        <v>10511</v>
      </c>
      <c r="M5177" t="s">
        <v>521</v>
      </c>
      <c r="N5177" t="s">
        <v>385</v>
      </c>
      <c r="O5177" t="s">
        <v>363</v>
      </c>
      <c r="P5177" s="3">
        <v>44206</v>
      </c>
    </row>
    <row r="5178" spans="1:16" x14ac:dyDescent="0.25">
      <c r="A5178">
        <v>16629</v>
      </c>
      <c r="B5178" t="s">
        <v>14460</v>
      </c>
      <c r="C5178" s="3">
        <v>33580</v>
      </c>
      <c r="D5178" t="s">
        <v>13152</v>
      </c>
      <c r="E5178" t="s">
        <v>13150</v>
      </c>
      <c r="F5178" s="2">
        <v>180424</v>
      </c>
      <c r="G5178">
        <v>5</v>
      </c>
      <c r="H5178" t="s">
        <v>50</v>
      </c>
      <c r="I5178" t="s">
        <v>32</v>
      </c>
      <c r="J5178" s="4" t="s">
        <v>13142</v>
      </c>
      <c r="K5178">
        <v>4</v>
      </c>
      <c r="L5178" t="s">
        <v>1033</v>
      </c>
      <c r="M5178" t="s">
        <v>23</v>
      </c>
      <c r="N5178" t="s">
        <v>17</v>
      </c>
      <c r="O5178" t="s">
        <v>8</v>
      </c>
      <c r="P5178" s="3">
        <v>44206</v>
      </c>
    </row>
    <row r="5179" spans="1:16" x14ac:dyDescent="0.25">
      <c r="A5179">
        <v>22105</v>
      </c>
      <c r="B5179" t="s">
        <v>14197</v>
      </c>
      <c r="C5179" s="3">
        <v>29207</v>
      </c>
      <c r="D5179" t="s">
        <v>13151</v>
      </c>
      <c r="E5179" t="s">
        <v>13150</v>
      </c>
      <c r="F5179" s="2">
        <v>68384</v>
      </c>
      <c r="G5179">
        <v>4</v>
      </c>
      <c r="H5179" t="s">
        <v>50</v>
      </c>
      <c r="I5179" t="s">
        <v>4</v>
      </c>
      <c r="J5179" s="4" t="s">
        <v>13142</v>
      </c>
      <c r="K5179">
        <v>2</v>
      </c>
      <c r="L5179" t="s">
        <v>9330</v>
      </c>
      <c r="M5179" t="s">
        <v>399</v>
      </c>
      <c r="N5179" t="s">
        <v>47</v>
      </c>
      <c r="O5179" t="s">
        <v>36</v>
      </c>
      <c r="P5179" s="3">
        <v>44206</v>
      </c>
    </row>
    <row r="5180" spans="1:16" x14ac:dyDescent="0.25">
      <c r="A5180">
        <v>23223</v>
      </c>
      <c r="B5180" t="s">
        <v>25334</v>
      </c>
      <c r="C5180" s="3">
        <v>33957</v>
      </c>
      <c r="D5180" t="s">
        <v>13151</v>
      </c>
      <c r="E5180" t="s">
        <v>13149</v>
      </c>
      <c r="F5180" s="2">
        <v>106577</v>
      </c>
      <c r="G5180">
        <v>1</v>
      </c>
      <c r="H5180" t="s">
        <v>3</v>
      </c>
      <c r="I5180" t="s">
        <v>44</v>
      </c>
      <c r="J5180" s="4" t="s">
        <v>13142</v>
      </c>
      <c r="K5180">
        <v>1</v>
      </c>
      <c r="L5180" t="s">
        <v>10037</v>
      </c>
      <c r="M5180" t="s">
        <v>380</v>
      </c>
      <c r="N5180" t="s">
        <v>366</v>
      </c>
      <c r="O5180" t="s">
        <v>367</v>
      </c>
      <c r="P5180" s="3">
        <v>44205</v>
      </c>
    </row>
    <row r="5181" spans="1:16" x14ac:dyDescent="0.25">
      <c r="A5181">
        <v>11076</v>
      </c>
      <c r="B5181" t="s">
        <v>16207</v>
      </c>
      <c r="C5181" s="3">
        <v>28102</v>
      </c>
      <c r="D5181" t="s">
        <v>13152</v>
      </c>
      <c r="E5181" t="s">
        <v>13149</v>
      </c>
      <c r="F5181" s="2">
        <v>117426</v>
      </c>
      <c r="G5181">
        <v>0</v>
      </c>
      <c r="H5181" t="s">
        <v>50</v>
      </c>
      <c r="I5181" t="s">
        <v>4</v>
      </c>
      <c r="J5181" s="4" t="s">
        <v>13142</v>
      </c>
      <c r="K5181">
        <v>2</v>
      </c>
      <c r="L5181" t="s">
        <v>151</v>
      </c>
      <c r="M5181" t="s">
        <v>19</v>
      </c>
      <c r="N5181" t="s">
        <v>17</v>
      </c>
      <c r="O5181" t="s">
        <v>8</v>
      </c>
      <c r="P5181" s="3">
        <v>44205</v>
      </c>
    </row>
    <row r="5182" spans="1:16" x14ac:dyDescent="0.25">
      <c r="A5182">
        <v>19626</v>
      </c>
      <c r="B5182" t="s">
        <v>18648</v>
      </c>
      <c r="C5182" s="3">
        <v>29162</v>
      </c>
      <c r="D5182" t="s">
        <v>13151</v>
      </c>
      <c r="E5182" t="s">
        <v>13149</v>
      </c>
      <c r="F5182" s="2">
        <v>142280</v>
      </c>
      <c r="G5182">
        <v>4</v>
      </c>
      <c r="H5182" t="s">
        <v>43</v>
      </c>
      <c r="I5182" t="s">
        <v>44</v>
      </c>
      <c r="J5182" s="4" t="s">
        <v>13142</v>
      </c>
      <c r="K5182">
        <v>3</v>
      </c>
      <c r="L5182" t="s">
        <v>7664</v>
      </c>
      <c r="M5182" t="s">
        <v>73</v>
      </c>
      <c r="N5182" t="s">
        <v>17</v>
      </c>
      <c r="O5182" t="s">
        <v>8</v>
      </c>
      <c r="P5182" s="3">
        <v>44205</v>
      </c>
    </row>
    <row r="5183" spans="1:16" x14ac:dyDescent="0.25">
      <c r="A5183">
        <v>25786</v>
      </c>
      <c r="B5183" t="s">
        <v>16049</v>
      </c>
      <c r="C5183" s="3">
        <v>26629</v>
      </c>
      <c r="D5183" t="s">
        <v>13151</v>
      </c>
      <c r="E5183" t="s">
        <v>13150</v>
      </c>
      <c r="F5183" s="2">
        <v>61065</v>
      </c>
      <c r="G5183">
        <v>2</v>
      </c>
      <c r="H5183" t="s">
        <v>43</v>
      </c>
      <c r="I5183" t="s">
        <v>4</v>
      </c>
      <c r="J5183" s="4" t="s">
        <v>13142</v>
      </c>
      <c r="K5183">
        <v>1</v>
      </c>
      <c r="L5183" t="s">
        <v>11448</v>
      </c>
      <c r="M5183" t="s">
        <v>801</v>
      </c>
      <c r="N5183" t="s">
        <v>802</v>
      </c>
      <c r="O5183" t="s">
        <v>375</v>
      </c>
      <c r="P5183" s="3">
        <v>44205</v>
      </c>
    </row>
    <row r="5184" spans="1:16" x14ac:dyDescent="0.25">
      <c r="A5184">
        <v>29052</v>
      </c>
      <c r="B5184" t="s">
        <v>26323</v>
      </c>
      <c r="C5184" s="3">
        <v>36128</v>
      </c>
      <c r="D5184" t="s">
        <v>13152</v>
      </c>
      <c r="E5184" t="s">
        <v>13149</v>
      </c>
      <c r="F5184" s="2">
        <v>141679</v>
      </c>
      <c r="G5184">
        <v>0</v>
      </c>
      <c r="H5184" t="s">
        <v>43</v>
      </c>
      <c r="I5184" t="s">
        <v>44</v>
      </c>
      <c r="J5184" s="4" t="s">
        <v>13142</v>
      </c>
      <c r="K5184">
        <v>1</v>
      </c>
      <c r="L5184" t="s">
        <v>12971</v>
      </c>
      <c r="M5184" t="s">
        <v>138</v>
      </c>
      <c r="N5184" t="s">
        <v>47</v>
      </c>
      <c r="O5184" t="s">
        <v>36</v>
      </c>
      <c r="P5184" s="3">
        <v>44205</v>
      </c>
    </row>
    <row r="5185" spans="1:16" x14ac:dyDescent="0.25">
      <c r="A5185">
        <v>11562</v>
      </c>
      <c r="B5185" t="s">
        <v>28699</v>
      </c>
      <c r="C5185" s="3">
        <v>31395</v>
      </c>
      <c r="D5185" t="s">
        <v>13151</v>
      </c>
      <c r="E5185" t="s">
        <v>13149</v>
      </c>
      <c r="F5185" s="2">
        <v>210558</v>
      </c>
      <c r="G5185">
        <v>1</v>
      </c>
      <c r="H5185" t="s">
        <v>50</v>
      </c>
      <c r="I5185" t="s">
        <v>486</v>
      </c>
      <c r="J5185" s="4" t="s">
        <v>13142</v>
      </c>
      <c r="K5185">
        <v>1</v>
      </c>
      <c r="L5185" t="s">
        <v>793</v>
      </c>
      <c r="M5185" t="s">
        <v>794</v>
      </c>
      <c r="N5185" t="s">
        <v>362</v>
      </c>
      <c r="O5185" t="s">
        <v>363</v>
      </c>
      <c r="P5185" s="3">
        <v>44205</v>
      </c>
    </row>
    <row r="5186" spans="1:16" x14ac:dyDescent="0.25">
      <c r="A5186">
        <v>25465</v>
      </c>
      <c r="B5186" t="s">
        <v>29941</v>
      </c>
      <c r="C5186" s="3">
        <v>31384</v>
      </c>
      <c r="D5186" t="s">
        <v>13151</v>
      </c>
      <c r="E5186" t="s">
        <v>13150</v>
      </c>
      <c r="F5186" s="2">
        <v>95460</v>
      </c>
      <c r="G5186">
        <v>2</v>
      </c>
      <c r="H5186" t="s">
        <v>50</v>
      </c>
      <c r="I5186" t="s">
        <v>486</v>
      </c>
      <c r="J5186" s="4" t="s">
        <v>13142</v>
      </c>
      <c r="K5186">
        <v>0</v>
      </c>
      <c r="L5186" t="s">
        <v>978</v>
      </c>
      <c r="M5186" t="s">
        <v>371</v>
      </c>
      <c r="N5186" t="s">
        <v>366</v>
      </c>
      <c r="O5186" t="s">
        <v>367</v>
      </c>
      <c r="P5186" s="3">
        <v>44205</v>
      </c>
    </row>
    <row r="5187" spans="1:16" x14ac:dyDescent="0.25">
      <c r="A5187">
        <v>23441</v>
      </c>
      <c r="B5187" t="s">
        <v>29737</v>
      </c>
      <c r="C5187" s="3">
        <v>33934</v>
      </c>
      <c r="D5187" t="s">
        <v>13152</v>
      </c>
      <c r="E5187" t="s">
        <v>13149</v>
      </c>
      <c r="F5187" s="2">
        <v>161257</v>
      </c>
      <c r="G5187">
        <v>0</v>
      </c>
      <c r="H5187" t="s">
        <v>69</v>
      </c>
      <c r="I5187" t="s">
        <v>486</v>
      </c>
      <c r="J5187" s="4" t="s">
        <v>13143</v>
      </c>
      <c r="K5187">
        <v>2</v>
      </c>
      <c r="L5187" t="s">
        <v>10157</v>
      </c>
      <c r="M5187" t="s">
        <v>846</v>
      </c>
      <c r="N5187" t="s">
        <v>374</v>
      </c>
      <c r="O5187" t="s">
        <v>375</v>
      </c>
      <c r="P5187" s="3">
        <v>44205</v>
      </c>
    </row>
    <row r="5188" spans="1:16" x14ac:dyDescent="0.25">
      <c r="A5188">
        <v>12371</v>
      </c>
      <c r="B5188" t="s">
        <v>20123</v>
      </c>
      <c r="C5188" s="3">
        <v>30294</v>
      </c>
      <c r="D5188" t="s">
        <v>13152</v>
      </c>
      <c r="E5188" t="s">
        <v>13150</v>
      </c>
      <c r="F5188" s="2">
        <v>38836</v>
      </c>
      <c r="G5188">
        <v>2</v>
      </c>
      <c r="H5188" t="s">
        <v>3</v>
      </c>
      <c r="I5188" t="s">
        <v>4</v>
      </c>
      <c r="J5188" s="4" t="s">
        <v>13142</v>
      </c>
      <c r="K5188">
        <v>2</v>
      </c>
      <c r="L5188" t="s">
        <v>1609</v>
      </c>
      <c r="M5188" t="s">
        <v>183</v>
      </c>
      <c r="N5188" t="s">
        <v>17</v>
      </c>
      <c r="O5188" t="s">
        <v>8</v>
      </c>
      <c r="P5188" s="3">
        <v>44205</v>
      </c>
    </row>
    <row r="5189" spans="1:16" x14ac:dyDescent="0.25">
      <c r="A5189">
        <v>27711</v>
      </c>
      <c r="B5189" t="s">
        <v>19710</v>
      </c>
      <c r="C5189" s="3">
        <v>30300</v>
      </c>
      <c r="D5189" t="s">
        <v>13151</v>
      </c>
      <c r="E5189" t="s">
        <v>13150</v>
      </c>
      <c r="F5189" s="2">
        <v>53916</v>
      </c>
      <c r="G5189">
        <v>0</v>
      </c>
      <c r="H5189" t="s">
        <v>3</v>
      </c>
      <c r="I5189" t="s">
        <v>4</v>
      </c>
      <c r="J5189" s="4" t="s">
        <v>13143</v>
      </c>
      <c r="K5189">
        <v>2</v>
      </c>
      <c r="L5189" t="s">
        <v>8161</v>
      </c>
      <c r="M5189" t="s">
        <v>25</v>
      </c>
      <c r="N5189" t="s">
        <v>11</v>
      </c>
      <c r="O5189" t="s">
        <v>8</v>
      </c>
      <c r="P5189" s="3">
        <v>44204</v>
      </c>
    </row>
    <row r="5190" spans="1:16" x14ac:dyDescent="0.25">
      <c r="A5190">
        <v>22640</v>
      </c>
      <c r="B5190" t="s">
        <v>29681</v>
      </c>
      <c r="C5190" s="3">
        <v>31758</v>
      </c>
      <c r="D5190" t="s">
        <v>13151</v>
      </c>
      <c r="E5190" t="s">
        <v>13149</v>
      </c>
      <c r="F5190" s="2">
        <v>185369</v>
      </c>
      <c r="G5190">
        <v>1</v>
      </c>
      <c r="H5190" t="s">
        <v>43</v>
      </c>
      <c r="I5190" t="s">
        <v>486</v>
      </c>
      <c r="J5190" s="4" t="s">
        <v>13142</v>
      </c>
      <c r="K5190">
        <v>1</v>
      </c>
      <c r="L5190" t="s">
        <v>9675</v>
      </c>
      <c r="M5190" t="s">
        <v>490</v>
      </c>
      <c r="N5190" t="s">
        <v>366</v>
      </c>
      <c r="O5190" t="s">
        <v>367</v>
      </c>
      <c r="P5190" s="3">
        <v>44204</v>
      </c>
    </row>
    <row r="5191" spans="1:16" x14ac:dyDescent="0.25">
      <c r="A5191">
        <v>15421</v>
      </c>
      <c r="B5191" t="s">
        <v>14940</v>
      </c>
      <c r="C5191" s="3">
        <v>32109</v>
      </c>
      <c r="D5191" t="s">
        <v>13152</v>
      </c>
      <c r="E5191" t="s">
        <v>13149</v>
      </c>
      <c r="F5191" s="2">
        <v>227361</v>
      </c>
      <c r="G5191">
        <v>0</v>
      </c>
      <c r="H5191" t="s">
        <v>3</v>
      </c>
      <c r="I5191" t="s">
        <v>32</v>
      </c>
      <c r="J5191" s="4" t="s">
        <v>13143</v>
      </c>
      <c r="K5191">
        <v>3</v>
      </c>
      <c r="L5191" t="s">
        <v>4341</v>
      </c>
      <c r="M5191" t="s">
        <v>219</v>
      </c>
      <c r="N5191" t="s">
        <v>35</v>
      </c>
      <c r="O5191" t="s">
        <v>36</v>
      </c>
      <c r="P5191" s="3">
        <v>44204</v>
      </c>
    </row>
    <row r="5192" spans="1:16" x14ac:dyDescent="0.25">
      <c r="A5192">
        <v>19845</v>
      </c>
      <c r="B5192" t="s">
        <v>18684</v>
      </c>
      <c r="C5192" s="3">
        <v>22983</v>
      </c>
      <c r="D5192" t="s">
        <v>13151</v>
      </c>
      <c r="E5192" t="s">
        <v>13149</v>
      </c>
      <c r="F5192" s="2">
        <v>75641</v>
      </c>
      <c r="G5192">
        <v>0</v>
      </c>
      <c r="H5192" t="s">
        <v>3</v>
      </c>
      <c r="I5192" t="s">
        <v>32</v>
      </c>
      <c r="J5192" s="4" t="s">
        <v>13142</v>
      </c>
      <c r="K5192">
        <v>2</v>
      </c>
      <c r="L5192" t="s">
        <v>7820</v>
      </c>
      <c r="M5192" t="s">
        <v>1095</v>
      </c>
      <c r="N5192" t="s">
        <v>35</v>
      </c>
      <c r="O5192" t="s">
        <v>36</v>
      </c>
      <c r="P5192" s="3">
        <v>44204</v>
      </c>
    </row>
    <row r="5193" spans="1:16" x14ac:dyDescent="0.25">
      <c r="A5193">
        <v>22567</v>
      </c>
      <c r="B5193" t="s">
        <v>29659</v>
      </c>
      <c r="C5193" s="3">
        <v>20811</v>
      </c>
      <c r="D5193" t="s">
        <v>13151</v>
      </c>
      <c r="E5193" t="s">
        <v>13149</v>
      </c>
      <c r="F5193" s="2">
        <v>88275</v>
      </c>
      <c r="G5193">
        <v>0</v>
      </c>
      <c r="H5193" t="s">
        <v>122</v>
      </c>
      <c r="I5193" t="s">
        <v>53</v>
      </c>
      <c r="J5193" s="4" t="s">
        <v>13142</v>
      </c>
      <c r="K5193">
        <v>0</v>
      </c>
      <c r="L5193" t="s">
        <v>9631</v>
      </c>
      <c r="M5193" t="s">
        <v>497</v>
      </c>
      <c r="N5193" t="s">
        <v>498</v>
      </c>
      <c r="O5193" t="s">
        <v>375</v>
      </c>
      <c r="P5193" s="3">
        <v>44204</v>
      </c>
    </row>
    <row r="5194" spans="1:16" x14ac:dyDescent="0.25">
      <c r="A5194">
        <v>26036</v>
      </c>
      <c r="B5194" t="s">
        <v>22420</v>
      </c>
      <c r="C5194" s="3">
        <v>30635</v>
      </c>
      <c r="D5194" t="s">
        <v>13152</v>
      </c>
      <c r="E5194" t="s">
        <v>13150</v>
      </c>
      <c r="F5194" s="2">
        <v>48905</v>
      </c>
      <c r="G5194">
        <v>3</v>
      </c>
      <c r="H5194" t="s">
        <v>3</v>
      </c>
      <c r="I5194" t="s">
        <v>4</v>
      </c>
      <c r="J5194" s="4" t="s">
        <v>13142</v>
      </c>
      <c r="K5194">
        <v>2</v>
      </c>
      <c r="L5194" t="s">
        <v>8099</v>
      </c>
      <c r="M5194" t="s">
        <v>73</v>
      </c>
      <c r="N5194" t="s">
        <v>17</v>
      </c>
      <c r="O5194" t="s">
        <v>8</v>
      </c>
      <c r="P5194" s="3">
        <v>44204</v>
      </c>
    </row>
    <row r="5195" spans="1:16" x14ac:dyDescent="0.25">
      <c r="A5195">
        <v>23790</v>
      </c>
      <c r="B5195" t="s">
        <v>29757</v>
      </c>
      <c r="C5195" s="3">
        <v>27381</v>
      </c>
      <c r="D5195" t="s">
        <v>13151</v>
      </c>
      <c r="E5195" t="s">
        <v>13150</v>
      </c>
      <c r="F5195" s="2">
        <v>109421</v>
      </c>
      <c r="G5195">
        <v>0</v>
      </c>
      <c r="H5195" t="s">
        <v>69</v>
      </c>
      <c r="I5195" t="s">
        <v>53</v>
      </c>
      <c r="J5195" s="4" t="s">
        <v>13142</v>
      </c>
      <c r="K5195">
        <v>2</v>
      </c>
      <c r="L5195" t="s">
        <v>8331</v>
      </c>
      <c r="M5195" t="s">
        <v>38</v>
      </c>
      <c r="N5195" t="s">
        <v>39</v>
      </c>
      <c r="O5195" t="s">
        <v>36</v>
      </c>
      <c r="P5195" s="3">
        <v>44204</v>
      </c>
    </row>
    <row r="5196" spans="1:16" x14ac:dyDescent="0.25">
      <c r="A5196">
        <v>23545</v>
      </c>
      <c r="B5196" t="s">
        <v>19222</v>
      </c>
      <c r="C5196" s="3">
        <v>28077</v>
      </c>
      <c r="D5196" t="s">
        <v>13152</v>
      </c>
      <c r="E5196" t="s">
        <v>13150</v>
      </c>
      <c r="F5196" s="2">
        <v>39868</v>
      </c>
      <c r="G5196">
        <v>0</v>
      </c>
      <c r="H5196" t="s">
        <v>43</v>
      </c>
      <c r="I5196" t="s">
        <v>44</v>
      </c>
      <c r="J5196" s="4" t="s">
        <v>13143</v>
      </c>
      <c r="K5196">
        <v>1</v>
      </c>
      <c r="L5196" t="s">
        <v>2374</v>
      </c>
      <c r="M5196" t="s">
        <v>40</v>
      </c>
      <c r="N5196" t="s">
        <v>17</v>
      </c>
      <c r="O5196" t="s">
        <v>8</v>
      </c>
      <c r="P5196" s="3">
        <v>44204</v>
      </c>
    </row>
    <row r="5197" spans="1:16" x14ac:dyDescent="0.25">
      <c r="A5197">
        <v>25623</v>
      </c>
      <c r="B5197" t="s">
        <v>15231</v>
      </c>
      <c r="C5197" s="3">
        <v>32111</v>
      </c>
      <c r="D5197" t="s">
        <v>13151</v>
      </c>
      <c r="E5197" t="s">
        <v>13150</v>
      </c>
      <c r="F5197" s="2">
        <v>66984</v>
      </c>
      <c r="G5197">
        <v>0</v>
      </c>
      <c r="H5197" t="s">
        <v>3</v>
      </c>
      <c r="I5197" t="s">
        <v>32</v>
      </c>
      <c r="J5197" s="4" t="s">
        <v>13142</v>
      </c>
      <c r="K5197">
        <v>2</v>
      </c>
      <c r="L5197" t="s">
        <v>7723</v>
      </c>
      <c r="M5197" t="s">
        <v>452</v>
      </c>
      <c r="N5197" t="s">
        <v>39</v>
      </c>
      <c r="O5197" t="s">
        <v>36</v>
      </c>
      <c r="P5197" s="3">
        <v>44204</v>
      </c>
    </row>
    <row r="5198" spans="1:16" x14ac:dyDescent="0.25">
      <c r="A5198">
        <v>15712</v>
      </c>
      <c r="B5198" t="s">
        <v>13633</v>
      </c>
      <c r="C5198" s="3">
        <v>24776</v>
      </c>
      <c r="D5198" t="s">
        <v>13151</v>
      </c>
      <c r="E5198" t="s">
        <v>13150</v>
      </c>
      <c r="F5198" s="2">
        <v>62737</v>
      </c>
      <c r="G5198">
        <v>5</v>
      </c>
      <c r="H5198" t="s">
        <v>50</v>
      </c>
      <c r="I5198" t="s">
        <v>32</v>
      </c>
      <c r="J5198" s="4" t="s">
        <v>13142</v>
      </c>
      <c r="K5198">
        <v>4</v>
      </c>
      <c r="L5198" t="s">
        <v>2424</v>
      </c>
      <c r="M5198" t="s">
        <v>369</v>
      </c>
      <c r="N5198" t="s">
        <v>366</v>
      </c>
      <c r="O5198" t="s">
        <v>367</v>
      </c>
      <c r="P5198" s="3">
        <v>44204</v>
      </c>
    </row>
    <row r="5199" spans="1:16" x14ac:dyDescent="0.25">
      <c r="A5199">
        <v>15419</v>
      </c>
      <c r="B5199" t="s">
        <v>14938</v>
      </c>
      <c r="C5199" s="3">
        <v>32123</v>
      </c>
      <c r="D5199" t="s">
        <v>13152</v>
      </c>
      <c r="E5199" t="s">
        <v>13149</v>
      </c>
      <c r="F5199" s="2">
        <v>180357</v>
      </c>
      <c r="G5199">
        <v>0</v>
      </c>
      <c r="H5199" t="s">
        <v>3</v>
      </c>
      <c r="I5199" t="s">
        <v>32</v>
      </c>
      <c r="J5199" s="4" t="s">
        <v>13142</v>
      </c>
      <c r="K5199">
        <v>2</v>
      </c>
      <c r="L5199" t="s">
        <v>4339</v>
      </c>
      <c r="M5199" t="s">
        <v>452</v>
      </c>
      <c r="N5199" t="s">
        <v>39</v>
      </c>
      <c r="O5199" t="s">
        <v>36</v>
      </c>
      <c r="P5199" s="3">
        <v>44203</v>
      </c>
    </row>
    <row r="5200" spans="1:16" x14ac:dyDescent="0.25">
      <c r="A5200">
        <v>15031</v>
      </c>
      <c r="B5200" t="s">
        <v>30682</v>
      </c>
      <c r="C5200" s="3">
        <v>35421</v>
      </c>
      <c r="D5200" t="s">
        <v>13151</v>
      </c>
      <c r="E5200" t="s">
        <v>13149</v>
      </c>
      <c r="F5200" s="2">
        <v>193096</v>
      </c>
      <c r="G5200">
        <v>0</v>
      </c>
      <c r="H5200" t="s">
        <v>50</v>
      </c>
      <c r="I5200" t="s">
        <v>486</v>
      </c>
      <c r="J5200" s="4" t="s">
        <v>13142</v>
      </c>
      <c r="K5200">
        <v>1</v>
      </c>
      <c r="L5200" t="s">
        <v>3184</v>
      </c>
      <c r="M5200" t="s">
        <v>538</v>
      </c>
      <c r="N5200" t="s">
        <v>17</v>
      </c>
      <c r="O5200" t="s">
        <v>8</v>
      </c>
      <c r="P5200" s="3">
        <v>44203</v>
      </c>
    </row>
    <row r="5201" spans="1:16" x14ac:dyDescent="0.25">
      <c r="A5201">
        <v>16342</v>
      </c>
      <c r="B5201" t="s">
        <v>27032</v>
      </c>
      <c r="C5201" s="3">
        <v>25906</v>
      </c>
      <c r="D5201" t="s">
        <v>13151</v>
      </c>
      <c r="E5201" t="s">
        <v>13149</v>
      </c>
      <c r="F5201" s="2">
        <v>162709</v>
      </c>
      <c r="G5201">
        <v>0</v>
      </c>
      <c r="H5201" t="s">
        <v>50</v>
      </c>
      <c r="I5201" t="s">
        <v>44</v>
      </c>
      <c r="J5201" s="4" t="s">
        <v>13143</v>
      </c>
      <c r="K5201">
        <v>2</v>
      </c>
      <c r="L5201" t="s">
        <v>5107</v>
      </c>
      <c r="M5201" t="s">
        <v>89</v>
      </c>
      <c r="N5201" t="s">
        <v>11</v>
      </c>
      <c r="O5201" t="s">
        <v>8</v>
      </c>
      <c r="P5201" s="3">
        <v>44203</v>
      </c>
    </row>
    <row r="5202" spans="1:16" x14ac:dyDescent="0.25">
      <c r="A5202">
        <v>24252</v>
      </c>
      <c r="B5202" t="s">
        <v>15437</v>
      </c>
      <c r="C5202" s="3">
        <v>24428</v>
      </c>
      <c r="D5202" t="s">
        <v>13151</v>
      </c>
      <c r="E5202" t="s">
        <v>13150</v>
      </c>
      <c r="F5202" s="2">
        <v>81638</v>
      </c>
      <c r="G5202">
        <v>0</v>
      </c>
      <c r="H5202" t="s">
        <v>43</v>
      </c>
      <c r="I5202" t="s">
        <v>53</v>
      </c>
      <c r="J5202" s="4" t="s">
        <v>13143</v>
      </c>
      <c r="K5202">
        <v>2</v>
      </c>
      <c r="L5202" t="s">
        <v>3470</v>
      </c>
      <c r="M5202" t="s">
        <v>19</v>
      </c>
      <c r="N5202" t="s">
        <v>17</v>
      </c>
      <c r="O5202" t="s">
        <v>8</v>
      </c>
      <c r="P5202" s="3">
        <v>44203</v>
      </c>
    </row>
    <row r="5203" spans="1:16" x14ac:dyDescent="0.25">
      <c r="A5203">
        <v>25491</v>
      </c>
      <c r="B5203" t="s">
        <v>28138</v>
      </c>
      <c r="C5203" s="3">
        <v>30650</v>
      </c>
      <c r="D5203" t="s">
        <v>13152</v>
      </c>
      <c r="E5203" t="s">
        <v>13150</v>
      </c>
      <c r="F5203" s="2">
        <v>173923</v>
      </c>
      <c r="G5203">
        <v>2</v>
      </c>
      <c r="H5203" t="s">
        <v>43</v>
      </c>
      <c r="I5203" t="s">
        <v>53</v>
      </c>
      <c r="J5203" s="4" t="s">
        <v>13142</v>
      </c>
      <c r="K5203">
        <v>2</v>
      </c>
      <c r="L5203" t="s">
        <v>1498</v>
      </c>
      <c r="M5203" t="s">
        <v>831</v>
      </c>
      <c r="N5203" t="s">
        <v>374</v>
      </c>
      <c r="O5203" t="s">
        <v>375</v>
      </c>
      <c r="P5203" s="3">
        <v>44203</v>
      </c>
    </row>
    <row r="5204" spans="1:16" x14ac:dyDescent="0.25">
      <c r="A5204">
        <v>12410</v>
      </c>
      <c r="B5204" t="s">
        <v>23855</v>
      </c>
      <c r="C5204" s="3">
        <v>34639</v>
      </c>
      <c r="D5204" t="s">
        <v>13152</v>
      </c>
      <c r="E5204" t="s">
        <v>13150</v>
      </c>
      <c r="F5204" s="2">
        <v>49609</v>
      </c>
      <c r="G5204">
        <v>3</v>
      </c>
      <c r="H5204" t="s">
        <v>43</v>
      </c>
      <c r="I5204" t="s">
        <v>53</v>
      </c>
      <c r="J5204" s="4" t="s">
        <v>13142</v>
      </c>
      <c r="K5204">
        <v>0</v>
      </c>
      <c r="L5204" t="s">
        <v>1647</v>
      </c>
      <c r="M5204" t="s">
        <v>287</v>
      </c>
      <c r="N5204" t="s">
        <v>47</v>
      </c>
      <c r="O5204" t="s">
        <v>36</v>
      </c>
      <c r="P5204" s="3">
        <v>44203</v>
      </c>
    </row>
    <row r="5205" spans="1:16" x14ac:dyDescent="0.25">
      <c r="A5205">
        <v>19244</v>
      </c>
      <c r="B5205" t="s">
        <v>24805</v>
      </c>
      <c r="C5205" s="3">
        <v>33941</v>
      </c>
      <c r="D5205" t="s">
        <v>13151</v>
      </c>
      <c r="E5205" t="s">
        <v>13149</v>
      </c>
      <c r="F5205" s="2">
        <v>72989</v>
      </c>
      <c r="G5205">
        <v>0</v>
      </c>
      <c r="H5205" t="s">
        <v>122</v>
      </c>
      <c r="I5205" t="s">
        <v>44</v>
      </c>
      <c r="J5205" s="4" t="s">
        <v>13142</v>
      </c>
      <c r="K5205">
        <v>0</v>
      </c>
      <c r="L5205" t="s">
        <v>7401</v>
      </c>
      <c r="M5205" t="s">
        <v>419</v>
      </c>
      <c r="N5205" t="s">
        <v>47</v>
      </c>
      <c r="O5205" t="s">
        <v>36</v>
      </c>
      <c r="P5205" s="3">
        <v>44203</v>
      </c>
    </row>
    <row r="5206" spans="1:16" x14ac:dyDescent="0.25">
      <c r="A5206">
        <v>27735</v>
      </c>
      <c r="B5206" t="s">
        <v>26088</v>
      </c>
      <c r="C5206" s="3">
        <v>35414</v>
      </c>
      <c r="D5206" t="s">
        <v>13152</v>
      </c>
      <c r="E5206" t="s">
        <v>13150</v>
      </c>
      <c r="F5206" s="2">
        <v>154120</v>
      </c>
      <c r="G5206">
        <v>0</v>
      </c>
      <c r="H5206" t="s">
        <v>50</v>
      </c>
      <c r="I5206" t="s">
        <v>44</v>
      </c>
      <c r="J5206" s="4" t="s">
        <v>13143</v>
      </c>
      <c r="K5206">
        <v>2</v>
      </c>
      <c r="L5206" t="s">
        <v>4983</v>
      </c>
      <c r="M5206" t="s">
        <v>355</v>
      </c>
      <c r="N5206" t="s">
        <v>35</v>
      </c>
      <c r="O5206" t="s">
        <v>36</v>
      </c>
      <c r="P5206" s="3">
        <v>44203</v>
      </c>
    </row>
    <row r="5207" spans="1:16" x14ac:dyDescent="0.25">
      <c r="A5207">
        <v>17873</v>
      </c>
      <c r="B5207" t="s">
        <v>30859</v>
      </c>
      <c r="C5207" s="3">
        <v>32478</v>
      </c>
      <c r="D5207" t="s">
        <v>13151</v>
      </c>
      <c r="E5207" t="s">
        <v>13149</v>
      </c>
      <c r="F5207" s="2">
        <v>113004</v>
      </c>
      <c r="G5207">
        <v>0</v>
      </c>
      <c r="H5207" t="s">
        <v>122</v>
      </c>
      <c r="I5207" t="s">
        <v>486</v>
      </c>
      <c r="J5207" s="4" t="s">
        <v>13142</v>
      </c>
      <c r="K5207">
        <v>0</v>
      </c>
      <c r="L5207" t="s">
        <v>6342</v>
      </c>
      <c r="M5207" t="s">
        <v>645</v>
      </c>
      <c r="N5207" t="s">
        <v>362</v>
      </c>
      <c r="O5207" t="s">
        <v>363</v>
      </c>
      <c r="P5207" s="3">
        <v>44202</v>
      </c>
    </row>
    <row r="5208" spans="1:16" x14ac:dyDescent="0.25">
      <c r="A5208">
        <v>26756</v>
      </c>
      <c r="B5208" t="s">
        <v>17336</v>
      </c>
      <c r="C5208" s="3">
        <v>31038</v>
      </c>
      <c r="D5208" t="s">
        <v>13152</v>
      </c>
      <c r="E5208" t="s">
        <v>13150</v>
      </c>
      <c r="F5208" s="2">
        <v>72035</v>
      </c>
      <c r="G5208">
        <v>5</v>
      </c>
      <c r="H5208" t="s">
        <v>3</v>
      </c>
      <c r="I5208" t="s">
        <v>4</v>
      </c>
      <c r="J5208" s="4" t="s">
        <v>13142</v>
      </c>
      <c r="K5208">
        <v>4</v>
      </c>
      <c r="L5208" t="s">
        <v>9255</v>
      </c>
      <c r="M5208" t="s">
        <v>128</v>
      </c>
      <c r="N5208" t="s">
        <v>7</v>
      </c>
      <c r="O5208" t="s">
        <v>8</v>
      </c>
      <c r="P5208" s="3">
        <v>44202</v>
      </c>
    </row>
    <row r="5209" spans="1:16" x14ac:dyDescent="0.25">
      <c r="A5209">
        <v>15968</v>
      </c>
      <c r="B5209" t="s">
        <v>18179</v>
      </c>
      <c r="C5209" s="3">
        <v>27379</v>
      </c>
      <c r="D5209" t="s">
        <v>13152</v>
      </c>
      <c r="E5209" t="s">
        <v>13149</v>
      </c>
      <c r="F5209" s="2">
        <v>189483</v>
      </c>
      <c r="G5209">
        <v>3</v>
      </c>
      <c r="H5209" t="s">
        <v>50</v>
      </c>
      <c r="I5209" t="s">
        <v>4</v>
      </c>
      <c r="J5209" s="4" t="s">
        <v>13142</v>
      </c>
      <c r="K5209">
        <v>0</v>
      </c>
      <c r="L5209" t="s">
        <v>4798</v>
      </c>
      <c r="M5209" t="s">
        <v>261</v>
      </c>
      <c r="N5209" t="s">
        <v>47</v>
      </c>
      <c r="O5209" t="s">
        <v>36</v>
      </c>
      <c r="P5209" s="3">
        <v>44202</v>
      </c>
    </row>
    <row r="5210" spans="1:16" x14ac:dyDescent="0.25">
      <c r="A5210">
        <v>18226</v>
      </c>
      <c r="B5210" t="s">
        <v>21065</v>
      </c>
      <c r="C5210" s="3">
        <v>29190</v>
      </c>
      <c r="D5210" t="s">
        <v>13151</v>
      </c>
      <c r="E5210" t="s">
        <v>13149</v>
      </c>
      <c r="F5210" s="2">
        <v>185696</v>
      </c>
      <c r="G5210">
        <v>0</v>
      </c>
      <c r="H5210" t="s">
        <v>43</v>
      </c>
      <c r="I5210" t="s">
        <v>44</v>
      </c>
      <c r="J5210" s="4" t="s">
        <v>13142</v>
      </c>
      <c r="K5210">
        <v>1</v>
      </c>
      <c r="L5210" t="s">
        <v>6616</v>
      </c>
      <c r="M5210" t="s">
        <v>307</v>
      </c>
      <c r="N5210" t="s">
        <v>35</v>
      </c>
      <c r="O5210" t="s">
        <v>36</v>
      </c>
      <c r="P5210" s="3">
        <v>44202</v>
      </c>
    </row>
    <row r="5211" spans="1:16" x14ac:dyDescent="0.25">
      <c r="A5211">
        <v>12835</v>
      </c>
      <c r="B5211" t="s">
        <v>30555</v>
      </c>
      <c r="C5211" s="3">
        <v>30302</v>
      </c>
      <c r="D5211" t="s">
        <v>13152</v>
      </c>
      <c r="E5211" t="s">
        <v>13149</v>
      </c>
      <c r="F5211" s="2">
        <v>199195</v>
      </c>
      <c r="G5211">
        <v>2</v>
      </c>
      <c r="H5211" t="s">
        <v>69</v>
      </c>
      <c r="I5211" t="s">
        <v>486</v>
      </c>
      <c r="J5211" s="4" t="s">
        <v>13142</v>
      </c>
      <c r="K5211">
        <v>2</v>
      </c>
      <c r="L5211" t="s">
        <v>2046</v>
      </c>
      <c r="M5211" t="s">
        <v>619</v>
      </c>
      <c r="N5211" t="s">
        <v>495</v>
      </c>
      <c r="O5211" t="s">
        <v>363</v>
      </c>
      <c r="P5211" s="3">
        <v>44202</v>
      </c>
    </row>
    <row r="5212" spans="1:16" x14ac:dyDescent="0.25">
      <c r="A5212">
        <v>28775</v>
      </c>
      <c r="B5212" t="s">
        <v>26276</v>
      </c>
      <c r="C5212" s="3">
        <v>27019</v>
      </c>
      <c r="D5212" t="s">
        <v>13151</v>
      </c>
      <c r="E5212" t="s">
        <v>13150</v>
      </c>
      <c r="F5212" s="2">
        <v>67444</v>
      </c>
      <c r="G5212">
        <v>0</v>
      </c>
      <c r="H5212" t="s">
        <v>43</v>
      </c>
      <c r="I5212" t="s">
        <v>53</v>
      </c>
      <c r="J5212" s="4" t="s">
        <v>13142</v>
      </c>
      <c r="K5212">
        <v>1</v>
      </c>
      <c r="L5212" t="s">
        <v>1988</v>
      </c>
      <c r="M5212" t="s">
        <v>399</v>
      </c>
      <c r="N5212" t="s">
        <v>47</v>
      </c>
      <c r="O5212" t="s">
        <v>36</v>
      </c>
      <c r="P5212" s="3">
        <v>44202</v>
      </c>
    </row>
    <row r="5213" spans="1:16" x14ac:dyDescent="0.25">
      <c r="A5213">
        <v>17107</v>
      </c>
      <c r="B5213" t="s">
        <v>29151</v>
      </c>
      <c r="C5213" s="3">
        <v>33204</v>
      </c>
      <c r="D5213" t="s">
        <v>13152</v>
      </c>
      <c r="E5213" t="s">
        <v>13150</v>
      </c>
      <c r="F5213" s="2">
        <v>225212</v>
      </c>
      <c r="G5213">
        <v>0</v>
      </c>
      <c r="H5213" t="s">
        <v>69</v>
      </c>
      <c r="I5213" t="s">
        <v>486</v>
      </c>
      <c r="J5213" s="4" t="s">
        <v>13143</v>
      </c>
      <c r="K5213">
        <v>2</v>
      </c>
      <c r="L5213" t="s">
        <v>5728</v>
      </c>
      <c r="M5213" t="s">
        <v>557</v>
      </c>
      <c r="N5213" t="s">
        <v>362</v>
      </c>
      <c r="O5213" t="s">
        <v>363</v>
      </c>
      <c r="P5213" s="3">
        <v>44202</v>
      </c>
    </row>
    <row r="5214" spans="1:16" x14ac:dyDescent="0.25">
      <c r="A5214">
        <v>24465</v>
      </c>
      <c r="B5214" t="s">
        <v>22179</v>
      </c>
      <c r="C5214" s="3">
        <v>29192</v>
      </c>
      <c r="D5214" t="s">
        <v>13151</v>
      </c>
      <c r="E5214" t="s">
        <v>13150</v>
      </c>
      <c r="F5214" s="2">
        <v>119202</v>
      </c>
      <c r="G5214">
        <v>0</v>
      </c>
      <c r="H5214" t="s">
        <v>43</v>
      </c>
      <c r="I5214" t="s">
        <v>44</v>
      </c>
      <c r="J5214" s="4" t="s">
        <v>13142</v>
      </c>
      <c r="K5214">
        <v>1</v>
      </c>
      <c r="L5214" t="s">
        <v>3653</v>
      </c>
      <c r="M5214" t="s">
        <v>83</v>
      </c>
      <c r="N5214" t="s">
        <v>11</v>
      </c>
      <c r="O5214" t="s">
        <v>8</v>
      </c>
      <c r="P5214" s="3">
        <v>44202</v>
      </c>
    </row>
    <row r="5215" spans="1:16" x14ac:dyDescent="0.25">
      <c r="A5215">
        <v>21194</v>
      </c>
      <c r="B5215" t="s">
        <v>21613</v>
      </c>
      <c r="C5215" s="3">
        <v>29939</v>
      </c>
      <c r="D5215" t="s">
        <v>13151</v>
      </c>
      <c r="E5215" t="s">
        <v>13150</v>
      </c>
      <c r="F5215" s="2">
        <v>52402</v>
      </c>
      <c r="G5215">
        <v>0</v>
      </c>
      <c r="H5215" t="s">
        <v>3</v>
      </c>
      <c r="I5215" t="s">
        <v>4</v>
      </c>
      <c r="J5215" s="4" t="s">
        <v>13142</v>
      </c>
      <c r="K5215">
        <v>1</v>
      </c>
      <c r="L5215" t="s">
        <v>8744</v>
      </c>
      <c r="M5215" t="s">
        <v>76</v>
      </c>
      <c r="N5215" t="s">
        <v>17</v>
      </c>
      <c r="O5215" t="s">
        <v>8</v>
      </c>
      <c r="P5215" s="3">
        <v>44202</v>
      </c>
    </row>
    <row r="5216" spans="1:16" x14ac:dyDescent="0.25">
      <c r="A5216">
        <v>26025</v>
      </c>
      <c r="B5216" t="s">
        <v>16059</v>
      </c>
      <c r="C5216" s="3">
        <v>32852</v>
      </c>
      <c r="D5216" t="s">
        <v>13152</v>
      </c>
      <c r="E5216" t="s">
        <v>13150</v>
      </c>
      <c r="F5216" s="2">
        <v>114598</v>
      </c>
      <c r="G5216">
        <v>0</v>
      </c>
      <c r="H5216" t="s">
        <v>3</v>
      </c>
      <c r="I5216" t="s">
        <v>4</v>
      </c>
      <c r="J5216" s="4" t="s">
        <v>13142</v>
      </c>
      <c r="K5216">
        <v>0</v>
      </c>
      <c r="L5216" t="s">
        <v>11574</v>
      </c>
      <c r="M5216" t="s">
        <v>114</v>
      </c>
      <c r="N5216" t="s">
        <v>7</v>
      </c>
      <c r="O5216" t="s">
        <v>8</v>
      </c>
      <c r="P5216" s="3">
        <v>44201</v>
      </c>
    </row>
    <row r="5217" spans="1:16" x14ac:dyDescent="0.25">
      <c r="A5217">
        <v>21119</v>
      </c>
      <c r="B5217" t="s">
        <v>29541</v>
      </c>
      <c r="C5217" s="3">
        <v>35050</v>
      </c>
      <c r="D5217" t="s">
        <v>13152</v>
      </c>
      <c r="E5217" t="s">
        <v>13149</v>
      </c>
      <c r="F5217" s="2">
        <v>83695</v>
      </c>
      <c r="G5217">
        <v>0</v>
      </c>
      <c r="H5217" t="s">
        <v>50</v>
      </c>
      <c r="I5217" t="s">
        <v>486</v>
      </c>
      <c r="J5217" s="4" t="s">
        <v>13143</v>
      </c>
      <c r="K5217">
        <v>1</v>
      </c>
      <c r="L5217" t="s">
        <v>8692</v>
      </c>
      <c r="M5217" t="s">
        <v>692</v>
      </c>
      <c r="N5217" t="s">
        <v>378</v>
      </c>
      <c r="O5217" t="s">
        <v>375</v>
      </c>
      <c r="P5217" s="3">
        <v>44201</v>
      </c>
    </row>
    <row r="5218" spans="1:16" x14ac:dyDescent="0.25">
      <c r="A5218">
        <v>12995</v>
      </c>
      <c r="B5218" t="s">
        <v>16343</v>
      </c>
      <c r="C5218" s="3">
        <v>32839</v>
      </c>
      <c r="D5218" t="s">
        <v>13151</v>
      </c>
      <c r="E5218" t="s">
        <v>13149</v>
      </c>
      <c r="F5218" s="2">
        <v>188272</v>
      </c>
      <c r="G5218">
        <v>5</v>
      </c>
      <c r="H5218" t="s">
        <v>122</v>
      </c>
      <c r="I5218" t="s">
        <v>32</v>
      </c>
      <c r="J5218" s="4" t="s">
        <v>13142</v>
      </c>
      <c r="K5218">
        <v>2</v>
      </c>
      <c r="L5218" t="s">
        <v>2193</v>
      </c>
      <c r="M5218" t="s">
        <v>179</v>
      </c>
      <c r="N5218" t="s">
        <v>17</v>
      </c>
      <c r="O5218" t="s">
        <v>8</v>
      </c>
      <c r="P5218" s="3">
        <v>44201</v>
      </c>
    </row>
    <row r="5219" spans="1:16" x14ac:dyDescent="0.25">
      <c r="A5219">
        <v>11340</v>
      </c>
      <c r="B5219" t="s">
        <v>30424</v>
      </c>
      <c r="C5219" s="3">
        <v>20424</v>
      </c>
      <c r="D5219" t="s">
        <v>13151</v>
      </c>
      <c r="E5219" t="s">
        <v>13150</v>
      </c>
      <c r="F5219" s="2">
        <v>82256</v>
      </c>
      <c r="G5219">
        <v>0</v>
      </c>
      <c r="H5219" t="s">
        <v>122</v>
      </c>
      <c r="I5219" t="s">
        <v>53</v>
      </c>
      <c r="J5219" s="4" t="s">
        <v>13142</v>
      </c>
      <c r="K5219">
        <v>0</v>
      </c>
      <c r="L5219" t="s">
        <v>503</v>
      </c>
      <c r="M5219" t="s">
        <v>497</v>
      </c>
      <c r="N5219" t="s">
        <v>498</v>
      </c>
      <c r="O5219" t="s">
        <v>375</v>
      </c>
      <c r="P5219" s="3">
        <v>44201</v>
      </c>
    </row>
    <row r="5220" spans="1:16" x14ac:dyDescent="0.25">
      <c r="A5220">
        <v>28424</v>
      </c>
      <c r="B5220" t="s">
        <v>28519</v>
      </c>
      <c r="C5220" s="3">
        <v>35414</v>
      </c>
      <c r="D5220" t="s">
        <v>13152</v>
      </c>
      <c r="E5220" t="s">
        <v>13149</v>
      </c>
      <c r="F5220" s="2">
        <v>107219</v>
      </c>
      <c r="G5220">
        <v>0</v>
      </c>
      <c r="H5220" t="s">
        <v>43</v>
      </c>
      <c r="I5220" t="s">
        <v>53</v>
      </c>
      <c r="J5220" s="4" t="s">
        <v>13143</v>
      </c>
      <c r="K5220">
        <v>1</v>
      </c>
      <c r="L5220" t="s">
        <v>3234</v>
      </c>
      <c r="M5220" t="s">
        <v>1528</v>
      </c>
      <c r="N5220" t="s">
        <v>366</v>
      </c>
      <c r="O5220" t="s">
        <v>367</v>
      </c>
      <c r="P5220" s="3">
        <v>44201</v>
      </c>
    </row>
    <row r="5221" spans="1:16" x14ac:dyDescent="0.25">
      <c r="A5221">
        <v>18131</v>
      </c>
      <c r="B5221" t="s">
        <v>14505</v>
      </c>
      <c r="C5221" s="3">
        <v>27730</v>
      </c>
      <c r="D5221" t="s">
        <v>13152</v>
      </c>
      <c r="E5221" t="s">
        <v>13150</v>
      </c>
      <c r="F5221" s="2">
        <v>190243</v>
      </c>
      <c r="G5221">
        <v>4</v>
      </c>
      <c r="H5221" t="s">
        <v>43</v>
      </c>
      <c r="I5221" t="s">
        <v>4</v>
      </c>
      <c r="J5221" s="4" t="s">
        <v>13142</v>
      </c>
      <c r="K5221">
        <v>4</v>
      </c>
      <c r="L5221" t="s">
        <v>6548</v>
      </c>
      <c r="M5221" t="s">
        <v>576</v>
      </c>
      <c r="N5221" t="s">
        <v>577</v>
      </c>
      <c r="O5221" t="s">
        <v>375</v>
      </c>
      <c r="P5221" s="3">
        <v>44200</v>
      </c>
    </row>
    <row r="5222" spans="1:16" x14ac:dyDescent="0.25">
      <c r="A5222">
        <v>18313</v>
      </c>
      <c r="B5222" t="s">
        <v>27267</v>
      </c>
      <c r="C5222" s="3">
        <v>36504</v>
      </c>
      <c r="D5222" t="s">
        <v>13152</v>
      </c>
      <c r="E5222" t="s">
        <v>13150</v>
      </c>
      <c r="F5222" s="2">
        <v>235171</v>
      </c>
      <c r="G5222">
        <v>0</v>
      </c>
      <c r="H5222" t="s">
        <v>50</v>
      </c>
      <c r="I5222" t="s">
        <v>44</v>
      </c>
      <c r="J5222" s="4" t="s">
        <v>13143</v>
      </c>
      <c r="K5222">
        <v>2</v>
      </c>
      <c r="L5222" t="s">
        <v>6682</v>
      </c>
      <c r="M5222" t="s">
        <v>230</v>
      </c>
      <c r="N5222" t="s">
        <v>47</v>
      </c>
      <c r="O5222" t="s">
        <v>36</v>
      </c>
      <c r="P5222" s="3">
        <v>44200</v>
      </c>
    </row>
    <row r="5223" spans="1:16" x14ac:dyDescent="0.25">
      <c r="A5223">
        <v>23306</v>
      </c>
      <c r="B5223" t="s">
        <v>25365</v>
      </c>
      <c r="C5223" s="3">
        <v>35755</v>
      </c>
      <c r="D5223" t="s">
        <v>13152</v>
      </c>
      <c r="E5223" t="s">
        <v>13149</v>
      </c>
      <c r="F5223" s="2">
        <v>244156</v>
      </c>
      <c r="G5223">
        <v>0</v>
      </c>
      <c r="H5223" t="s">
        <v>50</v>
      </c>
      <c r="I5223" t="s">
        <v>44</v>
      </c>
      <c r="J5223" s="4" t="s">
        <v>13143</v>
      </c>
      <c r="K5223">
        <v>2</v>
      </c>
      <c r="L5223" t="s">
        <v>4843</v>
      </c>
      <c r="M5223" t="s">
        <v>732</v>
      </c>
      <c r="N5223" t="s">
        <v>57</v>
      </c>
      <c r="O5223" t="s">
        <v>58</v>
      </c>
      <c r="P5223" s="3">
        <v>44200</v>
      </c>
    </row>
    <row r="5224" spans="1:16" x14ac:dyDescent="0.25">
      <c r="A5224">
        <v>14172</v>
      </c>
      <c r="B5224" t="s">
        <v>13588</v>
      </c>
      <c r="C5224" s="3">
        <v>23361</v>
      </c>
      <c r="D5224" t="s">
        <v>13152</v>
      </c>
      <c r="E5224" t="s">
        <v>13150</v>
      </c>
      <c r="F5224" s="2">
        <v>45949</v>
      </c>
      <c r="G5224">
        <v>4</v>
      </c>
      <c r="H5224" t="s">
        <v>3</v>
      </c>
      <c r="I5224" t="s">
        <v>32</v>
      </c>
      <c r="J5224" s="4" t="s">
        <v>13143</v>
      </c>
      <c r="K5224">
        <v>4</v>
      </c>
      <c r="L5224" t="s">
        <v>3269</v>
      </c>
      <c r="M5224" t="s">
        <v>369</v>
      </c>
      <c r="N5224" t="s">
        <v>366</v>
      </c>
      <c r="O5224" t="s">
        <v>367</v>
      </c>
      <c r="P5224" s="3">
        <v>44200</v>
      </c>
    </row>
    <row r="5225" spans="1:16" x14ac:dyDescent="0.25">
      <c r="A5225">
        <v>24258</v>
      </c>
      <c r="B5225" t="s">
        <v>25514</v>
      </c>
      <c r="C5225" s="3">
        <v>35404</v>
      </c>
      <c r="D5225" t="s">
        <v>13152</v>
      </c>
      <c r="E5225" t="s">
        <v>13150</v>
      </c>
      <c r="F5225" s="2">
        <v>219464</v>
      </c>
      <c r="G5225">
        <v>0</v>
      </c>
      <c r="H5225" t="s">
        <v>3</v>
      </c>
      <c r="I5225" t="s">
        <v>4</v>
      </c>
      <c r="J5225" s="4" t="s">
        <v>13143</v>
      </c>
      <c r="K5225">
        <v>2</v>
      </c>
      <c r="L5225" t="s">
        <v>10625</v>
      </c>
      <c r="M5225" t="s">
        <v>894</v>
      </c>
      <c r="N5225" t="s">
        <v>57</v>
      </c>
      <c r="O5225" t="s">
        <v>58</v>
      </c>
      <c r="P5225" s="3">
        <v>44200</v>
      </c>
    </row>
    <row r="5226" spans="1:16" x14ac:dyDescent="0.25">
      <c r="A5226">
        <v>14087</v>
      </c>
      <c r="B5226" t="s">
        <v>24109</v>
      </c>
      <c r="C5226" s="3">
        <v>20789</v>
      </c>
      <c r="D5226" t="s">
        <v>13152</v>
      </c>
      <c r="E5226" t="s">
        <v>13149</v>
      </c>
      <c r="F5226" s="2">
        <v>235214</v>
      </c>
      <c r="G5226">
        <v>0</v>
      </c>
      <c r="H5226" t="s">
        <v>3</v>
      </c>
      <c r="I5226" t="s">
        <v>32</v>
      </c>
      <c r="J5226" s="4" t="s">
        <v>13142</v>
      </c>
      <c r="K5226">
        <v>2</v>
      </c>
      <c r="L5226" t="s">
        <v>3194</v>
      </c>
      <c r="M5226" t="s">
        <v>128</v>
      </c>
      <c r="N5226" t="s">
        <v>7</v>
      </c>
      <c r="O5226" t="s">
        <v>8</v>
      </c>
      <c r="P5226" s="3">
        <v>44200</v>
      </c>
    </row>
    <row r="5227" spans="1:16" x14ac:dyDescent="0.25">
      <c r="A5227">
        <v>18608</v>
      </c>
      <c r="B5227" t="s">
        <v>21164</v>
      </c>
      <c r="C5227" s="3">
        <v>30662</v>
      </c>
      <c r="D5227" t="s">
        <v>13151</v>
      </c>
      <c r="E5227" t="s">
        <v>13149</v>
      </c>
      <c r="F5227" s="2">
        <v>204786</v>
      </c>
      <c r="G5227">
        <v>2</v>
      </c>
      <c r="H5227" t="s">
        <v>3</v>
      </c>
      <c r="I5227" t="s">
        <v>44</v>
      </c>
      <c r="J5227" s="4" t="s">
        <v>13142</v>
      </c>
      <c r="K5227">
        <v>2</v>
      </c>
      <c r="L5227" t="s">
        <v>6925</v>
      </c>
      <c r="M5227" t="s">
        <v>261</v>
      </c>
      <c r="N5227" t="s">
        <v>47</v>
      </c>
      <c r="O5227" t="s">
        <v>36</v>
      </c>
      <c r="P5227" s="3">
        <v>44200</v>
      </c>
    </row>
    <row r="5228" spans="1:16" x14ac:dyDescent="0.25">
      <c r="A5228">
        <v>22054</v>
      </c>
      <c r="B5228" t="s">
        <v>14193</v>
      </c>
      <c r="C5228" s="3">
        <v>32130</v>
      </c>
      <c r="D5228" t="s">
        <v>13152</v>
      </c>
      <c r="E5228" t="s">
        <v>13149</v>
      </c>
      <c r="F5228" s="2">
        <v>30222</v>
      </c>
      <c r="G5228">
        <v>1</v>
      </c>
      <c r="H5228" t="s">
        <v>3</v>
      </c>
      <c r="I5228" t="s">
        <v>32</v>
      </c>
      <c r="J5228" s="4" t="s">
        <v>13142</v>
      </c>
      <c r="K5228">
        <v>4</v>
      </c>
      <c r="L5228" t="s">
        <v>9298</v>
      </c>
      <c r="M5228" t="s">
        <v>357</v>
      </c>
      <c r="N5228" t="s">
        <v>47</v>
      </c>
      <c r="O5228" t="s">
        <v>36</v>
      </c>
      <c r="P5228" s="3">
        <v>44200</v>
      </c>
    </row>
    <row r="5229" spans="1:16" x14ac:dyDescent="0.25">
      <c r="A5229">
        <v>11741</v>
      </c>
      <c r="B5229" t="s">
        <v>16250</v>
      </c>
      <c r="C5229" s="3">
        <v>28845</v>
      </c>
      <c r="D5229" t="s">
        <v>13151</v>
      </c>
      <c r="E5229" t="s">
        <v>13150</v>
      </c>
      <c r="F5229" s="2">
        <v>59252</v>
      </c>
      <c r="G5229">
        <v>0</v>
      </c>
      <c r="H5229" t="s">
        <v>122</v>
      </c>
      <c r="I5229" t="s">
        <v>4</v>
      </c>
      <c r="J5229" s="4" t="s">
        <v>13142</v>
      </c>
      <c r="K5229">
        <v>0</v>
      </c>
      <c r="L5229" t="s">
        <v>988</v>
      </c>
      <c r="M5229" t="s">
        <v>111</v>
      </c>
      <c r="N5229" t="s">
        <v>47</v>
      </c>
      <c r="O5229" t="s">
        <v>36</v>
      </c>
      <c r="P5229" s="3">
        <v>44200</v>
      </c>
    </row>
    <row r="5230" spans="1:16" x14ac:dyDescent="0.25">
      <c r="A5230">
        <v>25657</v>
      </c>
      <c r="B5230" t="s">
        <v>25750</v>
      </c>
      <c r="C5230" s="3">
        <v>29929</v>
      </c>
      <c r="D5230" t="s">
        <v>13151</v>
      </c>
      <c r="E5230" t="s">
        <v>13150</v>
      </c>
      <c r="F5230" s="2">
        <v>118457</v>
      </c>
      <c r="G5230">
        <v>0</v>
      </c>
      <c r="H5230" t="s">
        <v>3</v>
      </c>
      <c r="I5230" t="s">
        <v>44</v>
      </c>
      <c r="J5230" s="4" t="s">
        <v>13142</v>
      </c>
      <c r="K5230">
        <v>0</v>
      </c>
      <c r="L5230" t="s">
        <v>7076</v>
      </c>
      <c r="M5230" t="s">
        <v>584</v>
      </c>
      <c r="N5230" t="s">
        <v>366</v>
      </c>
      <c r="O5230" t="s">
        <v>367</v>
      </c>
      <c r="P5230" s="3">
        <v>44200</v>
      </c>
    </row>
    <row r="5231" spans="1:16" x14ac:dyDescent="0.25">
      <c r="A5231">
        <v>16894</v>
      </c>
      <c r="B5231" t="s">
        <v>20821</v>
      </c>
      <c r="C5231" s="3">
        <v>26640</v>
      </c>
      <c r="D5231" t="s">
        <v>13152</v>
      </c>
      <c r="E5231" t="s">
        <v>13150</v>
      </c>
      <c r="F5231" s="2">
        <v>72378</v>
      </c>
      <c r="G5231">
        <v>0</v>
      </c>
      <c r="H5231" t="s">
        <v>122</v>
      </c>
      <c r="I5231" t="s">
        <v>32</v>
      </c>
      <c r="J5231" s="4" t="s">
        <v>13142</v>
      </c>
      <c r="K5231">
        <v>2</v>
      </c>
      <c r="L5231" t="s">
        <v>5546</v>
      </c>
      <c r="M5231" t="s">
        <v>406</v>
      </c>
      <c r="N5231" t="s">
        <v>39</v>
      </c>
      <c r="O5231" t="s">
        <v>36</v>
      </c>
      <c r="P5231" s="3">
        <v>44199</v>
      </c>
    </row>
    <row r="5232" spans="1:16" x14ac:dyDescent="0.25">
      <c r="A5232">
        <v>25583</v>
      </c>
      <c r="B5232" t="s">
        <v>29979</v>
      </c>
      <c r="C5232" s="3">
        <v>28826</v>
      </c>
      <c r="D5232" t="s">
        <v>13152</v>
      </c>
      <c r="E5232" t="s">
        <v>13150</v>
      </c>
      <c r="F5232" s="2">
        <v>237631</v>
      </c>
      <c r="G5232">
        <v>0</v>
      </c>
      <c r="H5232" t="s">
        <v>43</v>
      </c>
      <c r="I5232" t="s">
        <v>486</v>
      </c>
      <c r="J5232" s="4" t="s">
        <v>13143</v>
      </c>
      <c r="K5232">
        <v>1</v>
      </c>
      <c r="L5232" t="s">
        <v>11346</v>
      </c>
      <c r="M5232" t="s">
        <v>632</v>
      </c>
      <c r="N5232" t="s">
        <v>394</v>
      </c>
      <c r="O5232" t="s">
        <v>363</v>
      </c>
      <c r="P5232" s="3">
        <v>44199</v>
      </c>
    </row>
    <row r="5233" spans="1:16" x14ac:dyDescent="0.25">
      <c r="A5233">
        <v>14643</v>
      </c>
      <c r="B5233" t="s">
        <v>23098</v>
      </c>
      <c r="C5233" s="3">
        <v>31756</v>
      </c>
      <c r="D5233" t="s">
        <v>13152</v>
      </c>
      <c r="E5233" t="s">
        <v>13149</v>
      </c>
      <c r="F5233" s="2">
        <v>123594</v>
      </c>
      <c r="G5233">
        <v>0</v>
      </c>
      <c r="H5233" t="s">
        <v>43</v>
      </c>
      <c r="I5233" t="s">
        <v>44</v>
      </c>
      <c r="J5233" s="4" t="s">
        <v>13142</v>
      </c>
      <c r="K5233">
        <v>1</v>
      </c>
      <c r="L5233" t="s">
        <v>3683</v>
      </c>
      <c r="M5233" t="s">
        <v>355</v>
      </c>
      <c r="N5233" t="s">
        <v>35</v>
      </c>
      <c r="O5233" t="s">
        <v>36</v>
      </c>
      <c r="P5233" s="3">
        <v>44199</v>
      </c>
    </row>
    <row r="5234" spans="1:16" x14ac:dyDescent="0.25">
      <c r="A5234">
        <v>25477</v>
      </c>
      <c r="B5234" t="s">
        <v>28131</v>
      </c>
      <c r="C5234" s="3">
        <v>19326</v>
      </c>
      <c r="D5234" t="s">
        <v>13151</v>
      </c>
      <c r="E5234" t="s">
        <v>13150</v>
      </c>
      <c r="F5234" s="2">
        <v>179772</v>
      </c>
      <c r="G5234">
        <v>0</v>
      </c>
      <c r="H5234" t="s">
        <v>3</v>
      </c>
      <c r="I5234" t="s">
        <v>44</v>
      </c>
      <c r="J5234" s="4" t="s">
        <v>13142</v>
      </c>
      <c r="K5234">
        <v>1</v>
      </c>
      <c r="L5234" t="s">
        <v>8897</v>
      </c>
      <c r="M5234" t="s">
        <v>823</v>
      </c>
      <c r="N5234" t="s">
        <v>366</v>
      </c>
      <c r="O5234" t="s">
        <v>367</v>
      </c>
      <c r="P5234" s="3">
        <v>44199</v>
      </c>
    </row>
    <row r="5235" spans="1:16" x14ac:dyDescent="0.25">
      <c r="A5235">
        <v>13477</v>
      </c>
      <c r="B5235" t="s">
        <v>17864</v>
      </c>
      <c r="C5235" s="3">
        <v>27021</v>
      </c>
      <c r="D5235" t="s">
        <v>13151</v>
      </c>
      <c r="E5235" t="s">
        <v>13150</v>
      </c>
      <c r="F5235" s="2">
        <v>93755</v>
      </c>
      <c r="G5235">
        <v>1</v>
      </c>
      <c r="H5235" t="s">
        <v>50</v>
      </c>
      <c r="I5235" t="s">
        <v>4</v>
      </c>
      <c r="J5235" s="4" t="s">
        <v>13142</v>
      </c>
      <c r="K5235">
        <v>0</v>
      </c>
      <c r="L5235" t="s">
        <v>2651</v>
      </c>
      <c r="M5235" t="s">
        <v>49</v>
      </c>
      <c r="N5235" t="s">
        <v>47</v>
      </c>
      <c r="O5235" t="s">
        <v>36</v>
      </c>
      <c r="P5235" s="3">
        <v>44199</v>
      </c>
    </row>
    <row r="5236" spans="1:16" x14ac:dyDescent="0.25">
      <c r="A5236">
        <v>15382</v>
      </c>
      <c r="B5236" t="s">
        <v>14432</v>
      </c>
      <c r="C5236" s="3">
        <v>29926</v>
      </c>
      <c r="D5236" t="s">
        <v>13151</v>
      </c>
      <c r="E5236" t="s">
        <v>13150</v>
      </c>
      <c r="F5236" s="2">
        <v>196637</v>
      </c>
      <c r="G5236">
        <v>3</v>
      </c>
      <c r="H5236" t="s">
        <v>3</v>
      </c>
      <c r="I5236" t="s">
        <v>32</v>
      </c>
      <c r="J5236" s="4" t="s">
        <v>13142</v>
      </c>
      <c r="K5236">
        <v>2</v>
      </c>
      <c r="L5236" t="s">
        <v>4310</v>
      </c>
      <c r="M5236" t="s">
        <v>357</v>
      </c>
      <c r="N5236" t="s">
        <v>47</v>
      </c>
      <c r="O5236" t="s">
        <v>36</v>
      </c>
      <c r="P5236" s="3">
        <v>44199</v>
      </c>
    </row>
    <row r="5237" spans="1:16" x14ac:dyDescent="0.25">
      <c r="A5237">
        <v>21149</v>
      </c>
      <c r="B5237" t="s">
        <v>23314</v>
      </c>
      <c r="C5237" s="3">
        <v>31738</v>
      </c>
      <c r="D5237" t="s">
        <v>13152</v>
      </c>
      <c r="E5237" t="s">
        <v>13149</v>
      </c>
      <c r="F5237" s="2">
        <v>159038</v>
      </c>
      <c r="G5237">
        <v>0</v>
      </c>
      <c r="H5237" t="s">
        <v>43</v>
      </c>
      <c r="I5237" t="s">
        <v>44</v>
      </c>
      <c r="J5237" s="4" t="s">
        <v>13143</v>
      </c>
      <c r="K5237">
        <v>1</v>
      </c>
      <c r="L5237" t="s">
        <v>8103</v>
      </c>
      <c r="M5237" t="s">
        <v>452</v>
      </c>
      <c r="N5237" t="s">
        <v>39</v>
      </c>
      <c r="O5237" t="s">
        <v>36</v>
      </c>
      <c r="P5237" s="3">
        <v>44199</v>
      </c>
    </row>
    <row r="5238" spans="1:16" x14ac:dyDescent="0.25">
      <c r="A5238">
        <v>21637</v>
      </c>
      <c r="B5238" t="s">
        <v>25101</v>
      </c>
      <c r="C5238" s="3">
        <v>30665</v>
      </c>
      <c r="D5238" t="s">
        <v>13152</v>
      </c>
      <c r="E5238" t="s">
        <v>13149</v>
      </c>
      <c r="F5238" s="2">
        <v>141552</v>
      </c>
      <c r="G5238">
        <v>0</v>
      </c>
      <c r="H5238" t="s">
        <v>3</v>
      </c>
      <c r="I5238" t="s">
        <v>4</v>
      </c>
      <c r="J5238" s="4" t="s">
        <v>13143</v>
      </c>
      <c r="K5238">
        <v>1</v>
      </c>
      <c r="L5238" t="s">
        <v>9034</v>
      </c>
      <c r="M5238" t="s">
        <v>117</v>
      </c>
      <c r="N5238" t="s">
        <v>47</v>
      </c>
      <c r="O5238" t="s">
        <v>36</v>
      </c>
      <c r="P5238" s="3">
        <v>44199</v>
      </c>
    </row>
    <row r="5239" spans="1:16" x14ac:dyDescent="0.25">
      <c r="A5239">
        <v>14533</v>
      </c>
      <c r="B5239" t="s">
        <v>30636</v>
      </c>
      <c r="C5239" s="3">
        <v>29532</v>
      </c>
      <c r="D5239" t="s">
        <v>13152</v>
      </c>
      <c r="E5239" t="s">
        <v>13149</v>
      </c>
      <c r="F5239" s="2">
        <v>82907</v>
      </c>
      <c r="G5239">
        <v>0</v>
      </c>
      <c r="H5239" t="s">
        <v>3</v>
      </c>
      <c r="I5239" t="s">
        <v>486</v>
      </c>
      <c r="J5239" s="4" t="s">
        <v>13142</v>
      </c>
      <c r="K5239">
        <v>0</v>
      </c>
      <c r="L5239" t="s">
        <v>3594</v>
      </c>
      <c r="M5239" t="s">
        <v>799</v>
      </c>
      <c r="N5239" t="s">
        <v>366</v>
      </c>
      <c r="O5239" t="s">
        <v>367</v>
      </c>
      <c r="P5239" s="3">
        <v>44199</v>
      </c>
    </row>
    <row r="5240" spans="1:16" x14ac:dyDescent="0.25">
      <c r="A5240">
        <v>29182</v>
      </c>
      <c r="B5240" t="s">
        <v>22962</v>
      </c>
      <c r="C5240" s="3">
        <v>32102</v>
      </c>
      <c r="D5240" t="s">
        <v>13151</v>
      </c>
      <c r="E5240" t="s">
        <v>13149</v>
      </c>
      <c r="F5240" s="2">
        <v>206503</v>
      </c>
      <c r="G5240">
        <v>2</v>
      </c>
      <c r="H5240" t="s">
        <v>3</v>
      </c>
      <c r="I5240" t="s">
        <v>4</v>
      </c>
      <c r="J5240" s="4" t="s">
        <v>13142</v>
      </c>
      <c r="K5240">
        <v>1</v>
      </c>
      <c r="L5240" t="s">
        <v>2191</v>
      </c>
      <c r="M5240" t="s">
        <v>183</v>
      </c>
      <c r="N5240" t="s">
        <v>17</v>
      </c>
      <c r="O5240" t="s">
        <v>8</v>
      </c>
      <c r="P5240" s="3">
        <v>44199</v>
      </c>
    </row>
    <row r="5241" spans="1:16" x14ac:dyDescent="0.25">
      <c r="A5241">
        <v>24830</v>
      </c>
      <c r="B5241" t="s">
        <v>22237</v>
      </c>
      <c r="C5241" s="3">
        <v>31019</v>
      </c>
      <c r="D5241" t="s">
        <v>13151</v>
      </c>
      <c r="E5241" t="s">
        <v>13150</v>
      </c>
      <c r="F5241" s="2">
        <v>145863</v>
      </c>
      <c r="G5241">
        <v>0</v>
      </c>
      <c r="H5241" t="s">
        <v>122</v>
      </c>
      <c r="I5241" t="s">
        <v>4</v>
      </c>
      <c r="J5241" s="4" t="s">
        <v>13142</v>
      </c>
      <c r="K5241">
        <v>1</v>
      </c>
      <c r="L5241" t="s">
        <v>7452</v>
      </c>
      <c r="M5241" t="s">
        <v>279</v>
      </c>
      <c r="N5241" t="s">
        <v>35</v>
      </c>
      <c r="O5241" t="s">
        <v>36</v>
      </c>
      <c r="P5241" s="3">
        <v>44198</v>
      </c>
    </row>
    <row r="5242" spans="1:16" x14ac:dyDescent="0.25">
      <c r="A5242">
        <v>24282</v>
      </c>
      <c r="B5242" t="s">
        <v>17155</v>
      </c>
      <c r="C5242" s="3">
        <v>27382</v>
      </c>
      <c r="D5242" t="s">
        <v>13151</v>
      </c>
      <c r="E5242" t="s">
        <v>13149</v>
      </c>
      <c r="F5242" s="2">
        <v>67270</v>
      </c>
      <c r="G5242">
        <v>0</v>
      </c>
      <c r="H5242" t="s">
        <v>43</v>
      </c>
      <c r="I5242" t="s">
        <v>44</v>
      </c>
      <c r="J5242" s="4" t="s">
        <v>13142</v>
      </c>
      <c r="K5242">
        <v>2</v>
      </c>
      <c r="L5242" t="s">
        <v>10636</v>
      </c>
      <c r="M5242" t="s">
        <v>538</v>
      </c>
      <c r="N5242" t="s">
        <v>17</v>
      </c>
      <c r="O5242" t="s">
        <v>8</v>
      </c>
      <c r="P5242" s="3">
        <v>44198</v>
      </c>
    </row>
    <row r="5243" spans="1:16" x14ac:dyDescent="0.25">
      <c r="A5243">
        <v>21449</v>
      </c>
      <c r="B5243" t="s">
        <v>16980</v>
      </c>
      <c r="C5243" s="3">
        <v>22997</v>
      </c>
      <c r="D5243" t="s">
        <v>13151</v>
      </c>
      <c r="E5243" t="s">
        <v>13149</v>
      </c>
      <c r="F5243" s="2">
        <v>100377</v>
      </c>
      <c r="G5243">
        <v>0</v>
      </c>
      <c r="H5243" t="s">
        <v>3</v>
      </c>
      <c r="I5243" t="s">
        <v>32</v>
      </c>
      <c r="J5243" s="4" t="s">
        <v>13142</v>
      </c>
      <c r="K5243">
        <v>2</v>
      </c>
      <c r="L5243" t="s">
        <v>8913</v>
      </c>
      <c r="M5243" t="s">
        <v>68</v>
      </c>
      <c r="N5243" t="s">
        <v>47</v>
      </c>
      <c r="O5243" t="s">
        <v>36</v>
      </c>
      <c r="P5243" s="3">
        <v>44198</v>
      </c>
    </row>
    <row r="5244" spans="1:16" x14ac:dyDescent="0.25">
      <c r="A5244">
        <v>25589</v>
      </c>
      <c r="B5244" t="s">
        <v>28177</v>
      </c>
      <c r="C5244" s="3">
        <v>28846</v>
      </c>
      <c r="D5244" t="s">
        <v>13152</v>
      </c>
      <c r="E5244" t="s">
        <v>13150</v>
      </c>
      <c r="F5244" s="2">
        <v>30340</v>
      </c>
      <c r="G5244">
        <v>0</v>
      </c>
      <c r="H5244" t="s">
        <v>3</v>
      </c>
      <c r="I5244" t="s">
        <v>53</v>
      </c>
      <c r="J5244" s="4" t="s">
        <v>13142</v>
      </c>
      <c r="K5244">
        <v>0</v>
      </c>
      <c r="L5244" t="s">
        <v>11348</v>
      </c>
      <c r="M5244" t="s">
        <v>361</v>
      </c>
      <c r="N5244" t="s">
        <v>362</v>
      </c>
      <c r="O5244" t="s">
        <v>363</v>
      </c>
      <c r="P5244" s="3">
        <v>44198</v>
      </c>
    </row>
    <row r="5245" spans="1:16" x14ac:dyDescent="0.25">
      <c r="A5245">
        <v>25637</v>
      </c>
      <c r="B5245" t="s">
        <v>17246</v>
      </c>
      <c r="C5245" s="3">
        <v>31400</v>
      </c>
      <c r="D5245" t="s">
        <v>13151</v>
      </c>
      <c r="E5245" t="s">
        <v>13150</v>
      </c>
      <c r="F5245" s="2">
        <v>239386</v>
      </c>
      <c r="G5245">
        <v>0</v>
      </c>
      <c r="H5245" t="s">
        <v>122</v>
      </c>
      <c r="I5245" t="s">
        <v>44</v>
      </c>
      <c r="J5245" s="4" t="s">
        <v>13142</v>
      </c>
      <c r="K5245">
        <v>0</v>
      </c>
      <c r="L5245" t="s">
        <v>11372</v>
      </c>
      <c r="M5245" t="s">
        <v>580</v>
      </c>
      <c r="N5245" t="s">
        <v>366</v>
      </c>
      <c r="O5245" t="s">
        <v>367</v>
      </c>
      <c r="P5245" s="3">
        <v>44198</v>
      </c>
    </row>
    <row r="5246" spans="1:16" x14ac:dyDescent="0.25">
      <c r="A5246">
        <v>15123</v>
      </c>
      <c r="B5246" t="s">
        <v>18018</v>
      </c>
      <c r="C5246" s="3">
        <v>34689</v>
      </c>
      <c r="D5246" t="s">
        <v>13152</v>
      </c>
      <c r="E5246" t="s">
        <v>13149</v>
      </c>
      <c r="F5246" s="2">
        <v>235949</v>
      </c>
      <c r="G5246">
        <v>0</v>
      </c>
      <c r="H5246" t="s">
        <v>3</v>
      </c>
      <c r="I5246" t="s">
        <v>4</v>
      </c>
      <c r="J5246" s="4" t="s">
        <v>13142</v>
      </c>
      <c r="K5246">
        <v>3</v>
      </c>
      <c r="L5246" t="s">
        <v>4083</v>
      </c>
      <c r="M5246" t="s">
        <v>89</v>
      </c>
      <c r="N5246" t="s">
        <v>11</v>
      </c>
      <c r="O5246" t="s">
        <v>8</v>
      </c>
      <c r="P5246" s="3">
        <v>44198</v>
      </c>
    </row>
    <row r="5247" spans="1:16" x14ac:dyDescent="0.25">
      <c r="A5247">
        <v>13094</v>
      </c>
      <c r="B5247" t="s">
        <v>20219</v>
      </c>
      <c r="C5247" s="3">
        <v>28112</v>
      </c>
      <c r="D5247" t="s">
        <v>13151</v>
      </c>
      <c r="E5247" t="s">
        <v>13149</v>
      </c>
      <c r="F5247" s="2">
        <v>187367</v>
      </c>
      <c r="G5247">
        <v>0</v>
      </c>
      <c r="H5247" t="s">
        <v>50</v>
      </c>
      <c r="I5247" t="s">
        <v>4</v>
      </c>
      <c r="J5247" s="4" t="s">
        <v>13143</v>
      </c>
      <c r="K5247">
        <v>2</v>
      </c>
      <c r="L5247" t="s">
        <v>2287</v>
      </c>
      <c r="M5247" t="s">
        <v>261</v>
      </c>
      <c r="N5247" t="s">
        <v>47</v>
      </c>
      <c r="O5247" t="s">
        <v>36</v>
      </c>
      <c r="P5247" s="3">
        <v>44197</v>
      </c>
    </row>
    <row r="5248" spans="1:16" x14ac:dyDescent="0.25">
      <c r="A5248">
        <v>21125</v>
      </c>
      <c r="B5248" t="s">
        <v>27658</v>
      </c>
      <c r="C5248" s="3">
        <v>34634</v>
      </c>
      <c r="D5248" t="s">
        <v>13152</v>
      </c>
      <c r="E5248" t="s">
        <v>13149</v>
      </c>
      <c r="F5248" s="2">
        <v>119753</v>
      </c>
      <c r="G5248">
        <v>0</v>
      </c>
      <c r="H5248" t="s">
        <v>43</v>
      </c>
      <c r="I5248" t="s">
        <v>53</v>
      </c>
      <c r="J5248" s="4" t="s">
        <v>13142</v>
      </c>
      <c r="K5248">
        <v>1</v>
      </c>
      <c r="L5248" t="s">
        <v>6269</v>
      </c>
      <c r="M5248" t="s">
        <v>1537</v>
      </c>
      <c r="N5248" t="s">
        <v>568</v>
      </c>
      <c r="O5248" t="s">
        <v>375</v>
      </c>
      <c r="P5248" s="3">
        <v>44197</v>
      </c>
    </row>
    <row r="5249" spans="1:16" x14ac:dyDescent="0.25">
      <c r="A5249">
        <v>16893</v>
      </c>
      <c r="B5249" t="s">
        <v>18277</v>
      </c>
      <c r="C5249" s="3">
        <v>26631</v>
      </c>
      <c r="D5249" t="s">
        <v>13152</v>
      </c>
      <c r="E5249" t="s">
        <v>13149</v>
      </c>
      <c r="F5249" s="2">
        <v>109699</v>
      </c>
      <c r="G5249">
        <v>0</v>
      </c>
      <c r="H5249" t="s">
        <v>122</v>
      </c>
      <c r="I5249" t="s">
        <v>32</v>
      </c>
      <c r="J5249" s="4" t="s">
        <v>13142</v>
      </c>
      <c r="K5249">
        <v>2</v>
      </c>
      <c r="L5249" t="s">
        <v>5545</v>
      </c>
      <c r="M5249" t="s">
        <v>750</v>
      </c>
      <c r="N5249" t="s">
        <v>35</v>
      </c>
      <c r="O5249" t="s">
        <v>36</v>
      </c>
      <c r="P5249" s="3">
        <v>44197</v>
      </c>
    </row>
    <row r="5250" spans="1:16" x14ac:dyDescent="0.25">
      <c r="A5250">
        <v>19187</v>
      </c>
      <c r="B5250" t="s">
        <v>29305</v>
      </c>
      <c r="C5250" s="3">
        <v>33216</v>
      </c>
      <c r="D5250" t="s">
        <v>13152</v>
      </c>
      <c r="E5250" t="s">
        <v>13149</v>
      </c>
      <c r="F5250" s="2">
        <v>68214</v>
      </c>
      <c r="G5250">
        <v>0</v>
      </c>
      <c r="H5250" t="s">
        <v>69</v>
      </c>
      <c r="I5250" t="s">
        <v>486</v>
      </c>
      <c r="J5250" s="4" t="s">
        <v>13142</v>
      </c>
      <c r="K5250">
        <v>2</v>
      </c>
      <c r="L5250" t="s">
        <v>7356</v>
      </c>
      <c r="M5250" t="s">
        <v>778</v>
      </c>
      <c r="N5250" t="s">
        <v>366</v>
      </c>
      <c r="O5250" t="s">
        <v>367</v>
      </c>
      <c r="P5250" s="3">
        <v>44197</v>
      </c>
    </row>
    <row r="5251" spans="1:16" x14ac:dyDescent="0.25">
      <c r="A5251">
        <v>19653</v>
      </c>
      <c r="B5251" t="s">
        <v>23261</v>
      </c>
      <c r="C5251" s="3">
        <v>22625</v>
      </c>
      <c r="D5251" t="s">
        <v>13151</v>
      </c>
      <c r="E5251" t="s">
        <v>13150</v>
      </c>
      <c r="F5251" s="2">
        <v>159813</v>
      </c>
      <c r="G5251">
        <v>0</v>
      </c>
      <c r="H5251" t="s">
        <v>122</v>
      </c>
      <c r="I5251" t="s">
        <v>32</v>
      </c>
      <c r="J5251" s="4" t="s">
        <v>13142</v>
      </c>
      <c r="K5251">
        <v>1</v>
      </c>
      <c r="L5251" t="s">
        <v>7685</v>
      </c>
      <c r="M5251" t="s">
        <v>128</v>
      </c>
      <c r="N5251" t="s">
        <v>7</v>
      </c>
      <c r="O5251" t="s">
        <v>8</v>
      </c>
      <c r="P5251" s="3">
        <v>44197</v>
      </c>
    </row>
    <row r="5252" spans="1:16" x14ac:dyDescent="0.25">
      <c r="A5252">
        <v>21314</v>
      </c>
      <c r="B5252" t="s">
        <v>21634</v>
      </c>
      <c r="C5252" s="3">
        <v>20424</v>
      </c>
      <c r="D5252" t="s">
        <v>13151</v>
      </c>
      <c r="E5252" t="s">
        <v>13149</v>
      </c>
      <c r="F5252" s="2">
        <v>201157</v>
      </c>
      <c r="G5252">
        <v>0</v>
      </c>
      <c r="H5252" t="s">
        <v>122</v>
      </c>
      <c r="I5252" t="s">
        <v>32</v>
      </c>
      <c r="J5252" s="4" t="s">
        <v>13143</v>
      </c>
      <c r="K5252">
        <v>2</v>
      </c>
      <c r="L5252" t="s">
        <v>8824</v>
      </c>
      <c r="M5252" t="s">
        <v>221</v>
      </c>
      <c r="N5252" t="s">
        <v>35</v>
      </c>
      <c r="O5252" t="s">
        <v>36</v>
      </c>
      <c r="P5252" s="3">
        <v>44196</v>
      </c>
    </row>
    <row r="5253" spans="1:16" x14ac:dyDescent="0.25">
      <c r="A5253">
        <v>16880</v>
      </c>
      <c r="B5253" t="s">
        <v>18273</v>
      </c>
      <c r="C5253" s="3">
        <v>20410</v>
      </c>
      <c r="D5253" t="s">
        <v>13151</v>
      </c>
      <c r="E5253" t="s">
        <v>13149</v>
      </c>
      <c r="F5253" s="2">
        <v>211526</v>
      </c>
      <c r="G5253">
        <v>0</v>
      </c>
      <c r="H5253" t="s">
        <v>122</v>
      </c>
      <c r="I5253" t="s">
        <v>32</v>
      </c>
      <c r="J5253" s="4" t="s">
        <v>13142</v>
      </c>
      <c r="K5253">
        <v>2</v>
      </c>
      <c r="L5253" t="s">
        <v>5534</v>
      </c>
      <c r="M5253" t="s">
        <v>111</v>
      </c>
      <c r="N5253" t="s">
        <v>47</v>
      </c>
      <c r="O5253" t="s">
        <v>36</v>
      </c>
      <c r="P5253" s="3">
        <v>44196</v>
      </c>
    </row>
    <row r="5254" spans="1:16" x14ac:dyDescent="0.25">
      <c r="A5254">
        <v>19766</v>
      </c>
      <c r="B5254" t="s">
        <v>27473</v>
      </c>
      <c r="C5254" s="3">
        <v>25899</v>
      </c>
      <c r="D5254" t="s">
        <v>13151</v>
      </c>
      <c r="E5254" t="s">
        <v>13149</v>
      </c>
      <c r="F5254" s="2">
        <v>119351</v>
      </c>
      <c r="G5254">
        <v>0</v>
      </c>
      <c r="H5254" t="s">
        <v>50</v>
      </c>
      <c r="I5254" t="s">
        <v>44</v>
      </c>
      <c r="J5254" s="4" t="s">
        <v>13142</v>
      </c>
      <c r="K5254">
        <v>2</v>
      </c>
      <c r="L5254" t="s">
        <v>7770</v>
      </c>
      <c r="M5254" t="s">
        <v>538</v>
      </c>
      <c r="N5254" t="s">
        <v>17</v>
      </c>
      <c r="O5254" t="s">
        <v>8</v>
      </c>
      <c r="P5254" s="3">
        <v>44196</v>
      </c>
    </row>
    <row r="5255" spans="1:16" x14ac:dyDescent="0.25">
      <c r="A5255">
        <v>16244</v>
      </c>
      <c r="B5255" t="s">
        <v>16598</v>
      </c>
      <c r="C5255" s="3">
        <v>28443</v>
      </c>
      <c r="D5255" t="s">
        <v>13151</v>
      </c>
      <c r="E5255" t="s">
        <v>13149</v>
      </c>
      <c r="F5255" s="2">
        <v>114800</v>
      </c>
      <c r="G5255">
        <v>0</v>
      </c>
      <c r="H5255" t="s">
        <v>122</v>
      </c>
      <c r="I5255" t="s">
        <v>44</v>
      </c>
      <c r="J5255" s="4" t="s">
        <v>13142</v>
      </c>
      <c r="K5255">
        <v>0</v>
      </c>
      <c r="L5255" t="s">
        <v>5025</v>
      </c>
      <c r="M5255" t="s">
        <v>66</v>
      </c>
      <c r="N5255" t="s">
        <v>47</v>
      </c>
      <c r="O5255" t="s">
        <v>36</v>
      </c>
      <c r="P5255" s="3">
        <v>44196</v>
      </c>
    </row>
    <row r="5256" spans="1:16" x14ac:dyDescent="0.25">
      <c r="A5256">
        <v>23771</v>
      </c>
      <c r="B5256" t="s">
        <v>29753</v>
      </c>
      <c r="C5256" s="3">
        <v>33206</v>
      </c>
      <c r="D5256" t="s">
        <v>13152</v>
      </c>
      <c r="E5256" t="s">
        <v>13149</v>
      </c>
      <c r="F5256" s="2">
        <v>86277</v>
      </c>
      <c r="G5256">
        <v>0</v>
      </c>
      <c r="H5256" t="s">
        <v>69</v>
      </c>
      <c r="I5256" t="s">
        <v>486</v>
      </c>
      <c r="J5256" s="4" t="s">
        <v>13143</v>
      </c>
      <c r="K5256">
        <v>2</v>
      </c>
      <c r="L5256" t="s">
        <v>10347</v>
      </c>
      <c r="M5256" t="s">
        <v>835</v>
      </c>
      <c r="N5256" t="s">
        <v>836</v>
      </c>
      <c r="O5256" t="s">
        <v>375</v>
      </c>
      <c r="P5256" s="3">
        <v>44196</v>
      </c>
    </row>
    <row r="5257" spans="1:16" x14ac:dyDescent="0.25">
      <c r="A5257">
        <v>18147</v>
      </c>
      <c r="B5257" t="s">
        <v>13220</v>
      </c>
      <c r="C5257" s="3">
        <v>23333</v>
      </c>
      <c r="D5257" t="s">
        <v>13151</v>
      </c>
      <c r="E5257" t="s">
        <v>13150</v>
      </c>
      <c r="F5257" s="2">
        <v>248316</v>
      </c>
      <c r="G5257">
        <v>4</v>
      </c>
      <c r="H5257" t="s">
        <v>3</v>
      </c>
      <c r="I5257" t="s">
        <v>32</v>
      </c>
      <c r="J5257" s="4" t="s">
        <v>13142</v>
      </c>
      <c r="K5257">
        <v>3</v>
      </c>
      <c r="L5257" t="s">
        <v>6560</v>
      </c>
      <c r="M5257" t="s">
        <v>580</v>
      </c>
      <c r="N5257" t="s">
        <v>366</v>
      </c>
      <c r="O5257" t="s">
        <v>367</v>
      </c>
      <c r="P5257" s="3">
        <v>44196</v>
      </c>
    </row>
    <row r="5258" spans="1:16" x14ac:dyDescent="0.25">
      <c r="A5258">
        <v>27570</v>
      </c>
      <c r="B5258" t="s">
        <v>17383</v>
      </c>
      <c r="C5258" s="3">
        <v>28803</v>
      </c>
      <c r="D5258" t="s">
        <v>13152</v>
      </c>
      <c r="E5258" t="s">
        <v>13150</v>
      </c>
      <c r="F5258" s="2">
        <v>68016</v>
      </c>
      <c r="G5258">
        <v>0</v>
      </c>
      <c r="H5258" t="s">
        <v>122</v>
      </c>
      <c r="I5258" t="s">
        <v>4</v>
      </c>
      <c r="J5258" s="4" t="s">
        <v>13143</v>
      </c>
      <c r="K5258">
        <v>0</v>
      </c>
      <c r="L5258" t="s">
        <v>5860</v>
      </c>
      <c r="M5258" t="s">
        <v>279</v>
      </c>
      <c r="N5258" t="s">
        <v>35</v>
      </c>
      <c r="O5258" t="s">
        <v>36</v>
      </c>
      <c r="P5258" s="3">
        <v>44196</v>
      </c>
    </row>
    <row r="5259" spans="1:16" x14ac:dyDescent="0.25">
      <c r="A5259">
        <v>26086</v>
      </c>
      <c r="B5259" t="s">
        <v>17275</v>
      </c>
      <c r="C5259" s="3">
        <v>29570</v>
      </c>
      <c r="D5259" t="s">
        <v>13151</v>
      </c>
      <c r="E5259" t="s">
        <v>13149</v>
      </c>
      <c r="F5259" s="2">
        <v>200596</v>
      </c>
      <c r="G5259">
        <v>4</v>
      </c>
      <c r="H5259" t="s">
        <v>43</v>
      </c>
      <c r="I5259" t="s">
        <v>4</v>
      </c>
      <c r="J5259" s="4" t="s">
        <v>13142</v>
      </c>
      <c r="K5259">
        <v>3</v>
      </c>
      <c r="L5259" t="s">
        <v>1823</v>
      </c>
      <c r="M5259" t="s">
        <v>274</v>
      </c>
      <c r="N5259" t="s">
        <v>35</v>
      </c>
      <c r="O5259" t="s">
        <v>36</v>
      </c>
      <c r="P5259" s="3">
        <v>44196</v>
      </c>
    </row>
    <row r="5260" spans="1:16" x14ac:dyDescent="0.25">
      <c r="A5260">
        <v>17538</v>
      </c>
      <c r="B5260" t="s">
        <v>13309</v>
      </c>
      <c r="C5260" s="3">
        <v>31026</v>
      </c>
      <c r="D5260" t="s">
        <v>13152</v>
      </c>
      <c r="E5260" t="s">
        <v>13150</v>
      </c>
      <c r="F5260" s="2">
        <v>150437</v>
      </c>
      <c r="G5260">
        <v>0</v>
      </c>
      <c r="H5260" t="s">
        <v>122</v>
      </c>
      <c r="I5260" t="s">
        <v>32</v>
      </c>
      <c r="J5260" s="4" t="s">
        <v>13142</v>
      </c>
      <c r="K5260">
        <v>4</v>
      </c>
      <c r="L5260" t="s">
        <v>6077</v>
      </c>
      <c r="M5260" t="s">
        <v>268</v>
      </c>
      <c r="N5260" t="s">
        <v>47</v>
      </c>
      <c r="O5260" t="s">
        <v>36</v>
      </c>
      <c r="P5260" s="3">
        <v>44195</v>
      </c>
    </row>
    <row r="5261" spans="1:16" x14ac:dyDescent="0.25">
      <c r="A5261">
        <v>11650</v>
      </c>
      <c r="B5261" t="s">
        <v>19954</v>
      </c>
      <c r="C5261" s="3">
        <v>32498</v>
      </c>
      <c r="D5261" t="s">
        <v>13151</v>
      </c>
      <c r="E5261" t="s">
        <v>13149</v>
      </c>
      <c r="F5261" s="2">
        <v>115653</v>
      </c>
      <c r="G5261">
        <v>0</v>
      </c>
      <c r="H5261" t="s">
        <v>122</v>
      </c>
      <c r="I5261" t="s">
        <v>4</v>
      </c>
      <c r="J5261" s="4" t="s">
        <v>13142</v>
      </c>
      <c r="K5261">
        <v>0</v>
      </c>
      <c r="L5261" t="s">
        <v>891</v>
      </c>
      <c r="M5261" t="s">
        <v>100</v>
      </c>
      <c r="N5261" t="s">
        <v>47</v>
      </c>
      <c r="O5261" t="s">
        <v>36</v>
      </c>
      <c r="P5261" s="3">
        <v>44195</v>
      </c>
    </row>
    <row r="5262" spans="1:16" x14ac:dyDescent="0.25">
      <c r="A5262">
        <v>16000</v>
      </c>
      <c r="B5262" t="s">
        <v>18189</v>
      </c>
      <c r="C5262" s="3">
        <v>20811</v>
      </c>
      <c r="D5262" t="s">
        <v>13151</v>
      </c>
      <c r="E5262" t="s">
        <v>13150</v>
      </c>
      <c r="F5262" s="2">
        <v>247541</v>
      </c>
      <c r="G5262">
        <v>0</v>
      </c>
      <c r="H5262" t="s">
        <v>122</v>
      </c>
      <c r="I5262" t="s">
        <v>32</v>
      </c>
      <c r="J5262" s="4" t="s">
        <v>13142</v>
      </c>
      <c r="K5262">
        <v>2</v>
      </c>
      <c r="L5262" t="s">
        <v>4826</v>
      </c>
      <c r="M5262" t="s">
        <v>756</v>
      </c>
      <c r="N5262" t="s">
        <v>57</v>
      </c>
      <c r="O5262" t="s">
        <v>58</v>
      </c>
      <c r="P5262" s="3">
        <v>44195</v>
      </c>
    </row>
    <row r="5263" spans="1:16" x14ac:dyDescent="0.25">
      <c r="A5263">
        <v>16985</v>
      </c>
      <c r="B5263" t="s">
        <v>16651</v>
      </c>
      <c r="C5263" s="3">
        <v>30985</v>
      </c>
      <c r="D5263" t="s">
        <v>13152</v>
      </c>
      <c r="E5263" t="s">
        <v>13149</v>
      </c>
      <c r="F5263" s="2">
        <v>232833</v>
      </c>
      <c r="G5263">
        <v>3</v>
      </c>
      <c r="H5263" t="s">
        <v>3</v>
      </c>
      <c r="I5263" t="s">
        <v>44</v>
      </c>
      <c r="J5263" s="4" t="s">
        <v>13142</v>
      </c>
      <c r="K5263">
        <v>1</v>
      </c>
      <c r="L5263" t="s">
        <v>5625</v>
      </c>
      <c r="M5263" t="s">
        <v>459</v>
      </c>
      <c r="N5263" t="s">
        <v>39</v>
      </c>
      <c r="O5263" t="s">
        <v>36</v>
      </c>
      <c r="P5263" s="3">
        <v>44194</v>
      </c>
    </row>
    <row r="5264" spans="1:16" x14ac:dyDescent="0.25">
      <c r="A5264">
        <v>24442</v>
      </c>
      <c r="B5264" t="s">
        <v>25535</v>
      </c>
      <c r="C5264" s="3">
        <v>25882</v>
      </c>
      <c r="D5264" t="s">
        <v>13151</v>
      </c>
      <c r="E5264" t="s">
        <v>13150</v>
      </c>
      <c r="F5264" s="2">
        <v>212514</v>
      </c>
      <c r="G5264">
        <v>0</v>
      </c>
      <c r="H5264" t="s">
        <v>43</v>
      </c>
      <c r="I5264" t="s">
        <v>4</v>
      </c>
      <c r="J5264" s="4" t="s">
        <v>13142</v>
      </c>
      <c r="K5264">
        <v>2</v>
      </c>
      <c r="L5264" t="s">
        <v>10722</v>
      </c>
      <c r="M5264" t="s">
        <v>10723</v>
      </c>
      <c r="N5264" t="s">
        <v>10724</v>
      </c>
      <c r="O5264" t="s">
        <v>36</v>
      </c>
      <c r="P5264" s="3">
        <v>44194</v>
      </c>
    </row>
    <row r="5265" spans="1:16" x14ac:dyDescent="0.25">
      <c r="A5265">
        <v>12379</v>
      </c>
      <c r="B5265" t="s">
        <v>26507</v>
      </c>
      <c r="C5265" s="3">
        <v>35778</v>
      </c>
      <c r="D5265" t="s">
        <v>13152</v>
      </c>
      <c r="E5265" t="s">
        <v>13150</v>
      </c>
      <c r="F5265" s="2">
        <v>186944</v>
      </c>
      <c r="G5265">
        <v>0</v>
      </c>
      <c r="H5265" t="s">
        <v>43</v>
      </c>
      <c r="I5265" t="s">
        <v>53</v>
      </c>
      <c r="J5265" s="4" t="s">
        <v>13143</v>
      </c>
      <c r="K5265">
        <v>1</v>
      </c>
      <c r="L5265" t="s">
        <v>1617</v>
      </c>
      <c r="M5265" t="s">
        <v>384</v>
      </c>
      <c r="N5265" t="s">
        <v>384</v>
      </c>
      <c r="O5265" t="s">
        <v>363</v>
      </c>
      <c r="P5265" s="3">
        <v>44194</v>
      </c>
    </row>
    <row r="5266" spans="1:16" x14ac:dyDescent="0.25">
      <c r="A5266">
        <v>19120</v>
      </c>
      <c r="B5266" t="s">
        <v>21271</v>
      </c>
      <c r="C5266" s="3">
        <v>33174</v>
      </c>
      <c r="D5266" t="s">
        <v>13151</v>
      </c>
      <c r="E5266" t="s">
        <v>13149</v>
      </c>
      <c r="F5266" s="2">
        <v>123153</v>
      </c>
      <c r="G5266">
        <v>0</v>
      </c>
      <c r="H5266" t="s">
        <v>122</v>
      </c>
      <c r="I5266" t="s">
        <v>4</v>
      </c>
      <c r="J5266" s="4" t="s">
        <v>13142</v>
      </c>
      <c r="K5266">
        <v>0</v>
      </c>
      <c r="L5266" t="s">
        <v>7307</v>
      </c>
      <c r="M5266" t="s">
        <v>255</v>
      </c>
      <c r="N5266" t="s">
        <v>39</v>
      </c>
      <c r="O5266" t="s">
        <v>36</v>
      </c>
      <c r="P5266" s="3">
        <v>44194</v>
      </c>
    </row>
    <row r="5267" spans="1:16" x14ac:dyDescent="0.25">
      <c r="A5267">
        <v>28611</v>
      </c>
      <c r="B5267" t="s">
        <v>28564</v>
      </c>
      <c r="C5267" s="3">
        <v>27694</v>
      </c>
      <c r="D5267" t="s">
        <v>13152</v>
      </c>
      <c r="E5267" t="s">
        <v>13149</v>
      </c>
      <c r="F5267" s="2">
        <v>117384</v>
      </c>
      <c r="G5267">
        <v>0</v>
      </c>
      <c r="H5267" t="s">
        <v>50</v>
      </c>
      <c r="I5267" t="s">
        <v>44</v>
      </c>
      <c r="J5267" s="4" t="s">
        <v>13142</v>
      </c>
      <c r="K5267">
        <v>2</v>
      </c>
      <c r="L5267" t="s">
        <v>12558</v>
      </c>
      <c r="M5267" t="s">
        <v>406</v>
      </c>
      <c r="N5267" t="s">
        <v>39</v>
      </c>
      <c r="O5267" t="s">
        <v>36</v>
      </c>
      <c r="P5267" s="3">
        <v>44194</v>
      </c>
    </row>
    <row r="5268" spans="1:16" x14ac:dyDescent="0.25">
      <c r="A5268">
        <v>15256</v>
      </c>
      <c r="B5268" t="s">
        <v>24297</v>
      </c>
      <c r="C5268" s="3">
        <v>35782</v>
      </c>
      <c r="D5268" t="s">
        <v>13152</v>
      </c>
      <c r="E5268" t="s">
        <v>13149</v>
      </c>
      <c r="F5268" s="2">
        <v>218821</v>
      </c>
      <c r="G5268">
        <v>0</v>
      </c>
      <c r="H5268" t="s">
        <v>50</v>
      </c>
      <c r="I5268" t="s">
        <v>44</v>
      </c>
      <c r="J5268" s="4" t="s">
        <v>13143</v>
      </c>
      <c r="K5268">
        <v>2</v>
      </c>
      <c r="L5268" t="s">
        <v>1804</v>
      </c>
      <c r="M5268" t="s">
        <v>277</v>
      </c>
      <c r="N5268" t="s">
        <v>47</v>
      </c>
      <c r="O5268" t="s">
        <v>36</v>
      </c>
      <c r="P5268" s="3">
        <v>44194</v>
      </c>
    </row>
    <row r="5269" spans="1:16" x14ac:dyDescent="0.25">
      <c r="A5269">
        <v>22243</v>
      </c>
      <c r="B5269" t="s">
        <v>21841</v>
      </c>
      <c r="C5269" s="3">
        <v>32851</v>
      </c>
      <c r="D5269" t="s">
        <v>13151</v>
      </c>
      <c r="E5269" t="s">
        <v>13150</v>
      </c>
      <c r="F5269" s="2">
        <v>118284</v>
      </c>
      <c r="G5269">
        <v>0</v>
      </c>
      <c r="H5269" t="s">
        <v>122</v>
      </c>
      <c r="I5269" t="s">
        <v>4</v>
      </c>
      <c r="J5269" s="4" t="s">
        <v>13142</v>
      </c>
      <c r="K5269">
        <v>0</v>
      </c>
      <c r="L5269" t="s">
        <v>9417</v>
      </c>
      <c r="M5269" t="s">
        <v>1018</v>
      </c>
      <c r="N5269" t="s">
        <v>35</v>
      </c>
      <c r="O5269" t="s">
        <v>36</v>
      </c>
      <c r="P5269" s="3">
        <v>44194</v>
      </c>
    </row>
    <row r="5270" spans="1:16" x14ac:dyDescent="0.25">
      <c r="A5270">
        <v>14196</v>
      </c>
      <c r="B5270" t="s">
        <v>13288</v>
      </c>
      <c r="C5270" s="3">
        <v>25506</v>
      </c>
      <c r="D5270" t="s">
        <v>13151</v>
      </c>
      <c r="E5270" t="s">
        <v>13150</v>
      </c>
      <c r="F5270" s="2">
        <v>140683</v>
      </c>
      <c r="G5270">
        <v>5</v>
      </c>
      <c r="H5270" t="s">
        <v>43</v>
      </c>
      <c r="I5270" t="s">
        <v>32</v>
      </c>
      <c r="J5270" s="4" t="s">
        <v>13143</v>
      </c>
      <c r="K5270">
        <v>3</v>
      </c>
      <c r="L5270" t="s">
        <v>3289</v>
      </c>
      <c r="M5270" t="s">
        <v>371</v>
      </c>
      <c r="N5270" t="s">
        <v>366</v>
      </c>
      <c r="O5270" t="s">
        <v>367</v>
      </c>
      <c r="P5270" s="3">
        <v>44194</v>
      </c>
    </row>
    <row r="5271" spans="1:16" x14ac:dyDescent="0.25">
      <c r="A5271">
        <v>26423</v>
      </c>
      <c r="B5271" t="s">
        <v>19546</v>
      </c>
      <c r="C5271" s="3">
        <v>34638</v>
      </c>
      <c r="D5271" t="s">
        <v>13152</v>
      </c>
      <c r="E5271" t="s">
        <v>13149</v>
      </c>
      <c r="F5271" s="2">
        <v>46670</v>
      </c>
      <c r="G5271">
        <v>0</v>
      </c>
      <c r="H5271" t="s">
        <v>3</v>
      </c>
      <c r="I5271" t="s">
        <v>4</v>
      </c>
      <c r="J5271" s="4" t="s">
        <v>13142</v>
      </c>
      <c r="K5271">
        <v>2</v>
      </c>
      <c r="L5271" t="s">
        <v>11782</v>
      </c>
      <c r="M5271" t="s">
        <v>89</v>
      </c>
      <c r="N5271" t="s">
        <v>11</v>
      </c>
      <c r="O5271" t="s">
        <v>8</v>
      </c>
      <c r="P5271" s="3">
        <v>44194</v>
      </c>
    </row>
    <row r="5272" spans="1:16" x14ac:dyDescent="0.25">
      <c r="A5272">
        <v>26259</v>
      </c>
      <c r="B5272" t="s">
        <v>28278</v>
      </c>
      <c r="C5272" s="3">
        <v>27383</v>
      </c>
      <c r="D5272" t="s">
        <v>13152</v>
      </c>
      <c r="E5272" t="s">
        <v>13149</v>
      </c>
      <c r="F5272" s="2">
        <v>152118</v>
      </c>
      <c r="G5272">
        <v>0</v>
      </c>
      <c r="H5272" t="s">
        <v>50</v>
      </c>
      <c r="I5272" t="s">
        <v>53</v>
      </c>
      <c r="J5272" s="4" t="s">
        <v>13143</v>
      </c>
      <c r="K5272">
        <v>1</v>
      </c>
      <c r="L5272" t="s">
        <v>11692</v>
      </c>
      <c r="M5272" t="s">
        <v>42</v>
      </c>
      <c r="N5272" t="s">
        <v>35</v>
      </c>
      <c r="O5272" t="s">
        <v>36</v>
      </c>
      <c r="P5272" s="3">
        <v>44194</v>
      </c>
    </row>
    <row r="5273" spans="1:16" x14ac:dyDescent="0.25">
      <c r="A5273">
        <v>17667</v>
      </c>
      <c r="B5273" t="s">
        <v>24592</v>
      </c>
      <c r="C5273" s="3">
        <v>27340</v>
      </c>
      <c r="D5273" t="s">
        <v>13151</v>
      </c>
      <c r="E5273" t="s">
        <v>13149</v>
      </c>
      <c r="F5273" s="2">
        <v>217185</v>
      </c>
      <c r="G5273">
        <v>0</v>
      </c>
      <c r="H5273" t="s">
        <v>43</v>
      </c>
      <c r="I5273" t="s">
        <v>53</v>
      </c>
      <c r="J5273" s="4" t="s">
        <v>13142</v>
      </c>
      <c r="K5273">
        <v>1</v>
      </c>
      <c r="L5273" t="s">
        <v>6183</v>
      </c>
      <c r="M5273" t="s">
        <v>46</v>
      </c>
      <c r="N5273" t="s">
        <v>47</v>
      </c>
      <c r="O5273" t="s">
        <v>36</v>
      </c>
      <c r="P5273" s="3">
        <v>44194</v>
      </c>
    </row>
    <row r="5274" spans="1:16" x14ac:dyDescent="0.25">
      <c r="A5274">
        <v>15091</v>
      </c>
      <c r="B5274" t="s">
        <v>29007</v>
      </c>
      <c r="C5274" s="3">
        <v>32126</v>
      </c>
      <c r="D5274" t="s">
        <v>13151</v>
      </c>
      <c r="E5274" t="s">
        <v>13149</v>
      </c>
      <c r="F5274" s="2">
        <v>81644</v>
      </c>
      <c r="G5274">
        <v>1</v>
      </c>
      <c r="H5274" t="s">
        <v>43</v>
      </c>
      <c r="I5274" t="s">
        <v>486</v>
      </c>
      <c r="J5274" s="4" t="s">
        <v>13142</v>
      </c>
      <c r="K5274">
        <v>0</v>
      </c>
      <c r="L5274" t="s">
        <v>4058</v>
      </c>
      <c r="M5274" t="s">
        <v>1501</v>
      </c>
      <c r="N5274" t="s">
        <v>384</v>
      </c>
      <c r="O5274" t="s">
        <v>363</v>
      </c>
      <c r="P5274" s="3">
        <v>44194</v>
      </c>
    </row>
    <row r="5275" spans="1:16" x14ac:dyDescent="0.25">
      <c r="A5275">
        <v>29213</v>
      </c>
      <c r="B5275" t="s">
        <v>17522</v>
      </c>
      <c r="C5275" s="3">
        <v>30621</v>
      </c>
      <c r="D5275" t="s">
        <v>13152</v>
      </c>
      <c r="E5275" t="s">
        <v>13150</v>
      </c>
      <c r="F5275" s="2">
        <v>197763</v>
      </c>
      <c r="G5275">
        <v>3</v>
      </c>
      <c r="H5275" t="s">
        <v>3</v>
      </c>
      <c r="I5275" t="s">
        <v>32</v>
      </c>
      <c r="J5275" s="4" t="s">
        <v>13143</v>
      </c>
      <c r="K5275">
        <v>0</v>
      </c>
      <c r="L5275" t="s">
        <v>5962</v>
      </c>
      <c r="M5275" t="s">
        <v>93</v>
      </c>
      <c r="N5275" t="s">
        <v>57</v>
      </c>
      <c r="O5275" t="s">
        <v>58</v>
      </c>
      <c r="P5275" s="3">
        <v>44194</v>
      </c>
    </row>
    <row r="5276" spans="1:16" x14ac:dyDescent="0.25">
      <c r="A5276">
        <v>24511</v>
      </c>
      <c r="B5276" t="s">
        <v>25558</v>
      </c>
      <c r="C5276" s="3">
        <v>35030</v>
      </c>
      <c r="D5276" t="s">
        <v>13152</v>
      </c>
      <c r="E5276" t="s">
        <v>13149</v>
      </c>
      <c r="F5276" s="2">
        <v>47315</v>
      </c>
      <c r="G5276">
        <v>0</v>
      </c>
      <c r="H5276" t="s">
        <v>43</v>
      </c>
      <c r="I5276" t="s">
        <v>44</v>
      </c>
      <c r="J5276" s="4" t="s">
        <v>13143</v>
      </c>
      <c r="K5276">
        <v>1</v>
      </c>
      <c r="L5276" t="s">
        <v>10745</v>
      </c>
      <c r="M5276" t="s">
        <v>255</v>
      </c>
      <c r="N5276" t="s">
        <v>39</v>
      </c>
      <c r="O5276" t="s">
        <v>36</v>
      </c>
      <c r="P5276" s="3">
        <v>44194</v>
      </c>
    </row>
    <row r="5277" spans="1:16" x14ac:dyDescent="0.25">
      <c r="A5277">
        <v>17105</v>
      </c>
      <c r="B5277" t="s">
        <v>30805</v>
      </c>
      <c r="C5277" s="3">
        <v>33198</v>
      </c>
      <c r="D5277" t="s">
        <v>13152</v>
      </c>
      <c r="E5277" t="s">
        <v>13150</v>
      </c>
      <c r="F5277" s="2">
        <v>132990</v>
      </c>
      <c r="G5277">
        <v>0</v>
      </c>
      <c r="H5277" t="s">
        <v>69</v>
      </c>
      <c r="I5277" t="s">
        <v>486</v>
      </c>
      <c r="J5277" s="4" t="s">
        <v>13143</v>
      </c>
      <c r="K5277">
        <v>2</v>
      </c>
      <c r="L5277" t="s">
        <v>5726</v>
      </c>
      <c r="M5277" t="s">
        <v>382</v>
      </c>
      <c r="N5277" t="s">
        <v>366</v>
      </c>
      <c r="O5277" t="s">
        <v>367</v>
      </c>
      <c r="P5277" s="3">
        <v>44194</v>
      </c>
    </row>
    <row r="5278" spans="1:16" x14ac:dyDescent="0.25">
      <c r="A5278">
        <v>22810</v>
      </c>
      <c r="B5278" t="s">
        <v>15916</v>
      </c>
      <c r="C5278" s="3">
        <v>23713</v>
      </c>
      <c r="D5278" t="s">
        <v>13151</v>
      </c>
      <c r="E5278" t="s">
        <v>13149</v>
      </c>
      <c r="F5278" s="2">
        <v>57220</v>
      </c>
      <c r="G5278">
        <v>0</v>
      </c>
      <c r="H5278" t="s">
        <v>43</v>
      </c>
      <c r="I5278" t="s">
        <v>4</v>
      </c>
      <c r="J5278" s="4" t="s">
        <v>13143</v>
      </c>
      <c r="K5278">
        <v>2</v>
      </c>
      <c r="L5278" t="s">
        <v>9778</v>
      </c>
      <c r="M5278" t="s">
        <v>519</v>
      </c>
      <c r="N5278" t="s">
        <v>362</v>
      </c>
      <c r="O5278" t="s">
        <v>363</v>
      </c>
      <c r="P5278" s="3">
        <v>44194</v>
      </c>
    </row>
    <row r="5279" spans="1:16" x14ac:dyDescent="0.25">
      <c r="A5279">
        <v>24416</v>
      </c>
      <c r="B5279" t="s">
        <v>15972</v>
      </c>
      <c r="C5279" s="3">
        <v>29565</v>
      </c>
      <c r="D5279" t="s">
        <v>13151</v>
      </c>
      <c r="E5279" t="s">
        <v>13149</v>
      </c>
      <c r="F5279" s="2">
        <v>133450</v>
      </c>
      <c r="G5279">
        <v>3</v>
      </c>
      <c r="H5279" t="s">
        <v>50</v>
      </c>
      <c r="I5279" t="s">
        <v>4</v>
      </c>
      <c r="J5279" s="4" t="s">
        <v>13142</v>
      </c>
      <c r="K5279">
        <v>2</v>
      </c>
      <c r="L5279" t="s">
        <v>10703</v>
      </c>
      <c r="M5279" t="s">
        <v>406</v>
      </c>
      <c r="N5279" t="s">
        <v>39</v>
      </c>
      <c r="O5279" t="s">
        <v>36</v>
      </c>
      <c r="P5279" s="3">
        <v>44194</v>
      </c>
    </row>
    <row r="5280" spans="1:16" x14ac:dyDescent="0.25">
      <c r="A5280">
        <v>25818</v>
      </c>
      <c r="B5280" t="s">
        <v>17253</v>
      </c>
      <c r="C5280" s="3">
        <v>34276</v>
      </c>
      <c r="D5280" t="s">
        <v>13152</v>
      </c>
      <c r="E5280" t="s">
        <v>13149</v>
      </c>
      <c r="F5280" s="2">
        <v>220691</v>
      </c>
      <c r="G5280">
        <v>0</v>
      </c>
      <c r="H5280" t="s">
        <v>3</v>
      </c>
      <c r="I5280" t="s">
        <v>4</v>
      </c>
      <c r="J5280" s="4" t="s">
        <v>13142</v>
      </c>
      <c r="K5280">
        <v>3</v>
      </c>
      <c r="L5280" t="s">
        <v>11464</v>
      </c>
      <c r="M5280" t="s">
        <v>553</v>
      </c>
      <c r="N5280" t="s">
        <v>7</v>
      </c>
      <c r="O5280" t="s">
        <v>8</v>
      </c>
      <c r="P5280" s="3">
        <v>44193</v>
      </c>
    </row>
    <row r="5281" spans="1:16" x14ac:dyDescent="0.25">
      <c r="A5281">
        <v>19667</v>
      </c>
      <c r="B5281" t="s">
        <v>29380</v>
      </c>
      <c r="C5281" s="3">
        <v>23357</v>
      </c>
      <c r="D5281" t="s">
        <v>13151</v>
      </c>
      <c r="E5281" t="s">
        <v>13149</v>
      </c>
      <c r="F5281" s="2">
        <v>238364</v>
      </c>
      <c r="G5281">
        <v>0</v>
      </c>
      <c r="H5281" t="s">
        <v>50</v>
      </c>
      <c r="I5281" t="s">
        <v>44</v>
      </c>
      <c r="J5281" s="4" t="s">
        <v>13143</v>
      </c>
      <c r="K5281">
        <v>2</v>
      </c>
      <c r="L5281" t="s">
        <v>7697</v>
      </c>
      <c r="M5281" t="s">
        <v>196</v>
      </c>
      <c r="N5281" t="s">
        <v>11</v>
      </c>
      <c r="O5281" t="s">
        <v>8</v>
      </c>
      <c r="P5281" s="3">
        <v>44193</v>
      </c>
    </row>
    <row r="5282" spans="1:16" x14ac:dyDescent="0.25">
      <c r="A5282">
        <v>23526</v>
      </c>
      <c r="B5282" t="s">
        <v>22045</v>
      </c>
      <c r="C5282" s="3">
        <v>29889</v>
      </c>
      <c r="D5282" t="s">
        <v>13152</v>
      </c>
      <c r="E5282" t="s">
        <v>13150</v>
      </c>
      <c r="F5282" s="2">
        <v>57549</v>
      </c>
      <c r="G5282">
        <v>0</v>
      </c>
      <c r="H5282" t="s">
        <v>3</v>
      </c>
      <c r="I5282" t="s">
        <v>4</v>
      </c>
      <c r="J5282" s="4" t="s">
        <v>13143</v>
      </c>
      <c r="K5282">
        <v>1</v>
      </c>
      <c r="L5282" t="s">
        <v>2492</v>
      </c>
      <c r="M5282" t="s">
        <v>13</v>
      </c>
      <c r="N5282" t="s">
        <v>14</v>
      </c>
      <c r="O5282" t="s">
        <v>8</v>
      </c>
      <c r="P5282" s="3">
        <v>44193</v>
      </c>
    </row>
    <row r="5283" spans="1:16" x14ac:dyDescent="0.25">
      <c r="A5283">
        <v>16306</v>
      </c>
      <c r="B5283" t="s">
        <v>27016</v>
      </c>
      <c r="C5283" s="3">
        <v>36142</v>
      </c>
      <c r="D5283" t="s">
        <v>13151</v>
      </c>
      <c r="E5283" t="s">
        <v>13150</v>
      </c>
      <c r="F5283" s="2">
        <v>135101</v>
      </c>
      <c r="G5283">
        <v>3</v>
      </c>
      <c r="H5283" t="s">
        <v>43</v>
      </c>
      <c r="I5283" t="s">
        <v>53</v>
      </c>
      <c r="J5283" s="4" t="s">
        <v>13143</v>
      </c>
      <c r="K5283">
        <v>2</v>
      </c>
      <c r="L5283" t="s">
        <v>5075</v>
      </c>
      <c r="M5283" t="s">
        <v>2829</v>
      </c>
      <c r="N5283" t="s">
        <v>366</v>
      </c>
      <c r="O5283" t="s">
        <v>367</v>
      </c>
      <c r="P5283" s="3">
        <v>44193</v>
      </c>
    </row>
    <row r="5284" spans="1:16" x14ac:dyDescent="0.25">
      <c r="A5284">
        <v>20915</v>
      </c>
      <c r="B5284" t="s">
        <v>27588</v>
      </c>
      <c r="C5284" s="3">
        <v>31029</v>
      </c>
      <c r="D5284" t="s">
        <v>13152</v>
      </c>
      <c r="E5284" t="s">
        <v>13150</v>
      </c>
      <c r="F5284" s="2">
        <v>88301</v>
      </c>
      <c r="G5284">
        <v>2</v>
      </c>
      <c r="H5284" t="s">
        <v>43</v>
      </c>
      <c r="I5284" t="s">
        <v>53</v>
      </c>
      <c r="J5284" s="4" t="s">
        <v>13142</v>
      </c>
      <c r="K5284">
        <v>1</v>
      </c>
      <c r="L5284" t="s">
        <v>8560</v>
      </c>
      <c r="M5284" t="s">
        <v>1496</v>
      </c>
      <c r="N5284" t="s">
        <v>1497</v>
      </c>
      <c r="O5284" t="s">
        <v>375</v>
      </c>
      <c r="P5284" s="3">
        <v>44193</v>
      </c>
    </row>
    <row r="5285" spans="1:16" x14ac:dyDescent="0.25">
      <c r="A5285">
        <v>15999</v>
      </c>
      <c r="B5285" t="s">
        <v>18188</v>
      </c>
      <c r="C5285" s="3">
        <v>20807</v>
      </c>
      <c r="D5285" t="s">
        <v>13151</v>
      </c>
      <c r="E5285" t="s">
        <v>13150</v>
      </c>
      <c r="F5285" s="2">
        <v>120201</v>
      </c>
      <c r="G5285">
        <v>0</v>
      </c>
      <c r="H5285" t="s">
        <v>122</v>
      </c>
      <c r="I5285" t="s">
        <v>32</v>
      </c>
      <c r="J5285" s="4" t="s">
        <v>13142</v>
      </c>
      <c r="K5285">
        <v>2</v>
      </c>
      <c r="L5285" t="s">
        <v>4825</v>
      </c>
      <c r="M5285" t="s">
        <v>141</v>
      </c>
      <c r="N5285" t="s">
        <v>35</v>
      </c>
      <c r="O5285" t="s">
        <v>36</v>
      </c>
      <c r="P5285" s="3">
        <v>44193</v>
      </c>
    </row>
    <row r="5286" spans="1:16" x14ac:dyDescent="0.25">
      <c r="A5286">
        <v>18710</v>
      </c>
      <c r="B5286" t="s">
        <v>13714</v>
      </c>
      <c r="C5286" s="3">
        <v>32493</v>
      </c>
      <c r="D5286" t="s">
        <v>13151</v>
      </c>
      <c r="E5286" t="s">
        <v>13149</v>
      </c>
      <c r="F5286" s="2">
        <v>163175</v>
      </c>
      <c r="G5286">
        <v>0</v>
      </c>
      <c r="H5286" t="s">
        <v>122</v>
      </c>
      <c r="I5286" t="s">
        <v>32</v>
      </c>
      <c r="J5286" s="4" t="s">
        <v>13142</v>
      </c>
      <c r="K5286">
        <v>0</v>
      </c>
      <c r="L5286" t="s">
        <v>3642</v>
      </c>
      <c r="M5286" t="s">
        <v>76</v>
      </c>
      <c r="N5286" t="s">
        <v>17</v>
      </c>
      <c r="O5286" t="s">
        <v>8</v>
      </c>
      <c r="P5286" s="3">
        <v>44193</v>
      </c>
    </row>
    <row r="5287" spans="1:16" x14ac:dyDescent="0.25">
      <c r="A5287">
        <v>26698</v>
      </c>
      <c r="B5287" t="s">
        <v>14265</v>
      </c>
      <c r="C5287" s="3">
        <v>30254</v>
      </c>
      <c r="D5287" t="s">
        <v>13151</v>
      </c>
      <c r="E5287" t="s">
        <v>13150</v>
      </c>
      <c r="F5287" s="2">
        <v>40291</v>
      </c>
      <c r="G5287">
        <v>3</v>
      </c>
      <c r="H5287" t="s">
        <v>43</v>
      </c>
      <c r="I5287" t="s">
        <v>4</v>
      </c>
      <c r="J5287" s="4" t="s">
        <v>13142</v>
      </c>
      <c r="K5287">
        <v>3</v>
      </c>
      <c r="L5287" t="s">
        <v>11913</v>
      </c>
      <c r="M5287" t="s">
        <v>49</v>
      </c>
      <c r="N5287" t="s">
        <v>47</v>
      </c>
      <c r="O5287" t="s">
        <v>36</v>
      </c>
      <c r="P5287" s="3">
        <v>44192</v>
      </c>
    </row>
    <row r="5288" spans="1:16" x14ac:dyDescent="0.25">
      <c r="A5288">
        <v>25514</v>
      </c>
      <c r="B5288" t="s">
        <v>29951</v>
      </c>
      <c r="C5288" s="3">
        <v>35040</v>
      </c>
      <c r="D5288" t="s">
        <v>13152</v>
      </c>
      <c r="E5288" t="s">
        <v>13149</v>
      </c>
      <c r="F5288" s="2">
        <v>97660</v>
      </c>
      <c r="G5288">
        <v>0</v>
      </c>
      <c r="H5288" t="s">
        <v>50</v>
      </c>
      <c r="I5288" t="s">
        <v>486</v>
      </c>
      <c r="J5288" s="4" t="s">
        <v>13143</v>
      </c>
      <c r="K5288">
        <v>1</v>
      </c>
      <c r="L5288" t="s">
        <v>11306</v>
      </c>
      <c r="M5288" t="s">
        <v>692</v>
      </c>
      <c r="N5288" t="s">
        <v>378</v>
      </c>
      <c r="O5288" t="s">
        <v>375</v>
      </c>
      <c r="P5288" s="3">
        <v>44192</v>
      </c>
    </row>
    <row r="5289" spans="1:16" x14ac:dyDescent="0.25">
      <c r="A5289">
        <v>15313</v>
      </c>
      <c r="B5289" t="s">
        <v>20566</v>
      </c>
      <c r="C5289" s="3">
        <v>24069</v>
      </c>
      <c r="D5289" t="s">
        <v>13151</v>
      </c>
      <c r="E5289" t="s">
        <v>13149</v>
      </c>
      <c r="F5289" s="2">
        <v>169871</v>
      </c>
      <c r="G5289">
        <v>0</v>
      </c>
      <c r="H5289" t="s">
        <v>3</v>
      </c>
      <c r="I5289" t="s">
        <v>32</v>
      </c>
      <c r="J5289" s="4" t="s">
        <v>13142</v>
      </c>
      <c r="K5289">
        <v>2</v>
      </c>
      <c r="L5289" t="s">
        <v>4251</v>
      </c>
      <c r="M5289" t="s">
        <v>133</v>
      </c>
      <c r="N5289" t="s">
        <v>39</v>
      </c>
      <c r="O5289" t="s">
        <v>36</v>
      </c>
      <c r="P5289" s="3">
        <v>44192</v>
      </c>
    </row>
    <row r="5290" spans="1:16" x14ac:dyDescent="0.25">
      <c r="A5290">
        <v>22213</v>
      </c>
      <c r="B5290" t="s">
        <v>14630</v>
      </c>
      <c r="C5290" s="3">
        <v>28825</v>
      </c>
      <c r="D5290" t="s">
        <v>13152</v>
      </c>
      <c r="E5290" t="s">
        <v>13149</v>
      </c>
      <c r="F5290" s="2">
        <v>204920</v>
      </c>
      <c r="G5290">
        <v>2</v>
      </c>
      <c r="H5290" t="s">
        <v>3</v>
      </c>
      <c r="I5290" t="s">
        <v>32</v>
      </c>
      <c r="J5290" s="4" t="s">
        <v>13142</v>
      </c>
      <c r="K5290">
        <v>0</v>
      </c>
      <c r="L5290" t="s">
        <v>9399</v>
      </c>
      <c r="M5290" t="s">
        <v>157</v>
      </c>
      <c r="N5290" t="s">
        <v>80</v>
      </c>
      <c r="O5290" t="s">
        <v>8</v>
      </c>
      <c r="P5290" s="3">
        <v>44192</v>
      </c>
    </row>
    <row r="5291" spans="1:16" x14ac:dyDescent="0.25">
      <c r="A5291">
        <v>24426</v>
      </c>
      <c r="B5291" t="s">
        <v>14668</v>
      </c>
      <c r="C5291" s="3">
        <v>29177</v>
      </c>
      <c r="D5291" t="s">
        <v>13151</v>
      </c>
      <c r="E5291" t="s">
        <v>13149</v>
      </c>
      <c r="F5291" s="2">
        <v>66687</v>
      </c>
      <c r="G5291">
        <v>3</v>
      </c>
      <c r="H5291" t="s">
        <v>43</v>
      </c>
      <c r="I5291" t="s">
        <v>4</v>
      </c>
      <c r="J5291" s="4" t="s">
        <v>13142</v>
      </c>
      <c r="K5291">
        <v>4</v>
      </c>
      <c r="L5291" t="s">
        <v>10712</v>
      </c>
      <c r="M5291" t="s">
        <v>287</v>
      </c>
      <c r="N5291" t="s">
        <v>47</v>
      </c>
      <c r="O5291" t="s">
        <v>36</v>
      </c>
      <c r="P5291" s="3">
        <v>44192</v>
      </c>
    </row>
    <row r="5292" spans="1:16" x14ac:dyDescent="0.25">
      <c r="A5292">
        <v>21156</v>
      </c>
      <c r="B5292" t="s">
        <v>21599</v>
      </c>
      <c r="C5292" s="3">
        <v>29208</v>
      </c>
      <c r="D5292" t="s">
        <v>13151</v>
      </c>
      <c r="E5292" t="s">
        <v>13150</v>
      </c>
      <c r="F5292" s="2">
        <v>189550</v>
      </c>
      <c r="G5292">
        <v>0</v>
      </c>
      <c r="H5292" t="s">
        <v>43</v>
      </c>
      <c r="I5292" t="s">
        <v>44</v>
      </c>
      <c r="J5292" s="4" t="s">
        <v>13142</v>
      </c>
      <c r="K5292">
        <v>1</v>
      </c>
      <c r="L5292" t="s">
        <v>8715</v>
      </c>
      <c r="M5292" t="s">
        <v>452</v>
      </c>
      <c r="N5292" t="s">
        <v>39</v>
      </c>
      <c r="O5292" t="s">
        <v>36</v>
      </c>
      <c r="P5292" s="3">
        <v>44192</v>
      </c>
    </row>
    <row r="5293" spans="1:16" x14ac:dyDescent="0.25">
      <c r="A5293">
        <v>12827</v>
      </c>
      <c r="B5293" t="s">
        <v>28819</v>
      </c>
      <c r="C5293" s="3">
        <v>31026</v>
      </c>
      <c r="D5293" t="s">
        <v>13152</v>
      </c>
      <c r="E5293" t="s">
        <v>13149</v>
      </c>
      <c r="F5293" s="2">
        <v>188949</v>
      </c>
      <c r="G5293">
        <v>2</v>
      </c>
      <c r="H5293" t="s">
        <v>50</v>
      </c>
      <c r="I5293" t="s">
        <v>486</v>
      </c>
      <c r="J5293" s="4" t="s">
        <v>13142</v>
      </c>
      <c r="K5293">
        <v>1</v>
      </c>
      <c r="L5293" t="s">
        <v>1767</v>
      </c>
      <c r="M5293" t="s">
        <v>838</v>
      </c>
      <c r="N5293" t="s">
        <v>394</v>
      </c>
      <c r="O5293" t="s">
        <v>363</v>
      </c>
      <c r="P5293" s="3">
        <v>44192</v>
      </c>
    </row>
    <row r="5294" spans="1:16" x14ac:dyDescent="0.25">
      <c r="A5294">
        <v>16662</v>
      </c>
      <c r="B5294" t="s">
        <v>18239</v>
      </c>
      <c r="C5294" s="3">
        <v>28097</v>
      </c>
      <c r="D5294" t="s">
        <v>13152</v>
      </c>
      <c r="E5294" t="s">
        <v>13150</v>
      </c>
      <c r="F5294" s="2">
        <v>40023</v>
      </c>
      <c r="G5294">
        <v>0</v>
      </c>
      <c r="H5294" t="s">
        <v>50</v>
      </c>
      <c r="I5294" t="s">
        <v>4</v>
      </c>
      <c r="J5294" s="4" t="s">
        <v>13143</v>
      </c>
      <c r="K5294">
        <v>2</v>
      </c>
      <c r="L5294" t="s">
        <v>5357</v>
      </c>
      <c r="M5294" t="s">
        <v>40</v>
      </c>
      <c r="N5294" t="s">
        <v>17</v>
      </c>
      <c r="O5294" t="s">
        <v>8</v>
      </c>
      <c r="P5294" s="3">
        <v>44192</v>
      </c>
    </row>
    <row r="5295" spans="1:16" x14ac:dyDescent="0.25">
      <c r="A5295">
        <v>26080</v>
      </c>
      <c r="B5295" t="s">
        <v>15249</v>
      </c>
      <c r="C5295" s="3">
        <v>29908</v>
      </c>
      <c r="D5295" t="s">
        <v>13151</v>
      </c>
      <c r="E5295" t="s">
        <v>13150</v>
      </c>
      <c r="F5295" s="2">
        <v>36670</v>
      </c>
      <c r="G5295">
        <v>2</v>
      </c>
      <c r="H5295" t="s">
        <v>43</v>
      </c>
      <c r="I5295" t="s">
        <v>4</v>
      </c>
      <c r="J5295" s="4" t="s">
        <v>13142</v>
      </c>
      <c r="K5295">
        <v>3</v>
      </c>
      <c r="L5295" t="s">
        <v>11602</v>
      </c>
      <c r="M5295" t="s">
        <v>355</v>
      </c>
      <c r="N5295" t="s">
        <v>35</v>
      </c>
      <c r="O5295" t="s">
        <v>36</v>
      </c>
      <c r="P5295" s="3">
        <v>44192</v>
      </c>
    </row>
    <row r="5296" spans="1:16" x14ac:dyDescent="0.25">
      <c r="A5296">
        <v>20757</v>
      </c>
      <c r="B5296" t="s">
        <v>27545</v>
      </c>
      <c r="C5296" s="3">
        <v>27740</v>
      </c>
      <c r="D5296" t="s">
        <v>13151</v>
      </c>
      <c r="E5296" t="s">
        <v>13150</v>
      </c>
      <c r="F5296" s="2">
        <v>77676</v>
      </c>
      <c r="G5296">
        <v>0</v>
      </c>
      <c r="H5296" t="s">
        <v>50</v>
      </c>
      <c r="I5296" t="s">
        <v>44</v>
      </c>
      <c r="J5296" s="4" t="s">
        <v>13143</v>
      </c>
      <c r="K5296">
        <v>2</v>
      </c>
      <c r="L5296" t="s">
        <v>8455</v>
      </c>
      <c r="M5296" t="s">
        <v>255</v>
      </c>
      <c r="N5296" t="s">
        <v>39</v>
      </c>
      <c r="O5296" t="s">
        <v>36</v>
      </c>
      <c r="P5296" s="3">
        <v>44191</v>
      </c>
    </row>
    <row r="5297" spans="1:16" x14ac:dyDescent="0.25">
      <c r="A5297">
        <v>17886</v>
      </c>
      <c r="B5297" t="s">
        <v>30866</v>
      </c>
      <c r="C5297" s="3">
        <v>28473</v>
      </c>
      <c r="D5297" t="s">
        <v>13151</v>
      </c>
      <c r="E5297" t="s">
        <v>13150</v>
      </c>
      <c r="F5297" s="2">
        <v>41827</v>
      </c>
      <c r="G5297">
        <v>0</v>
      </c>
      <c r="H5297" t="s">
        <v>3</v>
      </c>
      <c r="I5297" t="s">
        <v>486</v>
      </c>
      <c r="J5297" s="4" t="s">
        <v>13142</v>
      </c>
      <c r="K5297">
        <v>0</v>
      </c>
      <c r="L5297" t="s">
        <v>6355</v>
      </c>
      <c r="M5297" t="s">
        <v>1528</v>
      </c>
      <c r="N5297" t="s">
        <v>366</v>
      </c>
      <c r="O5297" t="s">
        <v>367</v>
      </c>
      <c r="P5297" s="3">
        <v>44191</v>
      </c>
    </row>
    <row r="5298" spans="1:16" x14ac:dyDescent="0.25">
      <c r="A5298">
        <v>13281</v>
      </c>
      <c r="B5298" t="s">
        <v>14366</v>
      </c>
      <c r="C5298" s="3">
        <v>30662</v>
      </c>
      <c r="D5298" t="s">
        <v>13151</v>
      </c>
      <c r="E5298" t="s">
        <v>13149</v>
      </c>
      <c r="F5298" s="2">
        <v>65129</v>
      </c>
      <c r="G5298">
        <v>2</v>
      </c>
      <c r="H5298" t="s">
        <v>3</v>
      </c>
      <c r="I5298" t="s">
        <v>32</v>
      </c>
      <c r="J5298" s="4" t="s">
        <v>13142</v>
      </c>
      <c r="K5298">
        <v>4</v>
      </c>
      <c r="L5298" t="s">
        <v>2469</v>
      </c>
      <c r="M5298" t="s">
        <v>46</v>
      </c>
      <c r="N5298" t="s">
        <v>47</v>
      </c>
      <c r="O5298" t="s">
        <v>36</v>
      </c>
      <c r="P5298" s="3">
        <v>44191</v>
      </c>
    </row>
    <row r="5299" spans="1:16" x14ac:dyDescent="0.25">
      <c r="A5299">
        <v>27930</v>
      </c>
      <c r="B5299" t="s">
        <v>14755</v>
      </c>
      <c r="C5299" s="3">
        <v>27352</v>
      </c>
      <c r="D5299" t="s">
        <v>13152</v>
      </c>
      <c r="E5299" t="s">
        <v>13149</v>
      </c>
      <c r="F5299" s="2">
        <v>165046</v>
      </c>
      <c r="G5299">
        <v>4</v>
      </c>
      <c r="H5299" t="s">
        <v>43</v>
      </c>
      <c r="I5299" t="s">
        <v>4</v>
      </c>
      <c r="J5299" s="4" t="s">
        <v>13142</v>
      </c>
      <c r="K5299">
        <v>4</v>
      </c>
      <c r="L5299" t="s">
        <v>4544</v>
      </c>
      <c r="M5299" t="s">
        <v>488</v>
      </c>
      <c r="N5299" t="s">
        <v>385</v>
      </c>
      <c r="O5299" t="s">
        <v>363</v>
      </c>
      <c r="P5299" s="3">
        <v>44191</v>
      </c>
    </row>
    <row r="5300" spans="1:16" x14ac:dyDescent="0.25">
      <c r="A5300">
        <v>19229</v>
      </c>
      <c r="B5300" t="s">
        <v>16831</v>
      </c>
      <c r="C5300" s="3">
        <v>28477</v>
      </c>
      <c r="D5300" t="s">
        <v>13152</v>
      </c>
      <c r="E5300" t="s">
        <v>13149</v>
      </c>
      <c r="F5300" s="2">
        <v>156227</v>
      </c>
      <c r="G5300">
        <v>0</v>
      </c>
      <c r="H5300" t="s">
        <v>122</v>
      </c>
      <c r="I5300" t="s">
        <v>44</v>
      </c>
      <c r="J5300" s="4" t="s">
        <v>13142</v>
      </c>
      <c r="K5300">
        <v>0</v>
      </c>
      <c r="L5300" t="s">
        <v>7389</v>
      </c>
      <c r="M5300" t="s">
        <v>399</v>
      </c>
      <c r="N5300" t="s">
        <v>47</v>
      </c>
      <c r="O5300" t="s">
        <v>36</v>
      </c>
      <c r="P5300" s="3">
        <v>44191</v>
      </c>
    </row>
    <row r="5301" spans="1:16" x14ac:dyDescent="0.25">
      <c r="A5301">
        <v>19176</v>
      </c>
      <c r="B5301" t="s">
        <v>29300</v>
      </c>
      <c r="C5301" s="3">
        <v>33569</v>
      </c>
      <c r="D5301" t="s">
        <v>13152</v>
      </c>
      <c r="E5301" t="s">
        <v>13150</v>
      </c>
      <c r="F5301" s="2">
        <v>191112</v>
      </c>
      <c r="G5301">
        <v>0</v>
      </c>
      <c r="H5301" t="s">
        <v>69</v>
      </c>
      <c r="I5301" t="s">
        <v>486</v>
      </c>
      <c r="J5301" s="4" t="s">
        <v>13142</v>
      </c>
      <c r="K5301">
        <v>2</v>
      </c>
      <c r="L5301" t="s">
        <v>3245</v>
      </c>
      <c r="M5301" t="s">
        <v>592</v>
      </c>
      <c r="N5301" t="s">
        <v>385</v>
      </c>
      <c r="O5301" t="s">
        <v>363</v>
      </c>
      <c r="P5301" s="3">
        <v>44191</v>
      </c>
    </row>
    <row r="5302" spans="1:16" x14ac:dyDescent="0.25">
      <c r="A5302">
        <v>17184</v>
      </c>
      <c r="B5302" t="s">
        <v>13674</v>
      </c>
      <c r="C5302" s="3">
        <v>28091</v>
      </c>
      <c r="D5302" t="s">
        <v>13151</v>
      </c>
      <c r="E5302" t="s">
        <v>13149</v>
      </c>
      <c r="F5302" s="2">
        <v>132713</v>
      </c>
      <c r="G5302">
        <v>4</v>
      </c>
      <c r="H5302" t="s">
        <v>43</v>
      </c>
      <c r="I5302" t="s">
        <v>4</v>
      </c>
      <c r="J5302" s="4" t="s">
        <v>13142</v>
      </c>
      <c r="K5302">
        <v>2</v>
      </c>
      <c r="L5302" t="s">
        <v>5796</v>
      </c>
      <c r="M5302" t="s">
        <v>838</v>
      </c>
      <c r="N5302" t="s">
        <v>394</v>
      </c>
      <c r="O5302" t="s">
        <v>363</v>
      </c>
      <c r="P5302" s="3">
        <v>44191</v>
      </c>
    </row>
    <row r="5303" spans="1:16" x14ac:dyDescent="0.25">
      <c r="A5303">
        <v>13939</v>
      </c>
      <c r="B5303" t="s">
        <v>20356</v>
      </c>
      <c r="C5303" s="3">
        <v>31761</v>
      </c>
      <c r="D5303" t="s">
        <v>13152</v>
      </c>
      <c r="E5303" t="s">
        <v>13149</v>
      </c>
      <c r="F5303" s="2">
        <v>32081</v>
      </c>
      <c r="G5303">
        <v>0</v>
      </c>
      <c r="H5303" t="s">
        <v>122</v>
      </c>
      <c r="I5303" t="s">
        <v>4</v>
      </c>
      <c r="J5303" s="4" t="s">
        <v>13143</v>
      </c>
      <c r="K5303">
        <v>1</v>
      </c>
      <c r="L5303" t="s">
        <v>3063</v>
      </c>
      <c r="M5303" t="s">
        <v>46</v>
      </c>
      <c r="N5303" t="s">
        <v>47</v>
      </c>
      <c r="O5303" t="s">
        <v>36</v>
      </c>
      <c r="P5303" s="3">
        <v>44191</v>
      </c>
    </row>
    <row r="5304" spans="1:16" x14ac:dyDescent="0.25">
      <c r="A5304">
        <v>14001</v>
      </c>
      <c r="B5304" t="s">
        <v>24104</v>
      </c>
      <c r="C5304" s="3">
        <v>35420</v>
      </c>
      <c r="D5304" t="s">
        <v>13152</v>
      </c>
      <c r="E5304" t="s">
        <v>13149</v>
      </c>
      <c r="F5304" s="2">
        <v>214366</v>
      </c>
      <c r="G5304">
        <v>0</v>
      </c>
      <c r="H5304" t="s">
        <v>69</v>
      </c>
      <c r="I5304" t="s">
        <v>53</v>
      </c>
      <c r="J5304" s="4" t="s">
        <v>13143</v>
      </c>
      <c r="K5304">
        <v>2</v>
      </c>
      <c r="L5304" t="s">
        <v>3116</v>
      </c>
      <c r="M5304" t="s">
        <v>62</v>
      </c>
      <c r="N5304" t="s">
        <v>39</v>
      </c>
      <c r="O5304" t="s">
        <v>36</v>
      </c>
      <c r="P5304" s="3">
        <v>44191</v>
      </c>
    </row>
    <row r="5305" spans="1:16" x14ac:dyDescent="0.25">
      <c r="A5305">
        <v>26475</v>
      </c>
      <c r="B5305" t="s">
        <v>28293</v>
      </c>
      <c r="C5305" s="3">
        <v>23313</v>
      </c>
      <c r="D5305" t="s">
        <v>13152</v>
      </c>
      <c r="E5305" t="s">
        <v>13150</v>
      </c>
      <c r="F5305" s="2">
        <v>231491</v>
      </c>
      <c r="G5305">
        <v>0</v>
      </c>
      <c r="H5305" t="s">
        <v>50</v>
      </c>
      <c r="I5305" t="s">
        <v>4</v>
      </c>
      <c r="J5305" s="4" t="s">
        <v>13143</v>
      </c>
      <c r="K5305">
        <v>2</v>
      </c>
      <c r="L5305" t="s">
        <v>11812</v>
      </c>
      <c r="M5305" t="s">
        <v>165</v>
      </c>
      <c r="N5305" t="s">
        <v>47</v>
      </c>
      <c r="O5305" t="s">
        <v>36</v>
      </c>
      <c r="P5305" s="3">
        <v>44191</v>
      </c>
    </row>
    <row r="5306" spans="1:16" x14ac:dyDescent="0.25">
      <c r="A5306">
        <v>13235</v>
      </c>
      <c r="B5306" t="s">
        <v>20252</v>
      </c>
      <c r="C5306" s="3">
        <v>24823</v>
      </c>
      <c r="D5306" t="s">
        <v>13151</v>
      </c>
      <c r="E5306" t="s">
        <v>13149</v>
      </c>
      <c r="F5306" s="2">
        <v>148862</v>
      </c>
      <c r="G5306">
        <v>1</v>
      </c>
      <c r="H5306" t="s">
        <v>43</v>
      </c>
      <c r="I5306" t="s">
        <v>4</v>
      </c>
      <c r="J5306" s="4" t="s">
        <v>13142</v>
      </c>
      <c r="K5306">
        <v>2</v>
      </c>
      <c r="L5306" t="s">
        <v>2426</v>
      </c>
      <c r="M5306" t="s">
        <v>255</v>
      </c>
      <c r="N5306" t="s">
        <v>39</v>
      </c>
      <c r="O5306" t="s">
        <v>36</v>
      </c>
      <c r="P5306" s="3">
        <v>44191</v>
      </c>
    </row>
    <row r="5307" spans="1:16" x14ac:dyDescent="0.25">
      <c r="A5307">
        <v>18125</v>
      </c>
      <c r="B5307" t="s">
        <v>13692</v>
      </c>
      <c r="C5307" s="3">
        <v>28474</v>
      </c>
      <c r="D5307" t="s">
        <v>13151</v>
      </c>
      <c r="E5307" t="s">
        <v>13150</v>
      </c>
      <c r="F5307" s="2">
        <v>75666</v>
      </c>
      <c r="G5307">
        <v>3</v>
      </c>
      <c r="H5307" t="s">
        <v>3</v>
      </c>
      <c r="I5307" t="s">
        <v>32</v>
      </c>
      <c r="J5307" s="4" t="s">
        <v>13142</v>
      </c>
      <c r="K5307">
        <v>4</v>
      </c>
      <c r="L5307" t="s">
        <v>6544</v>
      </c>
      <c r="M5307" t="s">
        <v>393</v>
      </c>
      <c r="N5307" t="s">
        <v>394</v>
      </c>
      <c r="O5307" t="s">
        <v>363</v>
      </c>
      <c r="P5307" s="3">
        <v>44191</v>
      </c>
    </row>
    <row r="5308" spans="1:16" x14ac:dyDescent="0.25">
      <c r="A5308">
        <v>28807</v>
      </c>
      <c r="B5308" t="s">
        <v>26288</v>
      </c>
      <c r="C5308" s="3">
        <v>33945</v>
      </c>
      <c r="D5308" t="s">
        <v>13151</v>
      </c>
      <c r="E5308" t="s">
        <v>13150</v>
      </c>
      <c r="F5308" s="2">
        <v>215033</v>
      </c>
      <c r="G5308">
        <v>0</v>
      </c>
      <c r="H5308" t="s">
        <v>122</v>
      </c>
      <c r="I5308" t="s">
        <v>44</v>
      </c>
      <c r="J5308" s="4" t="s">
        <v>13142</v>
      </c>
      <c r="K5308">
        <v>0</v>
      </c>
      <c r="L5308" t="s">
        <v>8988</v>
      </c>
      <c r="M5308" t="s">
        <v>452</v>
      </c>
      <c r="N5308" t="s">
        <v>39</v>
      </c>
      <c r="O5308" t="s">
        <v>36</v>
      </c>
      <c r="P5308" s="3">
        <v>44191</v>
      </c>
    </row>
    <row r="5309" spans="1:16" x14ac:dyDescent="0.25">
      <c r="A5309">
        <v>24958</v>
      </c>
      <c r="B5309" t="s">
        <v>25632</v>
      </c>
      <c r="C5309" s="3">
        <v>24075</v>
      </c>
      <c r="D5309" t="s">
        <v>13152</v>
      </c>
      <c r="E5309" t="s">
        <v>13150</v>
      </c>
      <c r="F5309" s="2">
        <v>162172</v>
      </c>
      <c r="G5309">
        <v>0</v>
      </c>
      <c r="H5309" t="s">
        <v>50</v>
      </c>
      <c r="I5309" t="s">
        <v>4</v>
      </c>
      <c r="J5309" s="4" t="s">
        <v>13143</v>
      </c>
      <c r="K5309">
        <v>3</v>
      </c>
      <c r="L5309" t="s">
        <v>9743</v>
      </c>
      <c r="M5309" t="s">
        <v>305</v>
      </c>
      <c r="N5309" t="s">
        <v>47</v>
      </c>
      <c r="O5309" t="s">
        <v>36</v>
      </c>
      <c r="P5309" s="3">
        <v>44191</v>
      </c>
    </row>
    <row r="5310" spans="1:16" x14ac:dyDescent="0.25">
      <c r="A5310">
        <v>26951</v>
      </c>
      <c r="B5310" t="s">
        <v>31406</v>
      </c>
      <c r="C5310" s="3">
        <v>32463</v>
      </c>
      <c r="D5310" t="s">
        <v>13152</v>
      </c>
      <c r="E5310" t="s">
        <v>13150</v>
      </c>
      <c r="F5310" s="2">
        <v>227678</v>
      </c>
      <c r="G5310">
        <v>2</v>
      </c>
      <c r="H5310" t="s">
        <v>50</v>
      </c>
      <c r="I5310" t="s">
        <v>486</v>
      </c>
      <c r="J5310" s="4" t="s">
        <v>13143</v>
      </c>
      <c r="K5310">
        <v>0</v>
      </c>
      <c r="L5310" t="s">
        <v>12021</v>
      </c>
      <c r="M5310" t="s">
        <v>1367</v>
      </c>
      <c r="N5310" t="s">
        <v>384</v>
      </c>
      <c r="O5310" t="s">
        <v>363</v>
      </c>
      <c r="P5310" s="3">
        <v>44191</v>
      </c>
    </row>
    <row r="5311" spans="1:16" x14ac:dyDescent="0.25">
      <c r="A5311">
        <v>23629</v>
      </c>
      <c r="B5311" t="s">
        <v>13845</v>
      </c>
      <c r="C5311" s="3">
        <v>25535</v>
      </c>
      <c r="D5311" t="s">
        <v>13151</v>
      </c>
      <c r="E5311" t="s">
        <v>13149</v>
      </c>
      <c r="F5311" s="2">
        <v>137802</v>
      </c>
      <c r="G5311">
        <v>5</v>
      </c>
      <c r="H5311" t="s">
        <v>50</v>
      </c>
      <c r="I5311" t="s">
        <v>32</v>
      </c>
      <c r="J5311" s="4" t="s">
        <v>13142</v>
      </c>
      <c r="K5311">
        <v>3</v>
      </c>
      <c r="L5311" t="s">
        <v>8309</v>
      </c>
      <c r="M5311" t="s">
        <v>369</v>
      </c>
      <c r="N5311" t="s">
        <v>366</v>
      </c>
      <c r="O5311" t="s">
        <v>367</v>
      </c>
      <c r="P5311" s="3">
        <v>44190</v>
      </c>
    </row>
    <row r="5312" spans="1:16" x14ac:dyDescent="0.25">
      <c r="A5312">
        <v>14930</v>
      </c>
      <c r="B5312" t="s">
        <v>26858</v>
      </c>
      <c r="C5312" s="3">
        <v>32107</v>
      </c>
      <c r="D5312" t="s">
        <v>13152</v>
      </c>
      <c r="E5312" t="s">
        <v>13150</v>
      </c>
      <c r="F5312" s="2">
        <v>37747</v>
      </c>
      <c r="G5312">
        <v>1</v>
      </c>
      <c r="H5312" t="s">
        <v>3</v>
      </c>
      <c r="I5312" t="s">
        <v>53</v>
      </c>
      <c r="J5312" s="4" t="s">
        <v>13143</v>
      </c>
      <c r="K5312">
        <v>0</v>
      </c>
      <c r="L5312" t="s">
        <v>1773</v>
      </c>
      <c r="M5312" t="s">
        <v>1702</v>
      </c>
      <c r="N5312" t="s">
        <v>391</v>
      </c>
      <c r="O5312" t="s">
        <v>375</v>
      </c>
      <c r="P5312" s="3">
        <v>44190</v>
      </c>
    </row>
    <row r="5313" spans="1:16" x14ac:dyDescent="0.25">
      <c r="A5313">
        <v>26727</v>
      </c>
      <c r="B5313" t="s">
        <v>19599</v>
      </c>
      <c r="C5313" s="3">
        <v>27009</v>
      </c>
      <c r="D5313" t="s">
        <v>13151</v>
      </c>
      <c r="E5313" t="s">
        <v>13149</v>
      </c>
      <c r="F5313" s="2">
        <v>69803</v>
      </c>
      <c r="G5313">
        <v>1</v>
      </c>
      <c r="H5313" t="s">
        <v>50</v>
      </c>
      <c r="I5313" t="s">
        <v>4</v>
      </c>
      <c r="J5313" s="4" t="s">
        <v>13142</v>
      </c>
      <c r="K5313">
        <v>0</v>
      </c>
      <c r="L5313" t="s">
        <v>4162</v>
      </c>
      <c r="M5313" t="s">
        <v>333</v>
      </c>
      <c r="N5313" t="s">
        <v>39</v>
      </c>
      <c r="O5313" t="s">
        <v>36</v>
      </c>
      <c r="P5313" s="3">
        <v>44190</v>
      </c>
    </row>
    <row r="5314" spans="1:16" x14ac:dyDescent="0.25">
      <c r="A5314">
        <v>16731</v>
      </c>
      <c r="B5314" t="s">
        <v>27116</v>
      </c>
      <c r="C5314" s="3">
        <v>36133</v>
      </c>
      <c r="D5314" t="s">
        <v>13152</v>
      </c>
      <c r="E5314" t="s">
        <v>13150</v>
      </c>
      <c r="F5314" s="2">
        <v>161509</v>
      </c>
      <c r="G5314">
        <v>0</v>
      </c>
      <c r="H5314" t="s">
        <v>69</v>
      </c>
      <c r="I5314" t="s">
        <v>53</v>
      </c>
      <c r="J5314" s="4" t="s">
        <v>13143</v>
      </c>
      <c r="K5314">
        <v>2</v>
      </c>
      <c r="L5314" t="s">
        <v>5410</v>
      </c>
      <c r="M5314" t="s">
        <v>480</v>
      </c>
      <c r="N5314" t="s">
        <v>57</v>
      </c>
      <c r="O5314" t="s">
        <v>58</v>
      </c>
      <c r="P5314" s="3">
        <v>44190</v>
      </c>
    </row>
    <row r="5315" spans="1:16" x14ac:dyDescent="0.25">
      <c r="A5315">
        <v>28646</v>
      </c>
      <c r="B5315" t="s">
        <v>23631</v>
      </c>
      <c r="C5315" s="3">
        <v>33568</v>
      </c>
      <c r="D5315" t="s">
        <v>13151</v>
      </c>
      <c r="E5315" t="s">
        <v>13150</v>
      </c>
      <c r="F5315" s="2">
        <v>207366</v>
      </c>
      <c r="G5315">
        <v>1</v>
      </c>
      <c r="H5315" t="s">
        <v>122</v>
      </c>
      <c r="I5315" t="s">
        <v>44</v>
      </c>
      <c r="J5315" s="4" t="s">
        <v>13142</v>
      </c>
      <c r="K5315">
        <v>0</v>
      </c>
      <c r="L5315" t="s">
        <v>12806</v>
      </c>
      <c r="M5315" t="s">
        <v>483</v>
      </c>
      <c r="N5315" t="s">
        <v>57</v>
      </c>
      <c r="O5315" t="s">
        <v>58</v>
      </c>
      <c r="P5315" s="3">
        <v>44189</v>
      </c>
    </row>
    <row r="5316" spans="1:16" x14ac:dyDescent="0.25">
      <c r="A5316">
        <v>20353</v>
      </c>
      <c r="B5316" t="s">
        <v>16910</v>
      </c>
      <c r="C5316" s="3">
        <v>26979</v>
      </c>
      <c r="D5316" t="s">
        <v>13152</v>
      </c>
      <c r="E5316" t="s">
        <v>13150</v>
      </c>
      <c r="F5316" s="2">
        <v>63971</v>
      </c>
      <c r="G5316">
        <v>0</v>
      </c>
      <c r="H5316" t="s">
        <v>69</v>
      </c>
      <c r="I5316" t="s">
        <v>44</v>
      </c>
      <c r="J5316" s="4" t="s">
        <v>13143</v>
      </c>
      <c r="K5316">
        <v>2</v>
      </c>
      <c r="L5316" t="s">
        <v>8177</v>
      </c>
      <c r="M5316" t="s">
        <v>138</v>
      </c>
      <c r="N5316" t="s">
        <v>47</v>
      </c>
      <c r="O5316" t="s">
        <v>36</v>
      </c>
      <c r="P5316" s="3">
        <v>44189</v>
      </c>
    </row>
    <row r="5317" spans="1:16" x14ac:dyDescent="0.25">
      <c r="A5317">
        <v>27982</v>
      </c>
      <c r="B5317" t="s">
        <v>14289</v>
      </c>
      <c r="C5317" s="3">
        <v>33578</v>
      </c>
      <c r="D5317" t="s">
        <v>13152</v>
      </c>
      <c r="E5317" t="s">
        <v>13149</v>
      </c>
      <c r="F5317" s="2">
        <v>109292</v>
      </c>
      <c r="G5317">
        <v>5</v>
      </c>
      <c r="H5317" t="s">
        <v>69</v>
      </c>
      <c r="I5317" t="s">
        <v>4</v>
      </c>
      <c r="J5317" s="4" t="s">
        <v>13143</v>
      </c>
      <c r="K5317">
        <v>4</v>
      </c>
      <c r="L5317" t="s">
        <v>2993</v>
      </c>
      <c r="M5317" t="s">
        <v>189</v>
      </c>
      <c r="N5317" t="s">
        <v>17</v>
      </c>
      <c r="O5317" t="s">
        <v>8</v>
      </c>
      <c r="P5317" s="3">
        <v>44189</v>
      </c>
    </row>
    <row r="5318" spans="1:16" x14ac:dyDescent="0.25">
      <c r="A5318">
        <v>23257</v>
      </c>
      <c r="B5318" t="s">
        <v>25347</v>
      </c>
      <c r="C5318" s="3">
        <v>27019</v>
      </c>
      <c r="D5318" t="s">
        <v>13151</v>
      </c>
      <c r="E5318" t="s">
        <v>13149</v>
      </c>
      <c r="F5318" s="2">
        <v>67146</v>
      </c>
      <c r="G5318">
        <v>0</v>
      </c>
      <c r="H5318" t="s">
        <v>43</v>
      </c>
      <c r="I5318" t="s">
        <v>53</v>
      </c>
      <c r="J5318" s="4" t="s">
        <v>13142</v>
      </c>
      <c r="K5318">
        <v>1</v>
      </c>
      <c r="L5318" t="s">
        <v>10058</v>
      </c>
      <c r="M5318" t="s">
        <v>160</v>
      </c>
      <c r="N5318" t="s">
        <v>47</v>
      </c>
      <c r="O5318" t="s">
        <v>36</v>
      </c>
      <c r="P5318" s="3">
        <v>44189</v>
      </c>
    </row>
    <row r="5319" spans="1:16" x14ac:dyDescent="0.25">
      <c r="A5319">
        <v>18919</v>
      </c>
      <c r="B5319" t="s">
        <v>21231</v>
      </c>
      <c r="C5319" s="3">
        <v>33920</v>
      </c>
      <c r="D5319" t="s">
        <v>13152</v>
      </c>
      <c r="E5319" t="s">
        <v>13149</v>
      </c>
      <c r="F5319" s="2">
        <v>80035</v>
      </c>
      <c r="G5319">
        <v>0</v>
      </c>
      <c r="H5319" t="s">
        <v>43</v>
      </c>
      <c r="I5319" t="s">
        <v>44</v>
      </c>
      <c r="J5319" s="4" t="s">
        <v>13143</v>
      </c>
      <c r="K5319">
        <v>2</v>
      </c>
      <c r="L5319" t="s">
        <v>7146</v>
      </c>
      <c r="M5319" t="s">
        <v>483</v>
      </c>
      <c r="N5319" t="s">
        <v>57</v>
      </c>
      <c r="O5319" t="s">
        <v>58</v>
      </c>
      <c r="P5319" s="3">
        <v>44189</v>
      </c>
    </row>
    <row r="5320" spans="1:16" x14ac:dyDescent="0.25">
      <c r="A5320">
        <v>27038</v>
      </c>
      <c r="B5320" t="s">
        <v>28374</v>
      </c>
      <c r="C5320" s="3">
        <v>27707</v>
      </c>
      <c r="D5320" t="s">
        <v>13151</v>
      </c>
      <c r="E5320" t="s">
        <v>13149</v>
      </c>
      <c r="F5320" s="2">
        <v>119686</v>
      </c>
      <c r="G5320">
        <v>0</v>
      </c>
      <c r="H5320" t="s">
        <v>50</v>
      </c>
      <c r="I5320" t="s">
        <v>44</v>
      </c>
      <c r="J5320" s="4" t="s">
        <v>13142</v>
      </c>
      <c r="K5320">
        <v>2</v>
      </c>
      <c r="L5320" t="s">
        <v>7158</v>
      </c>
      <c r="M5320" t="s">
        <v>241</v>
      </c>
      <c r="N5320" t="s">
        <v>47</v>
      </c>
      <c r="O5320" t="s">
        <v>36</v>
      </c>
      <c r="P5320" s="3">
        <v>44189</v>
      </c>
    </row>
    <row r="5321" spans="1:16" x14ac:dyDescent="0.25">
      <c r="A5321">
        <v>18857</v>
      </c>
      <c r="B5321" t="s">
        <v>21217</v>
      </c>
      <c r="C5321" s="3">
        <v>26997</v>
      </c>
      <c r="D5321" t="s">
        <v>13151</v>
      </c>
      <c r="E5321" t="s">
        <v>13149</v>
      </c>
      <c r="F5321" s="2">
        <v>208436</v>
      </c>
      <c r="G5321">
        <v>0</v>
      </c>
      <c r="H5321" t="s">
        <v>69</v>
      </c>
      <c r="I5321" t="s">
        <v>44</v>
      </c>
      <c r="J5321" s="4" t="s">
        <v>13142</v>
      </c>
      <c r="K5321">
        <v>2</v>
      </c>
      <c r="L5321" t="s">
        <v>7095</v>
      </c>
      <c r="M5321" t="s">
        <v>331</v>
      </c>
      <c r="N5321" t="s">
        <v>35</v>
      </c>
      <c r="O5321" t="s">
        <v>36</v>
      </c>
      <c r="P5321" s="3">
        <v>44189</v>
      </c>
    </row>
    <row r="5322" spans="1:16" x14ac:dyDescent="0.25">
      <c r="A5322">
        <v>29374</v>
      </c>
      <c r="B5322" t="s">
        <v>30377</v>
      </c>
      <c r="C5322" s="3">
        <v>31032</v>
      </c>
      <c r="D5322" t="s">
        <v>13151</v>
      </c>
      <c r="E5322" t="s">
        <v>13149</v>
      </c>
      <c r="F5322" s="2">
        <v>222220</v>
      </c>
      <c r="G5322">
        <v>2</v>
      </c>
      <c r="H5322" t="s">
        <v>50</v>
      </c>
      <c r="I5322" t="s">
        <v>486</v>
      </c>
      <c r="J5322" s="4" t="s">
        <v>13142</v>
      </c>
      <c r="K5322">
        <v>1</v>
      </c>
      <c r="L5322" t="s">
        <v>13089</v>
      </c>
      <c r="M5322" t="s">
        <v>501</v>
      </c>
      <c r="N5322" t="s">
        <v>384</v>
      </c>
      <c r="O5322" t="s">
        <v>363</v>
      </c>
      <c r="P5322" s="3">
        <v>44189</v>
      </c>
    </row>
    <row r="5323" spans="1:16" x14ac:dyDescent="0.25">
      <c r="A5323">
        <v>19579</v>
      </c>
      <c r="B5323" t="s">
        <v>21341</v>
      </c>
      <c r="C5323" s="3">
        <v>31038</v>
      </c>
      <c r="D5323" t="s">
        <v>13151</v>
      </c>
      <c r="E5323" t="s">
        <v>13150</v>
      </c>
      <c r="F5323" s="2">
        <v>82420</v>
      </c>
      <c r="G5323">
        <v>3</v>
      </c>
      <c r="H5323" t="s">
        <v>3</v>
      </c>
      <c r="I5323" t="s">
        <v>4</v>
      </c>
      <c r="J5323" s="4" t="s">
        <v>13142</v>
      </c>
      <c r="K5323">
        <v>1</v>
      </c>
      <c r="L5323" t="s">
        <v>7632</v>
      </c>
      <c r="M5323" t="s">
        <v>40</v>
      </c>
      <c r="N5323" t="s">
        <v>17</v>
      </c>
      <c r="O5323" t="s">
        <v>8</v>
      </c>
      <c r="P5323" s="3">
        <v>44188</v>
      </c>
    </row>
    <row r="5324" spans="1:16" x14ac:dyDescent="0.25">
      <c r="A5324">
        <v>20898</v>
      </c>
      <c r="B5324" t="s">
        <v>27582</v>
      </c>
      <c r="C5324" s="3">
        <v>31403</v>
      </c>
      <c r="D5324" t="s">
        <v>13151</v>
      </c>
      <c r="E5324" t="s">
        <v>13149</v>
      </c>
      <c r="F5324" s="2">
        <v>166282</v>
      </c>
      <c r="G5324">
        <v>1</v>
      </c>
      <c r="H5324" t="s">
        <v>3</v>
      </c>
      <c r="I5324" t="s">
        <v>44</v>
      </c>
      <c r="J5324" s="4" t="s">
        <v>13142</v>
      </c>
      <c r="K5324">
        <v>2</v>
      </c>
      <c r="L5324" t="s">
        <v>8551</v>
      </c>
      <c r="M5324" t="s">
        <v>488</v>
      </c>
      <c r="N5324" t="s">
        <v>385</v>
      </c>
      <c r="O5324" t="s">
        <v>363</v>
      </c>
      <c r="P5324" s="3">
        <v>44188</v>
      </c>
    </row>
    <row r="5325" spans="1:16" x14ac:dyDescent="0.25">
      <c r="A5325">
        <v>19589</v>
      </c>
      <c r="B5325" t="s">
        <v>21343</v>
      </c>
      <c r="C5325" s="3">
        <v>30652</v>
      </c>
      <c r="D5325" t="s">
        <v>13151</v>
      </c>
      <c r="E5325" t="s">
        <v>13149</v>
      </c>
      <c r="F5325" s="2">
        <v>176618</v>
      </c>
      <c r="G5325">
        <v>3</v>
      </c>
      <c r="H5325" t="s">
        <v>3</v>
      </c>
      <c r="I5325" t="s">
        <v>4</v>
      </c>
      <c r="J5325" s="4" t="s">
        <v>13142</v>
      </c>
      <c r="K5325">
        <v>2</v>
      </c>
      <c r="L5325" t="s">
        <v>7638</v>
      </c>
      <c r="M5325" t="s">
        <v>665</v>
      </c>
      <c r="N5325" t="s">
        <v>17</v>
      </c>
      <c r="O5325" t="s">
        <v>8</v>
      </c>
      <c r="P5325" s="3">
        <v>44188</v>
      </c>
    </row>
    <row r="5326" spans="1:16" x14ac:dyDescent="0.25">
      <c r="A5326">
        <v>16826</v>
      </c>
      <c r="B5326" t="s">
        <v>13662</v>
      </c>
      <c r="C5326" s="3">
        <v>28071</v>
      </c>
      <c r="D5326" t="s">
        <v>13151</v>
      </c>
      <c r="E5326" t="s">
        <v>13149</v>
      </c>
      <c r="F5326" s="2">
        <v>230449</v>
      </c>
      <c r="G5326">
        <v>4</v>
      </c>
      <c r="H5326" t="s">
        <v>43</v>
      </c>
      <c r="I5326" t="s">
        <v>4</v>
      </c>
      <c r="J5326" s="4" t="s">
        <v>13142</v>
      </c>
      <c r="K5326">
        <v>3</v>
      </c>
      <c r="L5326" t="s">
        <v>2040</v>
      </c>
      <c r="M5326" t="s">
        <v>361</v>
      </c>
      <c r="N5326" t="s">
        <v>362</v>
      </c>
      <c r="O5326" t="s">
        <v>363</v>
      </c>
      <c r="P5326" s="3">
        <v>44188</v>
      </c>
    </row>
    <row r="5327" spans="1:16" x14ac:dyDescent="0.25">
      <c r="A5327">
        <v>18512</v>
      </c>
      <c r="B5327" t="s">
        <v>18487</v>
      </c>
      <c r="C5327" s="3">
        <v>27731</v>
      </c>
      <c r="D5327" t="s">
        <v>13151</v>
      </c>
      <c r="E5327" t="s">
        <v>13149</v>
      </c>
      <c r="F5327" s="2">
        <v>46268</v>
      </c>
      <c r="G5327">
        <v>0</v>
      </c>
      <c r="H5327" t="s">
        <v>43</v>
      </c>
      <c r="I5327" t="s">
        <v>4</v>
      </c>
      <c r="J5327" s="4" t="s">
        <v>13143</v>
      </c>
      <c r="K5327">
        <v>2</v>
      </c>
      <c r="L5327" t="s">
        <v>6846</v>
      </c>
      <c r="M5327" t="s">
        <v>162</v>
      </c>
      <c r="N5327" t="s">
        <v>47</v>
      </c>
      <c r="O5327" t="s">
        <v>36</v>
      </c>
      <c r="P5327" s="3">
        <v>44187</v>
      </c>
    </row>
    <row r="5328" spans="1:16" x14ac:dyDescent="0.25">
      <c r="A5328">
        <v>18561</v>
      </c>
      <c r="B5328" t="s">
        <v>18503</v>
      </c>
      <c r="C5328" s="3">
        <v>33221</v>
      </c>
      <c r="D5328" t="s">
        <v>13152</v>
      </c>
      <c r="E5328" t="s">
        <v>13150</v>
      </c>
      <c r="F5328" s="2">
        <v>32473</v>
      </c>
      <c r="G5328">
        <v>0</v>
      </c>
      <c r="H5328" t="s">
        <v>122</v>
      </c>
      <c r="I5328" t="s">
        <v>4</v>
      </c>
      <c r="J5328" s="4" t="s">
        <v>13142</v>
      </c>
      <c r="K5328">
        <v>0</v>
      </c>
      <c r="L5328" t="s">
        <v>6886</v>
      </c>
      <c r="M5328" t="s">
        <v>305</v>
      </c>
      <c r="N5328" t="s">
        <v>47</v>
      </c>
      <c r="O5328" t="s">
        <v>36</v>
      </c>
      <c r="P5328" s="3">
        <v>44187</v>
      </c>
    </row>
    <row r="5329" spans="1:16" x14ac:dyDescent="0.25">
      <c r="A5329">
        <v>23128</v>
      </c>
      <c r="B5329" t="s">
        <v>14645</v>
      </c>
      <c r="C5329" s="3">
        <v>28816</v>
      </c>
      <c r="D5329" t="s">
        <v>13151</v>
      </c>
      <c r="E5329" t="s">
        <v>13149</v>
      </c>
      <c r="F5329" s="2">
        <v>65831</v>
      </c>
      <c r="G5329">
        <v>2</v>
      </c>
      <c r="H5329" t="s">
        <v>3</v>
      </c>
      <c r="I5329" t="s">
        <v>32</v>
      </c>
      <c r="J5329" s="4" t="s">
        <v>13142</v>
      </c>
      <c r="K5329">
        <v>0</v>
      </c>
      <c r="L5329" t="s">
        <v>4033</v>
      </c>
      <c r="M5329" t="s">
        <v>19</v>
      </c>
      <c r="N5329" t="s">
        <v>17</v>
      </c>
      <c r="O5329" t="s">
        <v>8</v>
      </c>
      <c r="P5329" s="3">
        <v>44187</v>
      </c>
    </row>
    <row r="5330" spans="1:16" x14ac:dyDescent="0.25">
      <c r="A5330">
        <v>16725</v>
      </c>
      <c r="B5330" t="s">
        <v>27112</v>
      </c>
      <c r="C5330" s="3">
        <v>36510</v>
      </c>
      <c r="D5330" t="s">
        <v>13151</v>
      </c>
      <c r="E5330" t="s">
        <v>13149</v>
      </c>
      <c r="F5330" s="2">
        <v>74901</v>
      </c>
      <c r="G5330">
        <v>0</v>
      </c>
      <c r="H5330" t="s">
        <v>50</v>
      </c>
      <c r="I5330" t="s">
        <v>44</v>
      </c>
      <c r="J5330" s="4" t="s">
        <v>13142</v>
      </c>
      <c r="K5330">
        <v>2</v>
      </c>
      <c r="L5330" t="s">
        <v>5404</v>
      </c>
      <c r="M5330" t="s">
        <v>274</v>
      </c>
      <c r="N5330" t="s">
        <v>35</v>
      </c>
      <c r="O5330" t="s">
        <v>36</v>
      </c>
      <c r="P5330" s="3">
        <v>44187</v>
      </c>
    </row>
    <row r="5331" spans="1:16" x14ac:dyDescent="0.25">
      <c r="A5331">
        <v>27441</v>
      </c>
      <c r="B5331" t="s">
        <v>22639</v>
      </c>
      <c r="C5331" s="3">
        <v>26631</v>
      </c>
      <c r="D5331" t="s">
        <v>13151</v>
      </c>
      <c r="E5331" t="s">
        <v>13149</v>
      </c>
      <c r="F5331" s="2">
        <v>237559</v>
      </c>
      <c r="G5331">
        <v>1</v>
      </c>
      <c r="H5331" t="s">
        <v>50</v>
      </c>
      <c r="I5331" t="s">
        <v>4</v>
      </c>
      <c r="J5331" s="4" t="s">
        <v>13143</v>
      </c>
      <c r="K5331">
        <v>2</v>
      </c>
      <c r="L5331" t="s">
        <v>1558</v>
      </c>
      <c r="M5331" t="s">
        <v>485</v>
      </c>
      <c r="N5331" t="s">
        <v>57</v>
      </c>
      <c r="O5331" t="s">
        <v>58</v>
      </c>
      <c r="P5331" s="3">
        <v>44187</v>
      </c>
    </row>
    <row r="5332" spans="1:16" x14ac:dyDescent="0.25">
      <c r="A5332">
        <v>11154</v>
      </c>
      <c r="B5332" t="s">
        <v>23685</v>
      </c>
      <c r="C5332" s="3">
        <v>35049</v>
      </c>
      <c r="D5332" t="s">
        <v>13152</v>
      </c>
      <c r="E5332" t="s">
        <v>13150</v>
      </c>
      <c r="F5332" s="2">
        <v>108244</v>
      </c>
      <c r="G5332">
        <v>0</v>
      </c>
      <c r="H5332" t="s">
        <v>43</v>
      </c>
      <c r="I5332" t="s">
        <v>44</v>
      </c>
      <c r="J5332" s="4" t="s">
        <v>13142</v>
      </c>
      <c r="K5332">
        <v>1</v>
      </c>
      <c r="L5332" t="s">
        <v>254</v>
      </c>
      <c r="M5332" t="s">
        <v>255</v>
      </c>
      <c r="N5332" t="s">
        <v>39</v>
      </c>
      <c r="O5332" t="s">
        <v>36</v>
      </c>
      <c r="P5332" s="3">
        <v>44187</v>
      </c>
    </row>
    <row r="5333" spans="1:16" x14ac:dyDescent="0.25">
      <c r="A5333">
        <v>20789</v>
      </c>
      <c r="B5333" t="s">
        <v>25006</v>
      </c>
      <c r="C5333" s="3">
        <v>33948</v>
      </c>
      <c r="D5333" t="s">
        <v>13151</v>
      </c>
      <c r="E5333" t="s">
        <v>13149</v>
      </c>
      <c r="F5333" s="2">
        <v>53901</v>
      </c>
      <c r="G5333">
        <v>0</v>
      </c>
      <c r="H5333" t="s">
        <v>122</v>
      </c>
      <c r="I5333" t="s">
        <v>44</v>
      </c>
      <c r="J5333" s="4" t="s">
        <v>13143</v>
      </c>
      <c r="K5333">
        <v>0</v>
      </c>
      <c r="L5333" t="s">
        <v>5836</v>
      </c>
      <c r="M5333" t="s">
        <v>100</v>
      </c>
      <c r="N5333" t="s">
        <v>47</v>
      </c>
      <c r="O5333" t="s">
        <v>36</v>
      </c>
      <c r="P5333" s="3">
        <v>44187</v>
      </c>
    </row>
    <row r="5334" spans="1:16" x14ac:dyDescent="0.25">
      <c r="A5334">
        <v>18303</v>
      </c>
      <c r="B5334" t="s">
        <v>15743</v>
      </c>
      <c r="C5334" s="3">
        <v>28464</v>
      </c>
      <c r="D5334" t="s">
        <v>13152</v>
      </c>
      <c r="E5334" t="s">
        <v>13149</v>
      </c>
      <c r="F5334" s="2">
        <v>195782</v>
      </c>
      <c r="G5334">
        <v>0</v>
      </c>
      <c r="H5334" t="s">
        <v>3</v>
      </c>
      <c r="I5334" t="s">
        <v>32</v>
      </c>
      <c r="J5334" s="4" t="s">
        <v>13143</v>
      </c>
      <c r="K5334">
        <v>1</v>
      </c>
      <c r="L5334" t="s">
        <v>1604</v>
      </c>
      <c r="M5334" t="s">
        <v>87</v>
      </c>
      <c r="N5334" t="s">
        <v>17</v>
      </c>
      <c r="O5334" t="s">
        <v>8</v>
      </c>
      <c r="P5334" s="3">
        <v>44187</v>
      </c>
    </row>
    <row r="5335" spans="1:16" x14ac:dyDescent="0.25">
      <c r="A5335">
        <v>23196</v>
      </c>
      <c r="B5335" t="s">
        <v>23409</v>
      </c>
      <c r="C5335" s="3">
        <v>31007</v>
      </c>
      <c r="D5335" t="s">
        <v>13152</v>
      </c>
      <c r="E5335" t="s">
        <v>13149</v>
      </c>
      <c r="F5335" s="2">
        <v>180183</v>
      </c>
      <c r="G5335">
        <v>3</v>
      </c>
      <c r="H5335" t="s">
        <v>3</v>
      </c>
      <c r="I5335" t="s">
        <v>44</v>
      </c>
      <c r="J5335" s="4" t="s">
        <v>13143</v>
      </c>
      <c r="K5335">
        <v>2</v>
      </c>
      <c r="L5335" t="s">
        <v>10018</v>
      </c>
      <c r="M5335" t="s">
        <v>894</v>
      </c>
      <c r="N5335" t="s">
        <v>57</v>
      </c>
      <c r="O5335" t="s">
        <v>58</v>
      </c>
      <c r="P5335" s="3">
        <v>44186</v>
      </c>
    </row>
    <row r="5336" spans="1:16" x14ac:dyDescent="0.25">
      <c r="A5336">
        <v>11522</v>
      </c>
      <c r="B5336" t="s">
        <v>16244</v>
      </c>
      <c r="C5336" s="3">
        <v>27351</v>
      </c>
      <c r="D5336" t="s">
        <v>13151</v>
      </c>
      <c r="E5336" t="s">
        <v>13149</v>
      </c>
      <c r="F5336" s="2">
        <v>152421</v>
      </c>
      <c r="G5336">
        <v>0</v>
      </c>
      <c r="H5336" t="s">
        <v>122</v>
      </c>
      <c r="I5336" t="s">
        <v>44</v>
      </c>
      <c r="J5336" s="4" t="s">
        <v>13142</v>
      </c>
      <c r="K5336">
        <v>0</v>
      </c>
      <c r="L5336" t="s">
        <v>751</v>
      </c>
      <c r="M5336" t="s">
        <v>459</v>
      </c>
      <c r="N5336" t="s">
        <v>39</v>
      </c>
      <c r="O5336" t="s">
        <v>36</v>
      </c>
      <c r="P5336" s="3">
        <v>44186</v>
      </c>
    </row>
    <row r="5337" spans="1:16" x14ac:dyDescent="0.25">
      <c r="A5337">
        <v>16774</v>
      </c>
      <c r="B5337" t="s">
        <v>20786</v>
      </c>
      <c r="C5337" s="3">
        <v>33578</v>
      </c>
      <c r="D5337" t="s">
        <v>13152</v>
      </c>
      <c r="E5337" t="s">
        <v>13149</v>
      </c>
      <c r="F5337" s="2">
        <v>75341</v>
      </c>
      <c r="G5337">
        <v>0</v>
      </c>
      <c r="H5337" t="s">
        <v>122</v>
      </c>
      <c r="I5337" t="s">
        <v>44</v>
      </c>
      <c r="J5337" s="4" t="s">
        <v>13142</v>
      </c>
      <c r="K5337">
        <v>0</v>
      </c>
      <c r="L5337" t="s">
        <v>5446</v>
      </c>
      <c r="M5337" t="s">
        <v>1095</v>
      </c>
      <c r="N5337" t="s">
        <v>35</v>
      </c>
      <c r="O5337" t="s">
        <v>36</v>
      </c>
      <c r="P5337" s="3">
        <v>44186</v>
      </c>
    </row>
    <row r="5338" spans="1:16" x14ac:dyDescent="0.25">
      <c r="A5338">
        <v>17982</v>
      </c>
      <c r="B5338" t="s">
        <v>24633</v>
      </c>
      <c r="C5338" s="3">
        <v>31749</v>
      </c>
      <c r="D5338" t="s">
        <v>13152</v>
      </c>
      <c r="E5338" t="s">
        <v>13149</v>
      </c>
      <c r="F5338" s="2">
        <v>175380</v>
      </c>
      <c r="G5338">
        <v>0</v>
      </c>
      <c r="H5338" t="s">
        <v>3</v>
      </c>
      <c r="I5338" t="s">
        <v>53</v>
      </c>
      <c r="J5338" s="4" t="s">
        <v>13142</v>
      </c>
      <c r="K5338">
        <v>0</v>
      </c>
      <c r="L5338" t="s">
        <v>6424</v>
      </c>
      <c r="M5338" t="s">
        <v>594</v>
      </c>
      <c r="N5338" t="s">
        <v>2706</v>
      </c>
      <c r="O5338" t="s">
        <v>375</v>
      </c>
      <c r="P5338" s="3">
        <v>44186</v>
      </c>
    </row>
    <row r="5339" spans="1:16" x14ac:dyDescent="0.25">
      <c r="A5339">
        <v>26954</v>
      </c>
      <c r="B5339" t="s">
        <v>28355</v>
      </c>
      <c r="C5339" s="3">
        <v>32839</v>
      </c>
      <c r="D5339" t="s">
        <v>13152</v>
      </c>
      <c r="E5339" t="s">
        <v>13149</v>
      </c>
      <c r="F5339" s="2">
        <v>210271</v>
      </c>
      <c r="G5339">
        <v>0</v>
      </c>
      <c r="H5339" t="s">
        <v>3</v>
      </c>
      <c r="I5339" t="s">
        <v>53</v>
      </c>
      <c r="J5339" s="4" t="s">
        <v>13142</v>
      </c>
      <c r="K5339">
        <v>0</v>
      </c>
      <c r="L5339" t="s">
        <v>12023</v>
      </c>
      <c r="M5339" t="s">
        <v>632</v>
      </c>
      <c r="N5339" t="s">
        <v>394</v>
      </c>
      <c r="O5339" t="s">
        <v>363</v>
      </c>
      <c r="P5339" s="3">
        <v>44186</v>
      </c>
    </row>
    <row r="5340" spans="1:16" x14ac:dyDescent="0.25">
      <c r="A5340">
        <v>13591</v>
      </c>
      <c r="B5340" t="s">
        <v>13189</v>
      </c>
      <c r="C5340" s="3">
        <v>26653</v>
      </c>
      <c r="D5340" t="s">
        <v>13151</v>
      </c>
      <c r="E5340" t="s">
        <v>13150</v>
      </c>
      <c r="F5340" s="2">
        <v>112497</v>
      </c>
      <c r="G5340">
        <v>5</v>
      </c>
      <c r="H5340" t="s">
        <v>3</v>
      </c>
      <c r="I5340" t="s">
        <v>32</v>
      </c>
      <c r="J5340" s="4" t="s">
        <v>13142</v>
      </c>
      <c r="K5340">
        <v>3</v>
      </c>
      <c r="L5340" t="s">
        <v>2752</v>
      </c>
      <c r="M5340" t="s">
        <v>580</v>
      </c>
      <c r="N5340" t="s">
        <v>366</v>
      </c>
      <c r="O5340" t="s">
        <v>367</v>
      </c>
      <c r="P5340" s="3">
        <v>44186</v>
      </c>
    </row>
    <row r="5341" spans="1:16" x14ac:dyDescent="0.25">
      <c r="A5341">
        <v>17653</v>
      </c>
      <c r="B5341" t="s">
        <v>23212</v>
      </c>
      <c r="C5341" s="3">
        <v>32816</v>
      </c>
      <c r="D5341" t="s">
        <v>13152</v>
      </c>
      <c r="E5341" t="s">
        <v>13150</v>
      </c>
      <c r="F5341" s="2">
        <v>116622</v>
      </c>
      <c r="G5341">
        <v>0</v>
      </c>
      <c r="H5341" t="s">
        <v>122</v>
      </c>
      <c r="I5341" t="s">
        <v>44</v>
      </c>
      <c r="J5341" s="4" t="s">
        <v>13142</v>
      </c>
      <c r="K5341">
        <v>0</v>
      </c>
      <c r="L5341" t="s">
        <v>6172</v>
      </c>
      <c r="M5341" t="s">
        <v>373</v>
      </c>
      <c r="N5341" t="s">
        <v>374</v>
      </c>
      <c r="O5341" t="s">
        <v>375</v>
      </c>
      <c r="P5341" s="3">
        <v>44186</v>
      </c>
    </row>
    <row r="5342" spans="1:16" x14ac:dyDescent="0.25">
      <c r="A5342">
        <v>13277</v>
      </c>
      <c r="B5342" t="s">
        <v>14847</v>
      </c>
      <c r="C5342" s="3">
        <v>31036</v>
      </c>
      <c r="D5342" t="s">
        <v>13152</v>
      </c>
      <c r="E5342" t="s">
        <v>13149</v>
      </c>
      <c r="F5342" s="2">
        <v>32458</v>
      </c>
      <c r="G5342">
        <v>1</v>
      </c>
      <c r="H5342" t="s">
        <v>43</v>
      </c>
      <c r="I5342" t="s">
        <v>4</v>
      </c>
      <c r="J5342" s="4" t="s">
        <v>13142</v>
      </c>
      <c r="K5342">
        <v>4</v>
      </c>
      <c r="L5342" t="s">
        <v>2465</v>
      </c>
      <c r="M5342" t="s">
        <v>406</v>
      </c>
      <c r="N5342" t="s">
        <v>39</v>
      </c>
      <c r="O5342" t="s">
        <v>36</v>
      </c>
      <c r="P5342" s="3">
        <v>44186</v>
      </c>
    </row>
    <row r="5343" spans="1:16" x14ac:dyDescent="0.25">
      <c r="A5343">
        <v>25233</v>
      </c>
      <c r="B5343" t="s">
        <v>15227</v>
      </c>
      <c r="C5343" s="3">
        <v>28828</v>
      </c>
      <c r="D5343" t="s">
        <v>13151</v>
      </c>
      <c r="E5343" t="s">
        <v>13149</v>
      </c>
      <c r="F5343" s="2">
        <v>195464</v>
      </c>
      <c r="G5343">
        <v>0</v>
      </c>
      <c r="H5343" t="s">
        <v>3</v>
      </c>
      <c r="I5343" t="s">
        <v>4</v>
      </c>
      <c r="J5343" s="4" t="s">
        <v>13142</v>
      </c>
      <c r="K5343">
        <v>1</v>
      </c>
      <c r="L5343" t="s">
        <v>11149</v>
      </c>
      <c r="M5343" t="s">
        <v>25</v>
      </c>
      <c r="N5343" t="s">
        <v>11</v>
      </c>
      <c r="O5343" t="s">
        <v>8</v>
      </c>
      <c r="P5343" s="3">
        <v>44186</v>
      </c>
    </row>
    <row r="5344" spans="1:16" x14ac:dyDescent="0.25">
      <c r="A5344">
        <v>20736</v>
      </c>
      <c r="B5344" t="s">
        <v>24991</v>
      </c>
      <c r="C5344" s="3">
        <v>34676</v>
      </c>
      <c r="D5344" t="s">
        <v>13152</v>
      </c>
      <c r="E5344" t="s">
        <v>13150</v>
      </c>
      <c r="F5344" s="2">
        <v>107845</v>
      </c>
      <c r="G5344">
        <v>4</v>
      </c>
      <c r="H5344" t="s">
        <v>43</v>
      </c>
      <c r="I5344" t="s">
        <v>53</v>
      </c>
      <c r="J5344" s="4" t="s">
        <v>13142</v>
      </c>
      <c r="K5344">
        <v>1</v>
      </c>
      <c r="L5344" t="s">
        <v>8442</v>
      </c>
      <c r="M5344" t="s">
        <v>480</v>
      </c>
      <c r="N5344" t="s">
        <v>57</v>
      </c>
      <c r="O5344" t="s">
        <v>58</v>
      </c>
      <c r="P5344" s="3">
        <v>44185</v>
      </c>
    </row>
    <row r="5345" spans="1:16" x14ac:dyDescent="0.25">
      <c r="A5345">
        <v>20354</v>
      </c>
      <c r="B5345" t="s">
        <v>16911</v>
      </c>
      <c r="C5345" s="3">
        <v>26965</v>
      </c>
      <c r="D5345" t="s">
        <v>13151</v>
      </c>
      <c r="E5345" t="s">
        <v>13149</v>
      </c>
      <c r="F5345" s="2">
        <v>155962</v>
      </c>
      <c r="G5345">
        <v>0</v>
      </c>
      <c r="H5345" t="s">
        <v>69</v>
      </c>
      <c r="I5345" t="s">
        <v>44</v>
      </c>
      <c r="J5345" s="4" t="s">
        <v>13143</v>
      </c>
      <c r="K5345">
        <v>2</v>
      </c>
      <c r="L5345" t="s">
        <v>8178</v>
      </c>
      <c r="M5345" t="s">
        <v>732</v>
      </c>
      <c r="N5345" t="s">
        <v>57</v>
      </c>
      <c r="O5345" t="s">
        <v>58</v>
      </c>
      <c r="P5345" s="3">
        <v>44185</v>
      </c>
    </row>
    <row r="5346" spans="1:16" x14ac:dyDescent="0.25">
      <c r="A5346">
        <v>28812</v>
      </c>
      <c r="B5346" t="s">
        <v>26293</v>
      </c>
      <c r="C5346" s="3">
        <v>33954</v>
      </c>
      <c r="D5346" t="s">
        <v>13151</v>
      </c>
      <c r="E5346" t="s">
        <v>13150</v>
      </c>
      <c r="F5346" s="2">
        <v>146185</v>
      </c>
      <c r="G5346">
        <v>0</v>
      </c>
      <c r="H5346" t="s">
        <v>122</v>
      </c>
      <c r="I5346" t="s">
        <v>44</v>
      </c>
      <c r="J5346" s="4" t="s">
        <v>13142</v>
      </c>
      <c r="K5346">
        <v>0</v>
      </c>
      <c r="L5346" t="s">
        <v>2839</v>
      </c>
      <c r="M5346" t="s">
        <v>737</v>
      </c>
      <c r="N5346" t="s">
        <v>47</v>
      </c>
      <c r="O5346" t="s">
        <v>36</v>
      </c>
      <c r="P5346" s="3">
        <v>44185</v>
      </c>
    </row>
    <row r="5347" spans="1:16" x14ac:dyDescent="0.25">
      <c r="A5347">
        <v>22206</v>
      </c>
      <c r="B5347" t="s">
        <v>14625</v>
      </c>
      <c r="C5347" s="3">
        <v>28457</v>
      </c>
      <c r="D5347" t="s">
        <v>13152</v>
      </c>
      <c r="E5347" t="s">
        <v>13150</v>
      </c>
      <c r="F5347" s="2">
        <v>38805</v>
      </c>
      <c r="G5347">
        <v>1</v>
      </c>
      <c r="H5347" t="s">
        <v>3</v>
      </c>
      <c r="I5347" t="s">
        <v>32</v>
      </c>
      <c r="J5347" s="4" t="s">
        <v>13142</v>
      </c>
      <c r="K5347">
        <v>4</v>
      </c>
      <c r="L5347" t="s">
        <v>6833</v>
      </c>
      <c r="M5347" t="s">
        <v>114</v>
      </c>
      <c r="N5347" t="s">
        <v>7</v>
      </c>
      <c r="O5347" t="s">
        <v>8</v>
      </c>
      <c r="P5347" s="3">
        <v>44185</v>
      </c>
    </row>
    <row r="5348" spans="1:16" x14ac:dyDescent="0.25">
      <c r="A5348">
        <v>15560</v>
      </c>
      <c r="B5348" t="s">
        <v>20632</v>
      </c>
      <c r="C5348" s="3">
        <v>28840</v>
      </c>
      <c r="D5348" t="s">
        <v>13151</v>
      </c>
      <c r="E5348" t="s">
        <v>13150</v>
      </c>
      <c r="F5348" s="2">
        <v>144630</v>
      </c>
      <c r="G5348">
        <v>4</v>
      </c>
      <c r="H5348" t="s">
        <v>3</v>
      </c>
      <c r="I5348" t="s">
        <v>4</v>
      </c>
      <c r="J5348" s="4" t="s">
        <v>13142</v>
      </c>
      <c r="K5348">
        <v>1</v>
      </c>
      <c r="L5348" t="s">
        <v>4466</v>
      </c>
      <c r="M5348" t="s">
        <v>34</v>
      </c>
      <c r="N5348" t="s">
        <v>35</v>
      </c>
      <c r="O5348" t="s">
        <v>36</v>
      </c>
      <c r="P5348" s="3">
        <v>44185</v>
      </c>
    </row>
    <row r="5349" spans="1:16" x14ac:dyDescent="0.25">
      <c r="A5349">
        <v>22738</v>
      </c>
      <c r="B5349" t="s">
        <v>19061</v>
      </c>
      <c r="C5349" s="3">
        <v>23350</v>
      </c>
      <c r="D5349" t="s">
        <v>13151</v>
      </c>
      <c r="E5349" t="s">
        <v>13150</v>
      </c>
      <c r="F5349" s="2">
        <v>131382</v>
      </c>
      <c r="G5349">
        <v>0</v>
      </c>
      <c r="H5349" t="s">
        <v>3</v>
      </c>
      <c r="I5349" t="s">
        <v>32</v>
      </c>
      <c r="J5349" s="4" t="s">
        <v>13142</v>
      </c>
      <c r="K5349">
        <v>2</v>
      </c>
      <c r="L5349" t="s">
        <v>9737</v>
      </c>
      <c r="M5349" t="s">
        <v>737</v>
      </c>
      <c r="N5349" t="s">
        <v>47</v>
      </c>
      <c r="O5349" t="s">
        <v>36</v>
      </c>
      <c r="P5349" s="3">
        <v>44185</v>
      </c>
    </row>
    <row r="5350" spans="1:16" x14ac:dyDescent="0.25">
      <c r="A5350">
        <v>20762</v>
      </c>
      <c r="B5350" t="s">
        <v>27547</v>
      </c>
      <c r="C5350" s="3">
        <v>28071</v>
      </c>
      <c r="D5350" t="s">
        <v>13151</v>
      </c>
      <c r="E5350" t="s">
        <v>13150</v>
      </c>
      <c r="F5350" s="2">
        <v>166515</v>
      </c>
      <c r="G5350">
        <v>0</v>
      </c>
      <c r="H5350" t="s">
        <v>50</v>
      </c>
      <c r="I5350" t="s">
        <v>44</v>
      </c>
      <c r="J5350" s="4" t="s">
        <v>13142</v>
      </c>
      <c r="K5350">
        <v>2</v>
      </c>
      <c r="L5350" t="s">
        <v>2889</v>
      </c>
      <c r="M5350" t="s">
        <v>419</v>
      </c>
      <c r="N5350" t="s">
        <v>47</v>
      </c>
      <c r="O5350" t="s">
        <v>36</v>
      </c>
      <c r="P5350" s="3">
        <v>44185</v>
      </c>
    </row>
    <row r="5351" spans="1:16" x14ac:dyDescent="0.25">
      <c r="A5351">
        <v>24324</v>
      </c>
      <c r="B5351" t="s">
        <v>22135</v>
      </c>
      <c r="C5351" s="3">
        <v>30642</v>
      </c>
      <c r="D5351" t="s">
        <v>13152</v>
      </c>
      <c r="E5351" t="s">
        <v>13150</v>
      </c>
      <c r="F5351" s="2">
        <v>72772</v>
      </c>
      <c r="G5351">
        <v>2</v>
      </c>
      <c r="H5351" t="s">
        <v>3</v>
      </c>
      <c r="I5351" t="s">
        <v>44</v>
      </c>
      <c r="J5351" s="4" t="s">
        <v>13142</v>
      </c>
      <c r="K5351">
        <v>2</v>
      </c>
      <c r="L5351" t="s">
        <v>10660</v>
      </c>
      <c r="M5351" t="s">
        <v>136</v>
      </c>
      <c r="N5351" t="s">
        <v>47</v>
      </c>
      <c r="O5351" t="s">
        <v>36</v>
      </c>
      <c r="P5351" s="3">
        <v>44185</v>
      </c>
    </row>
    <row r="5352" spans="1:16" x14ac:dyDescent="0.25">
      <c r="A5352">
        <v>12253</v>
      </c>
      <c r="B5352" t="s">
        <v>28737</v>
      </c>
      <c r="C5352" s="3">
        <v>35408</v>
      </c>
      <c r="D5352" t="s">
        <v>13152</v>
      </c>
      <c r="E5352" t="s">
        <v>13150</v>
      </c>
      <c r="F5352" s="2">
        <v>189708</v>
      </c>
      <c r="G5352">
        <v>0</v>
      </c>
      <c r="H5352" t="s">
        <v>43</v>
      </c>
      <c r="I5352" t="s">
        <v>486</v>
      </c>
      <c r="J5352" s="4" t="s">
        <v>13142</v>
      </c>
      <c r="K5352">
        <v>0</v>
      </c>
      <c r="L5352" t="s">
        <v>1493</v>
      </c>
      <c r="M5352" t="s">
        <v>87</v>
      </c>
      <c r="N5352" t="s">
        <v>17</v>
      </c>
      <c r="O5352" t="s">
        <v>8</v>
      </c>
      <c r="P5352" s="3">
        <v>44185</v>
      </c>
    </row>
    <row r="5353" spans="1:16" x14ac:dyDescent="0.25">
      <c r="A5353">
        <v>27238</v>
      </c>
      <c r="B5353" t="s">
        <v>26021</v>
      </c>
      <c r="C5353" s="3">
        <v>28810</v>
      </c>
      <c r="D5353" t="s">
        <v>13152</v>
      </c>
      <c r="E5353" t="s">
        <v>13149</v>
      </c>
      <c r="F5353" s="2">
        <v>181697</v>
      </c>
      <c r="G5353">
        <v>0</v>
      </c>
      <c r="H5353" t="s">
        <v>43</v>
      </c>
      <c r="I5353" t="s">
        <v>53</v>
      </c>
      <c r="J5353" s="4" t="s">
        <v>13143</v>
      </c>
      <c r="K5353">
        <v>1</v>
      </c>
      <c r="L5353" t="s">
        <v>12174</v>
      </c>
      <c r="M5353" t="s">
        <v>68</v>
      </c>
      <c r="N5353" t="s">
        <v>47</v>
      </c>
      <c r="O5353" t="s">
        <v>36</v>
      </c>
      <c r="P5353" s="3">
        <v>44185</v>
      </c>
    </row>
    <row r="5354" spans="1:16" x14ac:dyDescent="0.25">
      <c r="A5354">
        <v>22290</v>
      </c>
      <c r="B5354" t="s">
        <v>19040</v>
      </c>
      <c r="C5354" s="3">
        <v>30301</v>
      </c>
      <c r="D5354" t="s">
        <v>13151</v>
      </c>
      <c r="E5354" t="s">
        <v>13150</v>
      </c>
      <c r="F5354" s="2">
        <v>244270</v>
      </c>
      <c r="G5354">
        <v>2</v>
      </c>
      <c r="H5354" t="s">
        <v>3</v>
      </c>
      <c r="I5354" t="s">
        <v>4</v>
      </c>
      <c r="J5354" s="4" t="s">
        <v>13142</v>
      </c>
      <c r="K5354">
        <v>2</v>
      </c>
      <c r="L5354" t="s">
        <v>9449</v>
      </c>
      <c r="M5354" t="s">
        <v>307</v>
      </c>
      <c r="N5354" t="s">
        <v>35</v>
      </c>
      <c r="O5354" t="s">
        <v>36</v>
      </c>
      <c r="P5354" s="3">
        <v>44185</v>
      </c>
    </row>
    <row r="5355" spans="1:16" x14ac:dyDescent="0.25">
      <c r="A5355">
        <v>16121</v>
      </c>
      <c r="B5355" t="s">
        <v>24389</v>
      </c>
      <c r="C5355" s="3">
        <v>29554</v>
      </c>
      <c r="D5355" t="s">
        <v>13151</v>
      </c>
      <c r="E5355" t="s">
        <v>13150</v>
      </c>
      <c r="F5355" s="2">
        <v>48933</v>
      </c>
      <c r="G5355">
        <v>2</v>
      </c>
      <c r="H5355" t="s">
        <v>50</v>
      </c>
      <c r="I5355" t="s">
        <v>44</v>
      </c>
      <c r="J5355" s="4" t="s">
        <v>13143</v>
      </c>
      <c r="K5355">
        <v>2</v>
      </c>
      <c r="L5355" t="s">
        <v>2200</v>
      </c>
      <c r="M5355" t="s">
        <v>60</v>
      </c>
      <c r="N5355" t="s">
        <v>57</v>
      </c>
      <c r="O5355" t="s">
        <v>58</v>
      </c>
      <c r="P5355" s="3">
        <v>44185</v>
      </c>
    </row>
    <row r="5356" spans="1:16" x14ac:dyDescent="0.25">
      <c r="A5356">
        <v>26573</v>
      </c>
      <c r="B5356" t="s">
        <v>25887</v>
      </c>
      <c r="C5356" s="3">
        <v>34681</v>
      </c>
      <c r="D5356" t="s">
        <v>13151</v>
      </c>
      <c r="E5356" t="s">
        <v>13150</v>
      </c>
      <c r="F5356" s="2">
        <v>120176</v>
      </c>
      <c r="G5356">
        <v>0</v>
      </c>
      <c r="H5356" t="s">
        <v>50</v>
      </c>
      <c r="I5356" t="s">
        <v>44</v>
      </c>
      <c r="J5356" s="4" t="s">
        <v>13142</v>
      </c>
      <c r="K5356">
        <v>2</v>
      </c>
      <c r="L5356" t="s">
        <v>11844</v>
      </c>
      <c r="M5356" t="s">
        <v>233</v>
      </c>
      <c r="N5356" t="s">
        <v>35</v>
      </c>
      <c r="O5356" t="s">
        <v>36</v>
      </c>
      <c r="P5356" s="3">
        <v>44185</v>
      </c>
    </row>
    <row r="5357" spans="1:16" x14ac:dyDescent="0.25">
      <c r="A5357">
        <v>27879</v>
      </c>
      <c r="B5357" t="s">
        <v>30235</v>
      </c>
      <c r="C5357" s="3">
        <v>35398</v>
      </c>
      <c r="D5357" t="s">
        <v>13151</v>
      </c>
      <c r="E5357" t="s">
        <v>13149</v>
      </c>
      <c r="F5357" s="2">
        <v>221052</v>
      </c>
      <c r="G5357">
        <v>0</v>
      </c>
      <c r="H5357" t="s">
        <v>43</v>
      </c>
      <c r="I5357" t="s">
        <v>486</v>
      </c>
      <c r="J5357" s="4" t="s">
        <v>13143</v>
      </c>
      <c r="K5357">
        <v>0</v>
      </c>
      <c r="L5357" t="s">
        <v>5206</v>
      </c>
      <c r="M5357" t="s">
        <v>153</v>
      </c>
      <c r="N5357" t="s">
        <v>11</v>
      </c>
      <c r="O5357" t="s">
        <v>8</v>
      </c>
      <c r="P5357" s="3">
        <v>44184</v>
      </c>
    </row>
    <row r="5358" spans="1:16" x14ac:dyDescent="0.25">
      <c r="A5358">
        <v>14484</v>
      </c>
      <c r="B5358" t="s">
        <v>13611</v>
      </c>
      <c r="C5358" s="3">
        <v>29190</v>
      </c>
      <c r="D5358" t="s">
        <v>13151</v>
      </c>
      <c r="E5358" t="s">
        <v>13150</v>
      </c>
      <c r="F5358" s="2">
        <v>174681</v>
      </c>
      <c r="G5358">
        <v>3</v>
      </c>
      <c r="H5358" t="s">
        <v>3</v>
      </c>
      <c r="I5358" t="s">
        <v>32</v>
      </c>
      <c r="J5358" s="4" t="s">
        <v>13143</v>
      </c>
      <c r="K5358">
        <v>3</v>
      </c>
      <c r="L5358" t="s">
        <v>3552</v>
      </c>
      <c r="M5358" t="s">
        <v>91</v>
      </c>
      <c r="N5358" t="s">
        <v>47</v>
      </c>
      <c r="O5358" t="s">
        <v>36</v>
      </c>
      <c r="P5358" s="3">
        <v>44184</v>
      </c>
    </row>
    <row r="5359" spans="1:16" x14ac:dyDescent="0.25">
      <c r="A5359">
        <v>12094</v>
      </c>
      <c r="B5359" t="s">
        <v>20098</v>
      </c>
      <c r="C5359" s="3">
        <v>24820</v>
      </c>
      <c r="D5359" t="s">
        <v>13151</v>
      </c>
      <c r="E5359" t="s">
        <v>13150</v>
      </c>
      <c r="F5359" s="2">
        <v>104559</v>
      </c>
      <c r="G5359">
        <v>1</v>
      </c>
      <c r="H5359" t="s">
        <v>3</v>
      </c>
      <c r="I5359" t="s">
        <v>32</v>
      </c>
      <c r="J5359" s="4" t="s">
        <v>13142</v>
      </c>
      <c r="K5359">
        <v>0</v>
      </c>
      <c r="L5359" t="s">
        <v>1336</v>
      </c>
      <c r="M5359" t="s">
        <v>399</v>
      </c>
      <c r="N5359" t="s">
        <v>47</v>
      </c>
      <c r="O5359" t="s">
        <v>36</v>
      </c>
      <c r="P5359" s="3">
        <v>44183</v>
      </c>
    </row>
    <row r="5360" spans="1:16" x14ac:dyDescent="0.25">
      <c r="A5360">
        <v>11618</v>
      </c>
      <c r="B5360" t="s">
        <v>19944</v>
      </c>
      <c r="C5360" s="3">
        <v>28843</v>
      </c>
      <c r="D5360" t="s">
        <v>13151</v>
      </c>
      <c r="E5360" t="s">
        <v>13149</v>
      </c>
      <c r="F5360" s="2">
        <v>155532</v>
      </c>
      <c r="G5360">
        <v>0</v>
      </c>
      <c r="H5360" t="s">
        <v>122</v>
      </c>
      <c r="I5360" t="s">
        <v>44</v>
      </c>
      <c r="J5360" s="4" t="s">
        <v>13142</v>
      </c>
      <c r="K5360">
        <v>0</v>
      </c>
      <c r="L5360" t="s">
        <v>859</v>
      </c>
      <c r="M5360" t="s">
        <v>93</v>
      </c>
      <c r="N5360" t="s">
        <v>57</v>
      </c>
      <c r="O5360" t="s">
        <v>58</v>
      </c>
      <c r="P5360" s="3">
        <v>44183</v>
      </c>
    </row>
    <row r="5361" spans="1:16" x14ac:dyDescent="0.25">
      <c r="A5361">
        <v>21464</v>
      </c>
      <c r="B5361" t="s">
        <v>18900</v>
      </c>
      <c r="C5361" s="3">
        <v>23715</v>
      </c>
      <c r="D5361" t="s">
        <v>13151</v>
      </c>
      <c r="E5361" t="s">
        <v>13149</v>
      </c>
      <c r="F5361" s="2">
        <v>236841</v>
      </c>
      <c r="G5361">
        <v>0</v>
      </c>
      <c r="H5361" t="s">
        <v>3</v>
      </c>
      <c r="I5361" t="s">
        <v>32</v>
      </c>
      <c r="J5361" s="4" t="s">
        <v>13142</v>
      </c>
      <c r="K5361">
        <v>2</v>
      </c>
      <c r="L5361" t="s">
        <v>8924</v>
      </c>
      <c r="M5361" t="s">
        <v>225</v>
      </c>
      <c r="N5361" t="s">
        <v>57</v>
      </c>
      <c r="O5361" t="s">
        <v>58</v>
      </c>
      <c r="P5361" s="3">
        <v>44183</v>
      </c>
    </row>
    <row r="5362" spans="1:16" x14ac:dyDescent="0.25">
      <c r="A5362">
        <v>24224</v>
      </c>
      <c r="B5362" t="s">
        <v>25506</v>
      </c>
      <c r="C5362" s="3">
        <v>36111</v>
      </c>
      <c r="D5362" t="s">
        <v>13152</v>
      </c>
      <c r="E5362" t="s">
        <v>13150</v>
      </c>
      <c r="F5362" s="2">
        <v>228836</v>
      </c>
      <c r="G5362">
        <v>0</v>
      </c>
      <c r="H5362" t="s">
        <v>50</v>
      </c>
      <c r="I5362" t="s">
        <v>44</v>
      </c>
      <c r="J5362" s="4" t="s">
        <v>13143</v>
      </c>
      <c r="K5362">
        <v>2</v>
      </c>
      <c r="L5362" t="s">
        <v>10607</v>
      </c>
      <c r="M5362" t="s">
        <v>307</v>
      </c>
      <c r="N5362" t="s">
        <v>35</v>
      </c>
      <c r="O5362" t="s">
        <v>36</v>
      </c>
      <c r="P5362" s="3">
        <v>44183</v>
      </c>
    </row>
    <row r="5363" spans="1:16" x14ac:dyDescent="0.25">
      <c r="A5363">
        <v>16603</v>
      </c>
      <c r="B5363" t="s">
        <v>14458</v>
      </c>
      <c r="C5363" s="3">
        <v>24425</v>
      </c>
      <c r="D5363" t="s">
        <v>13151</v>
      </c>
      <c r="E5363" t="s">
        <v>13150</v>
      </c>
      <c r="F5363" s="2">
        <v>183227</v>
      </c>
      <c r="G5363">
        <v>5</v>
      </c>
      <c r="H5363" t="s">
        <v>69</v>
      </c>
      <c r="I5363" t="s">
        <v>4</v>
      </c>
      <c r="J5363" s="4" t="s">
        <v>13142</v>
      </c>
      <c r="K5363">
        <v>3</v>
      </c>
      <c r="L5363" t="s">
        <v>5307</v>
      </c>
      <c r="M5363" t="s">
        <v>521</v>
      </c>
      <c r="N5363" t="s">
        <v>384</v>
      </c>
      <c r="O5363" t="s">
        <v>363</v>
      </c>
      <c r="P5363" s="3">
        <v>44183</v>
      </c>
    </row>
    <row r="5364" spans="1:16" x14ac:dyDescent="0.25">
      <c r="A5364">
        <v>20286</v>
      </c>
      <c r="B5364" t="s">
        <v>24942</v>
      </c>
      <c r="C5364" s="3">
        <v>35003</v>
      </c>
      <c r="D5364" t="s">
        <v>13152</v>
      </c>
      <c r="E5364" t="s">
        <v>13150</v>
      </c>
      <c r="F5364" s="2">
        <v>175642</v>
      </c>
      <c r="G5364">
        <v>0</v>
      </c>
      <c r="H5364" t="s">
        <v>43</v>
      </c>
      <c r="I5364" t="s">
        <v>44</v>
      </c>
      <c r="J5364" s="4" t="s">
        <v>13143</v>
      </c>
      <c r="K5364">
        <v>1</v>
      </c>
      <c r="L5364" t="s">
        <v>5422</v>
      </c>
      <c r="M5364" t="s">
        <v>66</v>
      </c>
      <c r="N5364" t="s">
        <v>47</v>
      </c>
      <c r="O5364" t="s">
        <v>36</v>
      </c>
      <c r="P5364" s="3">
        <v>44183</v>
      </c>
    </row>
    <row r="5365" spans="1:16" x14ac:dyDescent="0.25">
      <c r="A5365">
        <v>15404</v>
      </c>
      <c r="B5365" t="s">
        <v>18069</v>
      </c>
      <c r="C5365" s="3">
        <v>26996</v>
      </c>
      <c r="D5365" t="s">
        <v>13152</v>
      </c>
      <c r="E5365" t="s">
        <v>13150</v>
      </c>
      <c r="F5365" s="2">
        <v>187412</v>
      </c>
      <c r="G5365">
        <v>1</v>
      </c>
      <c r="H5365" t="s">
        <v>50</v>
      </c>
      <c r="I5365" t="s">
        <v>4</v>
      </c>
      <c r="J5365" s="4" t="s">
        <v>13142</v>
      </c>
      <c r="K5365">
        <v>1</v>
      </c>
      <c r="L5365" t="s">
        <v>4330</v>
      </c>
      <c r="M5365" t="s">
        <v>268</v>
      </c>
      <c r="N5365" t="s">
        <v>47</v>
      </c>
      <c r="O5365" t="s">
        <v>36</v>
      </c>
      <c r="P5365" s="3">
        <v>44183</v>
      </c>
    </row>
    <row r="5366" spans="1:16" x14ac:dyDescent="0.25">
      <c r="A5366">
        <v>24398</v>
      </c>
      <c r="B5366" t="s">
        <v>13853</v>
      </c>
      <c r="C5366" s="3">
        <v>31014</v>
      </c>
      <c r="D5366" t="s">
        <v>13151</v>
      </c>
      <c r="E5366" t="s">
        <v>13149</v>
      </c>
      <c r="F5366" s="2">
        <v>143222</v>
      </c>
      <c r="G5366">
        <v>1</v>
      </c>
      <c r="H5366" t="s">
        <v>122</v>
      </c>
      <c r="I5366" t="s">
        <v>32</v>
      </c>
      <c r="J5366" s="4" t="s">
        <v>13142</v>
      </c>
      <c r="K5366">
        <v>4</v>
      </c>
      <c r="L5366" t="s">
        <v>10696</v>
      </c>
      <c r="M5366" t="s">
        <v>165</v>
      </c>
      <c r="N5366" t="s">
        <v>47</v>
      </c>
      <c r="O5366" t="s">
        <v>36</v>
      </c>
      <c r="P5366" s="3">
        <v>44182</v>
      </c>
    </row>
    <row r="5367" spans="1:16" x14ac:dyDescent="0.25">
      <c r="A5367">
        <v>16387</v>
      </c>
      <c r="B5367" t="s">
        <v>29084</v>
      </c>
      <c r="C5367" s="3">
        <v>32101</v>
      </c>
      <c r="D5367" t="s">
        <v>13151</v>
      </c>
      <c r="E5367" t="s">
        <v>13149</v>
      </c>
      <c r="F5367" s="2">
        <v>93568</v>
      </c>
      <c r="G5367">
        <v>1</v>
      </c>
      <c r="H5367" t="s">
        <v>43</v>
      </c>
      <c r="I5367" t="s">
        <v>486</v>
      </c>
      <c r="J5367" s="4" t="s">
        <v>13142</v>
      </c>
      <c r="K5367">
        <v>1</v>
      </c>
      <c r="L5367" t="s">
        <v>5139</v>
      </c>
      <c r="M5367" t="s">
        <v>799</v>
      </c>
      <c r="N5367" t="s">
        <v>366</v>
      </c>
      <c r="O5367" t="s">
        <v>367</v>
      </c>
      <c r="P5367" s="3">
        <v>44182</v>
      </c>
    </row>
    <row r="5368" spans="1:16" x14ac:dyDescent="0.25">
      <c r="A5368">
        <v>22055</v>
      </c>
      <c r="B5368" t="s">
        <v>14194</v>
      </c>
      <c r="C5368" s="3">
        <v>32111</v>
      </c>
      <c r="D5368" t="s">
        <v>13151</v>
      </c>
      <c r="E5368" t="s">
        <v>13150</v>
      </c>
      <c r="F5368" s="2">
        <v>204677</v>
      </c>
      <c r="G5368">
        <v>1</v>
      </c>
      <c r="H5368" t="s">
        <v>3</v>
      </c>
      <c r="I5368" t="s">
        <v>32</v>
      </c>
      <c r="J5368" s="4" t="s">
        <v>13142</v>
      </c>
      <c r="K5368">
        <v>4</v>
      </c>
      <c r="L5368" t="s">
        <v>9299</v>
      </c>
      <c r="M5368" t="s">
        <v>287</v>
      </c>
      <c r="N5368" t="s">
        <v>47</v>
      </c>
      <c r="O5368" t="s">
        <v>36</v>
      </c>
      <c r="P5368" s="3">
        <v>44182</v>
      </c>
    </row>
    <row r="5369" spans="1:16" x14ac:dyDescent="0.25">
      <c r="A5369">
        <v>27002</v>
      </c>
      <c r="B5369" t="s">
        <v>30131</v>
      </c>
      <c r="C5369" s="3">
        <v>33213</v>
      </c>
      <c r="D5369" t="s">
        <v>13151</v>
      </c>
      <c r="E5369" t="s">
        <v>13149</v>
      </c>
      <c r="F5369" s="2">
        <v>66741</v>
      </c>
      <c r="G5369">
        <v>0</v>
      </c>
      <c r="H5369" t="s">
        <v>69</v>
      </c>
      <c r="I5369" t="s">
        <v>486</v>
      </c>
      <c r="J5369" s="4" t="s">
        <v>13142</v>
      </c>
      <c r="K5369">
        <v>2</v>
      </c>
      <c r="L5369" t="s">
        <v>12049</v>
      </c>
      <c r="M5369" t="s">
        <v>2829</v>
      </c>
      <c r="N5369" t="s">
        <v>366</v>
      </c>
      <c r="O5369" t="s">
        <v>367</v>
      </c>
      <c r="P5369" s="3">
        <v>44182</v>
      </c>
    </row>
    <row r="5370" spans="1:16" x14ac:dyDescent="0.25">
      <c r="A5370">
        <v>29412</v>
      </c>
      <c r="B5370" t="s">
        <v>26382</v>
      </c>
      <c r="C5370" s="3">
        <v>29933</v>
      </c>
      <c r="D5370" t="s">
        <v>13151</v>
      </c>
      <c r="E5370" t="s">
        <v>13150</v>
      </c>
      <c r="F5370" s="2">
        <v>182201</v>
      </c>
      <c r="G5370">
        <v>0</v>
      </c>
      <c r="H5370" t="s">
        <v>3</v>
      </c>
      <c r="I5370" t="s">
        <v>44</v>
      </c>
      <c r="J5370" s="4" t="s">
        <v>13142</v>
      </c>
      <c r="K5370">
        <v>1</v>
      </c>
      <c r="L5370" t="s">
        <v>13108</v>
      </c>
      <c r="M5370" t="s">
        <v>692</v>
      </c>
      <c r="N5370" t="s">
        <v>378</v>
      </c>
      <c r="O5370" t="s">
        <v>375</v>
      </c>
      <c r="P5370" s="3">
        <v>44182</v>
      </c>
    </row>
    <row r="5371" spans="1:16" x14ac:dyDescent="0.25">
      <c r="A5371">
        <v>26315</v>
      </c>
      <c r="B5371" t="s">
        <v>22448</v>
      </c>
      <c r="C5371" s="3">
        <v>32487</v>
      </c>
      <c r="D5371" t="s">
        <v>13152</v>
      </c>
      <c r="E5371" t="s">
        <v>13150</v>
      </c>
      <c r="F5371" s="2">
        <v>74738</v>
      </c>
      <c r="G5371">
        <v>0</v>
      </c>
      <c r="H5371" t="s">
        <v>122</v>
      </c>
      <c r="I5371" t="s">
        <v>4</v>
      </c>
      <c r="J5371" s="4" t="s">
        <v>13143</v>
      </c>
      <c r="K5371">
        <v>0</v>
      </c>
      <c r="L5371" t="s">
        <v>11724</v>
      </c>
      <c r="M5371" t="s">
        <v>217</v>
      </c>
      <c r="N5371" t="s">
        <v>47</v>
      </c>
      <c r="O5371" t="s">
        <v>36</v>
      </c>
      <c r="P5371" s="3">
        <v>44182</v>
      </c>
    </row>
    <row r="5372" spans="1:16" x14ac:dyDescent="0.25">
      <c r="A5372">
        <v>19815</v>
      </c>
      <c r="B5372" t="s">
        <v>16873</v>
      </c>
      <c r="C5372" s="3">
        <v>28097</v>
      </c>
      <c r="D5372" t="s">
        <v>13151</v>
      </c>
      <c r="E5372" t="s">
        <v>13149</v>
      </c>
      <c r="F5372" s="2">
        <v>92366</v>
      </c>
      <c r="G5372">
        <v>1</v>
      </c>
      <c r="H5372" t="s">
        <v>3</v>
      </c>
      <c r="I5372" t="s">
        <v>32</v>
      </c>
      <c r="J5372" s="4" t="s">
        <v>13142</v>
      </c>
      <c r="K5372">
        <v>1</v>
      </c>
      <c r="L5372" t="s">
        <v>6650</v>
      </c>
      <c r="M5372" t="s">
        <v>221</v>
      </c>
      <c r="N5372" t="s">
        <v>35</v>
      </c>
      <c r="O5372" t="s">
        <v>36</v>
      </c>
      <c r="P5372" s="3">
        <v>44181</v>
      </c>
    </row>
    <row r="5373" spans="1:16" x14ac:dyDescent="0.25">
      <c r="A5373">
        <v>12056</v>
      </c>
      <c r="B5373" t="s">
        <v>13994</v>
      </c>
      <c r="C5373" s="3">
        <v>22625</v>
      </c>
      <c r="D5373" t="s">
        <v>13151</v>
      </c>
      <c r="E5373" t="s">
        <v>13149</v>
      </c>
      <c r="F5373" s="2">
        <v>215745</v>
      </c>
      <c r="G5373">
        <v>4</v>
      </c>
      <c r="H5373" t="s">
        <v>122</v>
      </c>
      <c r="I5373" t="s">
        <v>32</v>
      </c>
      <c r="J5373" s="4" t="s">
        <v>13142</v>
      </c>
      <c r="K5373">
        <v>3</v>
      </c>
      <c r="L5373" t="s">
        <v>1300</v>
      </c>
      <c r="M5373" t="s">
        <v>449</v>
      </c>
      <c r="N5373" t="s">
        <v>57</v>
      </c>
      <c r="O5373" t="s">
        <v>58</v>
      </c>
      <c r="P5373" s="3">
        <v>44181</v>
      </c>
    </row>
    <row r="5374" spans="1:16" x14ac:dyDescent="0.25">
      <c r="A5374">
        <v>14238</v>
      </c>
      <c r="B5374" t="s">
        <v>14046</v>
      </c>
      <c r="C5374" s="3">
        <v>32841</v>
      </c>
      <c r="D5374" t="s">
        <v>13151</v>
      </c>
      <c r="E5374" t="s">
        <v>13149</v>
      </c>
      <c r="F5374" s="2">
        <v>58765</v>
      </c>
      <c r="G5374">
        <v>5</v>
      </c>
      <c r="H5374" t="s">
        <v>69</v>
      </c>
      <c r="I5374" t="s">
        <v>4</v>
      </c>
      <c r="J5374" s="4" t="s">
        <v>13142</v>
      </c>
      <c r="K5374">
        <v>4</v>
      </c>
      <c r="L5374" t="s">
        <v>3328</v>
      </c>
      <c r="M5374" t="s">
        <v>19</v>
      </c>
      <c r="N5374" t="s">
        <v>17</v>
      </c>
      <c r="O5374" t="s">
        <v>8</v>
      </c>
      <c r="P5374" s="3">
        <v>44181</v>
      </c>
    </row>
    <row r="5375" spans="1:16" x14ac:dyDescent="0.25">
      <c r="A5375">
        <v>27512</v>
      </c>
      <c r="B5375" t="s">
        <v>17381</v>
      </c>
      <c r="C5375" s="3">
        <v>27726</v>
      </c>
      <c r="D5375" t="s">
        <v>13152</v>
      </c>
      <c r="E5375" t="s">
        <v>13149</v>
      </c>
      <c r="F5375" s="2">
        <v>220191</v>
      </c>
      <c r="G5375">
        <v>0</v>
      </c>
      <c r="H5375" t="s">
        <v>50</v>
      </c>
      <c r="I5375" t="s">
        <v>44</v>
      </c>
      <c r="J5375" s="4" t="s">
        <v>13143</v>
      </c>
      <c r="K5375">
        <v>2</v>
      </c>
      <c r="L5375" t="s">
        <v>8328</v>
      </c>
      <c r="M5375" t="s">
        <v>183</v>
      </c>
      <c r="N5375" t="s">
        <v>17</v>
      </c>
      <c r="O5375" t="s">
        <v>8</v>
      </c>
      <c r="P5375" s="3">
        <v>44181</v>
      </c>
    </row>
    <row r="5376" spans="1:16" x14ac:dyDescent="0.25">
      <c r="A5376">
        <v>26474</v>
      </c>
      <c r="B5376" t="s">
        <v>22469</v>
      </c>
      <c r="C5376" s="3">
        <v>22994</v>
      </c>
      <c r="D5376" t="s">
        <v>13152</v>
      </c>
      <c r="E5376" t="s">
        <v>13150</v>
      </c>
      <c r="F5376" s="2">
        <v>71027</v>
      </c>
      <c r="G5376">
        <v>0</v>
      </c>
      <c r="H5376" t="s">
        <v>3</v>
      </c>
      <c r="I5376" t="s">
        <v>32</v>
      </c>
      <c r="J5376" s="4" t="s">
        <v>13143</v>
      </c>
      <c r="K5376">
        <v>2</v>
      </c>
      <c r="L5376" t="s">
        <v>11811</v>
      </c>
      <c r="M5376" t="s">
        <v>319</v>
      </c>
      <c r="N5376" t="s">
        <v>57</v>
      </c>
      <c r="O5376" t="s">
        <v>58</v>
      </c>
      <c r="P5376" s="3">
        <v>44181</v>
      </c>
    </row>
    <row r="5377" spans="1:16" x14ac:dyDescent="0.25">
      <c r="A5377">
        <v>18492</v>
      </c>
      <c r="B5377" t="s">
        <v>15039</v>
      </c>
      <c r="C5377" s="3">
        <v>28437</v>
      </c>
      <c r="D5377" t="s">
        <v>13152</v>
      </c>
      <c r="E5377" t="s">
        <v>13150</v>
      </c>
      <c r="F5377" s="2">
        <v>104488</v>
      </c>
      <c r="G5377">
        <v>1</v>
      </c>
      <c r="H5377" t="s">
        <v>3</v>
      </c>
      <c r="I5377" t="s">
        <v>32</v>
      </c>
      <c r="J5377" s="4" t="s">
        <v>13142</v>
      </c>
      <c r="K5377">
        <v>2</v>
      </c>
      <c r="L5377" t="s">
        <v>6831</v>
      </c>
      <c r="M5377" t="s">
        <v>76</v>
      </c>
      <c r="N5377" t="s">
        <v>17</v>
      </c>
      <c r="O5377" t="s">
        <v>8</v>
      </c>
      <c r="P5377" s="3">
        <v>44181</v>
      </c>
    </row>
    <row r="5378" spans="1:16" x14ac:dyDescent="0.25">
      <c r="A5378">
        <v>24028</v>
      </c>
      <c r="B5378" t="s">
        <v>29808</v>
      </c>
      <c r="C5378" s="3">
        <v>32814</v>
      </c>
      <c r="D5378" t="s">
        <v>13152</v>
      </c>
      <c r="E5378" t="s">
        <v>13149</v>
      </c>
      <c r="F5378" s="2">
        <v>37500</v>
      </c>
      <c r="G5378">
        <v>0</v>
      </c>
      <c r="H5378" t="s">
        <v>43</v>
      </c>
      <c r="I5378" t="s">
        <v>486</v>
      </c>
      <c r="J5378" s="4" t="s">
        <v>13143</v>
      </c>
      <c r="K5378">
        <v>1</v>
      </c>
      <c r="L5378" t="s">
        <v>10499</v>
      </c>
      <c r="M5378" t="s">
        <v>377</v>
      </c>
      <c r="N5378" t="s">
        <v>378</v>
      </c>
      <c r="O5378" t="s">
        <v>375</v>
      </c>
      <c r="P5378" s="3">
        <v>44180</v>
      </c>
    </row>
    <row r="5379" spans="1:16" x14ac:dyDescent="0.25">
      <c r="A5379">
        <v>21686</v>
      </c>
      <c r="B5379" t="s">
        <v>25111</v>
      </c>
      <c r="C5379" s="3">
        <v>34315</v>
      </c>
      <c r="D5379" t="s">
        <v>13151</v>
      </c>
      <c r="E5379" t="s">
        <v>13149</v>
      </c>
      <c r="F5379" s="2">
        <v>126437</v>
      </c>
      <c r="G5379">
        <v>3</v>
      </c>
      <c r="H5379" t="s">
        <v>43</v>
      </c>
      <c r="I5379" t="s">
        <v>53</v>
      </c>
      <c r="J5379" s="4" t="s">
        <v>13143</v>
      </c>
      <c r="K5379">
        <v>2</v>
      </c>
      <c r="L5379" t="s">
        <v>260</v>
      </c>
      <c r="M5379" t="s">
        <v>230</v>
      </c>
      <c r="N5379" t="s">
        <v>47</v>
      </c>
      <c r="O5379" t="s">
        <v>36</v>
      </c>
      <c r="P5379" s="3">
        <v>44180</v>
      </c>
    </row>
    <row r="5380" spans="1:16" x14ac:dyDescent="0.25">
      <c r="A5380">
        <v>22205</v>
      </c>
      <c r="B5380" t="s">
        <v>14624</v>
      </c>
      <c r="C5380" s="3">
        <v>28464</v>
      </c>
      <c r="D5380" t="s">
        <v>13151</v>
      </c>
      <c r="E5380" t="s">
        <v>13149</v>
      </c>
      <c r="F5380" s="2">
        <v>114122</v>
      </c>
      <c r="G5380">
        <v>1</v>
      </c>
      <c r="H5380" t="s">
        <v>3</v>
      </c>
      <c r="I5380" t="s">
        <v>32</v>
      </c>
      <c r="J5380" s="4" t="s">
        <v>13142</v>
      </c>
      <c r="K5380">
        <v>3</v>
      </c>
      <c r="L5380" t="s">
        <v>4137</v>
      </c>
      <c r="M5380" t="s">
        <v>536</v>
      </c>
      <c r="N5380" t="s">
        <v>17</v>
      </c>
      <c r="O5380" t="s">
        <v>8</v>
      </c>
      <c r="P5380" s="3">
        <v>44180</v>
      </c>
    </row>
    <row r="5381" spans="1:16" x14ac:dyDescent="0.25">
      <c r="A5381">
        <v>21858</v>
      </c>
      <c r="B5381" t="s">
        <v>13333</v>
      </c>
      <c r="C5381" s="3">
        <v>25182</v>
      </c>
      <c r="D5381" t="s">
        <v>13152</v>
      </c>
      <c r="E5381" t="s">
        <v>13149</v>
      </c>
      <c r="F5381" s="2">
        <v>160489</v>
      </c>
      <c r="G5381">
        <v>5</v>
      </c>
      <c r="H5381" t="s">
        <v>50</v>
      </c>
      <c r="I5381" t="s">
        <v>32</v>
      </c>
      <c r="J5381" s="4" t="s">
        <v>13143</v>
      </c>
      <c r="K5381">
        <v>4</v>
      </c>
      <c r="L5381" t="s">
        <v>5772</v>
      </c>
      <c r="M5381" t="s">
        <v>369</v>
      </c>
      <c r="N5381" t="s">
        <v>366</v>
      </c>
      <c r="O5381" t="s">
        <v>367</v>
      </c>
      <c r="P5381" s="3">
        <v>44180</v>
      </c>
    </row>
    <row r="5382" spans="1:16" x14ac:dyDescent="0.25">
      <c r="A5382">
        <v>27717</v>
      </c>
      <c r="B5382" t="s">
        <v>19712</v>
      </c>
      <c r="C5382" s="3">
        <v>29554</v>
      </c>
      <c r="D5382" t="s">
        <v>13151</v>
      </c>
      <c r="E5382" t="s">
        <v>13150</v>
      </c>
      <c r="F5382" s="2">
        <v>58903</v>
      </c>
      <c r="G5382">
        <v>4</v>
      </c>
      <c r="H5382" t="s">
        <v>43</v>
      </c>
      <c r="I5382" t="s">
        <v>44</v>
      </c>
      <c r="J5382" s="4" t="s">
        <v>13143</v>
      </c>
      <c r="K5382">
        <v>3</v>
      </c>
      <c r="L5382" t="s">
        <v>5522</v>
      </c>
      <c r="M5382" t="s">
        <v>183</v>
      </c>
      <c r="N5382" t="s">
        <v>17</v>
      </c>
      <c r="O5382" t="s">
        <v>8</v>
      </c>
      <c r="P5382" s="3">
        <v>44180</v>
      </c>
    </row>
    <row r="5383" spans="1:16" x14ac:dyDescent="0.25">
      <c r="A5383">
        <v>23621</v>
      </c>
      <c r="B5383" t="s">
        <v>19228</v>
      </c>
      <c r="C5383" s="3">
        <v>26242</v>
      </c>
      <c r="D5383" t="s">
        <v>13151</v>
      </c>
      <c r="E5383" t="s">
        <v>13150</v>
      </c>
      <c r="F5383" s="2">
        <v>170599</v>
      </c>
      <c r="G5383">
        <v>2</v>
      </c>
      <c r="H5383" t="s">
        <v>69</v>
      </c>
      <c r="I5383" t="s">
        <v>44</v>
      </c>
      <c r="J5383" s="4" t="s">
        <v>13142</v>
      </c>
      <c r="K5383">
        <v>2</v>
      </c>
      <c r="L5383" t="s">
        <v>10264</v>
      </c>
      <c r="M5383" t="s">
        <v>695</v>
      </c>
      <c r="N5383" t="s">
        <v>391</v>
      </c>
      <c r="O5383" t="s">
        <v>375</v>
      </c>
      <c r="P5383" s="3">
        <v>44180</v>
      </c>
    </row>
    <row r="5384" spans="1:16" x14ac:dyDescent="0.25">
      <c r="A5384">
        <v>17747</v>
      </c>
      <c r="B5384" t="s">
        <v>27191</v>
      </c>
      <c r="C5384" s="3">
        <v>29173</v>
      </c>
      <c r="D5384" t="s">
        <v>13151</v>
      </c>
      <c r="E5384" t="s">
        <v>13149</v>
      </c>
      <c r="F5384" s="2">
        <v>125326</v>
      </c>
      <c r="G5384">
        <v>0</v>
      </c>
      <c r="H5384" t="s">
        <v>122</v>
      </c>
      <c r="I5384" t="s">
        <v>53</v>
      </c>
      <c r="J5384" s="4" t="s">
        <v>13142</v>
      </c>
      <c r="K5384">
        <v>0</v>
      </c>
      <c r="L5384" t="s">
        <v>6250</v>
      </c>
      <c r="M5384" t="s">
        <v>532</v>
      </c>
      <c r="N5384" t="s">
        <v>366</v>
      </c>
      <c r="O5384" t="s">
        <v>367</v>
      </c>
      <c r="P5384" s="3">
        <v>44180</v>
      </c>
    </row>
    <row r="5385" spans="1:16" x14ac:dyDescent="0.25">
      <c r="A5385">
        <v>20213</v>
      </c>
      <c r="B5385" t="s">
        <v>16904</v>
      </c>
      <c r="C5385" s="3">
        <v>32846</v>
      </c>
      <c r="D5385" t="s">
        <v>13152</v>
      </c>
      <c r="E5385" t="s">
        <v>13150</v>
      </c>
      <c r="F5385" s="2">
        <v>165694</v>
      </c>
      <c r="G5385">
        <v>4</v>
      </c>
      <c r="H5385" t="s">
        <v>122</v>
      </c>
      <c r="I5385" t="s">
        <v>32</v>
      </c>
      <c r="J5385" s="4" t="s">
        <v>13142</v>
      </c>
      <c r="K5385">
        <v>1</v>
      </c>
      <c r="L5385" t="s">
        <v>907</v>
      </c>
      <c r="M5385" t="s">
        <v>536</v>
      </c>
      <c r="N5385" t="s">
        <v>17</v>
      </c>
      <c r="O5385" t="s">
        <v>8</v>
      </c>
      <c r="P5385" s="3">
        <v>44180</v>
      </c>
    </row>
    <row r="5386" spans="1:16" x14ac:dyDescent="0.25">
      <c r="A5386">
        <v>26632</v>
      </c>
      <c r="B5386" t="s">
        <v>22520</v>
      </c>
      <c r="C5386" s="3">
        <v>29178</v>
      </c>
      <c r="D5386" t="s">
        <v>13151</v>
      </c>
      <c r="E5386" t="s">
        <v>13150</v>
      </c>
      <c r="F5386" s="2">
        <v>59063</v>
      </c>
      <c r="G5386">
        <v>0</v>
      </c>
      <c r="H5386" t="s">
        <v>43</v>
      </c>
      <c r="I5386" t="s">
        <v>44</v>
      </c>
      <c r="J5386" s="4" t="s">
        <v>13142</v>
      </c>
      <c r="K5386">
        <v>1</v>
      </c>
      <c r="L5386" t="s">
        <v>11883</v>
      </c>
      <c r="M5386" t="s">
        <v>64</v>
      </c>
      <c r="N5386" t="s">
        <v>35</v>
      </c>
      <c r="O5386" t="s">
        <v>36</v>
      </c>
      <c r="P5386" s="3">
        <v>44180</v>
      </c>
    </row>
    <row r="5387" spans="1:16" x14ac:dyDescent="0.25">
      <c r="A5387">
        <v>22053</v>
      </c>
      <c r="B5387" t="s">
        <v>14192</v>
      </c>
      <c r="C5387" s="3">
        <v>32091</v>
      </c>
      <c r="D5387" t="s">
        <v>13152</v>
      </c>
      <c r="E5387" t="s">
        <v>13149</v>
      </c>
      <c r="F5387" s="2">
        <v>163360</v>
      </c>
      <c r="G5387">
        <v>1</v>
      </c>
      <c r="H5387" t="s">
        <v>3</v>
      </c>
      <c r="I5387" t="s">
        <v>32</v>
      </c>
      <c r="J5387" s="4" t="s">
        <v>13143</v>
      </c>
      <c r="K5387">
        <v>4</v>
      </c>
      <c r="L5387" t="s">
        <v>2154</v>
      </c>
      <c r="M5387" t="s">
        <v>357</v>
      </c>
      <c r="N5387" t="s">
        <v>47</v>
      </c>
      <c r="O5387" t="s">
        <v>36</v>
      </c>
      <c r="P5387" s="3">
        <v>44180</v>
      </c>
    </row>
    <row r="5388" spans="1:16" x14ac:dyDescent="0.25">
      <c r="A5388">
        <v>22936</v>
      </c>
      <c r="B5388" t="s">
        <v>21921</v>
      </c>
      <c r="C5388" s="3">
        <v>29551</v>
      </c>
      <c r="D5388" t="s">
        <v>13152</v>
      </c>
      <c r="E5388" t="s">
        <v>13150</v>
      </c>
      <c r="F5388" s="2">
        <v>85369</v>
      </c>
      <c r="G5388">
        <v>0</v>
      </c>
      <c r="H5388" t="s">
        <v>43</v>
      </c>
      <c r="I5388" t="s">
        <v>44</v>
      </c>
      <c r="J5388" s="4" t="s">
        <v>13143</v>
      </c>
      <c r="K5388">
        <v>1</v>
      </c>
      <c r="L5388" t="s">
        <v>6767</v>
      </c>
      <c r="M5388" t="s">
        <v>108</v>
      </c>
      <c r="N5388" t="s">
        <v>11</v>
      </c>
      <c r="O5388" t="s">
        <v>8</v>
      </c>
      <c r="P5388" s="3">
        <v>44180</v>
      </c>
    </row>
    <row r="5389" spans="1:16" x14ac:dyDescent="0.25">
      <c r="A5389">
        <v>22675</v>
      </c>
      <c r="B5389" t="s">
        <v>27823</v>
      </c>
      <c r="C5389" s="3">
        <v>31034</v>
      </c>
      <c r="D5389" t="s">
        <v>13152</v>
      </c>
      <c r="E5389" t="s">
        <v>13150</v>
      </c>
      <c r="F5389" s="2">
        <v>98568</v>
      </c>
      <c r="G5389">
        <v>2</v>
      </c>
      <c r="H5389" t="s">
        <v>43</v>
      </c>
      <c r="I5389" t="s">
        <v>53</v>
      </c>
      <c r="J5389" s="4" t="s">
        <v>13142</v>
      </c>
      <c r="K5389">
        <v>1</v>
      </c>
      <c r="L5389" t="s">
        <v>5253</v>
      </c>
      <c r="M5389" t="s">
        <v>497</v>
      </c>
      <c r="N5389" t="s">
        <v>498</v>
      </c>
      <c r="O5389" t="s">
        <v>375</v>
      </c>
      <c r="P5389" s="3">
        <v>44179</v>
      </c>
    </row>
    <row r="5390" spans="1:16" x14ac:dyDescent="0.25">
      <c r="A5390">
        <v>19848</v>
      </c>
      <c r="B5390" t="s">
        <v>16877</v>
      </c>
      <c r="C5390" s="3">
        <v>22988</v>
      </c>
      <c r="D5390" t="s">
        <v>13151</v>
      </c>
      <c r="E5390" t="s">
        <v>13149</v>
      </c>
      <c r="F5390" s="2">
        <v>100781</v>
      </c>
      <c r="G5390">
        <v>0</v>
      </c>
      <c r="H5390" t="s">
        <v>3</v>
      </c>
      <c r="I5390" t="s">
        <v>32</v>
      </c>
      <c r="J5390" s="4" t="s">
        <v>13142</v>
      </c>
      <c r="K5390">
        <v>2</v>
      </c>
      <c r="L5390" t="s">
        <v>7822</v>
      </c>
      <c r="M5390" t="s">
        <v>34</v>
      </c>
      <c r="N5390" t="s">
        <v>35</v>
      </c>
      <c r="O5390" t="s">
        <v>36</v>
      </c>
      <c r="P5390" s="3">
        <v>44179</v>
      </c>
    </row>
    <row r="5391" spans="1:16" x14ac:dyDescent="0.25">
      <c r="A5391">
        <v>19049</v>
      </c>
      <c r="B5391" t="s">
        <v>13224</v>
      </c>
      <c r="C5391" s="3">
        <v>24054</v>
      </c>
      <c r="D5391" t="s">
        <v>13151</v>
      </c>
      <c r="E5391" t="s">
        <v>13149</v>
      </c>
      <c r="F5391" s="2">
        <v>103010</v>
      </c>
      <c r="G5391">
        <v>4</v>
      </c>
      <c r="H5391" t="s">
        <v>3</v>
      </c>
      <c r="I5391" t="s">
        <v>32</v>
      </c>
      <c r="J5391" s="4" t="s">
        <v>13142</v>
      </c>
      <c r="K5391">
        <v>4</v>
      </c>
      <c r="L5391" t="s">
        <v>7250</v>
      </c>
      <c r="M5391" t="s">
        <v>580</v>
      </c>
      <c r="N5391" t="s">
        <v>366</v>
      </c>
      <c r="O5391" t="s">
        <v>367</v>
      </c>
      <c r="P5391" s="3">
        <v>44179</v>
      </c>
    </row>
    <row r="5392" spans="1:16" x14ac:dyDescent="0.25">
      <c r="A5392">
        <v>12933</v>
      </c>
      <c r="B5392" t="s">
        <v>17768</v>
      </c>
      <c r="C5392" s="3">
        <v>32482</v>
      </c>
      <c r="D5392" t="s">
        <v>13151</v>
      </c>
      <c r="E5392" t="s">
        <v>13149</v>
      </c>
      <c r="F5392" s="2">
        <v>221458</v>
      </c>
      <c r="G5392">
        <v>5</v>
      </c>
      <c r="H5392" t="s">
        <v>122</v>
      </c>
      <c r="I5392" t="s">
        <v>4</v>
      </c>
      <c r="J5392" s="4" t="s">
        <v>13143</v>
      </c>
      <c r="K5392">
        <v>3</v>
      </c>
      <c r="L5392" t="s">
        <v>2136</v>
      </c>
      <c r="M5392" t="s">
        <v>305</v>
      </c>
      <c r="N5392" t="s">
        <v>47</v>
      </c>
      <c r="O5392" t="s">
        <v>36</v>
      </c>
      <c r="P5392" s="3">
        <v>44179</v>
      </c>
    </row>
    <row r="5393" spans="1:16" x14ac:dyDescent="0.25">
      <c r="A5393">
        <v>28746</v>
      </c>
      <c r="B5393" t="s">
        <v>31523</v>
      </c>
      <c r="C5393" s="3">
        <v>33178</v>
      </c>
      <c r="D5393" t="s">
        <v>13151</v>
      </c>
      <c r="E5393" t="s">
        <v>13149</v>
      </c>
      <c r="F5393" s="2">
        <v>116298</v>
      </c>
      <c r="G5393">
        <v>0</v>
      </c>
      <c r="H5393" t="s">
        <v>69</v>
      </c>
      <c r="I5393" t="s">
        <v>486</v>
      </c>
      <c r="J5393" s="4" t="s">
        <v>13142</v>
      </c>
      <c r="K5393">
        <v>2</v>
      </c>
      <c r="L5393" t="s">
        <v>8156</v>
      </c>
      <c r="M5393" t="s">
        <v>388</v>
      </c>
      <c r="N5393" t="s">
        <v>366</v>
      </c>
      <c r="O5393" t="s">
        <v>367</v>
      </c>
      <c r="P5393" s="3">
        <v>44179</v>
      </c>
    </row>
    <row r="5394" spans="1:16" x14ac:dyDescent="0.25">
      <c r="A5394">
        <v>26581</v>
      </c>
      <c r="B5394" t="s">
        <v>22496</v>
      </c>
      <c r="C5394" s="3">
        <v>33925</v>
      </c>
      <c r="D5394" t="s">
        <v>13151</v>
      </c>
      <c r="E5394" t="s">
        <v>13150</v>
      </c>
      <c r="F5394" s="2">
        <v>217966</v>
      </c>
      <c r="G5394">
        <v>0</v>
      </c>
      <c r="H5394" t="s">
        <v>43</v>
      </c>
      <c r="I5394" t="s">
        <v>44</v>
      </c>
      <c r="J5394" s="4" t="s">
        <v>13142</v>
      </c>
      <c r="K5394">
        <v>2</v>
      </c>
      <c r="L5394" t="s">
        <v>11850</v>
      </c>
      <c r="M5394" t="s">
        <v>64</v>
      </c>
      <c r="N5394" t="s">
        <v>35</v>
      </c>
      <c r="O5394" t="s">
        <v>36</v>
      </c>
      <c r="P5394" s="3">
        <v>44179</v>
      </c>
    </row>
    <row r="5395" spans="1:16" x14ac:dyDescent="0.25">
      <c r="A5395">
        <v>27004</v>
      </c>
      <c r="B5395" t="s">
        <v>28362</v>
      </c>
      <c r="C5395" s="3">
        <v>33222</v>
      </c>
      <c r="D5395" t="s">
        <v>13152</v>
      </c>
      <c r="E5395" t="s">
        <v>13149</v>
      </c>
      <c r="F5395" s="2">
        <v>190214</v>
      </c>
      <c r="G5395">
        <v>0</v>
      </c>
      <c r="H5395" t="s">
        <v>50</v>
      </c>
      <c r="I5395" t="s">
        <v>486</v>
      </c>
      <c r="J5395" s="4" t="s">
        <v>13143</v>
      </c>
      <c r="K5395">
        <v>1</v>
      </c>
      <c r="L5395" t="s">
        <v>12051</v>
      </c>
      <c r="M5395" t="s">
        <v>501</v>
      </c>
      <c r="N5395" t="s">
        <v>362</v>
      </c>
      <c r="O5395" t="s">
        <v>363</v>
      </c>
      <c r="P5395" s="3">
        <v>44179</v>
      </c>
    </row>
    <row r="5396" spans="1:16" x14ac:dyDescent="0.25">
      <c r="A5396">
        <v>26718</v>
      </c>
      <c r="B5396" t="s">
        <v>15271</v>
      </c>
      <c r="C5396" s="3">
        <v>20431</v>
      </c>
      <c r="D5396" t="s">
        <v>13151</v>
      </c>
      <c r="E5396" t="s">
        <v>13149</v>
      </c>
      <c r="F5396" s="2">
        <v>92055</v>
      </c>
      <c r="G5396">
        <v>2</v>
      </c>
      <c r="H5396" t="s">
        <v>122</v>
      </c>
      <c r="I5396" t="s">
        <v>32</v>
      </c>
      <c r="J5396" s="4" t="s">
        <v>13142</v>
      </c>
      <c r="K5396">
        <v>4</v>
      </c>
      <c r="L5396" t="s">
        <v>6219</v>
      </c>
      <c r="M5396" t="s">
        <v>171</v>
      </c>
      <c r="N5396" t="s">
        <v>47</v>
      </c>
      <c r="O5396" t="s">
        <v>36</v>
      </c>
      <c r="P5396" s="3">
        <v>44179</v>
      </c>
    </row>
    <row r="5397" spans="1:16" x14ac:dyDescent="0.25">
      <c r="A5397">
        <v>11482</v>
      </c>
      <c r="B5397" t="s">
        <v>26428</v>
      </c>
      <c r="C5397" s="3">
        <v>33586</v>
      </c>
      <c r="D5397" t="s">
        <v>13152</v>
      </c>
      <c r="E5397" t="s">
        <v>13150</v>
      </c>
      <c r="F5397" s="2">
        <v>194590</v>
      </c>
      <c r="G5397">
        <v>0</v>
      </c>
      <c r="H5397" t="s">
        <v>50</v>
      </c>
      <c r="I5397" t="s">
        <v>486</v>
      </c>
      <c r="J5397" s="4" t="s">
        <v>13143</v>
      </c>
      <c r="K5397">
        <v>1</v>
      </c>
      <c r="L5397" t="s">
        <v>703</v>
      </c>
      <c r="M5397" t="s">
        <v>528</v>
      </c>
      <c r="N5397" t="s">
        <v>366</v>
      </c>
      <c r="O5397" t="s">
        <v>367</v>
      </c>
      <c r="P5397" s="3">
        <v>44178</v>
      </c>
    </row>
    <row r="5398" spans="1:16" x14ac:dyDescent="0.25">
      <c r="A5398">
        <v>15825</v>
      </c>
      <c r="B5398" t="s">
        <v>24357</v>
      </c>
      <c r="C5398" s="3">
        <v>35032</v>
      </c>
      <c r="D5398" t="s">
        <v>13152</v>
      </c>
      <c r="E5398" t="s">
        <v>13150</v>
      </c>
      <c r="F5398" s="2">
        <v>198505</v>
      </c>
      <c r="G5398">
        <v>0</v>
      </c>
      <c r="H5398" t="s">
        <v>50</v>
      </c>
      <c r="I5398" t="s">
        <v>44</v>
      </c>
      <c r="J5398" s="4" t="s">
        <v>13142</v>
      </c>
      <c r="K5398">
        <v>2</v>
      </c>
      <c r="L5398" t="s">
        <v>4009</v>
      </c>
      <c r="M5398" t="s">
        <v>307</v>
      </c>
      <c r="N5398" t="s">
        <v>35</v>
      </c>
      <c r="O5398" t="s">
        <v>36</v>
      </c>
      <c r="P5398" s="3">
        <v>44178</v>
      </c>
    </row>
    <row r="5399" spans="1:16" x14ac:dyDescent="0.25">
      <c r="A5399">
        <v>21364</v>
      </c>
      <c r="B5399" t="s">
        <v>25078</v>
      </c>
      <c r="C5399" s="3">
        <v>35403</v>
      </c>
      <c r="D5399" t="s">
        <v>13152</v>
      </c>
      <c r="E5399" t="s">
        <v>13149</v>
      </c>
      <c r="F5399" s="2">
        <v>37508</v>
      </c>
      <c r="G5399">
        <v>0</v>
      </c>
      <c r="H5399" t="s">
        <v>69</v>
      </c>
      <c r="I5399" t="s">
        <v>53</v>
      </c>
      <c r="J5399" s="4" t="s">
        <v>13143</v>
      </c>
      <c r="K5399">
        <v>2</v>
      </c>
      <c r="L5399" t="s">
        <v>1491</v>
      </c>
      <c r="M5399" t="s">
        <v>449</v>
      </c>
      <c r="N5399" t="s">
        <v>57</v>
      </c>
      <c r="O5399" t="s">
        <v>58</v>
      </c>
      <c r="P5399" s="3">
        <v>44178</v>
      </c>
    </row>
    <row r="5400" spans="1:16" x14ac:dyDescent="0.25">
      <c r="A5400">
        <v>13104</v>
      </c>
      <c r="B5400" t="s">
        <v>17793</v>
      </c>
      <c r="C5400" s="3">
        <v>30292</v>
      </c>
      <c r="D5400" t="s">
        <v>13152</v>
      </c>
      <c r="E5400" t="s">
        <v>13149</v>
      </c>
      <c r="F5400" s="2">
        <v>69457</v>
      </c>
      <c r="G5400">
        <v>0</v>
      </c>
      <c r="H5400" t="s">
        <v>3</v>
      </c>
      <c r="I5400" t="s">
        <v>4</v>
      </c>
      <c r="J5400" s="4" t="s">
        <v>13143</v>
      </c>
      <c r="K5400">
        <v>1</v>
      </c>
      <c r="L5400" t="s">
        <v>422</v>
      </c>
      <c r="M5400" t="s">
        <v>189</v>
      </c>
      <c r="N5400" t="s">
        <v>17</v>
      </c>
      <c r="O5400" t="s">
        <v>8</v>
      </c>
      <c r="P5400" s="3">
        <v>44178</v>
      </c>
    </row>
    <row r="5401" spans="1:16" x14ac:dyDescent="0.25">
      <c r="A5401">
        <v>13140</v>
      </c>
      <c r="B5401" t="s">
        <v>23989</v>
      </c>
      <c r="C5401" s="3">
        <v>26638</v>
      </c>
      <c r="D5401" t="s">
        <v>13151</v>
      </c>
      <c r="E5401" t="s">
        <v>13150</v>
      </c>
      <c r="F5401" s="2">
        <v>157669</v>
      </c>
      <c r="G5401">
        <v>0</v>
      </c>
      <c r="H5401" t="s">
        <v>3</v>
      </c>
      <c r="I5401" t="s">
        <v>32</v>
      </c>
      <c r="J5401" s="4" t="s">
        <v>13142</v>
      </c>
      <c r="K5401">
        <v>1</v>
      </c>
      <c r="L5401" t="s">
        <v>2333</v>
      </c>
      <c r="M5401" t="s">
        <v>126</v>
      </c>
      <c r="N5401" t="s">
        <v>80</v>
      </c>
      <c r="O5401" t="s">
        <v>8</v>
      </c>
      <c r="P5401" s="3">
        <v>44178</v>
      </c>
    </row>
    <row r="5402" spans="1:16" x14ac:dyDescent="0.25">
      <c r="A5402">
        <v>29057</v>
      </c>
      <c r="B5402" t="s">
        <v>28608</v>
      </c>
      <c r="C5402" s="3">
        <v>35768</v>
      </c>
      <c r="D5402" t="s">
        <v>13152</v>
      </c>
      <c r="E5402" t="s">
        <v>13150</v>
      </c>
      <c r="F5402" s="2">
        <v>215569</v>
      </c>
      <c r="G5402">
        <v>0</v>
      </c>
      <c r="H5402" t="s">
        <v>43</v>
      </c>
      <c r="I5402" t="s">
        <v>44</v>
      </c>
      <c r="J5402" s="4" t="s">
        <v>13143</v>
      </c>
      <c r="K5402">
        <v>1</v>
      </c>
      <c r="L5402" t="s">
        <v>11516</v>
      </c>
      <c r="M5402" t="s">
        <v>66</v>
      </c>
      <c r="N5402" t="s">
        <v>47</v>
      </c>
      <c r="O5402" t="s">
        <v>36</v>
      </c>
      <c r="P5402" s="3">
        <v>44178</v>
      </c>
    </row>
    <row r="5403" spans="1:16" x14ac:dyDescent="0.25">
      <c r="A5403">
        <v>14989</v>
      </c>
      <c r="B5403" t="s">
        <v>28978</v>
      </c>
      <c r="C5403" s="3">
        <v>35051</v>
      </c>
      <c r="D5403" t="s">
        <v>13152</v>
      </c>
      <c r="E5403" t="s">
        <v>13150</v>
      </c>
      <c r="F5403" s="2">
        <v>140103</v>
      </c>
      <c r="G5403">
        <v>0</v>
      </c>
      <c r="H5403" t="s">
        <v>50</v>
      </c>
      <c r="I5403" t="s">
        <v>486</v>
      </c>
      <c r="J5403" s="4" t="s">
        <v>13143</v>
      </c>
      <c r="K5403">
        <v>1</v>
      </c>
      <c r="L5403" t="s">
        <v>3976</v>
      </c>
      <c r="M5403" t="s">
        <v>846</v>
      </c>
      <c r="N5403" t="s">
        <v>374</v>
      </c>
      <c r="O5403" t="s">
        <v>375</v>
      </c>
      <c r="P5403" s="3">
        <v>44178</v>
      </c>
    </row>
    <row r="5404" spans="1:16" x14ac:dyDescent="0.25">
      <c r="A5404">
        <v>24058</v>
      </c>
      <c r="B5404" t="s">
        <v>27977</v>
      </c>
      <c r="C5404" s="3">
        <v>31765</v>
      </c>
      <c r="D5404" t="s">
        <v>13152</v>
      </c>
      <c r="E5404" t="s">
        <v>13149</v>
      </c>
      <c r="F5404" s="2">
        <v>81338</v>
      </c>
      <c r="G5404">
        <v>1</v>
      </c>
      <c r="H5404" t="s">
        <v>3</v>
      </c>
      <c r="I5404" t="s">
        <v>53</v>
      </c>
      <c r="J5404" s="4" t="s">
        <v>13143</v>
      </c>
      <c r="K5404">
        <v>0</v>
      </c>
      <c r="L5404" t="s">
        <v>3667</v>
      </c>
      <c r="M5404" t="s">
        <v>580</v>
      </c>
      <c r="N5404" t="s">
        <v>366</v>
      </c>
      <c r="O5404" t="s">
        <v>367</v>
      </c>
      <c r="P5404" s="3">
        <v>44177</v>
      </c>
    </row>
    <row r="5405" spans="1:16" x14ac:dyDescent="0.25">
      <c r="A5405">
        <v>15722</v>
      </c>
      <c r="B5405" t="s">
        <v>16555</v>
      </c>
      <c r="C5405" s="3">
        <v>34294</v>
      </c>
      <c r="D5405" t="s">
        <v>13151</v>
      </c>
      <c r="E5405" t="s">
        <v>13150</v>
      </c>
      <c r="F5405" s="2">
        <v>207249</v>
      </c>
      <c r="G5405">
        <v>0</v>
      </c>
      <c r="H5405" t="s">
        <v>3</v>
      </c>
      <c r="I5405" t="s">
        <v>4</v>
      </c>
      <c r="J5405" s="4" t="s">
        <v>13143</v>
      </c>
      <c r="K5405">
        <v>3</v>
      </c>
      <c r="L5405" t="s">
        <v>4598</v>
      </c>
      <c r="M5405" t="s">
        <v>27</v>
      </c>
      <c r="N5405" t="s">
        <v>11</v>
      </c>
      <c r="O5405" t="s">
        <v>8</v>
      </c>
      <c r="P5405" s="3">
        <v>44177</v>
      </c>
    </row>
    <row r="5406" spans="1:16" x14ac:dyDescent="0.25">
      <c r="A5406">
        <v>24868</v>
      </c>
      <c r="B5406" t="s">
        <v>13884</v>
      </c>
      <c r="C5406" s="3">
        <v>25919</v>
      </c>
      <c r="D5406" t="s">
        <v>13151</v>
      </c>
      <c r="E5406" t="s">
        <v>13149</v>
      </c>
      <c r="F5406" s="2">
        <v>33944</v>
      </c>
      <c r="G5406">
        <v>5</v>
      </c>
      <c r="H5406" t="s">
        <v>50</v>
      </c>
      <c r="I5406" t="s">
        <v>4</v>
      </c>
      <c r="J5406" s="4" t="s">
        <v>13142</v>
      </c>
      <c r="K5406">
        <v>3</v>
      </c>
      <c r="L5406" t="s">
        <v>9147</v>
      </c>
      <c r="M5406" t="s">
        <v>369</v>
      </c>
      <c r="N5406" t="s">
        <v>366</v>
      </c>
      <c r="O5406" t="s">
        <v>367</v>
      </c>
      <c r="P5406" s="3">
        <v>44177</v>
      </c>
    </row>
    <row r="5407" spans="1:16" x14ac:dyDescent="0.25">
      <c r="A5407">
        <v>16808</v>
      </c>
      <c r="B5407" t="s">
        <v>18261</v>
      </c>
      <c r="C5407" s="3">
        <v>25506</v>
      </c>
      <c r="D5407" t="s">
        <v>13151</v>
      </c>
      <c r="E5407" t="s">
        <v>13150</v>
      </c>
      <c r="F5407" s="2">
        <v>242266</v>
      </c>
      <c r="G5407">
        <v>2</v>
      </c>
      <c r="H5407" t="s">
        <v>43</v>
      </c>
      <c r="I5407" t="s">
        <v>4</v>
      </c>
      <c r="J5407" s="4" t="s">
        <v>13143</v>
      </c>
      <c r="K5407">
        <v>1</v>
      </c>
      <c r="L5407" t="s">
        <v>3289</v>
      </c>
      <c r="M5407" t="s">
        <v>162</v>
      </c>
      <c r="N5407" t="s">
        <v>47</v>
      </c>
      <c r="O5407" t="s">
        <v>36</v>
      </c>
      <c r="P5407" s="3">
        <v>44177</v>
      </c>
    </row>
    <row r="5408" spans="1:16" x14ac:dyDescent="0.25">
      <c r="A5408">
        <v>24965</v>
      </c>
      <c r="B5408" t="s">
        <v>25637</v>
      </c>
      <c r="C5408" s="3">
        <v>24434</v>
      </c>
      <c r="D5408" t="s">
        <v>13151</v>
      </c>
      <c r="E5408" t="s">
        <v>13149</v>
      </c>
      <c r="F5408" s="2">
        <v>208281</v>
      </c>
      <c r="G5408">
        <v>1</v>
      </c>
      <c r="H5408" t="s">
        <v>50</v>
      </c>
      <c r="I5408" t="s">
        <v>4</v>
      </c>
      <c r="J5408" s="4" t="s">
        <v>13143</v>
      </c>
      <c r="K5408">
        <v>2</v>
      </c>
      <c r="L5408" t="s">
        <v>10997</v>
      </c>
      <c r="M5408" t="s">
        <v>233</v>
      </c>
      <c r="N5408" t="s">
        <v>35</v>
      </c>
      <c r="O5408" t="s">
        <v>36</v>
      </c>
      <c r="P5408" s="3">
        <v>44177</v>
      </c>
    </row>
    <row r="5409" spans="1:16" x14ac:dyDescent="0.25">
      <c r="A5409">
        <v>27972</v>
      </c>
      <c r="B5409" t="s">
        <v>16134</v>
      </c>
      <c r="C5409" s="3">
        <v>33935</v>
      </c>
      <c r="D5409" t="s">
        <v>13151</v>
      </c>
      <c r="E5409" t="s">
        <v>13149</v>
      </c>
      <c r="F5409" s="2">
        <v>223671</v>
      </c>
      <c r="G5409">
        <v>0</v>
      </c>
      <c r="H5409" t="s">
        <v>3</v>
      </c>
      <c r="I5409" t="s">
        <v>4</v>
      </c>
      <c r="J5409" s="4" t="s">
        <v>13142</v>
      </c>
      <c r="K5409">
        <v>3</v>
      </c>
      <c r="L5409" t="s">
        <v>4381</v>
      </c>
      <c r="M5409" t="s">
        <v>179</v>
      </c>
      <c r="N5409" t="s">
        <v>17</v>
      </c>
      <c r="O5409" t="s">
        <v>8</v>
      </c>
      <c r="P5409" s="3">
        <v>44177</v>
      </c>
    </row>
    <row r="5410" spans="1:16" x14ac:dyDescent="0.25">
      <c r="A5410">
        <v>25070</v>
      </c>
      <c r="B5410" t="s">
        <v>22285</v>
      </c>
      <c r="C5410" s="3">
        <v>30671</v>
      </c>
      <c r="D5410" t="s">
        <v>13151</v>
      </c>
      <c r="E5410" t="s">
        <v>13150</v>
      </c>
      <c r="F5410" s="2">
        <v>162995</v>
      </c>
      <c r="G5410">
        <v>4</v>
      </c>
      <c r="H5410" t="s">
        <v>3</v>
      </c>
      <c r="I5410" t="s">
        <v>44</v>
      </c>
      <c r="J5410" s="4" t="s">
        <v>13142</v>
      </c>
      <c r="K5410">
        <v>3</v>
      </c>
      <c r="L5410" t="s">
        <v>9036</v>
      </c>
      <c r="M5410" t="s">
        <v>93</v>
      </c>
      <c r="N5410" t="s">
        <v>57</v>
      </c>
      <c r="O5410" t="s">
        <v>58</v>
      </c>
      <c r="P5410" s="3">
        <v>44177</v>
      </c>
    </row>
    <row r="5411" spans="1:16" x14ac:dyDescent="0.25">
      <c r="A5411">
        <v>20466</v>
      </c>
      <c r="B5411" t="s">
        <v>15828</v>
      </c>
      <c r="C5411" s="3">
        <v>28093</v>
      </c>
      <c r="D5411" t="s">
        <v>13151</v>
      </c>
      <c r="E5411" t="s">
        <v>13149</v>
      </c>
      <c r="F5411" s="2">
        <v>55321</v>
      </c>
      <c r="G5411">
        <v>0</v>
      </c>
      <c r="H5411" t="s">
        <v>43</v>
      </c>
      <c r="I5411" t="s">
        <v>4</v>
      </c>
      <c r="J5411" s="4" t="s">
        <v>13142</v>
      </c>
      <c r="K5411">
        <v>1</v>
      </c>
      <c r="L5411" t="s">
        <v>8257</v>
      </c>
      <c r="M5411" t="s">
        <v>300</v>
      </c>
      <c r="N5411" t="s">
        <v>47</v>
      </c>
      <c r="O5411" t="s">
        <v>36</v>
      </c>
      <c r="P5411" s="3">
        <v>44176</v>
      </c>
    </row>
    <row r="5412" spans="1:16" x14ac:dyDescent="0.25">
      <c r="A5412">
        <v>15709</v>
      </c>
      <c r="B5412" t="s">
        <v>18119</v>
      </c>
      <c r="C5412" s="3">
        <v>24804</v>
      </c>
      <c r="D5412" t="s">
        <v>13151</v>
      </c>
      <c r="E5412" t="s">
        <v>13150</v>
      </c>
      <c r="F5412" s="2">
        <v>211062</v>
      </c>
      <c r="G5412">
        <v>1</v>
      </c>
      <c r="H5412" t="s">
        <v>69</v>
      </c>
      <c r="I5412" t="s">
        <v>44</v>
      </c>
      <c r="J5412" s="4" t="s">
        <v>13142</v>
      </c>
      <c r="K5412">
        <v>3</v>
      </c>
      <c r="L5412" t="s">
        <v>4588</v>
      </c>
      <c r="M5412" t="s">
        <v>781</v>
      </c>
      <c r="N5412" t="s">
        <v>568</v>
      </c>
      <c r="O5412" t="s">
        <v>375</v>
      </c>
      <c r="P5412" s="3">
        <v>44176</v>
      </c>
    </row>
    <row r="5413" spans="1:16" x14ac:dyDescent="0.25">
      <c r="A5413">
        <v>25880</v>
      </c>
      <c r="B5413" t="s">
        <v>22370</v>
      </c>
      <c r="C5413" s="3">
        <v>24809</v>
      </c>
      <c r="D5413" t="s">
        <v>13151</v>
      </c>
      <c r="E5413" t="s">
        <v>13149</v>
      </c>
      <c r="F5413" s="2">
        <v>98739</v>
      </c>
      <c r="G5413">
        <v>1</v>
      </c>
      <c r="H5413" t="s">
        <v>3</v>
      </c>
      <c r="I5413" t="s">
        <v>32</v>
      </c>
      <c r="J5413" s="4" t="s">
        <v>13142</v>
      </c>
      <c r="K5413">
        <v>0</v>
      </c>
      <c r="L5413" t="s">
        <v>6798</v>
      </c>
      <c r="M5413" t="s">
        <v>351</v>
      </c>
      <c r="N5413" t="s">
        <v>47</v>
      </c>
      <c r="O5413" t="s">
        <v>36</v>
      </c>
      <c r="P5413" s="3">
        <v>44176</v>
      </c>
    </row>
    <row r="5414" spans="1:16" x14ac:dyDescent="0.25">
      <c r="A5414">
        <v>26646</v>
      </c>
      <c r="B5414" t="s">
        <v>22529</v>
      </c>
      <c r="C5414" s="3">
        <v>28446</v>
      </c>
      <c r="D5414" t="s">
        <v>13152</v>
      </c>
      <c r="E5414" t="s">
        <v>13150</v>
      </c>
      <c r="F5414" s="2">
        <v>79486</v>
      </c>
      <c r="G5414">
        <v>0</v>
      </c>
      <c r="H5414" t="s">
        <v>3</v>
      </c>
      <c r="I5414" t="s">
        <v>4</v>
      </c>
      <c r="J5414" s="4" t="s">
        <v>13142</v>
      </c>
      <c r="K5414">
        <v>1</v>
      </c>
      <c r="L5414" t="s">
        <v>814</v>
      </c>
      <c r="M5414" t="s">
        <v>270</v>
      </c>
      <c r="N5414" t="s">
        <v>47</v>
      </c>
      <c r="O5414" t="s">
        <v>36</v>
      </c>
      <c r="P5414" s="3">
        <v>44176</v>
      </c>
    </row>
    <row r="5415" spans="1:16" x14ac:dyDescent="0.25">
      <c r="A5415">
        <v>29256</v>
      </c>
      <c r="B5415" t="s">
        <v>16184</v>
      </c>
      <c r="C5415" s="3">
        <v>27335</v>
      </c>
      <c r="D5415" t="s">
        <v>13151</v>
      </c>
      <c r="E5415" t="s">
        <v>13149</v>
      </c>
      <c r="F5415" s="2">
        <v>244017</v>
      </c>
      <c r="G5415">
        <v>1</v>
      </c>
      <c r="H5415" t="s">
        <v>50</v>
      </c>
      <c r="I5415" t="s">
        <v>4</v>
      </c>
      <c r="J5415" s="4" t="s">
        <v>13143</v>
      </c>
      <c r="K5415">
        <v>1</v>
      </c>
      <c r="L5415" t="s">
        <v>11319</v>
      </c>
      <c r="M5415" t="s">
        <v>894</v>
      </c>
      <c r="N5415" t="s">
        <v>57</v>
      </c>
      <c r="O5415" t="s">
        <v>58</v>
      </c>
      <c r="P5415" s="3">
        <v>44176</v>
      </c>
    </row>
    <row r="5416" spans="1:16" x14ac:dyDescent="0.25">
      <c r="A5416">
        <v>24345</v>
      </c>
      <c r="B5416" t="s">
        <v>22143</v>
      </c>
      <c r="C5416" s="3">
        <v>31763</v>
      </c>
      <c r="D5416" t="s">
        <v>13152</v>
      </c>
      <c r="E5416" t="s">
        <v>13150</v>
      </c>
      <c r="F5416" s="2">
        <v>197212</v>
      </c>
      <c r="G5416">
        <v>0</v>
      </c>
      <c r="H5416" t="s">
        <v>122</v>
      </c>
      <c r="I5416" t="s">
        <v>4</v>
      </c>
      <c r="J5416" s="4" t="s">
        <v>13143</v>
      </c>
      <c r="K5416">
        <v>1</v>
      </c>
      <c r="L5416" t="s">
        <v>8444</v>
      </c>
      <c r="M5416" t="s">
        <v>284</v>
      </c>
      <c r="N5416" t="s">
        <v>39</v>
      </c>
      <c r="O5416" t="s">
        <v>36</v>
      </c>
      <c r="P5416" s="3">
        <v>44176</v>
      </c>
    </row>
    <row r="5417" spans="1:16" x14ac:dyDescent="0.25">
      <c r="A5417">
        <v>18420</v>
      </c>
      <c r="B5417" t="s">
        <v>13312</v>
      </c>
      <c r="C5417" s="3">
        <v>29201</v>
      </c>
      <c r="D5417" t="s">
        <v>13151</v>
      </c>
      <c r="E5417" t="s">
        <v>13150</v>
      </c>
      <c r="F5417" s="2">
        <v>173128</v>
      </c>
      <c r="G5417">
        <v>3</v>
      </c>
      <c r="H5417" t="s">
        <v>43</v>
      </c>
      <c r="I5417" t="s">
        <v>4</v>
      </c>
      <c r="J5417" s="4" t="s">
        <v>13143</v>
      </c>
      <c r="K5417">
        <v>3</v>
      </c>
      <c r="L5417" t="s">
        <v>4183</v>
      </c>
      <c r="M5417" t="s">
        <v>1077</v>
      </c>
      <c r="N5417" t="s">
        <v>47</v>
      </c>
      <c r="O5417" t="s">
        <v>36</v>
      </c>
      <c r="P5417" s="3">
        <v>44176</v>
      </c>
    </row>
    <row r="5418" spans="1:16" x14ac:dyDescent="0.25">
      <c r="A5418">
        <v>21634</v>
      </c>
      <c r="B5418" t="s">
        <v>23339</v>
      </c>
      <c r="C5418" s="3">
        <v>31036</v>
      </c>
      <c r="D5418" t="s">
        <v>13151</v>
      </c>
      <c r="E5418" t="s">
        <v>13150</v>
      </c>
      <c r="F5418" s="2">
        <v>231908</v>
      </c>
      <c r="G5418">
        <v>3</v>
      </c>
      <c r="H5418" t="s">
        <v>3</v>
      </c>
      <c r="I5418" t="s">
        <v>44</v>
      </c>
      <c r="J5418" s="4" t="s">
        <v>13142</v>
      </c>
      <c r="K5418">
        <v>3</v>
      </c>
      <c r="L5418" t="s">
        <v>4429</v>
      </c>
      <c r="M5418" t="s">
        <v>331</v>
      </c>
      <c r="N5418" t="s">
        <v>35</v>
      </c>
      <c r="O5418" t="s">
        <v>36</v>
      </c>
      <c r="P5418" s="3">
        <v>44175</v>
      </c>
    </row>
    <row r="5419" spans="1:16" x14ac:dyDescent="0.25">
      <c r="A5419">
        <v>24785</v>
      </c>
      <c r="B5419" t="s">
        <v>25613</v>
      </c>
      <c r="C5419" s="3">
        <v>32865</v>
      </c>
      <c r="D5419" t="s">
        <v>13151</v>
      </c>
      <c r="E5419" t="s">
        <v>13149</v>
      </c>
      <c r="F5419" s="2">
        <v>125103</v>
      </c>
      <c r="G5419">
        <v>1</v>
      </c>
      <c r="H5419" t="s">
        <v>3</v>
      </c>
      <c r="I5419" t="s">
        <v>44</v>
      </c>
      <c r="J5419" s="4" t="s">
        <v>13142</v>
      </c>
      <c r="K5419">
        <v>0</v>
      </c>
      <c r="L5419" t="s">
        <v>10897</v>
      </c>
      <c r="M5419" t="s">
        <v>412</v>
      </c>
      <c r="N5419" t="s">
        <v>35</v>
      </c>
      <c r="O5419" t="s">
        <v>36</v>
      </c>
      <c r="P5419" s="3">
        <v>44175</v>
      </c>
    </row>
    <row r="5420" spans="1:16" x14ac:dyDescent="0.25">
      <c r="A5420">
        <v>20551</v>
      </c>
      <c r="B5420" t="s">
        <v>13430</v>
      </c>
      <c r="C5420" s="3">
        <v>28097</v>
      </c>
      <c r="D5420" t="s">
        <v>13151</v>
      </c>
      <c r="E5420" t="s">
        <v>13150</v>
      </c>
      <c r="F5420" s="2">
        <v>30097</v>
      </c>
      <c r="G5420">
        <v>3</v>
      </c>
      <c r="H5420" t="s">
        <v>50</v>
      </c>
      <c r="I5420" t="s">
        <v>4</v>
      </c>
      <c r="J5420" s="4" t="s">
        <v>13142</v>
      </c>
      <c r="K5420">
        <v>4</v>
      </c>
      <c r="L5420" t="s">
        <v>8324</v>
      </c>
      <c r="M5420" t="s">
        <v>369</v>
      </c>
      <c r="N5420" t="s">
        <v>366</v>
      </c>
      <c r="O5420" t="s">
        <v>367</v>
      </c>
      <c r="P5420" s="3">
        <v>44175</v>
      </c>
    </row>
    <row r="5421" spans="1:16" x14ac:dyDescent="0.25">
      <c r="A5421">
        <v>24311</v>
      </c>
      <c r="B5421" t="s">
        <v>22130</v>
      </c>
      <c r="C5421" s="3">
        <v>34319</v>
      </c>
      <c r="D5421" t="s">
        <v>13152</v>
      </c>
      <c r="E5421" t="s">
        <v>13149</v>
      </c>
      <c r="F5421" s="2">
        <v>154388</v>
      </c>
      <c r="G5421">
        <v>0</v>
      </c>
      <c r="H5421" t="s">
        <v>43</v>
      </c>
      <c r="I5421" t="s">
        <v>4</v>
      </c>
      <c r="J5421" s="4" t="s">
        <v>13143</v>
      </c>
      <c r="K5421">
        <v>2</v>
      </c>
      <c r="L5421" t="s">
        <v>10653</v>
      </c>
      <c r="M5421" t="s">
        <v>279</v>
      </c>
      <c r="N5421" t="s">
        <v>35</v>
      </c>
      <c r="O5421" t="s">
        <v>36</v>
      </c>
      <c r="P5421" s="3">
        <v>44175</v>
      </c>
    </row>
    <row r="5422" spans="1:16" x14ac:dyDescent="0.25">
      <c r="A5422">
        <v>11601</v>
      </c>
      <c r="B5422" t="s">
        <v>26459</v>
      </c>
      <c r="C5422" s="3">
        <v>35415</v>
      </c>
      <c r="D5422" t="s">
        <v>13152</v>
      </c>
      <c r="E5422" t="s">
        <v>13149</v>
      </c>
      <c r="F5422" s="2">
        <v>43125</v>
      </c>
      <c r="G5422">
        <v>0</v>
      </c>
      <c r="H5422" t="s">
        <v>43</v>
      </c>
      <c r="I5422" t="s">
        <v>53</v>
      </c>
      <c r="J5422" s="4" t="s">
        <v>13142</v>
      </c>
      <c r="K5422">
        <v>1</v>
      </c>
      <c r="L5422" t="s">
        <v>840</v>
      </c>
      <c r="M5422" t="s">
        <v>377</v>
      </c>
      <c r="N5422" t="s">
        <v>378</v>
      </c>
      <c r="O5422" t="s">
        <v>375</v>
      </c>
      <c r="P5422" s="3">
        <v>44175</v>
      </c>
    </row>
    <row r="5423" spans="1:16" x14ac:dyDescent="0.25">
      <c r="A5423">
        <v>15093</v>
      </c>
      <c r="B5423" t="s">
        <v>18012</v>
      </c>
      <c r="C5423" s="3">
        <v>23357</v>
      </c>
      <c r="D5423" t="s">
        <v>13151</v>
      </c>
      <c r="E5423" t="s">
        <v>13149</v>
      </c>
      <c r="F5423" s="2">
        <v>128126</v>
      </c>
      <c r="G5423">
        <v>1</v>
      </c>
      <c r="H5423" t="s">
        <v>50</v>
      </c>
      <c r="I5423" t="s">
        <v>4</v>
      </c>
      <c r="J5423" s="4" t="s">
        <v>13142</v>
      </c>
      <c r="K5423">
        <v>2</v>
      </c>
      <c r="L5423" t="s">
        <v>376</v>
      </c>
      <c r="M5423" t="s">
        <v>497</v>
      </c>
      <c r="N5423" t="s">
        <v>498</v>
      </c>
      <c r="O5423" t="s">
        <v>375</v>
      </c>
      <c r="P5423" s="3">
        <v>44175</v>
      </c>
    </row>
    <row r="5424" spans="1:16" x14ac:dyDescent="0.25">
      <c r="A5424">
        <v>12237</v>
      </c>
      <c r="B5424" t="s">
        <v>28731</v>
      </c>
      <c r="C5424" s="3">
        <v>22256</v>
      </c>
      <c r="D5424" t="s">
        <v>13151</v>
      </c>
      <c r="E5424" t="s">
        <v>13150</v>
      </c>
      <c r="F5424" s="2">
        <v>121871</v>
      </c>
      <c r="G5424">
        <v>0</v>
      </c>
      <c r="H5424" t="s">
        <v>43</v>
      </c>
      <c r="I5424" t="s">
        <v>486</v>
      </c>
      <c r="J5424" s="4" t="s">
        <v>13142</v>
      </c>
      <c r="K5424">
        <v>0</v>
      </c>
      <c r="L5424" t="s">
        <v>1478</v>
      </c>
      <c r="M5424" t="s">
        <v>610</v>
      </c>
      <c r="N5424" t="s">
        <v>385</v>
      </c>
      <c r="O5424" t="s">
        <v>363</v>
      </c>
      <c r="P5424" s="3">
        <v>44175</v>
      </c>
    </row>
    <row r="5425" spans="1:16" x14ac:dyDescent="0.25">
      <c r="A5425">
        <v>23428</v>
      </c>
      <c r="B5425" t="s">
        <v>17119</v>
      </c>
      <c r="C5425" s="3">
        <v>31371</v>
      </c>
      <c r="D5425" t="s">
        <v>13151</v>
      </c>
      <c r="E5425" t="s">
        <v>13150</v>
      </c>
      <c r="F5425" s="2">
        <v>160161</v>
      </c>
      <c r="G5425">
        <v>5</v>
      </c>
      <c r="H5425" t="s">
        <v>3</v>
      </c>
      <c r="I5425" t="s">
        <v>4</v>
      </c>
      <c r="J5425" s="4" t="s">
        <v>13143</v>
      </c>
      <c r="K5425">
        <v>4</v>
      </c>
      <c r="L5425" t="s">
        <v>10152</v>
      </c>
      <c r="M5425" t="s">
        <v>73</v>
      </c>
      <c r="N5425" t="s">
        <v>17</v>
      </c>
      <c r="O5425" t="s">
        <v>8</v>
      </c>
      <c r="P5425" s="3">
        <v>44175</v>
      </c>
    </row>
    <row r="5426" spans="1:16" x14ac:dyDescent="0.25">
      <c r="A5426">
        <v>19047</v>
      </c>
      <c r="B5426" t="s">
        <v>13724</v>
      </c>
      <c r="C5426" s="3">
        <v>24081</v>
      </c>
      <c r="D5426" t="s">
        <v>13151</v>
      </c>
      <c r="E5426" t="s">
        <v>13150</v>
      </c>
      <c r="F5426" s="2">
        <v>61517</v>
      </c>
      <c r="G5426">
        <v>4</v>
      </c>
      <c r="H5426" t="s">
        <v>43</v>
      </c>
      <c r="I5426" t="s">
        <v>4</v>
      </c>
      <c r="J5426" s="4" t="s">
        <v>13142</v>
      </c>
      <c r="K5426">
        <v>4</v>
      </c>
      <c r="L5426" t="s">
        <v>7249</v>
      </c>
      <c r="M5426" t="s">
        <v>584</v>
      </c>
      <c r="N5426" t="s">
        <v>366</v>
      </c>
      <c r="O5426" t="s">
        <v>367</v>
      </c>
      <c r="P5426" s="3">
        <v>44175</v>
      </c>
    </row>
    <row r="5427" spans="1:16" x14ac:dyDescent="0.25">
      <c r="A5427">
        <v>21659</v>
      </c>
      <c r="B5427" t="s">
        <v>21715</v>
      </c>
      <c r="C5427" s="3">
        <v>30305</v>
      </c>
      <c r="D5427" t="s">
        <v>13151</v>
      </c>
      <c r="E5427" t="s">
        <v>13150</v>
      </c>
      <c r="F5427" s="2">
        <v>201486</v>
      </c>
      <c r="G5427">
        <v>2</v>
      </c>
      <c r="H5427" t="s">
        <v>122</v>
      </c>
      <c r="I5427" t="s">
        <v>4</v>
      </c>
      <c r="J5427" s="4" t="s">
        <v>13142</v>
      </c>
      <c r="K5427">
        <v>0</v>
      </c>
      <c r="L5427" t="s">
        <v>9050</v>
      </c>
      <c r="M5427" t="s">
        <v>174</v>
      </c>
      <c r="N5427" t="s">
        <v>57</v>
      </c>
      <c r="O5427" t="s">
        <v>58</v>
      </c>
      <c r="P5427" s="3">
        <v>44174</v>
      </c>
    </row>
    <row r="5428" spans="1:16" x14ac:dyDescent="0.25">
      <c r="A5428">
        <v>11005</v>
      </c>
      <c r="B5428" t="s">
        <v>17534</v>
      </c>
      <c r="C5428" s="3">
        <v>31016</v>
      </c>
      <c r="D5428" t="s">
        <v>13152</v>
      </c>
      <c r="E5428" t="s">
        <v>13149</v>
      </c>
      <c r="F5428" s="2">
        <v>217670</v>
      </c>
      <c r="G5428">
        <v>0</v>
      </c>
      <c r="H5428" t="s">
        <v>3</v>
      </c>
      <c r="I5428" t="s">
        <v>4</v>
      </c>
      <c r="J5428" s="4" t="s">
        <v>13142</v>
      </c>
      <c r="K5428">
        <v>1</v>
      </c>
      <c r="L5428" t="s">
        <v>20</v>
      </c>
      <c r="M5428" t="s">
        <v>21</v>
      </c>
      <c r="N5428" t="s">
        <v>7</v>
      </c>
      <c r="O5428" t="s">
        <v>8</v>
      </c>
      <c r="P5428" s="3">
        <v>44174</v>
      </c>
    </row>
    <row r="5429" spans="1:16" x14ac:dyDescent="0.25">
      <c r="A5429">
        <v>24106</v>
      </c>
      <c r="B5429" t="s">
        <v>27993</v>
      </c>
      <c r="C5429" s="3">
        <v>30251</v>
      </c>
      <c r="D5429" t="s">
        <v>13152</v>
      </c>
      <c r="E5429" t="s">
        <v>13149</v>
      </c>
      <c r="F5429" s="2">
        <v>169581</v>
      </c>
      <c r="G5429">
        <v>3</v>
      </c>
      <c r="H5429" t="s">
        <v>43</v>
      </c>
      <c r="I5429" t="s">
        <v>53</v>
      </c>
      <c r="J5429" s="4" t="s">
        <v>13143</v>
      </c>
      <c r="K5429">
        <v>0</v>
      </c>
      <c r="L5429" t="s">
        <v>8670</v>
      </c>
      <c r="M5429" t="s">
        <v>654</v>
      </c>
      <c r="N5429" t="s">
        <v>574</v>
      </c>
      <c r="O5429" t="s">
        <v>375</v>
      </c>
      <c r="P5429" s="3">
        <v>44174</v>
      </c>
    </row>
    <row r="5430" spans="1:16" x14ac:dyDescent="0.25">
      <c r="A5430">
        <v>16105</v>
      </c>
      <c r="B5430" t="s">
        <v>16583</v>
      </c>
      <c r="C5430" s="3">
        <v>31015</v>
      </c>
      <c r="D5430" t="s">
        <v>13152</v>
      </c>
      <c r="E5430" t="s">
        <v>13150</v>
      </c>
      <c r="F5430" s="2">
        <v>193905</v>
      </c>
      <c r="G5430">
        <v>3</v>
      </c>
      <c r="H5430" t="s">
        <v>3</v>
      </c>
      <c r="I5430" t="s">
        <v>44</v>
      </c>
      <c r="J5430" s="4" t="s">
        <v>13142</v>
      </c>
      <c r="K5430">
        <v>3</v>
      </c>
      <c r="L5430" t="s">
        <v>4914</v>
      </c>
      <c r="M5430" t="s">
        <v>62</v>
      </c>
      <c r="N5430" t="s">
        <v>39</v>
      </c>
      <c r="O5430" t="s">
        <v>36</v>
      </c>
      <c r="P5430" s="3">
        <v>44174</v>
      </c>
    </row>
    <row r="5431" spans="1:16" x14ac:dyDescent="0.25">
      <c r="A5431">
        <v>14843</v>
      </c>
      <c r="B5431" t="s">
        <v>28952</v>
      </c>
      <c r="C5431" s="3">
        <v>34670</v>
      </c>
      <c r="D5431" t="s">
        <v>13152</v>
      </c>
      <c r="E5431" t="s">
        <v>13149</v>
      </c>
      <c r="F5431" s="2">
        <v>106989</v>
      </c>
      <c r="G5431">
        <v>0</v>
      </c>
      <c r="H5431" t="s">
        <v>50</v>
      </c>
      <c r="I5431" t="s">
        <v>486</v>
      </c>
      <c r="J5431" s="4" t="s">
        <v>13143</v>
      </c>
      <c r="K5431">
        <v>1</v>
      </c>
      <c r="L5431" t="s">
        <v>3856</v>
      </c>
      <c r="M5431" t="s">
        <v>812</v>
      </c>
      <c r="N5431" t="s">
        <v>366</v>
      </c>
      <c r="O5431" t="s">
        <v>367</v>
      </c>
      <c r="P5431" s="3">
        <v>44174</v>
      </c>
    </row>
    <row r="5432" spans="1:16" x14ac:dyDescent="0.25">
      <c r="A5432">
        <v>17954</v>
      </c>
      <c r="B5432" t="s">
        <v>29251</v>
      </c>
      <c r="C5432" s="3">
        <v>32854</v>
      </c>
      <c r="D5432" t="s">
        <v>13152</v>
      </c>
      <c r="E5432" t="s">
        <v>13150</v>
      </c>
      <c r="F5432" s="2">
        <v>124861</v>
      </c>
      <c r="G5432">
        <v>0</v>
      </c>
      <c r="H5432" t="s">
        <v>43</v>
      </c>
      <c r="I5432" t="s">
        <v>486</v>
      </c>
      <c r="J5432" s="4" t="s">
        <v>13143</v>
      </c>
      <c r="K5432">
        <v>1</v>
      </c>
      <c r="L5432" t="s">
        <v>6402</v>
      </c>
      <c r="M5432" t="s">
        <v>589</v>
      </c>
      <c r="N5432" t="s">
        <v>378</v>
      </c>
      <c r="O5432" t="s">
        <v>375</v>
      </c>
      <c r="P5432" s="3">
        <v>44174</v>
      </c>
    </row>
    <row r="5433" spans="1:16" x14ac:dyDescent="0.25">
      <c r="A5433">
        <v>18644</v>
      </c>
      <c r="B5433" t="s">
        <v>21168</v>
      </c>
      <c r="C5433" s="3">
        <v>31391</v>
      </c>
      <c r="D5433" t="s">
        <v>13152</v>
      </c>
      <c r="E5433" t="s">
        <v>13150</v>
      </c>
      <c r="F5433" s="2">
        <v>244896</v>
      </c>
      <c r="G5433">
        <v>0</v>
      </c>
      <c r="H5433" t="s">
        <v>122</v>
      </c>
      <c r="I5433" t="s">
        <v>44</v>
      </c>
      <c r="J5433" s="4" t="s">
        <v>13143</v>
      </c>
      <c r="K5433">
        <v>0</v>
      </c>
      <c r="L5433" t="s">
        <v>6952</v>
      </c>
      <c r="M5433" t="s">
        <v>93</v>
      </c>
      <c r="N5433" t="s">
        <v>57</v>
      </c>
      <c r="O5433" t="s">
        <v>58</v>
      </c>
      <c r="P5433" s="3">
        <v>44173</v>
      </c>
    </row>
    <row r="5434" spans="1:16" x14ac:dyDescent="0.25">
      <c r="A5434">
        <v>19201</v>
      </c>
      <c r="B5434" t="s">
        <v>21296</v>
      </c>
      <c r="C5434" s="3">
        <v>31373</v>
      </c>
      <c r="D5434" t="s">
        <v>13151</v>
      </c>
      <c r="E5434" t="s">
        <v>13149</v>
      </c>
      <c r="F5434" s="2">
        <v>180023</v>
      </c>
      <c r="G5434">
        <v>0</v>
      </c>
      <c r="H5434" t="s">
        <v>122</v>
      </c>
      <c r="I5434" t="s">
        <v>44</v>
      </c>
      <c r="J5434" s="4" t="s">
        <v>13142</v>
      </c>
      <c r="K5434">
        <v>0</v>
      </c>
      <c r="L5434" t="s">
        <v>7365</v>
      </c>
      <c r="M5434" t="s">
        <v>452</v>
      </c>
      <c r="N5434" t="s">
        <v>39</v>
      </c>
      <c r="O5434" t="s">
        <v>36</v>
      </c>
      <c r="P5434" s="3">
        <v>44173</v>
      </c>
    </row>
    <row r="5435" spans="1:16" x14ac:dyDescent="0.25">
      <c r="A5435">
        <v>27599</v>
      </c>
      <c r="B5435" t="s">
        <v>16117</v>
      </c>
      <c r="C5435" s="3">
        <v>31377</v>
      </c>
      <c r="D5435" t="s">
        <v>13151</v>
      </c>
      <c r="E5435" t="s">
        <v>13149</v>
      </c>
      <c r="F5435" s="2">
        <v>31696</v>
      </c>
      <c r="G5435">
        <v>0</v>
      </c>
      <c r="H5435" t="s">
        <v>3</v>
      </c>
      <c r="I5435" t="s">
        <v>4</v>
      </c>
      <c r="J5435" s="4" t="s">
        <v>13143</v>
      </c>
      <c r="K5435">
        <v>0</v>
      </c>
      <c r="L5435" t="s">
        <v>12330</v>
      </c>
      <c r="M5435" t="s">
        <v>52</v>
      </c>
      <c r="N5435" t="s">
        <v>11</v>
      </c>
      <c r="O5435" t="s">
        <v>8</v>
      </c>
      <c r="P5435" s="3">
        <v>44173</v>
      </c>
    </row>
    <row r="5436" spans="1:16" x14ac:dyDescent="0.25">
      <c r="A5436">
        <v>12029</v>
      </c>
      <c r="B5436" t="s">
        <v>26484</v>
      </c>
      <c r="C5436" s="3">
        <v>35380</v>
      </c>
      <c r="D5436" t="s">
        <v>13151</v>
      </c>
      <c r="E5436" t="s">
        <v>13149</v>
      </c>
      <c r="F5436" s="2">
        <v>144883</v>
      </c>
      <c r="G5436">
        <v>0</v>
      </c>
      <c r="H5436" t="s">
        <v>69</v>
      </c>
      <c r="I5436" t="s">
        <v>53</v>
      </c>
      <c r="J5436" s="4" t="s">
        <v>13143</v>
      </c>
      <c r="K5436">
        <v>2</v>
      </c>
      <c r="L5436" t="s">
        <v>1273</v>
      </c>
      <c r="M5436" t="s">
        <v>66</v>
      </c>
      <c r="N5436" t="s">
        <v>47</v>
      </c>
      <c r="O5436" t="s">
        <v>36</v>
      </c>
      <c r="P5436" s="3">
        <v>44173</v>
      </c>
    </row>
    <row r="5437" spans="1:16" x14ac:dyDescent="0.25">
      <c r="A5437">
        <v>29469</v>
      </c>
      <c r="B5437" t="s">
        <v>28652</v>
      </c>
      <c r="C5437" s="3">
        <v>29576</v>
      </c>
      <c r="D5437" t="s">
        <v>13151</v>
      </c>
      <c r="E5437" t="s">
        <v>13150</v>
      </c>
      <c r="F5437" s="2">
        <v>51730</v>
      </c>
      <c r="G5437">
        <v>0</v>
      </c>
      <c r="H5437" t="s">
        <v>122</v>
      </c>
      <c r="I5437" t="s">
        <v>53</v>
      </c>
      <c r="J5437" s="4" t="s">
        <v>13143</v>
      </c>
      <c r="K5437">
        <v>0</v>
      </c>
      <c r="L5437" t="s">
        <v>11916</v>
      </c>
      <c r="M5437" t="s">
        <v>510</v>
      </c>
      <c r="N5437" t="s">
        <v>366</v>
      </c>
      <c r="O5437" t="s">
        <v>367</v>
      </c>
      <c r="P5437" s="3">
        <v>44173</v>
      </c>
    </row>
    <row r="5438" spans="1:16" x14ac:dyDescent="0.25">
      <c r="A5438">
        <v>11773</v>
      </c>
      <c r="B5438" t="s">
        <v>23012</v>
      </c>
      <c r="C5438" s="3">
        <v>33939</v>
      </c>
      <c r="D5438" t="s">
        <v>13152</v>
      </c>
      <c r="E5438" t="s">
        <v>13149</v>
      </c>
      <c r="F5438" s="2">
        <v>146022</v>
      </c>
      <c r="G5438">
        <v>0</v>
      </c>
      <c r="H5438" t="s">
        <v>122</v>
      </c>
      <c r="I5438" t="s">
        <v>44</v>
      </c>
      <c r="J5438" s="4" t="s">
        <v>13142</v>
      </c>
      <c r="K5438">
        <v>0</v>
      </c>
      <c r="L5438" t="s">
        <v>1020</v>
      </c>
      <c r="M5438" t="s">
        <v>349</v>
      </c>
      <c r="N5438" t="s">
        <v>47</v>
      </c>
      <c r="O5438" t="s">
        <v>36</v>
      </c>
      <c r="P5438" s="3">
        <v>44173</v>
      </c>
    </row>
    <row r="5439" spans="1:16" x14ac:dyDescent="0.25">
      <c r="A5439">
        <v>21862</v>
      </c>
      <c r="B5439" t="s">
        <v>15881</v>
      </c>
      <c r="C5439" s="3">
        <v>24805</v>
      </c>
      <c r="D5439" t="s">
        <v>13151</v>
      </c>
      <c r="E5439" t="s">
        <v>13150</v>
      </c>
      <c r="F5439" s="2">
        <v>154560</v>
      </c>
      <c r="G5439">
        <v>1</v>
      </c>
      <c r="H5439" t="s">
        <v>50</v>
      </c>
      <c r="I5439" t="s">
        <v>32</v>
      </c>
      <c r="J5439" s="4" t="s">
        <v>13142</v>
      </c>
      <c r="K5439">
        <v>3</v>
      </c>
      <c r="L5439" t="s">
        <v>9186</v>
      </c>
      <c r="M5439" t="s">
        <v>576</v>
      </c>
      <c r="N5439" t="s">
        <v>577</v>
      </c>
      <c r="O5439" t="s">
        <v>375</v>
      </c>
      <c r="P5439" s="3">
        <v>44173</v>
      </c>
    </row>
    <row r="5440" spans="1:16" x14ac:dyDescent="0.25">
      <c r="A5440">
        <v>27799</v>
      </c>
      <c r="B5440" t="s">
        <v>17408</v>
      </c>
      <c r="C5440" s="3">
        <v>31403</v>
      </c>
      <c r="D5440" t="s">
        <v>13152</v>
      </c>
      <c r="E5440" t="s">
        <v>13149</v>
      </c>
      <c r="F5440" s="2">
        <v>154961</v>
      </c>
      <c r="G5440">
        <v>0</v>
      </c>
      <c r="H5440" t="s">
        <v>122</v>
      </c>
      <c r="I5440" t="s">
        <v>44</v>
      </c>
      <c r="J5440" s="4" t="s">
        <v>13142</v>
      </c>
      <c r="K5440">
        <v>0</v>
      </c>
      <c r="L5440" t="s">
        <v>11638</v>
      </c>
      <c r="M5440" t="s">
        <v>371</v>
      </c>
      <c r="N5440" t="s">
        <v>366</v>
      </c>
      <c r="O5440" t="s">
        <v>367</v>
      </c>
      <c r="P5440" s="3">
        <v>44172</v>
      </c>
    </row>
    <row r="5441" spans="1:16" x14ac:dyDescent="0.25">
      <c r="A5441">
        <v>14546</v>
      </c>
      <c r="B5441" t="s">
        <v>30643</v>
      </c>
      <c r="C5441" s="3">
        <v>27733</v>
      </c>
      <c r="D5441" t="s">
        <v>13151</v>
      </c>
      <c r="E5441" t="s">
        <v>13150</v>
      </c>
      <c r="F5441" s="2">
        <v>218837</v>
      </c>
      <c r="G5441">
        <v>0</v>
      </c>
      <c r="H5441" t="s">
        <v>43</v>
      </c>
      <c r="I5441" t="s">
        <v>486</v>
      </c>
      <c r="J5441" s="4" t="s">
        <v>13142</v>
      </c>
      <c r="K5441">
        <v>0</v>
      </c>
      <c r="L5441" t="s">
        <v>3603</v>
      </c>
      <c r="M5441" t="s">
        <v>512</v>
      </c>
      <c r="N5441" t="s">
        <v>366</v>
      </c>
      <c r="O5441" t="s">
        <v>367</v>
      </c>
      <c r="P5441" s="3">
        <v>44172</v>
      </c>
    </row>
    <row r="5442" spans="1:16" x14ac:dyDescent="0.25">
      <c r="A5442">
        <v>25611</v>
      </c>
      <c r="B5442" t="s">
        <v>31324</v>
      </c>
      <c r="C5442" s="3">
        <v>32086</v>
      </c>
      <c r="D5442" t="s">
        <v>13152</v>
      </c>
      <c r="E5442" t="s">
        <v>13150</v>
      </c>
      <c r="F5442" s="2">
        <v>119674</v>
      </c>
      <c r="G5442">
        <v>3</v>
      </c>
      <c r="H5442" t="s">
        <v>50</v>
      </c>
      <c r="I5442" t="s">
        <v>486</v>
      </c>
      <c r="J5442" s="4" t="s">
        <v>13142</v>
      </c>
      <c r="K5442">
        <v>0</v>
      </c>
      <c r="L5442" t="s">
        <v>7949</v>
      </c>
      <c r="M5442" t="s">
        <v>823</v>
      </c>
      <c r="N5442" t="s">
        <v>366</v>
      </c>
      <c r="O5442" t="s">
        <v>367</v>
      </c>
      <c r="P5442" s="3">
        <v>44172</v>
      </c>
    </row>
    <row r="5443" spans="1:16" x14ac:dyDescent="0.25">
      <c r="A5443">
        <v>22284</v>
      </c>
      <c r="B5443" t="s">
        <v>21851</v>
      </c>
      <c r="C5443" s="3">
        <v>30672</v>
      </c>
      <c r="D5443" t="s">
        <v>13152</v>
      </c>
      <c r="E5443" t="s">
        <v>13150</v>
      </c>
      <c r="F5443" s="2">
        <v>201941</v>
      </c>
      <c r="G5443">
        <v>4</v>
      </c>
      <c r="H5443" t="s">
        <v>3</v>
      </c>
      <c r="I5443" t="s">
        <v>44</v>
      </c>
      <c r="J5443" s="4" t="s">
        <v>13143</v>
      </c>
      <c r="K5443">
        <v>3</v>
      </c>
      <c r="L5443" t="s">
        <v>9443</v>
      </c>
      <c r="M5443" t="s">
        <v>287</v>
      </c>
      <c r="N5443" t="s">
        <v>47</v>
      </c>
      <c r="O5443" t="s">
        <v>36</v>
      </c>
      <c r="P5443" s="3">
        <v>44172</v>
      </c>
    </row>
    <row r="5444" spans="1:16" x14ac:dyDescent="0.25">
      <c r="A5444">
        <v>14466</v>
      </c>
      <c r="B5444" t="s">
        <v>15547</v>
      </c>
      <c r="C5444" s="3">
        <v>29571</v>
      </c>
      <c r="D5444" t="s">
        <v>13151</v>
      </c>
      <c r="E5444" t="s">
        <v>13149</v>
      </c>
      <c r="F5444" s="2">
        <v>132112</v>
      </c>
      <c r="G5444">
        <v>3</v>
      </c>
      <c r="H5444" t="s">
        <v>50</v>
      </c>
      <c r="I5444" t="s">
        <v>4</v>
      </c>
      <c r="J5444" s="4" t="s">
        <v>13142</v>
      </c>
      <c r="K5444">
        <v>1</v>
      </c>
      <c r="L5444" t="s">
        <v>204</v>
      </c>
      <c r="M5444" t="s">
        <v>459</v>
      </c>
      <c r="N5444" t="s">
        <v>39</v>
      </c>
      <c r="O5444" t="s">
        <v>36</v>
      </c>
      <c r="P5444" s="3">
        <v>44172</v>
      </c>
    </row>
    <row r="5445" spans="1:16" x14ac:dyDescent="0.25">
      <c r="A5445">
        <v>13957</v>
      </c>
      <c r="B5445" t="s">
        <v>20366</v>
      </c>
      <c r="C5445" s="3">
        <v>31739</v>
      </c>
      <c r="D5445" t="s">
        <v>13152</v>
      </c>
      <c r="E5445" t="s">
        <v>13150</v>
      </c>
      <c r="F5445" s="2">
        <v>140166</v>
      </c>
      <c r="G5445">
        <v>2</v>
      </c>
      <c r="H5445" t="s">
        <v>3</v>
      </c>
      <c r="I5445" t="s">
        <v>4</v>
      </c>
      <c r="J5445" s="4" t="s">
        <v>13142</v>
      </c>
      <c r="K5445">
        <v>1</v>
      </c>
      <c r="L5445" t="s">
        <v>3076</v>
      </c>
      <c r="M5445" t="s">
        <v>114</v>
      </c>
      <c r="N5445" t="s">
        <v>7</v>
      </c>
      <c r="O5445" t="s">
        <v>8</v>
      </c>
      <c r="P5445" s="3">
        <v>44172</v>
      </c>
    </row>
    <row r="5446" spans="1:16" x14ac:dyDescent="0.25">
      <c r="A5446">
        <v>28554</v>
      </c>
      <c r="B5446" t="s">
        <v>26211</v>
      </c>
      <c r="C5446" s="3">
        <v>33944</v>
      </c>
      <c r="D5446" t="s">
        <v>13151</v>
      </c>
      <c r="E5446" t="s">
        <v>13150</v>
      </c>
      <c r="F5446" s="2">
        <v>79116</v>
      </c>
      <c r="G5446">
        <v>1</v>
      </c>
      <c r="H5446" t="s">
        <v>3</v>
      </c>
      <c r="I5446" t="s">
        <v>44</v>
      </c>
      <c r="J5446" s="4" t="s">
        <v>13142</v>
      </c>
      <c r="K5446">
        <v>0</v>
      </c>
      <c r="L5446" t="s">
        <v>12764</v>
      </c>
      <c r="M5446" t="s">
        <v>645</v>
      </c>
      <c r="N5446" t="s">
        <v>362</v>
      </c>
      <c r="O5446" t="s">
        <v>363</v>
      </c>
      <c r="P5446" s="3">
        <v>44172</v>
      </c>
    </row>
    <row r="5447" spans="1:16" x14ac:dyDescent="0.25">
      <c r="A5447">
        <v>29392</v>
      </c>
      <c r="B5447" t="s">
        <v>26375</v>
      </c>
      <c r="C5447" s="3">
        <v>31393</v>
      </c>
      <c r="D5447" t="s">
        <v>13151</v>
      </c>
      <c r="E5447" t="s">
        <v>13150</v>
      </c>
      <c r="F5447" s="2">
        <v>243557</v>
      </c>
      <c r="G5447">
        <v>0</v>
      </c>
      <c r="H5447" t="s">
        <v>3</v>
      </c>
      <c r="I5447" t="s">
        <v>4</v>
      </c>
      <c r="J5447" s="4" t="s">
        <v>13142</v>
      </c>
      <c r="K5447">
        <v>0</v>
      </c>
      <c r="L5447" t="s">
        <v>11542</v>
      </c>
      <c r="M5447" t="s">
        <v>597</v>
      </c>
      <c r="N5447" t="s">
        <v>366</v>
      </c>
      <c r="O5447" t="s">
        <v>367</v>
      </c>
      <c r="P5447" s="3">
        <v>44172</v>
      </c>
    </row>
    <row r="5448" spans="1:16" x14ac:dyDescent="0.25">
      <c r="A5448">
        <v>20645</v>
      </c>
      <c r="B5448" t="s">
        <v>21557</v>
      </c>
      <c r="C5448" s="3">
        <v>33574</v>
      </c>
      <c r="D5448" t="s">
        <v>13151</v>
      </c>
      <c r="E5448" t="s">
        <v>13149</v>
      </c>
      <c r="F5448" s="2">
        <v>107384</v>
      </c>
      <c r="G5448">
        <v>0</v>
      </c>
      <c r="H5448" t="s">
        <v>122</v>
      </c>
      <c r="I5448" t="s">
        <v>44</v>
      </c>
      <c r="J5448" s="4" t="s">
        <v>13142</v>
      </c>
      <c r="K5448">
        <v>0</v>
      </c>
      <c r="L5448" t="s">
        <v>8382</v>
      </c>
      <c r="M5448" t="s">
        <v>98</v>
      </c>
      <c r="N5448" t="s">
        <v>35</v>
      </c>
      <c r="O5448" t="s">
        <v>36</v>
      </c>
      <c r="P5448" s="3">
        <v>44172</v>
      </c>
    </row>
    <row r="5449" spans="1:16" x14ac:dyDescent="0.25">
      <c r="A5449">
        <v>25430</v>
      </c>
      <c r="B5449" t="s">
        <v>17244</v>
      </c>
      <c r="C5449" s="3">
        <v>32479</v>
      </c>
      <c r="D5449" t="s">
        <v>13151</v>
      </c>
      <c r="E5449" t="s">
        <v>13150</v>
      </c>
      <c r="F5449" s="2">
        <v>231307</v>
      </c>
      <c r="G5449">
        <v>0</v>
      </c>
      <c r="H5449" t="s">
        <v>122</v>
      </c>
      <c r="I5449" t="s">
        <v>4</v>
      </c>
      <c r="J5449" s="4" t="s">
        <v>13142</v>
      </c>
      <c r="K5449">
        <v>0</v>
      </c>
      <c r="L5449" t="s">
        <v>11259</v>
      </c>
      <c r="M5449" t="s">
        <v>167</v>
      </c>
      <c r="N5449" t="s">
        <v>47</v>
      </c>
      <c r="O5449" t="s">
        <v>36</v>
      </c>
      <c r="P5449" s="3">
        <v>44171</v>
      </c>
    </row>
    <row r="5450" spans="1:16" x14ac:dyDescent="0.25">
      <c r="A5450">
        <v>20106</v>
      </c>
      <c r="B5450" t="s">
        <v>27502</v>
      </c>
      <c r="C5450" s="3">
        <v>28110</v>
      </c>
      <c r="D5450" t="s">
        <v>13151</v>
      </c>
      <c r="E5450" t="s">
        <v>13150</v>
      </c>
      <c r="F5450" s="2">
        <v>194638</v>
      </c>
      <c r="G5450">
        <v>0</v>
      </c>
      <c r="H5450" t="s">
        <v>50</v>
      </c>
      <c r="I5450" t="s">
        <v>44</v>
      </c>
      <c r="J5450" s="4" t="s">
        <v>13143</v>
      </c>
      <c r="K5450">
        <v>2</v>
      </c>
      <c r="L5450" t="s">
        <v>8006</v>
      </c>
      <c r="M5450" t="s">
        <v>60</v>
      </c>
      <c r="N5450" t="s">
        <v>57</v>
      </c>
      <c r="O5450" t="s">
        <v>58</v>
      </c>
      <c r="P5450" s="3">
        <v>44171</v>
      </c>
    </row>
    <row r="5451" spans="1:16" x14ac:dyDescent="0.25">
      <c r="A5451">
        <v>19906</v>
      </c>
      <c r="B5451" t="s">
        <v>13228</v>
      </c>
      <c r="C5451" s="3">
        <v>27726</v>
      </c>
      <c r="D5451" t="s">
        <v>13151</v>
      </c>
      <c r="E5451" t="s">
        <v>13149</v>
      </c>
      <c r="F5451" s="2">
        <v>119766</v>
      </c>
      <c r="G5451">
        <v>3</v>
      </c>
      <c r="H5451" t="s">
        <v>50</v>
      </c>
      <c r="I5451" t="s">
        <v>4</v>
      </c>
      <c r="J5451" s="4" t="s">
        <v>13142</v>
      </c>
      <c r="K5451">
        <v>4</v>
      </c>
      <c r="L5451" t="s">
        <v>7865</v>
      </c>
      <c r="M5451" t="s">
        <v>580</v>
      </c>
      <c r="N5451" t="s">
        <v>366</v>
      </c>
      <c r="O5451" t="s">
        <v>367</v>
      </c>
      <c r="P5451" s="3">
        <v>44171</v>
      </c>
    </row>
    <row r="5452" spans="1:16" x14ac:dyDescent="0.25">
      <c r="A5452">
        <v>20497</v>
      </c>
      <c r="B5452" t="s">
        <v>27534</v>
      </c>
      <c r="C5452" s="3">
        <v>23344</v>
      </c>
      <c r="D5452" t="s">
        <v>13151</v>
      </c>
      <c r="E5452" t="s">
        <v>13150</v>
      </c>
      <c r="F5452" s="2">
        <v>209354</v>
      </c>
      <c r="G5452">
        <v>0</v>
      </c>
      <c r="H5452" t="s">
        <v>69</v>
      </c>
      <c r="I5452" t="s">
        <v>53</v>
      </c>
      <c r="J5452" s="4" t="s">
        <v>13143</v>
      </c>
      <c r="K5452">
        <v>2</v>
      </c>
      <c r="L5452" t="s">
        <v>8280</v>
      </c>
      <c r="M5452" t="s">
        <v>230</v>
      </c>
      <c r="N5452" t="s">
        <v>47</v>
      </c>
      <c r="O5452" t="s">
        <v>36</v>
      </c>
      <c r="P5452" s="3">
        <v>44171</v>
      </c>
    </row>
    <row r="5453" spans="1:16" x14ac:dyDescent="0.25">
      <c r="A5453">
        <v>11796</v>
      </c>
      <c r="B5453" t="s">
        <v>23787</v>
      </c>
      <c r="C5453" s="3">
        <v>32479</v>
      </c>
      <c r="D5453" t="s">
        <v>13152</v>
      </c>
      <c r="E5453" t="s">
        <v>13150</v>
      </c>
      <c r="F5453" s="2">
        <v>47640</v>
      </c>
      <c r="G5453">
        <v>2</v>
      </c>
      <c r="H5453" t="s">
        <v>3</v>
      </c>
      <c r="I5453" t="s">
        <v>44</v>
      </c>
      <c r="J5453" s="4" t="s">
        <v>13143</v>
      </c>
      <c r="K5453">
        <v>0</v>
      </c>
      <c r="L5453" t="s">
        <v>1043</v>
      </c>
      <c r="M5453" t="s">
        <v>136</v>
      </c>
      <c r="N5453" t="s">
        <v>47</v>
      </c>
      <c r="O5453" t="s">
        <v>36</v>
      </c>
      <c r="P5453" s="3">
        <v>44171</v>
      </c>
    </row>
    <row r="5454" spans="1:16" x14ac:dyDescent="0.25">
      <c r="A5454">
        <v>19223</v>
      </c>
      <c r="B5454" t="s">
        <v>27365</v>
      </c>
      <c r="C5454" s="3">
        <v>28081</v>
      </c>
      <c r="D5454" t="s">
        <v>13151</v>
      </c>
      <c r="E5454" t="s">
        <v>13150</v>
      </c>
      <c r="F5454" s="2">
        <v>58496</v>
      </c>
      <c r="G5454">
        <v>0</v>
      </c>
      <c r="H5454" t="s">
        <v>50</v>
      </c>
      <c r="I5454" t="s">
        <v>44</v>
      </c>
      <c r="J5454" s="4" t="s">
        <v>13142</v>
      </c>
      <c r="K5454">
        <v>2</v>
      </c>
      <c r="L5454" t="s">
        <v>7383</v>
      </c>
      <c r="M5454" t="s">
        <v>319</v>
      </c>
      <c r="N5454" t="s">
        <v>57</v>
      </c>
      <c r="O5454" t="s">
        <v>58</v>
      </c>
      <c r="P5454" s="3">
        <v>44171</v>
      </c>
    </row>
    <row r="5455" spans="1:16" x14ac:dyDescent="0.25">
      <c r="A5455">
        <v>18701</v>
      </c>
      <c r="B5455" t="s">
        <v>21183</v>
      </c>
      <c r="C5455" s="3">
        <v>32108</v>
      </c>
      <c r="D5455" t="s">
        <v>13152</v>
      </c>
      <c r="E5455" t="s">
        <v>13149</v>
      </c>
      <c r="F5455" s="2">
        <v>97438</v>
      </c>
      <c r="G5455">
        <v>2</v>
      </c>
      <c r="H5455" t="s">
        <v>3</v>
      </c>
      <c r="I5455" t="s">
        <v>4</v>
      </c>
      <c r="J5455" s="4" t="s">
        <v>13142</v>
      </c>
      <c r="K5455">
        <v>1</v>
      </c>
      <c r="L5455" t="s">
        <v>6146</v>
      </c>
      <c r="M5455" t="s">
        <v>52</v>
      </c>
      <c r="N5455" t="s">
        <v>11</v>
      </c>
      <c r="O5455" t="s">
        <v>8</v>
      </c>
      <c r="P5455" s="3">
        <v>44171</v>
      </c>
    </row>
    <row r="5456" spans="1:16" x14ac:dyDescent="0.25">
      <c r="A5456">
        <v>13950</v>
      </c>
      <c r="B5456" t="s">
        <v>17904</v>
      </c>
      <c r="C5456" s="3">
        <v>28473</v>
      </c>
      <c r="D5456" t="s">
        <v>13151</v>
      </c>
      <c r="E5456" t="s">
        <v>13150</v>
      </c>
      <c r="F5456" s="2">
        <v>145235</v>
      </c>
      <c r="G5456">
        <v>4</v>
      </c>
      <c r="H5456" t="s">
        <v>122</v>
      </c>
      <c r="I5456" t="s">
        <v>4</v>
      </c>
      <c r="J5456" s="4" t="s">
        <v>13142</v>
      </c>
      <c r="K5456">
        <v>1</v>
      </c>
      <c r="L5456" t="s">
        <v>3071</v>
      </c>
      <c r="M5456" t="s">
        <v>64</v>
      </c>
      <c r="N5456" t="s">
        <v>35</v>
      </c>
      <c r="O5456" t="s">
        <v>36</v>
      </c>
      <c r="P5456" s="3">
        <v>44171</v>
      </c>
    </row>
    <row r="5457" spans="1:16" x14ac:dyDescent="0.25">
      <c r="A5457">
        <v>24192</v>
      </c>
      <c r="B5457" t="s">
        <v>28014</v>
      </c>
      <c r="C5457" s="3">
        <v>29188</v>
      </c>
      <c r="D5457" t="s">
        <v>13152</v>
      </c>
      <c r="E5457" t="s">
        <v>13150</v>
      </c>
      <c r="F5457" s="2">
        <v>125962</v>
      </c>
      <c r="G5457">
        <v>0</v>
      </c>
      <c r="H5457" t="s">
        <v>122</v>
      </c>
      <c r="I5457" t="s">
        <v>53</v>
      </c>
      <c r="J5457" s="4" t="s">
        <v>13142</v>
      </c>
      <c r="K5457">
        <v>0</v>
      </c>
      <c r="L5457" t="s">
        <v>10591</v>
      </c>
      <c r="M5457" t="s">
        <v>380</v>
      </c>
      <c r="N5457" t="s">
        <v>366</v>
      </c>
      <c r="O5457" t="s">
        <v>367</v>
      </c>
      <c r="P5457" s="3">
        <v>44171</v>
      </c>
    </row>
    <row r="5458" spans="1:16" x14ac:dyDescent="0.25">
      <c r="A5458">
        <v>17386</v>
      </c>
      <c r="B5458" t="s">
        <v>20944</v>
      </c>
      <c r="C5458" s="3">
        <v>33206</v>
      </c>
      <c r="D5458" t="s">
        <v>13151</v>
      </c>
      <c r="E5458" t="s">
        <v>13150</v>
      </c>
      <c r="F5458" s="2">
        <v>64928</v>
      </c>
      <c r="G5458">
        <v>1</v>
      </c>
      <c r="H5458" t="s">
        <v>122</v>
      </c>
      <c r="I5458" t="s">
        <v>44</v>
      </c>
      <c r="J5458" s="4" t="s">
        <v>13142</v>
      </c>
      <c r="K5458">
        <v>0</v>
      </c>
      <c r="L5458" t="s">
        <v>5953</v>
      </c>
      <c r="M5458" t="s">
        <v>255</v>
      </c>
      <c r="N5458" t="s">
        <v>39</v>
      </c>
      <c r="O5458" t="s">
        <v>36</v>
      </c>
      <c r="P5458" s="3">
        <v>44170</v>
      </c>
    </row>
    <row r="5459" spans="1:16" x14ac:dyDescent="0.25">
      <c r="A5459">
        <v>24657</v>
      </c>
      <c r="B5459" t="s">
        <v>25571</v>
      </c>
      <c r="C5459" s="3">
        <v>24441</v>
      </c>
      <c r="D5459" t="s">
        <v>13151</v>
      </c>
      <c r="E5459" t="s">
        <v>13150</v>
      </c>
      <c r="F5459" s="2">
        <v>126622</v>
      </c>
      <c r="G5459">
        <v>1</v>
      </c>
      <c r="H5459" t="s">
        <v>50</v>
      </c>
      <c r="I5459" t="s">
        <v>4</v>
      </c>
      <c r="J5459" s="4" t="s">
        <v>13142</v>
      </c>
      <c r="K5459">
        <v>2</v>
      </c>
      <c r="L5459" t="s">
        <v>10816</v>
      </c>
      <c r="M5459" t="s">
        <v>98</v>
      </c>
      <c r="N5459" t="s">
        <v>35</v>
      </c>
      <c r="O5459" t="s">
        <v>36</v>
      </c>
      <c r="P5459" s="3">
        <v>44170</v>
      </c>
    </row>
    <row r="5460" spans="1:16" x14ac:dyDescent="0.25">
      <c r="A5460">
        <v>21466</v>
      </c>
      <c r="B5460" t="s">
        <v>18902</v>
      </c>
      <c r="C5460" s="3">
        <v>24079</v>
      </c>
      <c r="D5460" t="s">
        <v>13151</v>
      </c>
      <c r="E5460" t="s">
        <v>13149</v>
      </c>
      <c r="F5460" s="2">
        <v>195740</v>
      </c>
      <c r="G5460">
        <v>0</v>
      </c>
      <c r="H5460" t="s">
        <v>3</v>
      </c>
      <c r="I5460" t="s">
        <v>32</v>
      </c>
      <c r="J5460" s="4" t="s">
        <v>13143</v>
      </c>
      <c r="K5460">
        <v>3</v>
      </c>
      <c r="L5460" t="s">
        <v>8925</v>
      </c>
      <c r="M5460" t="s">
        <v>227</v>
      </c>
      <c r="N5460" t="s">
        <v>39</v>
      </c>
      <c r="O5460" t="s">
        <v>36</v>
      </c>
      <c r="P5460" s="3">
        <v>44170</v>
      </c>
    </row>
    <row r="5461" spans="1:16" x14ac:dyDescent="0.25">
      <c r="A5461">
        <v>20935</v>
      </c>
      <c r="B5461" t="s">
        <v>27598</v>
      </c>
      <c r="C5461" s="3">
        <v>35378</v>
      </c>
      <c r="D5461" t="s">
        <v>13152</v>
      </c>
      <c r="E5461" t="s">
        <v>13150</v>
      </c>
      <c r="F5461" s="2">
        <v>133886</v>
      </c>
      <c r="G5461">
        <v>5</v>
      </c>
      <c r="H5461" t="s">
        <v>43</v>
      </c>
      <c r="I5461" t="s">
        <v>53</v>
      </c>
      <c r="J5461" s="4" t="s">
        <v>13142</v>
      </c>
      <c r="K5461">
        <v>3</v>
      </c>
      <c r="L5461" t="s">
        <v>8570</v>
      </c>
      <c r="M5461" t="s">
        <v>497</v>
      </c>
      <c r="N5461" t="s">
        <v>498</v>
      </c>
      <c r="O5461" t="s">
        <v>375</v>
      </c>
      <c r="P5461" s="3">
        <v>44170</v>
      </c>
    </row>
    <row r="5462" spans="1:16" x14ac:dyDescent="0.25">
      <c r="A5462">
        <v>19109</v>
      </c>
      <c r="B5462" t="s">
        <v>21266</v>
      </c>
      <c r="C5462" s="3">
        <v>33570</v>
      </c>
      <c r="D5462" t="s">
        <v>13151</v>
      </c>
      <c r="E5462" t="s">
        <v>13150</v>
      </c>
      <c r="F5462" s="2">
        <v>127425</v>
      </c>
      <c r="G5462">
        <v>0</v>
      </c>
      <c r="H5462" t="s">
        <v>122</v>
      </c>
      <c r="I5462" t="s">
        <v>4</v>
      </c>
      <c r="J5462" s="4" t="s">
        <v>13142</v>
      </c>
      <c r="K5462">
        <v>0</v>
      </c>
      <c r="L5462" t="s">
        <v>7297</v>
      </c>
      <c r="M5462" t="s">
        <v>305</v>
      </c>
      <c r="N5462" t="s">
        <v>47</v>
      </c>
      <c r="O5462" t="s">
        <v>36</v>
      </c>
      <c r="P5462" s="3">
        <v>44170</v>
      </c>
    </row>
    <row r="5463" spans="1:16" x14ac:dyDescent="0.25">
      <c r="A5463">
        <v>13782</v>
      </c>
      <c r="B5463" t="s">
        <v>24068</v>
      </c>
      <c r="C5463" s="3">
        <v>31762</v>
      </c>
      <c r="D5463" t="s">
        <v>13151</v>
      </c>
      <c r="E5463" t="s">
        <v>13150</v>
      </c>
      <c r="F5463" s="2">
        <v>129934</v>
      </c>
      <c r="G5463">
        <v>0</v>
      </c>
      <c r="H5463" t="s">
        <v>3</v>
      </c>
      <c r="I5463" t="s">
        <v>53</v>
      </c>
      <c r="J5463" s="4" t="s">
        <v>13142</v>
      </c>
      <c r="K5463">
        <v>0</v>
      </c>
      <c r="L5463" t="s">
        <v>2923</v>
      </c>
      <c r="M5463" t="s">
        <v>1501</v>
      </c>
      <c r="N5463" t="s">
        <v>384</v>
      </c>
      <c r="O5463" t="s">
        <v>363</v>
      </c>
      <c r="P5463" s="3">
        <v>44170</v>
      </c>
    </row>
    <row r="5464" spans="1:16" x14ac:dyDescent="0.25">
      <c r="A5464">
        <v>11045</v>
      </c>
      <c r="B5464" t="s">
        <v>26395</v>
      </c>
      <c r="C5464" s="3">
        <v>25551</v>
      </c>
      <c r="D5464" t="s">
        <v>13152</v>
      </c>
      <c r="E5464" t="s">
        <v>13149</v>
      </c>
      <c r="F5464" s="2">
        <v>244888</v>
      </c>
      <c r="G5464">
        <v>0</v>
      </c>
      <c r="H5464" t="s">
        <v>50</v>
      </c>
      <c r="I5464" t="s">
        <v>44</v>
      </c>
      <c r="J5464" s="4" t="s">
        <v>13143</v>
      </c>
      <c r="K5464">
        <v>2</v>
      </c>
      <c r="L5464" t="s">
        <v>105</v>
      </c>
      <c r="M5464" t="s">
        <v>23</v>
      </c>
      <c r="N5464" t="s">
        <v>17</v>
      </c>
      <c r="O5464" t="s">
        <v>8</v>
      </c>
      <c r="P5464" s="3">
        <v>44170</v>
      </c>
    </row>
    <row r="5465" spans="1:16" x14ac:dyDescent="0.25">
      <c r="A5465">
        <v>12118</v>
      </c>
      <c r="B5465" t="s">
        <v>20110</v>
      </c>
      <c r="C5465" s="3">
        <v>25924</v>
      </c>
      <c r="D5465" t="s">
        <v>13151</v>
      </c>
      <c r="E5465" t="s">
        <v>13150</v>
      </c>
      <c r="F5465" s="2">
        <v>115156</v>
      </c>
      <c r="G5465">
        <v>1</v>
      </c>
      <c r="H5465" t="s">
        <v>43</v>
      </c>
      <c r="I5465" t="s">
        <v>4</v>
      </c>
      <c r="J5465" s="4" t="s">
        <v>13142</v>
      </c>
      <c r="K5465">
        <v>1</v>
      </c>
      <c r="L5465" t="s">
        <v>1359</v>
      </c>
      <c r="M5465" t="s">
        <v>66</v>
      </c>
      <c r="N5465" t="s">
        <v>47</v>
      </c>
      <c r="O5465" t="s">
        <v>36</v>
      </c>
      <c r="P5465" s="3">
        <v>44170</v>
      </c>
    </row>
    <row r="5466" spans="1:16" x14ac:dyDescent="0.25">
      <c r="A5466">
        <v>20879</v>
      </c>
      <c r="B5466" t="s">
        <v>25015</v>
      </c>
      <c r="C5466" s="3">
        <v>32112</v>
      </c>
      <c r="D5466" t="s">
        <v>13151</v>
      </c>
      <c r="E5466" t="s">
        <v>13150</v>
      </c>
      <c r="F5466" s="2">
        <v>149368</v>
      </c>
      <c r="G5466">
        <v>0</v>
      </c>
      <c r="H5466" t="s">
        <v>122</v>
      </c>
      <c r="I5466" t="s">
        <v>53</v>
      </c>
      <c r="J5466" s="4" t="s">
        <v>13142</v>
      </c>
      <c r="K5466">
        <v>0</v>
      </c>
      <c r="L5466" t="s">
        <v>5561</v>
      </c>
      <c r="M5466" t="s">
        <v>369</v>
      </c>
      <c r="N5466" t="s">
        <v>366</v>
      </c>
      <c r="O5466" t="s">
        <v>367</v>
      </c>
      <c r="P5466" s="3">
        <v>44170</v>
      </c>
    </row>
    <row r="5467" spans="1:16" x14ac:dyDescent="0.25">
      <c r="A5467">
        <v>19089</v>
      </c>
      <c r="B5467" t="s">
        <v>15779</v>
      </c>
      <c r="C5467" s="3">
        <v>34645</v>
      </c>
      <c r="D5467" t="s">
        <v>13152</v>
      </c>
      <c r="E5467" t="s">
        <v>13150</v>
      </c>
      <c r="F5467" s="2">
        <v>88383</v>
      </c>
      <c r="G5467">
        <v>0</v>
      </c>
      <c r="H5467" t="s">
        <v>3</v>
      </c>
      <c r="I5467" t="s">
        <v>4</v>
      </c>
      <c r="J5467" s="4" t="s">
        <v>13143</v>
      </c>
      <c r="K5467">
        <v>2</v>
      </c>
      <c r="L5467" t="s">
        <v>7283</v>
      </c>
      <c r="M5467" t="s">
        <v>10</v>
      </c>
      <c r="N5467" t="s">
        <v>11</v>
      </c>
      <c r="O5467" t="s">
        <v>8</v>
      </c>
      <c r="P5467" s="3">
        <v>44170</v>
      </c>
    </row>
    <row r="5468" spans="1:16" x14ac:dyDescent="0.25">
      <c r="A5468">
        <v>11118</v>
      </c>
      <c r="B5468" t="s">
        <v>16213</v>
      </c>
      <c r="C5468" s="3">
        <v>28092</v>
      </c>
      <c r="D5468" t="s">
        <v>13152</v>
      </c>
      <c r="E5468" t="s">
        <v>13149</v>
      </c>
      <c r="F5468" s="2">
        <v>241910</v>
      </c>
      <c r="G5468">
        <v>0</v>
      </c>
      <c r="H5468" t="s">
        <v>43</v>
      </c>
      <c r="I5468" t="s">
        <v>44</v>
      </c>
      <c r="J5468" s="4" t="s">
        <v>13143</v>
      </c>
      <c r="K5468">
        <v>1</v>
      </c>
      <c r="L5468" t="s">
        <v>205</v>
      </c>
      <c r="M5468" t="s">
        <v>95</v>
      </c>
      <c r="N5468" t="s">
        <v>17</v>
      </c>
      <c r="O5468" t="s">
        <v>8</v>
      </c>
      <c r="P5468" s="3">
        <v>44169</v>
      </c>
    </row>
    <row r="5469" spans="1:16" x14ac:dyDescent="0.25">
      <c r="A5469">
        <v>18236</v>
      </c>
      <c r="B5469" t="s">
        <v>16736</v>
      </c>
      <c r="C5469" s="3">
        <v>28467</v>
      </c>
      <c r="D5469" t="s">
        <v>13151</v>
      </c>
      <c r="E5469" t="s">
        <v>13149</v>
      </c>
      <c r="F5469" s="2">
        <v>32363</v>
      </c>
      <c r="G5469">
        <v>0</v>
      </c>
      <c r="H5469" t="s">
        <v>122</v>
      </c>
      <c r="I5469" t="s">
        <v>4</v>
      </c>
      <c r="J5469" s="4" t="s">
        <v>13142</v>
      </c>
      <c r="K5469">
        <v>0</v>
      </c>
      <c r="L5469" t="s">
        <v>6623</v>
      </c>
      <c r="M5469" t="s">
        <v>485</v>
      </c>
      <c r="N5469" t="s">
        <v>57</v>
      </c>
      <c r="O5469" t="s">
        <v>58</v>
      </c>
      <c r="P5469" s="3">
        <v>44169</v>
      </c>
    </row>
    <row r="5470" spans="1:16" x14ac:dyDescent="0.25">
      <c r="A5470">
        <v>28876</v>
      </c>
      <c r="B5470" t="s">
        <v>13959</v>
      </c>
      <c r="C5470" s="3">
        <v>28080</v>
      </c>
      <c r="D5470" t="s">
        <v>13151</v>
      </c>
      <c r="E5470" t="s">
        <v>13149</v>
      </c>
      <c r="F5470" s="2">
        <v>190933</v>
      </c>
      <c r="G5470">
        <v>4</v>
      </c>
      <c r="H5470" t="s">
        <v>43</v>
      </c>
      <c r="I5470" t="s">
        <v>4</v>
      </c>
      <c r="J5470" s="4" t="s">
        <v>13142</v>
      </c>
      <c r="K5470">
        <v>2</v>
      </c>
      <c r="L5470" t="s">
        <v>12906</v>
      </c>
      <c r="M5470" t="s">
        <v>384</v>
      </c>
      <c r="N5470" t="s">
        <v>384</v>
      </c>
      <c r="O5470" t="s">
        <v>363</v>
      </c>
      <c r="P5470" s="3">
        <v>44169</v>
      </c>
    </row>
    <row r="5471" spans="1:16" x14ac:dyDescent="0.25">
      <c r="A5471">
        <v>23119</v>
      </c>
      <c r="B5471" t="s">
        <v>19146</v>
      </c>
      <c r="C5471" s="3">
        <v>28100</v>
      </c>
      <c r="D5471" t="s">
        <v>13152</v>
      </c>
      <c r="E5471" t="s">
        <v>13149</v>
      </c>
      <c r="F5471" s="2">
        <v>63716</v>
      </c>
      <c r="G5471">
        <v>0</v>
      </c>
      <c r="H5471" t="s">
        <v>50</v>
      </c>
      <c r="I5471" t="s">
        <v>4</v>
      </c>
      <c r="J5471" s="4" t="s">
        <v>13142</v>
      </c>
      <c r="K5471">
        <v>2</v>
      </c>
      <c r="L5471" t="s">
        <v>9974</v>
      </c>
      <c r="M5471" t="s">
        <v>95</v>
      </c>
      <c r="N5471" t="s">
        <v>17</v>
      </c>
      <c r="O5471" t="s">
        <v>8</v>
      </c>
      <c r="P5471" s="3">
        <v>44169</v>
      </c>
    </row>
    <row r="5472" spans="1:16" x14ac:dyDescent="0.25">
      <c r="A5472">
        <v>19864</v>
      </c>
      <c r="B5472" t="s">
        <v>21407</v>
      </c>
      <c r="C5472" s="3">
        <v>24788</v>
      </c>
      <c r="D5472" t="s">
        <v>13151</v>
      </c>
      <c r="E5472" t="s">
        <v>13149</v>
      </c>
      <c r="F5472" s="2">
        <v>222015</v>
      </c>
      <c r="G5472">
        <v>1</v>
      </c>
      <c r="H5472" t="s">
        <v>43</v>
      </c>
      <c r="I5472" t="s">
        <v>4</v>
      </c>
      <c r="J5472" s="4" t="s">
        <v>13142</v>
      </c>
      <c r="K5472">
        <v>1</v>
      </c>
      <c r="L5472" t="s">
        <v>96</v>
      </c>
      <c r="M5472" t="s">
        <v>133</v>
      </c>
      <c r="N5472" t="s">
        <v>39</v>
      </c>
      <c r="O5472" t="s">
        <v>36</v>
      </c>
      <c r="P5472" s="3">
        <v>44169</v>
      </c>
    </row>
    <row r="5473" spans="1:16" x14ac:dyDescent="0.25">
      <c r="A5473">
        <v>21970</v>
      </c>
      <c r="B5473" t="s">
        <v>21786</v>
      </c>
      <c r="C5473" s="3">
        <v>30666</v>
      </c>
      <c r="D5473" t="s">
        <v>13152</v>
      </c>
      <c r="E5473" t="s">
        <v>13150</v>
      </c>
      <c r="F5473" s="2">
        <v>134542</v>
      </c>
      <c r="G5473">
        <v>3</v>
      </c>
      <c r="H5473" t="s">
        <v>3</v>
      </c>
      <c r="I5473" t="s">
        <v>4</v>
      </c>
      <c r="J5473" s="4" t="s">
        <v>13142</v>
      </c>
      <c r="K5473">
        <v>2</v>
      </c>
      <c r="L5473" t="s">
        <v>9244</v>
      </c>
      <c r="M5473" t="s">
        <v>25</v>
      </c>
      <c r="N5473" t="s">
        <v>11</v>
      </c>
      <c r="O5473" t="s">
        <v>8</v>
      </c>
      <c r="P5473" s="3">
        <v>44169</v>
      </c>
    </row>
    <row r="5474" spans="1:16" x14ac:dyDescent="0.25">
      <c r="A5474">
        <v>12260</v>
      </c>
      <c r="B5474" t="s">
        <v>26494</v>
      </c>
      <c r="C5474" s="3">
        <v>29555</v>
      </c>
      <c r="D5474" t="s">
        <v>13151</v>
      </c>
      <c r="E5474" t="s">
        <v>13150</v>
      </c>
      <c r="F5474" s="2">
        <v>202494</v>
      </c>
      <c r="G5474">
        <v>0</v>
      </c>
      <c r="H5474" t="s">
        <v>122</v>
      </c>
      <c r="I5474" t="s">
        <v>53</v>
      </c>
      <c r="J5474" s="4" t="s">
        <v>13142</v>
      </c>
      <c r="K5474">
        <v>0</v>
      </c>
      <c r="L5474" t="s">
        <v>439</v>
      </c>
      <c r="M5474" t="s">
        <v>505</v>
      </c>
      <c r="N5474" t="s">
        <v>366</v>
      </c>
      <c r="O5474" t="s">
        <v>367</v>
      </c>
      <c r="P5474" s="3">
        <v>44169</v>
      </c>
    </row>
    <row r="5475" spans="1:16" x14ac:dyDescent="0.25">
      <c r="A5475">
        <v>25688</v>
      </c>
      <c r="B5475" t="s">
        <v>31335</v>
      </c>
      <c r="C5475" s="3">
        <v>29575</v>
      </c>
      <c r="D5475" t="s">
        <v>13152</v>
      </c>
      <c r="E5475" t="s">
        <v>13149</v>
      </c>
      <c r="F5475" s="2">
        <v>122576</v>
      </c>
      <c r="G5475">
        <v>0</v>
      </c>
      <c r="H5475" t="s">
        <v>3</v>
      </c>
      <c r="I5475" t="s">
        <v>486</v>
      </c>
      <c r="J5475" s="4" t="s">
        <v>13142</v>
      </c>
      <c r="K5475">
        <v>0</v>
      </c>
      <c r="L5475" t="s">
        <v>2738</v>
      </c>
      <c r="M5475" t="s">
        <v>390</v>
      </c>
      <c r="N5475" t="s">
        <v>391</v>
      </c>
      <c r="O5475" t="s">
        <v>375</v>
      </c>
      <c r="P5475" s="3">
        <v>44169</v>
      </c>
    </row>
    <row r="5476" spans="1:16" x14ac:dyDescent="0.25">
      <c r="A5476">
        <v>15736</v>
      </c>
      <c r="B5476" t="s">
        <v>14445</v>
      </c>
      <c r="C5476" s="3">
        <v>22258</v>
      </c>
      <c r="D5476" t="s">
        <v>13151</v>
      </c>
      <c r="E5476" t="s">
        <v>13150</v>
      </c>
      <c r="F5476" s="2">
        <v>47812</v>
      </c>
      <c r="G5476">
        <v>4</v>
      </c>
      <c r="H5476" t="s">
        <v>122</v>
      </c>
      <c r="I5476" t="s">
        <v>32</v>
      </c>
      <c r="J5476" s="4" t="s">
        <v>13142</v>
      </c>
      <c r="K5476">
        <v>2</v>
      </c>
      <c r="L5476" t="s">
        <v>4115</v>
      </c>
      <c r="M5476" t="s">
        <v>287</v>
      </c>
      <c r="N5476" t="s">
        <v>47</v>
      </c>
      <c r="O5476" t="s">
        <v>36</v>
      </c>
      <c r="P5476" s="3">
        <v>44169</v>
      </c>
    </row>
    <row r="5477" spans="1:16" x14ac:dyDescent="0.25">
      <c r="A5477">
        <v>15859</v>
      </c>
      <c r="B5477" t="s">
        <v>20665</v>
      </c>
      <c r="C5477" s="3">
        <v>28824</v>
      </c>
      <c r="D5477" t="s">
        <v>13152</v>
      </c>
      <c r="E5477" t="s">
        <v>13150</v>
      </c>
      <c r="F5477" s="2">
        <v>88283</v>
      </c>
      <c r="G5477">
        <v>0</v>
      </c>
      <c r="H5477" t="s">
        <v>122</v>
      </c>
      <c r="I5477" t="s">
        <v>44</v>
      </c>
      <c r="J5477" s="4" t="s">
        <v>13142</v>
      </c>
      <c r="K5477">
        <v>0</v>
      </c>
      <c r="L5477" t="s">
        <v>4711</v>
      </c>
      <c r="M5477" t="s">
        <v>11</v>
      </c>
      <c r="N5477" t="s">
        <v>57</v>
      </c>
      <c r="O5477" t="s">
        <v>58</v>
      </c>
      <c r="P5477" s="3">
        <v>44168</v>
      </c>
    </row>
    <row r="5478" spans="1:16" x14ac:dyDescent="0.25">
      <c r="A5478">
        <v>24466</v>
      </c>
      <c r="B5478" t="s">
        <v>22180</v>
      </c>
      <c r="C5478" s="3">
        <v>29188</v>
      </c>
      <c r="D5478" t="s">
        <v>13151</v>
      </c>
      <c r="E5478" t="s">
        <v>13150</v>
      </c>
      <c r="F5478" s="2">
        <v>42578</v>
      </c>
      <c r="G5478">
        <v>0</v>
      </c>
      <c r="H5478" t="s">
        <v>43</v>
      </c>
      <c r="I5478" t="s">
        <v>44</v>
      </c>
      <c r="J5478" s="4" t="s">
        <v>13142</v>
      </c>
      <c r="K5478">
        <v>1</v>
      </c>
      <c r="L5478" t="s">
        <v>6662</v>
      </c>
      <c r="M5478" t="s">
        <v>114</v>
      </c>
      <c r="N5478" t="s">
        <v>7</v>
      </c>
      <c r="O5478" t="s">
        <v>8</v>
      </c>
      <c r="P5478" s="3">
        <v>44168</v>
      </c>
    </row>
    <row r="5479" spans="1:16" x14ac:dyDescent="0.25">
      <c r="A5479">
        <v>12138</v>
      </c>
      <c r="B5479" t="s">
        <v>17729</v>
      </c>
      <c r="C5479" s="3">
        <v>19319</v>
      </c>
      <c r="D5479" t="s">
        <v>13151</v>
      </c>
      <c r="E5479" t="s">
        <v>13149</v>
      </c>
      <c r="F5479" s="2">
        <v>209773</v>
      </c>
      <c r="G5479">
        <v>0</v>
      </c>
      <c r="H5479" t="s">
        <v>122</v>
      </c>
      <c r="I5479" t="s">
        <v>32</v>
      </c>
      <c r="J5479" s="4" t="s">
        <v>13142</v>
      </c>
      <c r="K5479">
        <v>2</v>
      </c>
      <c r="L5479" t="s">
        <v>1379</v>
      </c>
      <c r="M5479" t="s">
        <v>62</v>
      </c>
      <c r="N5479" t="s">
        <v>39</v>
      </c>
      <c r="O5479" t="s">
        <v>36</v>
      </c>
      <c r="P5479" s="3">
        <v>44168</v>
      </c>
    </row>
    <row r="5480" spans="1:16" x14ac:dyDescent="0.25">
      <c r="A5480">
        <v>17436</v>
      </c>
      <c r="B5480" t="s">
        <v>20947</v>
      </c>
      <c r="C5480" s="3">
        <v>27366</v>
      </c>
      <c r="D5480" t="s">
        <v>13151</v>
      </c>
      <c r="E5480" t="s">
        <v>13149</v>
      </c>
      <c r="F5480" s="2">
        <v>194247</v>
      </c>
      <c r="G5480">
        <v>0</v>
      </c>
      <c r="H5480" t="s">
        <v>50</v>
      </c>
      <c r="I5480" t="s">
        <v>4</v>
      </c>
      <c r="J5480" s="4" t="s">
        <v>13143</v>
      </c>
      <c r="K5480">
        <v>2</v>
      </c>
      <c r="L5480" t="s">
        <v>5994</v>
      </c>
      <c r="M5480" t="s">
        <v>1077</v>
      </c>
      <c r="N5480" t="s">
        <v>47</v>
      </c>
      <c r="O5480" t="s">
        <v>36</v>
      </c>
      <c r="P5480" s="3">
        <v>44168</v>
      </c>
    </row>
    <row r="5481" spans="1:16" x14ac:dyDescent="0.25">
      <c r="A5481">
        <v>29468</v>
      </c>
      <c r="B5481" t="s">
        <v>28651</v>
      </c>
      <c r="C5481" s="3">
        <v>29577</v>
      </c>
      <c r="D5481" t="s">
        <v>13151</v>
      </c>
      <c r="E5481" t="s">
        <v>13150</v>
      </c>
      <c r="F5481" s="2">
        <v>115277</v>
      </c>
      <c r="G5481">
        <v>0</v>
      </c>
      <c r="H5481" t="s">
        <v>122</v>
      </c>
      <c r="I5481" t="s">
        <v>53</v>
      </c>
      <c r="J5481" s="4" t="s">
        <v>13143</v>
      </c>
      <c r="K5481">
        <v>0</v>
      </c>
      <c r="L5481" t="s">
        <v>2628</v>
      </c>
      <c r="M5481" t="s">
        <v>505</v>
      </c>
      <c r="N5481" t="s">
        <v>366</v>
      </c>
      <c r="O5481" t="s">
        <v>367</v>
      </c>
      <c r="P5481" s="3">
        <v>44168</v>
      </c>
    </row>
    <row r="5482" spans="1:16" x14ac:dyDescent="0.25">
      <c r="A5482">
        <v>21873</v>
      </c>
      <c r="B5482" t="s">
        <v>18970</v>
      </c>
      <c r="C5482" s="3">
        <v>34666</v>
      </c>
      <c r="D5482" t="s">
        <v>13151</v>
      </c>
      <c r="E5482" t="s">
        <v>13150</v>
      </c>
      <c r="F5482" s="2">
        <v>120644</v>
      </c>
      <c r="G5482">
        <v>0</v>
      </c>
      <c r="H5482" t="s">
        <v>3</v>
      </c>
      <c r="I5482" t="s">
        <v>4</v>
      </c>
      <c r="J5482" s="4" t="s">
        <v>13142</v>
      </c>
      <c r="K5482">
        <v>2</v>
      </c>
      <c r="L5482" t="s">
        <v>9194</v>
      </c>
      <c r="M5482" t="s">
        <v>124</v>
      </c>
      <c r="N5482" t="s">
        <v>17</v>
      </c>
      <c r="O5482" t="s">
        <v>8</v>
      </c>
      <c r="P5482" s="3">
        <v>44168</v>
      </c>
    </row>
    <row r="5483" spans="1:16" x14ac:dyDescent="0.25">
      <c r="A5483">
        <v>22849</v>
      </c>
      <c r="B5483" t="s">
        <v>17077</v>
      </c>
      <c r="C5483" s="3">
        <v>33950</v>
      </c>
      <c r="D5483" t="s">
        <v>13151</v>
      </c>
      <c r="E5483" t="s">
        <v>13149</v>
      </c>
      <c r="F5483" s="2">
        <v>204020</v>
      </c>
      <c r="G5483">
        <v>0</v>
      </c>
      <c r="H5483" t="s">
        <v>3</v>
      </c>
      <c r="I5483" t="s">
        <v>4</v>
      </c>
      <c r="J5483" s="4" t="s">
        <v>13142</v>
      </c>
      <c r="K5483">
        <v>3</v>
      </c>
      <c r="L5483" t="s">
        <v>9805</v>
      </c>
      <c r="M5483" t="s">
        <v>196</v>
      </c>
      <c r="N5483" t="s">
        <v>11</v>
      </c>
      <c r="O5483" t="s">
        <v>8</v>
      </c>
      <c r="P5483" s="3">
        <v>44168</v>
      </c>
    </row>
    <row r="5484" spans="1:16" x14ac:dyDescent="0.25">
      <c r="A5484">
        <v>27424</v>
      </c>
      <c r="B5484" t="s">
        <v>22629</v>
      </c>
      <c r="C5484" s="3">
        <v>25178</v>
      </c>
      <c r="D5484" t="s">
        <v>13152</v>
      </c>
      <c r="E5484" t="s">
        <v>13149</v>
      </c>
      <c r="F5484" s="2">
        <v>33906</v>
      </c>
      <c r="G5484">
        <v>1</v>
      </c>
      <c r="H5484" t="s">
        <v>43</v>
      </c>
      <c r="I5484" t="s">
        <v>4</v>
      </c>
      <c r="J5484" s="4" t="s">
        <v>13142</v>
      </c>
      <c r="K5484">
        <v>0</v>
      </c>
      <c r="L5484" t="s">
        <v>12264</v>
      </c>
      <c r="M5484" t="s">
        <v>138</v>
      </c>
      <c r="N5484" t="s">
        <v>47</v>
      </c>
      <c r="O5484" t="s">
        <v>36</v>
      </c>
      <c r="P5484" s="3">
        <v>44168</v>
      </c>
    </row>
    <row r="5485" spans="1:16" x14ac:dyDescent="0.25">
      <c r="A5485">
        <v>11024</v>
      </c>
      <c r="B5485" t="s">
        <v>19878</v>
      </c>
      <c r="C5485" s="3">
        <v>35776</v>
      </c>
      <c r="D5485" t="s">
        <v>13151</v>
      </c>
      <c r="E5485" t="s">
        <v>13149</v>
      </c>
      <c r="F5485" s="2">
        <v>91663</v>
      </c>
      <c r="G5485">
        <v>0</v>
      </c>
      <c r="H5485" t="s">
        <v>43</v>
      </c>
      <c r="I5485" t="s">
        <v>44</v>
      </c>
      <c r="J5485" s="4" t="s">
        <v>13142</v>
      </c>
      <c r="K5485">
        <v>2</v>
      </c>
      <c r="L5485" t="s">
        <v>67</v>
      </c>
      <c r="M5485" t="s">
        <v>68</v>
      </c>
      <c r="N5485" t="s">
        <v>47</v>
      </c>
      <c r="O5485" t="s">
        <v>36</v>
      </c>
      <c r="P5485" s="3">
        <v>44168</v>
      </c>
    </row>
    <row r="5486" spans="1:16" x14ac:dyDescent="0.25">
      <c r="A5486">
        <v>16229</v>
      </c>
      <c r="B5486" t="s">
        <v>24407</v>
      </c>
      <c r="C5486" s="3">
        <v>27378</v>
      </c>
      <c r="D5486" t="s">
        <v>13151</v>
      </c>
      <c r="E5486" t="s">
        <v>13149</v>
      </c>
      <c r="F5486" s="2">
        <v>99191</v>
      </c>
      <c r="G5486">
        <v>0</v>
      </c>
      <c r="H5486" t="s">
        <v>43</v>
      </c>
      <c r="I5486" t="s">
        <v>53</v>
      </c>
      <c r="J5486" s="4" t="s">
        <v>13142</v>
      </c>
      <c r="K5486">
        <v>1</v>
      </c>
      <c r="L5486" t="s">
        <v>5012</v>
      </c>
      <c r="M5486" t="s">
        <v>243</v>
      </c>
      <c r="N5486" t="s">
        <v>35</v>
      </c>
      <c r="O5486" t="s">
        <v>36</v>
      </c>
      <c r="P5486" s="3">
        <v>44168</v>
      </c>
    </row>
    <row r="5487" spans="1:16" x14ac:dyDescent="0.25">
      <c r="A5487">
        <v>12186</v>
      </c>
      <c r="B5487" t="s">
        <v>14813</v>
      </c>
      <c r="C5487" s="3">
        <v>29196</v>
      </c>
      <c r="D5487" t="s">
        <v>13152</v>
      </c>
      <c r="E5487" t="s">
        <v>13149</v>
      </c>
      <c r="F5487" s="2">
        <v>197166</v>
      </c>
      <c r="G5487">
        <v>3</v>
      </c>
      <c r="H5487" t="s">
        <v>43</v>
      </c>
      <c r="I5487" t="s">
        <v>4</v>
      </c>
      <c r="J5487" s="4" t="s">
        <v>13143</v>
      </c>
      <c r="K5487">
        <v>3</v>
      </c>
      <c r="L5487" t="s">
        <v>1424</v>
      </c>
      <c r="M5487" t="s">
        <v>357</v>
      </c>
      <c r="N5487" t="s">
        <v>47</v>
      </c>
      <c r="O5487" t="s">
        <v>36</v>
      </c>
      <c r="P5487" s="3">
        <v>44167</v>
      </c>
    </row>
    <row r="5488" spans="1:16" x14ac:dyDescent="0.25">
      <c r="A5488">
        <v>23443</v>
      </c>
      <c r="B5488" t="s">
        <v>27893</v>
      </c>
      <c r="C5488" s="3">
        <v>33948</v>
      </c>
      <c r="D5488" t="s">
        <v>13152</v>
      </c>
      <c r="E5488" t="s">
        <v>13149</v>
      </c>
      <c r="F5488" s="2">
        <v>222533</v>
      </c>
      <c r="G5488">
        <v>0</v>
      </c>
      <c r="H5488" t="s">
        <v>43</v>
      </c>
      <c r="I5488" t="s">
        <v>53</v>
      </c>
      <c r="J5488" s="4" t="s">
        <v>13142</v>
      </c>
      <c r="K5488">
        <v>1</v>
      </c>
      <c r="L5488" t="s">
        <v>10158</v>
      </c>
      <c r="M5488" t="s">
        <v>711</v>
      </c>
      <c r="N5488" t="s">
        <v>574</v>
      </c>
      <c r="O5488" t="s">
        <v>375</v>
      </c>
      <c r="P5488" s="3">
        <v>44167</v>
      </c>
    </row>
    <row r="5489" spans="1:16" x14ac:dyDescent="0.25">
      <c r="A5489">
        <v>14919</v>
      </c>
      <c r="B5489" t="s">
        <v>16500</v>
      </c>
      <c r="C5489" s="3">
        <v>28450</v>
      </c>
      <c r="D5489" t="s">
        <v>13151</v>
      </c>
      <c r="E5489" t="s">
        <v>13149</v>
      </c>
      <c r="F5489" s="2">
        <v>60232</v>
      </c>
      <c r="G5489">
        <v>0</v>
      </c>
      <c r="H5489" t="s">
        <v>122</v>
      </c>
      <c r="I5489" t="s">
        <v>44</v>
      </c>
      <c r="J5489" s="4" t="s">
        <v>13142</v>
      </c>
      <c r="K5489">
        <v>0</v>
      </c>
      <c r="L5489" t="s">
        <v>3925</v>
      </c>
      <c r="M5489" t="s">
        <v>68</v>
      </c>
      <c r="N5489" t="s">
        <v>47</v>
      </c>
      <c r="O5489" t="s">
        <v>36</v>
      </c>
      <c r="P5489" s="3">
        <v>44167</v>
      </c>
    </row>
    <row r="5490" spans="1:16" x14ac:dyDescent="0.25">
      <c r="A5490">
        <v>26219</v>
      </c>
      <c r="B5490" t="s">
        <v>25826</v>
      </c>
      <c r="C5490" s="3">
        <v>33960</v>
      </c>
      <c r="D5490" t="s">
        <v>13151</v>
      </c>
      <c r="E5490" t="s">
        <v>13150</v>
      </c>
      <c r="F5490" s="2">
        <v>129251</v>
      </c>
      <c r="G5490">
        <v>1</v>
      </c>
      <c r="H5490" t="s">
        <v>3</v>
      </c>
      <c r="I5490" t="s">
        <v>44</v>
      </c>
      <c r="J5490" s="4" t="s">
        <v>13142</v>
      </c>
      <c r="K5490">
        <v>1</v>
      </c>
      <c r="L5490" t="s">
        <v>10967</v>
      </c>
      <c r="M5490" t="s">
        <v>1505</v>
      </c>
      <c r="N5490" t="s">
        <v>366</v>
      </c>
      <c r="O5490" t="s">
        <v>367</v>
      </c>
      <c r="P5490" s="3">
        <v>44167</v>
      </c>
    </row>
    <row r="5491" spans="1:16" x14ac:dyDescent="0.25">
      <c r="A5491">
        <v>19453</v>
      </c>
      <c r="B5491" t="s">
        <v>24844</v>
      </c>
      <c r="C5491" s="3">
        <v>31752</v>
      </c>
      <c r="D5491" t="s">
        <v>13151</v>
      </c>
      <c r="E5491" t="s">
        <v>13150</v>
      </c>
      <c r="F5491" s="2">
        <v>70017</v>
      </c>
      <c r="G5491">
        <v>0</v>
      </c>
      <c r="H5491" t="s">
        <v>3</v>
      </c>
      <c r="I5491" t="s">
        <v>53</v>
      </c>
      <c r="J5491" s="4" t="s">
        <v>13142</v>
      </c>
      <c r="K5491">
        <v>0</v>
      </c>
      <c r="L5491" t="s">
        <v>7549</v>
      </c>
      <c r="M5491" t="s">
        <v>488</v>
      </c>
      <c r="N5491" t="s">
        <v>394</v>
      </c>
      <c r="O5491" t="s">
        <v>363</v>
      </c>
      <c r="P5491" s="3">
        <v>44167</v>
      </c>
    </row>
    <row r="5492" spans="1:16" x14ac:dyDescent="0.25">
      <c r="A5492">
        <v>18823</v>
      </c>
      <c r="B5492" t="s">
        <v>14529</v>
      </c>
      <c r="C5492" s="3">
        <v>29941</v>
      </c>
      <c r="D5492" t="s">
        <v>13152</v>
      </c>
      <c r="E5492" t="s">
        <v>13149</v>
      </c>
      <c r="F5492" s="2">
        <v>119788</v>
      </c>
      <c r="G5492">
        <v>3</v>
      </c>
      <c r="H5492" t="s">
        <v>3</v>
      </c>
      <c r="I5492" t="s">
        <v>32</v>
      </c>
      <c r="J5492" s="4" t="s">
        <v>13143</v>
      </c>
      <c r="K5492">
        <v>1</v>
      </c>
      <c r="L5492" t="s">
        <v>7068</v>
      </c>
      <c r="M5492" t="s">
        <v>66</v>
      </c>
      <c r="N5492" t="s">
        <v>47</v>
      </c>
      <c r="O5492" t="s">
        <v>36</v>
      </c>
      <c r="P5492" s="3">
        <v>44166</v>
      </c>
    </row>
    <row r="5493" spans="1:16" x14ac:dyDescent="0.25">
      <c r="A5493">
        <v>28884</v>
      </c>
      <c r="B5493" t="s">
        <v>13273</v>
      </c>
      <c r="C5493" s="3">
        <v>27696</v>
      </c>
      <c r="D5493" t="s">
        <v>13152</v>
      </c>
      <c r="E5493" t="s">
        <v>13150</v>
      </c>
      <c r="F5493" s="2">
        <v>75394</v>
      </c>
      <c r="G5493">
        <v>3</v>
      </c>
      <c r="H5493" t="s">
        <v>50</v>
      </c>
      <c r="I5493" t="s">
        <v>4</v>
      </c>
      <c r="J5493" s="4" t="s">
        <v>13143</v>
      </c>
      <c r="K5493">
        <v>4</v>
      </c>
      <c r="L5493" t="s">
        <v>7377</v>
      </c>
      <c r="M5493" t="s">
        <v>580</v>
      </c>
      <c r="N5493" t="s">
        <v>366</v>
      </c>
      <c r="O5493" t="s">
        <v>367</v>
      </c>
      <c r="P5493" s="3">
        <v>44166</v>
      </c>
    </row>
    <row r="5494" spans="1:16" x14ac:dyDescent="0.25">
      <c r="A5494">
        <v>28837</v>
      </c>
      <c r="B5494" t="s">
        <v>22870</v>
      </c>
      <c r="C5494" s="3">
        <v>33192</v>
      </c>
      <c r="D5494" t="s">
        <v>13151</v>
      </c>
      <c r="E5494" t="s">
        <v>13150</v>
      </c>
      <c r="F5494" s="2">
        <v>191876</v>
      </c>
      <c r="G5494">
        <v>0</v>
      </c>
      <c r="H5494" t="s">
        <v>122</v>
      </c>
      <c r="I5494" t="s">
        <v>4</v>
      </c>
      <c r="J5494" s="4" t="s">
        <v>13143</v>
      </c>
      <c r="K5494">
        <v>0</v>
      </c>
      <c r="L5494" t="s">
        <v>12890</v>
      </c>
      <c r="M5494" t="s">
        <v>483</v>
      </c>
      <c r="N5494" t="s">
        <v>57</v>
      </c>
      <c r="O5494" t="s">
        <v>58</v>
      </c>
      <c r="P5494" s="3">
        <v>44166</v>
      </c>
    </row>
    <row r="5495" spans="1:16" x14ac:dyDescent="0.25">
      <c r="A5495">
        <v>22086</v>
      </c>
      <c r="B5495" t="s">
        <v>14620</v>
      </c>
      <c r="C5495" s="3">
        <v>29537</v>
      </c>
      <c r="D5495" t="s">
        <v>13151</v>
      </c>
      <c r="E5495" t="s">
        <v>13150</v>
      </c>
      <c r="F5495" s="2">
        <v>36331</v>
      </c>
      <c r="G5495">
        <v>3</v>
      </c>
      <c r="H5495" t="s">
        <v>43</v>
      </c>
      <c r="I5495" t="s">
        <v>4</v>
      </c>
      <c r="J5495" s="4" t="s">
        <v>13142</v>
      </c>
      <c r="K5495">
        <v>4</v>
      </c>
      <c r="L5495" t="s">
        <v>6755</v>
      </c>
      <c r="M5495" t="s">
        <v>68</v>
      </c>
      <c r="N5495" t="s">
        <v>47</v>
      </c>
      <c r="O5495" t="s">
        <v>36</v>
      </c>
      <c r="P5495" s="3">
        <v>44165</v>
      </c>
    </row>
    <row r="5496" spans="1:16" x14ac:dyDescent="0.25">
      <c r="A5496">
        <v>20153</v>
      </c>
      <c r="B5496" t="s">
        <v>30985</v>
      </c>
      <c r="C5496" s="3">
        <v>36149</v>
      </c>
      <c r="D5496" t="s">
        <v>13151</v>
      </c>
      <c r="E5496" t="s">
        <v>13150</v>
      </c>
      <c r="F5496" s="2">
        <v>202316</v>
      </c>
      <c r="G5496">
        <v>0</v>
      </c>
      <c r="H5496" t="s">
        <v>43</v>
      </c>
      <c r="I5496" t="s">
        <v>486</v>
      </c>
      <c r="J5496" s="4" t="s">
        <v>13143</v>
      </c>
      <c r="K5496">
        <v>1</v>
      </c>
      <c r="L5496" t="s">
        <v>3423</v>
      </c>
      <c r="M5496" t="s">
        <v>108</v>
      </c>
      <c r="N5496" t="s">
        <v>11</v>
      </c>
      <c r="O5496" t="s">
        <v>8</v>
      </c>
      <c r="P5496" s="3">
        <v>44165</v>
      </c>
    </row>
    <row r="5497" spans="1:16" x14ac:dyDescent="0.25">
      <c r="A5497">
        <v>19909</v>
      </c>
      <c r="B5497" t="s">
        <v>14548</v>
      </c>
      <c r="C5497" s="3">
        <v>27367</v>
      </c>
      <c r="D5497" t="s">
        <v>13151</v>
      </c>
      <c r="E5497" t="s">
        <v>13149</v>
      </c>
      <c r="F5497" s="2">
        <v>78718</v>
      </c>
      <c r="G5497">
        <v>4</v>
      </c>
      <c r="H5497" t="s">
        <v>43</v>
      </c>
      <c r="I5497" t="s">
        <v>4</v>
      </c>
      <c r="J5497" s="4" t="s">
        <v>13142</v>
      </c>
      <c r="K5497">
        <v>4</v>
      </c>
      <c r="L5497" t="s">
        <v>7868</v>
      </c>
      <c r="M5497" t="s">
        <v>501</v>
      </c>
      <c r="N5497" t="s">
        <v>384</v>
      </c>
      <c r="O5497" t="s">
        <v>363</v>
      </c>
      <c r="P5497" s="3">
        <v>44165</v>
      </c>
    </row>
    <row r="5498" spans="1:16" x14ac:dyDescent="0.25">
      <c r="A5498">
        <v>14831</v>
      </c>
      <c r="B5498" t="s">
        <v>24220</v>
      </c>
      <c r="C5498" s="3">
        <v>30286</v>
      </c>
      <c r="D5498" t="s">
        <v>13151</v>
      </c>
      <c r="E5498" t="s">
        <v>13149</v>
      </c>
      <c r="F5498" s="2">
        <v>229307</v>
      </c>
      <c r="G5498">
        <v>0</v>
      </c>
      <c r="H5498" t="s">
        <v>3</v>
      </c>
      <c r="I5498" t="s">
        <v>44</v>
      </c>
      <c r="J5498" s="4" t="s">
        <v>13142</v>
      </c>
      <c r="K5498">
        <v>0</v>
      </c>
      <c r="L5498" t="s">
        <v>3847</v>
      </c>
      <c r="M5498" t="s">
        <v>823</v>
      </c>
      <c r="N5498" t="s">
        <v>366</v>
      </c>
      <c r="O5498" t="s">
        <v>367</v>
      </c>
      <c r="P5498" s="3">
        <v>44165</v>
      </c>
    </row>
    <row r="5499" spans="1:16" x14ac:dyDescent="0.25">
      <c r="A5499">
        <v>26665</v>
      </c>
      <c r="B5499" t="s">
        <v>19588</v>
      </c>
      <c r="C5499" s="3">
        <v>31738</v>
      </c>
      <c r="D5499" t="s">
        <v>13152</v>
      </c>
      <c r="E5499" t="s">
        <v>13149</v>
      </c>
      <c r="F5499" s="2">
        <v>74123</v>
      </c>
      <c r="G5499">
        <v>5</v>
      </c>
      <c r="H5499" t="s">
        <v>3</v>
      </c>
      <c r="I5499" t="s">
        <v>4</v>
      </c>
      <c r="J5499" s="4" t="s">
        <v>13142</v>
      </c>
      <c r="K5499">
        <v>3</v>
      </c>
      <c r="L5499" t="s">
        <v>5650</v>
      </c>
      <c r="M5499" t="s">
        <v>189</v>
      </c>
      <c r="N5499" t="s">
        <v>17</v>
      </c>
      <c r="O5499" t="s">
        <v>8</v>
      </c>
      <c r="P5499" s="3">
        <v>44165</v>
      </c>
    </row>
    <row r="5500" spans="1:16" x14ac:dyDescent="0.25">
      <c r="A5500">
        <v>27593</v>
      </c>
      <c r="B5500" t="s">
        <v>19689</v>
      </c>
      <c r="C5500" s="3">
        <v>31727</v>
      </c>
      <c r="D5500" t="s">
        <v>13151</v>
      </c>
      <c r="E5500" t="s">
        <v>13149</v>
      </c>
      <c r="F5500" s="2">
        <v>221972</v>
      </c>
      <c r="G5500">
        <v>5</v>
      </c>
      <c r="H5500" t="s">
        <v>3</v>
      </c>
      <c r="I5500" t="s">
        <v>4</v>
      </c>
      <c r="J5500" s="4" t="s">
        <v>13142</v>
      </c>
      <c r="K5500">
        <v>4</v>
      </c>
      <c r="L5500" t="s">
        <v>4927</v>
      </c>
      <c r="M5500" t="s">
        <v>189</v>
      </c>
      <c r="N5500" t="s">
        <v>17</v>
      </c>
      <c r="O5500" t="s">
        <v>8</v>
      </c>
      <c r="P5500" s="3">
        <v>44165</v>
      </c>
    </row>
    <row r="5501" spans="1:16" x14ac:dyDescent="0.25">
      <c r="A5501">
        <v>12439</v>
      </c>
      <c r="B5501" t="s">
        <v>23869</v>
      </c>
      <c r="C5501" s="3">
        <v>27749</v>
      </c>
      <c r="D5501" t="s">
        <v>13151</v>
      </c>
      <c r="E5501" t="s">
        <v>13150</v>
      </c>
      <c r="F5501" s="2">
        <v>65134</v>
      </c>
      <c r="G5501">
        <v>0</v>
      </c>
      <c r="H5501" t="s">
        <v>43</v>
      </c>
      <c r="I5501" t="s">
        <v>53</v>
      </c>
      <c r="J5501" s="4" t="s">
        <v>13142</v>
      </c>
      <c r="K5501">
        <v>1</v>
      </c>
      <c r="L5501" t="s">
        <v>1676</v>
      </c>
      <c r="M5501" t="s">
        <v>62</v>
      </c>
      <c r="N5501" t="s">
        <v>39</v>
      </c>
      <c r="O5501" t="s">
        <v>36</v>
      </c>
      <c r="P5501" s="3">
        <v>44165</v>
      </c>
    </row>
    <row r="5502" spans="1:16" x14ac:dyDescent="0.25">
      <c r="A5502">
        <v>28426</v>
      </c>
      <c r="B5502" t="s">
        <v>28521</v>
      </c>
      <c r="C5502" s="3">
        <v>35412</v>
      </c>
      <c r="D5502" t="s">
        <v>13152</v>
      </c>
      <c r="E5502" t="s">
        <v>13149</v>
      </c>
      <c r="F5502" s="2">
        <v>116596</v>
      </c>
      <c r="G5502">
        <v>0</v>
      </c>
      <c r="H5502" t="s">
        <v>43</v>
      </c>
      <c r="I5502" t="s">
        <v>53</v>
      </c>
      <c r="J5502" s="4" t="s">
        <v>13143</v>
      </c>
      <c r="K5502">
        <v>1</v>
      </c>
      <c r="L5502" t="s">
        <v>12699</v>
      </c>
      <c r="M5502" t="s">
        <v>369</v>
      </c>
      <c r="N5502" t="s">
        <v>366</v>
      </c>
      <c r="O5502" t="s">
        <v>367</v>
      </c>
      <c r="P5502" s="3">
        <v>44165</v>
      </c>
    </row>
    <row r="5503" spans="1:16" x14ac:dyDescent="0.25">
      <c r="A5503">
        <v>25287</v>
      </c>
      <c r="B5503" t="s">
        <v>17231</v>
      </c>
      <c r="C5503" s="3">
        <v>33553</v>
      </c>
      <c r="D5503" t="s">
        <v>13152</v>
      </c>
      <c r="E5503" t="s">
        <v>13150</v>
      </c>
      <c r="F5503" s="2">
        <v>234288</v>
      </c>
      <c r="G5503">
        <v>0</v>
      </c>
      <c r="H5503" t="s">
        <v>3</v>
      </c>
      <c r="I5503" t="s">
        <v>32</v>
      </c>
      <c r="J5503" s="4" t="s">
        <v>13143</v>
      </c>
      <c r="K5503">
        <v>1</v>
      </c>
      <c r="L5503" t="s">
        <v>7280</v>
      </c>
      <c r="M5503" t="s">
        <v>56</v>
      </c>
      <c r="N5503" t="s">
        <v>57</v>
      </c>
      <c r="O5503" t="s">
        <v>58</v>
      </c>
      <c r="P5503" s="3">
        <v>44165</v>
      </c>
    </row>
    <row r="5504" spans="1:16" x14ac:dyDescent="0.25">
      <c r="A5504">
        <v>14368</v>
      </c>
      <c r="B5504" t="s">
        <v>20418</v>
      </c>
      <c r="C5504" s="3">
        <v>33217</v>
      </c>
      <c r="D5504" t="s">
        <v>13151</v>
      </c>
      <c r="E5504" t="s">
        <v>13149</v>
      </c>
      <c r="F5504" s="2">
        <v>121785</v>
      </c>
      <c r="G5504">
        <v>1</v>
      </c>
      <c r="H5504" t="s">
        <v>122</v>
      </c>
      <c r="I5504" t="s">
        <v>44</v>
      </c>
      <c r="J5504" s="4" t="s">
        <v>13142</v>
      </c>
      <c r="K5504">
        <v>0</v>
      </c>
      <c r="L5504" t="s">
        <v>2783</v>
      </c>
      <c r="M5504" t="s">
        <v>68</v>
      </c>
      <c r="N5504" t="s">
        <v>47</v>
      </c>
      <c r="O5504" t="s">
        <v>36</v>
      </c>
      <c r="P5504" s="3">
        <v>44165</v>
      </c>
    </row>
    <row r="5505" spans="1:16" x14ac:dyDescent="0.25">
      <c r="A5505">
        <v>28498</v>
      </c>
      <c r="B5505" t="s">
        <v>31501</v>
      </c>
      <c r="C5505" s="3">
        <v>28830</v>
      </c>
      <c r="D5505" t="s">
        <v>13152</v>
      </c>
      <c r="E5505" t="s">
        <v>13150</v>
      </c>
      <c r="F5505" s="2">
        <v>240346</v>
      </c>
      <c r="G5505">
        <v>1</v>
      </c>
      <c r="H5505" t="s">
        <v>50</v>
      </c>
      <c r="I5505" t="s">
        <v>486</v>
      </c>
      <c r="J5505" s="4" t="s">
        <v>13143</v>
      </c>
      <c r="K5505">
        <v>1</v>
      </c>
      <c r="L5505" t="s">
        <v>12731</v>
      </c>
      <c r="M5505" t="s">
        <v>831</v>
      </c>
      <c r="N5505" t="s">
        <v>374</v>
      </c>
      <c r="O5505" t="s">
        <v>375</v>
      </c>
      <c r="P5505" s="3">
        <v>44165</v>
      </c>
    </row>
    <row r="5506" spans="1:16" x14ac:dyDescent="0.25">
      <c r="A5506">
        <v>29037</v>
      </c>
      <c r="B5506" t="s">
        <v>22918</v>
      </c>
      <c r="C5506" s="3">
        <v>31362</v>
      </c>
      <c r="D5506" t="s">
        <v>13151</v>
      </c>
      <c r="E5506" t="s">
        <v>13149</v>
      </c>
      <c r="F5506" s="2">
        <v>35407</v>
      </c>
      <c r="G5506">
        <v>0</v>
      </c>
      <c r="H5506" t="s">
        <v>122</v>
      </c>
      <c r="I5506" t="s">
        <v>4</v>
      </c>
      <c r="J5506" s="4" t="s">
        <v>13143</v>
      </c>
      <c r="K5506">
        <v>0</v>
      </c>
      <c r="L5506" t="s">
        <v>12961</v>
      </c>
      <c r="M5506" t="s">
        <v>174</v>
      </c>
      <c r="N5506" t="s">
        <v>57</v>
      </c>
      <c r="O5506" t="s">
        <v>58</v>
      </c>
      <c r="P5506" s="3">
        <v>44164</v>
      </c>
    </row>
    <row r="5507" spans="1:16" x14ac:dyDescent="0.25">
      <c r="A5507">
        <v>16416</v>
      </c>
      <c r="B5507" t="s">
        <v>27050</v>
      </c>
      <c r="C5507" s="3">
        <v>30662</v>
      </c>
      <c r="D5507" t="s">
        <v>13152</v>
      </c>
      <c r="E5507" t="s">
        <v>13149</v>
      </c>
      <c r="F5507" s="2">
        <v>157001</v>
      </c>
      <c r="G5507">
        <v>2</v>
      </c>
      <c r="H5507" t="s">
        <v>43</v>
      </c>
      <c r="I5507" t="s">
        <v>486</v>
      </c>
      <c r="J5507" s="4" t="s">
        <v>13142</v>
      </c>
      <c r="K5507">
        <v>0</v>
      </c>
      <c r="L5507" t="s">
        <v>496</v>
      </c>
      <c r="M5507" t="s">
        <v>654</v>
      </c>
      <c r="N5507" t="s">
        <v>574</v>
      </c>
      <c r="O5507" t="s">
        <v>375</v>
      </c>
      <c r="P5507" s="3">
        <v>44164</v>
      </c>
    </row>
    <row r="5508" spans="1:16" x14ac:dyDescent="0.25">
      <c r="A5508">
        <v>12743</v>
      </c>
      <c r="B5508" t="s">
        <v>23909</v>
      </c>
      <c r="C5508" s="3">
        <v>33556</v>
      </c>
      <c r="D5508" t="s">
        <v>13151</v>
      </c>
      <c r="E5508" t="s">
        <v>13149</v>
      </c>
      <c r="F5508" s="2">
        <v>168881</v>
      </c>
      <c r="G5508">
        <v>2</v>
      </c>
      <c r="H5508" t="s">
        <v>43</v>
      </c>
      <c r="I5508" t="s">
        <v>53</v>
      </c>
      <c r="J5508" s="4" t="s">
        <v>13143</v>
      </c>
      <c r="K5508">
        <v>0</v>
      </c>
      <c r="L5508" t="s">
        <v>1031</v>
      </c>
      <c r="M5508" t="s">
        <v>1505</v>
      </c>
      <c r="N5508" t="s">
        <v>366</v>
      </c>
      <c r="O5508" t="s">
        <v>367</v>
      </c>
      <c r="P5508" s="3">
        <v>44164</v>
      </c>
    </row>
    <row r="5509" spans="1:16" x14ac:dyDescent="0.25">
      <c r="A5509">
        <v>27984</v>
      </c>
      <c r="B5509" t="s">
        <v>15304</v>
      </c>
      <c r="C5509" s="3">
        <v>33204</v>
      </c>
      <c r="D5509" t="s">
        <v>13152</v>
      </c>
      <c r="E5509" t="s">
        <v>13150</v>
      </c>
      <c r="F5509" s="2">
        <v>96690</v>
      </c>
      <c r="G5509">
        <v>5</v>
      </c>
      <c r="H5509" t="s">
        <v>50</v>
      </c>
      <c r="I5509" t="s">
        <v>32</v>
      </c>
      <c r="J5509" s="4" t="s">
        <v>13142</v>
      </c>
      <c r="K5509">
        <v>4</v>
      </c>
      <c r="L5509" t="s">
        <v>9600</v>
      </c>
      <c r="M5509" t="s">
        <v>71</v>
      </c>
      <c r="N5509" t="s">
        <v>7</v>
      </c>
      <c r="O5509" t="s">
        <v>8</v>
      </c>
      <c r="P5509" s="3">
        <v>44164</v>
      </c>
    </row>
    <row r="5510" spans="1:16" x14ac:dyDescent="0.25">
      <c r="A5510">
        <v>13570</v>
      </c>
      <c r="B5510" t="s">
        <v>30593</v>
      </c>
      <c r="C5510" s="3">
        <v>32131</v>
      </c>
      <c r="D5510" t="s">
        <v>13152</v>
      </c>
      <c r="E5510" t="s">
        <v>13149</v>
      </c>
      <c r="F5510" s="2">
        <v>207325</v>
      </c>
      <c r="G5510">
        <v>2</v>
      </c>
      <c r="H5510" t="s">
        <v>50</v>
      </c>
      <c r="I5510" t="s">
        <v>486</v>
      </c>
      <c r="J5510" s="4" t="s">
        <v>13142</v>
      </c>
      <c r="K5510">
        <v>1</v>
      </c>
      <c r="L5510" t="s">
        <v>2734</v>
      </c>
      <c r="M5510" t="s">
        <v>619</v>
      </c>
      <c r="N5510" t="s">
        <v>495</v>
      </c>
      <c r="O5510" t="s">
        <v>363</v>
      </c>
      <c r="P5510" s="3">
        <v>44163</v>
      </c>
    </row>
    <row r="5511" spans="1:16" x14ac:dyDescent="0.25">
      <c r="A5511">
        <v>20136</v>
      </c>
      <c r="B5511" t="s">
        <v>30973</v>
      </c>
      <c r="C5511" s="3">
        <v>29533</v>
      </c>
      <c r="D5511" t="s">
        <v>13151</v>
      </c>
      <c r="E5511" t="s">
        <v>13150</v>
      </c>
      <c r="F5511" s="2">
        <v>177749</v>
      </c>
      <c r="G5511">
        <v>0</v>
      </c>
      <c r="H5511" t="s">
        <v>3</v>
      </c>
      <c r="I5511" t="s">
        <v>486</v>
      </c>
      <c r="J5511" s="4" t="s">
        <v>13142</v>
      </c>
      <c r="K5511">
        <v>0</v>
      </c>
      <c r="L5511" t="s">
        <v>8028</v>
      </c>
      <c r="M5511" t="s">
        <v>580</v>
      </c>
      <c r="N5511" t="s">
        <v>366</v>
      </c>
      <c r="O5511" t="s">
        <v>367</v>
      </c>
      <c r="P5511" s="3">
        <v>44163</v>
      </c>
    </row>
    <row r="5512" spans="1:16" x14ac:dyDescent="0.25">
      <c r="A5512">
        <v>28458</v>
      </c>
      <c r="B5512" t="s">
        <v>28532</v>
      </c>
      <c r="C5512" s="3">
        <v>29924</v>
      </c>
      <c r="D5512" t="s">
        <v>13152</v>
      </c>
      <c r="E5512" t="s">
        <v>13150</v>
      </c>
      <c r="F5512" s="2">
        <v>107425</v>
      </c>
      <c r="G5512">
        <v>0</v>
      </c>
      <c r="H5512" t="s">
        <v>122</v>
      </c>
      <c r="I5512" t="s">
        <v>53</v>
      </c>
      <c r="J5512" s="4" t="s">
        <v>13142</v>
      </c>
      <c r="K5512">
        <v>0</v>
      </c>
      <c r="L5512" t="s">
        <v>2822</v>
      </c>
      <c r="M5512" t="s">
        <v>1743</v>
      </c>
      <c r="N5512" t="s">
        <v>577</v>
      </c>
      <c r="O5512" t="s">
        <v>375</v>
      </c>
      <c r="P5512" s="3">
        <v>44163</v>
      </c>
    </row>
    <row r="5513" spans="1:16" x14ac:dyDescent="0.25">
      <c r="A5513">
        <v>24178</v>
      </c>
      <c r="B5513" t="s">
        <v>29856</v>
      </c>
      <c r="C5513" s="3">
        <v>35374</v>
      </c>
      <c r="D5513" t="s">
        <v>13152</v>
      </c>
      <c r="E5513" t="s">
        <v>13149</v>
      </c>
      <c r="F5513" s="2">
        <v>66880</v>
      </c>
      <c r="G5513">
        <v>0</v>
      </c>
      <c r="H5513" t="s">
        <v>43</v>
      </c>
      <c r="I5513" t="s">
        <v>486</v>
      </c>
      <c r="J5513" s="4" t="s">
        <v>13143</v>
      </c>
      <c r="K5513">
        <v>0</v>
      </c>
      <c r="L5513" t="s">
        <v>9954</v>
      </c>
      <c r="M5513" t="s">
        <v>13</v>
      </c>
      <c r="N5513" t="s">
        <v>14</v>
      </c>
      <c r="O5513" t="s">
        <v>8</v>
      </c>
      <c r="P5513" s="3">
        <v>44163</v>
      </c>
    </row>
    <row r="5514" spans="1:16" x14ac:dyDescent="0.25">
      <c r="A5514">
        <v>17590</v>
      </c>
      <c r="B5514" t="s">
        <v>20993</v>
      </c>
      <c r="C5514" s="3">
        <v>32816</v>
      </c>
      <c r="D5514" t="s">
        <v>13151</v>
      </c>
      <c r="E5514" t="s">
        <v>13149</v>
      </c>
      <c r="F5514" s="2">
        <v>54182</v>
      </c>
      <c r="G5514">
        <v>0</v>
      </c>
      <c r="H5514" t="s">
        <v>122</v>
      </c>
      <c r="I5514" t="s">
        <v>4</v>
      </c>
      <c r="J5514" s="4" t="s">
        <v>13142</v>
      </c>
      <c r="K5514">
        <v>0</v>
      </c>
      <c r="L5514" t="s">
        <v>6121</v>
      </c>
      <c r="M5514" t="s">
        <v>333</v>
      </c>
      <c r="N5514" t="s">
        <v>39</v>
      </c>
      <c r="O5514" t="s">
        <v>36</v>
      </c>
      <c r="P5514" s="3">
        <v>44163</v>
      </c>
    </row>
    <row r="5515" spans="1:16" x14ac:dyDescent="0.25">
      <c r="A5515">
        <v>17364</v>
      </c>
      <c r="B5515" t="s">
        <v>16688</v>
      </c>
      <c r="C5515" s="3">
        <v>32117</v>
      </c>
      <c r="D5515" t="s">
        <v>13151</v>
      </c>
      <c r="E5515" t="s">
        <v>13149</v>
      </c>
      <c r="F5515" s="2">
        <v>201361</v>
      </c>
      <c r="G5515">
        <v>0</v>
      </c>
      <c r="H5515" t="s">
        <v>3</v>
      </c>
      <c r="I5515" t="s">
        <v>32</v>
      </c>
      <c r="J5515" s="4" t="s">
        <v>13143</v>
      </c>
      <c r="K5515">
        <v>1</v>
      </c>
      <c r="L5515" t="s">
        <v>5936</v>
      </c>
      <c r="M5515" t="s">
        <v>241</v>
      </c>
      <c r="N5515" t="s">
        <v>47</v>
      </c>
      <c r="O5515" t="s">
        <v>36</v>
      </c>
      <c r="P5515" s="3">
        <v>44163</v>
      </c>
    </row>
    <row r="5516" spans="1:16" x14ac:dyDescent="0.25">
      <c r="A5516">
        <v>21759</v>
      </c>
      <c r="B5516" t="s">
        <v>25129</v>
      </c>
      <c r="C5516" s="3">
        <v>23360</v>
      </c>
      <c r="D5516" t="s">
        <v>13151</v>
      </c>
      <c r="E5516" t="s">
        <v>13150</v>
      </c>
      <c r="F5516" s="2">
        <v>192427</v>
      </c>
      <c r="G5516">
        <v>0</v>
      </c>
      <c r="H5516" t="s">
        <v>50</v>
      </c>
      <c r="I5516" t="s">
        <v>4</v>
      </c>
      <c r="J5516" s="4" t="s">
        <v>13142</v>
      </c>
      <c r="K5516">
        <v>2</v>
      </c>
      <c r="L5516" t="s">
        <v>9118</v>
      </c>
      <c r="M5516" t="s">
        <v>756</v>
      </c>
      <c r="N5516" t="s">
        <v>57</v>
      </c>
      <c r="O5516" t="s">
        <v>58</v>
      </c>
      <c r="P5516" s="3">
        <v>44163</v>
      </c>
    </row>
    <row r="5517" spans="1:16" x14ac:dyDescent="0.25">
      <c r="A5517">
        <v>21916</v>
      </c>
      <c r="B5517" t="s">
        <v>25138</v>
      </c>
      <c r="C5517" s="3">
        <v>29558</v>
      </c>
      <c r="D5517" t="s">
        <v>13151</v>
      </c>
      <c r="E5517" t="s">
        <v>13149</v>
      </c>
      <c r="F5517" s="2">
        <v>37156</v>
      </c>
      <c r="G5517">
        <v>3</v>
      </c>
      <c r="H5517" t="s">
        <v>50</v>
      </c>
      <c r="I5517" t="s">
        <v>44</v>
      </c>
      <c r="J5517" s="4" t="s">
        <v>13142</v>
      </c>
      <c r="K5517">
        <v>2</v>
      </c>
      <c r="L5517" t="s">
        <v>9218</v>
      </c>
      <c r="M5517" t="s">
        <v>894</v>
      </c>
      <c r="N5517" t="s">
        <v>57</v>
      </c>
      <c r="O5517" t="s">
        <v>58</v>
      </c>
      <c r="P5517" s="3">
        <v>44163</v>
      </c>
    </row>
    <row r="5518" spans="1:16" x14ac:dyDescent="0.25">
      <c r="A5518">
        <v>28446</v>
      </c>
      <c r="B5518" t="s">
        <v>26205</v>
      </c>
      <c r="C5518" s="3">
        <v>34667</v>
      </c>
      <c r="D5518" t="s">
        <v>13151</v>
      </c>
      <c r="E5518" t="s">
        <v>13150</v>
      </c>
      <c r="F5518" s="2">
        <v>116421</v>
      </c>
      <c r="G5518">
        <v>1</v>
      </c>
      <c r="H5518" t="s">
        <v>3</v>
      </c>
      <c r="I5518" t="s">
        <v>44</v>
      </c>
      <c r="J5518" s="4" t="s">
        <v>13142</v>
      </c>
      <c r="K5518">
        <v>0</v>
      </c>
      <c r="L5518" t="s">
        <v>6813</v>
      </c>
      <c r="M5518" t="s">
        <v>650</v>
      </c>
      <c r="N5518" t="s">
        <v>366</v>
      </c>
      <c r="O5518" t="s">
        <v>367</v>
      </c>
      <c r="P5518" s="3">
        <v>44163</v>
      </c>
    </row>
    <row r="5519" spans="1:16" x14ac:dyDescent="0.25">
      <c r="A5519">
        <v>16242</v>
      </c>
      <c r="B5519" t="s">
        <v>16596</v>
      </c>
      <c r="C5519" s="3">
        <v>28478</v>
      </c>
      <c r="D5519" t="s">
        <v>13152</v>
      </c>
      <c r="E5519" t="s">
        <v>13150</v>
      </c>
      <c r="F5519" s="2">
        <v>206892</v>
      </c>
      <c r="G5519">
        <v>0</v>
      </c>
      <c r="H5519" t="s">
        <v>122</v>
      </c>
      <c r="I5519" t="s">
        <v>44</v>
      </c>
      <c r="J5519" s="4" t="s">
        <v>13142</v>
      </c>
      <c r="K5519">
        <v>0</v>
      </c>
      <c r="L5519" t="s">
        <v>5023</v>
      </c>
      <c r="M5519" t="s">
        <v>305</v>
      </c>
      <c r="N5519" t="s">
        <v>47</v>
      </c>
      <c r="O5519" t="s">
        <v>36</v>
      </c>
      <c r="P5519" s="3">
        <v>44163</v>
      </c>
    </row>
    <row r="5520" spans="1:16" x14ac:dyDescent="0.25">
      <c r="A5520">
        <v>16670</v>
      </c>
      <c r="B5520" t="s">
        <v>20764</v>
      </c>
      <c r="C5520" s="3">
        <v>34316</v>
      </c>
      <c r="D5520" t="s">
        <v>13152</v>
      </c>
      <c r="E5520" t="s">
        <v>13150</v>
      </c>
      <c r="F5520" s="2">
        <v>83472</v>
      </c>
      <c r="G5520">
        <v>0</v>
      </c>
      <c r="H5520" t="s">
        <v>43</v>
      </c>
      <c r="I5520" t="s">
        <v>4</v>
      </c>
      <c r="J5520" s="4" t="s">
        <v>13143</v>
      </c>
      <c r="K5520">
        <v>2</v>
      </c>
      <c r="L5520" t="s">
        <v>5363</v>
      </c>
      <c r="M5520" t="s">
        <v>233</v>
      </c>
      <c r="N5520" t="s">
        <v>35</v>
      </c>
      <c r="O5520" t="s">
        <v>36</v>
      </c>
      <c r="P5520" s="3">
        <v>44163</v>
      </c>
    </row>
    <row r="5521" spans="1:16" x14ac:dyDescent="0.25">
      <c r="A5521">
        <v>28909</v>
      </c>
      <c r="B5521" t="s">
        <v>16160</v>
      </c>
      <c r="C5521" s="3">
        <v>25537</v>
      </c>
      <c r="D5521" t="s">
        <v>13151</v>
      </c>
      <c r="E5521" t="s">
        <v>13149</v>
      </c>
      <c r="F5521" s="2">
        <v>93394</v>
      </c>
      <c r="G5521">
        <v>1</v>
      </c>
      <c r="H5521" t="s">
        <v>50</v>
      </c>
      <c r="I5521" t="s">
        <v>32</v>
      </c>
      <c r="J5521" s="4" t="s">
        <v>13142</v>
      </c>
      <c r="K5521">
        <v>3</v>
      </c>
      <c r="L5521" t="s">
        <v>12917</v>
      </c>
      <c r="M5521" t="s">
        <v>373</v>
      </c>
      <c r="N5521" t="s">
        <v>374</v>
      </c>
      <c r="O5521" t="s">
        <v>375</v>
      </c>
      <c r="P5521" s="3">
        <v>44163</v>
      </c>
    </row>
    <row r="5522" spans="1:16" x14ac:dyDescent="0.25">
      <c r="A5522">
        <v>19778</v>
      </c>
      <c r="B5522" t="s">
        <v>21385</v>
      </c>
      <c r="C5522" s="3">
        <v>34679</v>
      </c>
      <c r="D5522" t="s">
        <v>13151</v>
      </c>
      <c r="E5522" t="s">
        <v>13150</v>
      </c>
      <c r="F5522" s="2">
        <v>145315</v>
      </c>
      <c r="G5522">
        <v>0</v>
      </c>
      <c r="H5522" t="s">
        <v>43</v>
      </c>
      <c r="I5522" t="s">
        <v>44</v>
      </c>
      <c r="J5522" s="4" t="s">
        <v>13142</v>
      </c>
      <c r="K5522">
        <v>2</v>
      </c>
      <c r="L5522" t="s">
        <v>2252</v>
      </c>
      <c r="M5522" t="s">
        <v>91</v>
      </c>
      <c r="N5522" t="s">
        <v>47</v>
      </c>
      <c r="O5522" t="s">
        <v>36</v>
      </c>
      <c r="P5522" s="3">
        <v>44162</v>
      </c>
    </row>
    <row r="5523" spans="1:16" x14ac:dyDescent="0.25">
      <c r="A5523">
        <v>19045</v>
      </c>
      <c r="B5523" t="s">
        <v>15770</v>
      </c>
      <c r="C5523" s="3">
        <v>24074</v>
      </c>
      <c r="D5523" t="s">
        <v>13152</v>
      </c>
      <c r="E5523" t="s">
        <v>13149</v>
      </c>
      <c r="F5523" s="2">
        <v>52545</v>
      </c>
      <c r="G5523">
        <v>0</v>
      </c>
      <c r="H5523" t="s">
        <v>43</v>
      </c>
      <c r="I5523" t="s">
        <v>4</v>
      </c>
      <c r="J5523" s="4" t="s">
        <v>13142</v>
      </c>
      <c r="K5523">
        <v>2</v>
      </c>
      <c r="L5523" t="s">
        <v>7247</v>
      </c>
      <c r="M5523" t="s">
        <v>564</v>
      </c>
      <c r="N5523" t="s">
        <v>565</v>
      </c>
      <c r="O5523" t="s">
        <v>375</v>
      </c>
      <c r="P5523" s="3">
        <v>44162</v>
      </c>
    </row>
    <row r="5524" spans="1:16" x14ac:dyDescent="0.25">
      <c r="A5524">
        <v>26947</v>
      </c>
      <c r="B5524" t="s">
        <v>30117</v>
      </c>
      <c r="C5524" s="3">
        <v>32817</v>
      </c>
      <c r="D5524" t="s">
        <v>13152</v>
      </c>
      <c r="E5524" t="s">
        <v>13150</v>
      </c>
      <c r="F5524" s="2">
        <v>219613</v>
      </c>
      <c r="G5524">
        <v>0</v>
      </c>
      <c r="H5524" t="s">
        <v>43</v>
      </c>
      <c r="I5524" t="s">
        <v>486</v>
      </c>
      <c r="J5524" s="4" t="s">
        <v>13143</v>
      </c>
      <c r="K5524">
        <v>1</v>
      </c>
      <c r="L5524" t="s">
        <v>12018</v>
      </c>
      <c r="M5524" t="s">
        <v>1476</v>
      </c>
      <c r="N5524" t="s">
        <v>366</v>
      </c>
      <c r="O5524" t="s">
        <v>367</v>
      </c>
      <c r="P5524" s="3">
        <v>44162</v>
      </c>
    </row>
    <row r="5525" spans="1:16" x14ac:dyDescent="0.25">
      <c r="A5525">
        <v>29285</v>
      </c>
      <c r="B5525" t="s">
        <v>26349</v>
      </c>
      <c r="C5525" s="3">
        <v>25181</v>
      </c>
      <c r="D5525" t="s">
        <v>13152</v>
      </c>
      <c r="E5525" t="s">
        <v>13149</v>
      </c>
      <c r="F5525" s="2">
        <v>95707</v>
      </c>
      <c r="G5525">
        <v>0</v>
      </c>
      <c r="H5525" t="s">
        <v>50</v>
      </c>
      <c r="I5525" t="s">
        <v>4</v>
      </c>
      <c r="J5525" s="4" t="s">
        <v>13143</v>
      </c>
      <c r="K5525">
        <v>2</v>
      </c>
      <c r="L5525" t="s">
        <v>12660</v>
      </c>
      <c r="M5525" t="s">
        <v>287</v>
      </c>
      <c r="N5525" t="s">
        <v>47</v>
      </c>
      <c r="O5525" t="s">
        <v>36</v>
      </c>
      <c r="P5525" s="3">
        <v>44162</v>
      </c>
    </row>
    <row r="5526" spans="1:16" x14ac:dyDescent="0.25">
      <c r="A5526">
        <v>21795</v>
      </c>
      <c r="B5526" t="s">
        <v>18965</v>
      </c>
      <c r="C5526" s="3">
        <v>25189</v>
      </c>
      <c r="D5526" t="s">
        <v>13152</v>
      </c>
      <c r="E5526" t="s">
        <v>13149</v>
      </c>
      <c r="F5526" s="2">
        <v>212405</v>
      </c>
      <c r="G5526">
        <v>1</v>
      </c>
      <c r="H5526" t="s">
        <v>43</v>
      </c>
      <c r="I5526" t="s">
        <v>4</v>
      </c>
      <c r="J5526" s="4" t="s">
        <v>13142</v>
      </c>
      <c r="K5526">
        <v>2</v>
      </c>
      <c r="L5526" t="s">
        <v>9142</v>
      </c>
      <c r="M5526" t="s">
        <v>217</v>
      </c>
      <c r="N5526" t="s">
        <v>47</v>
      </c>
      <c r="O5526" t="s">
        <v>36</v>
      </c>
      <c r="P5526" s="3">
        <v>44162</v>
      </c>
    </row>
    <row r="5527" spans="1:16" x14ac:dyDescent="0.25">
      <c r="A5527">
        <v>17528</v>
      </c>
      <c r="B5527" t="s">
        <v>18379</v>
      </c>
      <c r="C5527" s="3">
        <v>28093</v>
      </c>
      <c r="D5527" t="s">
        <v>13151</v>
      </c>
      <c r="E5527" t="s">
        <v>13150</v>
      </c>
      <c r="F5527" s="2">
        <v>85396</v>
      </c>
      <c r="G5527">
        <v>1</v>
      </c>
      <c r="H5527" t="s">
        <v>43</v>
      </c>
      <c r="I5527" t="s">
        <v>4</v>
      </c>
      <c r="J5527" s="4" t="s">
        <v>13142</v>
      </c>
      <c r="K5527">
        <v>0</v>
      </c>
      <c r="L5527" t="s">
        <v>397</v>
      </c>
      <c r="M5527" t="s">
        <v>62</v>
      </c>
      <c r="N5527" t="s">
        <v>39</v>
      </c>
      <c r="O5527" t="s">
        <v>36</v>
      </c>
      <c r="P5527" s="3">
        <v>44162</v>
      </c>
    </row>
    <row r="5528" spans="1:16" x14ac:dyDescent="0.25">
      <c r="A5528">
        <v>22733</v>
      </c>
      <c r="B5528" t="s">
        <v>17064</v>
      </c>
      <c r="C5528" s="3">
        <v>22994</v>
      </c>
      <c r="D5528" t="s">
        <v>13151</v>
      </c>
      <c r="E5528" t="s">
        <v>13150</v>
      </c>
      <c r="F5528" s="2">
        <v>177935</v>
      </c>
      <c r="G5528">
        <v>0</v>
      </c>
      <c r="H5528" t="s">
        <v>3</v>
      </c>
      <c r="I5528" t="s">
        <v>32</v>
      </c>
      <c r="J5528" s="4" t="s">
        <v>13143</v>
      </c>
      <c r="K5528">
        <v>2</v>
      </c>
      <c r="L5528" t="s">
        <v>9734</v>
      </c>
      <c r="M5528" t="s">
        <v>34</v>
      </c>
      <c r="N5528" t="s">
        <v>35</v>
      </c>
      <c r="O5528" t="s">
        <v>36</v>
      </c>
      <c r="P5528" s="3">
        <v>44161</v>
      </c>
    </row>
    <row r="5529" spans="1:16" x14ac:dyDescent="0.25">
      <c r="A5529">
        <v>25261</v>
      </c>
      <c r="B5529" t="s">
        <v>25673</v>
      </c>
      <c r="C5529" s="3">
        <v>35731</v>
      </c>
      <c r="D5529" t="s">
        <v>13151</v>
      </c>
      <c r="E5529" t="s">
        <v>13149</v>
      </c>
      <c r="F5529" s="2">
        <v>107435</v>
      </c>
      <c r="G5529">
        <v>0</v>
      </c>
      <c r="H5529" t="s">
        <v>50</v>
      </c>
      <c r="I5529" t="s">
        <v>44</v>
      </c>
      <c r="J5529" s="4" t="s">
        <v>13142</v>
      </c>
      <c r="K5529">
        <v>2</v>
      </c>
      <c r="L5529" t="s">
        <v>11165</v>
      </c>
      <c r="M5529" t="s">
        <v>858</v>
      </c>
      <c r="N5529" t="s">
        <v>47</v>
      </c>
      <c r="O5529" t="s">
        <v>36</v>
      </c>
      <c r="P5529" s="3">
        <v>44161</v>
      </c>
    </row>
    <row r="5530" spans="1:16" x14ac:dyDescent="0.25">
      <c r="A5530">
        <v>11955</v>
      </c>
      <c r="B5530" t="s">
        <v>20068</v>
      </c>
      <c r="C5530" s="3">
        <v>34668</v>
      </c>
      <c r="D5530" t="s">
        <v>13152</v>
      </c>
      <c r="E5530" t="s">
        <v>13149</v>
      </c>
      <c r="F5530" s="2">
        <v>129360</v>
      </c>
      <c r="G5530">
        <v>0</v>
      </c>
      <c r="H5530" t="s">
        <v>43</v>
      </c>
      <c r="I5530" t="s">
        <v>44</v>
      </c>
      <c r="J5530" s="4" t="s">
        <v>13142</v>
      </c>
      <c r="K5530">
        <v>2</v>
      </c>
      <c r="L5530" t="s">
        <v>1200</v>
      </c>
      <c r="M5530" t="s">
        <v>100</v>
      </c>
      <c r="N5530" t="s">
        <v>47</v>
      </c>
      <c r="O5530" t="s">
        <v>36</v>
      </c>
      <c r="P5530" s="3">
        <v>44161</v>
      </c>
    </row>
    <row r="5531" spans="1:16" x14ac:dyDescent="0.25">
      <c r="A5531">
        <v>26270</v>
      </c>
      <c r="B5531" t="s">
        <v>30063</v>
      </c>
      <c r="C5531" s="3">
        <v>28097</v>
      </c>
      <c r="D5531" t="s">
        <v>13152</v>
      </c>
      <c r="E5531" t="s">
        <v>13150</v>
      </c>
      <c r="F5531" s="2">
        <v>131063</v>
      </c>
      <c r="G5531">
        <v>1</v>
      </c>
      <c r="H5531" t="s">
        <v>69</v>
      </c>
      <c r="I5531" t="s">
        <v>53</v>
      </c>
      <c r="J5531" s="4" t="s">
        <v>13142</v>
      </c>
      <c r="K5531">
        <v>2</v>
      </c>
      <c r="L5531" t="s">
        <v>11697</v>
      </c>
      <c r="M5531" t="s">
        <v>485</v>
      </c>
      <c r="N5531" t="s">
        <v>57</v>
      </c>
      <c r="O5531" t="s">
        <v>58</v>
      </c>
      <c r="P5531" s="3">
        <v>44161</v>
      </c>
    </row>
    <row r="5532" spans="1:16" x14ac:dyDescent="0.25">
      <c r="A5532">
        <v>15030</v>
      </c>
      <c r="B5532" t="s">
        <v>28988</v>
      </c>
      <c r="C5532" s="3">
        <v>36501</v>
      </c>
      <c r="D5532" t="s">
        <v>13151</v>
      </c>
      <c r="E5532" t="s">
        <v>13149</v>
      </c>
      <c r="F5532" s="2">
        <v>67762</v>
      </c>
      <c r="G5532">
        <v>0</v>
      </c>
      <c r="H5532" t="s">
        <v>3</v>
      </c>
      <c r="I5532" t="s">
        <v>53</v>
      </c>
      <c r="J5532" s="4" t="s">
        <v>13142</v>
      </c>
      <c r="K5532">
        <v>0</v>
      </c>
      <c r="L5532" t="s">
        <v>4010</v>
      </c>
      <c r="M5532" t="s">
        <v>83</v>
      </c>
      <c r="N5532" t="s">
        <v>11</v>
      </c>
      <c r="O5532" t="s">
        <v>8</v>
      </c>
      <c r="P5532" s="3">
        <v>44161</v>
      </c>
    </row>
    <row r="5533" spans="1:16" x14ac:dyDescent="0.25">
      <c r="A5533">
        <v>22197</v>
      </c>
      <c r="B5533" t="s">
        <v>17051</v>
      </c>
      <c r="C5533" s="3">
        <v>27707</v>
      </c>
      <c r="D5533" t="s">
        <v>13152</v>
      </c>
      <c r="E5533" t="s">
        <v>13149</v>
      </c>
      <c r="F5533" s="2">
        <v>173113</v>
      </c>
      <c r="G5533">
        <v>0</v>
      </c>
      <c r="H5533" t="s">
        <v>50</v>
      </c>
      <c r="I5533" t="s">
        <v>44</v>
      </c>
      <c r="J5533" s="4" t="s">
        <v>13143</v>
      </c>
      <c r="K5533">
        <v>2</v>
      </c>
      <c r="L5533" t="s">
        <v>9390</v>
      </c>
      <c r="M5533" t="s">
        <v>79</v>
      </c>
      <c r="N5533" t="s">
        <v>80</v>
      </c>
      <c r="O5533" t="s">
        <v>8</v>
      </c>
      <c r="P5533" s="3">
        <v>44161</v>
      </c>
    </row>
    <row r="5534" spans="1:16" x14ac:dyDescent="0.25">
      <c r="A5534">
        <v>14938</v>
      </c>
      <c r="B5534" t="s">
        <v>28966</v>
      </c>
      <c r="C5534" s="3">
        <v>31392</v>
      </c>
      <c r="D5534" t="s">
        <v>13152</v>
      </c>
      <c r="E5534" t="s">
        <v>13150</v>
      </c>
      <c r="F5534" s="2">
        <v>74143</v>
      </c>
      <c r="G5534">
        <v>1</v>
      </c>
      <c r="H5534" t="s">
        <v>50</v>
      </c>
      <c r="I5534" t="s">
        <v>486</v>
      </c>
      <c r="J5534" s="4" t="s">
        <v>13143</v>
      </c>
      <c r="K5534">
        <v>1</v>
      </c>
      <c r="L5534" t="s">
        <v>3941</v>
      </c>
      <c r="M5534" t="s">
        <v>369</v>
      </c>
      <c r="N5534" t="s">
        <v>366</v>
      </c>
      <c r="O5534" t="s">
        <v>367</v>
      </c>
      <c r="P5534" s="3">
        <v>44161</v>
      </c>
    </row>
    <row r="5535" spans="1:16" x14ac:dyDescent="0.25">
      <c r="A5535">
        <v>27448</v>
      </c>
      <c r="B5535" t="s">
        <v>26051</v>
      </c>
      <c r="C5535" s="3">
        <v>31013</v>
      </c>
      <c r="D5535" t="s">
        <v>13152</v>
      </c>
      <c r="E5535" t="s">
        <v>13149</v>
      </c>
      <c r="F5535" s="2">
        <v>55473</v>
      </c>
      <c r="G5535">
        <v>0</v>
      </c>
      <c r="H5535" t="s">
        <v>3</v>
      </c>
      <c r="I5535" t="s">
        <v>4</v>
      </c>
      <c r="J5535" s="4" t="s">
        <v>13142</v>
      </c>
      <c r="K5535">
        <v>1</v>
      </c>
      <c r="L5535" t="s">
        <v>10914</v>
      </c>
      <c r="M5535" t="s">
        <v>11226</v>
      </c>
      <c r="N5535" t="s">
        <v>11227</v>
      </c>
      <c r="O5535" t="s">
        <v>36</v>
      </c>
      <c r="P5535" s="3">
        <v>44161</v>
      </c>
    </row>
    <row r="5536" spans="1:16" x14ac:dyDescent="0.25">
      <c r="A5536">
        <v>21297</v>
      </c>
      <c r="B5536" t="s">
        <v>15853</v>
      </c>
      <c r="C5536" s="3">
        <v>29559</v>
      </c>
      <c r="D5536" t="s">
        <v>13152</v>
      </c>
      <c r="E5536" t="s">
        <v>13150</v>
      </c>
      <c r="F5536" s="2">
        <v>218809</v>
      </c>
      <c r="G5536">
        <v>3</v>
      </c>
      <c r="H5536" t="s">
        <v>50</v>
      </c>
      <c r="I5536" t="s">
        <v>4</v>
      </c>
      <c r="J5536" s="4" t="s">
        <v>13142</v>
      </c>
      <c r="K5536">
        <v>1</v>
      </c>
      <c r="L5536" t="s">
        <v>8509</v>
      </c>
      <c r="M5536" t="s">
        <v>227</v>
      </c>
      <c r="N5536" t="s">
        <v>39</v>
      </c>
      <c r="O5536" t="s">
        <v>36</v>
      </c>
      <c r="P5536" s="3">
        <v>44161</v>
      </c>
    </row>
    <row r="5537" spans="1:16" x14ac:dyDescent="0.25">
      <c r="A5537">
        <v>18652</v>
      </c>
      <c r="B5537" t="s">
        <v>27309</v>
      </c>
      <c r="C5537" s="3">
        <v>27362</v>
      </c>
      <c r="D5537" t="s">
        <v>13151</v>
      </c>
      <c r="E5537" t="s">
        <v>13150</v>
      </c>
      <c r="F5537" s="2">
        <v>83689</v>
      </c>
      <c r="G5537">
        <v>0</v>
      </c>
      <c r="H5537" t="s">
        <v>50</v>
      </c>
      <c r="I5537" t="s">
        <v>53</v>
      </c>
      <c r="J5537" s="4" t="s">
        <v>13143</v>
      </c>
      <c r="K5537">
        <v>2</v>
      </c>
      <c r="L5537" t="s">
        <v>6959</v>
      </c>
      <c r="M5537" t="s">
        <v>279</v>
      </c>
      <c r="N5537" t="s">
        <v>35</v>
      </c>
      <c r="O5537" t="s">
        <v>36</v>
      </c>
      <c r="P5537" s="3">
        <v>44161</v>
      </c>
    </row>
    <row r="5538" spans="1:16" x14ac:dyDescent="0.25">
      <c r="A5538">
        <v>25552</v>
      </c>
      <c r="B5538" t="s">
        <v>28162</v>
      </c>
      <c r="C5538" s="3">
        <v>22252</v>
      </c>
      <c r="D5538" t="s">
        <v>13152</v>
      </c>
      <c r="E5538" t="s">
        <v>13150</v>
      </c>
      <c r="F5538" s="2">
        <v>72152</v>
      </c>
      <c r="G5538">
        <v>0</v>
      </c>
      <c r="H5538" t="s">
        <v>3</v>
      </c>
      <c r="I5538" t="s">
        <v>53</v>
      </c>
      <c r="J5538" s="4" t="s">
        <v>13142</v>
      </c>
      <c r="K5538">
        <v>0</v>
      </c>
      <c r="L5538" t="s">
        <v>11183</v>
      </c>
      <c r="M5538" t="s">
        <v>557</v>
      </c>
      <c r="N5538" t="s">
        <v>362</v>
      </c>
      <c r="O5538" t="s">
        <v>363</v>
      </c>
      <c r="P5538" s="3">
        <v>44161</v>
      </c>
    </row>
    <row r="5539" spans="1:16" x14ac:dyDescent="0.25">
      <c r="A5539">
        <v>19101</v>
      </c>
      <c r="B5539" t="s">
        <v>15781</v>
      </c>
      <c r="C5539" s="3">
        <v>32814</v>
      </c>
      <c r="D5539" t="s">
        <v>13152</v>
      </c>
      <c r="E5539" t="s">
        <v>13150</v>
      </c>
      <c r="F5539" s="2">
        <v>189843</v>
      </c>
      <c r="G5539">
        <v>0</v>
      </c>
      <c r="H5539" t="s">
        <v>3</v>
      </c>
      <c r="I5539" t="s">
        <v>4</v>
      </c>
      <c r="J5539" s="4" t="s">
        <v>13143</v>
      </c>
      <c r="K5539">
        <v>4</v>
      </c>
      <c r="L5539" t="s">
        <v>7291</v>
      </c>
      <c r="M5539" t="s">
        <v>536</v>
      </c>
      <c r="N5539" t="s">
        <v>17</v>
      </c>
      <c r="O5539" t="s">
        <v>8</v>
      </c>
      <c r="P5539" s="3">
        <v>44161</v>
      </c>
    </row>
    <row r="5540" spans="1:16" x14ac:dyDescent="0.25">
      <c r="A5540">
        <v>12607</v>
      </c>
      <c r="B5540" t="s">
        <v>23901</v>
      </c>
      <c r="C5540" s="3">
        <v>29206</v>
      </c>
      <c r="D5540" t="s">
        <v>13151</v>
      </c>
      <c r="E5540" t="s">
        <v>13150</v>
      </c>
      <c r="F5540" s="2">
        <v>192458</v>
      </c>
      <c r="G5540">
        <v>0</v>
      </c>
      <c r="H5540" t="s">
        <v>122</v>
      </c>
      <c r="I5540" t="s">
        <v>53</v>
      </c>
      <c r="J5540" s="4" t="s">
        <v>13142</v>
      </c>
      <c r="K5540">
        <v>0</v>
      </c>
      <c r="L5540" t="s">
        <v>1837</v>
      </c>
      <c r="M5540" t="s">
        <v>831</v>
      </c>
      <c r="N5540" t="s">
        <v>374</v>
      </c>
      <c r="O5540" t="s">
        <v>375</v>
      </c>
      <c r="P5540" s="3">
        <v>44161</v>
      </c>
    </row>
    <row r="5541" spans="1:16" x14ac:dyDescent="0.25">
      <c r="A5541">
        <v>11434</v>
      </c>
      <c r="B5541" t="s">
        <v>13172</v>
      </c>
      <c r="C5541" s="3">
        <v>25903</v>
      </c>
      <c r="D5541" t="s">
        <v>13151</v>
      </c>
      <c r="E5541" t="s">
        <v>13149</v>
      </c>
      <c r="F5541" s="2">
        <v>48042</v>
      </c>
      <c r="G5541">
        <v>5</v>
      </c>
      <c r="H5541" t="s">
        <v>43</v>
      </c>
      <c r="I5541" t="s">
        <v>4</v>
      </c>
      <c r="J5541" s="4" t="s">
        <v>13142</v>
      </c>
      <c r="K5541">
        <v>4</v>
      </c>
      <c r="L5541" t="s">
        <v>649</v>
      </c>
      <c r="M5541" t="s">
        <v>650</v>
      </c>
      <c r="N5541" t="s">
        <v>366</v>
      </c>
      <c r="O5541" t="s">
        <v>367</v>
      </c>
      <c r="P5541" s="3">
        <v>44160</v>
      </c>
    </row>
    <row r="5542" spans="1:16" x14ac:dyDescent="0.25">
      <c r="A5542">
        <v>17947</v>
      </c>
      <c r="B5542" t="s">
        <v>27231</v>
      </c>
      <c r="C5542" s="3">
        <v>28426</v>
      </c>
      <c r="D5542" t="s">
        <v>13152</v>
      </c>
      <c r="E5542" t="s">
        <v>13149</v>
      </c>
      <c r="F5542" s="2">
        <v>243422</v>
      </c>
      <c r="G5542">
        <v>0</v>
      </c>
      <c r="H5542" t="s">
        <v>122</v>
      </c>
      <c r="I5542" t="s">
        <v>53</v>
      </c>
      <c r="J5542" s="4" t="s">
        <v>13142</v>
      </c>
      <c r="K5542">
        <v>0</v>
      </c>
      <c r="L5542" t="s">
        <v>6398</v>
      </c>
      <c r="M5542" t="s">
        <v>521</v>
      </c>
      <c r="N5542" t="s">
        <v>362</v>
      </c>
      <c r="O5542" t="s">
        <v>363</v>
      </c>
      <c r="P5542" s="3">
        <v>44160</v>
      </c>
    </row>
    <row r="5543" spans="1:16" x14ac:dyDescent="0.25">
      <c r="A5543">
        <v>19754</v>
      </c>
      <c r="B5543" t="s">
        <v>24876</v>
      </c>
      <c r="C5543" s="3">
        <v>35416</v>
      </c>
      <c r="D5543" t="s">
        <v>13152</v>
      </c>
      <c r="E5543" t="s">
        <v>13149</v>
      </c>
      <c r="F5543" s="2">
        <v>249956</v>
      </c>
      <c r="G5543">
        <v>0</v>
      </c>
      <c r="H5543" t="s">
        <v>43</v>
      </c>
      <c r="I5543" t="s">
        <v>44</v>
      </c>
      <c r="J5543" s="4" t="s">
        <v>13143</v>
      </c>
      <c r="K5543">
        <v>1</v>
      </c>
      <c r="L5543" t="s">
        <v>7761</v>
      </c>
      <c r="M5543" t="s">
        <v>279</v>
      </c>
      <c r="N5543" t="s">
        <v>35</v>
      </c>
      <c r="O5543" t="s">
        <v>36</v>
      </c>
      <c r="P5543" s="3">
        <v>44160</v>
      </c>
    </row>
    <row r="5544" spans="1:16" x14ac:dyDescent="0.25">
      <c r="A5544">
        <v>18281</v>
      </c>
      <c r="B5544" t="s">
        <v>21088</v>
      </c>
      <c r="C5544" s="3">
        <v>29539</v>
      </c>
      <c r="D5544" t="s">
        <v>13152</v>
      </c>
      <c r="E5544" t="s">
        <v>13150</v>
      </c>
      <c r="F5544" s="2">
        <v>147078</v>
      </c>
      <c r="G5544">
        <v>0</v>
      </c>
      <c r="H5544" t="s">
        <v>43</v>
      </c>
      <c r="I5544" t="s">
        <v>44</v>
      </c>
      <c r="J5544" s="4" t="s">
        <v>13143</v>
      </c>
      <c r="K5544">
        <v>1</v>
      </c>
      <c r="L5544" t="s">
        <v>6659</v>
      </c>
      <c r="M5544" t="s">
        <v>85</v>
      </c>
      <c r="N5544" t="s">
        <v>17</v>
      </c>
      <c r="O5544" t="s">
        <v>8</v>
      </c>
      <c r="P5544" s="3">
        <v>44160</v>
      </c>
    </row>
    <row r="5545" spans="1:16" x14ac:dyDescent="0.25">
      <c r="A5545">
        <v>16850</v>
      </c>
      <c r="B5545" t="s">
        <v>15654</v>
      </c>
      <c r="C5545" s="3">
        <v>30252</v>
      </c>
      <c r="D5545" t="s">
        <v>13152</v>
      </c>
      <c r="E5545" t="s">
        <v>13150</v>
      </c>
      <c r="F5545" s="2">
        <v>188130</v>
      </c>
      <c r="G5545">
        <v>0</v>
      </c>
      <c r="H5545" t="s">
        <v>43</v>
      </c>
      <c r="I5545" t="s">
        <v>4</v>
      </c>
      <c r="J5545" s="4" t="s">
        <v>13143</v>
      </c>
      <c r="K5545">
        <v>2</v>
      </c>
      <c r="L5545" t="s">
        <v>5507</v>
      </c>
      <c r="M5545" t="s">
        <v>233</v>
      </c>
      <c r="N5545" t="s">
        <v>35</v>
      </c>
      <c r="O5545" t="s">
        <v>36</v>
      </c>
      <c r="P5545" s="3">
        <v>44160</v>
      </c>
    </row>
    <row r="5546" spans="1:16" x14ac:dyDescent="0.25">
      <c r="A5546">
        <v>15587</v>
      </c>
      <c r="B5546" t="s">
        <v>14438</v>
      </c>
      <c r="C5546" s="3">
        <v>32456</v>
      </c>
      <c r="D5546" t="s">
        <v>13151</v>
      </c>
      <c r="E5546" t="s">
        <v>13150</v>
      </c>
      <c r="F5546" s="2">
        <v>145039</v>
      </c>
      <c r="G5546">
        <v>0</v>
      </c>
      <c r="H5546" t="s">
        <v>122</v>
      </c>
      <c r="I5546" t="s">
        <v>32</v>
      </c>
      <c r="J5546" s="4" t="s">
        <v>13142</v>
      </c>
      <c r="K5546">
        <v>1</v>
      </c>
      <c r="L5546" t="s">
        <v>4489</v>
      </c>
      <c r="M5546" t="s">
        <v>89</v>
      </c>
      <c r="N5546" t="s">
        <v>11</v>
      </c>
      <c r="O5546" t="s">
        <v>8</v>
      </c>
      <c r="P5546" s="3">
        <v>44160</v>
      </c>
    </row>
    <row r="5547" spans="1:16" x14ac:dyDescent="0.25">
      <c r="A5547">
        <v>13611</v>
      </c>
      <c r="B5547" t="s">
        <v>15494</v>
      </c>
      <c r="C5547" s="3">
        <v>24824</v>
      </c>
      <c r="D5547" t="s">
        <v>13151</v>
      </c>
      <c r="E5547" t="s">
        <v>13149</v>
      </c>
      <c r="F5547" s="2">
        <v>164679</v>
      </c>
      <c r="G5547">
        <v>1</v>
      </c>
      <c r="H5547" t="s">
        <v>50</v>
      </c>
      <c r="I5547" t="s">
        <v>32</v>
      </c>
      <c r="J5547" s="4" t="s">
        <v>13142</v>
      </c>
      <c r="K5547">
        <v>3</v>
      </c>
      <c r="L5547" t="s">
        <v>2771</v>
      </c>
      <c r="M5547" t="s">
        <v>643</v>
      </c>
      <c r="N5547" t="s">
        <v>568</v>
      </c>
      <c r="O5547" t="s">
        <v>375</v>
      </c>
      <c r="P5547" s="3">
        <v>44160</v>
      </c>
    </row>
    <row r="5548" spans="1:16" x14ac:dyDescent="0.25">
      <c r="A5548">
        <v>29140</v>
      </c>
      <c r="B5548" t="s">
        <v>22937</v>
      </c>
      <c r="C5548" s="3">
        <v>30278</v>
      </c>
      <c r="D5548" t="s">
        <v>13152</v>
      </c>
      <c r="E5548" t="s">
        <v>13149</v>
      </c>
      <c r="F5548" s="2">
        <v>48956</v>
      </c>
      <c r="G5548">
        <v>2</v>
      </c>
      <c r="H5548" t="s">
        <v>122</v>
      </c>
      <c r="I5548" t="s">
        <v>4</v>
      </c>
      <c r="J5548" s="4" t="s">
        <v>13142</v>
      </c>
      <c r="K5548">
        <v>0</v>
      </c>
      <c r="L5548" t="s">
        <v>3076</v>
      </c>
      <c r="M5548" t="s">
        <v>141</v>
      </c>
      <c r="N5548" t="s">
        <v>35</v>
      </c>
      <c r="O5548" t="s">
        <v>36</v>
      </c>
      <c r="P5548" s="3">
        <v>44160</v>
      </c>
    </row>
    <row r="5549" spans="1:16" x14ac:dyDescent="0.25">
      <c r="A5549">
        <v>21775</v>
      </c>
      <c r="B5549" t="s">
        <v>18958</v>
      </c>
      <c r="C5549" s="3">
        <v>24459</v>
      </c>
      <c r="D5549" t="s">
        <v>13152</v>
      </c>
      <c r="E5549" t="s">
        <v>13149</v>
      </c>
      <c r="F5549" s="2">
        <v>171088</v>
      </c>
      <c r="G5549">
        <v>1</v>
      </c>
      <c r="H5549" t="s">
        <v>43</v>
      </c>
      <c r="I5549" t="s">
        <v>4</v>
      </c>
      <c r="J5549" s="4" t="s">
        <v>13142</v>
      </c>
      <c r="K5549">
        <v>1</v>
      </c>
      <c r="L5549" t="s">
        <v>9129</v>
      </c>
      <c r="M5549" t="s">
        <v>165</v>
      </c>
      <c r="N5549" t="s">
        <v>47</v>
      </c>
      <c r="O5549" t="s">
        <v>36</v>
      </c>
      <c r="P5549" s="3">
        <v>44160</v>
      </c>
    </row>
    <row r="5550" spans="1:16" x14ac:dyDescent="0.25">
      <c r="A5550">
        <v>18172</v>
      </c>
      <c r="B5550" t="s">
        <v>13701</v>
      </c>
      <c r="C5550" s="3">
        <v>25919</v>
      </c>
      <c r="D5550" t="s">
        <v>13151</v>
      </c>
      <c r="E5550" t="s">
        <v>13149</v>
      </c>
      <c r="F5550" s="2">
        <v>89516</v>
      </c>
      <c r="G5550">
        <v>5</v>
      </c>
      <c r="H5550" t="s">
        <v>50</v>
      </c>
      <c r="I5550" t="s">
        <v>4</v>
      </c>
      <c r="J5550" s="4" t="s">
        <v>13142</v>
      </c>
      <c r="K5550">
        <v>3</v>
      </c>
      <c r="L5550" t="s">
        <v>6581</v>
      </c>
      <c r="M5550" t="s">
        <v>365</v>
      </c>
      <c r="N5550" t="s">
        <v>366</v>
      </c>
      <c r="O5550" t="s">
        <v>367</v>
      </c>
      <c r="P5550" s="3">
        <v>44160</v>
      </c>
    </row>
    <row r="5551" spans="1:16" x14ac:dyDescent="0.25">
      <c r="A5551">
        <v>21630</v>
      </c>
      <c r="B5551" t="s">
        <v>23335</v>
      </c>
      <c r="C5551" s="3">
        <v>31020</v>
      </c>
      <c r="D5551" t="s">
        <v>13151</v>
      </c>
      <c r="E5551" t="s">
        <v>13150</v>
      </c>
      <c r="F5551" s="2">
        <v>47693</v>
      </c>
      <c r="G5551">
        <v>3</v>
      </c>
      <c r="H5551" t="s">
        <v>3</v>
      </c>
      <c r="I5551" t="s">
        <v>44</v>
      </c>
      <c r="J5551" s="4" t="s">
        <v>13142</v>
      </c>
      <c r="K5551">
        <v>2</v>
      </c>
      <c r="L5551" t="s">
        <v>9028</v>
      </c>
      <c r="M5551" t="s">
        <v>1018</v>
      </c>
      <c r="N5551" t="s">
        <v>35</v>
      </c>
      <c r="O5551" t="s">
        <v>36</v>
      </c>
      <c r="P5551" s="3">
        <v>44159</v>
      </c>
    </row>
    <row r="5552" spans="1:16" x14ac:dyDescent="0.25">
      <c r="A5552">
        <v>11336</v>
      </c>
      <c r="B5552" t="s">
        <v>28666</v>
      </c>
      <c r="C5552" s="3">
        <v>29927</v>
      </c>
      <c r="D5552" t="s">
        <v>13151</v>
      </c>
      <c r="E5552" t="s">
        <v>13149</v>
      </c>
      <c r="F5552" s="2">
        <v>225348</v>
      </c>
      <c r="G5552">
        <v>0</v>
      </c>
      <c r="H5552" t="s">
        <v>122</v>
      </c>
      <c r="I5552" t="s">
        <v>53</v>
      </c>
      <c r="J5552" s="4" t="s">
        <v>13142</v>
      </c>
      <c r="K5552">
        <v>0</v>
      </c>
      <c r="L5552" t="s">
        <v>496</v>
      </c>
      <c r="M5552" t="s">
        <v>497</v>
      </c>
      <c r="N5552" t="s">
        <v>498</v>
      </c>
      <c r="O5552" t="s">
        <v>375</v>
      </c>
      <c r="P5552" s="3">
        <v>44159</v>
      </c>
    </row>
    <row r="5553" spans="1:16" x14ac:dyDescent="0.25">
      <c r="A5553">
        <v>25517</v>
      </c>
      <c r="B5553" t="s">
        <v>29953</v>
      </c>
      <c r="C5553" s="3">
        <v>35045</v>
      </c>
      <c r="D5553" t="s">
        <v>13152</v>
      </c>
      <c r="E5553" t="s">
        <v>13150</v>
      </c>
      <c r="F5553" s="2">
        <v>76956</v>
      </c>
      <c r="G5553">
        <v>0</v>
      </c>
      <c r="H5553" t="s">
        <v>50</v>
      </c>
      <c r="I5553" t="s">
        <v>486</v>
      </c>
      <c r="J5553" s="4" t="s">
        <v>13143</v>
      </c>
      <c r="K5553">
        <v>1</v>
      </c>
      <c r="L5553" t="s">
        <v>11309</v>
      </c>
      <c r="M5553" t="s">
        <v>564</v>
      </c>
      <c r="N5553" t="s">
        <v>565</v>
      </c>
      <c r="O5553" t="s">
        <v>375</v>
      </c>
      <c r="P5553" s="3">
        <v>44158</v>
      </c>
    </row>
    <row r="5554" spans="1:16" x14ac:dyDescent="0.25">
      <c r="A5554">
        <v>15776</v>
      </c>
      <c r="B5554" t="s">
        <v>20655</v>
      </c>
      <c r="C5554" s="3">
        <v>28102</v>
      </c>
      <c r="D5554" t="s">
        <v>13151</v>
      </c>
      <c r="E5554" t="s">
        <v>13149</v>
      </c>
      <c r="F5554" s="2">
        <v>187833</v>
      </c>
      <c r="G5554">
        <v>0</v>
      </c>
      <c r="H5554" t="s">
        <v>50</v>
      </c>
      <c r="I5554" t="s">
        <v>4</v>
      </c>
      <c r="J5554" s="4" t="s">
        <v>13143</v>
      </c>
      <c r="K5554">
        <v>2</v>
      </c>
      <c r="L5554" t="s">
        <v>4644</v>
      </c>
      <c r="M5554" t="s">
        <v>165</v>
      </c>
      <c r="N5554" t="s">
        <v>47</v>
      </c>
      <c r="O5554" t="s">
        <v>36</v>
      </c>
      <c r="P5554" s="3">
        <v>44158</v>
      </c>
    </row>
    <row r="5555" spans="1:16" x14ac:dyDescent="0.25">
      <c r="A5555">
        <v>24564</v>
      </c>
      <c r="B5555" t="s">
        <v>14679</v>
      </c>
      <c r="C5555" s="3">
        <v>26655</v>
      </c>
      <c r="D5555" t="s">
        <v>13152</v>
      </c>
      <c r="E5555" t="s">
        <v>13149</v>
      </c>
      <c r="F5555" s="2">
        <v>54429</v>
      </c>
      <c r="G5555">
        <v>5</v>
      </c>
      <c r="H5555" t="s">
        <v>3</v>
      </c>
      <c r="I5555" t="s">
        <v>32</v>
      </c>
      <c r="J5555" s="4" t="s">
        <v>13143</v>
      </c>
      <c r="K5555">
        <v>0</v>
      </c>
      <c r="L5555" t="s">
        <v>10775</v>
      </c>
      <c r="M5555" t="s">
        <v>2029</v>
      </c>
      <c r="N5555" t="s">
        <v>385</v>
      </c>
      <c r="O5555" t="s">
        <v>363</v>
      </c>
      <c r="P5555" s="3">
        <v>44158</v>
      </c>
    </row>
    <row r="5556" spans="1:16" x14ac:dyDescent="0.25">
      <c r="A5556">
        <v>27142</v>
      </c>
      <c r="B5556" t="s">
        <v>28387</v>
      </c>
      <c r="C5556" s="3">
        <v>32110</v>
      </c>
      <c r="D5556" t="s">
        <v>13152</v>
      </c>
      <c r="E5556" t="s">
        <v>13150</v>
      </c>
      <c r="F5556" s="2">
        <v>184877</v>
      </c>
      <c r="G5556">
        <v>1</v>
      </c>
      <c r="H5556" t="s">
        <v>3</v>
      </c>
      <c r="I5556" t="s">
        <v>53</v>
      </c>
      <c r="J5556" s="4" t="s">
        <v>13142</v>
      </c>
      <c r="K5556">
        <v>0</v>
      </c>
      <c r="L5556" t="s">
        <v>9053</v>
      </c>
      <c r="M5556" t="s">
        <v>526</v>
      </c>
      <c r="N5556" t="s">
        <v>391</v>
      </c>
      <c r="O5556" t="s">
        <v>375</v>
      </c>
      <c r="P5556" s="3">
        <v>44158</v>
      </c>
    </row>
    <row r="5557" spans="1:16" x14ac:dyDescent="0.25">
      <c r="A5557">
        <v>16934</v>
      </c>
      <c r="B5557" t="s">
        <v>29142</v>
      </c>
      <c r="C5557" s="3">
        <v>29925</v>
      </c>
      <c r="D5557" t="s">
        <v>13152</v>
      </c>
      <c r="E5557" t="s">
        <v>13150</v>
      </c>
      <c r="F5557" s="2">
        <v>139454</v>
      </c>
      <c r="G5557">
        <v>0</v>
      </c>
      <c r="H5557" t="s">
        <v>122</v>
      </c>
      <c r="I5557" t="s">
        <v>486</v>
      </c>
      <c r="J5557" s="4" t="s">
        <v>13142</v>
      </c>
      <c r="K5557">
        <v>0</v>
      </c>
      <c r="L5557" t="s">
        <v>5516</v>
      </c>
      <c r="M5557" t="s">
        <v>369</v>
      </c>
      <c r="N5557" t="s">
        <v>366</v>
      </c>
      <c r="O5557" t="s">
        <v>367</v>
      </c>
      <c r="P5557" s="3">
        <v>44158</v>
      </c>
    </row>
    <row r="5558" spans="1:16" x14ac:dyDescent="0.25">
      <c r="A5558">
        <v>25978</v>
      </c>
      <c r="B5558" t="s">
        <v>16058</v>
      </c>
      <c r="C5558" s="3">
        <v>16394</v>
      </c>
      <c r="D5558" t="s">
        <v>13152</v>
      </c>
      <c r="E5558" t="s">
        <v>13150</v>
      </c>
      <c r="F5558" s="2">
        <v>233364</v>
      </c>
      <c r="G5558">
        <v>0</v>
      </c>
      <c r="H5558" t="s">
        <v>3</v>
      </c>
      <c r="I5558" t="s">
        <v>4</v>
      </c>
      <c r="J5558" s="4" t="s">
        <v>13142</v>
      </c>
      <c r="K5558">
        <v>0</v>
      </c>
      <c r="L5558" t="s">
        <v>1697</v>
      </c>
      <c r="M5558" t="s">
        <v>138</v>
      </c>
      <c r="N5558" t="s">
        <v>47</v>
      </c>
      <c r="O5558" t="s">
        <v>36</v>
      </c>
      <c r="P5558" s="3">
        <v>44158</v>
      </c>
    </row>
    <row r="5559" spans="1:16" x14ac:dyDescent="0.25">
      <c r="A5559">
        <v>14652</v>
      </c>
      <c r="B5559" t="s">
        <v>20498</v>
      </c>
      <c r="C5559" s="3">
        <v>29156</v>
      </c>
      <c r="D5559" t="s">
        <v>13151</v>
      </c>
      <c r="E5559" t="s">
        <v>13149</v>
      </c>
      <c r="F5559" s="2">
        <v>172273</v>
      </c>
      <c r="G5559">
        <v>0</v>
      </c>
      <c r="H5559" t="s">
        <v>43</v>
      </c>
      <c r="I5559" t="s">
        <v>44</v>
      </c>
      <c r="J5559" s="4" t="s">
        <v>13142</v>
      </c>
      <c r="K5559">
        <v>1</v>
      </c>
      <c r="L5559" t="s">
        <v>3691</v>
      </c>
      <c r="M5559" t="s">
        <v>287</v>
      </c>
      <c r="N5559" t="s">
        <v>47</v>
      </c>
      <c r="O5559" t="s">
        <v>36</v>
      </c>
      <c r="P5559" s="3">
        <v>44158</v>
      </c>
    </row>
    <row r="5560" spans="1:16" x14ac:dyDescent="0.25">
      <c r="A5560">
        <v>19409</v>
      </c>
      <c r="B5560" t="s">
        <v>21310</v>
      </c>
      <c r="C5560" s="3">
        <v>29193</v>
      </c>
      <c r="D5560" t="s">
        <v>13151</v>
      </c>
      <c r="E5560" t="s">
        <v>13150</v>
      </c>
      <c r="F5560" s="2">
        <v>111399</v>
      </c>
      <c r="G5560">
        <v>0</v>
      </c>
      <c r="H5560" t="s">
        <v>43</v>
      </c>
      <c r="I5560" t="s">
        <v>44</v>
      </c>
      <c r="J5560" s="4" t="s">
        <v>13142</v>
      </c>
      <c r="K5560">
        <v>1</v>
      </c>
      <c r="L5560" t="s">
        <v>6288</v>
      </c>
      <c r="M5560" t="s">
        <v>162</v>
      </c>
      <c r="N5560" t="s">
        <v>47</v>
      </c>
      <c r="O5560" t="s">
        <v>36</v>
      </c>
      <c r="P5560" s="3">
        <v>44158</v>
      </c>
    </row>
    <row r="5561" spans="1:16" x14ac:dyDescent="0.25">
      <c r="A5561">
        <v>19592</v>
      </c>
      <c r="B5561" t="s">
        <v>21345</v>
      </c>
      <c r="C5561" s="3">
        <v>30305</v>
      </c>
      <c r="D5561" t="s">
        <v>13152</v>
      </c>
      <c r="E5561" t="s">
        <v>13150</v>
      </c>
      <c r="F5561" s="2">
        <v>191489</v>
      </c>
      <c r="G5561">
        <v>2</v>
      </c>
      <c r="H5561" t="s">
        <v>3</v>
      </c>
      <c r="I5561" t="s">
        <v>4</v>
      </c>
      <c r="J5561" s="4" t="s">
        <v>13143</v>
      </c>
      <c r="K5561">
        <v>2</v>
      </c>
      <c r="L5561" t="s">
        <v>7641</v>
      </c>
      <c r="M5561" t="s">
        <v>189</v>
      </c>
      <c r="N5561" t="s">
        <v>17</v>
      </c>
      <c r="O5561" t="s">
        <v>8</v>
      </c>
      <c r="P5561" s="3">
        <v>44158</v>
      </c>
    </row>
    <row r="5562" spans="1:16" x14ac:dyDescent="0.25">
      <c r="A5562">
        <v>25483</v>
      </c>
      <c r="B5562" t="s">
        <v>29948</v>
      </c>
      <c r="C5562" s="3">
        <v>19691</v>
      </c>
      <c r="D5562" t="s">
        <v>13152</v>
      </c>
      <c r="E5562" t="s">
        <v>13149</v>
      </c>
      <c r="F5562" s="2">
        <v>142832</v>
      </c>
      <c r="G5562">
        <v>0</v>
      </c>
      <c r="H5562" t="s">
        <v>43</v>
      </c>
      <c r="I5562" t="s">
        <v>53</v>
      </c>
      <c r="J5562" s="4" t="s">
        <v>13143</v>
      </c>
      <c r="K5562">
        <v>1</v>
      </c>
      <c r="L5562" t="s">
        <v>11290</v>
      </c>
      <c r="M5562" t="s">
        <v>497</v>
      </c>
      <c r="N5562" t="s">
        <v>498</v>
      </c>
      <c r="O5562" t="s">
        <v>375</v>
      </c>
      <c r="P5562" s="3">
        <v>44157</v>
      </c>
    </row>
    <row r="5563" spans="1:16" x14ac:dyDescent="0.25">
      <c r="A5563">
        <v>12216</v>
      </c>
      <c r="B5563" t="s">
        <v>28724</v>
      </c>
      <c r="C5563" s="3">
        <v>29917</v>
      </c>
      <c r="D5563" t="s">
        <v>13151</v>
      </c>
      <c r="E5563" t="s">
        <v>13149</v>
      </c>
      <c r="F5563" s="2">
        <v>209598</v>
      </c>
      <c r="G5563">
        <v>0</v>
      </c>
      <c r="H5563" t="s">
        <v>122</v>
      </c>
      <c r="I5563" t="s">
        <v>53</v>
      </c>
      <c r="J5563" s="4" t="s">
        <v>13142</v>
      </c>
      <c r="K5563">
        <v>0</v>
      </c>
      <c r="L5563" t="s">
        <v>1454</v>
      </c>
      <c r="M5563" t="s">
        <v>1455</v>
      </c>
      <c r="N5563" t="s">
        <v>366</v>
      </c>
      <c r="O5563" t="s">
        <v>367</v>
      </c>
      <c r="P5563" s="3">
        <v>44157</v>
      </c>
    </row>
    <row r="5564" spans="1:16" x14ac:dyDescent="0.25">
      <c r="A5564">
        <v>22295</v>
      </c>
      <c r="B5564" t="s">
        <v>19045</v>
      </c>
      <c r="C5564" s="3">
        <v>32122</v>
      </c>
      <c r="D5564" t="s">
        <v>13152</v>
      </c>
      <c r="E5564" t="s">
        <v>13150</v>
      </c>
      <c r="F5564" s="2">
        <v>227491</v>
      </c>
      <c r="G5564">
        <v>0</v>
      </c>
      <c r="H5564" t="s">
        <v>3</v>
      </c>
      <c r="I5564" t="s">
        <v>4</v>
      </c>
      <c r="J5564" s="4" t="s">
        <v>13142</v>
      </c>
      <c r="K5564">
        <v>1</v>
      </c>
      <c r="L5564" t="s">
        <v>1161</v>
      </c>
      <c r="M5564" t="s">
        <v>49</v>
      </c>
      <c r="N5564" t="s">
        <v>47</v>
      </c>
      <c r="O5564" t="s">
        <v>36</v>
      </c>
      <c r="P5564" s="3">
        <v>44157</v>
      </c>
    </row>
    <row r="5565" spans="1:16" x14ac:dyDescent="0.25">
      <c r="A5565">
        <v>13434</v>
      </c>
      <c r="B5565" t="s">
        <v>23052</v>
      </c>
      <c r="C5565" s="3">
        <v>19663</v>
      </c>
      <c r="D5565" t="s">
        <v>13152</v>
      </c>
      <c r="E5565" t="s">
        <v>13150</v>
      </c>
      <c r="F5565" s="2">
        <v>209544</v>
      </c>
      <c r="G5565">
        <v>0</v>
      </c>
      <c r="H5565" t="s">
        <v>122</v>
      </c>
      <c r="I5565" t="s">
        <v>32</v>
      </c>
      <c r="J5565" s="4" t="s">
        <v>13142</v>
      </c>
      <c r="K5565">
        <v>2</v>
      </c>
      <c r="L5565" t="s">
        <v>2612</v>
      </c>
      <c r="M5565" t="s">
        <v>449</v>
      </c>
      <c r="N5565" t="s">
        <v>57</v>
      </c>
      <c r="O5565" t="s">
        <v>58</v>
      </c>
      <c r="P5565" s="3">
        <v>44157</v>
      </c>
    </row>
    <row r="5566" spans="1:16" x14ac:dyDescent="0.25">
      <c r="A5566">
        <v>25695</v>
      </c>
      <c r="B5566" t="s">
        <v>31336</v>
      </c>
      <c r="C5566" s="3">
        <v>28470</v>
      </c>
      <c r="D5566" t="s">
        <v>13152</v>
      </c>
      <c r="E5566" t="s">
        <v>13150</v>
      </c>
      <c r="F5566" s="2">
        <v>107992</v>
      </c>
      <c r="G5566">
        <v>0</v>
      </c>
      <c r="H5566" t="s">
        <v>3</v>
      </c>
      <c r="I5566" t="s">
        <v>486</v>
      </c>
      <c r="J5566" s="4" t="s">
        <v>13143</v>
      </c>
      <c r="K5566">
        <v>0</v>
      </c>
      <c r="L5566" t="s">
        <v>11400</v>
      </c>
      <c r="M5566" t="s">
        <v>564</v>
      </c>
      <c r="N5566" t="s">
        <v>565</v>
      </c>
      <c r="O5566" t="s">
        <v>375</v>
      </c>
      <c r="P5566" s="3">
        <v>44157</v>
      </c>
    </row>
    <row r="5567" spans="1:16" x14ac:dyDescent="0.25">
      <c r="A5567">
        <v>27574</v>
      </c>
      <c r="B5567" t="s">
        <v>17387</v>
      </c>
      <c r="C5567" s="3">
        <v>28466</v>
      </c>
      <c r="D5567" t="s">
        <v>13151</v>
      </c>
      <c r="E5567" t="s">
        <v>13150</v>
      </c>
      <c r="F5567" s="2">
        <v>206440</v>
      </c>
      <c r="G5567">
        <v>0</v>
      </c>
      <c r="H5567" t="s">
        <v>43</v>
      </c>
      <c r="I5567" t="s">
        <v>44</v>
      </c>
      <c r="J5567" s="4" t="s">
        <v>13142</v>
      </c>
      <c r="K5567">
        <v>1</v>
      </c>
      <c r="L5567" t="s">
        <v>8097</v>
      </c>
      <c r="M5567" t="s">
        <v>167</v>
      </c>
      <c r="N5567" t="s">
        <v>47</v>
      </c>
      <c r="O5567" t="s">
        <v>36</v>
      </c>
      <c r="P5567" s="3">
        <v>44157</v>
      </c>
    </row>
    <row r="5568" spans="1:16" x14ac:dyDescent="0.25">
      <c r="A5568">
        <v>24126</v>
      </c>
      <c r="B5568" t="s">
        <v>29837</v>
      </c>
      <c r="C5568" s="3">
        <v>35002</v>
      </c>
      <c r="D5568" t="s">
        <v>13152</v>
      </c>
      <c r="E5568" t="s">
        <v>13149</v>
      </c>
      <c r="F5568" s="2">
        <v>221498</v>
      </c>
      <c r="G5568">
        <v>0</v>
      </c>
      <c r="H5568" t="s">
        <v>50</v>
      </c>
      <c r="I5568" t="s">
        <v>486</v>
      </c>
      <c r="J5568" s="4" t="s">
        <v>13143</v>
      </c>
      <c r="K5568">
        <v>1</v>
      </c>
      <c r="L5568" t="s">
        <v>10556</v>
      </c>
      <c r="M5568" t="s">
        <v>831</v>
      </c>
      <c r="N5568" t="s">
        <v>374</v>
      </c>
      <c r="O5568" t="s">
        <v>375</v>
      </c>
      <c r="P5568" s="3">
        <v>44157</v>
      </c>
    </row>
    <row r="5569" spans="1:16" x14ac:dyDescent="0.25">
      <c r="A5569">
        <v>20704</v>
      </c>
      <c r="B5569" t="s">
        <v>18826</v>
      </c>
      <c r="C5569" s="3">
        <v>30301</v>
      </c>
      <c r="D5569" t="s">
        <v>13151</v>
      </c>
      <c r="E5569" t="s">
        <v>13149</v>
      </c>
      <c r="F5569" s="2">
        <v>167768</v>
      </c>
      <c r="G5569">
        <v>2</v>
      </c>
      <c r="H5569" t="s">
        <v>3</v>
      </c>
      <c r="I5569" t="s">
        <v>4</v>
      </c>
      <c r="J5569" s="4" t="s">
        <v>13142</v>
      </c>
      <c r="K5569">
        <v>2</v>
      </c>
      <c r="L5569" t="s">
        <v>8421</v>
      </c>
      <c r="M5569" t="s">
        <v>62</v>
      </c>
      <c r="N5569" t="s">
        <v>39</v>
      </c>
      <c r="O5569" t="s">
        <v>36</v>
      </c>
      <c r="P5569" s="3">
        <v>44157</v>
      </c>
    </row>
    <row r="5570" spans="1:16" x14ac:dyDescent="0.25">
      <c r="A5570">
        <v>23466</v>
      </c>
      <c r="B5570" t="s">
        <v>15945</v>
      </c>
      <c r="C5570" s="3">
        <v>30660</v>
      </c>
      <c r="D5570" t="s">
        <v>13152</v>
      </c>
      <c r="E5570" t="s">
        <v>13150</v>
      </c>
      <c r="F5570" s="2">
        <v>127951</v>
      </c>
      <c r="G5570">
        <v>0</v>
      </c>
      <c r="H5570" t="s">
        <v>43</v>
      </c>
      <c r="I5570" t="s">
        <v>4</v>
      </c>
      <c r="J5570" s="4" t="s">
        <v>13142</v>
      </c>
      <c r="K5570">
        <v>1</v>
      </c>
      <c r="L5570" t="s">
        <v>10171</v>
      </c>
      <c r="M5570" t="s">
        <v>272</v>
      </c>
      <c r="N5570" t="s">
        <v>35</v>
      </c>
      <c r="O5570" t="s">
        <v>36</v>
      </c>
      <c r="P5570" s="3">
        <v>44156</v>
      </c>
    </row>
    <row r="5571" spans="1:16" x14ac:dyDescent="0.25">
      <c r="A5571">
        <v>27372</v>
      </c>
      <c r="B5571" t="s">
        <v>28405</v>
      </c>
      <c r="C5571" s="3">
        <v>24802</v>
      </c>
      <c r="D5571" t="s">
        <v>13152</v>
      </c>
      <c r="E5571" t="s">
        <v>13149</v>
      </c>
      <c r="F5571" s="2">
        <v>213960</v>
      </c>
      <c r="G5571">
        <v>0</v>
      </c>
      <c r="H5571" t="s">
        <v>50</v>
      </c>
      <c r="I5571" t="s">
        <v>4</v>
      </c>
      <c r="J5571" s="4" t="s">
        <v>13143</v>
      </c>
      <c r="K5571">
        <v>2</v>
      </c>
      <c r="L5571" t="s">
        <v>12229</v>
      </c>
      <c r="M5571" t="s">
        <v>12230</v>
      </c>
      <c r="N5571" t="s">
        <v>4404</v>
      </c>
      <c r="O5571" t="s">
        <v>36</v>
      </c>
      <c r="P5571" s="3">
        <v>44156</v>
      </c>
    </row>
    <row r="5572" spans="1:16" x14ac:dyDescent="0.25">
      <c r="A5572">
        <v>21264</v>
      </c>
      <c r="B5572" t="s">
        <v>21625</v>
      </c>
      <c r="C5572" s="3">
        <v>33946</v>
      </c>
      <c r="D5572" t="s">
        <v>13152</v>
      </c>
      <c r="E5572" t="s">
        <v>13149</v>
      </c>
      <c r="F5572" s="2">
        <v>185563</v>
      </c>
      <c r="G5572">
        <v>0</v>
      </c>
      <c r="H5572" t="s">
        <v>43</v>
      </c>
      <c r="I5572" t="s">
        <v>44</v>
      </c>
      <c r="J5572" s="4" t="s">
        <v>13142</v>
      </c>
      <c r="K5572">
        <v>1</v>
      </c>
      <c r="L5572" t="s">
        <v>6152</v>
      </c>
      <c r="M5572" t="s">
        <v>42</v>
      </c>
      <c r="N5572" t="s">
        <v>35</v>
      </c>
      <c r="O5572" t="s">
        <v>36</v>
      </c>
      <c r="P5572" s="3">
        <v>44156</v>
      </c>
    </row>
    <row r="5573" spans="1:16" x14ac:dyDescent="0.25">
      <c r="A5573">
        <v>26579</v>
      </c>
      <c r="B5573" t="s">
        <v>23550</v>
      </c>
      <c r="C5573" s="3">
        <v>34320</v>
      </c>
      <c r="D5573" t="s">
        <v>13152</v>
      </c>
      <c r="E5573" t="s">
        <v>13149</v>
      </c>
      <c r="F5573" s="2">
        <v>169478</v>
      </c>
      <c r="G5573">
        <v>0</v>
      </c>
      <c r="H5573" t="s">
        <v>50</v>
      </c>
      <c r="I5573" t="s">
        <v>44</v>
      </c>
      <c r="J5573" s="4" t="s">
        <v>13143</v>
      </c>
      <c r="K5573">
        <v>2</v>
      </c>
      <c r="L5573" t="s">
        <v>11848</v>
      </c>
      <c r="M5573" t="s">
        <v>167</v>
      </c>
      <c r="N5573" t="s">
        <v>47</v>
      </c>
      <c r="O5573" t="s">
        <v>36</v>
      </c>
      <c r="P5573" s="3">
        <v>44156</v>
      </c>
    </row>
    <row r="5574" spans="1:16" x14ac:dyDescent="0.25">
      <c r="A5574">
        <v>22355</v>
      </c>
      <c r="B5574" t="s">
        <v>27744</v>
      </c>
      <c r="C5574" s="3">
        <v>28116</v>
      </c>
      <c r="D5574" t="s">
        <v>13151</v>
      </c>
      <c r="E5574" t="s">
        <v>13149</v>
      </c>
      <c r="F5574" s="2">
        <v>111623</v>
      </c>
      <c r="G5574">
        <v>0</v>
      </c>
      <c r="H5574" t="s">
        <v>50</v>
      </c>
      <c r="I5574" t="s">
        <v>44</v>
      </c>
      <c r="J5574" s="4" t="s">
        <v>13143</v>
      </c>
      <c r="K5574">
        <v>2</v>
      </c>
      <c r="L5574" t="s">
        <v>9493</v>
      </c>
      <c r="M5574" t="s">
        <v>68</v>
      </c>
      <c r="N5574" t="s">
        <v>47</v>
      </c>
      <c r="O5574" t="s">
        <v>36</v>
      </c>
      <c r="P5574" s="3">
        <v>44156</v>
      </c>
    </row>
    <row r="5575" spans="1:16" x14ac:dyDescent="0.25">
      <c r="A5575">
        <v>18718</v>
      </c>
      <c r="B5575" t="s">
        <v>18524</v>
      </c>
      <c r="C5575" s="3">
        <v>31021</v>
      </c>
      <c r="D5575" t="s">
        <v>13152</v>
      </c>
      <c r="E5575" t="s">
        <v>13150</v>
      </c>
      <c r="F5575" s="2">
        <v>217071</v>
      </c>
      <c r="G5575">
        <v>0</v>
      </c>
      <c r="H5575" t="s">
        <v>3</v>
      </c>
      <c r="I5575" t="s">
        <v>4</v>
      </c>
      <c r="J5575" s="4" t="s">
        <v>13143</v>
      </c>
      <c r="K5575">
        <v>1</v>
      </c>
      <c r="L5575" t="s">
        <v>7003</v>
      </c>
      <c r="M5575" t="s">
        <v>71</v>
      </c>
      <c r="N5575" t="s">
        <v>7</v>
      </c>
      <c r="O5575" t="s">
        <v>8</v>
      </c>
      <c r="P5575" s="3">
        <v>44156</v>
      </c>
    </row>
    <row r="5576" spans="1:16" x14ac:dyDescent="0.25">
      <c r="A5576">
        <v>26159</v>
      </c>
      <c r="B5576" t="s">
        <v>19518</v>
      </c>
      <c r="C5576" s="3">
        <v>28099</v>
      </c>
      <c r="D5576" t="s">
        <v>13152</v>
      </c>
      <c r="E5576" t="s">
        <v>13150</v>
      </c>
      <c r="F5576" s="2">
        <v>41798</v>
      </c>
      <c r="G5576">
        <v>0</v>
      </c>
      <c r="H5576" t="s">
        <v>43</v>
      </c>
      <c r="I5576" t="s">
        <v>44</v>
      </c>
      <c r="J5576" s="4" t="s">
        <v>13142</v>
      </c>
      <c r="K5576">
        <v>1</v>
      </c>
      <c r="L5576" t="s">
        <v>3407</v>
      </c>
      <c r="M5576" t="s">
        <v>40</v>
      </c>
      <c r="N5576" t="s">
        <v>17</v>
      </c>
      <c r="O5576" t="s">
        <v>8</v>
      </c>
      <c r="P5576" s="3">
        <v>44156</v>
      </c>
    </row>
    <row r="5577" spans="1:16" x14ac:dyDescent="0.25">
      <c r="A5577">
        <v>11899</v>
      </c>
      <c r="B5577" t="s">
        <v>16269</v>
      </c>
      <c r="C5577" s="3">
        <v>32853</v>
      </c>
      <c r="D5577" t="s">
        <v>13152</v>
      </c>
      <c r="E5577" t="s">
        <v>13150</v>
      </c>
      <c r="F5577" s="2">
        <v>241915</v>
      </c>
      <c r="G5577">
        <v>4</v>
      </c>
      <c r="H5577" t="s">
        <v>122</v>
      </c>
      <c r="I5577" t="s">
        <v>32</v>
      </c>
      <c r="J5577" s="4" t="s">
        <v>13142</v>
      </c>
      <c r="K5577">
        <v>1</v>
      </c>
      <c r="L5577" t="s">
        <v>1145</v>
      </c>
      <c r="M5577" t="s">
        <v>153</v>
      </c>
      <c r="N5577" t="s">
        <v>11</v>
      </c>
      <c r="O5577" t="s">
        <v>8</v>
      </c>
      <c r="P5577" s="3">
        <v>44155</v>
      </c>
    </row>
    <row r="5578" spans="1:16" x14ac:dyDescent="0.25">
      <c r="A5578">
        <v>24093</v>
      </c>
      <c r="B5578" t="s">
        <v>17154</v>
      </c>
      <c r="C5578" s="3">
        <v>31391</v>
      </c>
      <c r="D5578" t="s">
        <v>13152</v>
      </c>
      <c r="E5578" t="s">
        <v>13150</v>
      </c>
      <c r="F5578" s="2">
        <v>225860</v>
      </c>
      <c r="G5578">
        <v>0</v>
      </c>
      <c r="H5578" t="s">
        <v>122</v>
      </c>
      <c r="I5578" t="s">
        <v>44</v>
      </c>
      <c r="J5578" s="4" t="s">
        <v>13143</v>
      </c>
      <c r="K5578">
        <v>0</v>
      </c>
      <c r="L5578" t="s">
        <v>161</v>
      </c>
      <c r="M5578" t="s">
        <v>382</v>
      </c>
      <c r="N5578" t="s">
        <v>366</v>
      </c>
      <c r="O5578" t="s">
        <v>367</v>
      </c>
      <c r="P5578" s="3">
        <v>44155</v>
      </c>
    </row>
    <row r="5579" spans="1:16" x14ac:dyDescent="0.25">
      <c r="A5579">
        <v>15241</v>
      </c>
      <c r="B5579" t="s">
        <v>24290</v>
      </c>
      <c r="C5579" s="3">
        <v>26655</v>
      </c>
      <c r="D5579" t="s">
        <v>13151</v>
      </c>
      <c r="E5579" t="s">
        <v>13149</v>
      </c>
      <c r="F5579" s="2">
        <v>216207</v>
      </c>
      <c r="G5579">
        <v>0</v>
      </c>
      <c r="H5579" t="s">
        <v>3</v>
      </c>
      <c r="I5579" t="s">
        <v>32</v>
      </c>
      <c r="J5579" s="4" t="s">
        <v>13142</v>
      </c>
      <c r="K5579">
        <v>1</v>
      </c>
      <c r="L5579" t="s">
        <v>4186</v>
      </c>
      <c r="M5579" t="s">
        <v>85</v>
      </c>
      <c r="N5579" t="s">
        <v>17</v>
      </c>
      <c r="O5579" t="s">
        <v>8</v>
      </c>
      <c r="P5579" s="3">
        <v>44155</v>
      </c>
    </row>
    <row r="5580" spans="1:16" x14ac:dyDescent="0.25">
      <c r="A5580">
        <v>28994</v>
      </c>
      <c r="B5580" t="s">
        <v>26312</v>
      </c>
      <c r="C5580" s="3">
        <v>24074</v>
      </c>
      <c r="D5580" t="s">
        <v>13152</v>
      </c>
      <c r="E5580" t="s">
        <v>13149</v>
      </c>
      <c r="F5580" s="2">
        <v>50368</v>
      </c>
      <c r="G5580">
        <v>0</v>
      </c>
      <c r="H5580" t="s">
        <v>50</v>
      </c>
      <c r="I5580" t="s">
        <v>4</v>
      </c>
      <c r="J5580" s="4" t="s">
        <v>13143</v>
      </c>
      <c r="K5580">
        <v>4</v>
      </c>
      <c r="L5580" t="s">
        <v>12943</v>
      </c>
      <c r="M5580" t="s">
        <v>241</v>
      </c>
      <c r="N5580" t="s">
        <v>47</v>
      </c>
      <c r="O5580" t="s">
        <v>36</v>
      </c>
      <c r="P5580" s="3">
        <v>44155</v>
      </c>
    </row>
    <row r="5581" spans="1:16" x14ac:dyDescent="0.25">
      <c r="A5581">
        <v>20147</v>
      </c>
      <c r="B5581" t="s">
        <v>27503</v>
      </c>
      <c r="C5581" s="3">
        <v>22256</v>
      </c>
      <c r="D5581" t="s">
        <v>13151</v>
      </c>
      <c r="E5581" t="s">
        <v>13150</v>
      </c>
      <c r="F5581" s="2">
        <v>90150</v>
      </c>
      <c r="G5581">
        <v>0</v>
      </c>
      <c r="H5581" t="s">
        <v>3</v>
      </c>
      <c r="I5581" t="s">
        <v>53</v>
      </c>
      <c r="J5581" s="4" t="s">
        <v>13142</v>
      </c>
      <c r="K5581">
        <v>0</v>
      </c>
      <c r="L5581" t="s">
        <v>8038</v>
      </c>
      <c r="M5581" t="s">
        <v>778</v>
      </c>
      <c r="N5581" t="s">
        <v>366</v>
      </c>
      <c r="O5581" t="s">
        <v>367</v>
      </c>
      <c r="P5581" s="3">
        <v>44155</v>
      </c>
    </row>
    <row r="5582" spans="1:16" x14ac:dyDescent="0.25">
      <c r="A5582">
        <v>25011</v>
      </c>
      <c r="B5582" t="s">
        <v>28090</v>
      </c>
      <c r="C5582" s="3">
        <v>24443</v>
      </c>
      <c r="D5582" t="s">
        <v>13151</v>
      </c>
      <c r="E5582" t="s">
        <v>13150</v>
      </c>
      <c r="F5582" s="2">
        <v>246098</v>
      </c>
      <c r="G5582">
        <v>0</v>
      </c>
      <c r="H5582" t="s">
        <v>43</v>
      </c>
      <c r="I5582" t="s">
        <v>53</v>
      </c>
      <c r="J5582" s="4" t="s">
        <v>13143</v>
      </c>
      <c r="K5582">
        <v>2</v>
      </c>
      <c r="L5582" t="s">
        <v>11024</v>
      </c>
      <c r="M5582" t="s">
        <v>179</v>
      </c>
      <c r="N5582" t="s">
        <v>17</v>
      </c>
      <c r="O5582" t="s">
        <v>8</v>
      </c>
      <c r="P5582" s="3">
        <v>44155</v>
      </c>
    </row>
    <row r="5583" spans="1:16" x14ac:dyDescent="0.25">
      <c r="A5583">
        <v>21056</v>
      </c>
      <c r="B5583" t="s">
        <v>25033</v>
      </c>
      <c r="C5583" s="3">
        <v>32083</v>
      </c>
      <c r="D5583" t="s">
        <v>13151</v>
      </c>
      <c r="E5583" t="s">
        <v>13149</v>
      </c>
      <c r="F5583" s="2">
        <v>82541</v>
      </c>
      <c r="G5583">
        <v>0</v>
      </c>
      <c r="H5583" t="s">
        <v>122</v>
      </c>
      <c r="I5583" t="s">
        <v>53</v>
      </c>
      <c r="J5583" s="4" t="s">
        <v>13142</v>
      </c>
      <c r="K5583">
        <v>0</v>
      </c>
      <c r="L5583" t="s">
        <v>8654</v>
      </c>
      <c r="M5583" t="s">
        <v>1551</v>
      </c>
      <c r="N5583" t="s">
        <v>366</v>
      </c>
      <c r="O5583" t="s">
        <v>367</v>
      </c>
      <c r="P5583" s="3">
        <v>44155</v>
      </c>
    </row>
    <row r="5584" spans="1:16" x14ac:dyDescent="0.25">
      <c r="A5584">
        <v>17565</v>
      </c>
      <c r="B5584" t="s">
        <v>23200</v>
      </c>
      <c r="C5584" s="3">
        <v>32830</v>
      </c>
      <c r="D5584" t="s">
        <v>13151</v>
      </c>
      <c r="E5584" t="s">
        <v>13150</v>
      </c>
      <c r="F5584" s="2">
        <v>39184</v>
      </c>
      <c r="G5584">
        <v>1</v>
      </c>
      <c r="H5584" t="s">
        <v>3</v>
      </c>
      <c r="I5584" t="s">
        <v>44</v>
      </c>
      <c r="J5584" s="4" t="s">
        <v>13142</v>
      </c>
      <c r="K5584">
        <v>0</v>
      </c>
      <c r="L5584" t="s">
        <v>6100</v>
      </c>
      <c r="M5584" t="s">
        <v>412</v>
      </c>
      <c r="N5584" t="s">
        <v>35</v>
      </c>
      <c r="O5584" t="s">
        <v>36</v>
      </c>
      <c r="P5584" s="3">
        <v>44154</v>
      </c>
    </row>
    <row r="5585" spans="1:16" x14ac:dyDescent="0.25">
      <c r="A5585">
        <v>27023</v>
      </c>
      <c r="B5585" t="s">
        <v>30135</v>
      </c>
      <c r="C5585" s="3">
        <v>27368</v>
      </c>
      <c r="D5585" t="s">
        <v>13152</v>
      </c>
      <c r="E5585" t="s">
        <v>13150</v>
      </c>
      <c r="F5585" s="2">
        <v>62827</v>
      </c>
      <c r="G5585">
        <v>0</v>
      </c>
      <c r="H5585" t="s">
        <v>69</v>
      </c>
      <c r="I5585" t="s">
        <v>53</v>
      </c>
      <c r="J5585" s="4" t="s">
        <v>13142</v>
      </c>
      <c r="K5585">
        <v>2</v>
      </c>
      <c r="L5585" t="s">
        <v>12060</v>
      </c>
      <c r="M5585" t="s">
        <v>452</v>
      </c>
      <c r="N5585" t="s">
        <v>39</v>
      </c>
      <c r="O5585" t="s">
        <v>36</v>
      </c>
      <c r="P5585" s="3">
        <v>44154</v>
      </c>
    </row>
    <row r="5586" spans="1:16" x14ac:dyDescent="0.25">
      <c r="A5586">
        <v>27631</v>
      </c>
      <c r="B5586" t="s">
        <v>13942</v>
      </c>
      <c r="C5586" s="3">
        <v>30255</v>
      </c>
      <c r="D5586" t="s">
        <v>13152</v>
      </c>
      <c r="E5586" t="s">
        <v>13150</v>
      </c>
      <c r="F5586" s="2">
        <v>81872</v>
      </c>
      <c r="G5586">
        <v>2</v>
      </c>
      <c r="H5586" t="s">
        <v>3</v>
      </c>
      <c r="I5586" t="s">
        <v>32</v>
      </c>
      <c r="J5586" s="4" t="s">
        <v>13143</v>
      </c>
      <c r="K5586">
        <v>4</v>
      </c>
      <c r="L5586" t="s">
        <v>3848</v>
      </c>
      <c r="M5586" t="s">
        <v>270</v>
      </c>
      <c r="N5586" t="s">
        <v>47</v>
      </c>
      <c r="O5586" t="s">
        <v>36</v>
      </c>
      <c r="P5586" s="3">
        <v>44154</v>
      </c>
    </row>
    <row r="5587" spans="1:16" x14ac:dyDescent="0.25">
      <c r="A5587">
        <v>13216</v>
      </c>
      <c r="B5587" t="s">
        <v>20241</v>
      </c>
      <c r="C5587" s="3">
        <v>24086</v>
      </c>
      <c r="D5587" t="s">
        <v>13151</v>
      </c>
      <c r="E5587" t="s">
        <v>13150</v>
      </c>
      <c r="F5587" s="2">
        <v>151747</v>
      </c>
      <c r="G5587">
        <v>0</v>
      </c>
      <c r="H5587" t="s">
        <v>3</v>
      </c>
      <c r="I5587" t="s">
        <v>32</v>
      </c>
      <c r="J5587" s="4" t="s">
        <v>13142</v>
      </c>
      <c r="K5587">
        <v>3</v>
      </c>
      <c r="L5587" t="s">
        <v>2408</v>
      </c>
      <c r="M5587" t="s">
        <v>160</v>
      </c>
      <c r="N5587" t="s">
        <v>47</v>
      </c>
      <c r="O5587" t="s">
        <v>36</v>
      </c>
      <c r="P5587" s="3">
        <v>44154</v>
      </c>
    </row>
    <row r="5588" spans="1:16" x14ac:dyDescent="0.25">
      <c r="A5588">
        <v>17915</v>
      </c>
      <c r="B5588" t="s">
        <v>30884</v>
      </c>
      <c r="C5588" s="3">
        <v>35778</v>
      </c>
      <c r="D5588" t="s">
        <v>13152</v>
      </c>
      <c r="E5588" t="s">
        <v>13150</v>
      </c>
      <c r="F5588" s="2">
        <v>121806</v>
      </c>
      <c r="G5588">
        <v>1</v>
      </c>
      <c r="H5588" t="s">
        <v>50</v>
      </c>
      <c r="I5588" t="s">
        <v>486</v>
      </c>
      <c r="J5588" s="4" t="s">
        <v>13143</v>
      </c>
      <c r="K5588">
        <v>0</v>
      </c>
      <c r="L5588" t="s">
        <v>6379</v>
      </c>
      <c r="M5588" t="s">
        <v>189</v>
      </c>
      <c r="N5588" t="s">
        <v>17</v>
      </c>
      <c r="O5588" t="s">
        <v>8</v>
      </c>
      <c r="P5588" s="3">
        <v>44153</v>
      </c>
    </row>
    <row r="5589" spans="1:16" x14ac:dyDescent="0.25">
      <c r="A5589">
        <v>11190</v>
      </c>
      <c r="B5589" t="s">
        <v>17570</v>
      </c>
      <c r="C5589" s="3">
        <v>23362</v>
      </c>
      <c r="D5589" t="s">
        <v>13151</v>
      </c>
      <c r="E5589" t="s">
        <v>13149</v>
      </c>
      <c r="F5589" s="2">
        <v>189828</v>
      </c>
      <c r="G5589">
        <v>0</v>
      </c>
      <c r="H5589" t="s">
        <v>3</v>
      </c>
      <c r="I5589" t="s">
        <v>32</v>
      </c>
      <c r="J5589" s="4" t="s">
        <v>13142</v>
      </c>
      <c r="K5589">
        <v>2</v>
      </c>
      <c r="L5589" t="s">
        <v>303</v>
      </c>
      <c r="M5589" t="s">
        <v>287</v>
      </c>
      <c r="N5589" t="s">
        <v>47</v>
      </c>
      <c r="O5589" t="s">
        <v>36</v>
      </c>
      <c r="P5589" s="3">
        <v>44153</v>
      </c>
    </row>
    <row r="5590" spans="1:16" x14ac:dyDescent="0.25">
      <c r="A5590">
        <v>27777</v>
      </c>
      <c r="B5590" t="s">
        <v>28436</v>
      </c>
      <c r="C5590" s="3">
        <v>31380</v>
      </c>
      <c r="D5590" t="s">
        <v>13151</v>
      </c>
      <c r="E5590" t="s">
        <v>13149</v>
      </c>
      <c r="F5590" s="2">
        <v>203906</v>
      </c>
      <c r="G5590">
        <v>1</v>
      </c>
      <c r="H5590" t="s">
        <v>3</v>
      </c>
      <c r="I5590" t="s">
        <v>44</v>
      </c>
      <c r="J5590" s="4" t="s">
        <v>13142</v>
      </c>
      <c r="K5590">
        <v>1</v>
      </c>
      <c r="L5590" t="s">
        <v>1937</v>
      </c>
      <c r="M5590" t="s">
        <v>521</v>
      </c>
      <c r="N5590" t="s">
        <v>384</v>
      </c>
      <c r="O5590" t="s">
        <v>363</v>
      </c>
      <c r="P5590" s="3">
        <v>44153</v>
      </c>
    </row>
    <row r="5591" spans="1:16" x14ac:dyDescent="0.25">
      <c r="A5591">
        <v>11576</v>
      </c>
      <c r="B5591" t="s">
        <v>26447</v>
      </c>
      <c r="C5591" s="3">
        <v>31021</v>
      </c>
      <c r="D5591" t="s">
        <v>13151</v>
      </c>
      <c r="E5591" t="s">
        <v>13149</v>
      </c>
      <c r="F5591" s="2">
        <v>169781</v>
      </c>
      <c r="G5591">
        <v>1</v>
      </c>
      <c r="H5591" t="s">
        <v>3</v>
      </c>
      <c r="I5591" t="s">
        <v>44</v>
      </c>
      <c r="J5591" s="4" t="s">
        <v>13142</v>
      </c>
      <c r="K5591">
        <v>2</v>
      </c>
      <c r="L5591" t="s">
        <v>813</v>
      </c>
      <c r="M5591" t="s">
        <v>626</v>
      </c>
      <c r="N5591" t="s">
        <v>574</v>
      </c>
      <c r="O5591" t="s">
        <v>375</v>
      </c>
      <c r="P5591" s="3">
        <v>44153</v>
      </c>
    </row>
    <row r="5592" spans="1:16" x14ac:dyDescent="0.25">
      <c r="A5592">
        <v>18687</v>
      </c>
      <c r="B5592" t="s">
        <v>21178</v>
      </c>
      <c r="C5592" s="3">
        <v>33222</v>
      </c>
      <c r="D5592" t="s">
        <v>13151</v>
      </c>
      <c r="E5592" t="s">
        <v>13150</v>
      </c>
      <c r="F5592" s="2">
        <v>231764</v>
      </c>
      <c r="G5592">
        <v>0</v>
      </c>
      <c r="H5592" t="s">
        <v>122</v>
      </c>
      <c r="I5592" t="s">
        <v>44</v>
      </c>
      <c r="J5592" s="4" t="s">
        <v>13142</v>
      </c>
      <c r="K5592">
        <v>0</v>
      </c>
      <c r="L5592" t="s">
        <v>6987</v>
      </c>
      <c r="M5592" t="s">
        <v>230</v>
      </c>
      <c r="N5592" t="s">
        <v>47</v>
      </c>
      <c r="O5592" t="s">
        <v>36</v>
      </c>
      <c r="P5592" s="3">
        <v>44153</v>
      </c>
    </row>
    <row r="5593" spans="1:16" x14ac:dyDescent="0.25">
      <c r="A5593">
        <v>12670</v>
      </c>
      <c r="B5593" t="s">
        <v>17753</v>
      </c>
      <c r="C5593" s="3">
        <v>34684</v>
      </c>
      <c r="D5593" t="s">
        <v>13152</v>
      </c>
      <c r="E5593" t="s">
        <v>13150</v>
      </c>
      <c r="F5593" s="2">
        <v>189199</v>
      </c>
      <c r="G5593">
        <v>0</v>
      </c>
      <c r="H5593" t="s">
        <v>3</v>
      </c>
      <c r="I5593" t="s">
        <v>4</v>
      </c>
      <c r="J5593" s="4" t="s">
        <v>13143</v>
      </c>
      <c r="K5593">
        <v>3</v>
      </c>
      <c r="L5593" t="s">
        <v>664</v>
      </c>
      <c r="M5593" t="s">
        <v>40</v>
      </c>
      <c r="N5593" t="s">
        <v>17</v>
      </c>
      <c r="O5593" t="s">
        <v>8</v>
      </c>
      <c r="P5593" s="3">
        <v>44153</v>
      </c>
    </row>
    <row r="5594" spans="1:16" x14ac:dyDescent="0.25">
      <c r="A5594">
        <v>29276</v>
      </c>
      <c r="B5594" t="s">
        <v>19856</v>
      </c>
      <c r="C5594" s="3">
        <v>26650</v>
      </c>
      <c r="D5594" t="s">
        <v>13151</v>
      </c>
      <c r="E5594" t="s">
        <v>13150</v>
      </c>
      <c r="F5594" s="2">
        <v>85929</v>
      </c>
      <c r="G5594">
        <v>0</v>
      </c>
      <c r="H5594" t="s">
        <v>122</v>
      </c>
      <c r="I5594" t="s">
        <v>32</v>
      </c>
      <c r="J5594" s="4" t="s">
        <v>13142</v>
      </c>
      <c r="K5594">
        <v>2</v>
      </c>
      <c r="L5594" t="s">
        <v>13053</v>
      </c>
      <c r="M5594" t="s">
        <v>252</v>
      </c>
      <c r="N5594" t="s">
        <v>35</v>
      </c>
      <c r="O5594" t="s">
        <v>36</v>
      </c>
      <c r="P5594" s="3">
        <v>44153</v>
      </c>
    </row>
    <row r="5595" spans="1:16" x14ac:dyDescent="0.25">
      <c r="A5595">
        <v>14109</v>
      </c>
      <c r="B5595" t="s">
        <v>26764</v>
      </c>
      <c r="C5595" s="3">
        <v>34321</v>
      </c>
      <c r="D5595" t="s">
        <v>13151</v>
      </c>
      <c r="E5595" t="s">
        <v>13149</v>
      </c>
      <c r="F5595" s="2">
        <v>145212</v>
      </c>
      <c r="G5595">
        <v>0</v>
      </c>
      <c r="H5595" t="s">
        <v>43</v>
      </c>
      <c r="I5595" t="s">
        <v>44</v>
      </c>
      <c r="J5595" s="4" t="s">
        <v>13143</v>
      </c>
      <c r="K5595">
        <v>1</v>
      </c>
      <c r="L5595" t="s">
        <v>3213</v>
      </c>
      <c r="M5595" t="s">
        <v>117</v>
      </c>
      <c r="N5595" t="s">
        <v>47</v>
      </c>
      <c r="O5595" t="s">
        <v>36</v>
      </c>
      <c r="P5595" s="3">
        <v>44152</v>
      </c>
    </row>
    <row r="5596" spans="1:16" x14ac:dyDescent="0.25">
      <c r="A5596">
        <v>26791</v>
      </c>
      <c r="B5596" t="s">
        <v>28311</v>
      </c>
      <c r="C5596" s="3">
        <v>35368</v>
      </c>
      <c r="D5596" t="s">
        <v>13152</v>
      </c>
      <c r="E5596" t="s">
        <v>13149</v>
      </c>
      <c r="F5596" s="2">
        <v>187516</v>
      </c>
      <c r="G5596">
        <v>0</v>
      </c>
      <c r="H5596" t="s">
        <v>69</v>
      </c>
      <c r="I5596" t="s">
        <v>53</v>
      </c>
      <c r="J5596" s="4" t="s">
        <v>13143</v>
      </c>
      <c r="K5596">
        <v>2</v>
      </c>
      <c r="L5596" t="s">
        <v>9276</v>
      </c>
      <c r="M5596" t="s">
        <v>11951</v>
      </c>
      <c r="N5596" t="s">
        <v>2407</v>
      </c>
      <c r="O5596" t="s">
        <v>36</v>
      </c>
      <c r="P5596" s="3">
        <v>44152</v>
      </c>
    </row>
    <row r="5597" spans="1:16" x14ac:dyDescent="0.25">
      <c r="A5597">
        <v>16563</v>
      </c>
      <c r="B5597" t="s">
        <v>29131</v>
      </c>
      <c r="C5597" s="3">
        <v>14236</v>
      </c>
      <c r="D5597" t="s">
        <v>13152</v>
      </c>
      <c r="E5597" t="s">
        <v>13150</v>
      </c>
      <c r="F5597" s="2">
        <v>92639</v>
      </c>
      <c r="G5597">
        <v>0</v>
      </c>
      <c r="H5597" t="s">
        <v>122</v>
      </c>
      <c r="I5597" t="s">
        <v>53</v>
      </c>
      <c r="J5597" s="4" t="s">
        <v>13142</v>
      </c>
      <c r="K5597">
        <v>1</v>
      </c>
      <c r="L5597" t="s">
        <v>5271</v>
      </c>
      <c r="M5597" t="s">
        <v>490</v>
      </c>
      <c r="N5597" t="s">
        <v>366</v>
      </c>
      <c r="O5597" t="s">
        <v>367</v>
      </c>
      <c r="P5597" s="3">
        <v>44152</v>
      </c>
    </row>
    <row r="5598" spans="1:16" x14ac:dyDescent="0.25">
      <c r="A5598">
        <v>13882</v>
      </c>
      <c r="B5598" t="s">
        <v>24088</v>
      </c>
      <c r="C5598" s="3">
        <v>31727</v>
      </c>
      <c r="D5598" t="s">
        <v>13152</v>
      </c>
      <c r="E5598" t="s">
        <v>13150</v>
      </c>
      <c r="F5598" s="2">
        <v>201141</v>
      </c>
      <c r="G5598">
        <v>0</v>
      </c>
      <c r="H5598" t="s">
        <v>3</v>
      </c>
      <c r="I5598" t="s">
        <v>4</v>
      </c>
      <c r="J5598" s="4" t="s">
        <v>13142</v>
      </c>
      <c r="K5598">
        <v>1</v>
      </c>
      <c r="L5598" t="s">
        <v>3011</v>
      </c>
      <c r="M5598" t="s">
        <v>49</v>
      </c>
      <c r="N5598" t="s">
        <v>47</v>
      </c>
      <c r="O5598" t="s">
        <v>36</v>
      </c>
      <c r="P5598" s="3">
        <v>44152</v>
      </c>
    </row>
    <row r="5599" spans="1:16" x14ac:dyDescent="0.25">
      <c r="A5599">
        <v>14809</v>
      </c>
      <c r="B5599" t="s">
        <v>28946</v>
      </c>
      <c r="C5599" s="3">
        <v>30287</v>
      </c>
      <c r="D5599" t="s">
        <v>13152</v>
      </c>
      <c r="E5599" t="s">
        <v>13149</v>
      </c>
      <c r="F5599" s="2">
        <v>51941</v>
      </c>
      <c r="G5599">
        <v>3</v>
      </c>
      <c r="H5599" t="s">
        <v>50</v>
      </c>
      <c r="I5599" t="s">
        <v>486</v>
      </c>
      <c r="J5599" s="4" t="s">
        <v>13142</v>
      </c>
      <c r="K5599">
        <v>2</v>
      </c>
      <c r="L5599" t="s">
        <v>3827</v>
      </c>
      <c r="M5599" t="s">
        <v>1551</v>
      </c>
      <c r="N5599" t="s">
        <v>366</v>
      </c>
      <c r="O5599" t="s">
        <v>367</v>
      </c>
      <c r="P5599" s="3">
        <v>44152</v>
      </c>
    </row>
    <row r="5600" spans="1:16" x14ac:dyDescent="0.25">
      <c r="A5600">
        <v>15867</v>
      </c>
      <c r="B5600" t="s">
        <v>20667</v>
      </c>
      <c r="C5600" s="3">
        <v>33210</v>
      </c>
      <c r="D5600" t="s">
        <v>13152</v>
      </c>
      <c r="E5600" t="s">
        <v>13150</v>
      </c>
      <c r="F5600" s="2">
        <v>132605</v>
      </c>
      <c r="G5600">
        <v>0</v>
      </c>
      <c r="H5600" t="s">
        <v>122</v>
      </c>
      <c r="I5600" t="s">
        <v>44</v>
      </c>
      <c r="J5600" s="4" t="s">
        <v>13142</v>
      </c>
      <c r="K5600">
        <v>0</v>
      </c>
      <c r="L5600" t="s">
        <v>4716</v>
      </c>
      <c r="M5600" t="s">
        <v>252</v>
      </c>
      <c r="N5600" t="s">
        <v>35</v>
      </c>
      <c r="O5600" t="s">
        <v>36</v>
      </c>
      <c r="P5600" s="3">
        <v>44152</v>
      </c>
    </row>
    <row r="5601" spans="1:16" x14ac:dyDescent="0.25">
      <c r="A5601">
        <v>16813</v>
      </c>
      <c r="B5601" t="s">
        <v>20812</v>
      </c>
      <c r="C5601" s="3">
        <v>25911</v>
      </c>
      <c r="D5601" t="s">
        <v>13151</v>
      </c>
      <c r="E5601" t="s">
        <v>13149</v>
      </c>
      <c r="F5601" s="2">
        <v>199691</v>
      </c>
      <c r="G5601">
        <v>1</v>
      </c>
      <c r="H5601" t="s">
        <v>43</v>
      </c>
      <c r="I5601" t="s">
        <v>4</v>
      </c>
      <c r="J5601" s="4" t="s">
        <v>13142</v>
      </c>
      <c r="K5601">
        <v>2</v>
      </c>
      <c r="L5601" t="s">
        <v>5477</v>
      </c>
      <c r="M5601" t="s">
        <v>241</v>
      </c>
      <c r="N5601" t="s">
        <v>47</v>
      </c>
      <c r="O5601" t="s">
        <v>36</v>
      </c>
      <c r="P5601" s="3">
        <v>44151</v>
      </c>
    </row>
    <row r="5602" spans="1:16" x14ac:dyDescent="0.25">
      <c r="A5602">
        <v>12755</v>
      </c>
      <c r="B5602" t="s">
        <v>23917</v>
      </c>
      <c r="C5602" s="3">
        <v>34635</v>
      </c>
      <c r="D5602" t="s">
        <v>13152</v>
      </c>
      <c r="E5602" t="s">
        <v>13150</v>
      </c>
      <c r="F5602" s="2">
        <v>127800</v>
      </c>
      <c r="G5602">
        <v>3</v>
      </c>
      <c r="H5602" t="s">
        <v>43</v>
      </c>
      <c r="I5602" t="s">
        <v>53</v>
      </c>
      <c r="J5602" s="4" t="s">
        <v>13142</v>
      </c>
      <c r="K5602">
        <v>0</v>
      </c>
      <c r="L5602" t="s">
        <v>1975</v>
      </c>
      <c r="M5602" t="s">
        <v>296</v>
      </c>
      <c r="N5602" t="s">
        <v>47</v>
      </c>
      <c r="O5602" t="s">
        <v>36</v>
      </c>
      <c r="P5602" s="3">
        <v>44151</v>
      </c>
    </row>
    <row r="5603" spans="1:16" x14ac:dyDescent="0.25">
      <c r="A5603">
        <v>14376</v>
      </c>
      <c r="B5603" t="s">
        <v>17960</v>
      </c>
      <c r="C5603" s="3">
        <v>23359</v>
      </c>
      <c r="D5603" t="s">
        <v>13152</v>
      </c>
      <c r="E5603" t="s">
        <v>13150</v>
      </c>
      <c r="F5603" s="2">
        <v>249322</v>
      </c>
      <c r="G5603">
        <v>0</v>
      </c>
      <c r="H5603" t="s">
        <v>3</v>
      </c>
      <c r="I5603" t="s">
        <v>32</v>
      </c>
      <c r="J5603" s="4" t="s">
        <v>13142</v>
      </c>
      <c r="K5603">
        <v>2</v>
      </c>
      <c r="L5603" t="s">
        <v>3457</v>
      </c>
      <c r="M5603" t="s">
        <v>355</v>
      </c>
      <c r="N5603" t="s">
        <v>35</v>
      </c>
      <c r="O5603" t="s">
        <v>36</v>
      </c>
      <c r="P5603" s="3">
        <v>44151</v>
      </c>
    </row>
    <row r="5604" spans="1:16" x14ac:dyDescent="0.25">
      <c r="A5604">
        <v>13220</v>
      </c>
      <c r="B5604" t="s">
        <v>17815</v>
      </c>
      <c r="C5604" s="3">
        <v>24099</v>
      </c>
      <c r="D5604" t="s">
        <v>13151</v>
      </c>
      <c r="E5604" t="s">
        <v>13150</v>
      </c>
      <c r="F5604" s="2">
        <v>173967</v>
      </c>
      <c r="G5604">
        <v>1</v>
      </c>
      <c r="H5604" t="s">
        <v>3</v>
      </c>
      <c r="I5604" t="s">
        <v>32</v>
      </c>
      <c r="J5604" s="4" t="s">
        <v>13142</v>
      </c>
      <c r="K5604">
        <v>1</v>
      </c>
      <c r="L5604" t="s">
        <v>2412</v>
      </c>
      <c r="M5604" t="s">
        <v>165</v>
      </c>
      <c r="N5604" t="s">
        <v>47</v>
      </c>
      <c r="O5604" t="s">
        <v>36</v>
      </c>
      <c r="P5604" s="3">
        <v>44151</v>
      </c>
    </row>
    <row r="5605" spans="1:16" x14ac:dyDescent="0.25">
      <c r="A5605">
        <v>11152</v>
      </c>
      <c r="B5605" t="s">
        <v>23683</v>
      </c>
      <c r="C5605" s="3">
        <v>35038</v>
      </c>
      <c r="D5605" t="s">
        <v>13152</v>
      </c>
      <c r="E5605" t="s">
        <v>13149</v>
      </c>
      <c r="F5605" s="2">
        <v>202588</v>
      </c>
      <c r="G5605">
        <v>0</v>
      </c>
      <c r="H5605" t="s">
        <v>50</v>
      </c>
      <c r="I5605" t="s">
        <v>44</v>
      </c>
      <c r="J5605" s="4" t="s">
        <v>13142</v>
      </c>
      <c r="K5605">
        <v>2</v>
      </c>
      <c r="L5605" t="s">
        <v>251</v>
      </c>
      <c r="M5605" t="s">
        <v>252</v>
      </c>
      <c r="N5605" t="s">
        <v>35</v>
      </c>
      <c r="O5605" t="s">
        <v>36</v>
      </c>
      <c r="P5605" s="3">
        <v>44151</v>
      </c>
    </row>
    <row r="5606" spans="1:16" x14ac:dyDescent="0.25">
      <c r="A5606">
        <v>16404</v>
      </c>
      <c r="B5606" t="s">
        <v>24454</v>
      </c>
      <c r="C5606" s="3">
        <v>31747</v>
      </c>
      <c r="D5606" t="s">
        <v>13151</v>
      </c>
      <c r="E5606" t="s">
        <v>13149</v>
      </c>
      <c r="F5606" s="2">
        <v>82889</v>
      </c>
      <c r="G5606">
        <v>0</v>
      </c>
      <c r="H5606" t="s">
        <v>3</v>
      </c>
      <c r="I5606" t="s">
        <v>53</v>
      </c>
      <c r="J5606" s="4" t="s">
        <v>13142</v>
      </c>
      <c r="K5606">
        <v>0</v>
      </c>
      <c r="L5606" t="s">
        <v>5151</v>
      </c>
      <c r="M5606" t="s">
        <v>497</v>
      </c>
      <c r="N5606" t="s">
        <v>498</v>
      </c>
      <c r="O5606" t="s">
        <v>375</v>
      </c>
      <c r="P5606" s="3">
        <v>44151</v>
      </c>
    </row>
    <row r="5607" spans="1:16" x14ac:dyDescent="0.25">
      <c r="A5607">
        <v>16926</v>
      </c>
      <c r="B5607" t="s">
        <v>30795</v>
      </c>
      <c r="C5607" s="3">
        <v>23732</v>
      </c>
      <c r="D5607" t="s">
        <v>13151</v>
      </c>
      <c r="E5607" t="s">
        <v>13149</v>
      </c>
      <c r="F5607" s="2">
        <v>58067</v>
      </c>
      <c r="G5607">
        <v>1</v>
      </c>
      <c r="H5607" t="s">
        <v>69</v>
      </c>
      <c r="I5607" t="s">
        <v>53</v>
      </c>
      <c r="J5607" s="4" t="s">
        <v>13142</v>
      </c>
      <c r="K5607">
        <v>2</v>
      </c>
      <c r="L5607" t="s">
        <v>5572</v>
      </c>
      <c r="M5607" t="s">
        <v>71</v>
      </c>
      <c r="N5607" t="s">
        <v>7</v>
      </c>
      <c r="O5607" t="s">
        <v>8</v>
      </c>
      <c r="P5607" s="3">
        <v>44151</v>
      </c>
    </row>
    <row r="5608" spans="1:16" x14ac:dyDescent="0.25">
      <c r="A5608">
        <v>15724</v>
      </c>
      <c r="B5608" t="s">
        <v>15603</v>
      </c>
      <c r="C5608" s="3">
        <v>34300</v>
      </c>
      <c r="D5608" t="s">
        <v>13152</v>
      </c>
      <c r="E5608" t="s">
        <v>13149</v>
      </c>
      <c r="F5608" s="2">
        <v>93852</v>
      </c>
      <c r="G5608">
        <v>0</v>
      </c>
      <c r="H5608" t="s">
        <v>3</v>
      </c>
      <c r="I5608" t="s">
        <v>4</v>
      </c>
      <c r="J5608" s="4" t="s">
        <v>13143</v>
      </c>
      <c r="K5608">
        <v>3</v>
      </c>
      <c r="L5608" t="s">
        <v>4600</v>
      </c>
      <c r="M5608" t="s">
        <v>114</v>
      </c>
      <c r="N5608" t="s">
        <v>7</v>
      </c>
      <c r="O5608" t="s">
        <v>8</v>
      </c>
      <c r="P5608" s="3">
        <v>44151</v>
      </c>
    </row>
    <row r="5609" spans="1:16" x14ac:dyDescent="0.25">
      <c r="A5609">
        <v>14231</v>
      </c>
      <c r="B5609" t="s">
        <v>14044</v>
      </c>
      <c r="C5609" s="3">
        <v>33572</v>
      </c>
      <c r="D5609" t="s">
        <v>13151</v>
      </c>
      <c r="E5609" t="s">
        <v>13150</v>
      </c>
      <c r="F5609" s="2">
        <v>151021</v>
      </c>
      <c r="G5609">
        <v>5</v>
      </c>
      <c r="H5609" t="s">
        <v>69</v>
      </c>
      <c r="I5609" t="s">
        <v>4</v>
      </c>
      <c r="J5609" s="4" t="s">
        <v>13142</v>
      </c>
      <c r="K5609">
        <v>4</v>
      </c>
      <c r="L5609" t="s">
        <v>3321</v>
      </c>
      <c r="M5609" t="s">
        <v>126</v>
      </c>
      <c r="N5609" t="s">
        <v>80</v>
      </c>
      <c r="O5609" t="s">
        <v>8</v>
      </c>
      <c r="P5609" s="3">
        <v>44150</v>
      </c>
    </row>
    <row r="5610" spans="1:16" x14ac:dyDescent="0.25">
      <c r="A5610">
        <v>20093</v>
      </c>
      <c r="B5610" t="s">
        <v>24913</v>
      </c>
      <c r="C5610" s="3">
        <v>27006</v>
      </c>
      <c r="D5610" t="s">
        <v>13151</v>
      </c>
      <c r="E5610" t="s">
        <v>13150</v>
      </c>
      <c r="F5610" s="2">
        <v>166095</v>
      </c>
      <c r="G5610">
        <v>0</v>
      </c>
      <c r="H5610" t="s">
        <v>43</v>
      </c>
      <c r="I5610" t="s">
        <v>53</v>
      </c>
      <c r="J5610" s="4" t="s">
        <v>13142</v>
      </c>
      <c r="K5610">
        <v>1</v>
      </c>
      <c r="L5610" t="s">
        <v>7998</v>
      </c>
      <c r="M5610" t="s">
        <v>268</v>
      </c>
      <c r="N5610" t="s">
        <v>47</v>
      </c>
      <c r="O5610" t="s">
        <v>36</v>
      </c>
      <c r="P5610" s="3">
        <v>44150</v>
      </c>
    </row>
    <row r="5611" spans="1:16" x14ac:dyDescent="0.25">
      <c r="A5611">
        <v>25499</v>
      </c>
      <c r="B5611" t="s">
        <v>28142</v>
      </c>
      <c r="C5611" s="3">
        <v>36112</v>
      </c>
      <c r="D5611" t="s">
        <v>13151</v>
      </c>
      <c r="E5611" t="s">
        <v>13150</v>
      </c>
      <c r="F5611" s="2">
        <v>97216</v>
      </c>
      <c r="G5611">
        <v>3</v>
      </c>
      <c r="H5611" t="s">
        <v>43</v>
      </c>
      <c r="I5611" t="s">
        <v>53</v>
      </c>
      <c r="J5611" s="4" t="s">
        <v>13142</v>
      </c>
      <c r="K5611">
        <v>2</v>
      </c>
      <c r="L5611" t="s">
        <v>7680</v>
      </c>
      <c r="M5611" t="s">
        <v>396</v>
      </c>
      <c r="N5611" t="s">
        <v>366</v>
      </c>
      <c r="O5611" t="s">
        <v>367</v>
      </c>
      <c r="P5611" s="3">
        <v>44150</v>
      </c>
    </row>
    <row r="5612" spans="1:16" x14ac:dyDescent="0.25">
      <c r="A5612">
        <v>26165</v>
      </c>
      <c r="B5612" t="s">
        <v>19522</v>
      </c>
      <c r="C5612" s="3">
        <v>28115</v>
      </c>
      <c r="D5612" t="s">
        <v>13151</v>
      </c>
      <c r="E5612" t="s">
        <v>13150</v>
      </c>
      <c r="F5612" s="2">
        <v>106608</v>
      </c>
      <c r="G5612">
        <v>0</v>
      </c>
      <c r="H5612" t="s">
        <v>43</v>
      </c>
      <c r="I5612" t="s">
        <v>44</v>
      </c>
      <c r="J5612" s="4" t="s">
        <v>13142</v>
      </c>
      <c r="K5612">
        <v>1</v>
      </c>
      <c r="L5612" t="s">
        <v>11649</v>
      </c>
      <c r="M5612" t="s">
        <v>6</v>
      </c>
      <c r="N5612" t="s">
        <v>7</v>
      </c>
      <c r="O5612" t="s">
        <v>8</v>
      </c>
      <c r="P5612" s="3">
        <v>44149</v>
      </c>
    </row>
    <row r="5613" spans="1:16" x14ac:dyDescent="0.25">
      <c r="A5613">
        <v>13897</v>
      </c>
      <c r="B5613" t="s">
        <v>17892</v>
      </c>
      <c r="C5613" s="3">
        <v>32466</v>
      </c>
      <c r="D5613" t="s">
        <v>13151</v>
      </c>
      <c r="E5613" t="s">
        <v>13149</v>
      </c>
      <c r="F5613" s="2">
        <v>98820</v>
      </c>
      <c r="G5613">
        <v>0</v>
      </c>
      <c r="H5613" t="s">
        <v>122</v>
      </c>
      <c r="I5613" t="s">
        <v>4</v>
      </c>
      <c r="J5613" s="4" t="s">
        <v>13142</v>
      </c>
      <c r="K5613">
        <v>0</v>
      </c>
      <c r="L5613" t="s">
        <v>3025</v>
      </c>
      <c r="M5613" t="s">
        <v>279</v>
      </c>
      <c r="N5613" t="s">
        <v>35</v>
      </c>
      <c r="O5613" t="s">
        <v>36</v>
      </c>
      <c r="P5613" s="3">
        <v>44149</v>
      </c>
    </row>
    <row r="5614" spans="1:16" x14ac:dyDescent="0.25">
      <c r="A5614">
        <v>26371</v>
      </c>
      <c r="B5614" t="s">
        <v>28289</v>
      </c>
      <c r="C5614" s="3">
        <v>31016</v>
      </c>
      <c r="D5614" t="s">
        <v>13151</v>
      </c>
      <c r="E5614" t="s">
        <v>13150</v>
      </c>
      <c r="F5614" s="2">
        <v>129606</v>
      </c>
      <c r="G5614">
        <v>1</v>
      </c>
      <c r="H5614" t="s">
        <v>3</v>
      </c>
      <c r="I5614" t="s">
        <v>44</v>
      </c>
      <c r="J5614" s="4" t="s">
        <v>13142</v>
      </c>
      <c r="K5614">
        <v>2</v>
      </c>
      <c r="L5614" t="s">
        <v>11757</v>
      </c>
      <c r="M5614" t="s">
        <v>390</v>
      </c>
      <c r="N5614" t="s">
        <v>391</v>
      </c>
      <c r="O5614" t="s">
        <v>375</v>
      </c>
      <c r="P5614" s="3">
        <v>44149</v>
      </c>
    </row>
    <row r="5615" spans="1:16" x14ac:dyDescent="0.25">
      <c r="A5615">
        <v>11277</v>
      </c>
      <c r="B5615" t="s">
        <v>16222</v>
      </c>
      <c r="C5615" s="3">
        <v>30290</v>
      </c>
      <c r="D5615" t="s">
        <v>13151</v>
      </c>
      <c r="E5615" t="s">
        <v>13149</v>
      </c>
      <c r="F5615" s="2">
        <v>194663</v>
      </c>
      <c r="G5615">
        <v>3</v>
      </c>
      <c r="H5615" t="s">
        <v>43</v>
      </c>
      <c r="I5615" t="s">
        <v>4</v>
      </c>
      <c r="J5615" s="4" t="s">
        <v>13142</v>
      </c>
      <c r="K5615">
        <v>2</v>
      </c>
      <c r="L5615" t="s">
        <v>425</v>
      </c>
      <c r="M5615" t="s">
        <v>335</v>
      </c>
      <c r="N5615" t="s">
        <v>57</v>
      </c>
      <c r="O5615" t="s">
        <v>58</v>
      </c>
      <c r="P5615" s="3">
        <v>44149</v>
      </c>
    </row>
    <row r="5616" spans="1:16" x14ac:dyDescent="0.25">
      <c r="A5616">
        <v>17288</v>
      </c>
      <c r="B5616" t="s">
        <v>14106</v>
      </c>
      <c r="C5616" s="3">
        <v>32491</v>
      </c>
      <c r="D5616" t="s">
        <v>13152</v>
      </c>
      <c r="E5616" t="s">
        <v>13149</v>
      </c>
      <c r="F5616" s="2">
        <v>42393</v>
      </c>
      <c r="G5616">
        <v>0</v>
      </c>
      <c r="H5616" t="s">
        <v>122</v>
      </c>
      <c r="I5616" t="s">
        <v>32</v>
      </c>
      <c r="J5616" s="4" t="s">
        <v>13143</v>
      </c>
      <c r="K5616">
        <v>2</v>
      </c>
      <c r="L5616" t="s">
        <v>4910</v>
      </c>
      <c r="M5616" t="s">
        <v>179</v>
      </c>
      <c r="N5616" t="s">
        <v>17</v>
      </c>
      <c r="O5616" t="s">
        <v>8</v>
      </c>
      <c r="P5616" s="3">
        <v>44149</v>
      </c>
    </row>
    <row r="5617" spans="1:16" x14ac:dyDescent="0.25">
      <c r="A5617">
        <v>18997</v>
      </c>
      <c r="B5617" t="s">
        <v>18585</v>
      </c>
      <c r="C5617" s="3">
        <v>24445</v>
      </c>
      <c r="D5617" t="s">
        <v>13151</v>
      </c>
      <c r="E5617" t="s">
        <v>13149</v>
      </c>
      <c r="F5617" s="2">
        <v>50994</v>
      </c>
      <c r="G5617">
        <v>1</v>
      </c>
      <c r="H5617" t="s">
        <v>43</v>
      </c>
      <c r="I5617" t="s">
        <v>4</v>
      </c>
      <c r="J5617" s="4" t="s">
        <v>13142</v>
      </c>
      <c r="K5617">
        <v>1</v>
      </c>
      <c r="L5617" t="s">
        <v>2219</v>
      </c>
      <c r="M5617" t="s">
        <v>98</v>
      </c>
      <c r="N5617" t="s">
        <v>35</v>
      </c>
      <c r="O5617" t="s">
        <v>36</v>
      </c>
      <c r="P5617" s="3">
        <v>44149</v>
      </c>
    </row>
    <row r="5618" spans="1:16" x14ac:dyDescent="0.25">
      <c r="A5618">
        <v>19495</v>
      </c>
      <c r="B5618" t="s">
        <v>29373</v>
      </c>
      <c r="C5618" s="3">
        <v>36128</v>
      </c>
      <c r="D5618" t="s">
        <v>13152</v>
      </c>
      <c r="E5618" t="s">
        <v>13149</v>
      </c>
      <c r="F5618" s="2">
        <v>39143</v>
      </c>
      <c r="G5618">
        <v>4</v>
      </c>
      <c r="H5618" t="s">
        <v>50</v>
      </c>
      <c r="I5618" t="s">
        <v>486</v>
      </c>
      <c r="J5618" s="4" t="s">
        <v>13142</v>
      </c>
      <c r="K5618">
        <v>2</v>
      </c>
      <c r="L5618" t="s">
        <v>5190</v>
      </c>
      <c r="M5618" t="s">
        <v>497</v>
      </c>
      <c r="N5618" t="s">
        <v>498</v>
      </c>
      <c r="O5618" t="s">
        <v>375</v>
      </c>
      <c r="P5618" s="3">
        <v>44149</v>
      </c>
    </row>
    <row r="5619" spans="1:16" x14ac:dyDescent="0.25">
      <c r="A5619">
        <v>20686</v>
      </c>
      <c r="B5619" t="s">
        <v>24977</v>
      </c>
      <c r="C5619" s="3">
        <v>31018</v>
      </c>
      <c r="D5619" t="s">
        <v>13152</v>
      </c>
      <c r="E5619" t="s">
        <v>13149</v>
      </c>
      <c r="F5619" s="2">
        <v>92133</v>
      </c>
      <c r="G5619">
        <v>0</v>
      </c>
      <c r="H5619" t="s">
        <v>3</v>
      </c>
      <c r="I5619" t="s">
        <v>4</v>
      </c>
      <c r="J5619" s="4" t="s">
        <v>13142</v>
      </c>
      <c r="K5619">
        <v>1</v>
      </c>
      <c r="L5619" t="s">
        <v>8408</v>
      </c>
      <c r="M5619" t="s">
        <v>102</v>
      </c>
      <c r="N5619" t="s">
        <v>47</v>
      </c>
      <c r="O5619" t="s">
        <v>36</v>
      </c>
      <c r="P5619" s="3">
        <v>44149</v>
      </c>
    </row>
    <row r="5620" spans="1:16" x14ac:dyDescent="0.25">
      <c r="A5620">
        <v>26194</v>
      </c>
      <c r="B5620" t="s">
        <v>25820</v>
      </c>
      <c r="C5620" s="3">
        <v>35009</v>
      </c>
      <c r="D5620" t="s">
        <v>13152</v>
      </c>
      <c r="E5620" t="s">
        <v>13149</v>
      </c>
      <c r="F5620" s="2">
        <v>133515</v>
      </c>
      <c r="G5620">
        <v>0</v>
      </c>
      <c r="H5620" t="s">
        <v>43</v>
      </c>
      <c r="I5620" t="s">
        <v>44</v>
      </c>
      <c r="J5620" s="4" t="s">
        <v>13142</v>
      </c>
      <c r="K5620">
        <v>1</v>
      </c>
      <c r="L5620" t="s">
        <v>4082</v>
      </c>
      <c r="M5620" t="s">
        <v>136</v>
      </c>
      <c r="N5620" t="s">
        <v>47</v>
      </c>
      <c r="O5620" t="s">
        <v>36</v>
      </c>
      <c r="P5620" s="3">
        <v>44149</v>
      </c>
    </row>
    <row r="5621" spans="1:16" x14ac:dyDescent="0.25">
      <c r="A5621">
        <v>18245</v>
      </c>
      <c r="B5621" t="s">
        <v>21072</v>
      </c>
      <c r="C5621" s="3">
        <v>32118</v>
      </c>
      <c r="D5621" t="s">
        <v>13152</v>
      </c>
      <c r="E5621" t="s">
        <v>13150</v>
      </c>
      <c r="F5621" s="2">
        <v>220415</v>
      </c>
      <c r="G5621">
        <v>2</v>
      </c>
      <c r="H5621" t="s">
        <v>3</v>
      </c>
      <c r="I5621" t="s">
        <v>4</v>
      </c>
      <c r="J5621" s="4" t="s">
        <v>13142</v>
      </c>
      <c r="K5621">
        <v>1</v>
      </c>
      <c r="L5621" t="s">
        <v>6140</v>
      </c>
      <c r="M5621" t="s">
        <v>553</v>
      </c>
      <c r="N5621" t="s">
        <v>7</v>
      </c>
      <c r="O5621" t="s">
        <v>8</v>
      </c>
      <c r="P5621" s="3">
        <v>44149</v>
      </c>
    </row>
    <row r="5622" spans="1:16" x14ac:dyDescent="0.25">
      <c r="A5622">
        <v>27790</v>
      </c>
      <c r="B5622" t="s">
        <v>30205</v>
      </c>
      <c r="C5622" s="3">
        <v>30289</v>
      </c>
      <c r="D5622" t="s">
        <v>13152</v>
      </c>
      <c r="E5622" t="s">
        <v>13150</v>
      </c>
      <c r="F5622" s="2">
        <v>202735</v>
      </c>
      <c r="G5622">
        <v>3</v>
      </c>
      <c r="H5622" t="s">
        <v>50</v>
      </c>
      <c r="I5622" t="s">
        <v>486</v>
      </c>
      <c r="J5622" s="4" t="s">
        <v>13143</v>
      </c>
      <c r="K5622">
        <v>1</v>
      </c>
      <c r="L5622" t="s">
        <v>8256</v>
      </c>
      <c r="M5622" t="s">
        <v>369</v>
      </c>
      <c r="N5622" t="s">
        <v>366</v>
      </c>
      <c r="O5622" t="s">
        <v>367</v>
      </c>
      <c r="P5622" s="3">
        <v>44149</v>
      </c>
    </row>
    <row r="5623" spans="1:16" x14ac:dyDescent="0.25">
      <c r="A5623">
        <v>22233</v>
      </c>
      <c r="B5623" t="s">
        <v>23362</v>
      </c>
      <c r="C5623" s="3">
        <v>33589</v>
      </c>
      <c r="D5623" t="s">
        <v>13151</v>
      </c>
      <c r="E5623" t="s">
        <v>13149</v>
      </c>
      <c r="F5623" s="2">
        <v>101811</v>
      </c>
      <c r="G5623">
        <v>1</v>
      </c>
      <c r="H5623" t="s">
        <v>122</v>
      </c>
      <c r="I5623" t="s">
        <v>44</v>
      </c>
      <c r="J5623" s="4" t="s">
        <v>13142</v>
      </c>
      <c r="K5623">
        <v>0</v>
      </c>
      <c r="L5623" t="s">
        <v>9412</v>
      </c>
      <c r="M5623" t="s">
        <v>174</v>
      </c>
      <c r="N5623" t="s">
        <v>57</v>
      </c>
      <c r="O5623" t="s">
        <v>58</v>
      </c>
      <c r="P5623" s="3">
        <v>44149</v>
      </c>
    </row>
    <row r="5624" spans="1:16" x14ac:dyDescent="0.25">
      <c r="A5624">
        <v>17829</v>
      </c>
      <c r="B5624" t="s">
        <v>24616</v>
      </c>
      <c r="C5624" s="3">
        <v>30301</v>
      </c>
      <c r="D5624" t="s">
        <v>13151</v>
      </c>
      <c r="E5624" t="s">
        <v>13150</v>
      </c>
      <c r="F5624" s="2">
        <v>208852</v>
      </c>
      <c r="G5624">
        <v>0</v>
      </c>
      <c r="H5624" t="s">
        <v>3</v>
      </c>
      <c r="I5624" t="s">
        <v>44</v>
      </c>
      <c r="J5624" s="4" t="s">
        <v>13142</v>
      </c>
      <c r="K5624">
        <v>0</v>
      </c>
      <c r="L5624" t="s">
        <v>428</v>
      </c>
      <c r="M5624" t="s">
        <v>371</v>
      </c>
      <c r="N5624" t="s">
        <v>366</v>
      </c>
      <c r="O5624" t="s">
        <v>367</v>
      </c>
      <c r="P5624" s="3">
        <v>44148</v>
      </c>
    </row>
    <row r="5625" spans="1:16" x14ac:dyDescent="0.25">
      <c r="A5625">
        <v>27906</v>
      </c>
      <c r="B5625" t="s">
        <v>31461</v>
      </c>
      <c r="C5625" s="3">
        <v>32854</v>
      </c>
      <c r="D5625" t="s">
        <v>13151</v>
      </c>
      <c r="E5625" t="s">
        <v>13149</v>
      </c>
      <c r="F5625" s="2">
        <v>117991</v>
      </c>
      <c r="G5625">
        <v>2</v>
      </c>
      <c r="H5625" t="s">
        <v>50</v>
      </c>
      <c r="I5625" t="s">
        <v>486</v>
      </c>
      <c r="J5625" s="4" t="s">
        <v>13142</v>
      </c>
      <c r="K5625">
        <v>0</v>
      </c>
      <c r="L5625" t="s">
        <v>11245</v>
      </c>
      <c r="M5625" t="s">
        <v>510</v>
      </c>
      <c r="N5625" t="s">
        <v>366</v>
      </c>
      <c r="O5625" t="s">
        <v>367</v>
      </c>
      <c r="P5625" s="3">
        <v>44148</v>
      </c>
    </row>
    <row r="5626" spans="1:16" x14ac:dyDescent="0.25">
      <c r="A5626">
        <v>13338</v>
      </c>
      <c r="B5626" t="s">
        <v>15472</v>
      </c>
      <c r="C5626" s="3">
        <v>22622</v>
      </c>
      <c r="D5626" t="s">
        <v>13152</v>
      </c>
      <c r="E5626" t="s">
        <v>13150</v>
      </c>
      <c r="F5626" s="2">
        <v>102474</v>
      </c>
      <c r="G5626">
        <v>0</v>
      </c>
      <c r="H5626" t="s">
        <v>3</v>
      </c>
      <c r="I5626" t="s">
        <v>32</v>
      </c>
      <c r="J5626" s="4" t="s">
        <v>13142</v>
      </c>
      <c r="K5626">
        <v>2</v>
      </c>
      <c r="L5626" t="s">
        <v>2522</v>
      </c>
      <c r="M5626" t="s">
        <v>296</v>
      </c>
      <c r="N5626" t="s">
        <v>47</v>
      </c>
      <c r="O5626" t="s">
        <v>36</v>
      </c>
      <c r="P5626" s="3">
        <v>44148</v>
      </c>
    </row>
    <row r="5627" spans="1:16" x14ac:dyDescent="0.25">
      <c r="A5627">
        <v>16846</v>
      </c>
      <c r="B5627" t="s">
        <v>16639</v>
      </c>
      <c r="C5627" s="3">
        <v>30289</v>
      </c>
      <c r="D5627" t="s">
        <v>13152</v>
      </c>
      <c r="E5627" t="s">
        <v>13149</v>
      </c>
      <c r="F5627" s="2">
        <v>227442</v>
      </c>
      <c r="G5627">
        <v>3</v>
      </c>
      <c r="H5627" t="s">
        <v>43</v>
      </c>
      <c r="I5627" t="s">
        <v>4</v>
      </c>
      <c r="J5627" s="4" t="s">
        <v>13142</v>
      </c>
      <c r="K5627">
        <v>2</v>
      </c>
      <c r="L5627" t="s">
        <v>5504</v>
      </c>
      <c r="M5627" t="s">
        <v>56</v>
      </c>
      <c r="N5627" t="s">
        <v>57</v>
      </c>
      <c r="O5627" t="s">
        <v>58</v>
      </c>
      <c r="P5627" s="3">
        <v>44148</v>
      </c>
    </row>
    <row r="5628" spans="1:16" x14ac:dyDescent="0.25">
      <c r="A5628">
        <v>12532</v>
      </c>
      <c r="B5628" t="s">
        <v>23032</v>
      </c>
      <c r="C5628" s="3">
        <v>33942</v>
      </c>
      <c r="D5628" t="s">
        <v>13151</v>
      </c>
      <c r="E5628" t="s">
        <v>13149</v>
      </c>
      <c r="F5628" s="2">
        <v>107306</v>
      </c>
      <c r="G5628">
        <v>0</v>
      </c>
      <c r="H5628" t="s">
        <v>122</v>
      </c>
      <c r="I5628" t="s">
        <v>44</v>
      </c>
      <c r="J5628" s="4" t="s">
        <v>13142</v>
      </c>
      <c r="K5628">
        <v>0</v>
      </c>
      <c r="L5628" t="s">
        <v>1764</v>
      </c>
      <c r="M5628" t="s">
        <v>60</v>
      </c>
      <c r="N5628" t="s">
        <v>57</v>
      </c>
      <c r="O5628" t="s">
        <v>58</v>
      </c>
      <c r="P5628" s="3">
        <v>44148</v>
      </c>
    </row>
    <row r="5629" spans="1:16" x14ac:dyDescent="0.25">
      <c r="A5629">
        <v>26945</v>
      </c>
      <c r="B5629" t="s">
        <v>30115</v>
      </c>
      <c r="C5629" s="3">
        <v>32850</v>
      </c>
      <c r="D5629" t="s">
        <v>13152</v>
      </c>
      <c r="E5629" t="s">
        <v>13150</v>
      </c>
      <c r="F5629" s="2">
        <v>222659</v>
      </c>
      <c r="G5629">
        <v>0</v>
      </c>
      <c r="H5629" t="s">
        <v>43</v>
      </c>
      <c r="I5629" t="s">
        <v>486</v>
      </c>
      <c r="J5629" s="4" t="s">
        <v>13143</v>
      </c>
      <c r="K5629">
        <v>1</v>
      </c>
      <c r="L5629" t="s">
        <v>1524</v>
      </c>
      <c r="M5629" t="s">
        <v>1702</v>
      </c>
      <c r="N5629" t="s">
        <v>391</v>
      </c>
      <c r="O5629" t="s">
        <v>375</v>
      </c>
      <c r="P5629" s="3">
        <v>44148</v>
      </c>
    </row>
    <row r="5630" spans="1:16" x14ac:dyDescent="0.25">
      <c r="A5630">
        <v>27040</v>
      </c>
      <c r="B5630" t="s">
        <v>30141</v>
      </c>
      <c r="C5630" s="3">
        <v>28095</v>
      </c>
      <c r="D5630" t="s">
        <v>13151</v>
      </c>
      <c r="E5630" t="s">
        <v>13149</v>
      </c>
      <c r="F5630" s="2">
        <v>161237</v>
      </c>
      <c r="G5630">
        <v>1</v>
      </c>
      <c r="H5630" t="s">
        <v>69</v>
      </c>
      <c r="I5630" t="s">
        <v>53</v>
      </c>
      <c r="J5630" s="4" t="s">
        <v>13142</v>
      </c>
      <c r="K5630">
        <v>2</v>
      </c>
      <c r="L5630" t="s">
        <v>12072</v>
      </c>
      <c r="M5630" t="s">
        <v>46</v>
      </c>
      <c r="N5630" t="s">
        <v>980</v>
      </c>
      <c r="O5630" t="s">
        <v>36</v>
      </c>
      <c r="P5630" s="3">
        <v>44148</v>
      </c>
    </row>
    <row r="5631" spans="1:16" x14ac:dyDescent="0.25">
      <c r="A5631">
        <v>22902</v>
      </c>
      <c r="B5631" t="s">
        <v>19102</v>
      </c>
      <c r="C5631" s="3">
        <v>28479</v>
      </c>
      <c r="D5631" t="s">
        <v>13151</v>
      </c>
      <c r="E5631" t="s">
        <v>13149</v>
      </c>
      <c r="F5631" s="2">
        <v>177488</v>
      </c>
      <c r="G5631">
        <v>4</v>
      </c>
      <c r="H5631" t="s">
        <v>122</v>
      </c>
      <c r="I5631" t="s">
        <v>4</v>
      </c>
      <c r="J5631" s="4" t="s">
        <v>13142</v>
      </c>
      <c r="K5631">
        <v>1</v>
      </c>
      <c r="L5631" t="s">
        <v>8085</v>
      </c>
      <c r="M5631" t="s">
        <v>64</v>
      </c>
      <c r="N5631" t="s">
        <v>35</v>
      </c>
      <c r="O5631" t="s">
        <v>36</v>
      </c>
      <c r="P5631" s="3">
        <v>44148</v>
      </c>
    </row>
    <row r="5632" spans="1:16" x14ac:dyDescent="0.25">
      <c r="A5632">
        <v>11284</v>
      </c>
      <c r="B5632" t="s">
        <v>14320</v>
      </c>
      <c r="C5632" s="3">
        <v>29942</v>
      </c>
      <c r="D5632" t="s">
        <v>13151</v>
      </c>
      <c r="E5632" t="s">
        <v>13150</v>
      </c>
      <c r="F5632" s="2">
        <v>148393</v>
      </c>
      <c r="G5632">
        <v>3</v>
      </c>
      <c r="H5632" t="s">
        <v>3</v>
      </c>
      <c r="I5632" t="s">
        <v>32</v>
      </c>
      <c r="J5632" s="4" t="s">
        <v>13142</v>
      </c>
      <c r="K5632">
        <v>2</v>
      </c>
      <c r="L5632" t="s">
        <v>432</v>
      </c>
      <c r="M5632" t="s">
        <v>111</v>
      </c>
      <c r="N5632" t="s">
        <v>47</v>
      </c>
      <c r="O5632" t="s">
        <v>36</v>
      </c>
      <c r="P5632" s="3">
        <v>44148</v>
      </c>
    </row>
    <row r="5633" spans="1:16" x14ac:dyDescent="0.25">
      <c r="A5633">
        <v>24990</v>
      </c>
      <c r="B5633" t="s">
        <v>19369</v>
      </c>
      <c r="C5633" s="3">
        <v>26251</v>
      </c>
      <c r="D5633" t="s">
        <v>13151</v>
      </c>
      <c r="E5633" t="s">
        <v>13149</v>
      </c>
      <c r="F5633" s="2">
        <v>99141</v>
      </c>
      <c r="G5633">
        <v>1</v>
      </c>
      <c r="H5633" t="s">
        <v>50</v>
      </c>
      <c r="I5633" t="s">
        <v>4</v>
      </c>
      <c r="J5633" s="4" t="s">
        <v>13142</v>
      </c>
      <c r="K5633">
        <v>2</v>
      </c>
      <c r="L5633" t="s">
        <v>4580</v>
      </c>
      <c r="M5633" t="s">
        <v>296</v>
      </c>
      <c r="N5633" t="s">
        <v>47</v>
      </c>
      <c r="O5633" t="s">
        <v>36</v>
      </c>
      <c r="P5633" s="3">
        <v>44148</v>
      </c>
    </row>
    <row r="5634" spans="1:16" x14ac:dyDescent="0.25">
      <c r="A5634">
        <v>11525</v>
      </c>
      <c r="B5634" t="s">
        <v>23738</v>
      </c>
      <c r="C5634" s="3">
        <v>27732</v>
      </c>
      <c r="D5634" t="s">
        <v>13151</v>
      </c>
      <c r="E5634" t="s">
        <v>13150</v>
      </c>
      <c r="F5634" s="2">
        <v>233402</v>
      </c>
      <c r="G5634">
        <v>0</v>
      </c>
      <c r="H5634" t="s">
        <v>43</v>
      </c>
      <c r="I5634" t="s">
        <v>53</v>
      </c>
      <c r="J5634" s="4" t="s">
        <v>13142</v>
      </c>
      <c r="K5634">
        <v>1</v>
      </c>
      <c r="L5634" t="s">
        <v>754</v>
      </c>
      <c r="M5634" t="s">
        <v>38</v>
      </c>
      <c r="N5634" t="s">
        <v>39</v>
      </c>
      <c r="O5634" t="s">
        <v>36</v>
      </c>
      <c r="P5634" s="3">
        <v>44147</v>
      </c>
    </row>
    <row r="5635" spans="1:16" x14ac:dyDescent="0.25">
      <c r="A5635">
        <v>22434</v>
      </c>
      <c r="B5635" t="s">
        <v>29619</v>
      </c>
      <c r="C5635" s="3">
        <v>32838</v>
      </c>
      <c r="D5635" t="s">
        <v>13152</v>
      </c>
      <c r="E5635" t="s">
        <v>13149</v>
      </c>
      <c r="F5635" s="2">
        <v>73200</v>
      </c>
      <c r="G5635">
        <v>0</v>
      </c>
      <c r="H5635" t="s">
        <v>43</v>
      </c>
      <c r="I5635" t="s">
        <v>486</v>
      </c>
      <c r="J5635" s="4" t="s">
        <v>13143</v>
      </c>
      <c r="K5635">
        <v>1</v>
      </c>
      <c r="L5635" t="s">
        <v>9545</v>
      </c>
      <c r="M5635" t="s">
        <v>369</v>
      </c>
      <c r="N5635" t="s">
        <v>366</v>
      </c>
      <c r="O5635" t="s">
        <v>367</v>
      </c>
      <c r="P5635" s="3">
        <v>44147</v>
      </c>
    </row>
    <row r="5636" spans="1:16" x14ac:dyDescent="0.25">
      <c r="A5636">
        <v>17760</v>
      </c>
      <c r="B5636" t="s">
        <v>29191</v>
      </c>
      <c r="C5636" s="3">
        <v>32853</v>
      </c>
      <c r="D5636" t="s">
        <v>13152</v>
      </c>
      <c r="E5636" t="s">
        <v>13150</v>
      </c>
      <c r="F5636" s="2">
        <v>79143</v>
      </c>
      <c r="G5636">
        <v>0</v>
      </c>
      <c r="H5636" t="s">
        <v>43</v>
      </c>
      <c r="I5636" t="s">
        <v>486</v>
      </c>
      <c r="J5636" s="4" t="s">
        <v>13143</v>
      </c>
      <c r="K5636">
        <v>1</v>
      </c>
      <c r="L5636" t="s">
        <v>6260</v>
      </c>
      <c r="M5636" t="s">
        <v>380</v>
      </c>
      <c r="N5636" t="s">
        <v>366</v>
      </c>
      <c r="O5636" t="s">
        <v>367</v>
      </c>
      <c r="P5636" s="3">
        <v>44147</v>
      </c>
    </row>
    <row r="5637" spans="1:16" x14ac:dyDescent="0.25">
      <c r="A5637">
        <v>27199</v>
      </c>
      <c r="B5637" t="s">
        <v>17349</v>
      </c>
      <c r="C5637" s="3">
        <v>31394</v>
      </c>
      <c r="D5637" t="s">
        <v>13151</v>
      </c>
      <c r="E5637" t="s">
        <v>13149</v>
      </c>
      <c r="F5637" s="2">
        <v>236780</v>
      </c>
      <c r="G5637">
        <v>0</v>
      </c>
      <c r="H5637" t="s">
        <v>122</v>
      </c>
      <c r="I5637" t="s">
        <v>44</v>
      </c>
      <c r="J5637" s="4" t="s">
        <v>13142</v>
      </c>
      <c r="K5637">
        <v>0</v>
      </c>
      <c r="L5637" t="s">
        <v>6300</v>
      </c>
      <c r="M5637" t="s">
        <v>355</v>
      </c>
      <c r="N5637" t="s">
        <v>35</v>
      </c>
      <c r="O5637" t="s">
        <v>36</v>
      </c>
      <c r="P5637" s="3">
        <v>44147</v>
      </c>
    </row>
    <row r="5638" spans="1:16" x14ac:dyDescent="0.25">
      <c r="A5638">
        <v>21811</v>
      </c>
      <c r="B5638" t="s">
        <v>18968</v>
      </c>
      <c r="C5638" s="3">
        <v>26274</v>
      </c>
      <c r="D5638" t="s">
        <v>13151</v>
      </c>
      <c r="E5638" t="s">
        <v>13150</v>
      </c>
      <c r="F5638" s="2">
        <v>192461</v>
      </c>
      <c r="G5638">
        <v>1</v>
      </c>
      <c r="H5638" t="s">
        <v>69</v>
      </c>
      <c r="I5638" t="s">
        <v>44</v>
      </c>
      <c r="J5638" s="4" t="s">
        <v>13142</v>
      </c>
      <c r="K5638">
        <v>3</v>
      </c>
      <c r="L5638" t="s">
        <v>9154</v>
      </c>
      <c r="M5638" t="s">
        <v>305</v>
      </c>
      <c r="N5638" t="s">
        <v>47</v>
      </c>
      <c r="O5638" t="s">
        <v>36</v>
      </c>
      <c r="P5638" s="3">
        <v>44147</v>
      </c>
    </row>
    <row r="5639" spans="1:16" x14ac:dyDescent="0.25">
      <c r="A5639">
        <v>14514</v>
      </c>
      <c r="B5639" t="s">
        <v>26790</v>
      </c>
      <c r="C5639" s="3">
        <v>36135</v>
      </c>
      <c r="D5639" t="s">
        <v>13152</v>
      </c>
      <c r="E5639" t="s">
        <v>13150</v>
      </c>
      <c r="F5639" s="2">
        <v>163469</v>
      </c>
      <c r="G5639">
        <v>0</v>
      </c>
      <c r="H5639" t="s">
        <v>43</v>
      </c>
      <c r="I5639" t="s">
        <v>44</v>
      </c>
      <c r="J5639" s="4" t="s">
        <v>13142</v>
      </c>
      <c r="K5639">
        <v>1</v>
      </c>
      <c r="L5639" t="s">
        <v>3577</v>
      </c>
      <c r="M5639" t="s">
        <v>357</v>
      </c>
      <c r="N5639" t="s">
        <v>47</v>
      </c>
      <c r="O5639" t="s">
        <v>36</v>
      </c>
      <c r="P5639" s="3">
        <v>44147</v>
      </c>
    </row>
    <row r="5640" spans="1:16" x14ac:dyDescent="0.25">
      <c r="A5640">
        <v>22469</v>
      </c>
      <c r="B5640" t="s">
        <v>29630</v>
      </c>
      <c r="C5640" s="3">
        <v>31712</v>
      </c>
      <c r="D5640" t="s">
        <v>13151</v>
      </c>
      <c r="E5640" t="s">
        <v>13150</v>
      </c>
      <c r="F5640" s="2">
        <v>73803</v>
      </c>
      <c r="G5640">
        <v>1</v>
      </c>
      <c r="H5640" t="s">
        <v>43</v>
      </c>
      <c r="I5640" t="s">
        <v>486</v>
      </c>
      <c r="J5640" s="4" t="s">
        <v>13142</v>
      </c>
      <c r="K5640">
        <v>1</v>
      </c>
      <c r="L5640" t="s">
        <v>4988</v>
      </c>
      <c r="M5640" t="s">
        <v>709</v>
      </c>
      <c r="N5640" t="s">
        <v>495</v>
      </c>
      <c r="O5640" t="s">
        <v>363</v>
      </c>
      <c r="P5640" s="3">
        <v>44147</v>
      </c>
    </row>
    <row r="5641" spans="1:16" x14ac:dyDescent="0.25">
      <c r="A5641">
        <v>28841</v>
      </c>
      <c r="B5641" t="s">
        <v>19792</v>
      </c>
      <c r="C5641" s="3">
        <v>33178</v>
      </c>
      <c r="D5641" t="s">
        <v>13151</v>
      </c>
      <c r="E5641" t="s">
        <v>13149</v>
      </c>
      <c r="F5641" s="2">
        <v>154587</v>
      </c>
      <c r="G5641">
        <v>0</v>
      </c>
      <c r="H5641" t="s">
        <v>122</v>
      </c>
      <c r="I5641" t="s">
        <v>4</v>
      </c>
      <c r="J5641" s="4" t="s">
        <v>13142</v>
      </c>
      <c r="K5641">
        <v>0</v>
      </c>
      <c r="L5641" t="s">
        <v>10855</v>
      </c>
      <c r="M5641" t="s">
        <v>305</v>
      </c>
      <c r="N5641" t="s">
        <v>47</v>
      </c>
      <c r="O5641" t="s">
        <v>36</v>
      </c>
      <c r="P5641" s="3">
        <v>44147</v>
      </c>
    </row>
    <row r="5642" spans="1:16" x14ac:dyDescent="0.25">
      <c r="A5642">
        <v>28364</v>
      </c>
      <c r="B5642" t="s">
        <v>26188</v>
      </c>
      <c r="C5642" s="3">
        <v>32108</v>
      </c>
      <c r="D5642" t="s">
        <v>13151</v>
      </c>
      <c r="E5642" t="s">
        <v>13150</v>
      </c>
      <c r="F5642" s="2">
        <v>217962</v>
      </c>
      <c r="G5642">
        <v>0</v>
      </c>
      <c r="H5642" t="s">
        <v>122</v>
      </c>
      <c r="I5642" t="s">
        <v>53</v>
      </c>
      <c r="J5642" s="4" t="s">
        <v>13142</v>
      </c>
      <c r="K5642">
        <v>0</v>
      </c>
      <c r="L5642" t="s">
        <v>2034</v>
      </c>
      <c r="M5642" t="s">
        <v>497</v>
      </c>
      <c r="N5642" t="s">
        <v>498</v>
      </c>
      <c r="O5642" t="s">
        <v>375</v>
      </c>
      <c r="P5642" s="3">
        <v>44146</v>
      </c>
    </row>
    <row r="5643" spans="1:16" x14ac:dyDescent="0.25">
      <c r="A5643">
        <v>16455</v>
      </c>
      <c r="B5643" t="s">
        <v>30771</v>
      </c>
      <c r="C5643" s="3">
        <v>11300</v>
      </c>
      <c r="D5643" t="s">
        <v>13151</v>
      </c>
      <c r="E5643" t="s">
        <v>13150</v>
      </c>
      <c r="F5643" s="2">
        <v>148728</v>
      </c>
      <c r="G5643">
        <v>0</v>
      </c>
      <c r="H5643" t="s">
        <v>50</v>
      </c>
      <c r="I5643" t="s">
        <v>486</v>
      </c>
      <c r="J5643" s="4" t="s">
        <v>13143</v>
      </c>
      <c r="K5643">
        <v>2</v>
      </c>
      <c r="L5643" t="s">
        <v>5190</v>
      </c>
      <c r="M5643" t="s">
        <v>589</v>
      </c>
      <c r="N5643" t="s">
        <v>378</v>
      </c>
      <c r="O5643" t="s">
        <v>375</v>
      </c>
      <c r="P5643" s="3">
        <v>44146</v>
      </c>
    </row>
    <row r="5644" spans="1:16" x14ac:dyDescent="0.25">
      <c r="A5644">
        <v>28245</v>
      </c>
      <c r="B5644" t="s">
        <v>17455</v>
      </c>
      <c r="C5644" s="3">
        <v>27728</v>
      </c>
      <c r="D5644" t="s">
        <v>13152</v>
      </c>
      <c r="E5644" t="s">
        <v>13149</v>
      </c>
      <c r="F5644" s="2">
        <v>125421</v>
      </c>
      <c r="G5644">
        <v>0</v>
      </c>
      <c r="H5644" t="s">
        <v>43</v>
      </c>
      <c r="I5644" t="s">
        <v>4</v>
      </c>
      <c r="J5644" s="4" t="s">
        <v>13142</v>
      </c>
      <c r="K5644">
        <v>1</v>
      </c>
      <c r="L5644" t="s">
        <v>12608</v>
      </c>
      <c r="M5644" t="s">
        <v>174</v>
      </c>
      <c r="N5644" t="s">
        <v>57</v>
      </c>
      <c r="O5644" t="s">
        <v>58</v>
      </c>
      <c r="P5644" s="3">
        <v>44146</v>
      </c>
    </row>
    <row r="5645" spans="1:16" x14ac:dyDescent="0.25">
      <c r="A5645">
        <v>18130</v>
      </c>
      <c r="B5645" t="s">
        <v>13695</v>
      </c>
      <c r="C5645" s="3">
        <v>28097</v>
      </c>
      <c r="D5645" t="s">
        <v>13152</v>
      </c>
      <c r="E5645" t="s">
        <v>13150</v>
      </c>
      <c r="F5645" s="2">
        <v>198999</v>
      </c>
      <c r="G5645">
        <v>4</v>
      </c>
      <c r="H5645" t="s">
        <v>43</v>
      </c>
      <c r="I5645" t="s">
        <v>4</v>
      </c>
      <c r="J5645" s="4" t="s">
        <v>13143</v>
      </c>
      <c r="K5645">
        <v>2</v>
      </c>
      <c r="L5645" t="s">
        <v>6547</v>
      </c>
      <c r="M5645" t="s">
        <v>706</v>
      </c>
      <c r="N5645" t="s">
        <v>394</v>
      </c>
      <c r="O5645" t="s">
        <v>363</v>
      </c>
      <c r="P5645" s="3">
        <v>44146</v>
      </c>
    </row>
    <row r="5646" spans="1:16" x14ac:dyDescent="0.25">
      <c r="A5646">
        <v>26105</v>
      </c>
      <c r="B5646" t="s">
        <v>14715</v>
      </c>
      <c r="C5646" s="3">
        <v>29164</v>
      </c>
      <c r="D5646" t="s">
        <v>13151</v>
      </c>
      <c r="E5646" t="s">
        <v>13150</v>
      </c>
      <c r="F5646" s="2">
        <v>195822</v>
      </c>
      <c r="G5646">
        <v>3</v>
      </c>
      <c r="H5646" t="s">
        <v>43</v>
      </c>
      <c r="I5646" t="s">
        <v>4</v>
      </c>
      <c r="J5646" s="4" t="s">
        <v>13143</v>
      </c>
      <c r="K5646">
        <v>4</v>
      </c>
      <c r="L5646" t="s">
        <v>6676</v>
      </c>
      <c r="M5646" t="s">
        <v>305</v>
      </c>
      <c r="N5646" t="s">
        <v>47</v>
      </c>
      <c r="O5646" t="s">
        <v>36</v>
      </c>
      <c r="P5646" s="3">
        <v>44146</v>
      </c>
    </row>
    <row r="5647" spans="1:16" x14ac:dyDescent="0.25">
      <c r="A5647">
        <v>19542</v>
      </c>
      <c r="B5647" t="s">
        <v>18617</v>
      </c>
      <c r="C5647" s="3">
        <v>28840</v>
      </c>
      <c r="D5647" t="s">
        <v>13151</v>
      </c>
      <c r="E5647" t="s">
        <v>13149</v>
      </c>
      <c r="F5647" s="2">
        <v>45862</v>
      </c>
      <c r="G5647">
        <v>0</v>
      </c>
      <c r="H5647" t="s">
        <v>122</v>
      </c>
      <c r="I5647" t="s">
        <v>4</v>
      </c>
      <c r="J5647" s="4" t="s">
        <v>13142</v>
      </c>
      <c r="K5647">
        <v>1</v>
      </c>
      <c r="L5647" t="s">
        <v>7612</v>
      </c>
      <c r="M5647" t="s">
        <v>406</v>
      </c>
      <c r="N5647" t="s">
        <v>39</v>
      </c>
      <c r="O5647" t="s">
        <v>36</v>
      </c>
      <c r="P5647" s="3">
        <v>44146</v>
      </c>
    </row>
    <row r="5648" spans="1:16" x14ac:dyDescent="0.25">
      <c r="A5648">
        <v>17098</v>
      </c>
      <c r="B5648" t="s">
        <v>27133</v>
      </c>
      <c r="C5648" s="3">
        <v>33583</v>
      </c>
      <c r="D5648" t="s">
        <v>13152</v>
      </c>
      <c r="E5648" t="s">
        <v>13149</v>
      </c>
      <c r="F5648" s="2">
        <v>174658</v>
      </c>
      <c r="G5648">
        <v>0</v>
      </c>
      <c r="H5648" t="s">
        <v>50</v>
      </c>
      <c r="I5648" t="s">
        <v>486</v>
      </c>
      <c r="J5648" s="4" t="s">
        <v>13143</v>
      </c>
      <c r="K5648">
        <v>1</v>
      </c>
      <c r="L5648" t="s">
        <v>5721</v>
      </c>
      <c r="M5648" t="s">
        <v>532</v>
      </c>
      <c r="N5648" t="s">
        <v>366</v>
      </c>
      <c r="O5648" t="s">
        <v>367</v>
      </c>
      <c r="P5648" s="3">
        <v>44146</v>
      </c>
    </row>
    <row r="5649" spans="1:16" x14ac:dyDescent="0.25">
      <c r="A5649">
        <v>12964</v>
      </c>
      <c r="B5649" t="s">
        <v>17779</v>
      </c>
      <c r="C5649" s="3">
        <v>29929</v>
      </c>
      <c r="D5649" t="s">
        <v>13151</v>
      </c>
      <c r="E5649" t="s">
        <v>13149</v>
      </c>
      <c r="F5649" s="2">
        <v>82529</v>
      </c>
      <c r="G5649">
        <v>0</v>
      </c>
      <c r="H5649" t="s">
        <v>43</v>
      </c>
      <c r="I5649" t="s">
        <v>44</v>
      </c>
      <c r="J5649" s="4" t="s">
        <v>13142</v>
      </c>
      <c r="K5649">
        <v>1</v>
      </c>
      <c r="L5649" t="s">
        <v>2166</v>
      </c>
      <c r="M5649" t="s">
        <v>902</v>
      </c>
      <c r="N5649" t="s">
        <v>57</v>
      </c>
      <c r="O5649" t="s">
        <v>58</v>
      </c>
      <c r="P5649" s="3">
        <v>44146</v>
      </c>
    </row>
    <row r="5650" spans="1:16" x14ac:dyDescent="0.25">
      <c r="A5650">
        <v>23849</v>
      </c>
      <c r="B5650" t="s">
        <v>22095</v>
      </c>
      <c r="C5650" s="3">
        <v>33206</v>
      </c>
      <c r="D5650" t="s">
        <v>13152</v>
      </c>
      <c r="E5650" t="s">
        <v>13150</v>
      </c>
      <c r="F5650" s="2">
        <v>245431</v>
      </c>
      <c r="G5650">
        <v>0</v>
      </c>
      <c r="H5650" t="s">
        <v>122</v>
      </c>
      <c r="I5650" t="s">
        <v>4</v>
      </c>
      <c r="J5650" s="4" t="s">
        <v>13143</v>
      </c>
      <c r="K5650">
        <v>0</v>
      </c>
      <c r="L5650" t="s">
        <v>10391</v>
      </c>
      <c r="M5650" t="s">
        <v>1018</v>
      </c>
      <c r="N5650" t="s">
        <v>35</v>
      </c>
      <c r="O5650" t="s">
        <v>36</v>
      </c>
      <c r="P5650" s="3">
        <v>44145</v>
      </c>
    </row>
    <row r="5651" spans="1:16" x14ac:dyDescent="0.25">
      <c r="A5651">
        <v>26151</v>
      </c>
      <c r="B5651" t="s">
        <v>16076</v>
      </c>
      <c r="C5651" s="3">
        <v>28824</v>
      </c>
      <c r="D5651" t="s">
        <v>13151</v>
      </c>
      <c r="E5651" t="s">
        <v>13149</v>
      </c>
      <c r="F5651" s="2">
        <v>211908</v>
      </c>
      <c r="G5651">
        <v>0</v>
      </c>
      <c r="H5651" t="s">
        <v>3</v>
      </c>
      <c r="I5651" t="s">
        <v>4</v>
      </c>
      <c r="J5651" s="4" t="s">
        <v>13142</v>
      </c>
      <c r="K5651">
        <v>1</v>
      </c>
      <c r="L5651" t="s">
        <v>8204</v>
      </c>
      <c r="M5651" t="s">
        <v>6</v>
      </c>
      <c r="N5651" t="s">
        <v>7</v>
      </c>
      <c r="O5651" t="s">
        <v>8</v>
      </c>
      <c r="P5651" s="3">
        <v>44145</v>
      </c>
    </row>
    <row r="5652" spans="1:16" x14ac:dyDescent="0.25">
      <c r="A5652">
        <v>12982</v>
      </c>
      <c r="B5652" t="s">
        <v>16340</v>
      </c>
      <c r="C5652" s="3">
        <v>28474</v>
      </c>
      <c r="D5652" t="s">
        <v>13151</v>
      </c>
      <c r="E5652" t="s">
        <v>13150</v>
      </c>
      <c r="F5652" s="2">
        <v>230122</v>
      </c>
      <c r="G5652">
        <v>0</v>
      </c>
      <c r="H5652" t="s">
        <v>43</v>
      </c>
      <c r="I5652" t="s">
        <v>44</v>
      </c>
      <c r="J5652" s="4" t="s">
        <v>13142</v>
      </c>
      <c r="K5652">
        <v>1</v>
      </c>
      <c r="L5652" t="s">
        <v>2182</v>
      </c>
      <c r="M5652" t="s">
        <v>277</v>
      </c>
      <c r="N5652" t="s">
        <v>47</v>
      </c>
      <c r="O5652" t="s">
        <v>36</v>
      </c>
      <c r="P5652" s="3">
        <v>44145</v>
      </c>
    </row>
    <row r="5653" spans="1:16" x14ac:dyDescent="0.25">
      <c r="A5653">
        <v>11711</v>
      </c>
      <c r="B5653" t="s">
        <v>17627</v>
      </c>
      <c r="C5653" s="3">
        <v>29893</v>
      </c>
      <c r="D5653" t="s">
        <v>13152</v>
      </c>
      <c r="E5653" t="s">
        <v>13149</v>
      </c>
      <c r="F5653" s="2">
        <v>164894</v>
      </c>
      <c r="G5653">
        <v>0</v>
      </c>
      <c r="H5653" t="s">
        <v>3</v>
      </c>
      <c r="I5653" t="s">
        <v>4</v>
      </c>
      <c r="J5653" s="4" t="s">
        <v>13143</v>
      </c>
      <c r="K5653">
        <v>1</v>
      </c>
      <c r="L5653" t="s">
        <v>958</v>
      </c>
      <c r="M5653" t="s">
        <v>449</v>
      </c>
      <c r="N5653" t="s">
        <v>57</v>
      </c>
      <c r="O5653" t="s">
        <v>58</v>
      </c>
      <c r="P5653" s="3">
        <v>44145</v>
      </c>
    </row>
    <row r="5654" spans="1:16" x14ac:dyDescent="0.25">
      <c r="A5654">
        <v>21243</v>
      </c>
      <c r="B5654" t="s">
        <v>25056</v>
      </c>
      <c r="C5654" s="3">
        <v>35735</v>
      </c>
      <c r="D5654" t="s">
        <v>13151</v>
      </c>
      <c r="E5654" t="s">
        <v>13149</v>
      </c>
      <c r="F5654" s="2">
        <v>84696</v>
      </c>
      <c r="G5654">
        <v>0</v>
      </c>
      <c r="H5654" t="s">
        <v>50</v>
      </c>
      <c r="I5654" t="s">
        <v>44</v>
      </c>
      <c r="J5654" s="4" t="s">
        <v>13143</v>
      </c>
      <c r="K5654">
        <v>2</v>
      </c>
      <c r="L5654" t="s">
        <v>7421</v>
      </c>
      <c r="M5654" t="s">
        <v>268</v>
      </c>
      <c r="N5654" t="s">
        <v>47</v>
      </c>
      <c r="O5654" t="s">
        <v>36</v>
      </c>
      <c r="P5654" s="3">
        <v>44145</v>
      </c>
    </row>
    <row r="5655" spans="1:16" x14ac:dyDescent="0.25">
      <c r="A5655">
        <v>21665</v>
      </c>
      <c r="B5655" t="s">
        <v>27691</v>
      </c>
      <c r="C5655" s="3">
        <v>33941</v>
      </c>
      <c r="D5655" t="s">
        <v>13152</v>
      </c>
      <c r="E5655" t="s">
        <v>13149</v>
      </c>
      <c r="F5655" s="2">
        <v>237212</v>
      </c>
      <c r="G5655">
        <v>0</v>
      </c>
      <c r="H5655" t="s">
        <v>50</v>
      </c>
      <c r="I5655" t="s">
        <v>486</v>
      </c>
      <c r="J5655" s="4" t="s">
        <v>13143</v>
      </c>
      <c r="K5655">
        <v>1</v>
      </c>
      <c r="L5655" t="s">
        <v>9054</v>
      </c>
      <c r="M5655" t="s">
        <v>1496</v>
      </c>
      <c r="N5655" t="s">
        <v>1497</v>
      </c>
      <c r="O5655" t="s">
        <v>375</v>
      </c>
      <c r="P5655" s="3">
        <v>44145</v>
      </c>
    </row>
    <row r="5656" spans="1:16" x14ac:dyDescent="0.25">
      <c r="A5656">
        <v>12649</v>
      </c>
      <c r="B5656" t="s">
        <v>16316</v>
      </c>
      <c r="C5656" s="3">
        <v>25877</v>
      </c>
      <c r="D5656" t="s">
        <v>13151</v>
      </c>
      <c r="E5656" t="s">
        <v>13149</v>
      </c>
      <c r="F5656" s="2">
        <v>221680</v>
      </c>
      <c r="G5656">
        <v>1</v>
      </c>
      <c r="H5656" t="s">
        <v>50</v>
      </c>
      <c r="I5656" t="s">
        <v>4</v>
      </c>
      <c r="J5656" s="4" t="s">
        <v>13142</v>
      </c>
      <c r="K5656">
        <v>3</v>
      </c>
      <c r="L5656" t="s">
        <v>1877</v>
      </c>
      <c r="M5656" t="s">
        <v>497</v>
      </c>
      <c r="N5656" t="s">
        <v>498</v>
      </c>
      <c r="O5656" t="s">
        <v>375</v>
      </c>
      <c r="P5656" s="3">
        <v>44145</v>
      </c>
    </row>
    <row r="5657" spans="1:16" x14ac:dyDescent="0.25">
      <c r="A5657">
        <v>18471</v>
      </c>
      <c r="B5657" t="s">
        <v>27296</v>
      </c>
      <c r="C5657" s="3">
        <v>34680</v>
      </c>
      <c r="D5657" t="s">
        <v>13152</v>
      </c>
      <c r="E5657" t="s">
        <v>13150</v>
      </c>
      <c r="F5657" s="2">
        <v>68458</v>
      </c>
      <c r="G5657">
        <v>0</v>
      </c>
      <c r="H5657" t="s">
        <v>43</v>
      </c>
      <c r="I5657" t="s">
        <v>44</v>
      </c>
      <c r="J5657" s="4" t="s">
        <v>13143</v>
      </c>
      <c r="K5657">
        <v>2</v>
      </c>
      <c r="L5657" t="s">
        <v>6812</v>
      </c>
      <c r="M5657" t="s">
        <v>279</v>
      </c>
      <c r="N5657" t="s">
        <v>35</v>
      </c>
      <c r="O5657" t="s">
        <v>36</v>
      </c>
      <c r="P5657" s="3">
        <v>44145</v>
      </c>
    </row>
    <row r="5658" spans="1:16" x14ac:dyDescent="0.25">
      <c r="A5658">
        <v>27425</v>
      </c>
      <c r="B5658" t="s">
        <v>22630</v>
      </c>
      <c r="C5658" s="3">
        <v>25176</v>
      </c>
      <c r="D5658" t="s">
        <v>13152</v>
      </c>
      <c r="E5658" t="s">
        <v>13149</v>
      </c>
      <c r="F5658" s="2">
        <v>203928</v>
      </c>
      <c r="G5658">
        <v>1</v>
      </c>
      <c r="H5658" t="s">
        <v>43</v>
      </c>
      <c r="I5658" t="s">
        <v>4</v>
      </c>
      <c r="J5658" s="4" t="s">
        <v>13143</v>
      </c>
      <c r="K5658">
        <v>1</v>
      </c>
      <c r="L5658" t="s">
        <v>4079</v>
      </c>
      <c r="M5658" t="s">
        <v>102</v>
      </c>
      <c r="N5658" t="s">
        <v>47</v>
      </c>
      <c r="O5658" t="s">
        <v>36</v>
      </c>
      <c r="P5658" s="3">
        <v>44145</v>
      </c>
    </row>
    <row r="5659" spans="1:16" x14ac:dyDescent="0.25">
      <c r="A5659">
        <v>23631</v>
      </c>
      <c r="B5659" t="s">
        <v>17141</v>
      </c>
      <c r="C5659" s="3">
        <v>25172</v>
      </c>
      <c r="D5659" t="s">
        <v>13152</v>
      </c>
      <c r="E5659" t="s">
        <v>13149</v>
      </c>
      <c r="F5659" s="2">
        <v>196192</v>
      </c>
      <c r="G5659">
        <v>1</v>
      </c>
      <c r="H5659" t="s">
        <v>50</v>
      </c>
      <c r="I5659" t="s">
        <v>32</v>
      </c>
      <c r="J5659" s="4" t="s">
        <v>13143</v>
      </c>
      <c r="K5659">
        <v>3</v>
      </c>
      <c r="L5659" t="s">
        <v>10269</v>
      </c>
      <c r="M5659" t="s">
        <v>594</v>
      </c>
      <c r="N5659" t="s">
        <v>608</v>
      </c>
      <c r="O5659" t="s">
        <v>375</v>
      </c>
      <c r="P5659" s="3">
        <v>44144</v>
      </c>
    </row>
    <row r="5660" spans="1:16" x14ac:dyDescent="0.25">
      <c r="A5660">
        <v>17912</v>
      </c>
      <c r="B5660" t="s">
        <v>30883</v>
      </c>
      <c r="C5660" s="3">
        <v>35039</v>
      </c>
      <c r="D5660" t="s">
        <v>13151</v>
      </c>
      <c r="E5660" t="s">
        <v>13149</v>
      </c>
      <c r="F5660" s="2">
        <v>69085</v>
      </c>
      <c r="G5660">
        <v>1</v>
      </c>
      <c r="H5660" t="s">
        <v>50</v>
      </c>
      <c r="I5660" t="s">
        <v>486</v>
      </c>
      <c r="J5660" s="4" t="s">
        <v>13142</v>
      </c>
      <c r="K5660">
        <v>0</v>
      </c>
      <c r="L5660" t="s">
        <v>6376</v>
      </c>
      <c r="M5660" t="s">
        <v>124</v>
      </c>
      <c r="N5660" t="s">
        <v>17</v>
      </c>
      <c r="O5660" t="s">
        <v>8</v>
      </c>
      <c r="P5660" s="3">
        <v>44144</v>
      </c>
    </row>
    <row r="5661" spans="1:16" x14ac:dyDescent="0.25">
      <c r="A5661">
        <v>27156</v>
      </c>
      <c r="B5661" t="s">
        <v>30153</v>
      </c>
      <c r="C5661" s="3">
        <v>36512</v>
      </c>
      <c r="D5661" t="s">
        <v>13151</v>
      </c>
      <c r="E5661" t="s">
        <v>13150</v>
      </c>
      <c r="F5661" s="2">
        <v>236375</v>
      </c>
      <c r="G5661">
        <v>0</v>
      </c>
      <c r="H5661" t="s">
        <v>69</v>
      </c>
      <c r="I5661" t="s">
        <v>486</v>
      </c>
      <c r="J5661" s="4" t="s">
        <v>13143</v>
      </c>
      <c r="K5661">
        <v>2</v>
      </c>
      <c r="L5661" t="s">
        <v>2342</v>
      </c>
      <c r="M5661" t="s">
        <v>528</v>
      </c>
      <c r="N5661" t="s">
        <v>366</v>
      </c>
      <c r="O5661" t="s">
        <v>367</v>
      </c>
      <c r="P5661" s="3">
        <v>44144</v>
      </c>
    </row>
    <row r="5662" spans="1:16" x14ac:dyDescent="0.25">
      <c r="A5662">
        <v>19566</v>
      </c>
      <c r="B5662" t="s">
        <v>18624</v>
      </c>
      <c r="C5662" s="3">
        <v>32111</v>
      </c>
      <c r="D5662" t="s">
        <v>13152</v>
      </c>
      <c r="E5662" t="s">
        <v>13149</v>
      </c>
      <c r="F5662" s="2">
        <v>235179</v>
      </c>
      <c r="G5662">
        <v>5</v>
      </c>
      <c r="H5662" t="s">
        <v>3</v>
      </c>
      <c r="I5662" t="s">
        <v>4</v>
      </c>
      <c r="J5662" s="4" t="s">
        <v>13142</v>
      </c>
      <c r="K5662">
        <v>3</v>
      </c>
      <c r="L5662" t="s">
        <v>6931</v>
      </c>
      <c r="M5662" t="s">
        <v>29</v>
      </c>
      <c r="N5662" t="s">
        <v>7</v>
      </c>
      <c r="O5662" t="s">
        <v>8</v>
      </c>
      <c r="P5662" s="3">
        <v>44144</v>
      </c>
    </row>
    <row r="5663" spans="1:16" x14ac:dyDescent="0.25">
      <c r="A5663">
        <v>27902</v>
      </c>
      <c r="B5663" t="s">
        <v>26124</v>
      </c>
      <c r="C5663" s="3">
        <v>28824</v>
      </c>
      <c r="D5663" t="s">
        <v>13152</v>
      </c>
      <c r="E5663" t="s">
        <v>13150</v>
      </c>
      <c r="F5663" s="2">
        <v>189101</v>
      </c>
      <c r="G5663">
        <v>0</v>
      </c>
      <c r="H5663" t="s">
        <v>122</v>
      </c>
      <c r="I5663" t="s">
        <v>53</v>
      </c>
      <c r="J5663" s="4" t="s">
        <v>13143</v>
      </c>
      <c r="K5663">
        <v>0</v>
      </c>
      <c r="L5663" t="s">
        <v>12473</v>
      </c>
      <c r="M5663" t="s">
        <v>384</v>
      </c>
      <c r="N5663" t="s">
        <v>384</v>
      </c>
      <c r="O5663" t="s">
        <v>363</v>
      </c>
      <c r="P5663" s="3">
        <v>44143</v>
      </c>
    </row>
    <row r="5664" spans="1:16" x14ac:dyDescent="0.25">
      <c r="A5664">
        <v>16314</v>
      </c>
      <c r="B5664" t="s">
        <v>27019</v>
      </c>
      <c r="C5664" s="3">
        <v>35783</v>
      </c>
      <c r="D5664" t="s">
        <v>13152</v>
      </c>
      <c r="E5664" t="s">
        <v>13149</v>
      </c>
      <c r="F5664" s="2">
        <v>77286</v>
      </c>
      <c r="G5664">
        <v>4</v>
      </c>
      <c r="H5664" t="s">
        <v>43</v>
      </c>
      <c r="I5664" t="s">
        <v>53</v>
      </c>
      <c r="J5664" s="4" t="s">
        <v>13142</v>
      </c>
      <c r="K5664">
        <v>3</v>
      </c>
      <c r="L5664" t="s">
        <v>5080</v>
      </c>
      <c r="M5664" t="s">
        <v>492</v>
      </c>
      <c r="N5664" t="s">
        <v>366</v>
      </c>
      <c r="O5664" t="s">
        <v>367</v>
      </c>
      <c r="P5664" s="3">
        <v>44143</v>
      </c>
    </row>
    <row r="5665" spans="1:16" x14ac:dyDescent="0.25">
      <c r="A5665">
        <v>12422</v>
      </c>
      <c r="B5665" t="s">
        <v>26518</v>
      </c>
      <c r="C5665" s="3">
        <v>26621</v>
      </c>
      <c r="D5665" t="s">
        <v>13151</v>
      </c>
      <c r="E5665" t="s">
        <v>13150</v>
      </c>
      <c r="F5665" s="2">
        <v>197743</v>
      </c>
      <c r="G5665">
        <v>0</v>
      </c>
      <c r="H5665" t="s">
        <v>3</v>
      </c>
      <c r="I5665" t="s">
        <v>44</v>
      </c>
      <c r="J5665" s="4" t="s">
        <v>13142</v>
      </c>
      <c r="K5665">
        <v>1</v>
      </c>
      <c r="L5665" t="s">
        <v>1659</v>
      </c>
      <c r="M5665" t="s">
        <v>1018</v>
      </c>
      <c r="N5665" t="s">
        <v>35</v>
      </c>
      <c r="O5665" t="s">
        <v>36</v>
      </c>
      <c r="P5665" s="3">
        <v>44143</v>
      </c>
    </row>
    <row r="5666" spans="1:16" x14ac:dyDescent="0.25">
      <c r="A5666">
        <v>24225</v>
      </c>
      <c r="B5666" t="s">
        <v>25507</v>
      </c>
      <c r="C5666" s="3">
        <v>36100</v>
      </c>
      <c r="D5666" t="s">
        <v>13152</v>
      </c>
      <c r="E5666" t="s">
        <v>13149</v>
      </c>
      <c r="F5666" s="2">
        <v>226392</v>
      </c>
      <c r="G5666">
        <v>0</v>
      </c>
      <c r="H5666" t="s">
        <v>43</v>
      </c>
      <c r="I5666" t="s">
        <v>44</v>
      </c>
      <c r="J5666" s="4" t="s">
        <v>13142</v>
      </c>
      <c r="K5666">
        <v>1</v>
      </c>
      <c r="L5666" t="s">
        <v>10608</v>
      </c>
      <c r="M5666" t="s">
        <v>357</v>
      </c>
      <c r="N5666" t="s">
        <v>47</v>
      </c>
      <c r="O5666" t="s">
        <v>36</v>
      </c>
      <c r="P5666" s="3">
        <v>44143</v>
      </c>
    </row>
    <row r="5667" spans="1:16" x14ac:dyDescent="0.25">
      <c r="A5667">
        <v>14299</v>
      </c>
      <c r="B5667" t="s">
        <v>15534</v>
      </c>
      <c r="C5667" s="3">
        <v>31752</v>
      </c>
      <c r="D5667" t="s">
        <v>13151</v>
      </c>
      <c r="E5667" t="s">
        <v>13149</v>
      </c>
      <c r="F5667" s="2">
        <v>107538</v>
      </c>
      <c r="G5667">
        <v>2</v>
      </c>
      <c r="H5667" t="s">
        <v>3</v>
      </c>
      <c r="I5667" t="s">
        <v>4</v>
      </c>
      <c r="J5667" s="4" t="s">
        <v>13143</v>
      </c>
      <c r="K5667">
        <v>1</v>
      </c>
      <c r="L5667" t="s">
        <v>3384</v>
      </c>
      <c r="M5667" t="s">
        <v>73</v>
      </c>
      <c r="N5667" t="s">
        <v>17</v>
      </c>
      <c r="O5667" t="s">
        <v>8</v>
      </c>
      <c r="P5667" s="3">
        <v>44143</v>
      </c>
    </row>
    <row r="5668" spans="1:16" x14ac:dyDescent="0.25">
      <c r="A5668">
        <v>21196</v>
      </c>
      <c r="B5668" t="s">
        <v>21614</v>
      </c>
      <c r="C5668" s="3">
        <v>29563</v>
      </c>
      <c r="D5668" t="s">
        <v>13151</v>
      </c>
      <c r="E5668" t="s">
        <v>13150</v>
      </c>
      <c r="F5668" s="2">
        <v>173906</v>
      </c>
      <c r="G5668">
        <v>0</v>
      </c>
      <c r="H5668" t="s">
        <v>43</v>
      </c>
      <c r="I5668" t="s">
        <v>44</v>
      </c>
      <c r="J5668" s="4" t="s">
        <v>13142</v>
      </c>
      <c r="K5668">
        <v>1</v>
      </c>
      <c r="L5668" t="s">
        <v>8745</v>
      </c>
      <c r="M5668" t="s">
        <v>40</v>
      </c>
      <c r="N5668" t="s">
        <v>17</v>
      </c>
      <c r="O5668" t="s">
        <v>8</v>
      </c>
      <c r="P5668" s="3">
        <v>44143</v>
      </c>
    </row>
    <row r="5669" spans="1:16" x14ac:dyDescent="0.25">
      <c r="A5669">
        <v>14942</v>
      </c>
      <c r="B5669" t="s">
        <v>26862</v>
      </c>
      <c r="C5669" s="3">
        <v>31389</v>
      </c>
      <c r="D5669" t="s">
        <v>13152</v>
      </c>
      <c r="E5669" t="s">
        <v>13150</v>
      </c>
      <c r="F5669" s="2">
        <v>199944</v>
      </c>
      <c r="G5669">
        <v>1</v>
      </c>
      <c r="H5669" t="s">
        <v>3</v>
      </c>
      <c r="I5669" t="s">
        <v>53</v>
      </c>
      <c r="J5669" s="4" t="s">
        <v>13143</v>
      </c>
      <c r="K5669">
        <v>1</v>
      </c>
      <c r="L5669" t="s">
        <v>1704</v>
      </c>
      <c r="M5669" t="s">
        <v>1537</v>
      </c>
      <c r="N5669" t="s">
        <v>568</v>
      </c>
      <c r="O5669" t="s">
        <v>375</v>
      </c>
      <c r="P5669" s="3">
        <v>44143</v>
      </c>
    </row>
    <row r="5670" spans="1:16" x14ac:dyDescent="0.25">
      <c r="A5670">
        <v>13293</v>
      </c>
      <c r="B5670" t="s">
        <v>14368</v>
      </c>
      <c r="C5670" s="3">
        <v>29928</v>
      </c>
      <c r="D5670" t="s">
        <v>13151</v>
      </c>
      <c r="E5670" t="s">
        <v>13150</v>
      </c>
      <c r="F5670" s="2">
        <v>105137</v>
      </c>
      <c r="G5670">
        <v>3</v>
      </c>
      <c r="H5670" t="s">
        <v>3</v>
      </c>
      <c r="I5670" t="s">
        <v>32</v>
      </c>
      <c r="J5670" s="4" t="s">
        <v>13142</v>
      </c>
      <c r="K5670">
        <v>2</v>
      </c>
      <c r="L5670" t="s">
        <v>2482</v>
      </c>
      <c r="M5670" t="s">
        <v>111</v>
      </c>
      <c r="N5670" t="s">
        <v>47</v>
      </c>
      <c r="O5670" t="s">
        <v>36</v>
      </c>
      <c r="P5670" s="3">
        <v>44142</v>
      </c>
    </row>
    <row r="5671" spans="1:16" x14ac:dyDescent="0.25">
      <c r="A5671">
        <v>23057</v>
      </c>
      <c r="B5671" t="s">
        <v>21935</v>
      </c>
      <c r="C5671" s="3">
        <v>27018</v>
      </c>
      <c r="D5671" t="s">
        <v>13151</v>
      </c>
      <c r="E5671" t="s">
        <v>13150</v>
      </c>
      <c r="F5671" s="2">
        <v>45290</v>
      </c>
      <c r="G5671">
        <v>0</v>
      </c>
      <c r="H5671" t="s">
        <v>69</v>
      </c>
      <c r="I5671" t="s">
        <v>44</v>
      </c>
      <c r="J5671" s="4" t="s">
        <v>13143</v>
      </c>
      <c r="K5671">
        <v>2</v>
      </c>
      <c r="L5671" t="s">
        <v>9252</v>
      </c>
      <c r="M5671" t="s">
        <v>485</v>
      </c>
      <c r="N5671" t="s">
        <v>57</v>
      </c>
      <c r="O5671" t="s">
        <v>58</v>
      </c>
      <c r="P5671" s="3">
        <v>44142</v>
      </c>
    </row>
    <row r="5672" spans="1:16" x14ac:dyDescent="0.25">
      <c r="A5672">
        <v>19291</v>
      </c>
      <c r="B5672" t="s">
        <v>30930</v>
      </c>
      <c r="C5672" s="3">
        <v>32833</v>
      </c>
      <c r="D5672" t="s">
        <v>13152</v>
      </c>
      <c r="E5672" t="s">
        <v>13150</v>
      </c>
      <c r="F5672" s="2">
        <v>98141</v>
      </c>
      <c r="G5672">
        <v>2</v>
      </c>
      <c r="H5672" t="s">
        <v>50</v>
      </c>
      <c r="I5672" t="s">
        <v>486</v>
      </c>
      <c r="J5672" s="4" t="s">
        <v>13142</v>
      </c>
      <c r="K5672">
        <v>0</v>
      </c>
      <c r="L5672" t="s">
        <v>3003</v>
      </c>
      <c r="M5672" t="s">
        <v>650</v>
      </c>
      <c r="N5672" t="s">
        <v>366</v>
      </c>
      <c r="O5672" t="s">
        <v>367</v>
      </c>
      <c r="P5672" s="3">
        <v>44142</v>
      </c>
    </row>
    <row r="5673" spans="1:16" x14ac:dyDescent="0.25">
      <c r="A5673">
        <v>16090</v>
      </c>
      <c r="B5673" t="s">
        <v>23147</v>
      </c>
      <c r="C5673" s="3">
        <v>31745</v>
      </c>
      <c r="D5673" t="s">
        <v>13152</v>
      </c>
      <c r="E5673" t="s">
        <v>13150</v>
      </c>
      <c r="F5673" s="2">
        <v>215193</v>
      </c>
      <c r="G5673">
        <v>2</v>
      </c>
      <c r="H5673" t="s">
        <v>3</v>
      </c>
      <c r="I5673" t="s">
        <v>44</v>
      </c>
      <c r="J5673" s="4" t="s">
        <v>13142</v>
      </c>
      <c r="K5673">
        <v>1</v>
      </c>
      <c r="L5673" t="s">
        <v>4900</v>
      </c>
      <c r="M5673" t="s">
        <v>319</v>
      </c>
      <c r="N5673" t="s">
        <v>57</v>
      </c>
      <c r="O5673" t="s">
        <v>58</v>
      </c>
      <c r="P5673" s="3">
        <v>44142</v>
      </c>
    </row>
    <row r="5674" spans="1:16" x14ac:dyDescent="0.25">
      <c r="A5674">
        <v>24745</v>
      </c>
      <c r="B5674" t="s">
        <v>28070</v>
      </c>
      <c r="C5674" s="3">
        <v>27703</v>
      </c>
      <c r="D5674" t="s">
        <v>13152</v>
      </c>
      <c r="E5674" t="s">
        <v>13150</v>
      </c>
      <c r="F5674" s="2">
        <v>96581</v>
      </c>
      <c r="G5674">
        <v>0</v>
      </c>
      <c r="H5674" t="s">
        <v>50</v>
      </c>
      <c r="I5674" t="s">
        <v>44</v>
      </c>
      <c r="J5674" s="4" t="s">
        <v>13143</v>
      </c>
      <c r="K5674">
        <v>2</v>
      </c>
      <c r="L5674" t="s">
        <v>6826</v>
      </c>
      <c r="M5674" t="s">
        <v>300</v>
      </c>
      <c r="N5674" t="s">
        <v>47</v>
      </c>
      <c r="O5674" t="s">
        <v>36</v>
      </c>
      <c r="P5674" s="3">
        <v>44142</v>
      </c>
    </row>
    <row r="5675" spans="1:16" x14ac:dyDescent="0.25">
      <c r="A5675">
        <v>18380</v>
      </c>
      <c r="B5675" t="s">
        <v>16745</v>
      </c>
      <c r="C5675" s="3">
        <v>27750</v>
      </c>
      <c r="D5675" t="s">
        <v>13151</v>
      </c>
      <c r="E5675" t="s">
        <v>13150</v>
      </c>
      <c r="F5675" s="2">
        <v>228428</v>
      </c>
      <c r="G5675">
        <v>1</v>
      </c>
      <c r="H5675" t="s">
        <v>43</v>
      </c>
      <c r="I5675" t="s">
        <v>4</v>
      </c>
      <c r="J5675" s="4" t="s">
        <v>13142</v>
      </c>
      <c r="K5675">
        <v>1</v>
      </c>
      <c r="L5675" t="s">
        <v>6738</v>
      </c>
      <c r="M5675" t="s">
        <v>333</v>
      </c>
      <c r="N5675" t="s">
        <v>39</v>
      </c>
      <c r="O5675" t="s">
        <v>36</v>
      </c>
      <c r="P5675" s="3">
        <v>44142</v>
      </c>
    </row>
    <row r="5676" spans="1:16" x14ac:dyDescent="0.25">
      <c r="A5676">
        <v>19617</v>
      </c>
      <c r="B5676" t="s">
        <v>18643</v>
      </c>
      <c r="C5676" s="3">
        <v>29931</v>
      </c>
      <c r="D5676" t="s">
        <v>13151</v>
      </c>
      <c r="E5676" t="s">
        <v>13149</v>
      </c>
      <c r="F5676" s="2">
        <v>107995</v>
      </c>
      <c r="G5676">
        <v>4</v>
      </c>
      <c r="H5676" t="s">
        <v>3</v>
      </c>
      <c r="I5676" t="s">
        <v>4</v>
      </c>
      <c r="J5676" s="4" t="s">
        <v>13142</v>
      </c>
      <c r="K5676">
        <v>2</v>
      </c>
      <c r="L5676" t="s">
        <v>1250</v>
      </c>
      <c r="M5676" t="s">
        <v>85</v>
      </c>
      <c r="N5676" t="s">
        <v>17</v>
      </c>
      <c r="O5676" t="s">
        <v>8</v>
      </c>
      <c r="P5676" s="3">
        <v>44142</v>
      </c>
    </row>
    <row r="5677" spans="1:16" x14ac:dyDescent="0.25">
      <c r="A5677">
        <v>16341</v>
      </c>
      <c r="B5677" t="s">
        <v>27031</v>
      </c>
      <c r="C5677" s="3">
        <v>25893</v>
      </c>
      <c r="D5677" t="s">
        <v>13151</v>
      </c>
      <c r="E5677" t="s">
        <v>13150</v>
      </c>
      <c r="F5677" s="2">
        <v>189512</v>
      </c>
      <c r="G5677">
        <v>0</v>
      </c>
      <c r="H5677" t="s">
        <v>50</v>
      </c>
      <c r="I5677" t="s">
        <v>44</v>
      </c>
      <c r="J5677" s="4" t="s">
        <v>13143</v>
      </c>
      <c r="K5677">
        <v>2</v>
      </c>
      <c r="L5677" t="s">
        <v>5106</v>
      </c>
      <c r="M5677" t="s">
        <v>29</v>
      </c>
      <c r="N5677" t="s">
        <v>7</v>
      </c>
      <c r="O5677" t="s">
        <v>8</v>
      </c>
      <c r="P5677" s="3">
        <v>44142</v>
      </c>
    </row>
    <row r="5678" spans="1:16" x14ac:dyDescent="0.25">
      <c r="A5678">
        <v>13723</v>
      </c>
      <c r="B5678" t="s">
        <v>26695</v>
      </c>
      <c r="C5678" s="3">
        <v>26999</v>
      </c>
      <c r="D5678" t="s">
        <v>13151</v>
      </c>
      <c r="E5678" t="s">
        <v>13149</v>
      </c>
      <c r="F5678" s="2">
        <v>165629</v>
      </c>
      <c r="G5678">
        <v>0</v>
      </c>
      <c r="H5678" t="s">
        <v>50</v>
      </c>
      <c r="I5678" t="s">
        <v>53</v>
      </c>
      <c r="J5678" s="4" t="s">
        <v>13142</v>
      </c>
      <c r="K5678">
        <v>1</v>
      </c>
      <c r="L5678" t="s">
        <v>636</v>
      </c>
      <c r="M5678" t="s">
        <v>46</v>
      </c>
      <c r="N5678" t="s">
        <v>47</v>
      </c>
      <c r="O5678" t="s">
        <v>36</v>
      </c>
      <c r="P5678" s="3">
        <v>44142</v>
      </c>
    </row>
    <row r="5679" spans="1:16" x14ac:dyDescent="0.25">
      <c r="A5679">
        <v>23719</v>
      </c>
      <c r="B5679" t="s">
        <v>25419</v>
      </c>
      <c r="C5679" s="3">
        <v>25194</v>
      </c>
      <c r="D5679" t="s">
        <v>13151</v>
      </c>
      <c r="E5679" t="s">
        <v>13149</v>
      </c>
      <c r="F5679" s="2">
        <v>118033</v>
      </c>
      <c r="G5679">
        <v>1</v>
      </c>
      <c r="H5679" t="s">
        <v>69</v>
      </c>
      <c r="I5679" t="s">
        <v>44</v>
      </c>
      <c r="J5679" s="4" t="s">
        <v>13142</v>
      </c>
      <c r="K5679">
        <v>2</v>
      </c>
      <c r="L5679" t="s">
        <v>1188</v>
      </c>
      <c r="M5679" t="s">
        <v>485</v>
      </c>
      <c r="N5679" t="s">
        <v>57</v>
      </c>
      <c r="O5679" t="s">
        <v>58</v>
      </c>
      <c r="P5679" s="3">
        <v>44142</v>
      </c>
    </row>
    <row r="5680" spans="1:16" x14ac:dyDescent="0.25">
      <c r="A5680">
        <v>13373</v>
      </c>
      <c r="B5680" t="s">
        <v>20276</v>
      </c>
      <c r="C5680" s="3">
        <v>24805</v>
      </c>
      <c r="D5680" t="s">
        <v>13152</v>
      </c>
      <c r="E5680" t="s">
        <v>13150</v>
      </c>
      <c r="F5680" s="2">
        <v>39063</v>
      </c>
      <c r="G5680">
        <v>1</v>
      </c>
      <c r="H5680" t="s">
        <v>43</v>
      </c>
      <c r="I5680" t="s">
        <v>4</v>
      </c>
      <c r="J5680" s="4" t="s">
        <v>13142</v>
      </c>
      <c r="K5680">
        <v>2</v>
      </c>
      <c r="L5680" t="s">
        <v>2553</v>
      </c>
      <c r="M5680" t="s">
        <v>287</v>
      </c>
      <c r="N5680" t="s">
        <v>47</v>
      </c>
      <c r="O5680" t="s">
        <v>36</v>
      </c>
      <c r="P5680" s="3">
        <v>44142</v>
      </c>
    </row>
    <row r="5681" spans="1:16" x14ac:dyDescent="0.25">
      <c r="A5681">
        <v>29033</v>
      </c>
      <c r="B5681" t="s">
        <v>22914</v>
      </c>
      <c r="C5681" s="3">
        <v>26644</v>
      </c>
      <c r="D5681" t="s">
        <v>13151</v>
      </c>
      <c r="E5681" t="s">
        <v>13150</v>
      </c>
      <c r="F5681" s="2">
        <v>52644</v>
      </c>
      <c r="G5681">
        <v>1</v>
      </c>
      <c r="H5681" t="s">
        <v>50</v>
      </c>
      <c r="I5681" t="s">
        <v>4</v>
      </c>
      <c r="J5681" s="4" t="s">
        <v>13143</v>
      </c>
      <c r="K5681">
        <v>2</v>
      </c>
      <c r="L5681" t="s">
        <v>12959</v>
      </c>
      <c r="M5681" t="s">
        <v>100</v>
      </c>
      <c r="N5681" t="s">
        <v>47</v>
      </c>
      <c r="O5681" t="s">
        <v>36</v>
      </c>
      <c r="P5681" s="3">
        <v>44142</v>
      </c>
    </row>
    <row r="5682" spans="1:16" x14ac:dyDescent="0.25">
      <c r="A5682">
        <v>22430</v>
      </c>
      <c r="B5682" t="s">
        <v>25216</v>
      </c>
      <c r="C5682" s="3">
        <v>29189</v>
      </c>
      <c r="D5682" t="s">
        <v>13152</v>
      </c>
      <c r="E5682" t="s">
        <v>13149</v>
      </c>
      <c r="F5682" s="2">
        <v>40435</v>
      </c>
      <c r="G5682">
        <v>0</v>
      </c>
      <c r="H5682" t="s">
        <v>122</v>
      </c>
      <c r="I5682" t="s">
        <v>53</v>
      </c>
      <c r="J5682" s="4" t="s">
        <v>13143</v>
      </c>
      <c r="K5682">
        <v>0</v>
      </c>
      <c r="L5682" t="s">
        <v>9541</v>
      </c>
      <c r="M5682" t="s">
        <v>1459</v>
      </c>
      <c r="N5682" t="s">
        <v>574</v>
      </c>
      <c r="O5682" t="s">
        <v>375</v>
      </c>
      <c r="P5682" s="3">
        <v>44141</v>
      </c>
    </row>
    <row r="5683" spans="1:16" x14ac:dyDescent="0.25">
      <c r="A5683">
        <v>12145</v>
      </c>
      <c r="B5683" t="s">
        <v>14806</v>
      </c>
      <c r="C5683" s="3">
        <v>30985</v>
      </c>
      <c r="D5683" t="s">
        <v>13151</v>
      </c>
      <c r="E5683" t="s">
        <v>13149</v>
      </c>
      <c r="F5683" s="2">
        <v>225292</v>
      </c>
      <c r="G5683">
        <v>1</v>
      </c>
      <c r="H5683" t="s">
        <v>43</v>
      </c>
      <c r="I5683" t="s">
        <v>4</v>
      </c>
      <c r="J5683" s="4" t="s">
        <v>13142</v>
      </c>
      <c r="K5683">
        <v>4</v>
      </c>
      <c r="L5683" t="s">
        <v>1386</v>
      </c>
      <c r="M5683" t="s">
        <v>750</v>
      </c>
      <c r="N5683" t="s">
        <v>35</v>
      </c>
      <c r="O5683" t="s">
        <v>36</v>
      </c>
      <c r="P5683" s="3">
        <v>44141</v>
      </c>
    </row>
    <row r="5684" spans="1:16" x14ac:dyDescent="0.25">
      <c r="A5684">
        <v>21205</v>
      </c>
      <c r="B5684" t="s">
        <v>14578</v>
      </c>
      <c r="C5684" s="3">
        <v>31383</v>
      </c>
      <c r="D5684" t="s">
        <v>13152</v>
      </c>
      <c r="E5684" t="s">
        <v>13150</v>
      </c>
      <c r="F5684" s="2">
        <v>142485</v>
      </c>
      <c r="G5684">
        <v>0</v>
      </c>
      <c r="H5684" t="s">
        <v>122</v>
      </c>
      <c r="I5684" t="s">
        <v>32</v>
      </c>
      <c r="J5684" s="4" t="s">
        <v>13143</v>
      </c>
      <c r="K5684">
        <v>2</v>
      </c>
      <c r="L5684" t="s">
        <v>1650</v>
      </c>
      <c r="M5684" t="s">
        <v>665</v>
      </c>
      <c r="N5684" t="s">
        <v>17</v>
      </c>
      <c r="O5684" t="s">
        <v>8</v>
      </c>
      <c r="P5684" s="3">
        <v>44141</v>
      </c>
    </row>
    <row r="5685" spans="1:16" x14ac:dyDescent="0.25">
      <c r="A5685">
        <v>22124</v>
      </c>
      <c r="B5685" t="s">
        <v>21811</v>
      </c>
      <c r="C5685" s="3">
        <v>20789</v>
      </c>
      <c r="D5685" t="s">
        <v>13151</v>
      </c>
      <c r="E5685" t="s">
        <v>13150</v>
      </c>
      <c r="F5685" s="2">
        <v>237479</v>
      </c>
      <c r="G5685">
        <v>0</v>
      </c>
      <c r="H5685" t="s">
        <v>122</v>
      </c>
      <c r="I5685" t="s">
        <v>32</v>
      </c>
      <c r="J5685" s="4" t="s">
        <v>13142</v>
      </c>
      <c r="K5685">
        <v>2</v>
      </c>
      <c r="L5685" t="s">
        <v>8187</v>
      </c>
      <c r="M5685" t="s">
        <v>5360</v>
      </c>
      <c r="N5685" t="s">
        <v>5361</v>
      </c>
      <c r="O5685" t="s">
        <v>36</v>
      </c>
      <c r="P5685" s="3">
        <v>44141</v>
      </c>
    </row>
    <row r="5686" spans="1:16" x14ac:dyDescent="0.25">
      <c r="A5686">
        <v>18653</v>
      </c>
      <c r="B5686" t="s">
        <v>27310</v>
      </c>
      <c r="C5686" s="3">
        <v>27367</v>
      </c>
      <c r="D5686" t="s">
        <v>13151</v>
      </c>
      <c r="E5686" t="s">
        <v>13149</v>
      </c>
      <c r="F5686" s="2">
        <v>129958</v>
      </c>
      <c r="G5686">
        <v>0</v>
      </c>
      <c r="H5686" t="s">
        <v>50</v>
      </c>
      <c r="I5686" t="s">
        <v>53</v>
      </c>
      <c r="J5686" s="4" t="s">
        <v>13143</v>
      </c>
      <c r="K5686">
        <v>2</v>
      </c>
      <c r="L5686" t="s">
        <v>6960</v>
      </c>
      <c r="M5686" t="s">
        <v>34</v>
      </c>
      <c r="N5686" t="s">
        <v>35</v>
      </c>
      <c r="O5686" t="s">
        <v>36</v>
      </c>
      <c r="P5686" s="3">
        <v>44141</v>
      </c>
    </row>
    <row r="5687" spans="1:16" x14ac:dyDescent="0.25">
      <c r="A5687">
        <v>19545</v>
      </c>
      <c r="B5687" t="s">
        <v>21329</v>
      </c>
      <c r="C5687" s="3">
        <v>28446</v>
      </c>
      <c r="D5687" t="s">
        <v>13152</v>
      </c>
      <c r="E5687" t="s">
        <v>13149</v>
      </c>
      <c r="F5687" s="2">
        <v>202006</v>
      </c>
      <c r="G5687">
        <v>0</v>
      </c>
      <c r="H5687" t="s">
        <v>3</v>
      </c>
      <c r="I5687" t="s">
        <v>4</v>
      </c>
      <c r="J5687" s="4" t="s">
        <v>13142</v>
      </c>
      <c r="K5687">
        <v>1</v>
      </c>
      <c r="L5687" t="s">
        <v>1162</v>
      </c>
      <c r="M5687" t="s">
        <v>91</v>
      </c>
      <c r="N5687" t="s">
        <v>47</v>
      </c>
      <c r="O5687" t="s">
        <v>36</v>
      </c>
      <c r="P5687" s="3">
        <v>44141</v>
      </c>
    </row>
    <row r="5688" spans="1:16" x14ac:dyDescent="0.25">
      <c r="A5688">
        <v>16832</v>
      </c>
      <c r="B5688" t="s">
        <v>18271</v>
      </c>
      <c r="C5688" s="3">
        <v>18969</v>
      </c>
      <c r="D5688" t="s">
        <v>13152</v>
      </c>
      <c r="E5688" t="s">
        <v>13149</v>
      </c>
      <c r="F5688" s="2">
        <v>39608</v>
      </c>
      <c r="G5688">
        <v>0</v>
      </c>
      <c r="H5688" t="s">
        <v>122</v>
      </c>
      <c r="I5688" t="s">
        <v>32</v>
      </c>
      <c r="J5688" s="4" t="s">
        <v>13142</v>
      </c>
      <c r="K5688">
        <v>2</v>
      </c>
      <c r="L5688" t="s">
        <v>5493</v>
      </c>
      <c r="M5688" t="s">
        <v>219</v>
      </c>
      <c r="N5688" t="s">
        <v>35</v>
      </c>
      <c r="O5688" t="s">
        <v>36</v>
      </c>
      <c r="P5688" s="3">
        <v>44141</v>
      </c>
    </row>
    <row r="5689" spans="1:16" x14ac:dyDescent="0.25">
      <c r="A5689">
        <v>26516</v>
      </c>
      <c r="B5689" t="s">
        <v>19561</v>
      </c>
      <c r="C5689" s="3">
        <v>25539</v>
      </c>
      <c r="D5689" t="s">
        <v>13151</v>
      </c>
      <c r="E5689" t="s">
        <v>13150</v>
      </c>
      <c r="F5689" s="2">
        <v>75015</v>
      </c>
      <c r="G5689">
        <v>2</v>
      </c>
      <c r="H5689" t="s">
        <v>43</v>
      </c>
      <c r="I5689" t="s">
        <v>4</v>
      </c>
      <c r="J5689" s="4" t="s">
        <v>13142</v>
      </c>
      <c r="K5689">
        <v>1</v>
      </c>
      <c r="L5689" t="s">
        <v>11823</v>
      </c>
      <c r="M5689" t="s">
        <v>49</v>
      </c>
      <c r="N5689" t="s">
        <v>47</v>
      </c>
      <c r="O5689" t="s">
        <v>36</v>
      </c>
      <c r="P5689" s="3">
        <v>44141</v>
      </c>
    </row>
    <row r="5690" spans="1:16" x14ac:dyDescent="0.25">
      <c r="A5690">
        <v>12752</v>
      </c>
      <c r="B5690" t="s">
        <v>23914</v>
      </c>
      <c r="C5690" s="3">
        <v>32825</v>
      </c>
      <c r="D5690" t="s">
        <v>13152</v>
      </c>
      <c r="E5690" t="s">
        <v>13149</v>
      </c>
      <c r="F5690" s="2">
        <v>224132</v>
      </c>
      <c r="G5690">
        <v>2</v>
      </c>
      <c r="H5690" t="s">
        <v>43</v>
      </c>
      <c r="I5690" t="s">
        <v>53</v>
      </c>
      <c r="J5690" s="4" t="s">
        <v>13142</v>
      </c>
      <c r="K5690">
        <v>0</v>
      </c>
      <c r="L5690" t="s">
        <v>1973</v>
      </c>
      <c r="M5690" t="s">
        <v>1537</v>
      </c>
      <c r="N5690" t="s">
        <v>568</v>
      </c>
      <c r="O5690" t="s">
        <v>375</v>
      </c>
      <c r="P5690" s="3">
        <v>44141</v>
      </c>
    </row>
    <row r="5691" spans="1:16" x14ac:dyDescent="0.25">
      <c r="A5691">
        <v>26090</v>
      </c>
      <c r="B5691" t="s">
        <v>14714</v>
      </c>
      <c r="C5691" s="3">
        <v>29543</v>
      </c>
      <c r="D5691" t="s">
        <v>13152</v>
      </c>
      <c r="E5691" t="s">
        <v>13149</v>
      </c>
      <c r="F5691" s="2">
        <v>135734</v>
      </c>
      <c r="G5691">
        <v>3</v>
      </c>
      <c r="H5691" t="s">
        <v>3</v>
      </c>
      <c r="I5691" t="s">
        <v>32</v>
      </c>
      <c r="J5691" s="4" t="s">
        <v>13142</v>
      </c>
      <c r="K5691">
        <v>3</v>
      </c>
      <c r="L5691" t="s">
        <v>9317</v>
      </c>
      <c r="M5691" t="s">
        <v>66</v>
      </c>
      <c r="N5691" t="s">
        <v>47</v>
      </c>
      <c r="O5691" t="s">
        <v>36</v>
      </c>
      <c r="P5691" s="3">
        <v>44141</v>
      </c>
    </row>
    <row r="5692" spans="1:16" x14ac:dyDescent="0.25">
      <c r="A5692">
        <v>18447</v>
      </c>
      <c r="B5692" t="s">
        <v>30904</v>
      </c>
      <c r="C5692" s="3">
        <v>24825</v>
      </c>
      <c r="D5692" t="s">
        <v>13151</v>
      </c>
      <c r="E5692" t="s">
        <v>13150</v>
      </c>
      <c r="F5692" s="2">
        <v>204499</v>
      </c>
      <c r="G5692">
        <v>1</v>
      </c>
      <c r="H5692" t="s">
        <v>69</v>
      </c>
      <c r="I5692" t="s">
        <v>53</v>
      </c>
      <c r="J5692" s="4" t="s">
        <v>13142</v>
      </c>
      <c r="K5692">
        <v>2</v>
      </c>
      <c r="L5692" t="s">
        <v>322</v>
      </c>
      <c r="M5692" t="s">
        <v>124</v>
      </c>
      <c r="N5692" t="s">
        <v>17</v>
      </c>
      <c r="O5692" t="s">
        <v>8</v>
      </c>
      <c r="P5692" s="3">
        <v>44141</v>
      </c>
    </row>
    <row r="5693" spans="1:16" x14ac:dyDescent="0.25">
      <c r="A5693">
        <v>16266</v>
      </c>
      <c r="B5693" t="s">
        <v>27002</v>
      </c>
      <c r="C5693" s="3">
        <v>31394</v>
      </c>
      <c r="D5693" t="s">
        <v>13151</v>
      </c>
      <c r="E5693" t="s">
        <v>13150</v>
      </c>
      <c r="F5693" s="2">
        <v>194940</v>
      </c>
      <c r="G5693">
        <v>1</v>
      </c>
      <c r="H5693" t="s">
        <v>3</v>
      </c>
      <c r="I5693" t="s">
        <v>44</v>
      </c>
      <c r="J5693" s="4" t="s">
        <v>13142</v>
      </c>
      <c r="K5693">
        <v>1</v>
      </c>
      <c r="L5693" t="s">
        <v>5044</v>
      </c>
      <c r="M5693" t="s">
        <v>846</v>
      </c>
      <c r="N5693" t="s">
        <v>374</v>
      </c>
      <c r="O5693" t="s">
        <v>375</v>
      </c>
      <c r="P5693" s="3">
        <v>44140</v>
      </c>
    </row>
    <row r="5694" spans="1:16" x14ac:dyDescent="0.25">
      <c r="A5694">
        <v>13130</v>
      </c>
      <c r="B5694" t="s">
        <v>15451</v>
      </c>
      <c r="C5694" s="3">
        <v>28815</v>
      </c>
      <c r="D5694" t="s">
        <v>13151</v>
      </c>
      <c r="E5694" t="s">
        <v>13149</v>
      </c>
      <c r="F5694" s="2">
        <v>55397</v>
      </c>
      <c r="G5694">
        <v>0</v>
      </c>
      <c r="H5694" t="s">
        <v>3</v>
      </c>
      <c r="I5694" t="s">
        <v>4</v>
      </c>
      <c r="J5694" s="4" t="s">
        <v>13142</v>
      </c>
      <c r="K5694">
        <v>1</v>
      </c>
      <c r="L5694" t="s">
        <v>2323</v>
      </c>
      <c r="M5694" t="s">
        <v>27</v>
      </c>
      <c r="N5694" t="s">
        <v>11</v>
      </c>
      <c r="O5694" t="s">
        <v>8</v>
      </c>
      <c r="P5694" s="3">
        <v>44140</v>
      </c>
    </row>
    <row r="5695" spans="1:16" x14ac:dyDescent="0.25">
      <c r="A5695">
        <v>23397</v>
      </c>
      <c r="B5695" t="s">
        <v>22017</v>
      </c>
      <c r="C5695" s="3">
        <v>29202</v>
      </c>
      <c r="D5695" t="s">
        <v>13151</v>
      </c>
      <c r="E5695" t="s">
        <v>13150</v>
      </c>
      <c r="F5695" s="2">
        <v>66316</v>
      </c>
      <c r="G5695">
        <v>0</v>
      </c>
      <c r="H5695" t="s">
        <v>43</v>
      </c>
      <c r="I5695" t="s">
        <v>44</v>
      </c>
      <c r="J5695" s="4" t="s">
        <v>13142</v>
      </c>
      <c r="K5695">
        <v>1</v>
      </c>
      <c r="L5695" t="s">
        <v>10138</v>
      </c>
      <c r="M5695" t="s">
        <v>480</v>
      </c>
      <c r="N5695" t="s">
        <v>57</v>
      </c>
      <c r="O5695" t="s">
        <v>58</v>
      </c>
      <c r="P5695" s="3">
        <v>44140</v>
      </c>
    </row>
    <row r="5696" spans="1:16" x14ac:dyDescent="0.25">
      <c r="A5696">
        <v>29020</v>
      </c>
      <c r="B5696" t="s">
        <v>17500</v>
      </c>
      <c r="C5696" s="3">
        <v>25550</v>
      </c>
      <c r="D5696" t="s">
        <v>13152</v>
      </c>
      <c r="E5696" t="s">
        <v>13149</v>
      </c>
      <c r="F5696" s="2">
        <v>106597</v>
      </c>
      <c r="G5696">
        <v>1</v>
      </c>
      <c r="H5696" t="s">
        <v>3</v>
      </c>
      <c r="I5696" t="s">
        <v>32</v>
      </c>
      <c r="J5696" s="4" t="s">
        <v>13142</v>
      </c>
      <c r="K5696">
        <v>1</v>
      </c>
      <c r="L5696" t="s">
        <v>12951</v>
      </c>
      <c r="M5696" t="s">
        <v>266</v>
      </c>
      <c r="N5696" t="s">
        <v>47</v>
      </c>
      <c r="O5696" t="s">
        <v>36</v>
      </c>
      <c r="P5696" s="3">
        <v>44140</v>
      </c>
    </row>
    <row r="5697" spans="1:16" x14ac:dyDescent="0.25">
      <c r="A5697">
        <v>20459</v>
      </c>
      <c r="B5697" t="s">
        <v>21529</v>
      </c>
      <c r="C5697" s="3">
        <v>34275</v>
      </c>
      <c r="D5697" t="s">
        <v>13151</v>
      </c>
      <c r="E5697" t="s">
        <v>13150</v>
      </c>
      <c r="F5697" s="2">
        <v>179522</v>
      </c>
      <c r="G5697">
        <v>0</v>
      </c>
      <c r="H5697" t="s">
        <v>50</v>
      </c>
      <c r="I5697" t="s">
        <v>4</v>
      </c>
      <c r="J5697" s="4" t="s">
        <v>13142</v>
      </c>
      <c r="K5697">
        <v>2</v>
      </c>
      <c r="L5697" t="s">
        <v>8251</v>
      </c>
      <c r="M5697" t="s">
        <v>111</v>
      </c>
      <c r="N5697" t="s">
        <v>47</v>
      </c>
      <c r="O5697" t="s">
        <v>36</v>
      </c>
      <c r="P5697" s="3">
        <v>44140</v>
      </c>
    </row>
    <row r="5698" spans="1:16" x14ac:dyDescent="0.25">
      <c r="A5698">
        <v>18132</v>
      </c>
      <c r="B5698" t="s">
        <v>14506</v>
      </c>
      <c r="C5698" s="3">
        <v>27745</v>
      </c>
      <c r="D5698" t="s">
        <v>13151</v>
      </c>
      <c r="E5698" t="s">
        <v>13150</v>
      </c>
      <c r="F5698" s="2">
        <v>205066</v>
      </c>
      <c r="G5698">
        <v>4</v>
      </c>
      <c r="H5698" t="s">
        <v>43</v>
      </c>
      <c r="I5698" t="s">
        <v>4</v>
      </c>
      <c r="J5698" s="4" t="s">
        <v>13142</v>
      </c>
      <c r="K5698">
        <v>4</v>
      </c>
      <c r="L5698" t="s">
        <v>2910</v>
      </c>
      <c r="M5698" t="s">
        <v>643</v>
      </c>
      <c r="N5698" t="s">
        <v>568</v>
      </c>
      <c r="O5698" t="s">
        <v>375</v>
      </c>
      <c r="P5698" s="3">
        <v>44139</v>
      </c>
    </row>
    <row r="5699" spans="1:16" x14ac:dyDescent="0.25">
      <c r="A5699">
        <v>11015</v>
      </c>
      <c r="B5699" t="s">
        <v>26386</v>
      </c>
      <c r="C5699" s="3">
        <v>36151</v>
      </c>
      <c r="D5699" t="s">
        <v>13152</v>
      </c>
      <c r="E5699" t="s">
        <v>13150</v>
      </c>
      <c r="F5699" s="2">
        <v>105947</v>
      </c>
      <c r="G5699">
        <v>0</v>
      </c>
      <c r="H5699" t="s">
        <v>43</v>
      </c>
      <c r="I5699" t="s">
        <v>44</v>
      </c>
      <c r="J5699" s="4" t="s">
        <v>13143</v>
      </c>
      <c r="K5699">
        <v>1</v>
      </c>
      <c r="L5699" t="s">
        <v>45</v>
      </c>
      <c r="M5699" t="s">
        <v>46</v>
      </c>
      <c r="N5699" t="s">
        <v>47</v>
      </c>
      <c r="O5699" t="s">
        <v>36</v>
      </c>
      <c r="P5699" s="3">
        <v>44139</v>
      </c>
    </row>
    <row r="5700" spans="1:16" x14ac:dyDescent="0.25">
      <c r="A5700">
        <v>15681</v>
      </c>
      <c r="B5700" t="s">
        <v>16547</v>
      </c>
      <c r="C5700" s="3">
        <v>27003</v>
      </c>
      <c r="D5700" t="s">
        <v>13151</v>
      </c>
      <c r="E5700" t="s">
        <v>13150</v>
      </c>
      <c r="F5700" s="2">
        <v>87938</v>
      </c>
      <c r="G5700">
        <v>2</v>
      </c>
      <c r="H5700" t="s">
        <v>43</v>
      </c>
      <c r="I5700" t="s">
        <v>4</v>
      </c>
      <c r="J5700" s="4" t="s">
        <v>13142</v>
      </c>
      <c r="K5700">
        <v>1</v>
      </c>
      <c r="L5700" t="s">
        <v>4564</v>
      </c>
      <c r="M5700" t="s">
        <v>512</v>
      </c>
      <c r="N5700" t="s">
        <v>366</v>
      </c>
      <c r="O5700" t="s">
        <v>367</v>
      </c>
      <c r="P5700" s="3">
        <v>44139</v>
      </c>
    </row>
    <row r="5701" spans="1:16" x14ac:dyDescent="0.25">
      <c r="A5701">
        <v>19238</v>
      </c>
      <c r="B5701" t="s">
        <v>24799</v>
      </c>
      <c r="C5701" s="3">
        <v>33940</v>
      </c>
      <c r="D5701" t="s">
        <v>13151</v>
      </c>
      <c r="E5701" t="s">
        <v>13150</v>
      </c>
      <c r="F5701" s="2">
        <v>110489</v>
      </c>
      <c r="G5701">
        <v>0</v>
      </c>
      <c r="H5701" t="s">
        <v>122</v>
      </c>
      <c r="I5701" t="s">
        <v>44</v>
      </c>
      <c r="J5701" s="4" t="s">
        <v>13142</v>
      </c>
      <c r="K5701">
        <v>0</v>
      </c>
      <c r="L5701" t="s">
        <v>7398</v>
      </c>
      <c r="M5701" t="s">
        <v>252</v>
      </c>
      <c r="N5701" t="s">
        <v>35</v>
      </c>
      <c r="O5701" t="s">
        <v>36</v>
      </c>
      <c r="P5701" s="3">
        <v>44139</v>
      </c>
    </row>
    <row r="5702" spans="1:16" x14ac:dyDescent="0.25">
      <c r="A5702">
        <v>27546</v>
      </c>
      <c r="B5702" t="s">
        <v>26070</v>
      </c>
      <c r="C5702" s="3">
        <v>29198</v>
      </c>
      <c r="D5702" t="s">
        <v>13152</v>
      </c>
      <c r="E5702" t="s">
        <v>13149</v>
      </c>
      <c r="F5702" s="2">
        <v>44188</v>
      </c>
      <c r="G5702">
        <v>2</v>
      </c>
      <c r="H5702" t="s">
        <v>50</v>
      </c>
      <c r="I5702" t="s">
        <v>44</v>
      </c>
      <c r="J5702" s="4" t="s">
        <v>13142</v>
      </c>
      <c r="K5702">
        <v>2</v>
      </c>
      <c r="L5702" t="s">
        <v>12311</v>
      </c>
      <c r="M5702" t="s">
        <v>241</v>
      </c>
      <c r="N5702" t="s">
        <v>47</v>
      </c>
      <c r="O5702" t="s">
        <v>36</v>
      </c>
      <c r="P5702" s="3">
        <v>44139</v>
      </c>
    </row>
    <row r="5703" spans="1:16" x14ac:dyDescent="0.25">
      <c r="A5703">
        <v>22703</v>
      </c>
      <c r="B5703" t="s">
        <v>29696</v>
      </c>
      <c r="C5703" s="3">
        <v>35036</v>
      </c>
      <c r="D5703" t="s">
        <v>13152</v>
      </c>
      <c r="E5703" t="s">
        <v>13149</v>
      </c>
      <c r="F5703" s="2">
        <v>42471</v>
      </c>
      <c r="G5703">
        <v>0</v>
      </c>
      <c r="H5703" t="s">
        <v>50</v>
      </c>
      <c r="I5703" t="s">
        <v>486</v>
      </c>
      <c r="J5703" s="4" t="s">
        <v>13143</v>
      </c>
      <c r="K5703">
        <v>1</v>
      </c>
      <c r="L5703" t="s">
        <v>9713</v>
      </c>
      <c r="M5703" t="s">
        <v>373</v>
      </c>
      <c r="N5703" t="s">
        <v>374</v>
      </c>
      <c r="O5703" t="s">
        <v>375</v>
      </c>
      <c r="P5703" s="3">
        <v>44139</v>
      </c>
    </row>
    <row r="5704" spans="1:16" x14ac:dyDescent="0.25">
      <c r="A5704">
        <v>13778</v>
      </c>
      <c r="B5704" t="s">
        <v>26701</v>
      </c>
      <c r="C5704" s="3">
        <v>31723</v>
      </c>
      <c r="D5704" t="s">
        <v>13151</v>
      </c>
      <c r="E5704" t="s">
        <v>13149</v>
      </c>
      <c r="F5704" s="2">
        <v>244813</v>
      </c>
      <c r="G5704">
        <v>1</v>
      </c>
      <c r="H5704" t="s">
        <v>3</v>
      </c>
      <c r="I5704" t="s">
        <v>53</v>
      </c>
      <c r="J5704" s="4" t="s">
        <v>13142</v>
      </c>
      <c r="K5704">
        <v>0</v>
      </c>
      <c r="L5704" t="s">
        <v>2920</v>
      </c>
      <c r="M5704" t="s">
        <v>517</v>
      </c>
      <c r="N5704" t="s">
        <v>362</v>
      </c>
      <c r="O5704" t="s">
        <v>363</v>
      </c>
      <c r="P5704" s="3">
        <v>44139</v>
      </c>
    </row>
    <row r="5705" spans="1:16" x14ac:dyDescent="0.25">
      <c r="A5705">
        <v>12660</v>
      </c>
      <c r="B5705" t="s">
        <v>16319</v>
      </c>
      <c r="C5705" s="3">
        <v>24425</v>
      </c>
      <c r="D5705" t="s">
        <v>13151</v>
      </c>
      <c r="E5705" t="s">
        <v>13150</v>
      </c>
      <c r="F5705" s="2">
        <v>60405</v>
      </c>
      <c r="G5705">
        <v>1</v>
      </c>
      <c r="H5705" t="s">
        <v>69</v>
      </c>
      <c r="I5705" t="s">
        <v>44</v>
      </c>
      <c r="J5705" s="4" t="s">
        <v>13142</v>
      </c>
      <c r="K5705">
        <v>4</v>
      </c>
      <c r="L5705" t="s">
        <v>1887</v>
      </c>
      <c r="M5705" t="s">
        <v>605</v>
      </c>
      <c r="N5705" t="s">
        <v>606</v>
      </c>
      <c r="O5705" t="s">
        <v>375</v>
      </c>
      <c r="P5705" s="3">
        <v>44139</v>
      </c>
    </row>
    <row r="5706" spans="1:16" x14ac:dyDescent="0.25">
      <c r="A5706">
        <v>24787</v>
      </c>
      <c r="B5706" t="s">
        <v>25615</v>
      </c>
      <c r="C5706" s="3">
        <v>32832</v>
      </c>
      <c r="D5706" t="s">
        <v>13151</v>
      </c>
      <c r="E5706" t="s">
        <v>13150</v>
      </c>
      <c r="F5706" s="2">
        <v>54975</v>
      </c>
      <c r="G5706">
        <v>1</v>
      </c>
      <c r="H5706" t="s">
        <v>3</v>
      </c>
      <c r="I5706" t="s">
        <v>44</v>
      </c>
      <c r="J5706" s="4" t="s">
        <v>13142</v>
      </c>
      <c r="K5706">
        <v>0</v>
      </c>
      <c r="L5706" t="s">
        <v>10795</v>
      </c>
      <c r="M5706" t="s">
        <v>42</v>
      </c>
      <c r="N5706" t="s">
        <v>35</v>
      </c>
      <c r="O5706" t="s">
        <v>36</v>
      </c>
      <c r="P5706" s="3">
        <v>44138</v>
      </c>
    </row>
    <row r="5707" spans="1:16" x14ac:dyDescent="0.25">
      <c r="A5707">
        <v>18242</v>
      </c>
      <c r="B5707" t="s">
        <v>15732</v>
      </c>
      <c r="C5707" s="3">
        <v>32482</v>
      </c>
      <c r="D5707" t="s">
        <v>13151</v>
      </c>
      <c r="E5707" t="s">
        <v>13150</v>
      </c>
      <c r="F5707" s="2">
        <v>242057</v>
      </c>
      <c r="G5707">
        <v>0</v>
      </c>
      <c r="H5707" t="s">
        <v>122</v>
      </c>
      <c r="I5707" t="s">
        <v>32</v>
      </c>
      <c r="J5707" s="4" t="s">
        <v>13142</v>
      </c>
      <c r="K5707">
        <v>0</v>
      </c>
      <c r="L5707" t="s">
        <v>6628</v>
      </c>
      <c r="M5707" t="s">
        <v>121</v>
      </c>
      <c r="N5707" t="s">
        <v>17</v>
      </c>
      <c r="O5707" t="s">
        <v>8</v>
      </c>
      <c r="P5707" s="3">
        <v>44138</v>
      </c>
    </row>
    <row r="5708" spans="1:16" x14ac:dyDescent="0.25">
      <c r="A5708">
        <v>25854</v>
      </c>
      <c r="B5708" t="s">
        <v>22364</v>
      </c>
      <c r="C5708" s="3">
        <v>22985</v>
      </c>
      <c r="D5708" t="s">
        <v>13151</v>
      </c>
      <c r="E5708" t="s">
        <v>13149</v>
      </c>
      <c r="F5708" s="2">
        <v>65442</v>
      </c>
      <c r="G5708">
        <v>0</v>
      </c>
      <c r="H5708" t="s">
        <v>3</v>
      </c>
      <c r="I5708" t="s">
        <v>32</v>
      </c>
      <c r="J5708" s="4" t="s">
        <v>13142</v>
      </c>
      <c r="K5708">
        <v>2</v>
      </c>
      <c r="L5708" t="s">
        <v>11481</v>
      </c>
      <c r="M5708" t="s">
        <v>230</v>
      </c>
      <c r="N5708" t="s">
        <v>47</v>
      </c>
      <c r="O5708" t="s">
        <v>36</v>
      </c>
      <c r="P5708" s="3">
        <v>44138</v>
      </c>
    </row>
    <row r="5709" spans="1:16" x14ac:dyDescent="0.25">
      <c r="A5709">
        <v>19511</v>
      </c>
      <c r="B5709" t="s">
        <v>27451</v>
      </c>
      <c r="C5709" s="3">
        <v>35047</v>
      </c>
      <c r="D5709" t="s">
        <v>13152</v>
      </c>
      <c r="E5709" t="s">
        <v>13149</v>
      </c>
      <c r="F5709" s="2">
        <v>217091</v>
      </c>
      <c r="G5709">
        <v>0</v>
      </c>
      <c r="H5709" t="s">
        <v>43</v>
      </c>
      <c r="I5709" t="s">
        <v>53</v>
      </c>
      <c r="J5709" s="4" t="s">
        <v>13143</v>
      </c>
      <c r="K5709">
        <v>1</v>
      </c>
      <c r="L5709" t="s">
        <v>7589</v>
      </c>
      <c r="M5709" t="s">
        <v>512</v>
      </c>
      <c r="N5709" t="s">
        <v>366</v>
      </c>
      <c r="O5709" t="s">
        <v>367</v>
      </c>
      <c r="P5709" s="3">
        <v>44138</v>
      </c>
    </row>
    <row r="5710" spans="1:16" x14ac:dyDescent="0.25">
      <c r="A5710">
        <v>25479</v>
      </c>
      <c r="B5710" t="s">
        <v>25729</v>
      </c>
      <c r="C5710" s="3">
        <v>31402</v>
      </c>
      <c r="D5710" t="s">
        <v>13151</v>
      </c>
      <c r="E5710" t="s">
        <v>13149</v>
      </c>
      <c r="F5710" s="2">
        <v>37357</v>
      </c>
      <c r="G5710">
        <v>0</v>
      </c>
      <c r="H5710" t="s">
        <v>3</v>
      </c>
      <c r="I5710" t="s">
        <v>4</v>
      </c>
      <c r="J5710" s="4" t="s">
        <v>13143</v>
      </c>
      <c r="K5710">
        <v>0</v>
      </c>
      <c r="L5710" t="s">
        <v>7252</v>
      </c>
      <c r="M5710" t="s">
        <v>594</v>
      </c>
      <c r="N5710" t="s">
        <v>2706</v>
      </c>
      <c r="O5710" t="s">
        <v>375</v>
      </c>
      <c r="P5710" s="3">
        <v>44137</v>
      </c>
    </row>
    <row r="5711" spans="1:16" x14ac:dyDescent="0.25">
      <c r="A5711">
        <v>29385</v>
      </c>
      <c r="B5711" t="s">
        <v>30383</v>
      </c>
      <c r="C5711" s="3">
        <v>30285</v>
      </c>
      <c r="D5711" t="s">
        <v>13152</v>
      </c>
      <c r="E5711" t="s">
        <v>13149</v>
      </c>
      <c r="F5711" s="2">
        <v>165941</v>
      </c>
      <c r="G5711">
        <v>4</v>
      </c>
      <c r="H5711" t="s">
        <v>50</v>
      </c>
      <c r="I5711" t="s">
        <v>486</v>
      </c>
      <c r="J5711" s="4" t="s">
        <v>13143</v>
      </c>
      <c r="K5711">
        <v>1</v>
      </c>
      <c r="L5711" t="s">
        <v>13094</v>
      </c>
      <c r="M5711" t="s">
        <v>488</v>
      </c>
      <c r="N5711" t="s">
        <v>385</v>
      </c>
      <c r="O5711" t="s">
        <v>363</v>
      </c>
      <c r="P5711" s="3">
        <v>44137</v>
      </c>
    </row>
    <row r="5712" spans="1:16" x14ac:dyDescent="0.25">
      <c r="A5712">
        <v>21232</v>
      </c>
      <c r="B5712" t="s">
        <v>31078</v>
      </c>
      <c r="C5712" s="3">
        <v>25177</v>
      </c>
      <c r="D5712" t="s">
        <v>13151</v>
      </c>
      <c r="E5712" t="s">
        <v>13149</v>
      </c>
      <c r="F5712" s="2">
        <v>102441</v>
      </c>
      <c r="G5712">
        <v>1</v>
      </c>
      <c r="H5712" t="s">
        <v>50</v>
      </c>
      <c r="I5712" t="s">
        <v>44</v>
      </c>
      <c r="J5712" s="4" t="s">
        <v>13142</v>
      </c>
      <c r="K5712">
        <v>2</v>
      </c>
      <c r="L5712" t="s">
        <v>8765</v>
      </c>
      <c r="M5712" t="s">
        <v>23</v>
      </c>
      <c r="N5712" t="s">
        <v>17</v>
      </c>
      <c r="O5712" t="s">
        <v>8</v>
      </c>
      <c r="P5712" s="3">
        <v>44137</v>
      </c>
    </row>
    <row r="5713" spans="1:16" x14ac:dyDescent="0.25">
      <c r="A5713">
        <v>13790</v>
      </c>
      <c r="B5713" t="s">
        <v>28873</v>
      </c>
      <c r="C5713" s="3">
        <v>31030</v>
      </c>
      <c r="D5713" t="s">
        <v>13152</v>
      </c>
      <c r="E5713" t="s">
        <v>13150</v>
      </c>
      <c r="F5713" s="2">
        <v>121579</v>
      </c>
      <c r="G5713">
        <v>2</v>
      </c>
      <c r="H5713" t="s">
        <v>50</v>
      </c>
      <c r="I5713" t="s">
        <v>486</v>
      </c>
      <c r="J5713" s="4" t="s">
        <v>13142</v>
      </c>
      <c r="K5713">
        <v>0</v>
      </c>
      <c r="L5713" t="s">
        <v>2931</v>
      </c>
      <c r="M5713" t="s">
        <v>614</v>
      </c>
      <c r="N5713" t="s">
        <v>394</v>
      </c>
      <c r="O5713" t="s">
        <v>363</v>
      </c>
      <c r="P5713" s="3">
        <v>44137</v>
      </c>
    </row>
    <row r="5714" spans="1:16" x14ac:dyDescent="0.25">
      <c r="A5714">
        <v>13610</v>
      </c>
      <c r="B5714" t="s">
        <v>16393</v>
      </c>
      <c r="C5714" s="3">
        <v>24799</v>
      </c>
      <c r="D5714" t="s">
        <v>13151</v>
      </c>
      <c r="E5714" t="s">
        <v>13149</v>
      </c>
      <c r="F5714" s="2">
        <v>79275</v>
      </c>
      <c r="G5714">
        <v>1</v>
      </c>
      <c r="H5714" t="s">
        <v>50</v>
      </c>
      <c r="I5714" t="s">
        <v>32</v>
      </c>
      <c r="J5714" s="4" t="s">
        <v>13142</v>
      </c>
      <c r="K5714">
        <v>4</v>
      </c>
      <c r="L5714" t="s">
        <v>2770</v>
      </c>
      <c r="M5714" t="s">
        <v>497</v>
      </c>
      <c r="N5714" t="s">
        <v>498</v>
      </c>
      <c r="O5714" t="s">
        <v>375</v>
      </c>
      <c r="P5714" s="3">
        <v>44137</v>
      </c>
    </row>
    <row r="5715" spans="1:16" x14ac:dyDescent="0.25">
      <c r="A5715">
        <v>24680</v>
      </c>
      <c r="B5715" t="s">
        <v>17182</v>
      </c>
      <c r="C5715" s="3">
        <v>25551</v>
      </c>
      <c r="D5715" t="s">
        <v>13152</v>
      </c>
      <c r="E5715" t="s">
        <v>13149</v>
      </c>
      <c r="F5715" s="2">
        <v>40147</v>
      </c>
      <c r="G5715">
        <v>1</v>
      </c>
      <c r="H5715" t="s">
        <v>3</v>
      </c>
      <c r="I5715" t="s">
        <v>32</v>
      </c>
      <c r="J5715" s="4" t="s">
        <v>13143</v>
      </c>
      <c r="K5715">
        <v>1</v>
      </c>
      <c r="L5715" t="s">
        <v>9146</v>
      </c>
      <c r="M5715" t="s">
        <v>117</v>
      </c>
      <c r="N5715" t="s">
        <v>47</v>
      </c>
      <c r="O5715" t="s">
        <v>36</v>
      </c>
      <c r="P5715" s="3">
        <v>44137</v>
      </c>
    </row>
    <row r="5716" spans="1:16" x14ac:dyDescent="0.25">
      <c r="A5716">
        <v>27888</v>
      </c>
      <c r="B5716" t="s">
        <v>31455</v>
      </c>
      <c r="C5716" s="3">
        <v>29198</v>
      </c>
      <c r="D5716" t="s">
        <v>13152</v>
      </c>
      <c r="E5716" t="s">
        <v>13150</v>
      </c>
      <c r="F5716" s="2">
        <v>69177</v>
      </c>
      <c r="G5716">
        <v>1</v>
      </c>
      <c r="H5716" t="s">
        <v>50</v>
      </c>
      <c r="I5716" t="s">
        <v>486</v>
      </c>
      <c r="J5716" s="4" t="s">
        <v>13143</v>
      </c>
      <c r="K5716">
        <v>1</v>
      </c>
      <c r="L5716" t="s">
        <v>12466</v>
      </c>
      <c r="M5716" t="s">
        <v>497</v>
      </c>
      <c r="N5716" t="s">
        <v>498</v>
      </c>
      <c r="O5716" t="s">
        <v>375</v>
      </c>
      <c r="P5716" s="3">
        <v>44137</v>
      </c>
    </row>
    <row r="5717" spans="1:16" x14ac:dyDescent="0.25">
      <c r="A5717">
        <v>29453</v>
      </c>
      <c r="B5717" t="s">
        <v>30406</v>
      </c>
      <c r="C5717" s="3">
        <v>36514</v>
      </c>
      <c r="D5717" t="s">
        <v>13151</v>
      </c>
      <c r="E5717" t="s">
        <v>13149</v>
      </c>
      <c r="F5717" s="2">
        <v>225480</v>
      </c>
      <c r="G5717">
        <v>0</v>
      </c>
      <c r="H5717" t="s">
        <v>3</v>
      </c>
      <c r="I5717" t="s">
        <v>53</v>
      </c>
      <c r="J5717" s="4" t="s">
        <v>13142</v>
      </c>
      <c r="K5717">
        <v>0</v>
      </c>
      <c r="L5717" t="s">
        <v>6686</v>
      </c>
      <c r="M5717" t="s">
        <v>153</v>
      </c>
      <c r="N5717" t="s">
        <v>11</v>
      </c>
      <c r="O5717" t="s">
        <v>8</v>
      </c>
      <c r="P5717" s="3">
        <v>44137</v>
      </c>
    </row>
    <row r="5718" spans="1:16" x14ac:dyDescent="0.25">
      <c r="A5718">
        <v>25951</v>
      </c>
      <c r="B5718" t="s">
        <v>25783</v>
      </c>
      <c r="C5718" s="3">
        <v>34682</v>
      </c>
      <c r="D5718" t="s">
        <v>13152</v>
      </c>
      <c r="E5718" t="s">
        <v>13149</v>
      </c>
      <c r="F5718" s="2">
        <v>114117</v>
      </c>
      <c r="G5718">
        <v>0</v>
      </c>
      <c r="H5718" t="s">
        <v>50</v>
      </c>
      <c r="I5718" t="s">
        <v>44</v>
      </c>
      <c r="J5718" s="4" t="s">
        <v>13143</v>
      </c>
      <c r="K5718">
        <v>2</v>
      </c>
      <c r="L5718" t="s">
        <v>5089</v>
      </c>
      <c r="M5718" t="s">
        <v>287</v>
      </c>
      <c r="N5718" t="s">
        <v>47</v>
      </c>
      <c r="O5718" t="s">
        <v>36</v>
      </c>
      <c r="P5718" s="3">
        <v>44136</v>
      </c>
    </row>
    <row r="5719" spans="1:16" x14ac:dyDescent="0.25">
      <c r="A5719">
        <v>21913</v>
      </c>
      <c r="B5719" t="s">
        <v>29574</v>
      </c>
      <c r="C5719" s="3">
        <v>36516</v>
      </c>
      <c r="D5719" t="s">
        <v>13152</v>
      </c>
      <c r="E5719" t="s">
        <v>13149</v>
      </c>
      <c r="F5719" s="2">
        <v>234260</v>
      </c>
      <c r="G5719">
        <v>0</v>
      </c>
      <c r="H5719" t="s">
        <v>69</v>
      </c>
      <c r="I5719" t="s">
        <v>486</v>
      </c>
      <c r="J5719" s="4" t="s">
        <v>13143</v>
      </c>
      <c r="K5719">
        <v>2</v>
      </c>
      <c r="L5719" t="s">
        <v>9216</v>
      </c>
      <c r="M5719" t="s">
        <v>846</v>
      </c>
      <c r="N5719" t="s">
        <v>374</v>
      </c>
      <c r="O5719" t="s">
        <v>375</v>
      </c>
      <c r="P5719" s="3">
        <v>44136</v>
      </c>
    </row>
    <row r="5720" spans="1:16" x14ac:dyDescent="0.25">
      <c r="A5720">
        <v>28409</v>
      </c>
      <c r="B5720" t="s">
        <v>30264</v>
      </c>
      <c r="C5720" s="3">
        <v>35409</v>
      </c>
      <c r="D5720" t="s">
        <v>13151</v>
      </c>
      <c r="E5720" t="s">
        <v>13150</v>
      </c>
      <c r="F5720" s="2">
        <v>168099</v>
      </c>
      <c r="G5720">
        <v>0</v>
      </c>
      <c r="H5720" t="s">
        <v>50</v>
      </c>
      <c r="I5720" t="s">
        <v>486</v>
      </c>
      <c r="J5720" s="4" t="s">
        <v>13143</v>
      </c>
      <c r="K5720">
        <v>1</v>
      </c>
      <c r="L5720" t="s">
        <v>11985</v>
      </c>
      <c r="M5720" t="s">
        <v>488</v>
      </c>
      <c r="N5720" t="s">
        <v>394</v>
      </c>
      <c r="O5720" t="s">
        <v>363</v>
      </c>
      <c r="P5720" s="3">
        <v>44136</v>
      </c>
    </row>
    <row r="5721" spans="1:16" x14ac:dyDescent="0.25">
      <c r="A5721">
        <v>20967</v>
      </c>
      <c r="B5721" t="s">
        <v>31043</v>
      </c>
      <c r="C5721" s="3">
        <v>28113</v>
      </c>
      <c r="D5721" t="s">
        <v>13151</v>
      </c>
      <c r="E5721" t="s">
        <v>13149</v>
      </c>
      <c r="F5721" s="2">
        <v>103164</v>
      </c>
      <c r="G5721">
        <v>0</v>
      </c>
      <c r="H5721" t="s">
        <v>43</v>
      </c>
      <c r="I5721" t="s">
        <v>486</v>
      </c>
      <c r="J5721" s="4" t="s">
        <v>13142</v>
      </c>
      <c r="K5721">
        <v>0</v>
      </c>
      <c r="L5721" t="s">
        <v>8597</v>
      </c>
      <c r="M5721" t="s">
        <v>501</v>
      </c>
      <c r="N5721" t="s">
        <v>384</v>
      </c>
      <c r="O5721" t="s">
        <v>363</v>
      </c>
      <c r="P5721" s="3">
        <v>44136</v>
      </c>
    </row>
    <row r="5722" spans="1:16" x14ac:dyDescent="0.25">
      <c r="A5722">
        <v>26391</v>
      </c>
      <c r="B5722" t="s">
        <v>19543</v>
      </c>
      <c r="C5722" s="3">
        <v>23365</v>
      </c>
      <c r="D5722" t="s">
        <v>13152</v>
      </c>
      <c r="E5722" t="s">
        <v>13150</v>
      </c>
      <c r="F5722" s="2">
        <v>116563</v>
      </c>
      <c r="G5722">
        <v>1</v>
      </c>
      <c r="H5722" t="s">
        <v>50</v>
      </c>
      <c r="I5722" t="s">
        <v>4</v>
      </c>
      <c r="J5722" s="4" t="s">
        <v>13142</v>
      </c>
      <c r="K5722">
        <v>2</v>
      </c>
      <c r="L5722" t="s">
        <v>10567</v>
      </c>
      <c r="M5722" t="s">
        <v>373</v>
      </c>
      <c r="N5722" t="s">
        <v>374</v>
      </c>
      <c r="O5722" t="s">
        <v>375</v>
      </c>
      <c r="P5722" s="3">
        <v>44136</v>
      </c>
    </row>
    <row r="5723" spans="1:16" x14ac:dyDescent="0.25">
      <c r="A5723">
        <v>20159</v>
      </c>
      <c r="B5723" t="s">
        <v>29409</v>
      </c>
      <c r="C5723" s="3">
        <v>36128</v>
      </c>
      <c r="D5723" t="s">
        <v>13151</v>
      </c>
      <c r="E5723" t="s">
        <v>13149</v>
      </c>
      <c r="F5723" s="2">
        <v>190091</v>
      </c>
      <c r="G5723">
        <v>0</v>
      </c>
      <c r="H5723" t="s">
        <v>3</v>
      </c>
      <c r="I5723" t="s">
        <v>53</v>
      </c>
      <c r="J5723" s="4" t="s">
        <v>13142</v>
      </c>
      <c r="K5723">
        <v>0</v>
      </c>
      <c r="L5723" t="s">
        <v>8045</v>
      </c>
      <c r="M5723" t="s">
        <v>23</v>
      </c>
      <c r="N5723" t="s">
        <v>17</v>
      </c>
      <c r="O5723" t="s">
        <v>8</v>
      </c>
      <c r="P5723" s="3">
        <v>44136</v>
      </c>
    </row>
    <row r="5724" spans="1:16" x14ac:dyDescent="0.25">
      <c r="A5724">
        <v>23825</v>
      </c>
      <c r="B5724" t="s">
        <v>25455</v>
      </c>
      <c r="C5724" s="3">
        <v>33952</v>
      </c>
      <c r="D5724" t="s">
        <v>13151</v>
      </c>
      <c r="E5724" t="s">
        <v>13150</v>
      </c>
      <c r="F5724" s="2">
        <v>51357</v>
      </c>
      <c r="G5724">
        <v>0</v>
      </c>
      <c r="H5724" t="s">
        <v>122</v>
      </c>
      <c r="I5724" t="s">
        <v>44</v>
      </c>
      <c r="J5724" s="4" t="s">
        <v>13142</v>
      </c>
      <c r="K5724">
        <v>0</v>
      </c>
      <c r="L5724" t="s">
        <v>10379</v>
      </c>
      <c r="M5724" t="s">
        <v>100</v>
      </c>
      <c r="N5724" t="s">
        <v>47</v>
      </c>
      <c r="O5724" t="s">
        <v>36</v>
      </c>
      <c r="P5724" s="3">
        <v>44136</v>
      </c>
    </row>
    <row r="5725" spans="1:16" x14ac:dyDescent="0.25">
      <c r="A5725">
        <v>15976</v>
      </c>
      <c r="B5725" t="s">
        <v>15626</v>
      </c>
      <c r="C5725" s="3">
        <v>29208</v>
      </c>
      <c r="D5725" t="s">
        <v>13152</v>
      </c>
      <c r="E5725" t="s">
        <v>13149</v>
      </c>
      <c r="F5725" s="2">
        <v>161337</v>
      </c>
      <c r="G5725">
        <v>3</v>
      </c>
      <c r="H5725" t="s">
        <v>50</v>
      </c>
      <c r="I5725" t="s">
        <v>4</v>
      </c>
      <c r="J5725" s="4" t="s">
        <v>13142</v>
      </c>
      <c r="K5725">
        <v>3</v>
      </c>
      <c r="L5725" t="s">
        <v>4805</v>
      </c>
      <c r="M5725" t="s">
        <v>34</v>
      </c>
      <c r="N5725" t="s">
        <v>35</v>
      </c>
      <c r="O5725" t="s">
        <v>36</v>
      </c>
      <c r="P5725" s="3">
        <v>44136</v>
      </c>
    </row>
    <row r="5726" spans="1:16" x14ac:dyDescent="0.25">
      <c r="A5726">
        <v>24406</v>
      </c>
      <c r="B5726" t="s">
        <v>14664</v>
      </c>
      <c r="C5726" s="3">
        <v>30291</v>
      </c>
      <c r="D5726" t="s">
        <v>13151</v>
      </c>
      <c r="E5726" t="s">
        <v>13149</v>
      </c>
      <c r="F5726" s="2">
        <v>175070</v>
      </c>
      <c r="G5726">
        <v>2</v>
      </c>
      <c r="H5726" t="s">
        <v>3</v>
      </c>
      <c r="I5726" t="s">
        <v>32</v>
      </c>
      <c r="J5726" s="4" t="s">
        <v>13142</v>
      </c>
      <c r="K5726">
        <v>4</v>
      </c>
      <c r="L5726" t="s">
        <v>3526</v>
      </c>
      <c r="M5726" t="s">
        <v>111</v>
      </c>
      <c r="N5726" t="s">
        <v>47</v>
      </c>
      <c r="O5726" t="s">
        <v>36</v>
      </c>
      <c r="P5726" s="3">
        <v>44136</v>
      </c>
    </row>
    <row r="5727" spans="1:16" x14ac:dyDescent="0.25">
      <c r="A5727">
        <v>14442</v>
      </c>
      <c r="B5727" t="s">
        <v>14049</v>
      </c>
      <c r="C5727" s="3">
        <v>31035</v>
      </c>
      <c r="D5727" t="s">
        <v>13152</v>
      </c>
      <c r="E5727" t="s">
        <v>13150</v>
      </c>
      <c r="F5727" s="2">
        <v>66795</v>
      </c>
      <c r="G5727">
        <v>2</v>
      </c>
      <c r="H5727" t="s">
        <v>43</v>
      </c>
      <c r="I5727" t="s">
        <v>4</v>
      </c>
      <c r="J5727" s="4" t="s">
        <v>13142</v>
      </c>
      <c r="K5727">
        <v>4</v>
      </c>
      <c r="L5727" t="s">
        <v>3515</v>
      </c>
      <c r="M5727" t="s">
        <v>399</v>
      </c>
      <c r="N5727" t="s">
        <v>47</v>
      </c>
      <c r="O5727" t="s">
        <v>36</v>
      </c>
      <c r="P5727" s="3">
        <v>44136</v>
      </c>
    </row>
    <row r="5728" spans="1:16" x14ac:dyDescent="0.25">
      <c r="A5728">
        <v>14317</v>
      </c>
      <c r="B5728" t="s">
        <v>17951</v>
      </c>
      <c r="C5728" s="3">
        <v>29937</v>
      </c>
      <c r="D5728" t="s">
        <v>13152</v>
      </c>
      <c r="E5728" t="s">
        <v>13149</v>
      </c>
      <c r="F5728" s="2">
        <v>159436</v>
      </c>
      <c r="G5728">
        <v>4</v>
      </c>
      <c r="H5728" t="s">
        <v>3</v>
      </c>
      <c r="I5728" t="s">
        <v>4</v>
      </c>
      <c r="J5728" s="4" t="s">
        <v>13142</v>
      </c>
      <c r="K5728">
        <v>2</v>
      </c>
      <c r="L5728" t="s">
        <v>3402</v>
      </c>
      <c r="M5728" t="s">
        <v>95</v>
      </c>
      <c r="N5728" t="s">
        <v>17</v>
      </c>
      <c r="O5728" t="s">
        <v>8</v>
      </c>
      <c r="P5728" s="3">
        <v>44136</v>
      </c>
    </row>
    <row r="5729" spans="1:16" x14ac:dyDescent="0.25">
      <c r="A5729">
        <v>18852</v>
      </c>
      <c r="B5729" t="s">
        <v>16800</v>
      </c>
      <c r="C5729" s="3">
        <v>27016</v>
      </c>
      <c r="D5729" t="s">
        <v>13151</v>
      </c>
      <c r="E5729" t="s">
        <v>13150</v>
      </c>
      <c r="F5729" s="2">
        <v>41758</v>
      </c>
      <c r="G5729">
        <v>0</v>
      </c>
      <c r="H5729" t="s">
        <v>69</v>
      </c>
      <c r="I5729" t="s">
        <v>44</v>
      </c>
      <c r="J5729" s="4" t="s">
        <v>13142</v>
      </c>
      <c r="K5729">
        <v>2</v>
      </c>
      <c r="L5729" t="s">
        <v>1438</v>
      </c>
      <c r="M5729" t="s">
        <v>319</v>
      </c>
      <c r="N5729" t="s">
        <v>57</v>
      </c>
      <c r="O5729" t="s">
        <v>58</v>
      </c>
      <c r="P5729" s="3">
        <v>44135</v>
      </c>
    </row>
    <row r="5730" spans="1:16" x14ac:dyDescent="0.25">
      <c r="A5730">
        <v>19582</v>
      </c>
      <c r="B5730" t="s">
        <v>18628</v>
      </c>
      <c r="C5730" s="3">
        <v>32131</v>
      </c>
      <c r="D5730" t="s">
        <v>13152</v>
      </c>
      <c r="E5730" t="s">
        <v>13150</v>
      </c>
      <c r="F5730" s="2">
        <v>137196</v>
      </c>
      <c r="G5730">
        <v>5</v>
      </c>
      <c r="H5730" t="s">
        <v>3</v>
      </c>
      <c r="I5730" t="s">
        <v>4</v>
      </c>
      <c r="J5730" s="4" t="s">
        <v>13142</v>
      </c>
      <c r="K5730">
        <v>4</v>
      </c>
      <c r="L5730" t="s">
        <v>7635</v>
      </c>
      <c r="M5730" t="s">
        <v>553</v>
      </c>
      <c r="N5730" t="s">
        <v>7</v>
      </c>
      <c r="O5730" t="s">
        <v>8</v>
      </c>
      <c r="P5730" s="3">
        <v>44135</v>
      </c>
    </row>
    <row r="5731" spans="1:16" x14ac:dyDescent="0.25">
      <c r="A5731">
        <v>20151</v>
      </c>
      <c r="B5731" t="s">
        <v>30983</v>
      </c>
      <c r="C5731" s="3">
        <v>36465</v>
      </c>
      <c r="D5731" t="s">
        <v>13151</v>
      </c>
      <c r="E5731" t="s">
        <v>13150</v>
      </c>
      <c r="F5731" s="2">
        <v>168807</v>
      </c>
      <c r="G5731">
        <v>0</v>
      </c>
      <c r="H5731" t="s">
        <v>43</v>
      </c>
      <c r="I5731" t="s">
        <v>486</v>
      </c>
      <c r="J5731" s="4" t="s">
        <v>13142</v>
      </c>
      <c r="K5731">
        <v>1</v>
      </c>
      <c r="L5731" t="s">
        <v>8040</v>
      </c>
      <c r="M5731" t="s">
        <v>89</v>
      </c>
      <c r="N5731" t="s">
        <v>11</v>
      </c>
      <c r="O5731" t="s">
        <v>8</v>
      </c>
      <c r="P5731" s="3">
        <v>44135</v>
      </c>
    </row>
    <row r="5732" spans="1:16" x14ac:dyDescent="0.25">
      <c r="A5732">
        <v>29171</v>
      </c>
      <c r="B5732" t="s">
        <v>19838</v>
      </c>
      <c r="C5732" s="3">
        <v>28458</v>
      </c>
      <c r="D5732" t="s">
        <v>13151</v>
      </c>
      <c r="E5732" t="s">
        <v>13149</v>
      </c>
      <c r="F5732" s="2">
        <v>153791</v>
      </c>
      <c r="G5732">
        <v>4</v>
      </c>
      <c r="H5732" t="s">
        <v>122</v>
      </c>
      <c r="I5732" t="s">
        <v>4</v>
      </c>
      <c r="J5732" s="4" t="s">
        <v>13142</v>
      </c>
      <c r="K5732">
        <v>2</v>
      </c>
      <c r="L5732" t="s">
        <v>6621</v>
      </c>
      <c r="M5732" t="s">
        <v>279</v>
      </c>
      <c r="N5732" t="s">
        <v>35</v>
      </c>
      <c r="O5732" t="s">
        <v>36</v>
      </c>
      <c r="P5732" s="3">
        <v>44135</v>
      </c>
    </row>
    <row r="5733" spans="1:16" x14ac:dyDescent="0.25">
      <c r="A5733">
        <v>21954</v>
      </c>
      <c r="B5733" t="s">
        <v>18983</v>
      </c>
      <c r="C5733" s="3">
        <v>31765</v>
      </c>
      <c r="D5733" t="s">
        <v>13152</v>
      </c>
      <c r="E5733" t="s">
        <v>13150</v>
      </c>
      <c r="F5733" s="2">
        <v>99063</v>
      </c>
      <c r="G5733">
        <v>5</v>
      </c>
      <c r="H5733" t="s">
        <v>3</v>
      </c>
      <c r="I5733" t="s">
        <v>4</v>
      </c>
      <c r="J5733" s="4" t="s">
        <v>13142</v>
      </c>
      <c r="K5733">
        <v>3</v>
      </c>
      <c r="L5733" t="s">
        <v>5903</v>
      </c>
      <c r="M5733" t="s">
        <v>13</v>
      </c>
      <c r="N5733" t="s">
        <v>14</v>
      </c>
      <c r="O5733" t="s">
        <v>8</v>
      </c>
      <c r="P5733" s="3">
        <v>44135</v>
      </c>
    </row>
    <row r="5734" spans="1:16" x14ac:dyDescent="0.25">
      <c r="A5734">
        <v>16740</v>
      </c>
      <c r="B5734" t="s">
        <v>24491</v>
      </c>
      <c r="C5734" s="3">
        <v>21875</v>
      </c>
      <c r="D5734" t="s">
        <v>13151</v>
      </c>
      <c r="E5734" t="s">
        <v>13149</v>
      </c>
      <c r="F5734" s="2">
        <v>227672</v>
      </c>
      <c r="G5734">
        <v>0</v>
      </c>
      <c r="H5734" t="s">
        <v>3</v>
      </c>
      <c r="I5734" t="s">
        <v>32</v>
      </c>
      <c r="J5734" s="4" t="s">
        <v>13143</v>
      </c>
      <c r="K5734">
        <v>2</v>
      </c>
      <c r="L5734" t="s">
        <v>5418</v>
      </c>
      <c r="M5734" t="s">
        <v>153</v>
      </c>
      <c r="N5734" t="s">
        <v>11</v>
      </c>
      <c r="O5734" t="s">
        <v>8</v>
      </c>
      <c r="P5734" s="3">
        <v>44134</v>
      </c>
    </row>
    <row r="5735" spans="1:16" x14ac:dyDescent="0.25">
      <c r="A5735">
        <v>21410</v>
      </c>
      <c r="B5735" t="s">
        <v>18879</v>
      </c>
      <c r="C5735" s="3">
        <v>33940</v>
      </c>
      <c r="D5735" t="s">
        <v>13151</v>
      </c>
      <c r="E5735" t="s">
        <v>13149</v>
      </c>
      <c r="F5735" s="2">
        <v>100883</v>
      </c>
      <c r="G5735">
        <v>0</v>
      </c>
      <c r="H5735" t="s">
        <v>43</v>
      </c>
      <c r="I5735" t="s">
        <v>4</v>
      </c>
      <c r="J5735" s="4" t="s">
        <v>13143</v>
      </c>
      <c r="K5735">
        <v>2</v>
      </c>
      <c r="L5735" t="s">
        <v>8888</v>
      </c>
      <c r="M5735" t="s">
        <v>331</v>
      </c>
      <c r="N5735" t="s">
        <v>35</v>
      </c>
      <c r="O5735" t="s">
        <v>36</v>
      </c>
      <c r="P5735" s="3">
        <v>44134</v>
      </c>
    </row>
    <row r="5736" spans="1:16" x14ac:dyDescent="0.25">
      <c r="A5736">
        <v>26539</v>
      </c>
      <c r="B5736" t="s">
        <v>13931</v>
      </c>
      <c r="C5736" s="3">
        <v>32131</v>
      </c>
      <c r="D5736" t="s">
        <v>13152</v>
      </c>
      <c r="E5736" t="s">
        <v>13150</v>
      </c>
      <c r="F5736" s="2">
        <v>134099</v>
      </c>
      <c r="G5736">
        <v>0</v>
      </c>
      <c r="H5736" t="s">
        <v>122</v>
      </c>
      <c r="I5736" t="s">
        <v>32</v>
      </c>
      <c r="J5736" s="4" t="s">
        <v>13143</v>
      </c>
      <c r="K5736">
        <v>2</v>
      </c>
      <c r="L5736" t="s">
        <v>11018</v>
      </c>
      <c r="M5736" t="s">
        <v>230</v>
      </c>
      <c r="N5736" t="s">
        <v>47</v>
      </c>
      <c r="O5736" t="s">
        <v>36</v>
      </c>
      <c r="P5736" s="3">
        <v>44134</v>
      </c>
    </row>
    <row r="5737" spans="1:16" x14ac:dyDescent="0.25">
      <c r="A5737">
        <v>23311</v>
      </c>
      <c r="B5737" t="s">
        <v>25367</v>
      </c>
      <c r="C5737" s="3">
        <v>24083</v>
      </c>
      <c r="D5737" t="s">
        <v>13151</v>
      </c>
      <c r="E5737" t="s">
        <v>13150</v>
      </c>
      <c r="F5737" s="2">
        <v>108199</v>
      </c>
      <c r="G5737">
        <v>0</v>
      </c>
      <c r="H5737" t="s">
        <v>3</v>
      </c>
      <c r="I5737" t="s">
        <v>32</v>
      </c>
      <c r="J5737" s="4" t="s">
        <v>13142</v>
      </c>
      <c r="K5737">
        <v>2</v>
      </c>
      <c r="L5737" t="s">
        <v>10087</v>
      </c>
      <c r="M5737" t="s">
        <v>126</v>
      </c>
      <c r="N5737" t="s">
        <v>80</v>
      </c>
      <c r="O5737" t="s">
        <v>8</v>
      </c>
      <c r="P5737" s="3">
        <v>44134</v>
      </c>
    </row>
    <row r="5738" spans="1:16" x14ac:dyDescent="0.25">
      <c r="A5738">
        <v>19112</v>
      </c>
      <c r="B5738" t="s">
        <v>23244</v>
      </c>
      <c r="C5738" s="3">
        <v>32820</v>
      </c>
      <c r="D5738" t="s">
        <v>13151</v>
      </c>
      <c r="E5738" t="s">
        <v>13150</v>
      </c>
      <c r="F5738" s="2">
        <v>55646</v>
      </c>
      <c r="G5738">
        <v>1</v>
      </c>
      <c r="H5738" t="s">
        <v>3</v>
      </c>
      <c r="I5738" t="s">
        <v>44</v>
      </c>
      <c r="J5738" s="4" t="s">
        <v>13142</v>
      </c>
      <c r="K5738">
        <v>0</v>
      </c>
      <c r="L5738" t="s">
        <v>7300</v>
      </c>
      <c r="M5738" t="s">
        <v>737</v>
      </c>
      <c r="N5738" t="s">
        <v>47</v>
      </c>
      <c r="O5738" t="s">
        <v>36</v>
      </c>
      <c r="P5738" s="3">
        <v>44134</v>
      </c>
    </row>
    <row r="5739" spans="1:16" x14ac:dyDescent="0.25">
      <c r="A5739">
        <v>28855</v>
      </c>
      <c r="B5739" t="s">
        <v>26301</v>
      </c>
      <c r="C5739" s="3">
        <v>31766</v>
      </c>
      <c r="D5739" t="s">
        <v>13152</v>
      </c>
      <c r="E5739" t="s">
        <v>13150</v>
      </c>
      <c r="F5739" s="2">
        <v>90428</v>
      </c>
      <c r="G5739">
        <v>0</v>
      </c>
      <c r="H5739" t="s">
        <v>3</v>
      </c>
      <c r="I5739" t="s">
        <v>4</v>
      </c>
      <c r="J5739" s="4" t="s">
        <v>13143</v>
      </c>
      <c r="K5739">
        <v>1</v>
      </c>
      <c r="L5739" t="s">
        <v>12192</v>
      </c>
      <c r="M5739" t="s">
        <v>270</v>
      </c>
      <c r="N5739" t="s">
        <v>47</v>
      </c>
      <c r="O5739" t="s">
        <v>36</v>
      </c>
      <c r="P5739" s="3">
        <v>44133</v>
      </c>
    </row>
    <row r="5740" spans="1:16" x14ac:dyDescent="0.25">
      <c r="A5740">
        <v>24835</v>
      </c>
      <c r="B5740" t="s">
        <v>25627</v>
      </c>
      <c r="C5740" s="3">
        <v>32103</v>
      </c>
      <c r="D5740" t="s">
        <v>13152</v>
      </c>
      <c r="E5740" t="s">
        <v>13149</v>
      </c>
      <c r="F5740" s="2">
        <v>229336</v>
      </c>
      <c r="G5740">
        <v>0</v>
      </c>
      <c r="H5740" t="s">
        <v>122</v>
      </c>
      <c r="I5740" t="s">
        <v>53</v>
      </c>
      <c r="J5740" s="4" t="s">
        <v>13142</v>
      </c>
      <c r="K5740">
        <v>0</v>
      </c>
      <c r="L5740" t="s">
        <v>10927</v>
      </c>
      <c r="M5740" t="s">
        <v>812</v>
      </c>
      <c r="N5740" t="s">
        <v>366</v>
      </c>
      <c r="O5740" t="s">
        <v>367</v>
      </c>
      <c r="P5740" s="3">
        <v>44133</v>
      </c>
    </row>
    <row r="5741" spans="1:16" x14ac:dyDescent="0.25">
      <c r="A5741">
        <v>19795</v>
      </c>
      <c r="B5741" t="s">
        <v>15069</v>
      </c>
      <c r="C5741" s="3">
        <v>28467</v>
      </c>
      <c r="D5741" t="s">
        <v>13151</v>
      </c>
      <c r="E5741" t="s">
        <v>13149</v>
      </c>
      <c r="F5741" s="2">
        <v>77559</v>
      </c>
      <c r="G5741">
        <v>1</v>
      </c>
      <c r="H5741" t="s">
        <v>3</v>
      </c>
      <c r="I5741" t="s">
        <v>32</v>
      </c>
      <c r="J5741" s="4" t="s">
        <v>13142</v>
      </c>
      <c r="K5741">
        <v>3</v>
      </c>
      <c r="L5741" t="s">
        <v>7786</v>
      </c>
      <c r="M5741" t="s">
        <v>25</v>
      </c>
      <c r="N5741" t="s">
        <v>11</v>
      </c>
      <c r="O5741" t="s">
        <v>8</v>
      </c>
      <c r="P5741" s="3">
        <v>44133</v>
      </c>
    </row>
    <row r="5742" spans="1:16" x14ac:dyDescent="0.25">
      <c r="A5742">
        <v>28362</v>
      </c>
      <c r="B5742" t="s">
        <v>22818</v>
      </c>
      <c r="C5742" s="3">
        <v>31024</v>
      </c>
      <c r="D5742" t="s">
        <v>13152</v>
      </c>
      <c r="E5742" t="s">
        <v>13150</v>
      </c>
      <c r="F5742" s="2">
        <v>71952</v>
      </c>
      <c r="G5742">
        <v>0</v>
      </c>
      <c r="H5742" t="s">
        <v>122</v>
      </c>
      <c r="I5742" t="s">
        <v>4</v>
      </c>
      <c r="J5742" s="4" t="s">
        <v>13143</v>
      </c>
      <c r="K5742">
        <v>1</v>
      </c>
      <c r="L5742" t="s">
        <v>12668</v>
      </c>
      <c r="M5742" t="s">
        <v>737</v>
      </c>
      <c r="N5742" t="s">
        <v>47</v>
      </c>
      <c r="O5742" t="s">
        <v>36</v>
      </c>
      <c r="P5742" s="3">
        <v>44133</v>
      </c>
    </row>
    <row r="5743" spans="1:16" x14ac:dyDescent="0.25">
      <c r="A5743">
        <v>27748</v>
      </c>
      <c r="B5743" t="s">
        <v>26097</v>
      </c>
      <c r="C5743" s="3">
        <v>35054</v>
      </c>
      <c r="D5743" t="s">
        <v>13152</v>
      </c>
      <c r="E5743" t="s">
        <v>13149</v>
      </c>
      <c r="F5743" s="2">
        <v>57645</v>
      </c>
      <c r="G5743">
        <v>0</v>
      </c>
      <c r="H5743" t="s">
        <v>50</v>
      </c>
      <c r="I5743" t="s">
        <v>44</v>
      </c>
      <c r="J5743" s="4" t="s">
        <v>13143</v>
      </c>
      <c r="K5743">
        <v>2</v>
      </c>
      <c r="L5743" t="s">
        <v>12396</v>
      </c>
      <c r="M5743" t="s">
        <v>333</v>
      </c>
      <c r="N5743" t="s">
        <v>39</v>
      </c>
      <c r="O5743" t="s">
        <v>36</v>
      </c>
      <c r="P5743" s="3">
        <v>44133</v>
      </c>
    </row>
    <row r="5744" spans="1:16" x14ac:dyDescent="0.25">
      <c r="A5744">
        <v>19678</v>
      </c>
      <c r="B5744" t="s">
        <v>21358</v>
      </c>
      <c r="C5744" s="3">
        <v>33209</v>
      </c>
      <c r="D5744" t="s">
        <v>13151</v>
      </c>
      <c r="E5744" t="s">
        <v>13149</v>
      </c>
      <c r="F5744" s="2">
        <v>82768</v>
      </c>
      <c r="G5744">
        <v>1</v>
      </c>
      <c r="H5744" t="s">
        <v>122</v>
      </c>
      <c r="I5744" t="s">
        <v>44</v>
      </c>
      <c r="J5744" s="4" t="s">
        <v>13142</v>
      </c>
      <c r="K5744">
        <v>0</v>
      </c>
      <c r="L5744" t="s">
        <v>6210</v>
      </c>
      <c r="M5744" t="s">
        <v>279</v>
      </c>
      <c r="N5744" t="s">
        <v>35</v>
      </c>
      <c r="O5744" t="s">
        <v>36</v>
      </c>
      <c r="P5744" s="3">
        <v>44133</v>
      </c>
    </row>
    <row r="5745" spans="1:16" x14ac:dyDescent="0.25">
      <c r="A5745">
        <v>17657</v>
      </c>
      <c r="B5745" t="s">
        <v>24588</v>
      </c>
      <c r="C5745" s="3">
        <v>34657</v>
      </c>
      <c r="D5745" t="s">
        <v>13151</v>
      </c>
      <c r="E5745" t="s">
        <v>13149</v>
      </c>
      <c r="F5745" s="2">
        <v>58206</v>
      </c>
      <c r="G5745">
        <v>4</v>
      </c>
      <c r="H5745" t="s">
        <v>43</v>
      </c>
      <c r="I5745" t="s">
        <v>53</v>
      </c>
      <c r="J5745" s="4" t="s">
        <v>13143</v>
      </c>
      <c r="K5745">
        <v>0</v>
      </c>
      <c r="L5745" t="s">
        <v>6175</v>
      </c>
      <c r="M5745" t="s">
        <v>60</v>
      </c>
      <c r="N5745" t="s">
        <v>57</v>
      </c>
      <c r="O5745" t="s">
        <v>58</v>
      </c>
      <c r="P5745" s="3">
        <v>44133</v>
      </c>
    </row>
    <row r="5746" spans="1:16" x14ac:dyDescent="0.25">
      <c r="A5746">
        <v>16049</v>
      </c>
      <c r="B5746" t="s">
        <v>30741</v>
      </c>
      <c r="C5746" s="3">
        <v>28101</v>
      </c>
      <c r="D5746" t="s">
        <v>13151</v>
      </c>
      <c r="E5746" t="s">
        <v>13150</v>
      </c>
      <c r="F5746" s="2">
        <v>184826</v>
      </c>
      <c r="G5746">
        <v>0</v>
      </c>
      <c r="H5746" t="s">
        <v>43</v>
      </c>
      <c r="I5746" t="s">
        <v>486</v>
      </c>
      <c r="J5746" s="4" t="s">
        <v>13142</v>
      </c>
      <c r="K5746">
        <v>0</v>
      </c>
      <c r="L5746" t="s">
        <v>4867</v>
      </c>
      <c r="M5746" t="s">
        <v>530</v>
      </c>
      <c r="N5746" t="s">
        <v>495</v>
      </c>
      <c r="O5746" t="s">
        <v>363</v>
      </c>
      <c r="P5746" s="3">
        <v>44131</v>
      </c>
    </row>
    <row r="5747" spans="1:16" x14ac:dyDescent="0.25">
      <c r="A5747">
        <v>23361</v>
      </c>
      <c r="B5747" t="s">
        <v>13832</v>
      </c>
      <c r="C5747" s="3">
        <v>28472</v>
      </c>
      <c r="D5747" t="s">
        <v>13152</v>
      </c>
      <c r="E5747" t="s">
        <v>13150</v>
      </c>
      <c r="F5747" s="2">
        <v>234881</v>
      </c>
      <c r="G5747">
        <v>1</v>
      </c>
      <c r="H5747" t="s">
        <v>122</v>
      </c>
      <c r="I5747" t="s">
        <v>32</v>
      </c>
      <c r="J5747" s="4" t="s">
        <v>13143</v>
      </c>
      <c r="K5747">
        <v>4</v>
      </c>
      <c r="L5747" t="s">
        <v>10110</v>
      </c>
      <c r="M5747" t="s">
        <v>46</v>
      </c>
      <c r="N5747" t="s">
        <v>47</v>
      </c>
      <c r="O5747" t="s">
        <v>36</v>
      </c>
      <c r="P5747" s="3">
        <v>44131</v>
      </c>
    </row>
    <row r="5748" spans="1:16" x14ac:dyDescent="0.25">
      <c r="A5748">
        <v>15991</v>
      </c>
      <c r="B5748" t="s">
        <v>18184</v>
      </c>
      <c r="C5748" s="3">
        <v>26647</v>
      </c>
      <c r="D5748" t="s">
        <v>13151</v>
      </c>
      <c r="E5748" t="s">
        <v>13149</v>
      </c>
      <c r="F5748" s="2">
        <v>57784</v>
      </c>
      <c r="G5748">
        <v>0</v>
      </c>
      <c r="H5748" t="s">
        <v>122</v>
      </c>
      <c r="I5748" t="s">
        <v>32</v>
      </c>
      <c r="J5748" s="4" t="s">
        <v>13142</v>
      </c>
      <c r="K5748">
        <v>2</v>
      </c>
      <c r="L5748" t="s">
        <v>4818</v>
      </c>
      <c r="M5748" t="s">
        <v>219</v>
      </c>
      <c r="N5748" t="s">
        <v>35</v>
      </c>
      <c r="O5748" t="s">
        <v>36</v>
      </c>
      <c r="P5748" s="3">
        <v>44131</v>
      </c>
    </row>
    <row r="5749" spans="1:16" x14ac:dyDescent="0.25">
      <c r="A5749">
        <v>11004</v>
      </c>
      <c r="B5749" t="s">
        <v>16196</v>
      </c>
      <c r="C5749" s="3">
        <v>32114</v>
      </c>
      <c r="D5749" t="s">
        <v>13152</v>
      </c>
      <c r="E5749" t="s">
        <v>13150</v>
      </c>
      <c r="F5749" s="2">
        <v>92299</v>
      </c>
      <c r="G5749">
        <v>5</v>
      </c>
      <c r="H5749" t="s">
        <v>3</v>
      </c>
      <c r="I5749" t="s">
        <v>4</v>
      </c>
      <c r="J5749" s="4" t="s">
        <v>13142</v>
      </c>
      <c r="K5749">
        <v>4</v>
      </c>
      <c r="L5749" t="s">
        <v>18</v>
      </c>
      <c r="M5749" t="s">
        <v>19</v>
      </c>
      <c r="N5749" t="s">
        <v>17</v>
      </c>
      <c r="O5749" t="s">
        <v>8</v>
      </c>
      <c r="P5749" s="3">
        <v>44131</v>
      </c>
    </row>
    <row r="5750" spans="1:16" x14ac:dyDescent="0.25">
      <c r="A5750">
        <v>18830</v>
      </c>
      <c r="B5750" t="s">
        <v>14530</v>
      </c>
      <c r="C5750" s="3">
        <v>29558</v>
      </c>
      <c r="D5750" t="s">
        <v>13151</v>
      </c>
      <c r="E5750" t="s">
        <v>13150</v>
      </c>
      <c r="F5750" s="2">
        <v>150433</v>
      </c>
      <c r="G5750">
        <v>3</v>
      </c>
      <c r="H5750" t="s">
        <v>3</v>
      </c>
      <c r="I5750" t="s">
        <v>32</v>
      </c>
      <c r="J5750" s="4" t="s">
        <v>13142</v>
      </c>
      <c r="K5750">
        <v>3</v>
      </c>
      <c r="L5750" t="s">
        <v>7072</v>
      </c>
      <c r="M5750" t="s">
        <v>66</v>
      </c>
      <c r="N5750" t="s">
        <v>47</v>
      </c>
      <c r="O5750" t="s">
        <v>36</v>
      </c>
      <c r="P5750" s="3">
        <v>44131</v>
      </c>
    </row>
    <row r="5751" spans="1:16" x14ac:dyDescent="0.25">
      <c r="A5751">
        <v>13419</v>
      </c>
      <c r="B5751" t="s">
        <v>15479</v>
      </c>
      <c r="C5751" s="3">
        <v>31034</v>
      </c>
      <c r="D5751" t="s">
        <v>13151</v>
      </c>
      <c r="E5751" t="s">
        <v>13150</v>
      </c>
      <c r="F5751" s="2">
        <v>60997</v>
      </c>
      <c r="G5751">
        <v>5</v>
      </c>
      <c r="H5751" t="s">
        <v>43</v>
      </c>
      <c r="I5751" t="s">
        <v>4</v>
      </c>
      <c r="J5751" s="4" t="s">
        <v>13142</v>
      </c>
      <c r="K5751">
        <v>3</v>
      </c>
      <c r="L5751" t="s">
        <v>2599</v>
      </c>
      <c r="M5751" t="s">
        <v>34</v>
      </c>
      <c r="N5751" t="s">
        <v>35</v>
      </c>
      <c r="O5751" t="s">
        <v>36</v>
      </c>
      <c r="P5751" s="3">
        <v>44131</v>
      </c>
    </row>
    <row r="5752" spans="1:16" x14ac:dyDescent="0.25">
      <c r="A5752">
        <v>24391</v>
      </c>
      <c r="B5752" t="s">
        <v>22166</v>
      </c>
      <c r="C5752" s="3">
        <v>27750</v>
      </c>
      <c r="D5752" t="s">
        <v>13151</v>
      </c>
      <c r="E5752" t="s">
        <v>13150</v>
      </c>
      <c r="F5752" s="2">
        <v>228245</v>
      </c>
      <c r="G5752">
        <v>0</v>
      </c>
      <c r="H5752" t="s">
        <v>50</v>
      </c>
      <c r="I5752" t="s">
        <v>4</v>
      </c>
      <c r="J5752" s="4" t="s">
        <v>13142</v>
      </c>
      <c r="K5752">
        <v>2</v>
      </c>
      <c r="L5752" t="s">
        <v>10692</v>
      </c>
      <c r="M5752" t="s">
        <v>266</v>
      </c>
      <c r="N5752" t="s">
        <v>47</v>
      </c>
      <c r="O5752" t="s">
        <v>36</v>
      </c>
      <c r="P5752" s="3">
        <v>44131</v>
      </c>
    </row>
    <row r="5753" spans="1:16" x14ac:dyDescent="0.25">
      <c r="A5753">
        <v>15863</v>
      </c>
      <c r="B5753" t="s">
        <v>23132</v>
      </c>
      <c r="C5753" s="3">
        <v>33936</v>
      </c>
      <c r="D5753" t="s">
        <v>13151</v>
      </c>
      <c r="E5753" t="s">
        <v>13149</v>
      </c>
      <c r="F5753" s="2">
        <v>218294</v>
      </c>
      <c r="G5753">
        <v>0</v>
      </c>
      <c r="H5753" t="s">
        <v>122</v>
      </c>
      <c r="I5753" t="s">
        <v>44</v>
      </c>
      <c r="J5753" s="4" t="s">
        <v>13143</v>
      </c>
      <c r="K5753">
        <v>0</v>
      </c>
      <c r="L5753" t="s">
        <v>4604</v>
      </c>
      <c r="M5753" t="s">
        <v>60</v>
      </c>
      <c r="N5753" t="s">
        <v>57</v>
      </c>
      <c r="O5753" t="s">
        <v>58</v>
      </c>
      <c r="P5753" s="3">
        <v>44130</v>
      </c>
    </row>
    <row r="5754" spans="1:16" x14ac:dyDescent="0.25">
      <c r="A5754">
        <v>19967</v>
      </c>
      <c r="B5754" t="s">
        <v>15810</v>
      </c>
      <c r="C5754" s="3">
        <v>33538</v>
      </c>
      <c r="D5754" t="s">
        <v>13152</v>
      </c>
      <c r="E5754" t="s">
        <v>13149</v>
      </c>
      <c r="F5754" s="2">
        <v>122982</v>
      </c>
      <c r="G5754">
        <v>0</v>
      </c>
      <c r="H5754" t="s">
        <v>3</v>
      </c>
      <c r="I5754" t="s">
        <v>4</v>
      </c>
      <c r="J5754" s="4" t="s">
        <v>13143</v>
      </c>
      <c r="K5754">
        <v>3</v>
      </c>
      <c r="L5754" t="s">
        <v>7907</v>
      </c>
      <c r="M5754" t="s">
        <v>40</v>
      </c>
      <c r="N5754" t="s">
        <v>17</v>
      </c>
      <c r="O5754" t="s">
        <v>8</v>
      </c>
      <c r="P5754" s="3">
        <v>44130</v>
      </c>
    </row>
    <row r="5755" spans="1:16" x14ac:dyDescent="0.25">
      <c r="A5755">
        <v>19261</v>
      </c>
      <c r="B5755" t="s">
        <v>29317</v>
      </c>
      <c r="C5755" s="3">
        <v>21905</v>
      </c>
      <c r="D5755" t="s">
        <v>13151</v>
      </c>
      <c r="E5755" t="s">
        <v>13150</v>
      </c>
      <c r="F5755" s="2">
        <v>239393</v>
      </c>
      <c r="G5755">
        <v>0</v>
      </c>
      <c r="H5755" t="s">
        <v>3</v>
      </c>
      <c r="I5755" t="s">
        <v>53</v>
      </c>
      <c r="J5755" s="4" t="s">
        <v>13142</v>
      </c>
      <c r="K5755">
        <v>0</v>
      </c>
      <c r="L5755" t="s">
        <v>3560</v>
      </c>
      <c r="M5755" t="s">
        <v>528</v>
      </c>
      <c r="N5755" t="s">
        <v>366</v>
      </c>
      <c r="O5755" t="s">
        <v>367</v>
      </c>
      <c r="P5755" s="3">
        <v>44130</v>
      </c>
    </row>
    <row r="5756" spans="1:16" x14ac:dyDescent="0.25">
      <c r="A5756">
        <v>15454</v>
      </c>
      <c r="B5756" t="s">
        <v>29016</v>
      </c>
      <c r="C5756" s="3">
        <v>27361</v>
      </c>
      <c r="D5756" t="s">
        <v>13151</v>
      </c>
      <c r="E5756" t="s">
        <v>13149</v>
      </c>
      <c r="F5756" s="2">
        <v>76882</v>
      </c>
      <c r="G5756">
        <v>0</v>
      </c>
      <c r="H5756" t="s">
        <v>3</v>
      </c>
      <c r="I5756" t="s">
        <v>53</v>
      </c>
      <c r="J5756" s="4" t="s">
        <v>13142</v>
      </c>
      <c r="K5756">
        <v>0</v>
      </c>
      <c r="L5756" t="s">
        <v>4370</v>
      </c>
      <c r="M5756" t="s">
        <v>557</v>
      </c>
      <c r="N5756" t="s">
        <v>362</v>
      </c>
      <c r="O5756" t="s">
        <v>363</v>
      </c>
      <c r="P5756" s="3">
        <v>44130</v>
      </c>
    </row>
    <row r="5757" spans="1:16" x14ac:dyDescent="0.25">
      <c r="A5757">
        <v>27629</v>
      </c>
      <c r="B5757" t="s">
        <v>16121</v>
      </c>
      <c r="C5757" s="3">
        <v>30302</v>
      </c>
      <c r="D5757" t="s">
        <v>13151</v>
      </c>
      <c r="E5757" t="s">
        <v>13149</v>
      </c>
      <c r="F5757" s="2">
        <v>222595</v>
      </c>
      <c r="G5757">
        <v>0</v>
      </c>
      <c r="H5757" t="s">
        <v>43</v>
      </c>
      <c r="I5757" t="s">
        <v>4</v>
      </c>
      <c r="J5757" s="4" t="s">
        <v>13142</v>
      </c>
      <c r="K5757">
        <v>1</v>
      </c>
      <c r="L5757" t="s">
        <v>12343</v>
      </c>
      <c r="M5757" t="s">
        <v>141</v>
      </c>
      <c r="N5757" t="s">
        <v>35</v>
      </c>
      <c r="O5757" t="s">
        <v>36</v>
      </c>
      <c r="P5757" s="3">
        <v>44130</v>
      </c>
    </row>
    <row r="5758" spans="1:16" x14ac:dyDescent="0.25">
      <c r="A5758">
        <v>13942</v>
      </c>
      <c r="B5758" t="s">
        <v>20359</v>
      </c>
      <c r="C5758" s="3">
        <v>29192</v>
      </c>
      <c r="D5758" t="s">
        <v>13151</v>
      </c>
      <c r="E5758" t="s">
        <v>13149</v>
      </c>
      <c r="F5758" s="2">
        <v>63758</v>
      </c>
      <c r="G5758">
        <v>0</v>
      </c>
      <c r="H5758" t="s">
        <v>43</v>
      </c>
      <c r="I5758" t="s">
        <v>44</v>
      </c>
      <c r="J5758" s="4" t="s">
        <v>13142</v>
      </c>
      <c r="K5758">
        <v>1</v>
      </c>
      <c r="L5758" t="s">
        <v>5</v>
      </c>
      <c r="M5758" t="s">
        <v>136</v>
      </c>
      <c r="N5758" t="s">
        <v>47</v>
      </c>
      <c r="O5758" t="s">
        <v>36</v>
      </c>
      <c r="P5758" s="3">
        <v>44130</v>
      </c>
    </row>
    <row r="5759" spans="1:16" x14ac:dyDescent="0.25">
      <c r="A5759">
        <v>28322</v>
      </c>
      <c r="B5759" t="s">
        <v>19776</v>
      </c>
      <c r="C5759" s="3">
        <v>30668</v>
      </c>
      <c r="D5759" t="s">
        <v>13152</v>
      </c>
      <c r="E5759" t="s">
        <v>13149</v>
      </c>
      <c r="F5759" s="2">
        <v>211766</v>
      </c>
      <c r="G5759">
        <v>0</v>
      </c>
      <c r="H5759" t="s">
        <v>3</v>
      </c>
      <c r="I5759" t="s">
        <v>4</v>
      </c>
      <c r="J5759" s="4" t="s">
        <v>13143</v>
      </c>
      <c r="K5759">
        <v>1</v>
      </c>
      <c r="L5759" t="s">
        <v>1729</v>
      </c>
      <c r="M5759" t="s">
        <v>85</v>
      </c>
      <c r="N5759" t="s">
        <v>17</v>
      </c>
      <c r="O5759" t="s">
        <v>8</v>
      </c>
      <c r="P5759" s="3">
        <v>44130</v>
      </c>
    </row>
    <row r="5760" spans="1:16" x14ac:dyDescent="0.25">
      <c r="A5760">
        <v>12704</v>
      </c>
      <c r="B5760" t="s">
        <v>14012</v>
      </c>
      <c r="C5760" s="3">
        <v>33218</v>
      </c>
      <c r="D5760" t="s">
        <v>13151</v>
      </c>
      <c r="E5760" t="s">
        <v>13150</v>
      </c>
      <c r="F5760" s="2">
        <v>34499</v>
      </c>
      <c r="G5760">
        <v>5</v>
      </c>
      <c r="H5760" t="s">
        <v>69</v>
      </c>
      <c r="I5760" t="s">
        <v>32</v>
      </c>
      <c r="J5760" s="4" t="s">
        <v>13142</v>
      </c>
      <c r="K5760">
        <v>4</v>
      </c>
      <c r="L5760" t="s">
        <v>1929</v>
      </c>
      <c r="M5760" t="s">
        <v>108</v>
      </c>
      <c r="N5760" t="s">
        <v>11</v>
      </c>
      <c r="O5760" t="s">
        <v>8</v>
      </c>
      <c r="P5760" s="3">
        <v>44129</v>
      </c>
    </row>
    <row r="5761" spans="1:16" x14ac:dyDescent="0.25">
      <c r="A5761">
        <v>21843</v>
      </c>
      <c r="B5761" t="s">
        <v>14602</v>
      </c>
      <c r="C5761" s="3">
        <v>24044</v>
      </c>
      <c r="D5761" t="s">
        <v>13152</v>
      </c>
      <c r="E5761" t="s">
        <v>13150</v>
      </c>
      <c r="F5761" s="2">
        <v>57261</v>
      </c>
      <c r="G5761">
        <v>4</v>
      </c>
      <c r="H5761" t="s">
        <v>3</v>
      </c>
      <c r="I5761" t="s">
        <v>32</v>
      </c>
      <c r="J5761" s="4" t="s">
        <v>13142</v>
      </c>
      <c r="K5761">
        <v>4</v>
      </c>
      <c r="L5761" t="s">
        <v>9175</v>
      </c>
      <c r="M5761" t="s">
        <v>794</v>
      </c>
      <c r="N5761" t="s">
        <v>362</v>
      </c>
      <c r="O5761" t="s">
        <v>363</v>
      </c>
      <c r="P5761" s="3">
        <v>44129</v>
      </c>
    </row>
    <row r="5762" spans="1:16" x14ac:dyDescent="0.25">
      <c r="A5762">
        <v>14019</v>
      </c>
      <c r="B5762" t="s">
        <v>26743</v>
      </c>
      <c r="C5762" s="3">
        <v>26283</v>
      </c>
      <c r="D5762" t="s">
        <v>13151</v>
      </c>
      <c r="E5762" t="s">
        <v>13150</v>
      </c>
      <c r="F5762" s="2">
        <v>64130</v>
      </c>
      <c r="G5762">
        <v>0</v>
      </c>
      <c r="H5762" t="s">
        <v>50</v>
      </c>
      <c r="I5762" t="s">
        <v>44</v>
      </c>
      <c r="J5762" s="4" t="s">
        <v>13142</v>
      </c>
      <c r="K5762">
        <v>2</v>
      </c>
      <c r="L5762" t="s">
        <v>2439</v>
      </c>
      <c r="M5762" t="s">
        <v>89</v>
      </c>
      <c r="N5762" t="s">
        <v>11</v>
      </c>
      <c r="O5762" t="s">
        <v>8</v>
      </c>
      <c r="P5762" s="3">
        <v>44129</v>
      </c>
    </row>
    <row r="5763" spans="1:16" x14ac:dyDescent="0.25">
      <c r="A5763">
        <v>21649</v>
      </c>
      <c r="B5763" t="s">
        <v>18933</v>
      </c>
      <c r="C5763" s="3">
        <v>30288</v>
      </c>
      <c r="D5763" t="s">
        <v>13151</v>
      </c>
      <c r="E5763" t="s">
        <v>13149</v>
      </c>
      <c r="F5763" s="2">
        <v>215043</v>
      </c>
      <c r="G5763">
        <v>2</v>
      </c>
      <c r="H5763" t="s">
        <v>3</v>
      </c>
      <c r="I5763" t="s">
        <v>4</v>
      </c>
      <c r="J5763" s="4" t="s">
        <v>13142</v>
      </c>
      <c r="K5763">
        <v>2</v>
      </c>
      <c r="L5763" t="s">
        <v>9043</v>
      </c>
      <c r="M5763" t="s">
        <v>68</v>
      </c>
      <c r="N5763" t="s">
        <v>47</v>
      </c>
      <c r="O5763" t="s">
        <v>36</v>
      </c>
      <c r="P5763" s="3">
        <v>44129</v>
      </c>
    </row>
    <row r="5764" spans="1:16" x14ac:dyDescent="0.25">
      <c r="A5764">
        <v>14416</v>
      </c>
      <c r="B5764" t="s">
        <v>20444</v>
      </c>
      <c r="C5764" s="3">
        <v>26290</v>
      </c>
      <c r="D5764" t="s">
        <v>13151</v>
      </c>
      <c r="E5764" t="s">
        <v>13150</v>
      </c>
      <c r="F5764" s="2">
        <v>64635</v>
      </c>
      <c r="G5764">
        <v>1</v>
      </c>
      <c r="H5764" t="s">
        <v>50</v>
      </c>
      <c r="I5764" t="s">
        <v>4</v>
      </c>
      <c r="J5764" s="4" t="s">
        <v>13142</v>
      </c>
      <c r="K5764">
        <v>2</v>
      </c>
      <c r="L5764" t="s">
        <v>3493</v>
      </c>
      <c r="M5764" t="s">
        <v>483</v>
      </c>
      <c r="N5764" t="s">
        <v>57</v>
      </c>
      <c r="O5764" t="s">
        <v>58</v>
      </c>
      <c r="P5764" s="3">
        <v>44129</v>
      </c>
    </row>
    <row r="5765" spans="1:16" x14ac:dyDescent="0.25">
      <c r="A5765">
        <v>18309</v>
      </c>
      <c r="B5765" t="s">
        <v>18457</v>
      </c>
      <c r="C5765" s="3">
        <v>27740</v>
      </c>
      <c r="D5765" t="s">
        <v>13152</v>
      </c>
      <c r="E5765" t="s">
        <v>13150</v>
      </c>
      <c r="F5765" s="2">
        <v>205960</v>
      </c>
      <c r="G5765">
        <v>0</v>
      </c>
      <c r="H5765" t="s">
        <v>43</v>
      </c>
      <c r="I5765" t="s">
        <v>44</v>
      </c>
      <c r="J5765" s="4" t="s">
        <v>13142</v>
      </c>
      <c r="K5765">
        <v>1</v>
      </c>
      <c r="L5765" t="s">
        <v>6679</v>
      </c>
      <c r="M5765" t="s">
        <v>179</v>
      </c>
      <c r="N5765" t="s">
        <v>17</v>
      </c>
      <c r="O5765" t="s">
        <v>8</v>
      </c>
      <c r="P5765" s="3">
        <v>44129</v>
      </c>
    </row>
    <row r="5766" spans="1:16" x14ac:dyDescent="0.25">
      <c r="A5766">
        <v>11767</v>
      </c>
      <c r="B5766" t="s">
        <v>15398</v>
      </c>
      <c r="C5766" s="3">
        <v>31400</v>
      </c>
      <c r="D5766" t="s">
        <v>13152</v>
      </c>
      <c r="E5766" t="s">
        <v>13150</v>
      </c>
      <c r="F5766" s="2">
        <v>249325</v>
      </c>
      <c r="G5766">
        <v>0</v>
      </c>
      <c r="H5766" t="s">
        <v>3</v>
      </c>
      <c r="I5766" t="s">
        <v>4</v>
      </c>
      <c r="J5766" s="4" t="s">
        <v>13143</v>
      </c>
      <c r="K5766">
        <v>0</v>
      </c>
      <c r="L5766" t="s">
        <v>1013</v>
      </c>
      <c r="M5766" t="s">
        <v>71</v>
      </c>
      <c r="N5766" t="s">
        <v>7</v>
      </c>
      <c r="O5766" t="s">
        <v>8</v>
      </c>
      <c r="P5766" s="3">
        <v>44129</v>
      </c>
    </row>
    <row r="5767" spans="1:16" x14ac:dyDescent="0.25">
      <c r="A5767">
        <v>24000</v>
      </c>
      <c r="B5767" t="s">
        <v>31209</v>
      </c>
      <c r="C5767" s="3">
        <v>35786</v>
      </c>
      <c r="D5767" t="s">
        <v>13152</v>
      </c>
      <c r="E5767" t="s">
        <v>13149</v>
      </c>
      <c r="F5767" s="2">
        <v>173572</v>
      </c>
      <c r="G5767">
        <v>0</v>
      </c>
      <c r="H5767" t="s">
        <v>43</v>
      </c>
      <c r="I5767" t="s">
        <v>486</v>
      </c>
      <c r="J5767" s="4" t="s">
        <v>13143</v>
      </c>
      <c r="K5767">
        <v>1</v>
      </c>
      <c r="L5767" t="s">
        <v>9883</v>
      </c>
      <c r="M5767" t="s">
        <v>665</v>
      </c>
      <c r="N5767" t="s">
        <v>17</v>
      </c>
      <c r="O5767" t="s">
        <v>8</v>
      </c>
      <c r="P5767" s="3">
        <v>44129</v>
      </c>
    </row>
    <row r="5768" spans="1:16" x14ac:dyDescent="0.25">
      <c r="A5768">
        <v>28454</v>
      </c>
      <c r="B5768" t="s">
        <v>31479</v>
      </c>
      <c r="C5768" s="3">
        <v>29559</v>
      </c>
      <c r="D5768" t="s">
        <v>13151</v>
      </c>
      <c r="E5768" t="s">
        <v>13150</v>
      </c>
      <c r="F5768" s="2">
        <v>84561</v>
      </c>
      <c r="G5768">
        <v>0</v>
      </c>
      <c r="H5768" t="s">
        <v>3</v>
      </c>
      <c r="I5768" t="s">
        <v>486</v>
      </c>
      <c r="J5768" s="4" t="s">
        <v>13142</v>
      </c>
      <c r="K5768">
        <v>0</v>
      </c>
      <c r="L5768" t="s">
        <v>12713</v>
      </c>
      <c r="M5768" t="s">
        <v>709</v>
      </c>
      <c r="N5768" t="s">
        <v>495</v>
      </c>
      <c r="O5768" t="s">
        <v>363</v>
      </c>
      <c r="P5768" s="3">
        <v>44129</v>
      </c>
    </row>
    <row r="5769" spans="1:16" x14ac:dyDescent="0.25">
      <c r="A5769">
        <v>24207</v>
      </c>
      <c r="B5769" t="s">
        <v>31265</v>
      </c>
      <c r="C5769" s="3">
        <v>32111</v>
      </c>
      <c r="D5769" t="s">
        <v>13151</v>
      </c>
      <c r="E5769" t="s">
        <v>13150</v>
      </c>
      <c r="F5769" s="2">
        <v>178358</v>
      </c>
      <c r="G5769">
        <v>2</v>
      </c>
      <c r="H5769" t="s">
        <v>50</v>
      </c>
      <c r="I5769" t="s">
        <v>486</v>
      </c>
      <c r="J5769" s="4" t="s">
        <v>13142</v>
      </c>
      <c r="K5769">
        <v>1</v>
      </c>
      <c r="L5769" t="s">
        <v>6135</v>
      </c>
      <c r="M5769" t="s">
        <v>528</v>
      </c>
      <c r="N5769" t="s">
        <v>366</v>
      </c>
      <c r="O5769" t="s">
        <v>367</v>
      </c>
      <c r="P5769" s="3">
        <v>44129</v>
      </c>
    </row>
    <row r="5770" spans="1:16" x14ac:dyDescent="0.25">
      <c r="A5770">
        <v>16020</v>
      </c>
      <c r="B5770" t="s">
        <v>24377</v>
      </c>
      <c r="C5770" s="3">
        <v>35785</v>
      </c>
      <c r="D5770" t="s">
        <v>13151</v>
      </c>
      <c r="E5770" t="s">
        <v>13149</v>
      </c>
      <c r="F5770" s="2">
        <v>224976</v>
      </c>
      <c r="G5770">
        <v>0</v>
      </c>
      <c r="H5770" t="s">
        <v>50</v>
      </c>
      <c r="I5770" t="s">
        <v>44</v>
      </c>
      <c r="J5770" s="4" t="s">
        <v>13142</v>
      </c>
      <c r="K5770">
        <v>2</v>
      </c>
      <c r="L5770" t="s">
        <v>4842</v>
      </c>
      <c r="M5770" t="s">
        <v>225</v>
      </c>
      <c r="N5770" t="s">
        <v>57</v>
      </c>
      <c r="O5770" t="s">
        <v>58</v>
      </c>
      <c r="P5770" s="3">
        <v>44129</v>
      </c>
    </row>
    <row r="5771" spans="1:16" x14ac:dyDescent="0.25">
      <c r="A5771">
        <v>18868</v>
      </c>
      <c r="B5771" t="s">
        <v>24744</v>
      </c>
      <c r="C5771" s="3">
        <v>26280</v>
      </c>
      <c r="D5771" t="s">
        <v>13152</v>
      </c>
      <c r="E5771" t="s">
        <v>13149</v>
      </c>
      <c r="F5771" s="2">
        <v>235984</v>
      </c>
      <c r="G5771">
        <v>0</v>
      </c>
      <c r="H5771" t="s">
        <v>43</v>
      </c>
      <c r="I5771" t="s">
        <v>4</v>
      </c>
      <c r="J5771" s="4" t="s">
        <v>13142</v>
      </c>
      <c r="K5771">
        <v>2</v>
      </c>
      <c r="L5771" t="s">
        <v>7105</v>
      </c>
      <c r="M5771" t="s">
        <v>171</v>
      </c>
      <c r="N5771" t="s">
        <v>47</v>
      </c>
      <c r="O5771" t="s">
        <v>36</v>
      </c>
      <c r="P5771" s="3">
        <v>44128</v>
      </c>
    </row>
    <row r="5772" spans="1:16" x14ac:dyDescent="0.25">
      <c r="A5772">
        <v>16918</v>
      </c>
      <c r="B5772" t="s">
        <v>24505</v>
      </c>
      <c r="C5772" s="3">
        <v>36135</v>
      </c>
      <c r="D5772" t="s">
        <v>13152</v>
      </c>
      <c r="E5772" t="s">
        <v>13150</v>
      </c>
      <c r="F5772" s="2">
        <v>70562</v>
      </c>
      <c r="G5772">
        <v>0</v>
      </c>
      <c r="H5772" t="s">
        <v>50</v>
      </c>
      <c r="I5772" t="s">
        <v>44</v>
      </c>
      <c r="J5772" s="4" t="s">
        <v>13142</v>
      </c>
      <c r="K5772">
        <v>2</v>
      </c>
      <c r="L5772" t="s">
        <v>5242</v>
      </c>
      <c r="M5772" t="s">
        <v>98</v>
      </c>
      <c r="N5772" t="s">
        <v>35</v>
      </c>
      <c r="O5772" t="s">
        <v>36</v>
      </c>
      <c r="P5772" s="3">
        <v>44128</v>
      </c>
    </row>
    <row r="5773" spans="1:16" x14ac:dyDescent="0.25">
      <c r="A5773">
        <v>21336</v>
      </c>
      <c r="B5773" t="s">
        <v>21639</v>
      </c>
      <c r="C5773" s="3">
        <v>26643</v>
      </c>
      <c r="D5773" t="s">
        <v>13151</v>
      </c>
      <c r="E5773" t="s">
        <v>13149</v>
      </c>
      <c r="F5773" s="2">
        <v>109374</v>
      </c>
      <c r="G5773">
        <v>0</v>
      </c>
      <c r="H5773" t="s">
        <v>122</v>
      </c>
      <c r="I5773" t="s">
        <v>32</v>
      </c>
      <c r="J5773" s="4" t="s">
        <v>13142</v>
      </c>
      <c r="K5773">
        <v>2</v>
      </c>
      <c r="L5773" t="s">
        <v>8840</v>
      </c>
      <c r="M5773" t="s">
        <v>225</v>
      </c>
      <c r="N5773" t="s">
        <v>57</v>
      </c>
      <c r="O5773" t="s">
        <v>58</v>
      </c>
      <c r="P5773" s="3">
        <v>44128</v>
      </c>
    </row>
    <row r="5774" spans="1:16" x14ac:dyDescent="0.25">
      <c r="A5774">
        <v>26937</v>
      </c>
      <c r="B5774" t="s">
        <v>30113</v>
      </c>
      <c r="C5774" s="3">
        <v>28810</v>
      </c>
      <c r="D5774" t="s">
        <v>13152</v>
      </c>
      <c r="E5774" t="s">
        <v>13150</v>
      </c>
      <c r="F5774" s="2">
        <v>69564</v>
      </c>
      <c r="G5774">
        <v>0</v>
      </c>
      <c r="H5774" t="s">
        <v>43</v>
      </c>
      <c r="I5774" t="s">
        <v>486</v>
      </c>
      <c r="J5774" s="4" t="s">
        <v>13143</v>
      </c>
      <c r="K5774">
        <v>1</v>
      </c>
      <c r="L5774" t="s">
        <v>11225</v>
      </c>
      <c r="M5774" t="s">
        <v>369</v>
      </c>
      <c r="N5774" t="s">
        <v>366</v>
      </c>
      <c r="O5774" t="s">
        <v>367</v>
      </c>
      <c r="P5774" s="3">
        <v>44128</v>
      </c>
    </row>
    <row r="5775" spans="1:16" x14ac:dyDescent="0.25">
      <c r="A5775">
        <v>27687</v>
      </c>
      <c r="B5775" t="s">
        <v>22702</v>
      </c>
      <c r="C5775" s="3">
        <v>30277</v>
      </c>
      <c r="D5775" t="s">
        <v>13152</v>
      </c>
      <c r="E5775" t="s">
        <v>13150</v>
      </c>
      <c r="F5775" s="2">
        <v>208803</v>
      </c>
      <c r="G5775">
        <v>2</v>
      </c>
      <c r="H5775" t="s">
        <v>3</v>
      </c>
      <c r="I5775" t="s">
        <v>4</v>
      </c>
      <c r="J5775" s="4" t="s">
        <v>13142</v>
      </c>
      <c r="K5775">
        <v>2</v>
      </c>
      <c r="L5775" t="s">
        <v>2458</v>
      </c>
      <c r="M5775" t="s">
        <v>196</v>
      </c>
      <c r="N5775" t="s">
        <v>11</v>
      </c>
      <c r="O5775" t="s">
        <v>8</v>
      </c>
      <c r="P5775" s="3">
        <v>44128</v>
      </c>
    </row>
    <row r="5776" spans="1:16" x14ac:dyDescent="0.25">
      <c r="A5776">
        <v>23288</v>
      </c>
      <c r="B5776" t="s">
        <v>21980</v>
      </c>
      <c r="C5776" s="3">
        <v>28830</v>
      </c>
      <c r="D5776" t="s">
        <v>13152</v>
      </c>
      <c r="E5776" t="s">
        <v>13149</v>
      </c>
      <c r="F5776" s="2">
        <v>35595</v>
      </c>
      <c r="G5776">
        <v>0</v>
      </c>
      <c r="H5776" t="s">
        <v>122</v>
      </c>
      <c r="I5776" t="s">
        <v>44</v>
      </c>
      <c r="J5776" s="4" t="s">
        <v>13142</v>
      </c>
      <c r="K5776">
        <v>0</v>
      </c>
      <c r="L5776" t="s">
        <v>155</v>
      </c>
      <c r="M5776" t="s">
        <v>270</v>
      </c>
      <c r="N5776" t="s">
        <v>47</v>
      </c>
      <c r="O5776" t="s">
        <v>36</v>
      </c>
      <c r="P5776" s="3">
        <v>44128</v>
      </c>
    </row>
    <row r="5777" spans="1:16" x14ac:dyDescent="0.25">
      <c r="A5777">
        <v>24963</v>
      </c>
      <c r="B5777" t="s">
        <v>25635</v>
      </c>
      <c r="C5777" s="3">
        <v>24454</v>
      </c>
      <c r="D5777" t="s">
        <v>13151</v>
      </c>
      <c r="E5777" t="s">
        <v>13150</v>
      </c>
      <c r="F5777" s="2">
        <v>159364</v>
      </c>
      <c r="G5777">
        <v>1</v>
      </c>
      <c r="H5777" t="s">
        <v>50</v>
      </c>
      <c r="I5777" t="s">
        <v>4</v>
      </c>
      <c r="J5777" s="4" t="s">
        <v>13142</v>
      </c>
      <c r="K5777">
        <v>2</v>
      </c>
      <c r="L5777" t="s">
        <v>5759</v>
      </c>
      <c r="M5777" t="s">
        <v>287</v>
      </c>
      <c r="N5777" t="s">
        <v>47</v>
      </c>
      <c r="O5777" t="s">
        <v>36</v>
      </c>
      <c r="P5777" s="3">
        <v>44128</v>
      </c>
    </row>
    <row r="5778" spans="1:16" x14ac:dyDescent="0.25">
      <c r="A5778">
        <v>27690</v>
      </c>
      <c r="B5778" t="s">
        <v>16126</v>
      </c>
      <c r="C5778" s="3">
        <v>31760</v>
      </c>
      <c r="D5778" t="s">
        <v>13151</v>
      </c>
      <c r="E5778" t="s">
        <v>13150</v>
      </c>
      <c r="F5778" s="2">
        <v>129021</v>
      </c>
      <c r="G5778">
        <v>2</v>
      </c>
      <c r="H5778" t="s">
        <v>3</v>
      </c>
      <c r="I5778" t="s">
        <v>4</v>
      </c>
      <c r="J5778" s="4" t="s">
        <v>13142</v>
      </c>
      <c r="K5778">
        <v>0</v>
      </c>
      <c r="L5778" t="s">
        <v>12376</v>
      </c>
      <c r="M5778" t="s">
        <v>126</v>
      </c>
      <c r="N5778" t="s">
        <v>80</v>
      </c>
      <c r="O5778" t="s">
        <v>8</v>
      </c>
      <c r="P5778" s="3">
        <v>44128</v>
      </c>
    </row>
    <row r="5779" spans="1:16" x14ac:dyDescent="0.25">
      <c r="A5779">
        <v>13135</v>
      </c>
      <c r="B5779" t="s">
        <v>16359</v>
      </c>
      <c r="C5779" s="3">
        <v>28092</v>
      </c>
      <c r="D5779" t="s">
        <v>13152</v>
      </c>
      <c r="E5779" t="s">
        <v>13149</v>
      </c>
      <c r="F5779" s="2">
        <v>121895</v>
      </c>
      <c r="G5779">
        <v>0</v>
      </c>
      <c r="H5779" t="s">
        <v>43</v>
      </c>
      <c r="I5779" t="s">
        <v>44</v>
      </c>
      <c r="J5779" s="4" t="s">
        <v>13142</v>
      </c>
      <c r="K5779">
        <v>1</v>
      </c>
      <c r="L5779" t="s">
        <v>2328</v>
      </c>
      <c r="M5779" t="s">
        <v>148</v>
      </c>
      <c r="N5779" t="s">
        <v>17</v>
      </c>
      <c r="O5779" t="s">
        <v>8</v>
      </c>
      <c r="P5779" s="3">
        <v>44128</v>
      </c>
    </row>
    <row r="5780" spans="1:16" x14ac:dyDescent="0.25">
      <c r="A5780">
        <v>21106</v>
      </c>
      <c r="B5780" t="s">
        <v>25042</v>
      </c>
      <c r="C5780" s="3">
        <v>29924</v>
      </c>
      <c r="D5780" t="s">
        <v>13151</v>
      </c>
      <c r="E5780" t="s">
        <v>13150</v>
      </c>
      <c r="F5780" s="2">
        <v>167692</v>
      </c>
      <c r="G5780">
        <v>0</v>
      </c>
      <c r="H5780" t="s">
        <v>3</v>
      </c>
      <c r="I5780" t="s">
        <v>44</v>
      </c>
      <c r="J5780" s="4" t="s">
        <v>13142</v>
      </c>
      <c r="K5780">
        <v>1</v>
      </c>
      <c r="L5780" t="s">
        <v>8683</v>
      </c>
      <c r="M5780" t="s">
        <v>369</v>
      </c>
      <c r="N5780" t="s">
        <v>366</v>
      </c>
      <c r="O5780" t="s">
        <v>367</v>
      </c>
      <c r="P5780" s="3">
        <v>44128</v>
      </c>
    </row>
    <row r="5781" spans="1:16" x14ac:dyDescent="0.25">
      <c r="A5781">
        <v>28190</v>
      </c>
      <c r="B5781" t="s">
        <v>19757</v>
      </c>
      <c r="C5781" s="3">
        <v>28840</v>
      </c>
      <c r="D5781" t="s">
        <v>13152</v>
      </c>
      <c r="E5781" t="s">
        <v>13150</v>
      </c>
      <c r="F5781" s="2">
        <v>247529</v>
      </c>
      <c r="G5781">
        <v>0</v>
      </c>
      <c r="H5781" t="s">
        <v>122</v>
      </c>
      <c r="I5781" t="s">
        <v>4</v>
      </c>
      <c r="J5781" s="4" t="s">
        <v>13142</v>
      </c>
      <c r="K5781">
        <v>1</v>
      </c>
      <c r="L5781" t="s">
        <v>4498</v>
      </c>
      <c r="M5781" t="s">
        <v>351</v>
      </c>
      <c r="N5781" t="s">
        <v>47</v>
      </c>
      <c r="O5781" t="s">
        <v>36</v>
      </c>
      <c r="P5781" s="3">
        <v>44128</v>
      </c>
    </row>
    <row r="5782" spans="1:16" x14ac:dyDescent="0.25">
      <c r="A5782">
        <v>25809</v>
      </c>
      <c r="B5782" t="s">
        <v>22352</v>
      </c>
      <c r="C5782" s="3">
        <v>34659</v>
      </c>
      <c r="D5782" t="s">
        <v>13151</v>
      </c>
      <c r="E5782" t="s">
        <v>13149</v>
      </c>
      <c r="F5782" s="2">
        <v>66604</v>
      </c>
      <c r="G5782">
        <v>0</v>
      </c>
      <c r="H5782" t="s">
        <v>3</v>
      </c>
      <c r="I5782" t="s">
        <v>4</v>
      </c>
      <c r="J5782" s="4" t="s">
        <v>13142</v>
      </c>
      <c r="K5782">
        <v>3</v>
      </c>
      <c r="L5782" t="s">
        <v>11460</v>
      </c>
      <c r="M5782" t="s">
        <v>179</v>
      </c>
      <c r="N5782" t="s">
        <v>17</v>
      </c>
      <c r="O5782" t="s">
        <v>8</v>
      </c>
      <c r="P5782" s="3">
        <v>44128</v>
      </c>
    </row>
    <row r="5783" spans="1:16" x14ac:dyDescent="0.25">
      <c r="A5783">
        <v>22961</v>
      </c>
      <c r="B5783" t="s">
        <v>19121</v>
      </c>
      <c r="C5783" s="3">
        <v>29557</v>
      </c>
      <c r="D5783" t="s">
        <v>13151</v>
      </c>
      <c r="E5783" t="s">
        <v>13150</v>
      </c>
      <c r="F5783" s="2">
        <v>87999</v>
      </c>
      <c r="G5783">
        <v>4</v>
      </c>
      <c r="H5783" t="s">
        <v>43</v>
      </c>
      <c r="I5783" t="s">
        <v>44</v>
      </c>
      <c r="J5783" s="4" t="s">
        <v>13142</v>
      </c>
      <c r="K5783">
        <v>3</v>
      </c>
      <c r="L5783" t="s">
        <v>9877</v>
      </c>
      <c r="M5783" t="s">
        <v>19</v>
      </c>
      <c r="N5783" t="s">
        <v>17</v>
      </c>
      <c r="O5783" t="s">
        <v>8</v>
      </c>
      <c r="P5783" s="3">
        <v>44128</v>
      </c>
    </row>
    <row r="5784" spans="1:16" x14ac:dyDescent="0.25">
      <c r="A5784">
        <v>19149</v>
      </c>
      <c r="B5784" t="s">
        <v>24775</v>
      </c>
      <c r="C5784" s="3">
        <v>30665</v>
      </c>
      <c r="D5784" t="s">
        <v>13152</v>
      </c>
      <c r="E5784" t="s">
        <v>13149</v>
      </c>
      <c r="F5784" s="2">
        <v>202025</v>
      </c>
      <c r="G5784">
        <v>0</v>
      </c>
      <c r="H5784" t="s">
        <v>3</v>
      </c>
      <c r="I5784" t="s">
        <v>4</v>
      </c>
      <c r="J5784" s="4" t="s">
        <v>13143</v>
      </c>
      <c r="K5784">
        <v>1</v>
      </c>
      <c r="L5784" t="s">
        <v>7331</v>
      </c>
      <c r="M5784" t="s">
        <v>279</v>
      </c>
      <c r="N5784" t="s">
        <v>35</v>
      </c>
      <c r="O5784" t="s">
        <v>36</v>
      </c>
      <c r="P5784" s="3">
        <v>44128</v>
      </c>
    </row>
    <row r="5785" spans="1:16" x14ac:dyDescent="0.25">
      <c r="A5785">
        <v>12369</v>
      </c>
      <c r="B5785" t="s">
        <v>20121</v>
      </c>
      <c r="C5785" s="3">
        <v>30256</v>
      </c>
      <c r="D5785" t="s">
        <v>13152</v>
      </c>
      <c r="E5785" t="s">
        <v>13149</v>
      </c>
      <c r="F5785" s="2">
        <v>226772</v>
      </c>
      <c r="G5785">
        <v>4</v>
      </c>
      <c r="H5785" t="s">
        <v>3</v>
      </c>
      <c r="I5785" t="s">
        <v>4</v>
      </c>
      <c r="J5785" s="4" t="s">
        <v>13143</v>
      </c>
      <c r="K5785">
        <v>4</v>
      </c>
      <c r="L5785" t="s">
        <v>1607</v>
      </c>
      <c r="M5785" t="s">
        <v>153</v>
      </c>
      <c r="N5785" t="s">
        <v>11</v>
      </c>
      <c r="O5785" t="s">
        <v>8</v>
      </c>
      <c r="P5785" s="3">
        <v>44128</v>
      </c>
    </row>
    <row r="5786" spans="1:16" x14ac:dyDescent="0.25">
      <c r="A5786">
        <v>20683</v>
      </c>
      <c r="B5786" t="s">
        <v>16945</v>
      </c>
      <c r="C5786" s="3">
        <v>32493</v>
      </c>
      <c r="D5786" t="s">
        <v>13151</v>
      </c>
      <c r="E5786" t="s">
        <v>13150</v>
      </c>
      <c r="F5786" s="2">
        <v>155042</v>
      </c>
      <c r="G5786">
        <v>0</v>
      </c>
      <c r="H5786" t="s">
        <v>122</v>
      </c>
      <c r="I5786" t="s">
        <v>4</v>
      </c>
      <c r="J5786" s="4" t="s">
        <v>13142</v>
      </c>
      <c r="K5786">
        <v>0</v>
      </c>
      <c r="L5786" t="s">
        <v>6632</v>
      </c>
      <c r="M5786" t="s">
        <v>49</v>
      </c>
      <c r="N5786" t="s">
        <v>47</v>
      </c>
      <c r="O5786" t="s">
        <v>36</v>
      </c>
      <c r="P5786" s="3">
        <v>44127</v>
      </c>
    </row>
    <row r="5787" spans="1:16" x14ac:dyDescent="0.25">
      <c r="A5787">
        <v>12488</v>
      </c>
      <c r="B5787" t="s">
        <v>28771</v>
      </c>
      <c r="C5787" s="3">
        <v>30292</v>
      </c>
      <c r="D5787" t="s">
        <v>13152</v>
      </c>
      <c r="E5787" t="s">
        <v>13149</v>
      </c>
      <c r="F5787" s="2">
        <v>227959</v>
      </c>
      <c r="G5787">
        <v>3</v>
      </c>
      <c r="H5787" t="s">
        <v>50</v>
      </c>
      <c r="I5787" t="s">
        <v>486</v>
      </c>
      <c r="J5787" s="4" t="s">
        <v>13142</v>
      </c>
      <c r="K5787">
        <v>2</v>
      </c>
      <c r="L5787" t="s">
        <v>1706</v>
      </c>
      <c r="M5787" t="s">
        <v>589</v>
      </c>
      <c r="N5787" t="s">
        <v>378</v>
      </c>
      <c r="O5787" t="s">
        <v>375</v>
      </c>
      <c r="P5787" s="3">
        <v>44127</v>
      </c>
    </row>
    <row r="5788" spans="1:16" x14ac:dyDescent="0.25">
      <c r="A5788">
        <v>26667</v>
      </c>
      <c r="B5788" t="s">
        <v>14264</v>
      </c>
      <c r="C5788" s="3">
        <v>32461</v>
      </c>
      <c r="D5788" t="s">
        <v>13152</v>
      </c>
      <c r="E5788" t="s">
        <v>13150</v>
      </c>
      <c r="F5788" s="2">
        <v>90859</v>
      </c>
      <c r="G5788">
        <v>0</v>
      </c>
      <c r="H5788" t="s">
        <v>122</v>
      </c>
      <c r="I5788" t="s">
        <v>32</v>
      </c>
      <c r="J5788" s="4" t="s">
        <v>13142</v>
      </c>
      <c r="K5788">
        <v>0</v>
      </c>
      <c r="L5788" t="s">
        <v>11898</v>
      </c>
      <c r="M5788" t="s">
        <v>153</v>
      </c>
      <c r="N5788" t="s">
        <v>11</v>
      </c>
      <c r="O5788" t="s">
        <v>8</v>
      </c>
      <c r="P5788" s="3">
        <v>44127</v>
      </c>
    </row>
    <row r="5789" spans="1:16" x14ac:dyDescent="0.25">
      <c r="A5789">
        <v>22954</v>
      </c>
      <c r="B5789" t="s">
        <v>19116</v>
      </c>
      <c r="C5789" s="3">
        <v>30284</v>
      </c>
      <c r="D5789" t="s">
        <v>13152</v>
      </c>
      <c r="E5789" t="s">
        <v>13149</v>
      </c>
      <c r="F5789" s="2">
        <v>170590</v>
      </c>
      <c r="G5789">
        <v>0</v>
      </c>
      <c r="H5789" t="s">
        <v>3</v>
      </c>
      <c r="I5789" t="s">
        <v>4</v>
      </c>
      <c r="J5789" s="4" t="s">
        <v>13143</v>
      </c>
      <c r="K5789">
        <v>2</v>
      </c>
      <c r="L5789" t="s">
        <v>9874</v>
      </c>
      <c r="M5789" t="s">
        <v>128</v>
      </c>
      <c r="N5789" t="s">
        <v>7</v>
      </c>
      <c r="O5789" t="s">
        <v>8</v>
      </c>
      <c r="P5789" s="3">
        <v>44127</v>
      </c>
    </row>
    <row r="5790" spans="1:16" x14ac:dyDescent="0.25">
      <c r="A5790">
        <v>19175</v>
      </c>
      <c r="B5790" t="s">
        <v>30911</v>
      </c>
      <c r="C5790" s="3">
        <v>33587</v>
      </c>
      <c r="D5790" t="s">
        <v>13152</v>
      </c>
      <c r="E5790" t="s">
        <v>13149</v>
      </c>
      <c r="F5790" s="2">
        <v>161581</v>
      </c>
      <c r="G5790">
        <v>0</v>
      </c>
      <c r="H5790" t="s">
        <v>69</v>
      </c>
      <c r="I5790" t="s">
        <v>486</v>
      </c>
      <c r="J5790" s="4" t="s">
        <v>13143</v>
      </c>
      <c r="K5790">
        <v>2</v>
      </c>
      <c r="L5790" t="s">
        <v>7348</v>
      </c>
      <c r="M5790" t="s">
        <v>823</v>
      </c>
      <c r="N5790" t="s">
        <v>366</v>
      </c>
      <c r="O5790" t="s">
        <v>367</v>
      </c>
      <c r="P5790" s="3">
        <v>44127</v>
      </c>
    </row>
    <row r="5791" spans="1:16" x14ac:dyDescent="0.25">
      <c r="A5791">
        <v>23827</v>
      </c>
      <c r="B5791" t="s">
        <v>23431</v>
      </c>
      <c r="C5791" s="3">
        <v>33591</v>
      </c>
      <c r="D5791" t="s">
        <v>13152</v>
      </c>
      <c r="E5791" t="s">
        <v>13149</v>
      </c>
      <c r="F5791" s="2">
        <v>244676</v>
      </c>
      <c r="G5791">
        <v>0</v>
      </c>
      <c r="H5791" t="s">
        <v>122</v>
      </c>
      <c r="I5791" t="s">
        <v>44</v>
      </c>
      <c r="J5791" s="4" t="s">
        <v>13142</v>
      </c>
      <c r="K5791">
        <v>0</v>
      </c>
      <c r="L5791" t="s">
        <v>10380</v>
      </c>
      <c r="M5791" t="s">
        <v>11</v>
      </c>
      <c r="N5791" t="s">
        <v>57</v>
      </c>
      <c r="O5791" t="s">
        <v>58</v>
      </c>
      <c r="P5791" s="3">
        <v>44127</v>
      </c>
    </row>
    <row r="5792" spans="1:16" x14ac:dyDescent="0.25">
      <c r="A5792">
        <v>16178</v>
      </c>
      <c r="B5792" t="s">
        <v>16591</v>
      </c>
      <c r="C5792" s="3">
        <v>32092</v>
      </c>
      <c r="D5792" t="s">
        <v>13151</v>
      </c>
      <c r="E5792" t="s">
        <v>13149</v>
      </c>
      <c r="F5792" s="2">
        <v>111994</v>
      </c>
      <c r="G5792">
        <v>5</v>
      </c>
      <c r="H5792" t="s">
        <v>3</v>
      </c>
      <c r="I5792" t="s">
        <v>4</v>
      </c>
      <c r="J5792" s="4" t="s">
        <v>13142</v>
      </c>
      <c r="K5792">
        <v>4</v>
      </c>
      <c r="L5792" t="s">
        <v>4970</v>
      </c>
      <c r="M5792" t="s">
        <v>40</v>
      </c>
      <c r="N5792" t="s">
        <v>17</v>
      </c>
      <c r="O5792" t="s">
        <v>8</v>
      </c>
      <c r="P5792" s="3">
        <v>44126</v>
      </c>
    </row>
    <row r="5793" spans="1:16" x14ac:dyDescent="0.25">
      <c r="A5793">
        <v>18347</v>
      </c>
      <c r="B5793" t="s">
        <v>27283</v>
      </c>
      <c r="C5793" s="3">
        <v>34270</v>
      </c>
      <c r="D5793" t="s">
        <v>13152</v>
      </c>
      <c r="E5793" t="s">
        <v>13150</v>
      </c>
      <c r="F5793" s="2">
        <v>215727</v>
      </c>
      <c r="G5793">
        <v>0</v>
      </c>
      <c r="H5793" t="s">
        <v>43</v>
      </c>
      <c r="I5793" t="s">
        <v>44</v>
      </c>
      <c r="J5793" s="4" t="s">
        <v>13143</v>
      </c>
      <c r="K5793">
        <v>1</v>
      </c>
      <c r="L5793" t="s">
        <v>6710</v>
      </c>
      <c r="M5793" t="s">
        <v>300</v>
      </c>
      <c r="N5793" t="s">
        <v>47</v>
      </c>
      <c r="O5793" t="s">
        <v>36</v>
      </c>
      <c r="P5793" s="3">
        <v>44126</v>
      </c>
    </row>
    <row r="5794" spans="1:16" x14ac:dyDescent="0.25">
      <c r="A5794">
        <v>11782</v>
      </c>
      <c r="B5794" t="s">
        <v>20008</v>
      </c>
      <c r="C5794" s="3">
        <v>33219</v>
      </c>
      <c r="D5794" t="s">
        <v>13151</v>
      </c>
      <c r="E5794" t="s">
        <v>13150</v>
      </c>
      <c r="F5794" s="2">
        <v>98033</v>
      </c>
      <c r="G5794">
        <v>1</v>
      </c>
      <c r="H5794" t="s">
        <v>122</v>
      </c>
      <c r="I5794" t="s">
        <v>44</v>
      </c>
      <c r="J5794" s="4" t="s">
        <v>13142</v>
      </c>
      <c r="K5794">
        <v>0</v>
      </c>
      <c r="L5794" t="s">
        <v>1029</v>
      </c>
      <c r="M5794" t="s">
        <v>46</v>
      </c>
      <c r="N5794" t="s">
        <v>47</v>
      </c>
      <c r="O5794" t="s">
        <v>36</v>
      </c>
      <c r="P5794" s="3">
        <v>44126</v>
      </c>
    </row>
    <row r="5795" spans="1:16" x14ac:dyDescent="0.25">
      <c r="A5795">
        <v>24105</v>
      </c>
      <c r="B5795" t="s">
        <v>27992</v>
      </c>
      <c r="C5795" s="3">
        <v>30304</v>
      </c>
      <c r="D5795" t="s">
        <v>13151</v>
      </c>
      <c r="E5795" t="s">
        <v>13150</v>
      </c>
      <c r="F5795" s="2">
        <v>152253</v>
      </c>
      <c r="G5795">
        <v>3</v>
      </c>
      <c r="H5795" t="s">
        <v>43</v>
      </c>
      <c r="I5795" t="s">
        <v>53</v>
      </c>
      <c r="J5795" s="4" t="s">
        <v>13142</v>
      </c>
      <c r="K5795">
        <v>0</v>
      </c>
      <c r="L5795" t="s">
        <v>10542</v>
      </c>
      <c r="M5795" t="s">
        <v>377</v>
      </c>
      <c r="N5795" t="s">
        <v>378</v>
      </c>
      <c r="O5795" t="s">
        <v>375</v>
      </c>
      <c r="P5795" s="3">
        <v>44126</v>
      </c>
    </row>
    <row r="5796" spans="1:16" x14ac:dyDescent="0.25">
      <c r="A5796">
        <v>19709</v>
      </c>
      <c r="B5796" t="s">
        <v>24872</v>
      </c>
      <c r="C5796" s="3">
        <v>20438</v>
      </c>
      <c r="D5796" t="s">
        <v>13151</v>
      </c>
      <c r="E5796" t="s">
        <v>13149</v>
      </c>
      <c r="F5796" s="2">
        <v>178259</v>
      </c>
      <c r="G5796">
        <v>0</v>
      </c>
      <c r="H5796" t="s">
        <v>43</v>
      </c>
      <c r="I5796" t="s">
        <v>4</v>
      </c>
      <c r="J5796" s="4" t="s">
        <v>13143</v>
      </c>
      <c r="K5796">
        <v>2</v>
      </c>
      <c r="L5796" t="s">
        <v>7728</v>
      </c>
      <c r="M5796" t="s">
        <v>756</v>
      </c>
      <c r="N5796" t="s">
        <v>57</v>
      </c>
      <c r="O5796" t="s">
        <v>58</v>
      </c>
      <c r="P5796" s="3">
        <v>44126</v>
      </c>
    </row>
    <row r="5797" spans="1:16" x14ac:dyDescent="0.25">
      <c r="A5797">
        <v>15975</v>
      </c>
      <c r="B5797" t="s">
        <v>15625</v>
      </c>
      <c r="C5797" s="3">
        <v>29208</v>
      </c>
      <c r="D5797" t="s">
        <v>13152</v>
      </c>
      <c r="E5797" t="s">
        <v>13150</v>
      </c>
      <c r="F5797" s="2">
        <v>243868</v>
      </c>
      <c r="G5797">
        <v>3</v>
      </c>
      <c r="H5797" t="s">
        <v>50</v>
      </c>
      <c r="I5797" t="s">
        <v>4</v>
      </c>
      <c r="J5797" s="4" t="s">
        <v>13143</v>
      </c>
      <c r="K5797">
        <v>2</v>
      </c>
      <c r="L5797" t="s">
        <v>4804</v>
      </c>
      <c r="M5797" t="s">
        <v>64</v>
      </c>
      <c r="N5797" t="s">
        <v>35</v>
      </c>
      <c r="O5797" t="s">
        <v>36</v>
      </c>
      <c r="P5797" s="3">
        <v>44126</v>
      </c>
    </row>
    <row r="5798" spans="1:16" x14ac:dyDescent="0.25">
      <c r="A5798">
        <v>22231</v>
      </c>
      <c r="B5798" t="s">
        <v>19029</v>
      </c>
      <c r="C5798" s="3">
        <v>27745</v>
      </c>
      <c r="D5798" t="s">
        <v>13151</v>
      </c>
      <c r="E5798" t="s">
        <v>13150</v>
      </c>
      <c r="F5798" s="2">
        <v>42214</v>
      </c>
      <c r="G5798">
        <v>0</v>
      </c>
      <c r="H5798" t="s">
        <v>43</v>
      </c>
      <c r="I5798" t="s">
        <v>4</v>
      </c>
      <c r="J5798" s="4" t="s">
        <v>13142</v>
      </c>
      <c r="K5798">
        <v>2</v>
      </c>
      <c r="L5798" t="s">
        <v>9410</v>
      </c>
      <c r="M5798" t="s">
        <v>100</v>
      </c>
      <c r="N5798" t="s">
        <v>47</v>
      </c>
      <c r="O5798" t="s">
        <v>36</v>
      </c>
      <c r="P5798" s="3">
        <v>44126</v>
      </c>
    </row>
    <row r="5799" spans="1:16" x14ac:dyDescent="0.25">
      <c r="A5799">
        <v>17141</v>
      </c>
      <c r="B5799" t="s">
        <v>18322</v>
      </c>
      <c r="C5799" s="3">
        <v>24447</v>
      </c>
      <c r="D5799" t="s">
        <v>13152</v>
      </c>
      <c r="E5799" t="s">
        <v>13150</v>
      </c>
      <c r="F5799" s="2">
        <v>31172</v>
      </c>
      <c r="G5799">
        <v>1</v>
      </c>
      <c r="H5799" t="s">
        <v>43</v>
      </c>
      <c r="I5799" t="s">
        <v>4</v>
      </c>
      <c r="J5799" s="4" t="s">
        <v>13142</v>
      </c>
      <c r="K5799">
        <v>1</v>
      </c>
      <c r="L5799" t="s">
        <v>5758</v>
      </c>
      <c r="M5799" t="s">
        <v>406</v>
      </c>
      <c r="N5799" t="s">
        <v>39</v>
      </c>
      <c r="O5799" t="s">
        <v>36</v>
      </c>
      <c r="P5799" s="3">
        <v>44126</v>
      </c>
    </row>
    <row r="5800" spans="1:16" x14ac:dyDescent="0.25">
      <c r="A5800">
        <v>18285</v>
      </c>
      <c r="B5800" t="s">
        <v>21089</v>
      </c>
      <c r="C5800" s="3">
        <v>29188</v>
      </c>
      <c r="D5800" t="s">
        <v>13151</v>
      </c>
      <c r="E5800" t="s">
        <v>13149</v>
      </c>
      <c r="F5800" s="2">
        <v>144583</v>
      </c>
      <c r="G5800">
        <v>0</v>
      </c>
      <c r="H5800" t="s">
        <v>43</v>
      </c>
      <c r="I5800" t="s">
        <v>44</v>
      </c>
      <c r="J5800" s="4" t="s">
        <v>13142</v>
      </c>
      <c r="K5800">
        <v>1</v>
      </c>
      <c r="L5800" t="s">
        <v>6662</v>
      </c>
      <c r="M5800" t="s">
        <v>121</v>
      </c>
      <c r="N5800" t="s">
        <v>17</v>
      </c>
      <c r="O5800" t="s">
        <v>8</v>
      </c>
      <c r="P5800" s="3">
        <v>44126</v>
      </c>
    </row>
    <row r="5801" spans="1:16" x14ac:dyDescent="0.25">
      <c r="A5801">
        <v>11779</v>
      </c>
      <c r="B5801" t="s">
        <v>20005</v>
      </c>
      <c r="C5801" s="3">
        <v>33221</v>
      </c>
      <c r="D5801" t="s">
        <v>13152</v>
      </c>
      <c r="E5801" t="s">
        <v>13150</v>
      </c>
      <c r="F5801" s="2">
        <v>184983</v>
      </c>
      <c r="G5801">
        <v>0</v>
      </c>
      <c r="H5801" t="s">
        <v>122</v>
      </c>
      <c r="I5801" t="s">
        <v>44</v>
      </c>
      <c r="J5801" s="4" t="s">
        <v>13142</v>
      </c>
      <c r="K5801">
        <v>0</v>
      </c>
      <c r="L5801" t="s">
        <v>1026</v>
      </c>
      <c r="M5801" t="s">
        <v>255</v>
      </c>
      <c r="N5801" t="s">
        <v>39</v>
      </c>
      <c r="O5801" t="s">
        <v>36</v>
      </c>
      <c r="P5801" s="3">
        <v>44126</v>
      </c>
    </row>
    <row r="5802" spans="1:16" x14ac:dyDescent="0.25">
      <c r="A5802">
        <v>25490</v>
      </c>
      <c r="B5802" t="s">
        <v>28137</v>
      </c>
      <c r="C5802" s="3">
        <v>30625</v>
      </c>
      <c r="D5802" t="s">
        <v>13151</v>
      </c>
      <c r="E5802" t="s">
        <v>13149</v>
      </c>
      <c r="F5802" s="2">
        <v>141684</v>
      </c>
      <c r="G5802">
        <v>2</v>
      </c>
      <c r="H5802" t="s">
        <v>43</v>
      </c>
      <c r="I5802" t="s">
        <v>53</v>
      </c>
      <c r="J5802" s="4" t="s">
        <v>13142</v>
      </c>
      <c r="K5802">
        <v>2</v>
      </c>
      <c r="L5802" t="s">
        <v>2921</v>
      </c>
      <c r="M5802" t="s">
        <v>497</v>
      </c>
      <c r="N5802" t="s">
        <v>498</v>
      </c>
      <c r="O5802" t="s">
        <v>375</v>
      </c>
      <c r="P5802" s="3">
        <v>44125</v>
      </c>
    </row>
    <row r="5803" spans="1:16" x14ac:dyDescent="0.25">
      <c r="A5803">
        <v>23609</v>
      </c>
      <c r="B5803" t="s">
        <v>19226</v>
      </c>
      <c r="C5803" s="3">
        <v>23352</v>
      </c>
      <c r="D5803" t="s">
        <v>13152</v>
      </c>
      <c r="E5803" t="s">
        <v>13149</v>
      </c>
      <c r="F5803" s="2">
        <v>72726</v>
      </c>
      <c r="G5803">
        <v>1</v>
      </c>
      <c r="H5803" t="s">
        <v>50</v>
      </c>
      <c r="I5803" t="s">
        <v>4</v>
      </c>
      <c r="J5803" s="4" t="s">
        <v>13142</v>
      </c>
      <c r="K5803">
        <v>2</v>
      </c>
      <c r="L5803" t="s">
        <v>2977</v>
      </c>
      <c r="M5803" t="s">
        <v>1537</v>
      </c>
      <c r="N5803" t="s">
        <v>568</v>
      </c>
      <c r="O5803" t="s">
        <v>375</v>
      </c>
      <c r="P5803" s="3">
        <v>44125</v>
      </c>
    </row>
    <row r="5804" spans="1:16" x14ac:dyDescent="0.25">
      <c r="A5804">
        <v>20069</v>
      </c>
      <c r="B5804" t="s">
        <v>27488</v>
      </c>
      <c r="C5804" s="3">
        <v>34325</v>
      </c>
      <c r="D5804" t="s">
        <v>13152</v>
      </c>
      <c r="E5804" t="s">
        <v>13150</v>
      </c>
      <c r="F5804" s="2">
        <v>193104</v>
      </c>
      <c r="G5804">
        <v>0</v>
      </c>
      <c r="H5804" t="s">
        <v>122</v>
      </c>
      <c r="I5804" t="s">
        <v>44</v>
      </c>
      <c r="J5804" s="4" t="s">
        <v>13142</v>
      </c>
      <c r="K5804">
        <v>0</v>
      </c>
      <c r="L5804" t="s">
        <v>7981</v>
      </c>
      <c r="M5804" t="s">
        <v>167</v>
      </c>
      <c r="N5804" t="s">
        <v>47</v>
      </c>
      <c r="O5804" t="s">
        <v>36</v>
      </c>
      <c r="P5804" s="3">
        <v>44125</v>
      </c>
    </row>
    <row r="5805" spans="1:16" x14ac:dyDescent="0.25">
      <c r="A5805">
        <v>22210</v>
      </c>
      <c r="B5805" t="s">
        <v>14628</v>
      </c>
      <c r="C5805" s="3">
        <v>28826</v>
      </c>
      <c r="D5805" t="s">
        <v>13151</v>
      </c>
      <c r="E5805" t="s">
        <v>13150</v>
      </c>
      <c r="F5805" s="2">
        <v>210557</v>
      </c>
      <c r="G5805">
        <v>1</v>
      </c>
      <c r="H5805" t="s">
        <v>3</v>
      </c>
      <c r="I5805" t="s">
        <v>32</v>
      </c>
      <c r="J5805" s="4" t="s">
        <v>13142</v>
      </c>
      <c r="K5805">
        <v>4</v>
      </c>
      <c r="L5805" t="s">
        <v>9398</v>
      </c>
      <c r="M5805" t="s">
        <v>87</v>
      </c>
      <c r="N5805" t="s">
        <v>17</v>
      </c>
      <c r="O5805" t="s">
        <v>8</v>
      </c>
      <c r="P5805" s="3">
        <v>44125</v>
      </c>
    </row>
    <row r="5806" spans="1:16" x14ac:dyDescent="0.25">
      <c r="A5806">
        <v>23107</v>
      </c>
      <c r="B5806" t="s">
        <v>19145</v>
      </c>
      <c r="C5806" s="3">
        <v>26972</v>
      </c>
      <c r="D5806" t="s">
        <v>13151</v>
      </c>
      <c r="E5806" t="s">
        <v>13150</v>
      </c>
      <c r="F5806" s="2">
        <v>127935</v>
      </c>
      <c r="G5806">
        <v>0</v>
      </c>
      <c r="H5806" t="s">
        <v>43</v>
      </c>
      <c r="I5806" t="s">
        <v>44</v>
      </c>
      <c r="J5806" s="4" t="s">
        <v>13142</v>
      </c>
      <c r="K5806">
        <v>2</v>
      </c>
      <c r="L5806" t="s">
        <v>9964</v>
      </c>
      <c r="M5806" t="s">
        <v>95</v>
      </c>
      <c r="N5806" t="s">
        <v>17</v>
      </c>
      <c r="O5806" t="s">
        <v>8</v>
      </c>
      <c r="P5806" s="3">
        <v>44125</v>
      </c>
    </row>
    <row r="5807" spans="1:16" x14ac:dyDescent="0.25">
      <c r="A5807">
        <v>14373</v>
      </c>
      <c r="B5807" t="s">
        <v>20421</v>
      </c>
      <c r="C5807" s="3">
        <v>33581</v>
      </c>
      <c r="D5807" t="s">
        <v>13151</v>
      </c>
      <c r="E5807" t="s">
        <v>13149</v>
      </c>
      <c r="F5807" s="2">
        <v>194471</v>
      </c>
      <c r="G5807">
        <v>0</v>
      </c>
      <c r="H5807" t="s">
        <v>122</v>
      </c>
      <c r="I5807" t="s">
        <v>44</v>
      </c>
      <c r="J5807" s="4" t="s">
        <v>13142</v>
      </c>
      <c r="K5807">
        <v>0</v>
      </c>
      <c r="L5807" t="s">
        <v>3454</v>
      </c>
      <c r="M5807" t="s">
        <v>230</v>
      </c>
      <c r="N5807" t="s">
        <v>47</v>
      </c>
      <c r="O5807" t="s">
        <v>36</v>
      </c>
      <c r="P5807" s="3">
        <v>44125</v>
      </c>
    </row>
    <row r="5808" spans="1:16" x14ac:dyDescent="0.25">
      <c r="A5808">
        <v>27733</v>
      </c>
      <c r="B5808" t="s">
        <v>26087</v>
      </c>
      <c r="C5808" s="3">
        <v>21151</v>
      </c>
      <c r="D5808" t="s">
        <v>13152</v>
      </c>
      <c r="E5808" t="s">
        <v>13149</v>
      </c>
      <c r="F5808" s="2">
        <v>81280</v>
      </c>
      <c r="G5808">
        <v>0</v>
      </c>
      <c r="H5808" t="s">
        <v>3</v>
      </c>
      <c r="I5808" t="s">
        <v>32</v>
      </c>
      <c r="J5808" s="4" t="s">
        <v>13142</v>
      </c>
      <c r="K5808">
        <v>2</v>
      </c>
      <c r="L5808" t="s">
        <v>5551</v>
      </c>
      <c r="M5808" t="s">
        <v>157</v>
      </c>
      <c r="N5808" t="s">
        <v>80</v>
      </c>
      <c r="O5808" t="s">
        <v>8</v>
      </c>
      <c r="P5808" s="3">
        <v>44125</v>
      </c>
    </row>
    <row r="5809" spans="1:16" x14ac:dyDescent="0.25">
      <c r="A5809">
        <v>25289</v>
      </c>
      <c r="B5809" t="s">
        <v>17233</v>
      </c>
      <c r="C5809" s="3">
        <v>32107</v>
      </c>
      <c r="D5809" t="s">
        <v>13152</v>
      </c>
      <c r="E5809" t="s">
        <v>13150</v>
      </c>
      <c r="F5809" s="2">
        <v>79383</v>
      </c>
      <c r="G5809">
        <v>0</v>
      </c>
      <c r="H5809" t="s">
        <v>3</v>
      </c>
      <c r="I5809" t="s">
        <v>32</v>
      </c>
      <c r="J5809" s="4" t="s">
        <v>13143</v>
      </c>
      <c r="K5809">
        <v>1</v>
      </c>
      <c r="L5809" t="s">
        <v>9545</v>
      </c>
      <c r="M5809" t="s">
        <v>459</v>
      </c>
      <c r="N5809" t="s">
        <v>39</v>
      </c>
      <c r="O5809" t="s">
        <v>36</v>
      </c>
      <c r="P5809" s="3">
        <v>44124</v>
      </c>
    </row>
    <row r="5810" spans="1:16" x14ac:dyDescent="0.25">
      <c r="A5810">
        <v>17508</v>
      </c>
      <c r="B5810" t="s">
        <v>18376</v>
      </c>
      <c r="C5810" s="3">
        <v>33941</v>
      </c>
      <c r="D5810" t="s">
        <v>13152</v>
      </c>
      <c r="E5810" t="s">
        <v>13150</v>
      </c>
      <c r="F5810" s="2">
        <v>155745</v>
      </c>
      <c r="G5810">
        <v>0</v>
      </c>
      <c r="H5810" t="s">
        <v>43</v>
      </c>
      <c r="I5810" t="s">
        <v>4</v>
      </c>
      <c r="J5810" s="4" t="s">
        <v>13143</v>
      </c>
      <c r="K5810">
        <v>2</v>
      </c>
      <c r="L5810" t="s">
        <v>6054</v>
      </c>
      <c r="M5810" t="s">
        <v>217</v>
      </c>
      <c r="N5810" t="s">
        <v>47</v>
      </c>
      <c r="O5810" t="s">
        <v>36</v>
      </c>
      <c r="P5810" s="3">
        <v>44124</v>
      </c>
    </row>
    <row r="5811" spans="1:16" x14ac:dyDescent="0.25">
      <c r="A5811">
        <v>26913</v>
      </c>
      <c r="B5811" t="s">
        <v>30103</v>
      </c>
      <c r="C5811" s="3">
        <v>21521</v>
      </c>
      <c r="D5811" t="s">
        <v>13151</v>
      </c>
      <c r="E5811" t="s">
        <v>13149</v>
      </c>
      <c r="F5811" s="2">
        <v>129763</v>
      </c>
      <c r="G5811">
        <v>0</v>
      </c>
      <c r="H5811" t="s">
        <v>3</v>
      </c>
      <c r="I5811" t="s">
        <v>53</v>
      </c>
      <c r="J5811" s="4" t="s">
        <v>13142</v>
      </c>
      <c r="K5811">
        <v>0</v>
      </c>
      <c r="L5811" t="s">
        <v>7109</v>
      </c>
      <c r="M5811" t="s">
        <v>559</v>
      </c>
      <c r="N5811" t="s">
        <v>366</v>
      </c>
      <c r="O5811" t="s">
        <v>367</v>
      </c>
      <c r="P5811" s="3">
        <v>44124</v>
      </c>
    </row>
    <row r="5812" spans="1:16" x14ac:dyDescent="0.25">
      <c r="A5812">
        <v>26446</v>
      </c>
      <c r="B5812" t="s">
        <v>13930</v>
      </c>
      <c r="C5812" s="3">
        <v>32846</v>
      </c>
      <c r="D5812" t="s">
        <v>13152</v>
      </c>
      <c r="E5812" t="s">
        <v>13149</v>
      </c>
      <c r="F5812" s="2">
        <v>229122</v>
      </c>
      <c r="G5812">
        <v>5</v>
      </c>
      <c r="H5812" t="s">
        <v>50</v>
      </c>
      <c r="I5812" t="s">
        <v>32</v>
      </c>
      <c r="J5812" s="4" t="s">
        <v>13142</v>
      </c>
      <c r="K5812">
        <v>4</v>
      </c>
      <c r="L5812" t="s">
        <v>11796</v>
      </c>
      <c r="M5812" t="s">
        <v>85</v>
      </c>
      <c r="N5812" t="s">
        <v>17</v>
      </c>
      <c r="O5812" t="s">
        <v>8</v>
      </c>
      <c r="P5812" s="3">
        <v>44124</v>
      </c>
    </row>
    <row r="5813" spans="1:16" x14ac:dyDescent="0.25">
      <c r="A5813">
        <v>21316</v>
      </c>
      <c r="B5813" t="s">
        <v>13780</v>
      </c>
      <c r="C5813" s="3">
        <v>20437</v>
      </c>
      <c r="D5813" t="s">
        <v>13151</v>
      </c>
      <c r="E5813" t="s">
        <v>13149</v>
      </c>
      <c r="F5813" s="2">
        <v>75152</v>
      </c>
      <c r="G5813">
        <v>3</v>
      </c>
      <c r="H5813" t="s">
        <v>122</v>
      </c>
      <c r="I5813" t="s">
        <v>32</v>
      </c>
      <c r="J5813" s="4" t="s">
        <v>13143</v>
      </c>
      <c r="K5813">
        <v>3</v>
      </c>
      <c r="L5813" t="s">
        <v>1238</v>
      </c>
      <c r="M5813" t="s">
        <v>1077</v>
      </c>
      <c r="N5813" t="s">
        <v>47</v>
      </c>
      <c r="O5813" t="s">
        <v>36</v>
      </c>
      <c r="P5813" s="3">
        <v>44124</v>
      </c>
    </row>
    <row r="5814" spans="1:16" x14ac:dyDescent="0.25">
      <c r="A5814">
        <v>14560</v>
      </c>
      <c r="B5814" t="s">
        <v>23082</v>
      </c>
      <c r="C5814" s="3">
        <v>32809</v>
      </c>
      <c r="D5814" t="s">
        <v>13151</v>
      </c>
      <c r="E5814" t="s">
        <v>13149</v>
      </c>
      <c r="F5814" s="2">
        <v>38785</v>
      </c>
      <c r="G5814">
        <v>1</v>
      </c>
      <c r="H5814" t="s">
        <v>3</v>
      </c>
      <c r="I5814" t="s">
        <v>44</v>
      </c>
      <c r="J5814" s="4" t="s">
        <v>13142</v>
      </c>
      <c r="K5814">
        <v>1</v>
      </c>
      <c r="L5814" t="s">
        <v>3613</v>
      </c>
      <c r="M5814" t="s">
        <v>66</v>
      </c>
      <c r="N5814" t="s">
        <v>47</v>
      </c>
      <c r="O5814" t="s">
        <v>36</v>
      </c>
      <c r="P5814" s="3">
        <v>44124</v>
      </c>
    </row>
    <row r="5815" spans="1:16" x14ac:dyDescent="0.25">
      <c r="A5815">
        <v>13341</v>
      </c>
      <c r="B5815" t="s">
        <v>15475</v>
      </c>
      <c r="C5815" s="3">
        <v>22625</v>
      </c>
      <c r="D5815" t="s">
        <v>13151</v>
      </c>
      <c r="E5815" t="s">
        <v>13149</v>
      </c>
      <c r="F5815" s="2">
        <v>73850</v>
      </c>
      <c r="G5815">
        <v>0</v>
      </c>
      <c r="H5815" t="s">
        <v>3</v>
      </c>
      <c r="I5815" t="s">
        <v>32</v>
      </c>
      <c r="J5815" s="4" t="s">
        <v>13142</v>
      </c>
      <c r="K5815">
        <v>2</v>
      </c>
      <c r="L5815" t="s">
        <v>2524</v>
      </c>
      <c r="M5815" t="s">
        <v>171</v>
      </c>
      <c r="N5815" t="s">
        <v>47</v>
      </c>
      <c r="O5815" t="s">
        <v>36</v>
      </c>
      <c r="P5815" s="3">
        <v>44124</v>
      </c>
    </row>
    <row r="5816" spans="1:16" x14ac:dyDescent="0.25">
      <c r="A5816">
        <v>23351</v>
      </c>
      <c r="B5816" t="s">
        <v>23419</v>
      </c>
      <c r="C5816" s="3">
        <v>34300</v>
      </c>
      <c r="D5816" t="s">
        <v>13152</v>
      </c>
      <c r="E5816" t="s">
        <v>13149</v>
      </c>
      <c r="F5816" s="2">
        <v>63095</v>
      </c>
      <c r="G5816">
        <v>0</v>
      </c>
      <c r="H5816" t="s">
        <v>50</v>
      </c>
      <c r="I5816" t="s">
        <v>4</v>
      </c>
      <c r="J5816" s="4" t="s">
        <v>13143</v>
      </c>
      <c r="K5816">
        <v>2</v>
      </c>
      <c r="L5816" t="s">
        <v>4600</v>
      </c>
      <c r="M5816" t="s">
        <v>319</v>
      </c>
      <c r="N5816" t="s">
        <v>57</v>
      </c>
      <c r="O5816" t="s">
        <v>58</v>
      </c>
      <c r="P5816" s="3">
        <v>44124</v>
      </c>
    </row>
    <row r="5817" spans="1:16" x14ac:dyDescent="0.25">
      <c r="A5817">
        <v>19537</v>
      </c>
      <c r="B5817" t="s">
        <v>21324</v>
      </c>
      <c r="C5817" s="3">
        <v>29159</v>
      </c>
      <c r="D5817" t="s">
        <v>13151</v>
      </c>
      <c r="E5817" t="s">
        <v>13150</v>
      </c>
      <c r="F5817" s="2">
        <v>247077</v>
      </c>
      <c r="G5817">
        <v>0</v>
      </c>
      <c r="H5817" t="s">
        <v>43</v>
      </c>
      <c r="I5817" t="s">
        <v>44</v>
      </c>
      <c r="J5817" s="4" t="s">
        <v>13142</v>
      </c>
      <c r="K5817">
        <v>1</v>
      </c>
      <c r="L5817" t="s">
        <v>7608</v>
      </c>
      <c r="M5817" t="s">
        <v>333</v>
      </c>
      <c r="N5817" t="s">
        <v>39</v>
      </c>
      <c r="O5817" t="s">
        <v>36</v>
      </c>
      <c r="P5817" s="3">
        <v>44124</v>
      </c>
    </row>
    <row r="5818" spans="1:16" x14ac:dyDescent="0.25">
      <c r="A5818">
        <v>16334</v>
      </c>
      <c r="B5818" t="s">
        <v>27028</v>
      </c>
      <c r="C5818" s="3">
        <v>35376</v>
      </c>
      <c r="D5818" t="s">
        <v>13152</v>
      </c>
      <c r="E5818" t="s">
        <v>13150</v>
      </c>
      <c r="F5818" s="2">
        <v>113207</v>
      </c>
      <c r="G5818">
        <v>0</v>
      </c>
      <c r="H5818" t="s">
        <v>43</v>
      </c>
      <c r="I5818" t="s">
        <v>44</v>
      </c>
      <c r="J5818" s="4" t="s">
        <v>13143</v>
      </c>
      <c r="K5818">
        <v>1</v>
      </c>
      <c r="L5818" t="s">
        <v>5099</v>
      </c>
      <c r="M5818" t="s">
        <v>459</v>
      </c>
      <c r="N5818" t="s">
        <v>39</v>
      </c>
      <c r="O5818" t="s">
        <v>36</v>
      </c>
      <c r="P5818" s="3">
        <v>44124</v>
      </c>
    </row>
    <row r="5819" spans="1:16" x14ac:dyDescent="0.25">
      <c r="A5819">
        <v>18317</v>
      </c>
      <c r="B5819" t="s">
        <v>27271</v>
      </c>
      <c r="C5819" s="3">
        <v>36507</v>
      </c>
      <c r="D5819" t="s">
        <v>13151</v>
      </c>
      <c r="E5819" t="s">
        <v>13150</v>
      </c>
      <c r="F5819" s="2">
        <v>166901</v>
      </c>
      <c r="G5819">
        <v>0</v>
      </c>
      <c r="H5819" t="s">
        <v>50</v>
      </c>
      <c r="I5819" t="s">
        <v>44</v>
      </c>
      <c r="J5819" s="4" t="s">
        <v>13142</v>
      </c>
      <c r="K5819">
        <v>2</v>
      </c>
      <c r="L5819" t="s">
        <v>1484</v>
      </c>
      <c r="M5819" t="s">
        <v>485</v>
      </c>
      <c r="N5819" t="s">
        <v>57</v>
      </c>
      <c r="O5819" t="s">
        <v>58</v>
      </c>
      <c r="P5819" s="3">
        <v>44124</v>
      </c>
    </row>
    <row r="5820" spans="1:16" x14ac:dyDescent="0.25">
      <c r="A5820">
        <v>23924</v>
      </c>
      <c r="B5820" t="s">
        <v>25474</v>
      </c>
      <c r="C5820" s="3">
        <v>31359</v>
      </c>
      <c r="D5820" t="s">
        <v>13152</v>
      </c>
      <c r="E5820" t="s">
        <v>13150</v>
      </c>
      <c r="F5820" s="2">
        <v>159649</v>
      </c>
      <c r="G5820">
        <v>0</v>
      </c>
      <c r="H5820" t="s">
        <v>3</v>
      </c>
      <c r="I5820" t="s">
        <v>4</v>
      </c>
      <c r="J5820" s="4" t="s">
        <v>13143</v>
      </c>
      <c r="K5820">
        <v>0</v>
      </c>
      <c r="L5820" t="s">
        <v>10443</v>
      </c>
      <c r="M5820" t="s">
        <v>380</v>
      </c>
      <c r="N5820" t="s">
        <v>366</v>
      </c>
      <c r="O5820" t="s">
        <v>367</v>
      </c>
      <c r="P5820" s="3">
        <v>44123</v>
      </c>
    </row>
    <row r="5821" spans="1:16" x14ac:dyDescent="0.25">
      <c r="A5821">
        <v>29056</v>
      </c>
      <c r="B5821" t="s">
        <v>22920</v>
      </c>
      <c r="C5821" s="3">
        <v>36129</v>
      </c>
      <c r="D5821" t="s">
        <v>13151</v>
      </c>
      <c r="E5821" t="s">
        <v>13150</v>
      </c>
      <c r="F5821" s="2">
        <v>34132</v>
      </c>
      <c r="G5821">
        <v>0</v>
      </c>
      <c r="H5821" t="s">
        <v>43</v>
      </c>
      <c r="I5821" t="s">
        <v>44</v>
      </c>
      <c r="J5821" s="4" t="s">
        <v>13142</v>
      </c>
      <c r="K5821">
        <v>2</v>
      </c>
      <c r="L5821" t="s">
        <v>12391</v>
      </c>
      <c r="M5821" t="s">
        <v>327</v>
      </c>
      <c r="N5821" t="s">
        <v>47</v>
      </c>
      <c r="O5821" t="s">
        <v>36</v>
      </c>
      <c r="P5821" s="3">
        <v>44123</v>
      </c>
    </row>
    <row r="5822" spans="1:16" x14ac:dyDescent="0.25">
      <c r="A5822">
        <v>25468</v>
      </c>
      <c r="B5822" t="s">
        <v>29943</v>
      </c>
      <c r="C5822" s="3">
        <v>31024</v>
      </c>
      <c r="D5822" t="s">
        <v>13151</v>
      </c>
      <c r="E5822" t="s">
        <v>13150</v>
      </c>
      <c r="F5822" s="2">
        <v>113248</v>
      </c>
      <c r="G5822">
        <v>2</v>
      </c>
      <c r="H5822" t="s">
        <v>50</v>
      </c>
      <c r="I5822" t="s">
        <v>486</v>
      </c>
      <c r="J5822" s="4" t="s">
        <v>13142</v>
      </c>
      <c r="K5822">
        <v>1</v>
      </c>
      <c r="L5822" t="s">
        <v>11282</v>
      </c>
      <c r="M5822" t="s">
        <v>521</v>
      </c>
      <c r="N5822" t="s">
        <v>384</v>
      </c>
      <c r="O5822" t="s">
        <v>363</v>
      </c>
      <c r="P5822" s="3">
        <v>44123</v>
      </c>
    </row>
    <row r="5823" spans="1:16" x14ac:dyDescent="0.25">
      <c r="A5823">
        <v>25026</v>
      </c>
      <c r="B5823" t="s">
        <v>29905</v>
      </c>
      <c r="C5823" s="3">
        <v>26268</v>
      </c>
      <c r="D5823" t="s">
        <v>13151</v>
      </c>
      <c r="E5823" t="s">
        <v>13149</v>
      </c>
      <c r="F5823" s="2">
        <v>179641</v>
      </c>
      <c r="G5823">
        <v>1</v>
      </c>
      <c r="H5823" t="s">
        <v>69</v>
      </c>
      <c r="I5823" t="s">
        <v>53</v>
      </c>
      <c r="J5823" s="4" t="s">
        <v>13142</v>
      </c>
      <c r="K5823">
        <v>3</v>
      </c>
      <c r="L5823" t="s">
        <v>11032</v>
      </c>
      <c r="M5823" t="s">
        <v>71</v>
      </c>
      <c r="N5823" t="s">
        <v>7</v>
      </c>
      <c r="O5823" t="s">
        <v>8</v>
      </c>
      <c r="P5823" s="3">
        <v>44123</v>
      </c>
    </row>
    <row r="5824" spans="1:16" x14ac:dyDescent="0.25">
      <c r="A5824">
        <v>20485</v>
      </c>
      <c r="B5824" t="s">
        <v>23292</v>
      </c>
      <c r="C5824" s="3">
        <v>22625</v>
      </c>
      <c r="D5824" t="s">
        <v>13151</v>
      </c>
      <c r="E5824" t="s">
        <v>13149</v>
      </c>
      <c r="F5824" s="2">
        <v>158039</v>
      </c>
      <c r="G5824">
        <v>0</v>
      </c>
      <c r="H5824" t="s">
        <v>3</v>
      </c>
      <c r="I5824" t="s">
        <v>32</v>
      </c>
      <c r="J5824" s="4" t="s">
        <v>13142</v>
      </c>
      <c r="K5824">
        <v>2</v>
      </c>
      <c r="L5824" t="s">
        <v>6702</v>
      </c>
      <c r="M5824" t="s">
        <v>102</v>
      </c>
      <c r="N5824" t="s">
        <v>47</v>
      </c>
      <c r="O5824" t="s">
        <v>36</v>
      </c>
      <c r="P5824" s="3">
        <v>44123</v>
      </c>
    </row>
    <row r="5825" spans="1:16" x14ac:dyDescent="0.25">
      <c r="A5825">
        <v>17282</v>
      </c>
      <c r="B5825" t="s">
        <v>16681</v>
      </c>
      <c r="C5825" s="3">
        <v>32840</v>
      </c>
      <c r="D5825" t="s">
        <v>13151</v>
      </c>
      <c r="E5825" t="s">
        <v>13150</v>
      </c>
      <c r="F5825" s="2">
        <v>31313</v>
      </c>
      <c r="G5825">
        <v>4</v>
      </c>
      <c r="H5825" t="s">
        <v>122</v>
      </c>
      <c r="I5825" t="s">
        <v>32</v>
      </c>
      <c r="J5825" s="4" t="s">
        <v>13142</v>
      </c>
      <c r="K5825">
        <v>1</v>
      </c>
      <c r="L5825" t="s">
        <v>5871</v>
      </c>
      <c r="M5825" t="s">
        <v>89</v>
      </c>
      <c r="N5825" t="s">
        <v>11</v>
      </c>
      <c r="O5825" t="s">
        <v>8</v>
      </c>
      <c r="P5825" s="3">
        <v>44122</v>
      </c>
    </row>
    <row r="5826" spans="1:16" x14ac:dyDescent="0.25">
      <c r="A5826">
        <v>27647</v>
      </c>
      <c r="B5826" t="s">
        <v>13464</v>
      </c>
      <c r="C5826" s="3">
        <v>29575</v>
      </c>
      <c r="D5826" t="s">
        <v>13151</v>
      </c>
      <c r="E5826" t="s">
        <v>13149</v>
      </c>
      <c r="F5826" s="2">
        <v>105408</v>
      </c>
      <c r="G5826">
        <v>2</v>
      </c>
      <c r="H5826" t="s">
        <v>43</v>
      </c>
      <c r="I5826" t="s">
        <v>4</v>
      </c>
      <c r="J5826" s="4" t="s">
        <v>13143</v>
      </c>
      <c r="K5826">
        <v>4</v>
      </c>
      <c r="L5826" t="s">
        <v>12354</v>
      </c>
      <c r="M5826" t="s">
        <v>217</v>
      </c>
      <c r="N5826" t="s">
        <v>47</v>
      </c>
      <c r="O5826" t="s">
        <v>36</v>
      </c>
      <c r="P5826" s="3">
        <v>44122</v>
      </c>
    </row>
    <row r="5827" spans="1:16" x14ac:dyDescent="0.25">
      <c r="A5827">
        <v>28232</v>
      </c>
      <c r="B5827" t="s">
        <v>16144</v>
      </c>
      <c r="C5827" s="3">
        <v>31034</v>
      </c>
      <c r="D5827" t="s">
        <v>13152</v>
      </c>
      <c r="E5827" t="s">
        <v>13149</v>
      </c>
      <c r="F5827" s="2">
        <v>236296</v>
      </c>
      <c r="G5827">
        <v>4</v>
      </c>
      <c r="H5827" t="s">
        <v>43</v>
      </c>
      <c r="I5827" t="s">
        <v>4</v>
      </c>
      <c r="J5827" s="4" t="s">
        <v>13143</v>
      </c>
      <c r="K5827">
        <v>3</v>
      </c>
      <c r="L5827" t="s">
        <v>12600</v>
      </c>
      <c r="M5827" t="s">
        <v>62</v>
      </c>
      <c r="N5827" t="s">
        <v>39</v>
      </c>
      <c r="O5827" t="s">
        <v>36</v>
      </c>
      <c r="P5827" s="3">
        <v>44122</v>
      </c>
    </row>
    <row r="5828" spans="1:16" x14ac:dyDescent="0.25">
      <c r="A5828">
        <v>23434</v>
      </c>
      <c r="B5828" t="s">
        <v>19196</v>
      </c>
      <c r="C5828" s="3">
        <v>32131</v>
      </c>
      <c r="D5828" t="s">
        <v>13152</v>
      </c>
      <c r="E5828" t="s">
        <v>13150</v>
      </c>
      <c r="F5828" s="2">
        <v>93695</v>
      </c>
      <c r="G5828">
        <v>0</v>
      </c>
      <c r="H5828" t="s">
        <v>3</v>
      </c>
      <c r="I5828" t="s">
        <v>4</v>
      </c>
      <c r="J5828" s="4" t="s">
        <v>13142</v>
      </c>
      <c r="K5828">
        <v>1</v>
      </c>
      <c r="L5828" t="s">
        <v>7691</v>
      </c>
      <c r="M5828" t="s">
        <v>13</v>
      </c>
      <c r="N5828" t="s">
        <v>14</v>
      </c>
      <c r="O5828" t="s">
        <v>8</v>
      </c>
      <c r="P5828" s="3">
        <v>44122</v>
      </c>
    </row>
    <row r="5829" spans="1:16" x14ac:dyDescent="0.25">
      <c r="A5829">
        <v>15085</v>
      </c>
      <c r="B5829" t="s">
        <v>24287</v>
      </c>
      <c r="C5829" s="3">
        <v>32474</v>
      </c>
      <c r="D5829" t="s">
        <v>13152</v>
      </c>
      <c r="E5829" t="s">
        <v>13150</v>
      </c>
      <c r="F5829" s="2">
        <v>33733</v>
      </c>
      <c r="G5829">
        <v>0</v>
      </c>
      <c r="H5829" t="s">
        <v>122</v>
      </c>
      <c r="I5829" t="s">
        <v>53</v>
      </c>
      <c r="J5829" s="4" t="s">
        <v>13142</v>
      </c>
      <c r="K5829">
        <v>0</v>
      </c>
      <c r="L5829" t="s">
        <v>4055</v>
      </c>
      <c r="M5829" t="s">
        <v>846</v>
      </c>
      <c r="N5829" t="s">
        <v>374</v>
      </c>
      <c r="O5829" t="s">
        <v>375</v>
      </c>
      <c r="P5829" s="3">
        <v>44122</v>
      </c>
    </row>
    <row r="5830" spans="1:16" x14ac:dyDescent="0.25">
      <c r="A5830">
        <v>16089</v>
      </c>
      <c r="B5830" t="s">
        <v>23146</v>
      </c>
      <c r="C5830" s="3">
        <v>31744</v>
      </c>
      <c r="D5830" t="s">
        <v>13151</v>
      </c>
      <c r="E5830" t="s">
        <v>13149</v>
      </c>
      <c r="F5830" s="2">
        <v>186015</v>
      </c>
      <c r="G5830">
        <v>2</v>
      </c>
      <c r="H5830" t="s">
        <v>3</v>
      </c>
      <c r="I5830" t="s">
        <v>44</v>
      </c>
      <c r="J5830" s="4" t="s">
        <v>13142</v>
      </c>
      <c r="K5830">
        <v>1</v>
      </c>
      <c r="L5830" t="s">
        <v>4899</v>
      </c>
      <c r="M5830" t="s">
        <v>335</v>
      </c>
      <c r="N5830" t="s">
        <v>57</v>
      </c>
      <c r="O5830" t="s">
        <v>58</v>
      </c>
      <c r="P5830" s="3">
        <v>44122</v>
      </c>
    </row>
    <row r="5831" spans="1:16" x14ac:dyDescent="0.25">
      <c r="A5831">
        <v>25563</v>
      </c>
      <c r="B5831" t="s">
        <v>29972</v>
      </c>
      <c r="C5831" s="3">
        <v>35787</v>
      </c>
      <c r="D5831" t="s">
        <v>13152</v>
      </c>
      <c r="E5831" t="s">
        <v>13150</v>
      </c>
      <c r="F5831" s="2">
        <v>62167</v>
      </c>
      <c r="G5831">
        <v>0</v>
      </c>
      <c r="H5831" t="s">
        <v>3</v>
      </c>
      <c r="I5831" t="s">
        <v>53</v>
      </c>
      <c r="J5831" s="4" t="s">
        <v>13143</v>
      </c>
      <c r="K5831">
        <v>0</v>
      </c>
      <c r="L5831" t="s">
        <v>11337</v>
      </c>
      <c r="M5831" t="s">
        <v>148</v>
      </c>
      <c r="N5831" t="s">
        <v>17</v>
      </c>
      <c r="O5831" t="s">
        <v>8</v>
      </c>
      <c r="P5831" s="3">
        <v>44122</v>
      </c>
    </row>
    <row r="5832" spans="1:16" x14ac:dyDescent="0.25">
      <c r="A5832">
        <v>16082</v>
      </c>
      <c r="B5832" t="s">
        <v>18193</v>
      </c>
      <c r="C5832" s="3">
        <v>32128</v>
      </c>
      <c r="D5832" t="s">
        <v>13152</v>
      </c>
      <c r="E5832" t="s">
        <v>13150</v>
      </c>
      <c r="F5832" s="2">
        <v>150173</v>
      </c>
      <c r="G5832">
        <v>2</v>
      </c>
      <c r="H5832" t="s">
        <v>3</v>
      </c>
      <c r="I5832" t="s">
        <v>44</v>
      </c>
      <c r="J5832" s="4" t="s">
        <v>13143</v>
      </c>
      <c r="K5832">
        <v>1</v>
      </c>
      <c r="L5832" t="s">
        <v>3626</v>
      </c>
      <c r="M5832" t="s">
        <v>64</v>
      </c>
      <c r="N5832" t="s">
        <v>35</v>
      </c>
      <c r="O5832" t="s">
        <v>36</v>
      </c>
      <c r="P5832" s="3">
        <v>44121</v>
      </c>
    </row>
    <row r="5833" spans="1:16" x14ac:dyDescent="0.25">
      <c r="A5833">
        <v>12277</v>
      </c>
      <c r="B5833" t="s">
        <v>30494</v>
      </c>
      <c r="C5833" s="3">
        <v>32494</v>
      </c>
      <c r="D5833" t="s">
        <v>13152</v>
      </c>
      <c r="E5833" t="s">
        <v>13150</v>
      </c>
      <c r="F5833" s="2">
        <v>43171</v>
      </c>
      <c r="G5833">
        <v>2</v>
      </c>
      <c r="H5833" t="s">
        <v>50</v>
      </c>
      <c r="I5833" t="s">
        <v>486</v>
      </c>
      <c r="J5833" s="4" t="s">
        <v>13142</v>
      </c>
      <c r="K5833">
        <v>0</v>
      </c>
      <c r="L5833" t="s">
        <v>1521</v>
      </c>
      <c r="M5833" t="s">
        <v>380</v>
      </c>
      <c r="N5833" t="s">
        <v>366</v>
      </c>
      <c r="O5833" t="s">
        <v>367</v>
      </c>
      <c r="P5833" s="3">
        <v>44121</v>
      </c>
    </row>
    <row r="5834" spans="1:16" x14ac:dyDescent="0.25">
      <c r="A5834">
        <v>26976</v>
      </c>
      <c r="B5834" t="s">
        <v>28358</v>
      </c>
      <c r="C5834" s="3">
        <v>35773</v>
      </c>
      <c r="D5834" t="s">
        <v>13152</v>
      </c>
      <c r="E5834" t="s">
        <v>13149</v>
      </c>
      <c r="F5834" s="2">
        <v>145004</v>
      </c>
      <c r="G5834">
        <v>0</v>
      </c>
      <c r="H5834" t="s">
        <v>50</v>
      </c>
      <c r="I5834" t="s">
        <v>486</v>
      </c>
      <c r="J5834" s="4" t="s">
        <v>13143</v>
      </c>
      <c r="K5834">
        <v>1</v>
      </c>
      <c r="L5834" t="s">
        <v>12033</v>
      </c>
      <c r="M5834" t="s">
        <v>514</v>
      </c>
      <c r="N5834" t="s">
        <v>391</v>
      </c>
      <c r="O5834" t="s">
        <v>375</v>
      </c>
      <c r="P5834" s="3">
        <v>44121</v>
      </c>
    </row>
    <row r="5835" spans="1:16" x14ac:dyDescent="0.25">
      <c r="A5835">
        <v>18588</v>
      </c>
      <c r="B5835" t="s">
        <v>24691</v>
      </c>
      <c r="C5835" s="3">
        <v>30999</v>
      </c>
      <c r="D5835" t="s">
        <v>13152</v>
      </c>
      <c r="E5835" t="s">
        <v>13150</v>
      </c>
      <c r="F5835" s="2">
        <v>74550</v>
      </c>
      <c r="G5835">
        <v>0</v>
      </c>
      <c r="H5835" t="s">
        <v>3</v>
      </c>
      <c r="I5835" t="s">
        <v>4</v>
      </c>
      <c r="J5835" s="4" t="s">
        <v>13143</v>
      </c>
      <c r="K5835">
        <v>1</v>
      </c>
      <c r="L5835" t="s">
        <v>6910</v>
      </c>
      <c r="M5835" t="s">
        <v>307</v>
      </c>
      <c r="N5835" t="s">
        <v>35</v>
      </c>
      <c r="O5835" t="s">
        <v>36</v>
      </c>
      <c r="P5835" s="3">
        <v>44121</v>
      </c>
    </row>
    <row r="5836" spans="1:16" x14ac:dyDescent="0.25">
      <c r="A5836">
        <v>18681</v>
      </c>
      <c r="B5836" t="s">
        <v>24714</v>
      </c>
      <c r="C5836" s="3">
        <v>33924</v>
      </c>
      <c r="D5836" t="s">
        <v>13151</v>
      </c>
      <c r="E5836" t="s">
        <v>13150</v>
      </c>
      <c r="F5836" s="2">
        <v>114809</v>
      </c>
      <c r="G5836">
        <v>0</v>
      </c>
      <c r="H5836" t="s">
        <v>122</v>
      </c>
      <c r="I5836" t="s">
        <v>44</v>
      </c>
      <c r="J5836" s="4" t="s">
        <v>13142</v>
      </c>
      <c r="K5836">
        <v>0</v>
      </c>
      <c r="L5836" t="s">
        <v>6983</v>
      </c>
      <c r="M5836" t="s">
        <v>399</v>
      </c>
      <c r="N5836" t="s">
        <v>47</v>
      </c>
      <c r="O5836" t="s">
        <v>36</v>
      </c>
      <c r="P5836" s="3">
        <v>44121</v>
      </c>
    </row>
    <row r="5837" spans="1:16" x14ac:dyDescent="0.25">
      <c r="A5837">
        <v>11409</v>
      </c>
      <c r="B5837" t="s">
        <v>30456</v>
      </c>
      <c r="C5837" s="3">
        <v>32111</v>
      </c>
      <c r="D5837" t="s">
        <v>13152</v>
      </c>
      <c r="E5837" t="s">
        <v>13150</v>
      </c>
      <c r="F5837" s="2">
        <v>168254</v>
      </c>
      <c r="G5837">
        <v>2</v>
      </c>
      <c r="H5837" t="s">
        <v>50</v>
      </c>
      <c r="I5837" t="s">
        <v>486</v>
      </c>
      <c r="J5837" s="4" t="s">
        <v>13142</v>
      </c>
      <c r="K5837">
        <v>1</v>
      </c>
      <c r="L5837" t="s">
        <v>616</v>
      </c>
      <c r="M5837" t="s">
        <v>589</v>
      </c>
      <c r="N5837" t="s">
        <v>378</v>
      </c>
      <c r="O5837" t="s">
        <v>375</v>
      </c>
      <c r="P5837" s="3">
        <v>44121</v>
      </c>
    </row>
    <row r="5838" spans="1:16" x14ac:dyDescent="0.25">
      <c r="A5838">
        <v>16791</v>
      </c>
      <c r="B5838" t="s">
        <v>20795</v>
      </c>
      <c r="C5838" s="3">
        <v>24443</v>
      </c>
      <c r="D5838" t="s">
        <v>13152</v>
      </c>
      <c r="E5838" t="s">
        <v>13149</v>
      </c>
      <c r="F5838" s="2">
        <v>249322</v>
      </c>
      <c r="G5838">
        <v>0</v>
      </c>
      <c r="H5838" t="s">
        <v>3</v>
      </c>
      <c r="I5838" t="s">
        <v>32</v>
      </c>
      <c r="J5838" s="4" t="s">
        <v>13142</v>
      </c>
      <c r="K5838">
        <v>3</v>
      </c>
      <c r="L5838" t="s">
        <v>5459</v>
      </c>
      <c r="M5838" t="s">
        <v>93</v>
      </c>
      <c r="N5838" t="s">
        <v>57</v>
      </c>
      <c r="O5838" t="s">
        <v>58</v>
      </c>
      <c r="P5838" s="3">
        <v>44121</v>
      </c>
    </row>
    <row r="5839" spans="1:16" x14ac:dyDescent="0.25">
      <c r="A5839">
        <v>29073</v>
      </c>
      <c r="B5839" t="s">
        <v>26328</v>
      </c>
      <c r="C5839" s="3">
        <v>35413</v>
      </c>
      <c r="D5839" t="s">
        <v>13152</v>
      </c>
      <c r="E5839" t="s">
        <v>13150</v>
      </c>
      <c r="F5839" s="2">
        <v>206440</v>
      </c>
      <c r="G5839">
        <v>0</v>
      </c>
      <c r="H5839" t="s">
        <v>3</v>
      </c>
      <c r="I5839" t="s">
        <v>4</v>
      </c>
      <c r="J5839" s="4" t="s">
        <v>13143</v>
      </c>
      <c r="K5839">
        <v>2</v>
      </c>
      <c r="L5839" t="s">
        <v>12978</v>
      </c>
      <c r="M5839" t="s">
        <v>64</v>
      </c>
      <c r="N5839" t="s">
        <v>35</v>
      </c>
      <c r="O5839" t="s">
        <v>36</v>
      </c>
      <c r="P5839" s="3">
        <v>44121</v>
      </c>
    </row>
    <row r="5840" spans="1:16" x14ac:dyDescent="0.25">
      <c r="A5840">
        <v>26192</v>
      </c>
      <c r="B5840" t="s">
        <v>25818</v>
      </c>
      <c r="C5840" s="3">
        <v>22987</v>
      </c>
      <c r="D5840" t="s">
        <v>13151</v>
      </c>
      <c r="E5840" t="s">
        <v>13149</v>
      </c>
      <c r="F5840" s="2">
        <v>142127</v>
      </c>
      <c r="G5840">
        <v>0</v>
      </c>
      <c r="H5840" t="s">
        <v>3</v>
      </c>
      <c r="I5840" t="s">
        <v>32</v>
      </c>
      <c r="J5840" s="4" t="s">
        <v>13142</v>
      </c>
      <c r="K5840">
        <v>2</v>
      </c>
      <c r="L5840" t="s">
        <v>4121</v>
      </c>
      <c r="M5840" t="s">
        <v>29</v>
      </c>
      <c r="N5840" t="s">
        <v>7</v>
      </c>
      <c r="O5840" t="s">
        <v>8</v>
      </c>
      <c r="P5840" s="3">
        <v>44121</v>
      </c>
    </row>
    <row r="5841" spans="1:16" x14ac:dyDescent="0.25">
      <c r="A5841">
        <v>25313</v>
      </c>
      <c r="B5841" t="s">
        <v>31287</v>
      </c>
      <c r="C5841" s="3">
        <v>33205</v>
      </c>
      <c r="D5841" t="s">
        <v>13152</v>
      </c>
      <c r="E5841" t="s">
        <v>13149</v>
      </c>
      <c r="F5841" s="2">
        <v>237034</v>
      </c>
      <c r="G5841">
        <v>0</v>
      </c>
      <c r="H5841" t="s">
        <v>69</v>
      </c>
      <c r="I5841" t="s">
        <v>486</v>
      </c>
      <c r="J5841" s="4" t="s">
        <v>13143</v>
      </c>
      <c r="K5841">
        <v>2</v>
      </c>
      <c r="L5841" t="s">
        <v>4522</v>
      </c>
      <c r="M5841" t="s">
        <v>380</v>
      </c>
      <c r="N5841" t="s">
        <v>366</v>
      </c>
      <c r="O5841" t="s">
        <v>367</v>
      </c>
      <c r="P5841" s="3">
        <v>44121</v>
      </c>
    </row>
    <row r="5842" spans="1:16" x14ac:dyDescent="0.25">
      <c r="A5842">
        <v>22227</v>
      </c>
      <c r="B5842" t="s">
        <v>21837</v>
      </c>
      <c r="C5842" s="3">
        <v>27744</v>
      </c>
      <c r="D5842" t="s">
        <v>13151</v>
      </c>
      <c r="E5842" t="s">
        <v>13150</v>
      </c>
      <c r="F5842" s="2">
        <v>152304</v>
      </c>
      <c r="G5842">
        <v>0</v>
      </c>
      <c r="H5842" t="s">
        <v>50</v>
      </c>
      <c r="I5842" t="s">
        <v>4</v>
      </c>
      <c r="J5842" s="4" t="s">
        <v>13142</v>
      </c>
      <c r="K5842">
        <v>2</v>
      </c>
      <c r="L5842" t="s">
        <v>6070</v>
      </c>
      <c r="M5842" t="s">
        <v>46</v>
      </c>
      <c r="N5842" t="s">
        <v>47</v>
      </c>
      <c r="O5842" t="s">
        <v>36</v>
      </c>
      <c r="P5842" s="3">
        <v>44120</v>
      </c>
    </row>
    <row r="5843" spans="1:16" x14ac:dyDescent="0.25">
      <c r="A5843">
        <v>25626</v>
      </c>
      <c r="B5843" t="s">
        <v>31326</v>
      </c>
      <c r="C5843" s="3">
        <v>30666</v>
      </c>
      <c r="D5843" t="s">
        <v>13151</v>
      </c>
      <c r="E5843" t="s">
        <v>13150</v>
      </c>
      <c r="F5843" s="2">
        <v>90655</v>
      </c>
      <c r="G5843">
        <v>2</v>
      </c>
      <c r="H5843" t="s">
        <v>69</v>
      </c>
      <c r="I5843" t="s">
        <v>486</v>
      </c>
      <c r="J5843" s="4" t="s">
        <v>13142</v>
      </c>
      <c r="K5843">
        <v>1</v>
      </c>
      <c r="L5843" t="s">
        <v>9842</v>
      </c>
      <c r="M5843" t="s">
        <v>584</v>
      </c>
      <c r="N5843" t="s">
        <v>366</v>
      </c>
      <c r="O5843" t="s">
        <v>367</v>
      </c>
      <c r="P5843" s="3">
        <v>44120</v>
      </c>
    </row>
    <row r="5844" spans="1:16" x14ac:dyDescent="0.25">
      <c r="A5844">
        <v>28022</v>
      </c>
      <c r="B5844" t="s">
        <v>26136</v>
      </c>
      <c r="C5844" s="3">
        <v>24083</v>
      </c>
      <c r="D5844" t="s">
        <v>13152</v>
      </c>
      <c r="E5844" t="s">
        <v>13149</v>
      </c>
      <c r="F5844" s="2">
        <v>192496</v>
      </c>
      <c r="G5844">
        <v>0</v>
      </c>
      <c r="H5844" t="s">
        <v>50</v>
      </c>
      <c r="I5844" t="s">
        <v>4</v>
      </c>
      <c r="J5844" s="4" t="s">
        <v>13142</v>
      </c>
      <c r="K5844">
        <v>3</v>
      </c>
      <c r="L5844" t="s">
        <v>4570</v>
      </c>
      <c r="M5844" t="s">
        <v>136</v>
      </c>
      <c r="N5844" t="s">
        <v>47</v>
      </c>
      <c r="O5844" t="s">
        <v>36</v>
      </c>
      <c r="P5844" s="3">
        <v>44120</v>
      </c>
    </row>
    <row r="5845" spans="1:16" x14ac:dyDescent="0.25">
      <c r="A5845">
        <v>26175</v>
      </c>
      <c r="B5845" t="s">
        <v>28258</v>
      </c>
      <c r="C5845" s="3">
        <v>36506</v>
      </c>
      <c r="D5845" t="s">
        <v>13151</v>
      </c>
      <c r="E5845" t="s">
        <v>13149</v>
      </c>
      <c r="F5845" s="2">
        <v>108605</v>
      </c>
      <c r="G5845">
        <v>0</v>
      </c>
      <c r="H5845" t="s">
        <v>50</v>
      </c>
      <c r="I5845" t="s">
        <v>44</v>
      </c>
      <c r="J5845" s="4" t="s">
        <v>13142</v>
      </c>
      <c r="K5845">
        <v>2</v>
      </c>
      <c r="L5845" t="s">
        <v>4978</v>
      </c>
      <c r="M5845" t="s">
        <v>227</v>
      </c>
      <c r="N5845" t="s">
        <v>39</v>
      </c>
      <c r="O5845" t="s">
        <v>36</v>
      </c>
      <c r="P5845" s="3">
        <v>44120</v>
      </c>
    </row>
    <row r="5846" spans="1:16" x14ac:dyDescent="0.25">
      <c r="A5846">
        <v>16100</v>
      </c>
      <c r="B5846" t="s">
        <v>18199</v>
      </c>
      <c r="C5846" s="3">
        <v>32475</v>
      </c>
      <c r="D5846" t="s">
        <v>13152</v>
      </c>
      <c r="E5846" t="s">
        <v>13149</v>
      </c>
      <c r="F5846" s="2">
        <v>216016</v>
      </c>
      <c r="G5846">
        <v>5</v>
      </c>
      <c r="H5846" t="s">
        <v>122</v>
      </c>
      <c r="I5846" t="s">
        <v>4</v>
      </c>
      <c r="J5846" s="4" t="s">
        <v>13142</v>
      </c>
      <c r="K5846">
        <v>3</v>
      </c>
      <c r="L5846" t="s">
        <v>4909</v>
      </c>
      <c r="M5846" t="s">
        <v>305</v>
      </c>
      <c r="N5846" t="s">
        <v>47</v>
      </c>
      <c r="O5846" t="s">
        <v>36</v>
      </c>
      <c r="P5846" s="3">
        <v>44120</v>
      </c>
    </row>
    <row r="5847" spans="1:16" x14ac:dyDescent="0.25">
      <c r="A5847">
        <v>11074</v>
      </c>
      <c r="B5847" t="s">
        <v>17542</v>
      </c>
      <c r="C5847" s="3">
        <v>27751</v>
      </c>
      <c r="D5847" t="s">
        <v>13152</v>
      </c>
      <c r="E5847" t="s">
        <v>13149</v>
      </c>
      <c r="F5847" s="2">
        <v>158732</v>
      </c>
      <c r="G5847">
        <v>0</v>
      </c>
      <c r="H5847" t="s">
        <v>50</v>
      </c>
      <c r="I5847" t="s">
        <v>44</v>
      </c>
      <c r="J5847" s="4" t="s">
        <v>13142</v>
      </c>
      <c r="K5847">
        <v>2</v>
      </c>
      <c r="L5847" t="s">
        <v>149</v>
      </c>
      <c r="M5847" t="s">
        <v>79</v>
      </c>
      <c r="N5847" t="s">
        <v>80</v>
      </c>
      <c r="O5847" t="s">
        <v>8</v>
      </c>
      <c r="P5847" s="3">
        <v>44120</v>
      </c>
    </row>
    <row r="5848" spans="1:16" x14ac:dyDescent="0.25">
      <c r="A5848">
        <v>29247</v>
      </c>
      <c r="B5848" t="s">
        <v>19851</v>
      </c>
      <c r="C5848" s="3">
        <v>29574</v>
      </c>
      <c r="D5848" t="s">
        <v>13152</v>
      </c>
      <c r="E5848" t="s">
        <v>13150</v>
      </c>
      <c r="F5848" s="2">
        <v>122748</v>
      </c>
      <c r="G5848">
        <v>4</v>
      </c>
      <c r="H5848" t="s">
        <v>43</v>
      </c>
      <c r="I5848" t="s">
        <v>4</v>
      </c>
      <c r="J5848" s="4" t="s">
        <v>13142</v>
      </c>
      <c r="K5848">
        <v>3</v>
      </c>
      <c r="L5848" t="s">
        <v>13041</v>
      </c>
      <c r="M5848" t="s">
        <v>225</v>
      </c>
      <c r="N5848" t="s">
        <v>57</v>
      </c>
      <c r="O5848" t="s">
        <v>58</v>
      </c>
      <c r="P5848" s="3">
        <v>44120</v>
      </c>
    </row>
    <row r="5849" spans="1:16" x14ac:dyDescent="0.25">
      <c r="A5849">
        <v>27552</v>
      </c>
      <c r="B5849" t="s">
        <v>22662</v>
      </c>
      <c r="C5849" s="3">
        <v>31752</v>
      </c>
      <c r="D5849" t="s">
        <v>13152</v>
      </c>
      <c r="E5849" t="s">
        <v>13150</v>
      </c>
      <c r="F5849" s="2">
        <v>245789</v>
      </c>
      <c r="G5849">
        <v>0</v>
      </c>
      <c r="H5849" t="s">
        <v>122</v>
      </c>
      <c r="I5849" t="s">
        <v>4</v>
      </c>
      <c r="J5849" s="4" t="s">
        <v>13143</v>
      </c>
      <c r="K5849">
        <v>1</v>
      </c>
      <c r="L5849" t="s">
        <v>11877</v>
      </c>
      <c r="M5849" t="s">
        <v>277</v>
      </c>
      <c r="N5849" t="s">
        <v>47</v>
      </c>
      <c r="O5849" t="s">
        <v>36</v>
      </c>
      <c r="P5849" s="3">
        <v>44120</v>
      </c>
    </row>
    <row r="5850" spans="1:16" x14ac:dyDescent="0.25">
      <c r="A5850">
        <v>15572</v>
      </c>
      <c r="B5850" t="s">
        <v>20639</v>
      </c>
      <c r="C5850" s="3">
        <v>28473</v>
      </c>
      <c r="D5850" t="s">
        <v>13151</v>
      </c>
      <c r="E5850" t="s">
        <v>13150</v>
      </c>
      <c r="F5850" s="2">
        <v>176590</v>
      </c>
      <c r="G5850">
        <v>0</v>
      </c>
      <c r="H5850" t="s">
        <v>3</v>
      </c>
      <c r="I5850" t="s">
        <v>4</v>
      </c>
      <c r="J5850" s="4" t="s">
        <v>13142</v>
      </c>
      <c r="K5850">
        <v>1</v>
      </c>
      <c r="L5850" t="s">
        <v>3071</v>
      </c>
      <c r="M5850" t="s">
        <v>449</v>
      </c>
      <c r="N5850" t="s">
        <v>57</v>
      </c>
      <c r="O5850" t="s">
        <v>58</v>
      </c>
      <c r="P5850" s="3">
        <v>44119</v>
      </c>
    </row>
    <row r="5851" spans="1:16" x14ac:dyDescent="0.25">
      <c r="A5851">
        <v>29369</v>
      </c>
      <c r="B5851" t="s">
        <v>26370</v>
      </c>
      <c r="C5851" s="3">
        <v>31765</v>
      </c>
      <c r="D5851" t="s">
        <v>13152</v>
      </c>
      <c r="E5851" t="s">
        <v>13149</v>
      </c>
      <c r="F5851" s="2">
        <v>116910</v>
      </c>
      <c r="G5851">
        <v>0</v>
      </c>
      <c r="H5851" t="s">
        <v>3</v>
      </c>
      <c r="I5851" t="s">
        <v>4</v>
      </c>
      <c r="J5851" s="4" t="s">
        <v>13142</v>
      </c>
      <c r="K5851">
        <v>0</v>
      </c>
      <c r="L5851" t="s">
        <v>3061</v>
      </c>
      <c r="M5851" t="s">
        <v>580</v>
      </c>
      <c r="N5851" t="s">
        <v>366</v>
      </c>
      <c r="O5851" t="s">
        <v>367</v>
      </c>
      <c r="P5851" s="3">
        <v>44119</v>
      </c>
    </row>
    <row r="5852" spans="1:16" x14ac:dyDescent="0.25">
      <c r="A5852">
        <v>15721</v>
      </c>
      <c r="B5852" t="s">
        <v>16554</v>
      </c>
      <c r="C5852" s="3">
        <v>34313</v>
      </c>
      <c r="D5852" t="s">
        <v>13152</v>
      </c>
      <c r="E5852" t="s">
        <v>13150</v>
      </c>
      <c r="F5852" s="2">
        <v>229722</v>
      </c>
      <c r="G5852">
        <v>0</v>
      </c>
      <c r="H5852" t="s">
        <v>3</v>
      </c>
      <c r="I5852" t="s">
        <v>4</v>
      </c>
      <c r="J5852" s="4" t="s">
        <v>13143</v>
      </c>
      <c r="K5852">
        <v>3</v>
      </c>
      <c r="L5852" t="s">
        <v>2092</v>
      </c>
      <c r="M5852" t="s">
        <v>25</v>
      </c>
      <c r="N5852" t="s">
        <v>11</v>
      </c>
      <c r="O5852" t="s">
        <v>8</v>
      </c>
      <c r="P5852" s="3">
        <v>44119</v>
      </c>
    </row>
    <row r="5853" spans="1:16" x14ac:dyDescent="0.25">
      <c r="A5853">
        <v>28495</v>
      </c>
      <c r="B5853" t="s">
        <v>31499</v>
      </c>
      <c r="C5853" s="3">
        <v>29173</v>
      </c>
      <c r="D5853" t="s">
        <v>13152</v>
      </c>
      <c r="E5853" t="s">
        <v>13150</v>
      </c>
      <c r="F5853" s="2">
        <v>195881</v>
      </c>
      <c r="G5853">
        <v>1</v>
      </c>
      <c r="H5853" t="s">
        <v>50</v>
      </c>
      <c r="I5853" t="s">
        <v>486</v>
      </c>
      <c r="J5853" s="4" t="s">
        <v>13143</v>
      </c>
      <c r="K5853">
        <v>1</v>
      </c>
      <c r="L5853" t="s">
        <v>6573</v>
      </c>
      <c r="M5853" t="s">
        <v>695</v>
      </c>
      <c r="N5853" t="s">
        <v>391</v>
      </c>
      <c r="O5853" t="s">
        <v>375</v>
      </c>
      <c r="P5853" s="3">
        <v>44119</v>
      </c>
    </row>
    <row r="5854" spans="1:16" x14ac:dyDescent="0.25">
      <c r="A5854">
        <v>18691</v>
      </c>
      <c r="B5854" t="s">
        <v>15750</v>
      </c>
      <c r="C5854" s="3">
        <v>32496</v>
      </c>
      <c r="D5854" t="s">
        <v>13151</v>
      </c>
      <c r="E5854" t="s">
        <v>13150</v>
      </c>
      <c r="F5854" s="2">
        <v>90496</v>
      </c>
      <c r="G5854">
        <v>0</v>
      </c>
      <c r="H5854" t="s">
        <v>122</v>
      </c>
      <c r="I5854" t="s">
        <v>32</v>
      </c>
      <c r="J5854" s="4" t="s">
        <v>13142</v>
      </c>
      <c r="K5854">
        <v>0</v>
      </c>
      <c r="L5854" t="s">
        <v>2143</v>
      </c>
      <c r="M5854" t="s">
        <v>124</v>
      </c>
      <c r="N5854" t="s">
        <v>17</v>
      </c>
      <c r="O5854" t="s">
        <v>8</v>
      </c>
      <c r="P5854" s="3">
        <v>44119</v>
      </c>
    </row>
    <row r="5855" spans="1:16" x14ac:dyDescent="0.25">
      <c r="A5855">
        <v>26867</v>
      </c>
      <c r="B5855" t="s">
        <v>25928</v>
      </c>
      <c r="C5855" s="3">
        <v>30265</v>
      </c>
      <c r="D5855" t="s">
        <v>13151</v>
      </c>
      <c r="E5855" t="s">
        <v>13149</v>
      </c>
      <c r="F5855" s="2">
        <v>97943</v>
      </c>
      <c r="G5855">
        <v>0</v>
      </c>
      <c r="H5855" t="s">
        <v>3</v>
      </c>
      <c r="I5855" t="s">
        <v>44</v>
      </c>
      <c r="J5855" s="4" t="s">
        <v>13142</v>
      </c>
      <c r="K5855">
        <v>0</v>
      </c>
      <c r="L5855" t="s">
        <v>11983</v>
      </c>
      <c r="M5855" t="s">
        <v>690</v>
      </c>
      <c r="N5855" t="s">
        <v>394</v>
      </c>
      <c r="O5855" t="s">
        <v>363</v>
      </c>
      <c r="P5855" s="3">
        <v>44119</v>
      </c>
    </row>
    <row r="5856" spans="1:16" x14ac:dyDescent="0.25">
      <c r="A5856">
        <v>18894</v>
      </c>
      <c r="B5856" t="s">
        <v>18547</v>
      </c>
      <c r="C5856" s="3">
        <v>35415</v>
      </c>
      <c r="D5856" t="s">
        <v>13152</v>
      </c>
      <c r="E5856" t="s">
        <v>13149</v>
      </c>
      <c r="F5856" s="2">
        <v>183341</v>
      </c>
      <c r="G5856">
        <v>0</v>
      </c>
      <c r="H5856" t="s">
        <v>43</v>
      </c>
      <c r="I5856" t="s">
        <v>44</v>
      </c>
      <c r="J5856" s="4" t="s">
        <v>13142</v>
      </c>
      <c r="K5856">
        <v>2</v>
      </c>
      <c r="L5856" t="s">
        <v>7125</v>
      </c>
      <c r="M5856" t="s">
        <v>165</v>
      </c>
      <c r="N5856" t="s">
        <v>47</v>
      </c>
      <c r="O5856" t="s">
        <v>36</v>
      </c>
      <c r="P5856" s="3">
        <v>44119</v>
      </c>
    </row>
    <row r="5857" spans="1:16" x14ac:dyDescent="0.25">
      <c r="A5857">
        <v>13605</v>
      </c>
      <c r="B5857" t="s">
        <v>16392</v>
      </c>
      <c r="C5857" s="3">
        <v>25155</v>
      </c>
      <c r="D5857" t="s">
        <v>13151</v>
      </c>
      <c r="E5857" t="s">
        <v>13149</v>
      </c>
      <c r="F5857" s="2">
        <v>144832</v>
      </c>
      <c r="G5857">
        <v>1</v>
      </c>
      <c r="H5857" t="s">
        <v>50</v>
      </c>
      <c r="I5857" t="s">
        <v>32</v>
      </c>
      <c r="J5857" s="4" t="s">
        <v>13143</v>
      </c>
      <c r="K5857">
        <v>3</v>
      </c>
      <c r="L5857" t="s">
        <v>2765</v>
      </c>
      <c r="M5857" t="s">
        <v>564</v>
      </c>
      <c r="N5857" t="s">
        <v>565</v>
      </c>
      <c r="O5857" t="s">
        <v>375</v>
      </c>
      <c r="P5857" s="3">
        <v>44119</v>
      </c>
    </row>
    <row r="5858" spans="1:16" x14ac:dyDescent="0.25">
      <c r="A5858">
        <v>16625</v>
      </c>
      <c r="B5858" t="s">
        <v>14971</v>
      </c>
      <c r="C5858" s="3">
        <v>33589</v>
      </c>
      <c r="D5858" t="s">
        <v>13151</v>
      </c>
      <c r="E5858" t="s">
        <v>13149</v>
      </c>
      <c r="F5858" s="2">
        <v>167916</v>
      </c>
      <c r="G5858">
        <v>5</v>
      </c>
      <c r="H5858" t="s">
        <v>50</v>
      </c>
      <c r="I5858" t="s">
        <v>32</v>
      </c>
      <c r="J5858" s="4" t="s">
        <v>13143</v>
      </c>
      <c r="K5858">
        <v>2</v>
      </c>
      <c r="L5858" t="s">
        <v>5327</v>
      </c>
      <c r="M5858" t="s">
        <v>29</v>
      </c>
      <c r="N5858" t="s">
        <v>7</v>
      </c>
      <c r="O5858" t="s">
        <v>8</v>
      </c>
      <c r="P5858" s="3">
        <v>44119</v>
      </c>
    </row>
    <row r="5859" spans="1:16" x14ac:dyDescent="0.25">
      <c r="A5859">
        <v>23050</v>
      </c>
      <c r="B5859" t="s">
        <v>23395</v>
      </c>
      <c r="C5859" s="3">
        <v>20430</v>
      </c>
      <c r="D5859" t="s">
        <v>13151</v>
      </c>
      <c r="E5859" t="s">
        <v>13149</v>
      </c>
      <c r="F5859" s="2">
        <v>118431</v>
      </c>
      <c r="G5859">
        <v>0</v>
      </c>
      <c r="H5859" t="s">
        <v>122</v>
      </c>
      <c r="I5859" t="s">
        <v>32</v>
      </c>
      <c r="J5859" s="4" t="s">
        <v>13142</v>
      </c>
      <c r="K5859">
        <v>2</v>
      </c>
      <c r="L5859" t="s">
        <v>9928</v>
      </c>
      <c r="M5859" t="s">
        <v>406</v>
      </c>
      <c r="N5859" t="s">
        <v>39</v>
      </c>
      <c r="O5859" t="s">
        <v>36</v>
      </c>
      <c r="P5859" s="3">
        <v>44119</v>
      </c>
    </row>
    <row r="5860" spans="1:16" x14ac:dyDescent="0.25">
      <c r="A5860">
        <v>20138</v>
      </c>
      <c r="B5860" t="s">
        <v>29407</v>
      </c>
      <c r="C5860" s="3">
        <v>20074</v>
      </c>
      <c r="D5860" t="s">
        <v>13151</v>
      </c>
      <c r="E5860" t="s">
        <v>13150</v>
      </c>
      <c r="F5860" s="2">
        <v>158248</v>
      </c>
      <c r="G5860">
        <v>0</v>
      </c>
      <c r="H5860" t="s">
        <v>122</v>
      </c>
      <c r="I5860" t="s">
        <v>53</v>
      </c>
      <c r="J5860" s="4" t="s">
        <v>13142</v>
      </c>
      <c r="K5860">
        <v>0</v>
      </c>
      <c r="L5860" t="s">
        <v>8030</v>
      </c>
      <c r="M5860" t="s">
        <v>2029</v>
      </c>
      <c r="N5860" t="s">
        <v>385</v>
      </c>
      <c r="O5860" t="s">
        <v>363</v>
      </c>
      <c r="P5860" s="3">
        <v>44119</v>
      </c>
    </row>
    <row r="5861" spans="1:16" x14ac:dyDescent="0.25">
      <c r="A5861">
        <v>11071</v>
      </c>
      <c r="B5861" t="s">
        <v>16204</v>
      </c>
      <c r="C5861" s="3">
        <v>27384</v>
      </c>
      <c r="D5861" t="s">
        <v>13152</v>
      </c>
      <c r="E5861" t="s">
        <v>13150</v>
      </c>
      <c r="F5861" s="2">
        <v>33620</v>
      </c>
      <c r="G5861">
        <v>0</v>
      </c>
      <c r="H5861" t="s">
        <v>50</v>
      </c>
      <c r="I5861" t="s">
        <v>44</v>
      </c>
      <c r="J5861" s="4" t="s">
        <v>13142</v>
      </c>
      <c r="K5861">
        <v>2</v>
      </c>
      <c r="L5861" t="s">
        <v>145</v>
      </c>
      <c r="M5861" t="s">
        <v>71</v>
      </c>
      <c r="N5861" t="s">
        <v>7</v>
      </c>
      <c r="O5861" t="s">
        <v>8</v>
      </c>
      <c r="P5861" s="3">
        <v>44119</v>
      </c>
    </row>
    <row r="5862" spans="1:16" x14ac:dyDescent="0.25">
      <c r="A5862">
        <v>19263</v>
      </c>
      <c r="B5862" t="s">
        <v>27368</v>
      </c>
      <c r="C5862" s="3">
        <v>22587</v>
      </c>
      <c r="D5862" t="s">
        <v>13151</v>
      </c>
      <c r="E5862" t="s">
        <v>13150</v>
      </c>
      <c r="F5862" s="2">
        <v>220757</v>
      </c>
      <c r="G5862">
        <v>0</v>
      </c>
      <c r="H5862" t="s">
        <v>3</v>
      </c>
      <c r="I5862" t="s">
        <v>53</v>
      </c>
      <c r="J5862" s="4" t="s">
        <v>13142</v>
      </c>
      <c r="K5862">
        <v>0</v>
      </c>
      <c r="L5862" t="s">
        <v>7418</v>
      </c>
      <c r="M5862" t="s">
        <v>369</v>
      </c>
      <c r="N5862" t="s">
        <v>366</v>
      </c>
      <c r="O5862" t="s">
        <v>367</v>
      </c>
      <c r="P5862" s="3">
        <v>44119</v>
      </c>
    </row>
    <row r="5863" spans="1:16" x14ac:dyDescent="0.25">
      <c r="A5863">
        <v>16709</v>
      </c>
      <c r="B5863" t="s">
        <v>27103</v>
      </c>
      <c r="C5863" s="3">
        <v>20434</v>
      </c>
      <c r="D5863" t="s">
        <v>13151</v>
      </c>
      <c r="E5863" t="s">
        <v>13149</v>
      </c>
      <c r="F5863" s="2">
        <v>96451</v>
      </c>
      <c r="G5863">
        <v>0</v>
      </c>
      <c r="H5863" t="s">
        <v>43</v>
      </c>
      <c r="I5863" t="s">
        <v>53</v>
      </c>
      <c r="J5863" s="4" t="s">
        <v>13143</v>
      </c>
      <c r="K5863">
        <v>2</v>
      </c>
      <c r="L5863" t="s">
        <v>5392</v>
      </c>
      <c r="M5863" t="s">
        <v>71</v>
      </c>
      <c r="N5863" t="s">
        <v>7</v>
      </c>
      <c r="O5863" t="s">
        <v>8</v>
      </c>
      <c r="P5863" s="3">
        <v>44119</v>
      </c>
    </row>
    <row r="5864" spans="1:16" x14ac:dyDescent="0.25">
      <c r="A5864">
        <v>23761</v>
      </c>
      <c r="B5864" t="s">
        <v>29751</v>
      </c>
      <c r="C5864" s="3">
        <v>33586</v>
      </c>
      <c r="D5864" t="s">
        <v>13151</v>
      </c>
      <c r="E5864" t="s">
        <v>13150</v>
      </c>
      <c r="F5864" s="2">
        <v>147450</v>
      </c>
      <c r="G5864">
        <v>0</v>
      </c>
      <c r="H5864" t="s">
        <v>69</v>
      </c>
      <c r="I5864" t="s">
        <v>486</v>
      </c>
      <c r="J5864" s="4" t="s">
        <v>13142</v>
      </c>
      <c r="K5864">
        <v>2</v>
      </c>
      <c r="L5864" t="s">
        <v>10342</v>
      </c>
      <c r="M5864" t="s">
        <v>589</v>
      </c>
      <c r="N5864" t="s">
        <v>378</v>
      </c>
      <c r="O5864" t="s">
        <v>375</v>
      </c>
      <c r="P5864" s="3">
        <v>44119</v>
      </c>
    </row>
    <row r="5865" spans="1:16" x14ac:dyDescent="0.25">
      <c r="A5865">
        <v>24989</v>
      </c>
      <c r="B5865" t="s">
        <v>19368</v>
      </c>
      <c r="C5865" s="3">
        <v>26268</v>
      </c>
      <c r="D5865" t="s">
        <v>13151</v>
      </c>
      <c r="E5865" t="s">
        <v>13150</v>
      </c>
      <c r="F5865" s="2">
        <v>91653</v>
      </c>
      <c r="G5865">
        <v>1</v>
      </c>
      <c r="H5865" t="s">
        <v>50</v>
      </c>
      <c r="I5865" t="s">
        <v>4</v>
      </c>
      <c r="J5865" s="4" t="s">
        <v>13142</v>
      </c>
      <c r="K5865">
        <v>2</v>
      </c>
      <c r="L5865" t="s">
        <v>1196</v>
      </c>
      <c r="M5865" t="s">
        <v>459</v>
      </c>
      <c r="N5865" t="s">
        <v>39</v>
      </c>
      <c r="O5865" t="s">
        <v>36</v>
      </c>
      <c r="P5865" s="3">
        <v>44118</v>
      </c>
    </row>
    <row r="5866" spans="1:16" x14ac:dyDescent="0.25">
      <c r="A5866">
        <v>24725</v>
      </c>
      <c r="B5866" t="s">
        <v>25592</v>
      </c>
      <c r="C5866" s="3">
        <v>34668</v>
      </c>
      <c r="D5866" t="s">
        <v>13151</v>
      </c>
      <c r="E5866" t="s">
        <v>13150</v>
      </c>
      <c r="F5866" s="2">
        <v>128103</v>
      </c>
      <c r="G5866">
        <v>3</v>
      </c>
      <c r="H5866" t="s">
        <v>43</v>
      </c>
      <c r="I5866" t="s">
        <v>53</v>
      </c>
      <c r="J5866" s="4" t="s">
        <v>13142</v>
      </c>
      <c r="K5866">
        <v>0</v>
      </c>
      <c r="L5866" t="s">
        <v>10858</v>
      </c>
      <c r="M5866" t="s">
        <v>227</v>
      </c>
      <c r="N5866" t="s">
        <v>39</v>
      </c>
      <c r="O5866" t="s">
        <v>36</v>
      </c>
      <c r="P5866" s="3">
        <v>44118</v>
      </c>
    </row>
    <row r="5867" spans="1:16" x14ac:dyDescent="0.25">
      <c r="A5867">
        <v>12609</v>
      </c>
      <c r="B5867" t="s">
        <v>26570</v>
      </c>
      <c r="C5867" s="3">
        <v>28839</v>
      </c>
      <c r="D5867" t="s">
        <v>13151</v>
      </c>
      <c r="E5867" t="s">
        <v>13150</v>
      </c>
      <c r="F5867" s="2">
        <v>103569</v>
      </c>
      <c r="G5867">
        <v>0</v>
      </c>
      <c r="H5867" t="s">
        <v>3</v>
      </c>
      <c r="I5867" t="s">
        <v>53</v>
      </c>
      <c r="J5867" s="4" t="s">
        <v>13142</v>
      </c>
      <c r="K5867">
        <v>0</v>
      </c>
      <c r="L5867" t="s">
        <v>1839</v>
      </c>
      <c r="M5867" t="s">
        <v>371</v>
      </c>
      <c r="N5867" t="s">
        <v>366</v>
      </c>
      <c r="O5867" t="s">
        <v>367</v>
      </c>
      <c r="P5867" s="3">
        <v>44118</v>
      </c>
    </row>
    <row r="5868" spans="1:16" x14ac:dyDescent="0.25">
      <c r="A5868">
        <v>23859</v>
      </c>
      <c r="B5868" t="s">
        <v>19254</v>
      </c>
      <c r="C5868" s="3">
        <v>32095</v>
      </c>
      <c r="D5868" t="s">
        <v>13151</v>
      </c>
      <c r="E5868" t="s">
        <v>13150</v>
      </c>
      <c r="F5868" s="2">
        <v>181187</v>
      </c>
      <c r="G5868">
        <v>2</v>
      </c>
      <c r="H5868" t="s">
        <v>3</v>
      </c>
      <c r="I5868" t="s">
        <v>44</v>
      </c>
      <c r="J5868" s="4" t="s">
        <v>13142</v>
      </c>
      <c r="K5868">
        <v>0</v>
      </c>
      <c r="L5868" t="s">
        <v>10400</v>
      </c>
      <c r="M5868" t="s">
        <v>11</v>
      </c>
      <c r="N5868" t="s">
        <v>57</v>
      </c>
      <c r="O5868" t="s">
        <v>58</v>
      </c>
      <c r="P5868" s="3">
        <v>44118</v>
      </c>
    </row>
    <row r="5869" spans="1:16" x14ac:dyDescent="0.25">
      <c r="A5869">
        <v>12278</v>
      </c>
      <c r="B5869" t="s">
        <v>30495</v>
      </c>
      <c r="C5869" s="3">
        <v>32478</v>
      </c>
      <c r="D5869" t="s">
        <v>13152</v>
      </c>
      <c r="E5869" t="s">
        <v>13150</v>
      </c>
      <c r="F5869" s="2">
        <v>154970</v>
      </c>
      <c r="G5869">
        <v>2</v>
      </c>
      <c r="H5869" t="s">
        <v>50</v>
      </c>
      <c r="I5869" t="s">
        <v>486</v>
      </c>
      <c r="J5869" s="4" t="s">
        <v>13142</v>
      </c>
      <c r="K5869">
        <v>0</v>
      </c>
      <c r="L5869" t="s">
        <v>1522</v>
      </c>
      <c r="M5869" t="s">
        <v>587</v>
      </c>
      <c r="N5869" t="s">
        <v>385</v>
      </c>
      <c r="O5869" t="s">
        <v>363</v>
      </c>
      <c r="P5869" s="3">
        <v>44118</v>
      </c>
    </row>
    <row r="5870" spans="1:16" x14ac:dyDescent="0.25">
      <c r="A5870">
        <v>18022</v>
      </c>
      <c r="B5870" t="s">
        <v>29271</v>
      </c>
      <c r="C5870" s="3">
        <v>36139</v>
      </c>
      <c r="D5870" t="s">
        <v>13152</v>
      </c>
      <c r="E5870" t="s">
        <v>13149</v>
      </c>
      <c r="F5870" s="2">
        <v>31325</v>
      </c>
      <c r="G5870">
        <v>5</v>
      </c>
      <c r="H5870" t="s">
        <v>50</v>
      </c>
      <c r="I5870" t="s">
        <v>486</v>
      </c>
      <c r="J5870" s="4" t="s">
        <v>13142</v>
      </c>
      <c r="K5870">
        <v>2</v>
      </c>
      <c r="L5870" t="s">
        <v>6456</v>
      </c>
      <c r="M5870" t="s">
        <v>488</v>
      </c>
      <c r="N5870" t="s">
        <v>394</v>
      </c>
      <c r="O5870" t="s">
        <v>363</v>
      </c>
      <c r="P5870" s="3">
        <v>44118</v>
      </c>
    </row>
    <row r="5871" spans="1:16" x14ac:dyDescent="0.25">
      <c r="A5871">
        <v>14403</v>
      </c>
      <c r="B5871" t="s">
        <v>20436</v>
      </c>
      <c r="C5871" s="3">
        <v>25186</v>
      </c>
      <c r="D5871" t="s">
        <v>13152</v>
      </c>
      <c r="E5871" t="s">
        <v>13150</v>
      </c>
      <c r="F5871" s="2">
        <v>37374</v>
      </c>
      <c r="G5871">
        <v>1</v>
      </c>
      <c r="H5871" t="s">
        <v>43</v>
      </c>
      <c r="I5871" t="s">
        <v>4</v>
      </c>
      <c r="J5871" s="4" t="s">
        <v>13142</v>
      </c>
      <c r="K5871">
        <v>2</v>
      </c>
      <c r="L5871" t="s">
        <v>3482</v>
      </c>
      <c r="M5871" t="s">
        <v>66</v>
      </c>
      <c r="N5871" t="s">
        <v>47</v>
      </c>
      <c r="O5871" t="s">
        <v>36</v>
      </c>
      <c r="P5871" s="3">
        <v>44117</v>
      </c>
    </row>
    <row r="5872" spans="1:16" x14ac:dyDescent="0.25">
      <c r="A5872">
        <v>20572</v>
      </c>
      <c r="B5872" t="s">
        <v>16929</v>
      </c>
      <c r="C5872" s="3">
        <v>26652</v>
      </c>
      <c r="D5872" t="s">
        <v>13151</v>
      </c>
      <c r="E5872" t="s">
        <v>13150</v>
      </c>
      <c r="F5872" s="2">
        <v>102565</v>
      </c>
      <c r="G5872">
        <v>2</v>
      </c>
      <c r="H5872" t="s">
        <v>43</v>
      </c>
      <c r="I5872" t="s">
        <v>4</v>
      </c>
      <c r="J5872" s="4" t="s">
        <v>13142</v>
      </c>
      <c r="K5872">
        <v>2</v>
      </c>
      <c r="L5872" t="s">
        <v>8339</v>
      </c>
      <c r="M5872" t="s">
        <v>706</v>
      </c>
      <c r="N5872" t="s">
        <v>394</v>
      </c>
      <c r="O5872" t="s">
        <v>363</v>
      </c>
      <c r="P5872" s="3">
        <v>44117</v>
      </c>
    </row>
    <row r="5873" spans="1:16" x14ac:dyDescent="0.25">
      <c r="A5873">
        <v>11428</v>
      </c>
      <c r="B5873" t="s">
        <v>13989</v>
      </c>
      <c r="C5873" s="3">
        <v>26650</v>
      </c>
      <c r="D5873" t="s">
        <v>13152</v>
      </c>
      <c r="E5873" t="s">
        <v>13150</v>
      </c>
      <c r="F5873" s="2">
        <v>248187</v>
      </c>
      <c r="G5873">
        <v>5</v>
      </c>
      <c r="H5873" t="s">
        <v>3</v>
      </c>
      <c r="I5873" t="s">
        <v>32</v>
      </c>
      <c r="J5873" s="4" t="s">
        <v>13142</v>
      </c>
      <c r="K5873">
        <v>2</v>
      </c>
      <c r="L5873" t="s">
        <v>640</v>
      </c>
      <c r="M5873" t="s">
        <v>641</v>
      </c>
      <c r="N5873" t="s">
        <v>394</v>
      </c>
      <c r="O5873" t="s">
        <v>363</v>
      </c>
      <c r="P5873" s="3">
        <v>44117</v>
      </c>
    </row>
    <row r="5874" spans="1:16" x14ac:dyDescent="0.25">
      <c r="A5874">
        <v>28795</v>
      </c>
      <c r="B5874" t="s">
        <v>26281</v>
      </c>
      <c r="C5874" s="3">
        <v>28833</v>
      </c>
      <c r="D5874" t="s">
        <v>13152</v>
      </c>
      <c r="E5874" t="s">
        <v>13149</v>
      </c>
      <c r="F5874" s="2">
        <v>34422</v>
      </c>
      <c r="G5874">
        <v>0</v>
      </c>
      <c r="H5874" t="s">
        <v>43</v>
      </c>
      <c r="I5874" t="s">
        <v>53</v>
      </c>
      <c r="J5874" s="4" t="s">
        <v>13143</v>
      </c>
      <c r="K5874">
        <v>1</v>
      </c>
      <c r="L5874" t="s">
        <v>12872</v>
      </c>
      <c r="M5874" t="s">
        <v>165</v>
      </c>
      <c r="N5874" t="s">
        <v>47</v>
      </c>
      <c r="O5874" t="s">
        <v>36</v>
      </c>
      <c r="P5874" s="3">
        <v>44117</v>
      </c>
    </row>
    <row r="5875" spans="1:16" x14ac:dyDescent="0.25">
      <c r="A5875">
        <v>20778</v>
      </c>
      <c r="B5875" t="s">
        <v>21582</v>
      </c>
      <c r="C5875" s="3">
        <v>28793</v>
      </c>
      <c r="D5875" t="s">
        <v>13151</v>
      </c>
      <c r="E5875" t="s">
        <v>13149</v>
      </c>
      <c r="F5875" s="2">
        <v>41672</v>
      </c>
      <c r="G5875">
        <v>0</v>
      </c>
      <c r="H5875" t="s">
        <v>122</v>
      </c>
      <c r="I5875" t="s">
        <v>44</v>
      </c>
      <c r="J5875" s="4" t="s">
        <v>13142</v>
      </c>
      <c r="K5875">
        <v>0</v>
      </c>
      <c r="L5875" t="s">
        <v>8470</v>
      </c>
      <c r="M5875" t="s">
        <v>221</v>
      </c>
      <c r="N5875" t="s">
        <v>35</v>
      </c>
      <c r="O5875" t="s">
        <v>36</v>
      </c>
      <c r="P5875" s="3">
        <v>44117</v>
      </c>
    </row>
    <row r="5876" spans="1:16" x14ac:dyDescent="0.25">
      <c r="A5876">
        <v>15907</v>
      </c>
      <c r="B5876" t="s">
        <v>20685</v>
      </c>
      <c r="C5876" s="3">
        <v>25915</v>
      </c>
      <c r="D5876" t="s">
        <v>13151</v>
      </c>
      <c r="E5876" t="s">
        <v>13149</v>
      </c>
      <c r="F5876" s="2">
        <v>39036</v>
      </c>
      <c r="G5876">
        <v>1</v>
      </c>
      <c r="H5876" t="s">
        <v>43</v>
      </c>
      <c r="I5876" t="s">
        <v>4</v>
      </c>
      <c r="J5876" s="4" t="s">
        <v>13143</v>
      </c>
      <c r="K5876">
        <v>1</v>
      </c>
      <c r="L5876" t="s">
        <v>4748</v>
      </c>
      <c r="M5876" t="s">
        <v>1095</v>
      </c>
      <c r="N5876" t="s">
        <v>35</v>
      </c>
      <c r="O5876" t="s">
        <v>36</v>
      </c>
      <c r="P5876" s="3">
        <v>44117</v>
      </c>
    </row>
    <row r="5877" spans="1:16" x14ac:dyDescent="0.25">
      <c r="A5877">
        <v>20318</v>
      </c>
      <c r="B5877" t="s">
        <v>21496</v>
      </c>
      <c r="C5877" s="3">
        <v>33175</v>
      </c>
      <c r="D5877" t="s">
        <v>13151</v>
      </c>
      <c r="E5877" t="s">
        <v>13150</v>
      </c>
      <c r="F5877" s="2">
        <v>82876</v>
      </c>
      <c r="G5877">
        <v>1</v>
      </c>
      <c r="H5877" t="s">
        <v>122</v>
      </c>
      <c r="I5877" t="s">
        <v>44</v>
      </c>
      <c r="J5877" s="4" t="s">
        <v>13142</v>
      </c>
      <c r="K5877">
        <v>0</v>
      </c>
      <c r="L5877" t="s">
        <v>5724</v>
      </c>
      <c r="M5877" t="s">
        <v>449</v>
      </c>
      <c r="N5877" t="s">
        <v>57</v>
      </c>
      <c r="O5877" t="s">
        <v>58</v>
      </c>
      <c r="P5877" s="3">
        <v>44116</v>
      </c>
    </row>
    <row r="5878" spans="1:16" x14ac:dyDescent="0.25">
      <c r="A5878">
        <v>11214</v>
      </c>
      <c r="B5878" t="s">
        <v>19910</v>
      </c>
      <c r="C5878" s="3">
        <v>25144</v>
      </c>
      <c r="D5878" t="s">
        <v>13152</v>
      </c>
      <c r="E5878" t="s">
        <v>13149</v>
      </c>
      <c r="F5878" s="2">
        <v>224183</v>
      </c>
      <c r="G5878">
        <v>1</v>
      </c>
      <c r="H5878" t="s">
        <v>43</v>
      </c>
      <c r="I5878" t="s">
        <v>4</v>
      </c>
      <c r="J5878" s="4" t="s">
        <v>13142</v>
      </c>
      <c r="K5878">
        <v>2</v>
      </c>
      <c r="L5878" t="s">
        <v>332</v>
      </c>
      <c r="M5878" t="s">
        <v>333</v>
      </c>
      <c r="N5878" t="s">
        <v>39</v>
      </c>
      <c r="O5878" t="s">
        <v>36</v>
      </c>
      <c r="P5878" s="3">
        <v>44116</v>
      </c>
    </row>
    <row r="5879" spans="1:16" x14ac:dyDescent="0.25">
      <c r="A5879">
        <v>20086</v>
      </c>
      <c r="B5879" t="s">
        <v>29402</v>
      </c>
      <c r="C5879" s="3">
        <v>26972</v>
      </c>
      <c r="D5879" t="s">
        <v>13151</v>
      </c>
      <c r="E5879" t="s">
        <v>13149</v>
      </c>
      <c r="F5879" s="2">
        <v>89411</v>
      </c>
      <c r="G5879">
        <v>0</v>
      </c>
      <c r="H5879" t="s">
        <v>69</v>
      </c>
      <c r="I5879" t="s">
        <v>486</v>
      </c>
      <c r="J5879" s="4" t="s">
        <v>13143</v>
      </c>
      <c r="K5879">
        <v>2</v>
      </c>
      <c r="L5879" t="s">
        <v>3898</v>
      </c>
      <c r="M5879" t="s">
        <v>483</v>
      </c>
      <c r="N5879" t="s">
        <v>57</v>
      </c>
      <c r="O5879" t="s">
        <v>58</v>
      </c>
      <c r="P5879" s="3">
        <v>44116</v>
      </c>
    </row>
    <row r="5880" spans="1:16" x14ac:dyDescent="0.25">
      <c r="A5880">
        <v>18185</v>
      </c>
      <c r="B5880" t="s">
        <v>14509</v>
      </c>
      <c r="C5880" s="3">
        <v>24412</v>
      </c>
      <c r="D5880" t="s">
        <v>13151</v>
      </c>
      <c r="E5880" t="s">
        <v>13150</v>
      </c>
      <c r="F5880" s="2">
        <v>65915</v>
      </c>
      <c r="G5880">
        <v>5</v>
      </c>
      <c r="H5880" t="s">
        <v>69</v>
      </c>
      <c r="I5880" t="s">
        <v>4</v>
      </c>
      <c r="J5880" s="4" t="s">
        <v>13143</v>
      </c>
      <c r="K5880">
        <v>3</v>
      </c>
      <c r="L5880" t="s">
        <v>6589</v>
      </c>
      <c r="M5880" t="s">
        <v>794</v>
      </c>
      <c r="N5880" t="s">
        <v>362</v>
      </c>
      <c r="O5880" t="s">
        <v>363</v>
      </c>
      <c r="P5880" s="3">
        <v>44116</v>
      </c>
    </row>
    <row r="5881" spans="1:16" x14ac:dyDescent="0.25">
      <c r="A5881">
        <v>17225</v>
      </c>
      <c r="B5881" t="s">
        <v>13306</v>
      </c>
      <c r="C5881" s="3">
        <v>24802</v>
      </c>
      <c r="D5881" t="s">
        <v>13151</v>
      </c>
      <c r="E5881" t="s">
        <v>13149</v>
      </c>
      <c r="F5881" s="2">
        <v>50758</v>
      </c>
      <c r="G5881">
        <v>5</v>
      </c>
      <c r="H5881" t="s">
        <v>69</v>
      </c>
      <c r="I5881" t="s">
        <v>4</v>
      </c>
      <c r="J5881" s="4" t="s">
        <v>13142</v>
      </c>
      <c r="K5881">
        <v>4</v>
      </c>
      <c r="L5881" t="s">
        <v>320</v>
      </c>
      <c r="M5881" t="s">
        <v>371</v>
      </c>
      <c r="N5881" t="s">
        <v>366</v>
      </c>
      <c r="O5881" t="s">
        <v>367</v>
      </c>
      <c r="P5881" s="3">
        <v>44116</v>
      </c>
    </row>
    <row r="5882" spans="1:16" x14ac:dyDescent="0.25">
      <c r="A5882">
        <v>18168</v>
      </c>
      <c r="B5882" t="s">
        <v>13700</v>
      </c>
      <c r="C5882" s="3">
        <v>26281</v>
      </c>
      <c r="D5882" t="s">
        <v>13152</v>
      </c>
      <c r="E5882" t="s">
        <v>13149</v>
      </c>
      <c r="F5882" s="2">
        <v>101035</v>
      </c>
      <c r="G5882">
        <v>5</v>
      </c>
      <c r="H5882" t="s">
        <v>43</v>
      </c>
      <c r="I5882" t="s">
        <v>4</v>
      </c>
      <c r="J5882" s="4" t="s">
        <v>13143</v>
      </c>
      <c r="K5882">
        <v>3</v>
      </c>
      <c r="L5882" t="s">
        <v>3497</v>
      </c>
      <c r="M5882" t="s">
        <v>380</v>
      </c>
      <c r="N5882" t="s">
        <v>366</v>
      </c>
      <c r="O5882" t="s">
        <v>367</v>
      </c>
      <c r="P5882" s="3">
        <v>44116</v>
      </c>
    </row>
    <row r="5883" spans="1:16" x14ac:dyDescent="0.25">
      <c r="A5883">
        <v>26538</v>
      </c>
      <c r="B5883" t="s">
        <v>14727</v>
      </c>
      <c r="C5883" s="3">
        <v>32094</v>
      </c>
      <c r="D5883" t="s">
        <v>13151</v>
      </c>
      <c r="E5883" t="s">
        <v>13149</v>
      </c>
      <c r="F5883" s="2">
        <v>182729</v>
      </c>
      <c r="G5883">
        <v>1</v>
      </c>
      <c r="H5883" t="s">
        <v>122</v>
      </c>
      <c r="I5883" t="s">
        <v>32</v>
      </c>
      <c r="J5883" s="4" t="s">
        <v>13142</v>
      </c>
      <c r="K5883">
        <v>3</v>
      </c>
      <c r="L5883" t="s">
        <v>1100</v>
      </c>
      <c r="M5883" t="s">
        <v>66</v>
      </c>
      <c r="N5883" t="s">
        <v>47</v>
      </c>
      <c r="O5883" t="s">
        <v>36</v>
      </c>
      <c r="P5883" s="3">
        <v>44116</v>
      </c>
    </row>
    <row r="5884" spans="1:16" x14ac:dyDescent="0.25">
      <c r="A5884">
        <v>13678</v>
      </c>
      <c r="B5884" t="s">
        <v>24023</v>
      </c>
      <c r="C5884" s="3">
        <v>34323</v>
      </c>
      <c r="D5884" t="s">
        <v>13151</v>
      </c>
      <c r="E5884" t="s">
        <v>13149</v>
      </c>
      <c r="F5884" s="2">
        <v>50885</v>
      </c>
      <c r="G5884">
        <v>1</v>
      </c>
      <c r="H5884" t="s">
        <v>3</v>
      </c>
      <c r="I5884" t="s">
        <v>44</v>
      </c>
      <c r="J5884" s="4" t="s">
        <v>13142</v>
      </c>
      <c r="K5884">
        <v>0</v>
      </c>
      <c r="L5884" t="s">
        <v>1289</v>
      </c>
      <c r="M5884" t="s">
        <v>559</v>
      </c>
      <c r="N5884" t="s">
        <v>366</v>
      </c>
      <c r="O5884" t="s">
        <v>367</v>
      </c>
      <c r="P5884" s="3">
        <v>44116</v>
      </c>
    </row>
    <row r="5885" spans="1:16" x14ac:dyDescent="0.25">
      <c r="A5885">
        <v>26849</v>
      </c>
      <c r="B5885" t="s">
        <v>31382</v>
      </c>
      <c r="C5885" s="3">
        <v>30298</v>
      </c>
      <c r="D5885" t="s">
        <v>13151</v>
      </c>
      <c r="E5885" t="s">
        <v>13149</v>
      </c>
      <c r="F5885" s="2">
        <v>112478</v>
      </c>
      <c r="G5885">
        <v>2</v>
      </c>
      <c r="H5885" t="s">
        <v>69</v>
      </c>
      <c r="I5885" t="s">
        <v>486</v>
      </c>
      <c r="J5885" s="4" t="s">
        <v>13142</v>
      </c>
      <c r="K5885">
        <v>2</v>
      </c>
      <c r="L5885" t="s">
        <v>11976</v>
      </c>
      <c r="M5885" t="s">
        <v>369</v>
      </c>
      <c r="N5885" t="s">
        <v>366</v>
      </c>
      <c r="O5885" t="s">
        <v>367</v>
      </c>
      <c r="P5885" s="3">
        <v>44115</v>
      </c>
    </row>
    <row r="5886" spans="1:16" x14ac:dyDescent="0.25">
      <c r="A5886">
        <v>22915</v>
      </c>
      <c r="B5886" t="s">
        <v>19105</v>
      </c>
      <c r="C5886" s="3">
        <v>31749</v>
      </c>
      <c r="D5886" t="s">
        <v>13151</v>
      </c>
      <c r="E5886" t="s">
        <v>13150</v>
      </c>
      <c r="F5886" s="2">
        <v>181363</v>
      </c>
      <c r="G5886">
        <v>5</v>
      </c>
      <c r="H5886" t="s">
        <v>3</v>
      </c>
      <c r="I5886" t="s">
        <v>4</v>
      </c>
      <c r="J5886" s="4" t="s">
        <v>13142</v>
      </c>
      <c r="K5886">
        <v>4</v>
      </c>
      <c r="L5886" t="s">
        <v>9218</v>
      </c>
      <c r="M5886" t="s">
        <v>157</v>
      </c>
      <c r="N5886" t="s">
        <v>80</v>
      </c>
      <c r="O5886" t="s">
        <v>8</v>
      </c>
      <c r="P5886" s="3">
        <v>44115</v>
      </c>
    </row>
    <row r="5887" spans="1:16" x14ac:dyDescent="0.25">
      <c r="A5887">
        <v>25171</v>
      </c>
      <c r="B5887" t="s">
        <v>16025</v>
      </c>
      <c r="C5887" s="3">
        <v>30302</v>
      </c>
      <c r="D5887" t="s">
        <v>13151</v>
      </c>
      <c r="E5887" t="s">
        <v>13149</v>
      </c>
      <c r="F5887" s="2">
        <v>189730</v>
      </c>
      <c r="G5887">
        <v>0</v>
      </c>
      <c r="H5887" t="s">
        <v>43</v>
      </c>
      <c r="I5887" t="s">
        <v>4</v>
      </c>
      <c r="J5887" s="4" t="s">
        <v>13142</v>
      </c>
      <c r="K5887">
        <v>1</v>
      </c>
      <c r="L5887" t="s">
        <v>11107</v>
      </c>
      <c r="M5887" t="s">
        <v>38</v>
      </c>
      <c r="N5887" t="s">
        <v>39</v>
      </c>
      <c r="O5887" t="s">
        <v>36</v>
      </c>
      <c r="P5887" s="3">
        <v>44115</v>
      </c>
    </row>
    <row r="5888" spans="1:16" x14ac:dyDescent="0.25">
      <c r="A5888">
        <v>14321</v>
      </c>
      <c r="B5888" t="s">
        <v>16464</v>
      </c>
      <c r="C5888" s="3">
        <v>28450</v>
      </c>
      <c r="D5888" t="s">
        <v>13151</v>
      </c>
      <c r="E5888" t="s">
        <v>13149</v>
      </c>
      <c r="F5888" s="2">
        <v>54386</v>
      </c>
      <c r="G5888">
        <v>4</v>
      </c>
      <c r="H5888" t="s">
        <v>3</v>
      </c>
      <c r="I5888" t="s">
        <v>4</v>
      </c>
      <c r="J5888" s="4" t="s">
        <v>13142</v>
      </c>
      <c r="K5888">
        <v>2</v>
      </c>
      <c r="L5888" t="s">
        <v>3406</v>
      </c>
      <c r="M5888" t="s">
        <v>52</v>
      </c>
      <c r="N5888" t="s">
        <v>11</v>
      </c>
      <c r="O5888" t="s">
        <v>8</v>
      </c>
      <c r="P5888" s="3">
        <v>44115</v>
      </c>
    </row>
    <row r="5889" spans="1:16" x14ac:dyDescent="0.25">
      <c r="A5889">
        <v>18943</v>
      </c>
      <c r="B5889" t="s">
        <v>17626</v>
      </c>
      <c r="C5889" s="3">
        <v>28093</v>
      </c>
      <c r="D5889" t="s">
        <v>13152</v>
      </c>
      <c r="E5889" t="s">
        <v>13150</v>
      </c>
      <c r="F5889" s="2">
        <v>221850</v>
      </c>
      <c r="G5889">
        <v>2</v>
      </c>
      <c r="H5889" t="s">
        <v>43</v>
      </c>
      <c r="I5889" t="s">
        <v>4</v>
      </c>
      <c r="J5889" s="4" t="s">
        <v>13142</v>
      </c>
      <c r="K5889">
        <v>0</v>
      </c>
      <c r="L5889" t="s">
        <v>7165</v>
      </c>
      <c r="M5889" t="s">
        <v>42</v>
      </c>
      <c r="N5889" t="s">
        <v>35</v>
      </c>
      <c r="O5889" t="s">
        <v>36</v>
      </c>
      <c r="P5889" s="3">
        <v>44115</v>
      </c>
    </row>
    <row r="5890" spans="1:16" x14ac:dyDescent="0.25">
      <c r="A5890">
        <v>13315</v>
      </c>
      <c r="B5890" t="s">
        <v>16374</v>
      </c>
      <c r="C5890" s="3">
        <v>26996</v>
      </c>
      <c r="D5890" t="s">
        <v>13151</v>
      </c>
      <c r="E5890" t="s">
        <v>13149</v>
      </c>
      <c r="F5890" s="2">
        <v>94285</v>
      </c>
      <c r="G5890">
        <v>0</v>
      </c>
      <c r="H5890" t="s">
        <v>69</v>
      </c>
      <c r="I5890" t="s">
        <v>44</v>
      </c>
      <c r="J5890" s="4" t="s">
        <v>13142</v>
      </c>
      <c r="K5890">
        <v>2</v>
      </c>
      <c r="L5890" t="s">
        <v>2503</v>
      </c>
      <c r="M5890" t="s">
        <v>49</v>
      </c>
      <c r="N5890" t="s">
        <v>47</v>
      </c>
      <c r="O5890" t="s">
        <v>36</v>
      </c>
      <c r="P5890" s="3">
        <v>44115</v>
      </c>
    </row>
    <row r="5891" spans="1:16" x14ac:dyDescent="0.25">
      <c r="A5891">
        <v>26148</v>
      </c>
      <c r="B5891" t="s">
        <v>17279</v>
      </c>
      <c r="C5891" s="3">
        <v>31038</v>
      </c>
      <c r="D5891" t="s">
        <v>13151</v>
      </c>
      <c r="E5891" t="s">
        <v>13149</v>
      </c>
      <c r="F5891" s="2">
        <v>84545</v>
      </c>
      <c r="G5891">
        <v>5</v>
      </c>
      <c r="H5891" t="s">
        <v>3</v>
      </c>
      <c r="I5891" t="s">
        <v>4</v>
      </c>
      <c r="J5891" s="4" t="s">
        <v>13142</v>
      </c>
      <c r="K5891">
        <v>4</v>
      </c>
      <c r="L5891" t="s">
        <v>11141</v>
      </c>
      <c r="M5891" t="s">
        <v>25</v>
      </c>
      <c r="N5891" t="s">
        <v>11</v>
      </c>
      <c r="O5891" t="s">
        <v>8</v>
      </c>
      <c r="P5891" s="3">
        <v>44115</v>
      </c>
    </row>
    <row r="5892" spans="1:16" x14ac:dyDescent="0.25">
      <c r="A5892">
        <v>11329</v>
      </c>
      <c r="B5892" t="s">
        <v>15381</v>
      </c>
      <c r="C5892" s="3">
        <v>21904</v>
      </c>
      <c r="D5892" t="s">
        <v>13152</v>
      </c>
      <c r="E5892" t="s">
        <v>13149</v>
      </c>
      <c r="F5892" s="2">
        <v>146564</v>
      </c>
      <c r="G5892">
        <v>0</v>
      </c>
      <c r="H5892" t="s">
        <v>3</v>
      </c>
      <c r="I5892" t="s">
        <v>32</v>
      </c>
      <c r="J5892" s="4" t="s">
        <v>13142</v>
      </c>
      <c r="K5892">
        <v>2</v>
      </c>
      <c r="L5892" t="s">
        <v>481</v>
      </c>
      <c r="M5892" t="s">
        <v>68</v>
      </c>
      <c r="N5892" t="s">
        <v>47</v>
      </c>
      <c r="O5892" t="s">
        <v>36</v>
      </c>
      <c r="P5892" s="3">
        <v>44114</v>
      </c>
    </row>
    <row r="5893" spans="1:16" x14ac:dyDescent="0.25">
      <c r="A5893">
        <v>13956</v>
      </c>
      <c r="B5893" t="s">
        <v>17905</v>
      </c>
      <c r="C5893" s="3">
        <v>32088</v>
      </c>
      <c r="D5893" t="s">
        <v>13152</v>
      </c>
      <c r="E5893" t="s">
        <v>13150</v>
      </c>
      <c r="F5893" s="2">
        <v>171111</v>
      </c>
      <c r="G5893">
        <v>5</v>
      </c>
      <c r="H5893" t="s">
        <v>3</v>
      </c>
      <c r="I5893" t="s">
        <v>4</v>
      </c>
      <c r="J5893" s="4" t="s">
        <v>13142</v>
      </c>
      <c r="K5893">
        <v>3</v>
      </c>
      <c r="L5893" t="s">
        <v>3050</v>
      </c>
      <c r="M5893" t="s">
        <v>665</v>
      </c>
      <c r="N5893" t="s">
        <v>17</v>
      </c>
      <c r="O5893" t="s">
        <v>8</v>
      </c>
      <c r="P5893" s="3">
        <v>44114</v>
      </c>
    </row>
    <row r="5894" spans="1:16" x14ac:dyDescent="0.25">
      <c r="A5894">
        <v>17339</v>
      </c>
      <c r="B5894" t="s">
        <v>24535</v>
      </c>
      <c r="C5894" s="3">
        <v>35007</v>
      </c>
      <c r="D5894" t="s">
        <v>13152</v>
      </c>
      <c r="E5894" t="s">
        <v>13149</v>
      </c>
      <c r="F5894" s="2">
        <v>198339</v>
      </c>
      <c r="G5894">
        <v>0</v>
      </c>
      <c r="H5894" t="s">
        <v>50</v>
      </c>
      <c r="I5894" t="s">
        <v>44</v>
      </c>
      <c r="J5894" s="4" t="s">
        <v>13143</v>
      </c>
      <c r="K5894">
        <v>2</v>
      </c>
      <c r="L5894" t="s">
        <v>5912</v>
      </c>
      <c r="M5894" t="s">
        <v>62</v>
      </c>
      <c r="N5894" t="s">
        <v>39</v>
      </c>
      <c r="O5894" t="s">
        <v>36</v>
      </c>
      <c r="P5894" s="3">
        <v>44114</v>
      </c>
    </row>
    <row r="5895" spans="1:16" x14ac:dyDescent="0.25">
      <c r="A5895">
        <v>25139</v>
      </c>
      <c r="B5895" t="s">
        <v>22310</v>
      </c>
      <c r="C5895" s="3">
        <v>30670</v>
      </c>
      <c r="D5895" t="s">
        <v>13151</v>
      </c>
      <c r="E5895" t="s">
        <v>13149</v>
      </c>
      <c r="F5895" s="2">
        <v>239841</v>
      </c>
      <c r="G5895">
        <v>3</v>
      </c>
      <c r="H5895" t="s">
        <v>3</v>
      </c>
      <c r="I5895" t="s">
        <v>4</v>
      </c>
      <c r="J5895" s="4" t="s">
        <v>13143</v>
      </c>
      <c r="K5895">
        <v>2</v>
      </c>
      <c r="L5895" t="s">
        <v>4477</v>
      </c>
      <c r="M5895" t="s">
        <v>553</v>
      </c>
      <c r="N5895" t="s">
        <v>7</v>
      </c>
      <c r="O5895" t="s">
        <v>8</v>
      </c>
      <c r="P5895" s="3">
        <v>44113</v>
      </c>
    </row>
    <row r="5896" spans="1:16" x14ac:dyDescent="0.25">
      <c r="A5896">
        <v>28304</v>
      </c>
      <c r="B5896" t="s">
        <v>22799</v>
      </c>
      <c r="C5896" s="3">
        <v>30661</v>
      </c>
      <c r="D5896" t="s">
        <v>13151</v>
      </c>
      <c r="E5896" t="s">
        <v>13150</v>
      </c>
      <c r="F5896" s="2">
        <v>73602</v>
      </c>
      <c r="G5896">
        <v>4</v>
      </c>
      <c r="H5896" t="s">
        <v>3</v>
      </c>
      <c r="I5896" t="s">
        <v>4</v>
      </c>
      <c r="J5896" s="4" t="s">
        <v>13142</v>
      </c>
      <c r="K5896">
        <v>3</v>
      </c>
      <c r="L5896" t="s">
        <v>10160</v>
      </c>
      <c r="M5896" t="s">
        <v>196</v>
      </c>
      <c r="N5896" t="s">
        <v>11</v>
      </c>
      <c r="O5896" t="s">
        <v>8</v>
      </c>
      <c r="P5896" s="3">
        <v>44113</v>
      </c>
    </row>
    <row r="5897" spans="1:16" x14ac:dyDescent="0.25">
      <c r="A5897">
        <v>19377</v>
      </c>
      <c r="B5897" t="s">
        <v>27404</v>
      </c>
      <c r="C5897" s="3">
        <v>35054</v>
      </c>
      <c r="D5897" t="s">
        <v>13152</v>
      </c>
      <c r="E5897" t="s">
        <v>13149</v>
      </c>
      <c r="F5897" s="2">
        <v>63667</v>
      </c>
      <c r="G5897">
        <v>0</v>
      </c>
      <c r="H5897" t="s">
        <v>43</v>
      </c>
      <c r="I5897" t="s">
        <v>53</v>
      </c>
      <c r="J5897" s="4" t="s">
        <v>13143</v>
      </c>
      <c r="K5897">
        <v>1</v>
      </c>
      <c r="L5897" t="s">
        <v>7497</v>
      </c>
      <c r="M5897" t="s">
        <v>619</v>
      </c>
      <c r="N5897" t="s">
        <v>495</v>
      </c>
      <c r="O5897" t="s">
        <v>363</v>
      </c>
      <c r="P5897" s="3">
        <v>44113</v>
      </c>
    </row>
    <row r="5898" spans="1:16" x14ac:dyDescent="0.25">
      <c r="A5898">
        <v>12034</v>
      </c>
      <c r="B5898" t="s">
        <v>23817</v>
      </c>
      <c r="C5898" s="3">
        <v>22259</v>
      </c>
      <c r="D5898" t="s">
        <v>13151</v>
      </c>
      <c r="E5898" t="s">
        <v>13149</v>
      </c>
      <c r="F5898" s="2">
        <v>97324</v>
      </c>
      <c r="G5898">
        <v>0</v>
      </c>
      <c r="H5898" t="s">
        <v>3</v>
      </c>
      <c r="I5898" t="s">
        <v>32</v>
      </c>
      <c r="J5898" s="4" t="s">
        <v>13142</v>
      </c>
      <c r="K5898">
        <v>2</v>
      </c>
      <c r="L5898" t="s">
        <v>1278</v>
      </c>
      <c r="M5898" t="s">
        <v>89</v>
      </c>
      <c r="N5898" t="s">
        <v>11</v>
      </c>
      <c r="O5898" t="s">
        <v>8</v>
      </c>
      <c r="P5898" s="3">
        <v>44113</v>
      </c>
    </row>
    <row r="5899" spans="1:16" x14ac:dyDescent="0.25">
      <c r="A5899">
        <v>11419</v>
      </c>
      <c r="B5899" t="s">
        <v>13373</v>
      </c>
      <c r="C5899" s="3">
        <v>23724</v>
      </c>
      <c r="D5899" t="s">
        <v>13151</v>
      </c>
      <c r="E5899" t="s">
        <v>13149</v>
      </c>
      <c r="F5899" s="2">
        <v>157413</v>
      </c>
      <c r="G5899">
        <v>4</v>
      </c>
      <c r="H5899" t="s">
        <v>122</v>
      </c>
      <c r="I5899" t="s">
        <v>32</v>
      </c>
      <c r="J5899" s="4" t="s">
        <v>13142</v>
      </c>
      <c r="K5899">
        <v>4</v>
      </c>
      <c r="L5899" t="s">
        <v>629</v>
      </c>
      <c r="M5899" t="s">
        <v>371</v>
      </c>
      <c r="N5899" t="s">
        <v>366</v>
      </c>
      <c r="O5899" t="s">
        <v>367</v>
      </c>
      <c r="P5899" s="3">
        <v>44113</v>
      </c>
    </row>
    <row r="5900" spans="1:16" x14ac:dyDescent="0.25">
      <c r="A5900">
        <v>11114</v>
      </c>
      <c r="B5900" t="s">
        <v>17555</v>
      </c>
      <c r="C5900" s="3">
        <v>29943</v>
      </c>
      <c r="D5900" t="s">
        <v>13152</v>
      </c>
      <c r="E5900" t="s">
        <v>13150</v>
      </c>
      <c r="F5900" s="2">
        <v>236163</v>
      </c>
      <c r="G5900">
        <v>4</v>
      </c>
      <c r="H5900" t="s">
        <v>43</v>
      </c>
      <c r="I5900" t="s">
        <v>44</v>
      </c>
      <c r="J5900" s="4" t="s">
        <v>13142</v>
      </c>
      <c r="K5900">
        <v>2</v>
      </c>
      <c r="L5900" t="s">
        <v>201</v>
      </c>
      <c r="M5900" t="s">
        <v>183</v>
      </c>
      <c r="N5900" t="s">
        <v>17</v>
      </c>
      <c r="O5900" t="s">
        <v>8</v>
      </c>
      <c r="P5900" s="3">
        <v>44113</v>
      </c>
    </row>
    <row r="5901" spans="1:16" x14ac:dyDescent="0.25">
      <c r="A5901">
        <v>18138</v>
      </c>
      <c r="B5901" t="s">
        <v>15012</v>
      </c>
      <c r="C5901" s="3">
        <v>27367</v>
      </c>
      <c r="D5901" t="s">
        <v>13151</v>
      </c>
      <c r="E5901" t="s">
        <v>13149</v>
      </c>
      <c r="F5901" s="2">
        <v>39492</v>
      </c>
      <c r="G5901">
        <v>3</v>
      </c>
      <c r="H5901" t="s">
        <v>50</v>
      </c>
      <c r="I5901" t="s">
        <v>4</v>
      </c>
      <c r="J5901" s="4" t="s">
        <v>13142</v>
      </c>
      <c r="K5901">
        <v>4</v>
      </c>
      <c r="L5901" t="s">
        <v>6552</v>
      </c>
      <c r="M5901" t="s">
        <v>497</v>
      </c>
      <c r="N5901" t="s">
        <v>498</v>
      </c>
      <c r="O5901" t="s">
        <v>375</v>
      </c>
      <c r="P5901" s="3">
        <v>44113</v>
      </c>
    </row>
    <row r="5902" spans="1:16" x14ac:dyDescent="0.25">
      <c r="A5902">
        <v>28269</v>
      </c>
      <c r="B5902" t="s">
        <v>13957</v>
      </c>
      <c r="C5902" s="3">
        <v>29573</v>
      </c>
      <c r="D5902" t="s">
        <v>13152</v>
      </c>
      <c r="E5902" t="s">
        <v>13150</v>
      </c>
      <c r="F5902" s="2">
        <v>63720</v>
      </c>
      <c r="G5902">
        <v>3</v>
      </c>
      <c r="H5902" t="s">
        <v>3</v>
      </c>
      <c r="I5902" t="s">
        <v>32</v>
      </c>
      <c r="J5902" s="4" t="s">
        <v>13143</v>
      </c>
      <c r="K5902">
        <v>1</v>
      </c>
      <c r="L5902" t="s">
        <v>12623</v>
      </c>
      <c r="M5902" t="s">
        <v>100</v>
      </c>
      <c r="N5902" t="s">
        <v>47</v>
      </c>
      <c r="O5902" t="s">
        <v>36</v>
      </c>
      <c r="P5902" s="3">
        <v>44112</v>
      </c>
    </row>
    <row r="5903" spans="1:16" x14ac:dyDescent="0.25">
      <c r="A5903">
        <v>25180</v>
      </c>
      <c r="B5903" t="s">
        <v>16027</v>
      </c>
      <c r="C5903" s="3">
        <v>29575</v>
      </c>
      <c r="D5903" t="s">
        <v>13152</v>
      </c>
      <c r="E5903" t="s">
        <v>13150</v>
      </c>
      <c r="F5903" s="2">
        <v>112696</v>
      </c>
      <c r="G5903">
        <v>3</v>
      </c>
      <c r="H5903" t="s">
        <v>50</v>
      </c>
      <c r="I5903" t="s">
        <v>4</v>
      </c>
      <c r="J5903" s="4" t="s">
        <v>13142</v>
      </c>
      <c r="K5903">
        <v>1</v>
      </c>
      <c r="L5903" t="s">
        <v>11116</v>
      </c>
      <c r="M5903" t="s">
        <v>282</v>
      </c>
      <c r="N5903" t="s">
        <v>35</v>
      </c>
      <c r="O5903" t="s">
        <v>36</v>
      </c>
      <c r="P5903" s="3">
        <v>44112</v>
      </c>
    </row>
    <row r="5904" spans="1:16" x14ac:dyDescent="0.25">
      <c r="A5904">
        <v>11566</v>
      </c>
      <c r="B5904" t="s">
        <v>23752</v>
      </c>
      <c r="C5904" s="3">
        <v>31743</v>
      </c>
      <c r="D5904" t="s">
        <v>13151</v>
      </c>
      <c r="E5904" t="s">
        <v>13150</v>
      </c>
      <c r="F5904" s="2">
        <v>223834</v>
      </c>
      <c r="G5904">
        <v>0</v>
      </c>
      <c r="H5904" t="s">
        <v>3</v>
      </c>
      <c r="I5904" t="s">
        <v>53</v>
      </c>
      <c r="J5904" s="4" t="s">
        <v>13142</v>
      </c>
      <c r="K5904">
        <v>0</v>
      </c>
      <c r="L5904" t="s">
        <v>800</v>
      </c>
      <c r="M5904" t="s">
        <v>801</v>
      </c>
      <c r="N5904" t="s">
        <v>802</v>
      </c>
      <c r="O5904" t="s">
        <v>375</v>
      </c>
      <c r="P5904" s="3">
        <v>44112</v>
      </c>
    </row>
    <row r="5905" spans="1:16" x14ac:dyDescent="0.25">
      <c r="A5905">
        <v>16887</v>
      </c>
      <c r="B5905" t="s">
        <v>20817</v>
      </c>
      <c r="C5905" s="3">
        <v>27004</v>
      </c>
      <c r="D5905" t="s">
        <v>13151</v>
      </c>
      <c r="E5905" t="s">
        <v>13149</v>
      </c>
      <c r="F5905" s="2">
        <v>35359</v>
      </c>
      <c r="G5905">
        <v>0</v>
      </c>
      <c r="H5905" t="s">
        <v>69</v>
      </c>
      <c r="I5905" t="s">
        <v>44</v>
      </c>
      <c r="J5905" s="4" t="s">
        <v>13142</v>
      </c>
      <c r="K5905">
        <v>2</v>
      </c>
      <c r="L5905" t="s">
        <v>5540</v>
      </c>
      <c r="M5905" t="s">
        <v>399</v>
      </c>
      <c r="N5905" t="s">
        <v>47</v>
      </c>
      <c r="O5905" t="s">
        <v>36</v>
      </c>
      <c r="P5905" s="3">
        <v>44112</v>
      </c>
    </row>
    <row r="5906" spans="1:16" x14ac:dyDescent="0.25">
      <c r="A5906">
        <v>22687</v>
      </c>
      <c r="B5906" t="s">
        <v>25266</v>
      </c>
      <c r="C5906" s="3">
        <v>30261</v>
      </c>
      <c r="D5906" t="s">
        <v>13151</v>
      </c>
      <c r="E5906" t="s">
        <v>13149</v>
      </c>
      <c r="F5906" s="2">
        <v>131476</v>
      </c>
      <c r="G5906">
        <v>0</v>
      </c>
      <c r="H5906" t="s">
        <v>3</v>
      </c>
      <c r="I5906" t="s">
        <v>44</v>
      </c>
      <c r="J5906" s="4" t="s">
        <v>13142</v>
      </c>
      <c r="K5906">
        <v>0</v>
      </c>
      <c r="L5906" t="s">
        <v>9702</v>
      </c>
      <c r="M5906" t="s">
        <v>369</v>
      </c>
      <c r="N5906" t="s">
        <v>366</v>
      </c>
      <c r="O5906" t="s">
        <v>367</v>
      </c>
      <c r="P5906" s="3">
        <v>44112</v>
      </c>
    </row>
    <row r="5907" spans="1:16" x14ac:dyDescent="0.25">
      <c r="A5907">
        <v>17147</v>
      </c>
      <c r="B5907" t="s">
        <v>24531</v>
      </c>
      <c r="C5907" s="3">
        <v>25191</v>
      </c>
      <c r="D5907" t="s">
        <v>13152</v>
      </c>
      <c r="E5907" t="s">
        <v>13150</v>
      </c>
      <c r="F5907" s="2">
        <v>179639</v>
      </c>
      <c r="G5907">
        <v>1</v>
      </c>
      <c r="H5907" t="s">
        <v>50</v>
      </c>
      <c r="I5907" t="s">
        <v>4</v>
      </c>
      <c r="J5907" s="4" t="s">
        <v>13142</v>
      </c>
      <c r="K5907">
        <v>2</v>
      </c>
      <c r="L5907" t="s">
        <v>5763</v>
      </c>
      <c r="M5907" t="s">
        <v>56</v>
      </c>
      <c r="N5907" t="s">
        <v>57</v>
      </c>
      <c r="O5907" t="s">
        <v>58</v>
      </c>
      <c r="P5907" s="3">
        <v>44112</v>
      </c>
    </row>
    <row r="5908" spans="1:16" x14ac:dyDescent="0.25">
      <c r="A5908">
        <v>11019</v>
      </c>
      <c r="B5908" t="s">
        <v>23653</v>
      </c>
      <c r="C5908" s="3">
        <v>35766</v>
      </c>
      <c r="D5908" t="s">
        <v>13152</v>
      </c>
      <c r="E5908" t="s">
        <v>13149</v>
      </c>
      <c r="F5908" s="2">
        <v>110288</v>
      </c>
      <c r="G5908">
        <v>0</v>
      </c>
      <c r="H5908" t="s">
        <v>50</v>
      </c>
      <c r="I5908" t="s">
        <v>44</v>
      </c>
      <c r="J5908" s="4" t="s">
        <v>13143</v>
      </c>
      <c r="K5908">
        <v>2</v>
      </c>
      <c r="L5908" t="s">
        <v>55</v>
      </c>
      <c r="M5908" t="s">
        <v>56</v>
      </c>
      <c r="N5908" t="s">
        <v>57</v>
      </c>
      <c r="O5908" t="s">
        <v>58</v>
      </c>
      <c r="P5908" s="3">
        <v>44112</v>
      </c>
    </row>
    <row r="5909" spans="1:16" x14ac:dyDescent="0.25">
      <c r="A5909">
        <v>12212</v>
      </c>
      <c r="B5909" t="s">
        <v>30469</v>
      </c>
      <c r="C5909" s="3">
        <v>32491</v>
      </c>
      <c r="D5909" t="s">
        <v>13151</v>
      </c>
      <c r="E5909" t="s">
        <v>13150</v>
      </c>
      <c r="F5909" s="2">
        <v>30086</v>
      </c>
      <c r="G5909">
        <v>0</v>
      </c>
      <c r="H5909" t="s">
        <v>122</v>
      </c>
      <c r="I5909" t="s">
        <v>486</v>
      </c>
      <c r="J5909" s="4" t="s">
        <v>13142</v>
      </c>
      <c r="K5909">
        <v>0</v>
      </c>
      <c r="L5909" t="s">
        <v>1450</v>
      </c>
      <c r="M5909" t="s">
        <v>377</v>
      </c>
      <c r="N5909" t="s">
        <v>378</v>
      </c>
      <c r="O5909" t="s">
        <v>375</v>
      </c>
      <c r="P5909" s="3">
        <v>44112</v>
      </c>
    </row>
    <row r="5910" spans="1:16" x14ac:dyDescent="0.25">
      <c r="A5910">
        <v>13247</v>
      </c>
      <c r="B5910" t="s">
        <v>20257</v>
      </c>
      <c r="C5910" s="3">
        <v>26276</v>
      </c>
      <c r="D5910" t="s">
        <v>13151</v>
      </c>
      <c r="E5910" t="s">
        <v>13149</v>
      </c>
      <c r="F5910" s="2">
        <v>236195</v>
      </c>
      <c r="G5910">
        <v>1</v>
      </c>
      <c r="H5910" t="s">
        <v>50</v>
      </c>
      <c r="I5910" t="s">
        <v>4</v>
      </c>
      <c r="J5910" s="4" t="s">
        <v>13142</v>
      </c>
      <c r="K5910">
        <v>2</v>
      </c>
      <c r="L5910" t="s">
        <v>2437</v>
      </c>
      <c r="M5910" t="s">
        <v>46</v>
      </c>
      <c r="N5910" t="s">
        <v>47</v>
      </c>
      <c r="O5910" t="s">
        <v>36</v>
      </c>
      <c r="P5910" s="3">
        <v>44112</v>
      </c>
    </row>
    <row r="5911" spans="1:16" x14ac:dyDescent="0.25">
      <c r="A5911">
        <v>19197</v>
      </c>
      <c r="B5911" t="s">
        <v>24785</v>
      </c>
      <c r="C5911" s="3">
        <v>32824</v>
      </c>
      <c r="D5911" t="s">
        <v>13152</v>
      </c>
      <c r="E5911" t="s">
        <v>13150</v>
      </c>
      <c r="F5911" s="2">
        <v>37767</v>
      </c>
      <c r="G5911">
        <v>2</v>
      </c>
      <c r="H5911" t="s">
        <v>43</v>
      </c>
      <c r="I5911" t="s">
        <v>53</v>
      </c>
      <c r="J5911" s="4" t="s">
        <v>13142</v>
      </c>
      <c r="K5911">
        <v>2</v>
      </c>
      <c r="L5911" t="s">
        <v>6579</v>
      </c>
      <c r="M5911" t="s">
        <v>797</v>
      </c>
      <c r="N5911" t="s">
        <v>394</v>
      </c>
      <c r="O5911" t="s">
        <v>363</v>
      </c>
      <c r="P5911" s="3">
        <v>44111</v>
      </c>
    </row>
    <row r="5912" spans="1:16" x14ac:dyDescent="0.25">
      <c r="A5912">
        <v>28921</v>
      </c>
      <c r="B5912" t="s">
        <v>14302</v>
      </c>
      <c r="C5912" s="3">
        <v>24453</v>
      </c>
      <c r="D5912" t="s">
        <v>13151</v>
      </c>
      <c r="E5912" t="s">
        <v>13149</v>
      </c>
      <c r="F5912" s="2">
        <v>101733</v>
      </c>
      <c r="G5912">
        <v>5</v>
      </c>
      <c r="H5912" t="s">
        <v>50</v>
      </c>
      <c r="I5912" t="s">
        <v>32</v>
      </c>
      <c r="J5912" s="4" t="s">
        <v>13143</v>
      </c>
      <c r="K5912">
        <v>4</v>
      </c>
      <c r="L5912" t="s">
        <v>10817</v>
      </c>
      <c r="M5912" t="s">
        <v>369</v>
      </c>
      <c r="N5912" t="s">
        <v>366</v>
      </c>
      <c r="O5912" t="s">
        <v>367</v>
      </c>
      <c r="P5912" s="3">
        <v>44111</v>
      </c>
    </row>
    <row r="5913" spans="1:16" x14ac:dyDescent="0.25">
      <c r="A5913">
        <v>17613</v>
      </c>
      <c r="B5913" t="s">
        <v>16718</v>
      </c>
      <c r="C5913" s="3">
        <v>30982</v>
      </c>
      <c r="D5913" t="s">
        <v>13152</v>
      </c>
      <c r="E5913" t="s">
        <v>13149</v>
      </c>
      <c r="F5913" s="2">
        <v>41022</v>
      </c>
      <c r="G5913">
        <v>3</v>
      </c>
      <c r="H5913" t="s">
        <v>3</v>
      </c>
      <c r="I5913" t="s">
        <v>44</v>
      </c>
      <c r="J5913" s="4" t="s">
        <v>13142</v>
      </c>
      <c r="K5913">
        <v>3</v>
      </c>
      <c r="L5913" t="s">
        <v>6139</v>
      </c>
      <c r="M5913" t="s">
        <v>225</v>
      </c>
      <c r="N5913" t="s">
        <v>57</v>
      </c>
      <c r="O5913" t="s">
        <v>58</v>
      </c>
      <c r="P5913" s="3">
        <v>44111</v>
      </c>
    </row>
    <row r="5914" spans="1:16" x14ac:dyDescent="0.25">
      <c r="A5914">
        <v>27352</v>
      </c>
      <c r="B5914" t="s">
        <v>14743</v>
      </c>
      <c r="C5914" s="3">
        <v>34303</v>
      </c>
      <c r="D5914" t="s">
        <v>13152</v>
      </c>
      <c r="E5914" t="s">
        <v>13149</v>
      </c>
      <c r="F5914" s="2">
        <v>93487</v>
      </c>
      <c r="G5914">
        <v>5</v>
      </c>
      <c r="H5914" t="s">
        <v>43</v>
      </c>
      <c r="I5914" t="s">
        <v>32</v>
      </c>
      <c r="J5914" s="4" t="s">
        <v>13142</v>
      </c>
      <c r="K5914">
        <v>3</v>
      </c>
      <c r="L5914" t="s">
        <v>264</v>
      </c>
      <c r="M5914" t="s">
        <v>126</v>
      </c>
      <c r="N5914" t="s">
        <v>80</v>
      </c>
      <c r="O5914" t="s">
        <v>8</v>
      </c>
      <c r="P5914" s="3">
        <v>44111</v>
      </c>
    </row>
    <row r="5915" spans="1:16" x14ac:dyDescent="0.25">
      <c r="A5915">
        <v>14507</v>
      </c>
      <c r="B5915" t="s">
        <v>14907</v>
      </c>
      <c r="C5915" s="3">
        <v>21880</v>
      </c>
      <c r="D5915" t="s">
        <v>13151</v>
      </c>
      <c r="E5915" t="s">
        <v>13149</v>
      </c>
      <c r="F5915" s="2">
        <v>116219</v>
      </c>
      <c r="G5915">
        <v>3</v>
      </c>
      <c r="H5915" t="s">
        <v>122</v>
      </c>
      <c r="I5915" t="s">
        <v>32</v>
      </c>
      <c r="J5915" s="4" t="s">
        <v>13142</v>
      </c>
      <c r="K5915">
        <v>3</v>
      </c>
      <c r="L5915" t="s">
        <v>2324</v>
      </c>
      <c r="M5915" t="s">
        <v>261</v>
      </c>
      <c r="N5915" t="s">
        <v>47</v>
      </c>
      <c r="O5915" t="s">
        <v>36</v>
      </c>
      <c r="P5915" s="3">
        <v>44111</v>
      </c>
    </row>
    <row r="5916" spans="1:16" x14ac:dyDescent="0.25">
      <c r="A5916">
        <v>28127</v>
      </c>
      <c r="B5916" t="s">
        <v>22748</v>
      </c>
      <c r="C5916" s="3">
        <v>34681</v>
      </c>
      <c r="D5916" t="s">
        <v>13151</v>
      </c>
      <c r="E5916" t="s">
        <v>13149</v>
      </c>
      <c r="F5916" s="2">
        <v>74101</v>
      </c>
      <c r="G5916">
        <v>0</v>
      </c>
      <c r="H5916" t="s">
        <v>43</v>
      </c>
      <c r="I5916" t="s">
        <v>44</v>
      </c>
      <c r="J5916" s="4" t="s">
        <v>13142</v>
      </c>
      <c r="K5916">
        <v>2</v>
      </c>
      <c r="L5916" t="s">
        <v>687</v>
      </c>
      <c r="M5916" t="s">
        <v>296</v>
      </c>
      <c r="N5916" t="s">
        <v>47</v>
      </c>
      <c r="O5916" t="s">
        <v>36</v>
      </c>
      <c r="P5916" s="3">
        <v>44111</v>
      </c>
    </row>
    <row r="5917" spans="1:16" x14ac:dyDescent="0.25">
      <c r="A5917">
        <v>20521</v>
      </c>
      <c r="B5917" t="s">
        <v>24973</v>
      </c>
      <c r="C5917" s="3">
        <v>24815</v>
      </c>
      <c r="D5917" t="s">
        <v>13151</v>
      </c>
      <c r="E5917" t="s">
        <v>13150</v>
      </c>
      <c r="F5917" s="2">
        <v>52913</v>
      </c>
      <c r="G5917">
        <v>1</v>
      </c>
      <c r="H5917" t="s">
        <v>50</v>
      </c>
      <c r="I5917" t="s">
        <v>4</v>
      </c>
      <c r="J5917" s="4" t="s">
        <v>13142</v>
      </c>
      <c r="K5917">
        <v>2</v>
      </c>
      <c r="L5917" t="s">
        <v>8300</v>
      </c>
      <c r="M5917" t="s">
        <v>34</v>
      </c>
      <c r="N5917" t="s">
        <v>35</v>
      </c>
      <c r="O5917" t="s">
        <v>36</v>
      </c>
      <c r="P5917" s="3">
        <v>44111</v>
      </c>
    </row>
    <row r="5918" spans="1:16" x14ac:dyDescent="0.25">
      <c r="A5918">
        <v>12098</v>
      </c>
      <c r="B5918" t="s">
        <v>20102</v>
      </c>
      <c r="C5918" s="3">
        <v>25162</v>
      </c>
      <c r="D5918" t="s">
        <v>13152</v>
      </c>
      <c r="E5918" t="s">
        <v>13150</v>
      </c>
      <c r="F5918" s="2">
        <v>67049</v>
      </c>
      <c r="G5918">
        <v>1</v>
      </c>
      <c r="H5918" t="s">
        <v>43</v>
      </c>
      <c r="I5918" t="s">
        <v>4</v>
      </c>
      <c r="J5918" s="4" t="s">
        <v>13142</v>
      </c>
      <c r="K5918">
        <v>2</v>
      </c>
      <c r="L5918" t="s">
        <v>1340</v>
      </c>
      <c r="M5918" t="s">
        <v>233</v>
      </c>
      <c r="N5918" t="s">
        <v>35</v>
      </c>
      <c r="O5918" t="s">
        <v>36</v>
      </c>
      <c r="P5918" s="3">
        <v>44111</v>
      </c>
    </row>
    <row r="5919" spans="1:16" x14ac:dyDescent="0.25">
      <c r="A5919">
        <v>12358</v>
      </c>
      <c r="B5919" t="s">
        <v>14827</v>
      </c>
      <c r="C5919" s="3">
        <v>32863</v>
      </c>
      <c r="D5919" t="s">
        <v>13151</v>
      </c>
      <c r="E5919" t="s">
        <v>13150</v>
      </c>
      <c r="F5919" s="2">
        <v>113856</v>
      </c>
      <c r="G5919">
        <v>5</v>
      </c>
      <c r="H5919" t="s">
        <v>69</v>
      </c>
      <c r="I5919" t="s">
        <v>4</v>
      </c>
      <c r="J5919" s="4" t="s">
        <v>13142</v>
      </c>
      <c r="K5919">
        <v>4</v>
      </c>
      <c r="L5919" t="s">
        <v>1596</v>
      </c>
      <c r="M5919" t="s">
        <v>85</v>
      </c>
      <c r="N5919" t="s">
        <v>17</v>
      </c>
      <c r="O5919" t="s">
        <v>8</v>
      </c>
      <c r="P5919" s="3">
        <v>44111</v>
      </c>
    </row>
    <row r="5920" spans="1:16" x14ac:dyDescent="0.25">
      <c r="A5920">
        <v>20980</v>
      </c>
      <c r="B5920" t="s">
        <v>27613</v>
      </c>
      <c r="C5920" s="3">
        <v>22255</v>
      </c>
      <c r="D5920" t="s">
        <v>13152</v>
      </c>
      <c r="E5920" t="s">
        <v>13149</v>
      </c>
      <c r="F5920" s="2">
        <v>65944</v>
      </c>
      <c r="G5920">
        <v>0</v>
      </c>
      <c r="H5920" t="s">
        <v>3</v>
      </c>
      <c r="I5920" t="s">
        <v>53</v>
      </c>
      <c r="J5920" s="4" t="s">
        <v>13142</v>
      </c>
      <c r="K5920">
        <v>0</v>
      </c>
      <c r="L5920" t="s">
        <v>8605</v>
      </c>
      <c r="M5920" t="s">
        <v>361</v>
      </c>
      <c r="N5920" t="s">
        <v>362</v>
      </c>
      <c r="O5920" t="s">
        <v>363</v>
      </c>
      <c r="P5920" s="3">
        <v>44111</v>
      </c>
    </row>
    <row r="5921" spans="1:16" x14ac:dyDescent="0.25">
      <c r="A5921">
        <v>24212</v>
      </c>
      <c r="B5921" t="s">
        <v>31266</v>
      </c>
      <c r="C5921" s="3">
        <v>26287</v>
      </c>
      <c r="D5921" t="s">
        <v>13152</v>
      </c>
      <c r="E5921" t="s">
        <v>13149</v>
      </c>
      <c r="F5921" s="2">
        <v>173719</v>
      </c>
      <c r="G5921">
        <v>0</v>
      </c>
      <c r="H5921" t="s">
        <v>43</v>
      </c>
      <c r="I5921" t="s">
        <v>486</v>
      </c>
      <c r="J5921" s="4" t="s">
        <v>13143</v>
      </c>
      <c r="K5921">
        <v>2</v>
      </c>
      <c r="L5921" t="s">
        <v>10601</v>
      </c>
      <c r="M5921" t="s">
        <v>2829</v>
      </c>
      <c r="N5921" t="s">
        <v>366</v>
      </c>
      <c r="O5921" t="s">
        <v>367</v>
      </c>
      <c r="P5921" s="3">
        <v>44111</v>
      </c>
    </row>
    <row r="5922" spans="1:16" x14ac:dyDescent="0.25">
      <c r="A5922">
        <v>17204</v>
      </c>
      <c r="B5922" t="s">
        <v>13677</v>
      </c>
      <c r="C5922" s="3">
        <v>23733</v>
      </c>
      <c r="D5922" t="s">
        <v>13152</v>
      </c>
      <c r="E5922" t="s">
        <v>13150</v>
      </c>
      <c r="F5922" s="2">
        <v>150677</v>
      </c>
      <c r="G5922">
        <v>4</v>
      </c>
      <c r="H5922" t="s">
        <v>43</v>
      </c>
      <c r="I5922" t="s">
        <v>4</v>
      </c>
      <c r="J5922" s="4" t="s">
        <v>13143</v>
      </c>
      <c r="K5922">
        <v>4</v>
      </c>
      <c r="L5922" t="s">
        <v>5812</v>
      </c>
      <c r="M5922" t="s">
        <v>512</v>
      </c>
      <c r="N5922" t="s">
        <v>366</v>
      </c>
      <c r="O5922" t="s">
        <v>367</v>
      </c>
      <c r="P5922" s="3">
        <v>44110</v>
      </c>
    </row>
    <row r="5923" spans="1:16" x14ac:dyDescent="0.25">
      <c r="A5923">
        <v>25834</v>
      </c>
      <c r="B5923" t="s">
        <v>28236</v>
      </c>
      <c r="C5923" s="3">
        <v>24789</v>
      </c>
      <c r="D5923" t="s">
        <v>13152</v>
      </c>
      <c r="E5923" t="s">
        <v>13149</v>
      </c>
      <c r="F5923" s="2">
        <v>159704</v>
      </c>
      <c r="G5923">
        <v>0</v>
      </c>
      <c r="H5923" t="s">
        <v>50</v>
      </c>
      <c r="I5923" t="s">
        <v>4</v>
      </c>
      <c r="J5923" s="4" t="s">
        <v>13143</v>
      </c>
      <c r="K5923">
        <v>2</v>
      </c>
      <c r="L5923" t="s">
        <v>11471</v>
      </c>
      <c r="M5923" t="s">
        <v>399</v>
      </c>
      <c r="N5923" t="s">
        <v>47</v>
      </c>
      <c r="O5923" t="s">
        <v>36</v>
      </c>
      <c r="P5923" s="3">
        <v>44110</v>
      </c>
    </row>
    <row r="5924" spans="1:16" x14ac:dyDescent="0.25">
      <c r="A5924">
        <v>18944</v>
      </c>
      <c r="B5924" t="s">
        <v>21238</v>
      </c>
      <c r="C5924" s="3">
        <v>27729</v>
      </c>
      <c r="D5924" t="s">
        <v>13152</v>
      </c>
      <c r="E5924" t="s">
        <v>13149</v>
      </c>
      <c r="F5924" s="2">
        <v>218712</v>
      </c>
      <c r="G5924">
        <v>0</v>
      </c>
      <c r="H5924" t="s">
        <v>50</v>
      </c>
      <c r="I5924" t="s">
        <v>4</v>
      </c>
      <c r="J5924" s="4" t="s">
        <v>13142</v>
      </c>
      <c r="K5924">
        <v>2</v>
      </c>
      <c r="L5924" t="s">
        <v>7166</v>
      </c>
      <c r="M5924" t="s">
        <v>449</v>
      </c>
      <c r="N5924" t="s">
        <v>57</v>
      </c>
      <c r="O5924" t="s">
        <v>58</v>
      </c>
      <c r="P5924" s="3">
        <v>44110</v>
      </c>
    </row>
    <row r="5925" spans="1:16" x14ac:dyDescent="0.25">
      <c r="A5925">
        <v>27308</v>
      </c>
      <c r="B5925" t="s">
        <v>14268</v>
      </c>
      <c r="C5925" s="3">
        <v>27749</v>
      </c>
      <c r="D5925" t="s">
        <v>13152</v>
      </c>
      <c r="E5925" t="s">
        <v>13150</v>
      </c>
      <c r="F5925" s="2">
        <v>87864</v>
      </c>
      <c r="G5925">
        <v>4</v>
      </c>
      <c r="H5925" t="s">
        <v>50</v>
      </c>
      <c r="I5925" t="s">
        <v>4</v>
      </c>
      <c r="J5925" s="4" t="s">
        <v>13143</v>
      </c>
      <c r="K5925">
        <v>4</v>
      </c>
      <c r="L5925" t="s">
        <v>10873</v>
      </c>
      <c r="M5925" t="s">
        <v>823</v>
      </c>
      <c r="N5925" t="s">
        <v>366</v>
      </c>
      <c r="O5925" t="s">
        <v>367</v>
      </c>
      <c r="P5925" s="3">
        <v>44110</v>
      </c>
    </row>
    <row r="5926" spans="1:16" x14ac:dyDescent="0.25">
      <c r="A5926">
        <v>22970</v>
      </c>
      <c r="B5926" t="s">
        <v>25290</v>
      </c>
      <c r="C5926" s="3">
        <v>35004</v>
      </c>
      <c r="D5926" t="s">
        <v>13152</v>
      </c>
      <c r="E5926" t="s">
        <v>13150</v>
      </c>
      <c r="F5926" s="2">
        <v>54212</v>
      </c>
      <c r="G5926">
        <v>0</v>
      </c>
      <c r="H5926" t="s">
        <v>50</v>
      </c>
      <c r="I5926" t="s">
        <v>44</v>
      </c>
      <c r="J5926" s="4" t="s">
        <v>13143</v>
      </c>
      <c r="K5926">
        <v>2</v>
      </c>
      <c r="L5926" t="s">
        <v>2080</v>
      </c>
      <c r="M5926" t="s">
        <v>64</v>
      </c>
      <c r="N5926" t="s">
        <v>35</v>
      </c>
      <c r="O5926" t="s">
        <v>36</v>
      </c>
      <c r="P5926" s="3">
        <v>44110</v>
      </c>
    </row>
    <row r="5927" spans="1:16" x14ac:dyDescent="0.25">
      <c r="A5927">
        <v>18192</v>
      </c>
      <c r="B5927" t="s">
        <v>21064</v>
      </c>
      <c r="C5927" s="3">
        <v>34311</v>
      </c>
      <c r="D5927" t="s">
        <v>13151</v>
      </c>
      <c r="E5927" t="s">
        <v>13149</v>
      </c>
      <c r="F5927" s="2">
        <v>238477</v>
      </c>
      <c r="G5927">
        <v>0</v>
      </c>
      <c r="H5927" t="s">
        <v>3</v>
      </c>
      <c r="I5927" t="s">
        <v>4</v>
      </c>
      <c r="J5927" s="4" t="s">
        <v>13142</v>
      </c>
      <c r="K5927">
        <v>4</v>
      </c>
      <c r="L5927" t="s">
        <v>4695</v>
      </c>
      <c r="M5927" t="s">
        <v>87</v>
      </c>
      <c r="N5927" t="s">
        <v>17</v>
      </c>
      <c r="O5927" t="s">
        <v>8</v>
      </c>
      <c r="P5927" s="3">
        <v>44110</v>
      </c>
    </row>
    <row r="5928" spans="1:16" x14ac:dyDescent="0.25">
      <c r="A5928">
        <v>11404</v>
      </c>
      <c r="B5928" t="s">
        <v>30453</v>
      </c>
      <c r="C5928" s="3">
        <v>26263</v>
      </c>
      <c r="D5928" t="s">
        <v>13152</v>
      </c>
      <c r="E5928" t="s">
        <v>13150</v>
      </c>
      <c r="F5928" s="2">
        <v>109089</v>
      </c>
      <c r="G5928">
        <v>0</v>
      </c>
      <c r="H5928" t="s">
        <v>43</v>
      </c>
      <c r="I5928" t="s">
        <v>486</v>
      </c>
      <c r="J5928" s="4" t="s">
        <v>13143</v>
      </c>
      <c r="K5928">
        <v>2</v>
      </c>
      <c r="L5928" t="s">
        <v>609</v>
      </c>
      <c r="M5928" t="s">
        <v>610</v>
      </c>
      <c r="N5928" t="s">
        <v>385</v>
      </c>
      <c r="O5928" t="s">
        <v>363</v>
      </c>
      <c r="P5928" s="3">
        <v>44110</v>
      </c>
    </row>
    <row r="5929" spans="1:16" x14ac:dyDescent="0.25">
      <c r="A5929">
        <v>20675</v>
      </c>
      <c r="B5929" t="s">
        <v>23301</v>
      </c>
      <c r="C5929" s="3">
        <v>31713</v>
      </c>
      <c r="D5929" t="s">
        <v>13152</v>
      </c>
      <c r="E5929" t="s">
        <v>13150</v>
      </c>
      <c r="F5929" s="2">
        <v>168924</v>
      </c>
      <c r="G5929">
        <v>2</v>
      </c>
      <c r="H5929" t="s">
        <v>3</v>
      </c>
      <c r="I5929" t="s">
        <v>44</v>
      </c>
      <c r="J5929" s="4" t="s">
        <v>13143</v>
      </c>
      <c r="K5929">
        <v>1</v>
      </c>
      <c r="L5929" t="s">
        <v>8402</v>
      </c>
      <c r="M5929" t="s">
        <v>227</v>
      </c>
      <c r="N5929" t="s">
        <v>39</v>
      </c>
      <c r="O5929" t="s">
        <v>36</v>
      </c>
      <c r="P5929" s="3">
        <v>44110</v>
      </c>
    </row>
    <row r="5930" spans="1:16" x14ac:dyDescent="0.25">
      <c r="A5930">
        <v>16599</v>
      </c>
      <c r="B5930" t="s">
        <v>13401</v>
      </c>
      <c r="C5930" s="3">
        <v>25549</v>
      </c>
      <c r="D5930" t="s">
        <v>13151</v>
      </c>
      <c r="E5930" t="s">
        <v>13149</v>
      </c>
      <c r="F5930" s="2">
        <v>120752</v>
      </c>
      <c r="G5930">
        <v>5</v>
      </c>
      <c r="H5930" t="s">
        <v>3</v>
      </c>
      <c r="I5930" t="s">
        <v>32</v>
      </c>
      <c r="J5930" s="4" t="s">
        <v>13142</v>
      </c>
      <c r="K5930">
        <v>3</v>
      </c>
      <c r="L5930" t="s">
        <v>5303</v>
      </c>
      <c r="M5930" t="s">
        <v>369</v>
      </c>
      <c r="N5930" t="s">
        <v>366</v>
      </c>
      <c r="O5930" t="s">
        <v>367</v>
      </c>
      <c r="P5930" s="3">
        <v>44110</v>
      </c>
    </row>
    <row r="5931" spans="1:16" x14ac:dyDescent="0.25">
      <c r="A5931">
        <v>26441</v>
      </c>
      <c r="B5931" t="s">
        <v>17301</v>
      </c>
      <c r="C5931" s="3">
        <v>33214</v>
      </c>
      <c r="D5931" t="s">
        <v>13151</v>
      </c>
      <c r="E5931" t="s">
        <v>13149</v>
      </c>
      <c r="F5931" s="2">
        <v>147566</v>
      </c>
      <c r="G5931">
        <v>0</v>
      </c>
      <c r="H5931" t="s">
        <v>3</v>
      </c>
      <c r="I5931" t="s">
        <v>4</v>
      </c>
      <c r="J5931" s="4" t="s">
        <v>13142</v>
      </c>
      <c r="K5931">
        <v>4</v>
      </c>
      <c r="L5931" t="s">
        <v>11793</v>
      </c>
      <c r="M5931" t="s">
        <v>6</v>
      </c>
      <c r="N5931" t="s">
        <v>7</v>
      </c>
      <c r="O5931" t="s">
        <v>8</v>
      </c>
      <c r="P5931" s="3">
        <v>44110</v>
      </c>
    </row>
    <row r="5932" spans="1:16" x14ac:dyDescent="0.25">
      <c r="A5932">
        <v>14567</v>
      </c>
      <c r="B5932" t="s">
        <v>20453</v>
      </c>
      <c r="C5932" s="3">
        <v>33227</v>
      </c>
      <c r="D5932" t="s">
        <v>13151</v>
      </c>
      <c r="E5932" t="s">
        <v>13149</v>
      </c>
      <c r="F5932" s="2">
        <v>92980</v>
      </c>
      <c r="G5932">
        <v>0</v>
      </c>
      <c r="H5932" t="s">
        <v>122</v>
      </c>
      <c r="I5932" t="s">
        <v>4</v>
      </c>
      <c r="J5932" s="4" t="s">
        <v>13142</v>
      </c>
      <c r="K5932">
        <v>0</v>
      </c>
      <c r="L5932" t="s">
        <v>2112</v>
      </c>
      <c r="M5932" t="s">
        <v>485</v>
      </c>
      <c r="N5932" t="s">
        <v>57</v>
      </c>
      <c r="O5932" t="s">
        <v>58</v>
      </c>
      <c r="P5932" s="3">
        <v>44110</v>
      </c>
    </row>
    <row r="5933" spans="1:16" x14ac:dyDescent="0.25">
      <c r="A5933">
        <v>23324</v>
      </c>
      <c r="B5933" t="s">
        <v>29734</v>
      </c>
      <c r="C5933" s="3">
        <v>25907</v>
      </c>
      <c r="D5933" t="s">
        <v>13151</v>
      </c>
      <c r="E5933" t="s">
        <v>13150</v>
      </c>
      <c r="F5933" s="2">
        <v>249326</v>
      </c>
      <c r="G5933">
        <v>1</v>
      </c>
      <c r="H5933" t="s">
        <v>69</v>
      </c>
      <c r="I5933" t="s">
        <v>53</v>
      </c>
      <c r="J5933" s="4" t="s">
        <v>13142</v>
      </c>
      <c r="K5933">
        <v>2</v>
      </c>
      <c r="L5933" t="s">
        <v>10094</v>
      </c>
      <c r="M5933" t="s">
        <v>10</v>
      </c>
      <c r="N5933" t="s">
        <v>11</v>
      </c>
      <c r="O5933" t="s">
        <v>8</v>
      </c>
      <c r="P5933" s="3">
        <v>44109</v>
      </c>
    </row>
    <row r="5934" spans="1:16" x14ac:dyDescent="0.25">
      <c r="A5934">
        <v>15050</v>
      </c>
      <c r="B5934" t="s">
        <v>28996</v>
      </c>
      <c r="C5934" s="3">
        <v>29164</v>
      </c>
      <c r="D5934" t="s">
        <v>13152</v>
      </c>
      <c r="E5934" t="s">
        <v>13149</v>
      </c>
      <c r="F5934" s="2">
        <v>246921</v>
      </c>
      <c r="G5934">
        <v>1</v>
      </c>
      <c r="H5934" t="s">
        <v>43</v>
      </c>
      <c r="I5934" t="s">
        <v>486</v>
      </c>
      <c r="J5934" s="4" t="s">
        <v>13143</v>
      </c>
      <c r="K5934">
        <v>0</v>
      </c>
      <c r="L5934" t="s">
        <v>4027</v>
      </c>
      <c r="M5934" t="s">
        <v>519</v>
      </c>
      <c r="N5934" t="s">
        <v>362</v>
      </c>
      <c r="O5934" t="s">
        <v>363</v>
      </c>
      <c r="P5934" s="3">
        <v>44109</v>
      </c>
    </row>
    <row r="5935" spans="1:16" x14ac:dyDescent="0.25">
      <c r="A5935">
        <v>19325</v>
      </c>
      <c r="B5935" t="s">
        <v>24811</v>
      </c>
      <c r="C5935" s="3">
        <v>31756</v>
      </c>
      <c r="D5935" t="s">
        <v>13151</v>
      </c>
      <c r="E5935" t="s">
        <v>13150</v>
      </c>
      <c r="F5935" s="2">
        <v>61119</v>
      </c>
      <c r="G5935">
        <v>0</v>
      </c>
      <c r="H5935" t="s">
        <v>3</v>
      </c>
      <c r="I5935" t="s">
        <v>53</v>
      </c>
      <c r="J5935" s="4" t="s">
        <v>13142</v>
      </c>
      <c r="K5935">
        <v>0</v>
      </c>
      <c r="L5935" t="s">
        <v>7462</v>
      </c>
      <c r="M5935" t="s">
        <v>521</v>
      </c>
      <c r="N5935" t="s">
        <v>385</v>
      </c>
      <c r="O5935" t="s">
        <v>363</v>
      </c>
      <c r="P5935" s="3">
        <v>44109</v>
      </c>
    </row>
    <row r="5936" spans="1:16" x14ac:dyDescent="0.25">
      <c r="A5936">
        <v>27937</v>
      </c>
      <c r="B5936" t="s">
        <v>16131</v>
      </c>
      <c r="C5936" s="3">
        <v>23728</v>
      </c>
      <c r="D5936" t="s">
        <v>13152</v>
      </c>
      <c r="E5936" t="s">
        <v>13150</v>
      </c>
      <c r="F5936" s="2">
        <v>161733</v>
      </c>
      <c r="G5936">
        <v>0</v>
      </c>
      <c r="H5936" t="s">
        <v>43</v>
      </c>
      <c r="I5936" t="s">
        <v>4</v>
      </c>
      <c r="J5936" s="4" t="s">
        <v>13143</v>
      </c>
      <c r="K5936">
        <v>2</v>
      </c>
      <c r="L5936" t="s">
        <v>12485</v>
      </c>
      <c r="M5936" t="s">
        <v>384</v>
      </c>
      <c r="N5936" t="s">
        <v>384</v>
      </c>
      <c r="O5936" t="s">
        <v>363</v>
      </c>
      <c r="P5936" s="3">
        <v>44109</v>
      </c>
    </row>
    <row r="5937" spans="1:16" x14ac:dyDescent="0.25">
      <c r="A5937">
        <v>22684</v>
      </c>
      <c r="B5937" t="s">
        <v>25265</v>
      </c>
      <c r="C5937" s="3">
        <v>30296</v>
      </c>
      <c r="D5937" t="s">
        <v>13151</v>
      </c>
      <c r="E5937" t="s">
        <v>13150</v>
      </c>
      <c r="F5937" s="2">
        <v>157777</v>
      </c>
      <c r="G5937">
        <v>0</v>
      </c>
      <c r="H5937" t="s">
        <v>3</v>
      </c>
      <c r="I5937" t="s">
        <v>44</v>
      </c>
      <c r="J5937" s="4" t="s">
        <v>13142</v>
      </c>
      <c r="K5937">
        <v>0</v>
      </c>
      <c r="L5937" t="s">
        <v>9700</v>
      </c>
      <c r="M5937" t="s">
        <v>384</v>
      </c>
      <c r="N5937" t="s">
        <v>384</v>
      </c>
      <c r="O5937" t="s">
        <v>363</v>
      </c>
      <c r="P5937" s="3">
        <v>44109</v>
      </c>
    </row>
    <row r="5938" spans="1:16" x14ac:dyDescent="0.25">
      <c r="A5938">
        <v>22867</v>
      </c>
      <c r="B5938" t="s">
        <v>29701</v>
      </c>
      <c r="C5938" s="3">
        <v>36465</v>
      </c>
      <c r="D5938" t="s">
        <v>13152</v>
      </c>
      <c r="E5938" t="s">
        <v>13149</v>
      </c>
      <c r="F5938" s="2">
        <v>239945</v>
      </c>
      <c r="G5938">
        <v>0</v>
      </c>
      <c r="H5938" t="s">
        <v>69</v>
      </c>
      <c r="I5938" t="s">
        <v>486</v>
      </c>
      <c r="J5938" s="4" t="s">
        <v>13143</v>
      </c>
      <c r="K5938">
        <v>2</v>
      </c>
      <c r="L5938" t="s">
        <v>9819</v>
      </c>
      <c r="M5938" t="s">
        <v>570</v>
      </c>
      <c r="N5938" t="s">
        <v>394</v>
      </c>
      <c r="O5938" t="s">
        <v>363</v>
      </c>
      <c r="P5938" s="3">
        <v>44109</v>
      </c>
    </row>
    <row r="5939" spans="1:16" x14ac:dyDescent="0.25">
      <c r="A5939">
        <v>12001</v>
      </c>
      <c r="B5939" t="s">
        <v>16284</v>
      </c>
      <c r="C5939" s="3">
        <v>31017</v>
      </c>
      <c r="D5939" t="s">
        <v>13152</v>
      </c>
      <c r="E5939" t="s">
        <v>13150</v>
      </c>
      <c r="F5939" s="2">
        <v>54716</v>
      </c>
      <c r="G5939">
        <v>5</v>
      </c>
      <c r="H5939" t="s">
        <v>3</v>
      </c>
      <c r="I5939" t="s">
        <v>4</v>
      </c>
      <c r="J5939" s="4" t="s">
        <v>13142</v>
      </c>
      <c r="K5939">
        <v>4</v>
      </c>
      <c r="L5939" t="s">
        <v>1245</v>
      </c>
      <c r="M5939" t="s">
        <v>73</v>
      </c>
      <c r="N5939" t="s">
        <v>17</v>
      </c>
      <c r="O5939" t="s">
        <v>8</v>
      </c>
      <c r="P5939" s="3">
        <v>44109</v>
      </c>
    </row>
    <row r="5940" spans="1:16" x14ac:dyDescent="0.25">
      <c r="A5940">
        <v>13675</v>
      </c>
      <c r="B5940" t="s">
        <v>28862</v>
      </c>
      <c r="C5940" s="3">
        <v>36498</v>
      </c>
      <c r="D5940" t="s">
        <v>13152</v>
      </c>
      <c r="E5940" t="s">
        <v>13149</v>
      </c>
      <c r="F5940" s="2">
        <v>63917</v>
      </c>
      <c r="G5940">
        <v>0</v>
      </c>
      <c r="H5940" t="s">
        <v>69</v>
      </c>
      <c r="I5940" t="s">
        <v>486</v>
      </c>
      <c r="J5940" s="4" t="s">
        <v>13143</v>
      </c>
      <c r="K5940">
        <v>2</v>
      </c>
      <c r="L5940" t="s">
        <v>2827</v>
      </c>
      <c r="M5940" t="s">
        <v>369</v>
      </c>
      <c r="N5940" t="s">
        <v>366</v>
      </c>
      <c r="O5940" t="s">
        <v>367</v>
      </c>
      <c r="P5940" s="3">
        <v>44109</v>
      </c>
    </row>
    <row r="5941" spans="1:16" x14ac:dyDescent="0.25">
      <c r="A5941">
        <v>27987</v>
      </c>
      <c r="B5941" t="s">
        <v>14762</v>
      </c>
      <c r="C5941" s="3">
        <v>32856</v>
      </c>
      <c r="D5941" t="s">
        <v>13152</v>
      </c>
      <c r="E5941" t="s">
        <v>13149</v>
      </c>
      <c r="F5941" s="2">
        <v>125106</v>
      </c>
      <c r="G5941">
        <v>5</v>
      </c>
      <c r="H5941" t="s">
        <v>50</v>
      </c>
      <c r="I5941" t="s">
        <v>32</v>
      </c>
      <c r="J5941" s="4" t="s">
        <v>13143</v>
      </c>
      <c r="K5941">
        <v>4</v>
      </c>
      <c r="L5941" t="s">
        <v>4428</v>
      </c>
      <c r="M5941" t="s">
        <v>108</v>
      </c>
      <c r="N5941" t="s">
        <v>11</v>
      </c>
      <c r="O5941" t="s">
        <v>8</v>
      </c>
      <c r="P5941" s="3">
        <v>44109</v>
      </c>
    </row>
    <row r="5942" spans="1:16" x14ac:dyDescent="0.25">
      <c r="A5942">
        <v>22558</v>
      </c>
      <c r="B5942" t="s">
        <v>31135</v>
      </c>
      <c r="C5942" s="3">
        <v>28099</v>
      </c>
      <c r="D5942" t="s">
        <v>13151</v>
      </c>
      <c r="E5942" t="s">
        <v>13149</v>
      </c>
      <c r="F5942" s="2">
        <v>115081</v>
      </c>
      <c r="G5942">
        <v>0</v>
      </c>
      <c r="H5942" t="s">
        <v>43</v>
      </c>
      <c r="I5942" t="s">
        <v>486</v>
      </c>
      <c r="J5942" s="4" t="s">
        <v>13142</v>
      </c>
      <c r="K5942">
        <v>0</v>
      </c>
      <c r="L5942" t="s">
        <v>9624</v>
      </c>
      <c r="M5942" t="s">
        <v>528</v>
      </c>
      <c r="N5942" t="s">
        <v>366</v>
      </c>
      <c r="O5942" t="s">
        <v>367</v>
      </c>
      <c r="P5942" s="3">
        <v>44108</v>
      </c>
    </row>
    <row r="5943" spans="1:16" x14ac:dyDescent="0.25">
      <c r="A5943">
        <v>21309</v>
      </c>
      <c r="B5943" t="s">
        <v>16972</v>
      </c>
      <c r="C5943" s="3">
        <v>27383</v>
      </c>
      <c r="D5943" t="s">
        <v>13151</v>
      </c>
      <c r="E5943" t="s">
        <v>13150</v>
      </c>
      <c r="F5943" s="2">
        <v>164257</v>
      </c>
      <c r="G5943">
        <v>2</v>
      </c>
      <c r="H5943" t="s">
        <v>43</v>
      </c>
      <c r="I5943" t="s">
        <v>4</v>
      </c>
      <c r="J5943" s="4" t="s">
        <v>13142</v>
      </c>
      <c r="K5943">
        <v>1</v>
      </c>
      <c r="L5943" t="s">
        <v>8821</v>
      </c>
      <c r="M5943" t="s">
        <v>217</v>
      </c>
      <c r="N5943" t="s">
        <v>47</v>
      </c>
      <c r="O5943" t="s">
        <v>36</v>
      </c>
      <c r="P5943" s="3">
        <v>44108</v>
      </c>
    </row>
    <row r="5944" spans="1:16" x14ac:dyDescent="0.25">
      <c r="A5944">
        <v>22312</v>
      </c>
      <c r="B5944" t="s">
        <v>25198</v>
      </c>
      <c r="C5944" s="3">
        <v>33576</v>
      </c>
      <c r="D5944" t="s">
        <v>13151</v>
      </c>
      <c r="E5944" t="s">
        <v>13150</v>
      </c>
      <c r="F5944" s="2">
        <v>61759</v>
      </c>
      <c r="G5944">
        <v>1</v>
      </c>
      <c r="H5944" t="s">
        <v>3</v>
      </c>
      <c r="I5944" t="s">
        <v>44</v>
      </c>
      <c r="J5944" s="4" t="s">
        <v>13142</v>
      </c>
      <c r="K5944">
        <v>1</v>
      </c>
      <c r="L5944" t="s">
        <v>9466</v>
      </c>
      <c r="M5944" t="s">
        <v>605</v>
      </c>
      <c r="N5944" t="s">
        <v>606</v>
      </c>
      <c r="O5944" t="s">
        <v>375</v>
      </c>
      <c r="P5944" s="3">
        <v>44108</v>
      </c>
    </row>
    <row r="5945" spans="1:16" x14ac:dyDescent="0.25">
      <c r="A5945">
        <v>24678</v>
      </c>
      <c r="B5945" t="s">
        <v>22215</v>
      </c>
      <c r="C5945" s="3">
        <v>25558</v>
      </c>
      <c r="D5945" t="s">
        <v>13152</v>
      </c>
      <c r="E5945" t="s">
        <v>13149</v>
      </c>
      <c r="F5945" s="2">
        <v>40402</v>
      </c>
      <c r="G5945">
        <v>1</v>
      </c>
      <c r="H5945" t="s">
        <v>43</v>
      </c>
      <c r="I5945" t="s">
        <v>4</v>
      </c>
      <c r="J5945" s="4" t="s">
        <v>13142</v>
      </c>
      <c r="K5945">
        <v>1</v>
      </c>
      <c r="L5945" t="s">
        <v>10830</v>
      </c>
      <c r="M5945" t="s">
        <v>277</v>
      </c>
      <c r="N5945" t="s">
        <v>47</v>
      </c>
      <c r="O5945" t="s">
        <v>36</v>
      </c>
      <c r="P5945" s="3">
        <v>44108</v>
      </c>
    </row>
    <row r="5946" spans="1:16" x14ac:dyDescent="0.25">
      <c r="A5946">
        <v>26986</v>
      </c>
      <c r="B5946" t="s">
        <v>25945</v>
      </c>
      <c r="C5946" s="3">
        <v>33949</v>
      </c>
      <c r="D5946" t="s">
        <v>13151</v>
      </c>
      <c r="E5946" t="s">
        <v>13150</v>
      </c>
      <c r="F5946" s="2">
        <v>225288</v>
      </c>
      <c r="G5946">
        <v>1</v>
      </c>
      <c r="H5946" t="s">
        <v>3</v>
      </c>
      <c r="I5946" t="s">
        <v>44</v>
      </c>
      <c r="J5946" s="4" t="s">
        <v>13142</v>
      </c>
      <c r="K5946">
        <v>1</v>
      </c>
      <c r="L5946" t="s">
        <v>12039</v>
      </c>
      <c r="M5946" t="s">
        <v>619</v>
      </c>
      <c r="N5946" t="s">
        <v>495</v>
      </c>
      <c r="O5946" t="s">
        <v>363</v>
      </c>
      <c r="P5946" s="3">
        <v>44108</v>
      </c>
    </row>
    <row r="5947" spans="1:16" x14ac:dyDescent="0.25">
      <c r="A5947">
        <v>26461</v>
      </c>
      <c r="B5947" t="s">
        <v>22466</v>
      </c>
      <c r="C5947" s="3">
        <v>21873</v>
      </c>
      <c r="D5947" t="s">
        <v>13152</v>
      </c>
      <c r="E5947" t="s">
        <v>13150</v>
      </c>
      <c r="F5947" s="2">
        <v>192758</v>
      </c>
      <c r="G5947">
        <v>0</v>
      </c>
      <c r="H5947" t="s">
        <v>3</v>
      </c>
      <c r="I5947" t="s">
        <v>32</v>
      </c>
      <c r="J5947" s="4" t="s">
        <v>13143</v>
      </c>
      <c r="K5947">
        <v>2</v>
      </c>
      <c r="L5947" t="s">
        <v>11804</v>
      </c>
      <c r="M5947" t="s">
        <v>483</v>
      </c>
      <c r="N5947" t="s">
        <v>57</v>
      </c>
      <c r="O5947" t="s">
        <v>58</v>
      </c>
      <c r="P5947" s="3">
        <v>44107</v>
      </c>
    </row>
    <row r="5948" spans="1:16" x14ac:dyDescent="0.25">
      <c r="A5948">
        <v>25458</v>
      </c>
      <c r="B5948" t="s">
        <v>29936</v>
      </c>
      <c r="C5948" s="3">
        <v>31384</v>
      </c>
      <c r="D5948" t="s">
        <v>13151</v>
      </c>
      <c r="E5948" t="s">
        <v>13149</v>
      </c>
      <c r="F5948" s="2">
        <v>120186</v>
      </c>
      <c r="G5948">
        <v>1</v>
      </c>
      <c r="H5948" t="s">
        <v>50</v>
      </c>
      <c r="I5948" t="s">
        <v>486</v>
      </c>
      <c r="J5948" s="4" t="s">
        <v>13143</v>
      </c>
      <c r="K5948">
        <v>1</v>
      </c>
      <c r="L5948" t="s">
        <v>5043</v>
      </c>
      <c r="M5948" t="s">
        <v>1537</v>
      </c>
      <c r="N5948" t="s">
        <v>568</v>
      </c>
      <c r="O5948" t="s">
        <v>375</v>
      </c>
      <c r="P5948" s="3">
        <v>44107</v>
      </c>
    </row>
    <row r="5949" spans="1:16" x14ac:dyDescent="0.25">
      <c r="A5949">
        <v>26838</v>
      </c>
      <c r="B5949" t="s">
        <v>30080</v>
      </c>
      <c r="C5949" s="3">
        <v>30985</v>
      </c>
      <c r="D5949" t="s">
        <v>13152</v>
      </c>
      <c r="E5949" t="s">
        <v>13150</v>
      </c>
      <c r="F5949" s="2">
        <v>172879</v>
      </c>
      <c r="G5949">
        <v>2</v>
      </c>
      <c r="H5949" t="s">
        <v>50</v>
      </c>
      <c r="I5949" t="s">
        <v>486</v>
      </c>
      <c r="J5949" s="4" t="s">
        <v>13143</v>
      </c>
      <c r="K5949">
        <v>1</v>
      </c>
      <c r="L5949" t="s">
        <v>11971</v>
      </c>
      <c r="M5949" t="s">
        <v>659</v>
      </c>
      <c r="N5949" t="s">
        <v>574</v>
      </c>
      <c r="O5949" t="s">
        <v>375</v>
      </c>
      <c r="P5949" s="3">
        <v>44107</v>
      </c>
    </row>
    <row r="5950" spans="1:16" x14ac:dyDescent="0.25">
      <c r="A5950">
        <v>11923</v>
      </c>
      <c r="B5950" t="s">
        <v>20061</v>
      </c>
      <c r="C5950" s="3">
        <v>36117</v>
      </c>
      <c r="D5950" t="s">
        <v>13151</v>
      </c>
      <c r="E5950" t="s">
        <v>13150</v>
      </c>
      <c r="F5950" s="2">
        <v>46906</v>
      </c>
      <c r="G5950">
        <v>0</v>
      </c>
      <c r="H5950" t="s">
        <v>43</v>
      </c>
      <c r="I5950" t="s">
        <v>44</v>
      </c>
      <c r="J5950" s="4" t="s">
        <v>13143</v>
      </c>
      <c r="K5950">
        <v>1</v>
      </c>
      <c r="L5950" t="s">
        <v>1168</v>
      </c>
      <c r="M5950" t="s">
        <v>91</v>
      </c>
      <c r="N5950" t="s">
        <v>47</v>
      </c>
      <c r="O5950" t="s">
        <v>36</v>
      </c>
      <c r="P5950" s="3">
        <v>44107</v>
      </c>
    </row>
    <row r="5951" spans="1:16" x14ac:dyDescent="0.25">
      <c r="A5951">
        <v>19341</v>
      </c>
      <c r="B5951" t="s">
        <v>24815</v>
      </c>
      <c r="C5951" s="3">
        <v>31400</v>
      </c>
      <c r="D5951" t="s">
        <v>13151</v>
      </c>
      <c r="E5951" t="s">
        <v>13149</v>
      </c>
      <c r="F5951" s="2">
        <v>185022</v>
      </c>
      <c r="G5951">
        <v>0</v>
      </c>
      <c r="H5951" t="s">
        <v>3</v>
      </c>
      <c r="I5951" t="s">
        <v>4</v>
      </c>
      <c r="J5951" s="4" t="s">
        <v>13142</v>
      </c>
      <c r="K5951">
        <v>0</v>
      </c>
      <c r="L5951" t="s">
        <v>7475</v>
      </c>
      <c r="M5951" t="s">
        <v>512</v>
      </c>
      <c r="N5951" t="s">
        <v>366</v>
      </c>
      <c r="O5951" t="s">
        <v>367</v>
      </c>
      <c r="P5951" s="3">
        <v>44106</v>
      </c>
    </row>
    <row r="5952" spans="1:16" x14ac:dyDescent="0.25">
      <c r="A5952">
        <v>15512</v>
      </c>
      <c r="B5952" t="s">
        <v>18090</v>
      </c>
      <c r="C5952" s="3">
        <v>32473</v>
      </c>
      <c r="D5952" t="s">
        <v>13151</v>
      </c>
      <c r="E5952" t="s">
        <v>13149</v>
      </c>
      <c r="F5952" s="2">
        <v>129524</v>
      </c>
      <c r="G5952">
        <v>0</v>
      </c>
      <c r="H5952" t="s">
        <v>122</v>
      </c>
      <c r="I5952" t="s">
        <v>4</v>
      </c>
      <c r="J5952" s="4" t="s">
        <v>13142</v>
      </c>
      <c r="K5952">
        <v>0</v>
      </c>
      <c r="L5952" t="s">
        <v>4422</v>
      </c>
      <c r="M5952" t="s">
        <v>243</v>
      </c>
      <c r="N5952" t="s">
        <v>35</v>
      </c>
      <c r="O5952" t="s">
        <v>36</v>
      </c>
      <c r="P5952" s="3">
        <v>44106</v>
      </c>
    </row>
    <row r="5953" spans="1:16" x14ac:dyDescent="0.25">
      <c r="A5953">
        <v>13582</v>
      </c>
      <c r="B5953" t="s">
        <v>13579</v>
      </c>
      <c r="C5953" s="3">
        <v>24093</v>
      </c>
      <c r="D5953" t="s">
        <v>13151</v>
      </c>
      <c r="E5953" t="s">
        <v>13150</v>
      </c>
      <c r="F5953" s="2">
        <v>39366</v>
      </c>
      <c r="G5953">
        <v>4</v>
      </c>
      <c r="H5953" t="s">
        <v>43</v>
      </c>
      <c r="I5953" t="s">
        <v>4</v>
      </c>
      <c r="J5953" s="4" t="s">
        <v>13142</v>
      </c>
      <c r="K5953">
        <v>4</v>
      </c>
      <c r="L5953" t="s">
        <v>1859</v>
      </c>
      <c r="M5953" t="s">
        <v>369</v>
      </c>
      <c r="N5953" t="s">
        <v>366</v>
      </c>
      <c r="O5953" t="s">
        <v>367</v>
      </c>
      <c r="P5953" s="3">
        <v>44106</v>
      </c>
    </row>
    <row r="5954" spans="1:16" x14ac:dyDescent="0.25">
      <c r="A5954">
        <v>27406</v>
      </c>
      <c r="B5954" t="s">
        <v>19657</v>
      </c>
      <c r="C5954" s="3">
        <v>24058</v>
      </c>
      <c r="D5954" t="s">
        <v>13152</v>
      </c>
      <c r="E5954" t="s">
        <v>13149</v>
      </c>
      <c r="F5954" s="2">
        <v>34214</v>
      </c>
      <c r="G5954">
        <v>0</v>
      </c>
      <c r="H5954" t="s">
        <v>3</v>
      </c>
      <c r="I5954" t="s">
        <v>32</v>
      </c>
      <c r="J5954" s="4" t="s">
        <v>13142</v>
      </c>
      <c r="K5954">
        <v>3</v>
      </c>
      <c r="L5954" t="s">
        <v>10992</v>
      </c>
      <c r="M5954" t="s">
        <v>756</v>
      </c>
      <c r="N5954" t="s">
        <v>57</v>
      </c>
      <c r="O5954" t="s">
        <v>58</v>
      </c>
      <c r="P5954" s="3">
        <v>44106</v>
      </c>
    </row>
    <row r="5955" spans="1:16" x14ac:dyDescent="0.25">
      <c r="A5955">
        <v>19856</v>
      </c>
      <c r="B5955" t="s">
        <v>21402</v>
      </c>
      <c r="C5955" s="3">
        <v>24087</v>
      </c>
      <c r="D5955" t="s">
        <v>13151</v>
      </c>
      <c r="E5955" t="s">
        <v>13150</v>
      </c>
      <c r="F5955" s="2">
        <v>224028</v>
      </c>
      <c r="G5955">
        <v>0</v>
      </c>
      <c r="H5955" t="s">
        <v>3</v>
      </c>
      <c r="I5955" t="s">
        <v>32</v>
      </c>
      <c r="J5955" s="4" t="s">
        <v>13142</v>
      </c>
      <c r="K5955">
        <v>2</v>
      </c>
      <c r="L5955" t="s">
        <v>2543</v>
      </c>
      <c r="M5955" t="s">
        <v>46</v>
      </c>
      <c r="N5955" t="s">
        <v>47</v>
      </c>
      <c r="O5955" t="s">
        <v>36</v>
      </c>
      <c r="P5955" s="3">
        <v>44106</v>
      </c>
    </row>
    <row r="5956" spans="1:16" x14ac:dyDescent="0.25">
      <c r="A5956">
        <v>12671</v>
      </c>
      <c r="B5956" t="s">
        <v>17754</v>
      </c>
      <c r="C5956" s="3">
        <v>34309</v>
      </c>
      <c r="D5956" t="s">
        <v>13152</v>
      </c>
      <c r="E5956" t="s">
        <v>13149</v>
      </c>
      <c r="F5956" s="2">
        <v>46617</v>
      </c>
      <c r="G5956">
        <v>0</v>
      </c>
      <c r="H5956" t="s">
        <v>3</v>
      </c>
      <c r="I5956" t="s">
        <v>4</v>
      </c>
      <c r="J5956" s="4" t="s">
        <v>13143</v>
      </c>
      <c r="K5956">
        <v>3</v>
      </c>
      <c r="L5956" t="s">
        <v>1897</v>
      </c>
      <c r="M5956" t="s">
        <v>6</v>
      </c>
      <c r="N5956" t="s">
        <v>7</v>
      </c>
      <c r="O5956" t="s">
        <v>8</v>
      </c>
      <c r="P5956" s="3">
        <v>44105</v>
      </c>
    </row>
    <row r="5957" spans="1:16" x14ac:dyDescent="0.25">
      <c r="A5957">
        <v>17208</v>
      </c>
      <c r="B5957" t="s">
        <v>16670</v>
      </c>
      <c r="C5957" s="3">
        <v>26655</v>
      </c>
      <c r="D5957" t="s">
        <v>13151</v>
      </c>
      <c r="E5957" t="s">
        <v>13149</v>
      </c>
      <c r="F5957" s="2">
        <v>54567</v>
      </c>
      <c r="G5957">
        <v>2</v>
      </c>
      <c r="H5957" t="s">
        <v>43</v>
      </c>
      <c r="I5957" t="s">
        <v>4</v>
      </c>
      <c r="J5957" s="4" t="s">
        <v>13142</v>
      </c>
      <c r="K5957">
        <v>2</v>
      </c>
      <c r="L5957" t="s">
        <v>1371</v>
      </c>
      <c r="M5957" t="s">
        <v>619</v>
      </c>
      <c r="N5957" t="s">
        <v>495</v>
      </c>
      <c r="O5957" t="s">
        <v>363</v>
      </c>
      <c r="P5957" s="3">
        <v>44105</v>
      </c>
    </row>
    <row r="5958" spans="1:16" x14ac:dyDescent="0.25">
      <c r="A5958">
        <v>22528</v>
      </c>
      <c r="B5958" t="s">
        <v>29646</v>
      </c>
      <c r="C5958" s="3">
        <v>35036</v>
      </c>
      <c r="D5958" t="s">
        <v>13152</v>
      </c>
      <c r="E5958" t="s">
        <v>13150</v>
      </c>
      <c r="F5958" s="2">
        <v>152571</v>
      </c>
      <c r="G5958">
        <v>0</v>
      </c>
      <c r="H5958" t="s">
        <v>50</v>
      </c>
      <c r="I5958" t="s">
        <v>486</v>
      </c>
      <c r="J5958" s="4" t="s">
        <v>13142</v>
      </c>
      <c r="K5958">
        <v>1</v>
      </c>
      <c r="L5958" t="s">
        <v>4320</v>
      </c>
      <c r="M5958" t="s">
        <v>1528</v>
      </c>
      <c r="N5958" t="s">
        <v>366</v>
      </c>
      <c r="O5958" t="s">
        <v>367</v>
      </c>
      <c r="P5958" s="3">
        <v>44105</v>
      </c>
    </row>
    <row r="5959" spans="1:16" x14ac:dyDescent="0.25">
      <c r="A5959">
        <v>12375</v>
      </c>
      <c r="B5959" t="s">
        <v>28749</v>
      </c>
      <c r="C5959" s="3">
        <v>36513</v>
      </c>
      <c r="D5959" t="s">
        <v>13152</v>
      </c>
      <c r="E5959" t="s">
        <v>13149</v>
      </c>
      <c r="F5959" s="2">
        <v>118917</v>
      </c>
      <c r="G5959">
        <v>0</v>
      </c>
      <c r="H5959" t="s">
        <v>69</v>
      </c>
      <c r="I5959" t="s">
        <v>486</v>
      </c>
      <c r="J5959" s="4" t="s">
        <v>13142</v>
      </c>
      <c r="K5959">
        <v>2</v>
      </c>
      <c r="L5959" t="s">
        <v>1613</v>
      </c>
      <c r="M5959" t="s">
        <v>801</v>
      </c>
      <c r="N5959" t="s">
        <v>802</v>
      </c>
      <c r="O5959" t="s">
        <v>375</v>
      </c>
      <c r="P5959" s="3">
        <v>44105</v>
      </c>
    </row>
    <row r="5960" spans="1:16" x14ac:dyDescent="0.25">
      <c r="A5960">
        <v>18201</v>
      </c>
      <c r="B5960" t="s">
        <v>15019</v>
      </c>
      <c r="C5960" s="3">
        <v>33927</v>
      </c>
      <c r="D5960" t="s">
        <v>13151</v>
      </c>
      <c r="E5960" t="s">
        <v>13150</v>
      </c>
      <c r="F5960" s="2">
        <v>66059</v>
      </c>
      <c r="G5960">
        <v>5</v>
      </c>
      <c r="H5960" t="s">
        <v>50</v>
      </c>
      <c r="I5960" t="s">
        <v>32</v>
      </c>
      <c r="J5960" s="4" t="s">
        <v>13142</v>
      </c>
      <c r="K5960">
        <v>2</v>
      </c>
      <c r="L5960" t="s">
        <v>6598</v>
      </c>
      <c r="M5960" t="s">
        <v>179</v>
      </c>
      <c r="N5960" t="s">
        <v>17</v>
      </c>
      <c r="O5960" t="s">
        <v>8</v>
      </c>
      <c r="P5960" s="3">
        <v>44105</v>
      </c>
    </row>
    <row r="5961" spans="1:16" x14ac:dyDescent="0.25">
      <c r="A5961">
        <v>16226</v>
      </c>
      <c r="B5961" t="s">
        <v>26998</v>
      </c>
      <c r="C5961" s="3">
        <v>26651</v>
      </c>
      <c r="D5961" t="s">
        <v>13151</v>
      </c>
      <c r="E5961" t="s">
        <v>13150</v>
      </c>
      <c r="F5961" s="2">
        <v>98732</v>
      </c>
      <c r="G5961">
        <v>0</v>
      </c>
      <c r="H5961" t="s">
        <v>43</v>
      </c>
      <c r="I5961" t="s">
        <v>53</v>
      </c>
      <c r="J5961" s="4" t="s">
        <v>13142</v>
      </c>
      <c r="K5961">
        <v>1</v>
      </c>
      <c r="L5961" t="s">
        <v>5010</v>
      </c>
      <c r="M5961" t="s">
        <v>221</v>
      </c>
      <c r="N5961" t="s">
        <v>35</v>
      </c>
      <c r="O5961" t="s">
        <v>36</v>
      </c>
      <c r="P5961" s="3">
        <v>44105</v>
      </c>
    </row>
    <row r="5962" spans="1:16" x14ac:dyDescent="0.25">
      <c r="A5962">
        <v>17497</v>
      </c>
      <c r="B5962" t="s">
        <v>24559</v>
      </c>
      <c r="C5962" s="3">
        <v>36494</v>
      </c>
      <c r="D5962" t="s">
        <v>13152</v>
      </c>
      <c r="E5962" t="s">
        <v>13150</v>
      </c>
      <c r="F5962" s="2">
        <v>219512</v>
      </c>
      <c r="G5962">
        <v>0</v>
      </c>
      <c r="H5962" t="s">
        <v>69</v>
      </c>
      <c r="I5962" t="s">
        <v>53</v>
      </c>
      <c r="J5962" s="4" t="s">
        <v>13143</v>
      </c>
      <c r="K5962">
        <v>2</v>
      </c>
      <c r="L5962" t="s">
        <v>4979</v>
      </c>
      <c r="M5962" t="s">
        <v>357</v>
      </c>
      <c r="N5962" t="s">
        <v>47</v>
      </c>
      <c r="O5962" t="s">
        <v>36</v>
      </c>
      <c r="P5962" s="3">
        <v>44105</v>
      </c>
    </row>
    <row r="5963" spans="1:16" x14ac:dyDescent="0.25">
      <c r="A5963">
        <v>15997</v>
      </c>
      <c r="B5963" t="s">
        <v>18186</v>
      </c>
      <c r="C5963" s="3">
        <v>20795</v>
      </c>
      <c r="D5963" t="s">
        <v>13151</v>
      </c>
      <c r="E5963" t="s">
        <v>13150</v>
      </c>
      <c r="F5963" s="2">
        <v>63472</v>
      </c>
      <c r="G5963">
        <v>0</v>
      </c>
      <c r="H5963" t="s">
        <v>122</v>
      </c>
      <c r="I5963" t="s">
        <v>32</v>
      </c>
      <c r="J5963" s="4" t="s">
        <v>13142</v>
      </c>
      <c r="K5963">
        <v>2</v>
      </c>
      <c r="L5963" t="s">
        <v>4823</v>
      </c>
      <c r="M5963" t="s">
        <v>483</v>
      </c>
      <c r="N5963" t="s">
        <v>57</v>
      </c>
      <c r="O5963" t="s">
        <v>58</v>
      </c>
      <c r="P5963" s="3">
        <v>44105</v>
      </c>
    </row>
    <row r="5964" spans="1:16" x14ac:dyDescent="0.25">
      <c r="A5964">
        <v>12397</v>
      </c>
      <c r="B5964" t="s">
        <v>23845</v>
      </c>
      <c r="C5964" s="3">
        <v>32851</v>
      </c>
      <c r="D5964" t="s">
        <v>13152</v>
      </c>
      <c r="E5964" t="s">
        <v>13149</v>
      </c>
      <c r="F5964" s="2">
        <v>38054</v>
      </c>
      <c r="G5964">
        <v>2</v>
      </c>
      <c r="H5964" t="s">
        <v>43</v>
      </c>
      <c r="I5964" t="s">
        <v>53</v>
      </c>
      <c r="J5964" s="4" t="s">
        <v>13142</v>
      </c>
      <c r="K5964">
        <v>0</v>
      </c>
      <c r="L5964" t="s">
        <v>1635</v>
      </c>
      <c r="M5964" t="s">
        <v>641</v>
      </c>
      <c r="N5964" t="s">
        <v>394</v>
      </c>
      <c r="O5964" t="s">
        <v>363</v>
      </c>
      <c r="P5964" s="3">
        <v>44105</v>
      </c>
    </row>
    <row r="5965" spans="1:16" x14ac:dyDescent="0.25">
      <c r="A5965">
        <v>26437</v>
      </c>
      <c r="B5965" t="s">
        <v>14724</v>
      </c>
      <c r="C5965" s="3">
        <v>33952</v>
      </c>
      <c r="D5965" t="s">
        <v>13152</v>
      </c>
      <c r="E5965" t="s">
        <v>13150</v>
      </c>
      <c r="F5965" s="2">
        <v>180619</v>
      </c>
      <c r="G5965">
        <v>5</v>
      </c>
      <c r="H5965" t="s">
        <v>43</v>
      </c>
      <c r="I5965" t="s">
        <v>32</v>
      </c>
      <c r="J5965" s="4" t="s">
        <v>13142</v>
      </c>
      <c r="K5965">
        <v>3</v>
      </c>
      <c r="L5965" t="s">
        <v>11791</v>
      </c>
      <c r="M5965" t="s">
        <v>6</v>
      </c>
      <c r="N5965" t="s">
        <v>7</v>
      </c>
      <c r="O5965" t="s">
        <v>8</v>
      </c>
      <c r="P5965" s="3">
        <v>44105</v>
      </c>
    </row>
    <row r="5966" spans="1:16" x14ac:dyDescent="0.25">
      <c r="A5966">
        <v>15893</v>
      </c>
      <c r="B5966" t="s">
        <v>24371</v>
      </c>
      <c r="C5966" s="3">
        <v>24786</v>
      </c>
      <c r="D5966" t="s">
        <v>13151</v>
      </c>
      <c r="E5966" t="s">
        <v>13150</v>
      </c>
      <c r="F5966" s="2">
        <v>199709</v>
      </c>
      <c r="G5966">
        <v>1</v>
      </c>
      <c r="H5966" t="s">
        <v>50</v>
      </c>
      <c r="I5966" t="s">
        <v>4</v>
      </c>
      <c r="J5966" s="4" t="s">
        <v>13142</v>
      </c>
      <c r="K5966">
        <v>2</v>
      </c>
      <c r="L5966" t="s">
        <v>4737</v>
      </c>
      <c r="M5966" t="s">
        <v>64</v>
      </c>
      <c r="N5966" t="s">
        <v>35</v>
      </c>
      <c r="O5966" t="s">
        <v>36</v>
      </c>
      <c r="P5966" s="3">
        <v>44105</v>
      </c>
    </row>
    <row r="5967" spans="1:16" x14ac:dyDescent="0.25">
      <c r="A5967">
        <v>21088</v>
      </c>
      <c r="B5967" t="s">
        <v>27641</v>
      </c>
      <c r="C5967" s="3">
        <v>31009</v>
      </c>
      <c r="D5967" t="s">
        <v>13152</v>
      </c>
      <c r="E5967" t="s">
        <v>13149</v>
      </c>
      <c r="F5967" s="2">
        <v>60653</v>
      </c>
      <c r="G5967">
        <v>2</v>
      </c>
      <c r="H5967" t="s">
        <v>43</v>
      </c>
      <c r="I5967" t="s">
        <v>53</v>
      </c>
      <c r="J5967" s="4" t="s">
        <v>13142</v>
      </c>
      <c r="K5967">
        <v>1</v>
      </c>
      <c r="L5967" t="s">
        <v>8674</v>
      </c>
      <c r="M5967" t="s">
        <v>497</v>
      </c>
      <c r="N5967" t="s">
        <v>498</v>
      </c>
      <c r="O5967" t="s">
        <v>375</v>
      </c>
      <c r="P5967" s="3">
        <v>44104</v>
      </c>
    </row>
    <row r="5968" spans="1:16" x14ac:dyDescent="0.25">
      <c r="A5968">
        <v>11501</v>
      </c>
      <c r="B5968" t="s">
        <v>23728</v>
      </c>
      <c r="C5968" s="3">
        <v>34670</v>
      </c>
      <c r="D5968" t="s">
        <v>13152</v>
      </c>
      <c r="E5968" t="s">
        <v>13150</v>
      </c>
      <c r="F5968" s="2">
        <v>200877</v>
      </c>
      <c r="G5968">
        <v>3</v>
      </c>
      <c r="H5968" t="s">
        <v>43</v>
      </c>
      <c r="I5968" t="s">
        <v>53</v>
      </c>
      <c r="J5968" s="4" t="s">
        <v>13142</v>
      </c>
      <c r="K5968">
        <v>2</v>
      </c>
      <c r="L5968" t="s">
        <v>727</v>
      </c>
      <c r="M5968" t="s">
        <v>93</v>
      </c>
      <c r="N5968" t="s">
        <v>57</v>
      </c>
      <c r="O5968" t="s">
        <v>58</v>
      </c>
      <c r="P5968" s="3">
        <v>44104</v>
      </c>
    </row>
    <row r="5969" spans="1:16" x14ac:dyDescent="0.25">
      <c r="A5969">
        <v>22072</v>
      </c>
      <c r="B5969" t="s">
        <v>13335</v>
      </c>
      <c r="C5969" s="3">
        <v>30284</v>
      </c>
      <c r="D5969" t="s">
        <v>13152</v>
      </c>
      <c r="E5969" t="s">
        <v>13149</v>
      </c>
      <c r="F5969" s="2">
        <v>230451</v>
      </c>
      <c r="G5969">
        <v>2</v>
      </c>
      <c r="H5969" t="s">
        <v>3</v>
      </c>
      <c r="I5969" t="s">
        <v>32</v>
      </c>
      <c r="J5969" s="4" t="s">
        <v>13143</v>
      </c>
      <c r="K5969">
        <v>2</v>
      </c>
      <c r="L5969" t="s">
        <v>9309</v>
      </c>
      <c r="M5969" t="s">
        <v>261</v>
      </c>
      <c r="N5969" t="s">
        <v>47</v>
      </c>
      <c r="O5969" t="s">
        <v>36</v>
      </c>
      <c r="P5969" s="3">
        <v>44104</v>
      </c>
    </row>
    <row r="5970" spans="1:16" x14ac:dyDescent="0.25">
      <c r="A5970">
        <v>16797</v>
      </c>
      <c r="B5970" t="s">
        <v>20800</v>
      </c>
      <c r="C5970" s="3">
        <v>24789</v>
      </c>
      <c r="D5970" t="s">
        <v>13151</v>
      </c>
      <c r="E5970" t="s">
        <v>13149</v>
      </c>
      <c r="F5970" s="2">
        <v>70548</v>
      </c>
      <c r="G5970">
        <v>1</v>
      </c>
      <c r="H5970" t="s">
        <v>43</v>
      </c>
      <c r="I5970" t="s">
        <v>4</v>
      </c>
      <c r="J5970" s="4" t="s">
        <v>13143</v>
      </c>
      <c r="K5970">
        <v>1</v>
      </c>
      <c r="L5970" t="s">
        <v>5463</v>
      </c>
      <c r="M5970" t="s">
        <v>750</v>
      </c>
      <c r="N5970" t="s">
        <v>35</v>
      </c>
      <c r="O5970" t="s">
        <v>36</v>
      </c>
      <c r="P5970" s="3">
        <v>44104</v>
      </c>
    </row>
    <row r="5971" spans="1:16" x14ac:dyDescent="0.25">
      <c r="A5971">
        <v>22903</v>
      </c>
      <c r="B5971" t="s">
        <v>17082</v>
      </c>
      <c r="C5971" s="3">
        <v>28465</v>
      </c>
      <c r="D5971" t="s">
        <v>13152</v>
      </c>
      <c r="E5971" t="s">
        <v>13150</v>
      </c>
      <c r="F5971" s="2">
        <v>76756</v>
      </c>
      <c r="G5971">
        <v>4</v>
      </c>
      <c r="H5971" t="s">
        <v>122</v>
      </c>
      <c r="I5971" t="s">
        <v>4</v>
      </c>
      <c r="J5971" s="4" t="s">
        <v>13142</v>
      </c>
      <c r="K5971">
        <v>0</v>
      </c>
      <c r="L5971" t="s">
        <v>9844</v>
      </c>
      <c r="M5971" t="s">
        <v>319</v>
      </c>
      <c r="N5971" t="s">
        <v>57</v>
      </c>
      <c r="O5971" t="s">
        <v>58</v>
      </c>
      <c r="P5971" s="3">
        <v>44104</v>
      </c>
    </row>
    <row r="5972" spans="1:16" x14ac:dyDescent="0.25">
      <c r="A5972">
        <v>17165</v>
      </c>
      <c r="B5972" t="s">
        <v>18325</v>
      </c>
      <c r="C5972" s="3">
        <v>25546</v>
      </c>
      <c r="D5972" t="s">
        <v>13152</v>
      </c>
      <c r="E5972" t="s">
        <v>13149</v>
      </c>
      <c r="F5972" s="2">
        <v>112846</v>
      </c>
      <c r="G5972">
        <v>2</v>
      </c>
      <c r="H5972" t="s">
        <v>43</v>
      </c>
      <c r="I5972" t="s">
        <v>4</v>
      </c>
      <c r="J5972" s="4" t="s">
        <v>13142</v>
      </c>
      <c r="K5972">
        <v>1</v>
      </c>
      <c r="L5972" t="s">
        <v>5780</v>
      </c>
      <c r="M5972" t="s">
        <v>241</v>
      </c>
      <c r="N5972" t="s">
        <v>47</v>
      </c>
      <c r="O5972" t="s">
        <v>36</v>
      </c>
      <c r="P5972" s="3">
        <v>44104</v>
      </c>
    </row>
    <row r="5973" spans="1:16" x14ac:dyDescent="0.25">
      <c r="A5973">
        <v>19243</v>
      </c>
      <c r="B5973" t="s">
        <v>24804</v>
      </c>
      <c r="C5973" s="3">
        <v>33961</v>
      </c>
      <c r="D5973" t="s">
        <v>13151</v>
      </c>
      <c r="E5973" t="s">
        <v>13149</v>
      </c>
      <c r="F5973" s="2">
        <v>188110</v>
      </c>
      <c r="G5973">
        <v>0</v>
      </c>
      <c r="H5973" t="s">
        <v>122</v>
      </c>
      <c r="I5973" t="s">
        <v>44</v>
      </c>
      <c r="J5973" s="4" t="s">
        <v>13142</v>
      </c>
      <c r="K5973">
        <v>0</v>
      </c>
      <c r="L5973" t="s">
        <v>7400</v>
      </c>
      <c r="M5973" t="s">
        <v>1077</v>
      </c>
      <c r="N5973" t="s">
        <v>47</v>
      </c>
      <c r="O5973" t="s">
        <v>36</v>
      </c>
      <c r="P5973" s="3">
        <v>44104</v>
      </c>
    </row>
    <row r="5974" spans="1:16" x14ac:dyDescent="0.25">
      <c r="A5974">
        <v>15535</v>
      </c>
      <c r="B5974" t="s">
        <v>18097</v>
      </c>
      <c r="C5974" s="3">
        <v>30251</v>
      </c>
      <c r="D5974" t="s">
        <v>13151</v>
      </c>
      <c r="E5974" t="s">
        <v>13149</v>
      </c>
      <c r="F5974" s="2">
        <v>61112</v>
      </c>
      <c r="G5974">
        <v>2</v>
      </c>
      <c r="H5974" t="s">
        <v>3</v>
      </c>
      <c r="I5974" t="s">
        <v>4</v>
      </c>
      <c r="J5974" s="4" t="s">
        <v>13142</v>
      </c>
      <c r="K5974">
        <v>2</v>
      </c>
      <c r="L5974" t="s">
        <v>4444</v>
      </c>
      <c r="M5974" t="s">
        <v>230</v>
      </c>
      <c r="N5974" t="s">
        <v>47</v>
      </c>
      <c r="O5974" t="s">
        <v>36</v>
      </c>
      <c r="P5974" s="3">
        <v>44104</v>
      </c>
    </row>
    <row r="5975" spans="1:16" x14ac:dyDescent="0.25">
      <c r="A5975">
        <v>22067</v>
      </c>
      <c r="B5975" t="s">
        <v>18999</v>
      </c>
      <c r="C5975" s="3">
        <v>33220</v>
      </c>
      <c r="D5975" t="s">
        <v>13151</v>
      </c>
      <c r="E5975" t="s">
        <v>13150</v>
      </c>
      <c r="F5975" s="2">
        <v>45644</v>
      </c>
      <c r="G5975">
        <v>1</v>
      </c>
      <c r="H5975" t="s">
        <v>122</v>
      </c>
      <c r="I5975" t="s">
        <v>44</v>
      </c>
      <c r="J5975" s="4" t="s">
        <v>13142</v>
      </c>
      <c r="K5975">
        <v>0</v>
      </c>
      <c r="L5975" t="s">
        <v>9305</v>
      </c>
      <c r="M5975" t="s">
        <v>64</v>
      </c>
      <c r="N5975" t="s">
        <v>35</v>
      </c>
      <c r="O5975" t="s">
        <v>36</v>
      </c>
      <c r="P5975" s="3">
        <v>44104</v>
      </c>
    </row>
    <row r="5976" spans="1:16" x14ac:dyDescent="0.25">
      <c r="A5976">
        <v>16821</v>
      </c>
      <c r="B5976" t="s">
        <v>13661</v>
      </c>
      <c r="C5976" s="3">
        <v>28474</v>
      </c>
      <c r="D5976" t="s">
        <v>13151</v>
      </c>
      <c r="E5976" t="s">
        <v>13150</v>
      </c>
      <c r="F5976" s="2">
        <v>142386</v>
      </c>
      <c r="G5976">
        <v>3</v>
      </c>
      <c r="H5976" t="s">
        <v>3</v>
      </c>
      <c r="I5976" t="s">
        <v>32</v>
      </c>
      <c r="J5976" s="4" t="s">
        <v>13143</v>
      </c>
      <c r="K5976">
        <v>4</v>
      </c>
      <c r="L5976" t="s">
        <v>5484</v>
      </c>
      <c r="M5976" t="s">
        <v>361</v>
      </c>
      <c r="N5976" t="s">
        <v>362</v>
      </c>
      <c r="O5976" t="s">
        <v>363</v>
      </c>
      <c r="P5976" s="3">
        <v>44104</v>
      </c>
    </row>
    <row r="5977" spans="1:16" x14ac:dyDescent="0.25">
      <c r="A5977">
        <v>14559</v>
      </c>
      <c r="B5977" t="s">
        <v>23081</v>
      </c>
      <c r="C5977" s="3">
        <v>32858</v>
      </c>
      <c r="D5977" t="s">
        <v>13151</v>
      </c>
      <c r="E5977" t="s">
        <v>13150</v>
      </c>
      <c r="F5977" s="2">
        <v>188217</v>
      </c>
      <c r="G5977">
        <v>1</v>
      </c>
      <c r="H5977" t="s">
        <v>3</v>
      </c>
      <c r="I5977" t="s">
        <v>44</v>
      </c>
      <c r="J5977" s="4" t="s">
        <v>13142</v>
      </c>
      <c r="K5977">
        <v>0</v>
      </c>
      <c r="L5977" t="s">
        <v>712</v>
      </c>
      <c r="M5977" t="s">
        <v>171</v>
      </c>
      <c r="N5977" t="s">
        <v>47</v>
      </c>
      <c r="O5977" t="s">
        <v>36</v>
      </c>
      <c r="P5977" s="3">
        <v>44103</v>
      </c>
    </row>
    <row r="5978" spans="1:16" x14ac:dyDescent="0.25">
      <c r="A5978">
        <v>14958</v>
      </c>
      <c r="B5978" t="s">
        <v>24266</v>
      </c>
      <c r="C5978" s="3">
        <v>31352</v>
      </c>
      <c r="D5978" t="s">
        <v>13151</v>
      </c>
      <c r="E5978" t="s">
        <v>13149</v>
      </c>
      <c r="F5978" s="2">
        <v>215591</v>
      </c>
      <c r="G5978">
        <v>0</v>
      </c>
      <c r="H5978" t="s">
        <v>3</v>
      </c>
      <c r="I5978" t="s">
        <v>4</v>
      </c>
      <c r="J5978" s="4" t="s">
        <v>13142</v>
      </c>
      <c r="K5978">
        <v>0</v>
      </c>
      <c r="L5978" t="s">
        <v>3953</v>
      </c>
      <c r="M5978" t="s">
        <v>388</v>
      </c>
      <c r="N5978" t="s">
        <v>366</v>
      </c>
      <c r="O5978" t="s">
        <v>367</v>
      </c>
      <c r="P5978" s="3">
        <v>44103</v>
      </c>
    </row>
    <row r="5979" spans="1:16" x14ac:dyDescent="0.25">
      <c r="A5979">
        <v>15203</v>
      </c>
      <c r="B5979" t="s">
        <v>15575</v>
      </c>
      <c r="C5979" s="3">
        <v>28106</v>
      </c>
      <c r="D5979" t="s">
        <v>13151</v>
      </c>
      <c r="E5979" t="s">
        <v>13149</v>
      </c>
      <c r="F5979" s="2">
        <v>161042</v>
      </c>
      <c r="G5979">
        <v>0</v>
      </c>
      <c r="H5979" t="s">
        <v>43</v>
      </c>
      <c r="I5979" t="s">
        <v>4</v>
      </c>
      <c r="J5979" s="4" t="s">
        <v>13142</v>
      </c>
      <c r="K5979">
        <v>1</v>
      </c>
      <c r="L5979" t="s">
        <v>3721</v>
      </c>
      <c r="M5979" t="s">
        <v>136</v>
      </c>
      <c r="N5979" t="s">
        <v>47</v>
      </c>
      <c r="O5979" t="s">
        <v>36</v>
      </c>
      <c r="P5979" s="3">
        <v>44103</v>
      </c>
    </row>
    <row r="5980" spans="1:16" x14ac:dyDescent="0.25">
      <c r="A5980">
        <v>11708</v>
      </c>
      <c r="B5980" t="s">
        <v>19979</v>
      </c>
      <c r="C5980" s="3">
        <v>30299</v>
      </c>
      <c r="D5980" t="s">
        <v>13152</v>
      </c>
      <c r="E5980" t="s">
        <v>13150</v>
      </c>
      <c r="F5980" s="2">
        <v>88486</v>
      </c>
      <c r="G5980">
        <v>2</v>
      </c>
      <c r="H5980" t="s">
        <v>3</v>
      </c>
      <c r="I5980" t="s">
        <v>4</v>
      </c>
      <c r="J5980" s="4" t="s">
        <v>13142</v>
      </c>
      <c r="K5980">
        <v>3</v>
      </c>
      <c r="L5980" t="s">
        <v>955</v>
      </c>
      <c r="M5980" t="s">
        <v>162</v>
      </c>
      <c r="N5980" t="s">
        <v>47</v>
      </c>
      <c r="O5980" t="s">
        <v>36</v>
      </c>
      <c r="P5980" s="3">
        <v>44103</v>
      </c>
    </row>
    <row r="5981" spans="1:16" x14ac:dyDescent="0.25">
      <c r="A5981">
        <v>27130</v>
      </c>
      <c r="B5981" t="s">
        <v>22582</v>
      </c>
      <c r="C5981" s="3">
        <v>32474</v>
      </c>
      <c r="D5981" t="s">
        <v>13152</v>
      </c>
      <c r="E5981" t="s">
        <v>13149</v>
      </c>
      <c r="F5981" s="2">
        <v>211874</v>
      </c>
      <c r="G5981">
        <v>0</v>
      </c>
      <c r="H5981" t="s">
        <v>122</v>
      </c>
      <c r="I5981" t="s">
        <v>44</v>
      </c>
      <c r="J5981" s="4" t="s">
        <v>13142</v>
      </c>
      <c r="K5981">
        <v>0</v>
      </c>
      <c r="L5981" t="s">
        <v>12122</v>
      </c>
      <c r="M5981" t="s">
        <v>380</v>
      </c>
      <c r="N5981" t="s">
        <v>366</v>
      </c>
      <c r="O5981" t="s">
        <v>367</v>
      </c>
      <c r="P5981" s="3">
        <v>44103</v>
      </c>
    </row>
    <row r="5982" spans="1:16" x14ac:dyDescent="0.25">
      <c r="A5982">
        <v>13780</v>
      </c>
      <c r="B5982" t="s">
        <v>28871</v>
      </c>
      <c r="C5982" s="3">
        <v>31396</v>
      </c>
      <c r="D5982" t="s">
        <v>13151</v>
      </c>
      <c r="E5982" t="s">
        <v>13150</v>
      </c>
      <c r="F5982" s="2">
        <v>217893</v>
      </c>
      <c r="G5982">
        <v>1</v>
      </c>
      <c r="H5982" t="s">
        <v>50</v>
      </c>
      <c r="I5982" t="s">
        <v>486</v>
      </c>
      <c r="J5982" s="4" t="s">
        <v>13142</v>
      </c>
      <c r="K5982">
        <v>1</v>
      </c>
      <c r="L5982" t="s">
        <v>2922</v>
      </c>
      <c r="M5982" t="s">
        <v>781</v>
      </c>
      <c r="N5982" t="s">
        <v>568</v>
      </c>
      <c r="O5982" t="s">
        <v>375</v>
      </c>
      <c r="P5982" s="3">
        <v>44103</v>
      </c>
    </row>
    <row r="5983" spans="1:16" x14ac:dyDescent="0.25">
      <c r="A5983">
        <v>20893</v>
      </c>
      <c r="B5983" t="s">
        <v>27578</v>
      </c>
      <c r="C5983" s="3">
        <v>17137</v>
      </c>
      <c r="D5983" t="s">
        <v>13151</v>
      </c>
      <c r="E5983" t="s">
        <v>13149</v>
      </c>
      <c r="F5983" s="2">
        <v>137736</v>
      </c>
      <c r="G5983">
        <v>0</v>
      </c>
      <c r="H5983" t="s">
        <v>3</v>
      </c>
      <c r="I5983" t="s">
        <v>53</v>
      </c>
      <c r="J5983" s="4" t="s">
        <v>13142</v>
      </c>
      <c r="K5983">
        <v>1</v>
      </c>
      <c r="L5983" t="s">
        <v>1499</v>
      </c>
      <c r="M5983" t="s">
        <v>645</v>
      </c>
      <c r="N5983" t="s">
        <v>362</v>
      </c>
      <c r="O5983" t="s">
        <v>363</v>
      </c>
      <c r="P5983" s="3">
        <v>44103</v>
      </c>
    </row>
    <row r="5984" spans="1:16" x14ac:dyDescent="0.25">
      <c r="A5984">
        <v>28388</v>
      </c>
      <c r="B5984" t="s">
        <v>31468</v>
      </c>
      <c r="C5984" s="3">
        <v>30617</v>
      </c>
      <c r="D5984" t="s">
        <v>13152</v>
      </c>
      <c r="E5984" t="s">
        <v>13150</v>
      </c>
      <c r="F5984" s="2">
        <v>243197</v>
      </c>
      <c r="G5984">
        <v>2</v>
      </c>
      <c r="H5984" t="s">
        <v>69</v>
      </c>
      <c r="I5984" t="s">
        <v>486</v>
      </c>
      <c r="J5984" s="4" t="s">
        <v>13142</v>
      </c>
      <c r="K5984">
        <v>1</v>
      </c>
      <c r="L5984" t="s">
        <v>4370</v>
      </c>
      <c r="M5984" t="s">
        <v>690</v>
      </c>
      <c r="N5984" t="s">
        <v>394</v>
      </c>
      <c r="O5984" t="s">
        <v>363</v>
      </c>
      <c r="P5984" s="3">
        <v>44103</v>
      </c>
    </row>
    <row r="5985" spans="1:16" x14ac:dyDescent="0.25">
      <c r="A5985">
        <v>18984</v>
      </c>
      <c r="B5985" t="s">
        <v>18574</v>
      </c>
      <c r="C5985" s="3">
        <v>23721</v>
      </c>
      <c r="D5985" t="s">
        <v>13152</v>
      </c>
      <c r="E5985" t="s">
        <v>13150</v>
      </c>
      <c r="F5985" s="2">
        <v>218125</v>
      </c>
      <c r="G5985">
        <v>0</v>
      </c>
      <c r="H5985" t="s">
        <v>3</v>
      </c>
      <c r="I5985" t="s">
        <v>32</v>
      </c>
      <c r="J5985" s="4" t="s">
        <v>13142</v>
      </c>
      <c r="K5985">
        <v>2</v>
      </c>
      <c r="L5985" t="s">
        <v>5813</v>
      </c>
      <c r="M5985" t="s">
        <v>274</v>
      </c>
      <c r="N5985" t="s">
        <v>35</v>
      </c>
      <c r="O5985" t="s">
        <v>36</v>
      </c>
      <c r="P5985" s="3">
        <v>44103</v>
      </c>
    </row>
    <row r="5986" spans="1:16" x14ac:dyDescent="0.25">
      <c r="A5986">
        <v>18647</v>
      </c>
      <c r="B5986" t="s">
        <v>29293</v>
      </c>
      <c r="C5986" s="3">
        <v>26647</v>
      </c>
      <c r="D5986" t="s">
        <v>13152</v>
      </c>
      <c r="E5986" t="s">
        <v>13150</v>
      </c>
      <c r="F5986" s="2">
        <v>155327</v>
      </c>
      <c r="G5986">
        <v>0</v>
      </c>
      <c r="H5986" t="s">
        <v>50</v>
      </c>
      <c r="I5986" t="s">
        <v>486</v>
      </c>
      <c r="J5986" s="4" t="s">
        <v>13142</v>
      </c>
      <c r="K5986">
        <v>2</v>
      </c>
      <c r="L5986" t="s">
        <v>6955</v>
      </c>
      <c r="M5986" t="s">
        <v>111</v>
      </c>
      <c r="N5986" t="s">
        <v>47</v>
      </c>
      <c r="O5986" t="s">
        <v>36</v>
      </c>
      <c r="P5986" s="3">
        <v>44102</v>
      </c>
    </row>
    <row r="5987" spans="1:16" x14ac:dyDescent="0.25">
      <c r="A5987">
        <v>21998</v>
      </c>
      <c r="B5987" t="s">
        <v>15897</v>
      </c>
      <c r="C5987" s="3">
        <v>28432</v>
      </c>
      <c r="D5987" t="s">
        <v>13151</v>
      </c>
      <c r="E5987" t="s">
        <v>13149</v>
      </c>
      <c r="F5987" s="2">
        <v>58319</v>
      </c>
      <c r="G5987">
        <v>0</v>
      </c>
      <c r="H5987" t="s">
        <v>3</v>
      </c>
      <c r="I5987" t="s">
        <v>4</v>
      </c>
      <c r="J5987" s="4" t="s">
        <v>13142</v>
      </c>
      <c r="K5987">
        <v>1</v>
      </c>
      <c r="L5987" t="s">
        <v>9259</v>
      </c>
      <c r="M5987" t="s">
        <v>21</v>
      </c>
      <c r="N5987" t="s">
        <v>7</v>
      </c>
      <c r="O5987" t="s">
        <v>8</v>
      </c>
      <c r="P5987" s="3">
        <v>44102</v>
      </c>
    </row>
    <row r="5988" spans="1:16" x14ac:dyDescent="0.25">
      <c r="A5988">
        <v>23559</v>
      </c>
      <c r="B5988" t="s">
        <v>27905</v>
      </c>
      <c r="C5988" s="3">
        <v>36132</v>
      </c>
      <c r="D5988" t="s">
        <v>13152</v>
      </c>
      <c r="E5988" t="s">
        <v>13150</v>
      </c>
      <c r="F5988" s="2">
        <v>202600</v>
      </c>
      <c r="G5988">
        <v>0</v>
      </c>
      <c r="H5988" t="s">
        <v>69</v>
      </c>
      <c r="I5988" t="s">
        <v>53</v>
      </c>
      <c r="J5988" s="4" t="s">
        <v>13143</v>
      </c>
      <c r="K5988">
        <v>2</v>
      </c>
      <c r="L5988" t="s">
        <v>10225</v>
      </c>
      <c r="M5988" t="s">
        <v>60</v>
      </c>
      <c r="N5988" t="s">
        <v>57</v>
      </c>
      <c r="O5988" t="s">
        <v>58</v>
      </c>
      <c r="P5988" s="3">
        <v>44102</v>
      </c>
    </row>
    <row r="5989" spans="1:16" x14ac:dyDescent="0.25">
      <c r="A5989">
        <v>25400</v>
      </c>
      <c r="B5989" t="s">
        <v>17239</v>
      </c>
      <c r="C5989" s="3">
        <v>33187</v>
      </c>
      <c r="D5989" t="s">
        <v>13151</v>
      </c>
      <c r="E5989" t="s">
        <v>13149</v>
      </c>
      <c r="F5989" s="2">
        <v>154461</v>
      </c>
      <c r="G5989">
        <v>0</v>
      </c>
      <c r="H5989" t="s">
        <v>122</v>
      </c>
      <c r="I5989" t="s">
        <v>4</v>
      </c>
      <c r="J5989" s="4" t="s">
        <v>13142</v>
      </c>
      <c r="K5989">
        <v>0</v>
      </c>
      <c r="L5989" t="s">
        <v>11242</v>
      </c>
      <c r="M5989" t="s">
        <v>266</v>
      </c>
      <c r="N5989" t="s">
        <v>47</v>
      </c>
      <c r="O5989" t="s">
        <v>36</v>
      </c>
      <c r="P5989" s="3">
        <v>44102</v>
      </c>
    </row>
    <row r="5990" spans="1:16" x14ac:dyDescent="0.25">
      <c r="A5990">
        <v>18169</v>
      </c>
      <c r="B5990" t="s">
        <v>16731</v>
      </c>
      <c r="C5990" s="3">
        <v>25910</v>
      </c>
      <c r="D5990" t="s">
        <v>13152</v>
      </c>
      <c r="E5990" t="s">
        <v>13150</v>
      </c>
      <c r="F5990" s="2">
        <v>161557</v>
      </c>
      <c r="G5990">
        <v>2</v>
      </c>
      <c r="H5990" t="s">
        <v>50</v>
      </c>
      <c r="I5990" t="s">
        <v>4</v>
      </c>
      <c r="J5990" s="4" t="s">
        <v>13142</v>
      </c>
      <c r="K5990">
        <v>2</v>
      </c>
      <c r="L5990" t="s">
        <v>6578</v>
      </c>
      <c r="M5990" t="s">
        <v>488</v>
      </c>
      <c r="N5990" t="s">
        <v>385</v>
      </c>
      <c r="O5990" t="s">
        <v>363</v>
      </c>
      <c r="P5990" s="3">
        <v>44101</v>
      </c>
    </row>
    <row r="5991" spans="1:16" x14ac:dyDescent="0.25">
      <c r="A5991">
        <v>22450</v>
      </c>
      <c r="B5991" t="s">
        <v>23381</v>
      </c>
      <c r="C5991" s="3">
        <v>32496</v>
      </c>
      <c r="D5991" t="s">
        <v>13151</v>
      </c>
      <c r="E5991" t="s">
        <v>13150</v>
      </c>
      <c r="F5991" s="2">
        <v>90448</v>
      </c>
      <c r="G5991">
        <v>0</v>
      </c>
      <c r="H5991" t="s">
        <v>122</v>
      </c>
      <c r="I5991" t="s">
        <v>44</v>
      </c>
      <c r="J5991" s="4" t="s">
        <v>13142</v>
      </c>
      <c r="K5991">
        <v>0</v>
      </c>
      <c r="L5991" t="s">
        <v>9560</v>
      </c>
      <c r="M5991" t="s">
        <v>393</v>
      </c>
      <c r="N5991" t="s">
        <v>394</v>
      </c>
      <c r="O5991" t="s">
        <v>363</v>
      </c>
      <c r="P5991" s="3">
        <v>44101</v>
      </c>
    </row>
    <row r="5992" spans="1:16" x14ac:dyDescent="0.25">
      <c r="A5992">
        <v>29386</v>
      </c>
      <c r="B5992" t="s">
        <v>30384</v>
      </c>
      <c r="C5992" s="3">
        <v>18967</v>
      </c>
      <c r="D5992" t="s">
        <v>13152</v>
      </c>
      <c r="E5992" t="s">
        <v>13149</v>
      </c>
      <c r="F5992" s="2">
        <v>78627</v>
      </c>
      <c r="G5992">
        <v>0</v>
      </c>
      <c r="H5992" t="s">
        <v>43</v>
      </c>
      <c r="I5992" t="s">
        <v>486</v>
      </c>
      <c r="J5992" s="4" t="s">
        <v>13142</v>
      </c>
      <c r="K5992">
        <v>1</v>
      </c>
      <c r="L5992" t="s">
        <v>4646</v>
      </c>
      <c r="M5992" t="s">
        <v>580</v>
      </c>
      <c r="N5992" t="s">
        <v>366</v>
      </c>
      <c r="O5992" t="s">
        <v>367</v>
      </c>
      <c r="P5992" s="3">
        <v>44101</v>
      </c>
    </row>
    <row r="5993" spans="1:16" x14ac:dyDescent="0.25">
      <c r="A5993">
        <v>28070</v>
      </c>
      <c r="B5993" t="s">
        <v>17429</v>
      </c>
      <c r="C5993" s="3">
        <v>32116</v>
      </c>
      <c r="D5993" t="s">
        <v>13152</v>
      </c>
      <c r="E5993" t="s">
        <v>13149</v>
      </c>
      <c r="F5993" s="2">
        <v>123862</v>
      </c>
      <c r="G5993">
        <v>0</v>
      </c>
      <c r="H5993" t="s">
        <v>3</v>
      </c>
      <c r="I5993" t="s">
        <v>32</v>
      </c>
      <c r="J5993" s="4" t="s">
        <v>13142</v>
      </c>
      <c r="K5993">
        <v>1</v>
      </c>
      <c r="L5993" t="s">
        <v>12225</v>
      </c>
      <c r="M5993" t="s">
        <v>238</v>
      </c>
      <c r="N5993" t="s">
        <v>47</v>
      </c>
      <c r="O5993" t="s">
        <v>36</v>
      </c>
      <c r="P5993" s="3">
        <v>44101</v>
      </c>
    </row>
    <row r="5994" spans="1:16" x14ac:dyDescent="0.25">
      <c r="A5994">
        <v>21994</v>
      </c>
      <c r="B5994" t="s">
        <v>15896</v>
      </c>
      <c r="C5994" s="3">
        <v>28832</v>
      </c>
      <c r="D5994" t="s">
        <v>13152</v>
      </c>
      <c r="E5994" t="s">
        <v>13150</v>
      </c>
      <c r="F5994" s="2">
        <v>169071</v>
      </c>
      <c r="G5994">
        <v>0</v>
      </c>
      <c r="H5994" t="s">
        <v>3</v>
      </c>
      <c r="I5994" t="s">
        <v>4</v>
      </c>
      <c r="J5994" s="4" t="s">
        <v>13142</v>
      </c>
      <c r="K5994">
        <v>1</v>
      </c>
      <c r="L5994" t="s">
        <v>8205</v>
      </c>
      <c r="M5994" t="s">
        <v>10</v>
      </c>
      <c r="N5994" t="s">
        <v>11</v>
      </c>
      <c r="O5994" t="s">
        <v>8</v>
      </c>
      <c r="P5994" s="3">
        <v>44101</v>
      </c>
    </row>
    <row r="5995" spans="1:16" x14ac:dyDescent="0.25">
      <c r="A5995">
        <v>28451</v>
      </c>
      <c r="B5995" t="s">
        <v>30274</v>
      </c>
      <c r="C5995" s="3">
        <v>29919</v>
      </c>
      <c r="D5995" t="s">
        <v>13151</v>
      </c>
      <c r="E5995" t="s">
        <v>13150</v>
      </c>
      <c r="F5995" s="2">
        <v>88495</v>
      </c>
      <c r="G5995">
        <v>0</v>
      </c>
      <c r="H5995" t="s">
        <v>122</v>
      </c>
      <c r="I5995" t="s">
        <v>486</v>
      </c>
      <c r="J5995" s="4" t="s">
        <v>13143</v>
      </c>
      <c r="K5995">
        <v>0</v>
      </c>
      <c r="L5995" t="s">
        <v>2623</v>
      </c>
      <c r="M5995" t="s">
        <v>1551</v>
      </c>
      <c r="N5995" t="s">
        <v>366</v>
      </c>
      <c r="O5995" t="s">
        <v>367</v>
      </c>
      <c r="P5995" s="3">
        <v>44101</v>
      </c>
    </row>
    <row r="5996" spans="1:16" x14ac:dyDescent="0.25">
      <c r="A5996">
        <v>14984</v>
      </c>
      <c r="B5996" t="s">
        <v>26884</v>
      </c>
      <c r="C5996" s="3">
        <v>35742</v>
      </c>
      <c r="D5996" t="s">
        <v>13152</v>
      </c>
      <c r="E5996" t="s">
        <v>13150</v>
      </c>
      <c r="F5996" s="2">
        <v>96094</v>
      </c>
      <c r="G5996">
        <v>5</v>
      </c>
      <c r="H5996" t="s">
        <v>43</v>
      </c>
      <c r="I5996" t="s">
        <v>53</v>
      </c>
      <c r="J5996" s="4" t="s">
        <v>13142</v>
      </c>
      <c r="K5996">
        <v>1</v>
      </c>
      <c r="L5996" t="s">
        <v>1176</v>
      </c>
      <c r="M5996" t="s">
        <v>532</v>
      </c>
      <c r="N5996" t="s">
        <v>366</v>
      </c>
      <c r="O5996" t="s">
        <v>367</v>
      </c>
      <c r="P5996" s="3">
        <v>44101</v>
      </c>
    </row>
    <row r="5997" spans="1:16" x14ac:dyDescent="0.25">
      <c r="A5997">
        <v>27968</v>
      </c>
      <c r="B5997" t="s">
        <v>19723</v>
      </c>
      <c r="C5997" s="3">
        <v>35034</v>
      </c>
      <c r="D5997" t="s">
        <v>13151</v>
      </c>
      <c r="E5997" t="s">
        <v>13149</v>
      </c>
      <c r="F5997" s="2">
        <v>189434</v>
      </c>
      <c r="G5997">
        <v>0</v>
      </c>
      <c r="H5997" t="s">
        <v>3</v>
      </c>
      <c r="I5997" t="s">
        <v>4</v>
      </c>
      <c r="J5997" s="4" t="s">
        <v>13142</v>
      </c>
      <c r="K5997">
        <v>3</v>
      </c>
      <c r="L5997" t="s">
        <v>12499</v>
      </c>
      <c r="M5997" t="s">
        <v>76</v>
      </c>
      <c r="N5997" t="s">
        <v>17</v>
      </c>
      <c r="O5997" t="s">
        <v>8</v>
      </c>
      <c r="P5997" s="3">
        <v>44101</v>
      </c>
    </row>
    <row r="5998" spans="1:16" x14ac:dyDescent="0.25">
      <c r="A5998">
        <v>19629</v>
      </c>
      <c r="B5998" t="s">
        <v>18651</v>
      </c>
      <c r="C5998" s="3">
        <v>27737</v>
      </c>
      <c r="D5998" t="s">
        <v>13151</v>
      </c>
      <c r="E5998" t="s">
        <v>13150</v>
      </c>
      <c r="F5998" s="2">
        <v>215442</v>
      </c>
      <c r="G5998">
        <v>0</v>
      </c>
      <c r="H5998" t="s">
        <v>43</v>
      </c>
      <c r="I5998" t="s">
        <v>44</v>
      </c>
      <c r="J5998" s="4" t="s">
        <v>13142</v>
      </c>
      <c r="K5998">
        <v>1</v>
      </c>
      <c r="L5998" t="s">
        <v>7667</v>
      </c>
      <c r="M5998" t="s">
        <v>21</v>
      </c>
      <c r="N5998" t="s">
        <v>7</v>
      </c>
      <c r="O5998" t="s">
        <v>8</v>
      </c>
      <c r="P5998" s="3">
        <v>44101</v>
      </c>
    </row>
    <row r="5999" spans="1:16" x14ac:dyDescent="0.25">
      <c r="A5999">
        <v>16890</v>
      </c>
      <c r="B5999" t="s">
        <v>20820</v>
      </c>
      <c r="C5999" s="3">
        <v>26996</v>
      </c>
      <c r="D5999" t="s">
        <v>13151</v>
      </c>
      <c r="E5999" t="s">
        <v>13149</v>
      </c>
      <c r="F5999" s="2">
        <v>154642</v>
      </c>
      <c r="G5999">
        <v>0</v>
      </c>
      <c r="H5999" t="s">
        <v>69</v>
      </c>
      <c r="I5999" t="s">
        <v>44</v>
      </c>
      <c r="J5999" s="4" t="s">
        <v>13142</v>
      </c>
      <c r="K5999">
        <v>2</v>
      </c>
      <c r="L5999" t="s">
        <v>5543</v>
      </c>
      <c r="M5999" t="s">
        <v>252</v>
      </c>
      <c r="N5999" t="s">
        <v>35</v>
      </c>
      <c r="O5999" t="s">
        <v>36</v>
      </c>
      <c r="P5999" s="3">
        <v>44101</v>
      </c>
    </row>
    <row r="6000" spans="1:16" x14ac:dyDescent="0.25">
      <c r="A6000">
        <v>21240</v>
      </c>
      <c r="B6000" t="s">
        <v>27672</v>
      </c>
      <c r="C6000" s="3">
        <v>36126</v>
      </c>
      <c r="D6000" t="s">
        <v>13152</v>
      </c>
      <c r="E6000" t="s">
        <v>13149</v>
      </c>
      <c r="F6000" s="2">
        <v>127878</v>
      </c>
      <c r="G6000">
        <v>0</v>
      </c>
      <c r="H6000" t="s">
        <v>69</v>
      </c>
      <c r="I6000" t="s">
        <v>53</v>
      </c>
      <c r="J6000" s="4" t="s">
        <v>13143</v>
      </c>
      <c r="K6000">
        <v>2</v>
      </c>
      <c r="L6000" t="s">
        <v>8772</v>
      </c>
      <c r="M6000" t="s">
        <v>268</v>
      </c>
      <c r="N6000" t="s">
        <v>47</v>
      </c>
      <c r="O6000" t="s">
        <v>36</v>
      </c>
      <c r="P6000" s="3">
        <v>44100</v>
      </c>
    </row>
    <row r="6001" spans="1:16" x14ac:dyDescent="0.25">
      <c r="A6001">
        <v>23500</v>
      </c>
      <c r="B6001" t="s">
        <v>17130</v>
      </c>
      <c r="C6001" s="3">
        <v>20424</v>
      </c>
      <c r="D6001" t="s">
        <v>13151</v>
      </c>
      <c r="E6001" t="s">
        <v>13150</v>
      </c>
      <c r="F6001" s="2">
        <v>182680</v>
      </c>
      <c r="G6001">
        <v>0</v>
      </c>
      <c r="H6001" t="s">
        <v>122</v>
      </c>
      <c r="I6001" t="s">
        <v>32</v>
      </c>
      <c r="J6001" s="4" t="s">
        <v>13142</v>
      </c>
      <c r="K6001">
        <v>2</v>
      </c>
      <c r="L6001" t="s">
        <v>10194</v>
      </c>
      <c r="M6001" t="s">
        <v>68</v>
      </c>
      <c r="N6001" t="s">
        <v>47</v>
      </c>
      <c r="O6001" t="s">
        <v>36</v>
      </c>
      <c r="P6001" s="3">
        <v>44100</v>
      </c>
    </row>
    <row r="6002" spans="1:16" x14ac:dyDescent="0.25">
      <c r="A6002">
        <v>29298</v>
      </c>
      <c r="B6002" t="s">
        <v>22981</v>
      </c>
      <c r="C6002" s="3">
        <v>29185</v>
      </c>
      <c r="D6002" t="s">
        <v>13152</v>
      </c>
      <c r="E6002" t="s">
        <v>13150</v>
      </c>
      <c r="F6002" s="2">
        <v>34848</v>
      </c>
      <c r="G6002">
        <v>0</v>
      </c>
      <c r="H6002" t="s">
        <v>43</v>
      </c>
      <c r="I6002" t="s">
        <v>44</v>
      </c>
      <c r="J6002" s="4" t="s">
        <v>13142</v>
      </c>
      <c r="K6002">
        <v>1</v>
      </c>
      <c r="L6002" t="s">
        <v>9351</v>
      </c>
      <c r="M6002" t="s">
        <v>538</v>
      </c>
      <c r="N6002" t="s">
        <v>17</v>
      </c>
      <c r="O6002" t="s">
        <v>8</v>
      </c>
      <c r="P6002" s="3">
        <v>44100</v>
      </c>
    </row>
    <row r="6003" spans="1:16" x14ac:dyDescent="0.25">
      <c r="A6003">
        <v>19230</v>
      </c>
      <c r="B6003" t="s">
        <v>16832</v>
      </c>
      <c r="C6003" s="3">
        <v>28468</v>
      </c>
      <c r="D6003" t="s">
        <v>13151</v>
      </c>
      <c r="E6003" t="s">
        <v>13150</v>
      </c>
      <c r="F6003" s="2">
        <v>94231</v>
      </c>
      <c r="G6003">
        <v>0</v>
      </c>
      <c r="H6003" t="s">
        <v>122</v>
      </c>
      <c r="I6003" t="s">
        <v>44</v>
      </c>
      <c r="J6003" s="4" t="s">
        <v>13142</v>
      </c>
      <c r="K6003">
        <v>0</v>
      </c>
      <c r="L6003" t="s">
        <v>7390</v>
      </c>
      <c r="M6003" t="s">
        <v>68</v>
      </c>
      <c r="N6003" t="s">
        <v>47</v>
      </c>
      <c r="O6003" t="s">
        <v>36</v>
      </c>
      <c r="P6003" s="3">
        <v>44100</v>
      </c>
    </row>
    <row r="6004" spans="1:16" x14ac:dyDescent="0.25">
      <c r="A6004">
        <v>28928</v>
      </c>
      <c r="B6004" t="s">
        <v>17487</v>
      </c>
      <c r="C6004" s="3">
        <v>35047</v>
      </c>
      <c r="D6004" t="s">
        <v>13152</v>
      </c>
      <c r="E6004" t="s">
        <v>13150</v>
      </c>
      <c r="F6004" s="2">
        <v>104305</v>
      </c>
      <c r="G6004">
        <v>0</v>
      </c>
      <c r="H6004" t="s">
        <v>3</v>
      </c>
      <c r="I6004" t="s">
        <v>4</v>
      </c>
      <c r="J6004" s="4" t="s">
        <v>13143</v>
      </c>
      <c r="K6004">
        <v>2</v>
      </c>
      <c r="L6004" t="s">
        <v>7041</v>
      </c>
      <c r="M6004" t="s">
        <v>665</v>
      </c>
      <c r="N6004" t="s">
        <v>17</v>
      </c>
      <c r="O6004" t="s">
        <v>8</v>
      </c>
      <c r="P6004" s="3">
        <v>44100</v>
      </c>
    </row>
    <row r="6005" spans="1:16" x14ac:dyDescent="0.25">
      <c r="A6005">
        <v>25052</v>
      </c>
      <c r="B6005" t="s">
        <v>17205</v>
      </c>
      <c r="C6005" s="3">
        <v>27747</v>
      </c>
      <c r="D6005" t="s">
        <v>13152</v>
      </c>
      <c r="E6005" t="s">
        <v>13150</v>
      </c>
      <c r="F6005" s="2">
        <v>34379</v>
      </c>
      <c r="G6005">
        <v>0</v>
      </c>
      <c r="H6005" t="s">
        <v>50</v>
      </c>
      <c r="I6005" t="s">
        <v>44</v>
      </c>
      <c r="J6005" s="4" t="s">
        <v>13143</v>
      </c>
      <c r="K6005">
        <v>2</v>
      </c>
      <c r="L6005" t="s">
        <v>5798</v>
      </c>
      <c r="M6005" t="s">
        <v>40</v>
      </c>
      <c r="N6005" t="s">
        <v>17</v>
      </c>
      <c r="O6005" t="s">
        <v>8</v>
      </c>
      <c r="P6005" s="3">
        <v>44100</v>
      </c>
    </row>
    <row r="6006" spans="1:16" x14ac:dyDescent="0.25">
      <c r="A6006">
        <v>16400</v>
      </c>
      <c r="B6006" t="s">
        <v>27044</v>
      </c>
      <c r="C6006" s="3">
        <v>31751</v>
      </c>
      <c r="D6006" t="s">
        <v>13151</v>
      </c>
      <c r="E6006" t="s">
        <v>13149</v>
      </c>
      <c r="F6006" s="2">
        <v>82896</v>
      </c>
      <c r="G6006">
        <v>1</v>
      </c>
      <c r="H6006" t="s">
        <v>3</v>
      </c>
      <c r="I6006" t="s">
        <v>53</v>
      </c>
      <c r="J6006" s="4" t="s">
        <v>13142</v>
      </c>
      <c r="K6006">
        <v>0</v>
      </c>
      <c r="L6006" t="s">
        <v>2724</v>
      </c>
      <c r="M6006" t="s">
        <v>526</v>
      </c>
      <c r="N6006" t="s">
        <v>391</v>
      </c>
      <c r="O6006" t="s">
        <v>375</v>
      </c>
      <c r="P6006" s="3">
        <v>44100</v>
      </c>
    </row>
    <row r="6007" spans="1:16" x14ac:dyDescent="0.25">
      <c r="A6007">
        <v>22843</v>
      </c>
      <c r="B6007" t="s">
        <v>19092</v>
      </c>
      <c r="C6007" s="3">
        <v>35005</v>
      </c>
      <c r="D6007" t="s">
        <v>13152</v>
      </c>
      <c r="E6007" t="s">
        <v>13150</v>
      </c>
      <c r="F6007" s="2">
        <v>112918</v>
      </c>
      <c r="G6007">
        <v>0</v>
      </c>
      <c r="H6007" t="s">
        <v>3</v>
      </c>
      <c r="I6007" t="s">
        <v>4</v>
      </c>
      <c r="J6007" s="4" t="s">
        <v>13143</v>
      </c>
      <c r="K6007">
        <v>3</v>
      </c>
      <c r="L6007" t="s">
        <v>9802</v>
      </c>
      <c r="M6007" t="s">
        <v>189</v>
      </c>
      <c r="N6007" t="s">
        <v>17</v>
      </c>
      <c r="O6007" t="s">
        <v>8</v>
      </c>
      <c r="P6007" s="3">
        <v>44100</v>
      </c>
    </row>
    <row r="6008" spans="1:16" x14ac:dyDescent="0.25">
      <c r="A6008">
        <v>25428</v>
      </c>
      <c r="B6008" t="s">
        <v>19446</v>
      </c>
      <c r="C6008" s="3">
        <v>32487</v>
      </c>
      <c r="D6008" t="s">
        <v>13152</v>
      </c>
      <c r="E6008" t="s">
        <v>13150</v>
      </c>
      <c r="F6008" s="2">
        <v>83725</v>
      </c>
      <c r="G6008">
        <v>5</v>
      </c>
      <c r="H6008" t="s">
        <v>122</v>
      </c>
      <c r="I6008" t="s">
        <v>4</v>
      </c>
      <c r="J6008" s="4" t="s">
        <v>13142</v>
      </c>
      <c r="K6008">
        <v>2</v>
      </c>
      <c r="L6008" t="s">
        <v>11258</v>
      </c>
      <c r="M6008" t="s">
        <v>233</v>
      </c>
      <c r="N6008" t="s">
        <v>35</v>
      </c>
      <c r="O6008" t="s">
        <v>36</v>
      </c>
      <c r="P6008" s="3">
        <v>44100</v>
      </c>
    </row>
    <row r="6009" spans="1:16" x14ac:dyDescent="0.25">
      <c r="A6009">
        <v>19614</v>
      </c>
      <c r="B6009" t="s">
        <v>18642</v>
      </c>
      <c r="C6009" s="3">
        <v>30284</v>
      </c>
      <c r="D6009" t="s">
        <v>13152</v>
      </c>
      <c r="E6009" t="s">
        <v>13149</v>
      </c>
      <c r="F6009" s="2">
        <v>78397</v>
      </c>
      <c r="G6009">
        <v>0</v>
      </c>
      <c r="H6009" t="s">
        <v>3</v>
      </c>
      <c r="I6009" t="s">
        <v>4</v>
      </c>
      <c r="J6009" s="4" t="s">
        <v>13143</v>
      </c>
      <c r="K6009">
        <v>2</v>
      </c>
      <c r="L6009" t="s">
        <v>7656</v>
      </c>
      <c r="M6009" t="s">
        <v>128</v>
      </c>
      <c r="N6009" t="s">
        <v>7</v>
      </c>
      <c r="O6009" t="s">
        <v>8</v>
      </c>
      <c r="P6009" s="3">
        <v>44100</v>
      </c>
    </row>
    <row r="6010" spans="1:16" x14ac:dyDescent="0.25">
      <c r="A6010">
        <v>20710</v>
      </c>
      <c r="B6010" t="s">
        <v>24979</v>
      </c>
      <c r="C6010" s="3">
        <v>34276</v>
      </c>
      <c r="D6010" t="s">
        <v>13151</v>
      </c>
      <c r="E6010" t="s">
        <v>13149</v>
      </c>
      <c r="F6010" s="2">
        <v>148228</v>
      </c>
      <c r="G6010">
        <v>1</v>
      </c>
      <c r="H6010" t="s">
        <v>3</v>
      </c>
      <c r="I6010" t="s">
        <v>44</v>
      </c>
      <c r="J6010" s="4" t="s">
        <v>13142</v>
      </c>
      <c r="K6010">
        <v>0</v>
      </c>
      <c r="L6010" t="s">
        <v>2280</v>
      </c>
      <c r="M6010" t="s">
        <v>380</v>
      </c>
      <c r="N6010" t="s">
        <v>366</v>
      </c>
      <c r="O6010" t="s">
        <v>367</v>
      </c>
      <c r="P6010" s="3">
        <v>44099</v>
      </c>
    </row>
    <row r="6011" spans="1:16" x14ac:dyDescent="0.25">
      <c r="A6011">
        <v>20680</v>
      </c>
      <c r="B6011" t="s">
        <v>21568</v>
      </c>
      <c r="C6011" s="3">
        <v>31395</v>
      </c>
      <c r="D6011" t="s">
        <v>13152</v>
      </c>
      <c r="E6011" t="s">
        <v>13150</v>
      </c>
      <c r="F6011" s="2">
        <v>142447</v>
      </c>
      <c r="G6011">
        <v>0</v>
      </c>
      <c r="H6011" t="s">
        <v>122</v>
      </c>
      <c r="I6011" t="s">
        <v>4</v>
      </c>
      <c r="J6011" s="4" t="s">
        <v>13142</v>
      </c>
      <c r="K6011">
        <v>0</v>
      </c>
      <c r="L6011" t="s">
        <v>8405</v>
      </c>
      <c r="M6011" t="s">
        <v>319</v>
      </c>
      <c r="N6011" t="s">
        <v>57</v>
      </c>
      <c r="O6011" t="s">
        <v>58</v>
      </c>
      <c r="P6011" s="3">
        <v>44099</v>
      </c>
    </row>
    <row r="6012" spans="1:16" x14ac:dyDescent="0.25">
      <c r="A6012">
        <v>26771</v>
      </c>
      <c r="B6012" t="s">
        <v>19612</v>
      </c>
      <c r="C6012" s="3">
        <v>29186</v>
      </c>
      <c r="D6012" t="s">
        <v>13151</v>
      </c>
      <c r="E6012" t="s">
        <v>13149</v>
      </c>
      <c r="F6012" s="2">
        <v>47544</v>
      </c>
      <c r="G6012">
        <v>4</v>
      </c>
      <c r="H6012" t="s">
        <v>43</v>
      </c>
      <c r="I6012" t="s">
        <v>44</v>
      </c>
      <c r="J6012" s="4" t="s">
        <v>13142</v>
      </c>
      <c r="K6012">
        <v>3</v>
      </c>
      <c r="L6012" t="s">
        <v>1828</v>
      </c>
      <c r="M6012" t="s">
        <v>108</v>
      </c>
      <c r="N6012" t="s">
        <v>11</v>
      </c>
      <c r="O6012" t="s">
        <v>8</v>
      </c>
      <c r="P6012" s="3">
        <v>44099</v>
      </c>
    </row>
    <row r="6013" spans="1:16" x14ac:dyDescent="0.25">
      <c r="A6013">
        <v>24979</v>
      </c>
      <c r="B6013" t="s">
        <v>22268</v>
      </c>
      <c r="C6013" s="3">
        <v>25173</v>
      </c>
      <c r="D6013" t="s">
        <v>13151</v>
      </c>
      <c r="E6013" t="s">
        <v>13150</v>
      </c>
      <c r="F6013" s="2">
        <v>44412</v>
      </c>
      <c r="G6013">
        <v>1</v>
      </c>
      <c r="H6013" t="s">
        <v>43</v>
      </c>
      <c r="I6013" t="s">
        <v>4</v>
      </c>
      <c r="J6013" s="4" t="s">
        <v>13142</v>
      </c>
      <c r="K6013">
        <v>2</v>
      </c>
      <c r="L6013" t="s">
        <v>11004</v>
      </c>
      <c r="M6013" t="s">
        <v>331</v>
      </c>
      <c r="N6013" t="s">
        <v>35</v>
      </c>
      <c r="O6013" t="s">
        <v>36</v>
      </c>
      <c r="P6013" s="3">
        <v>44099</v>
      </c>
    </row>
    <row r="6014" spans="1:16" x14ac:dyDescent="0.25">
      <c r="A6014">
        <v>26180</v>
      </c>
      <c r="B6014" t="s">
        <v>28261</v>
      </c>
      <c r="C6014" s="3">
        <v>35761</v>
      </c>
      <c r="D6014" t="s">
        <v>13152</v>
      </c>
      <c r="E6014" t="s">
        <v>13149</v>
      </c>
      <c r="F6014" s="2">
        <v>181618</v>
      </c>
      <c r="G6014">
        <v>0</v>
      </c>
      <c r="H6014" t="s">
        <v>69</v>
      </c>
      <c r="I6014" t="s">
        <v>53</v>
      </c>
      <c r="J6014" s="4" t="s">
        <v>13143</v>
      </c>
      <c r="K6014">
        <v>2</v>
      </c>
      <c r="L6014" t="s">
        <v>11659</v>
      </c>
      <c r="M6014" t="s">
        <v>480</v>
      </c>
      <c r="N6014" t="s">
        <v>57</v>
      </c>
      <c r="O6014" t="s">
        <v>58</v>
      </c>
      <c r="P6014" s="3">
        <v>44099</v>
      </c>
    </row>
    <row r="6015" spans="1:16" x14ac:dyDescent="0.25">
      <c r="A6015">
        <v>14492</v>
      </c>
      <c r="B6015" t="s">
        <v>17988</v>
      </c>
      <c r="C6015" s="3">
        <v>26654</v>
      </c>
      <c r="D6015" t="s">
        <v>13151</v>
      </c>
      <c r="E6015" t="s">
        <v>13149</v>
      </c>
      <c r="F6015" s="2">
        <v>242180</v>
      </c>
      <c r="G6015">
        <v>0</v>
      </c>
      <c r="H6015" t="s">
        <v>122</v>
      </c>
      <c r="I6015" t="s">
        <v>32</v>
      </c>
      <c r="J6015" s="4" t="s">
        <v>13142</v>
      </c>
      <c r="K6015">
        <v>2</v>
      </c>
      <c r="L6015" t="s">
        <v>3560</v>
      </c>
      <c r="M6015" t="s">
        <v>219</v>
      </c>
      <c r="N6015" t="s">
        <v>35</v>
      </c>
      <c r="O6015" t="s">
        <v>36</v>
      </c>
      <c r="P6015" s="3">
        <v>44099</v>
      </c>
    </row>
    <row r="6016" spans="1:16" x14ac:dyDescent="0.25">
      <c r="A6016">
        <v>12462</v>
      </c>
      <c r="B6016" t="s">
        <v>23879</v>
      </c>
      <c r="C6016" s="3">
        <v>32117</v>
      </c>
      <c r="D6016" t="s">
        <v>13151</v>
      </c>
      <c r="E6016" t="s">
        <v>13149</v>
      </c>
      <c r="F6016" s="2">
        <v>126547</v>
      </c>
      <c r="G6016">
        <v>0</v>
      </c>
      <c r="H6016" t="s">
        <v>122</v>
      </c>
      <c r="I6016" t="s">
        <v>53</v>
      </c>
      <c r="J6016" s="4" t="s">
        <v>13142</v>
      </c>
      <c r="K6016">
        <v>0</v>
      </c>
      <c r="L6016" t="s">
        <v>1699</v>
      </c>
      <c r="M6016" t="s">
        <v>393</v>
      </c>
      <c r="N6016" t="s">
        <v>394</v>
      </c>
      <c r="O6016" t="s">
        <v>363</v>
      </c>
      <c r="P6016" s="3">
        <v>44099</v>
      </c>
    </row>
    <row r="6017" spans="1:16" x14ac:dyDescent="0.25">
      <c r="A6017">
        <v>15607</v>
      </c>
      <c r="B6017" t="s">
        <v>18116</v>
      </c>
      <c r="C6017" s="3">
        <v>30667</v>
      </c>
      <c r="D6017" t="s">
        <v>13152</v>
      </c>
      <c r="E6017" t="s">
        <v>13149</v>
      </c>
      <c r="F6017" s="2">
        <v>76807</v>
      </c>
      <c r="G6017">
        <v>0</v>
      </c>
      <c r="H6017" t="s">
        <v>3</v>
      </c>
      <c r="I6017" t="s">
        <v>4</v>
      </c>
      <c r="J6017" s="4" t="s">
        <v>13143</v>
      </c>
      <c r="K6017">
        <v>1</v>
      </c>
      <c r="L6017" t="s">
        <v>4502</v>
      </c>
      <c r="M6017" t="s">
        <v>553</v>
      </c>
      <c r="N6017" t="s">
        <v>7</v>
      </c>
      <c r="O6017" t="s">
        <v>8</v>
      </c>
      <c r="P6017" s="3">
        <v>44099</v>
      </c>
    </row>
    <row r="6018" spans="1:16" x14ac:dyDescent="0.25">
      <c r="A6018">
        <v>20441</v>
      </c>
      <c r="B6018" t="s">
        <v>21524</v>
      </c>
      <c r="C6018" s="3">
        <v>33923</v>
      </c>
      <c r="D6018" t="s">
        <v>13151</v>
      </c>
      <c r="E6018" t="s">
        <v>13150</v>
      </c>
      <c r="F6018" s="2">
        <v>89658</v>
      </c>
      <c r="G6018">
        <v>0</v>
      </c>
      <c r="H6018" t="s">
        <v>43</v>
      </c>
      <c r="I6018" t="s">
        <v>4</v>
      </c>
      <c r="J6018" s="4" t="s">
        <v>13143</v>
      </c>
      <c r="K6018">
        <v>2</v>
      </c>
      <c r="L6018" t="s">
        <v>4622</v>
      </c>
      <c r="M6018" t="s">
        <v>483</v>
      </c>
      <c r="N6018" t="s">
        <v>57</v>
      </c>
      <c r="O6018" t="s">
        <v>58</v>
      </c>
      <c r="P6018" s="3">
        <v>44098</v>
      </c>
    </row>
    <row r="6019" spans="1:16" x14ac:dyDescent="0.25">
      <c r="A6019">
        <v>28140</v>
      </c>
      <c r="B6019" t="s">
        <v>15313</v>
      </c>
      <c r="C6019" s="3">
        <v>28823</v>
      </c>
      <c r="D6019" t="s">
        <v>13152</v>
      </c>
      <c r="E6019" t="s">
        <v>13149</v>
      </c>
      <c r="F6019" s="2">
        <v>67218</v>
      </c>
      <c r="G6019">
        <v>1</v>
      </c>
      <c r="H6019" t="s">
        <v>3</v>
      </c>
      <c r="I6019" t="s">
        <v>32</v>
      </c>
      <c r="J6019" s="4" t="s">
        <v>13142</v>
      </c>
      <c r="K6019">
        <v>3</v>
      </c>
      <c r="L6019" t="s">
        <v>10368</v>
      </c>
      <c r="M6019" t="s">
        <v>6</v>
      </c>
      <c r="N6019" t="s">
        <v>7</v>
      </c>
      <c r="O6019" t="s">
        <v>8</v>
      </c>
      <c r="P6019" s="3">
        <v>44098</v>
      </c>
    </row>
    <row r="6020" spans="1:16" x14ac:dyDescent="0.25">
      <c r="A6020">
        <v>14383</v>
      </c>
      <c r="B6020" t="s">
        <v>17965</v>
      </c>
      <c r="C6020" s="3">
        <v>23727</v>
      </c>
      <c r="D6020" t="s">
        <v>13151</v>
      </c>
      <c r="E6020" t="s">
        <v>13149</v>
      </c>
      <c r="F6020" s="2">
        <v>173971</v>
      </c>
      <c r="G6020">
        <v>0</v>
      </c>
      <c r="H6020" t="s">
        <v>3</v>
      </c>
      <c r="I6020" t="s">
        <v>32</v>
      </c>
      <c r="J6020" s="4" t="s">
        <v>13142</v>
      </c>
      <c r="K6020">
        <v>2</v>
      </c>
      <c r="L6020" t="s">
        <v>3463</v>
      </c>
      <c r="M6020" t="s">
        <v>68</v>
      </c>
      <c r="N6020" t="s">
        <v>47</v>
      </c>
      <c r="O6020" t="s">
        <v>36</v>
      </c>
      <c r="P6020" s="3">
        <v>44098</v>
      </c>
    </row>
    <row r="6021" spans="1:16" x14ac:dyDescent="0.25">
      <c r="A6021">
        <v>15149</v>
      </c>
      <c r="B6021" t="s">
        <v>15570</v>
      </c>
      <c r="C6021" s="3">
        <v>32864</v>
      </c>
      <c r="D6021" t="s">
        <v>13151</v>
      </c>
      <c r="E6021" t="s">
        <v>13150</v>
      </c>
      <c r="F6021" s="2">
        <v>186006</v>
      </c>
      <c r="G6021">
        <v>0</v>
      </c>
      <c r="H6021" t="s">
        <v>3</v>
      </c>
      <c r="I6021" t="s">
        <v>4</v>
      </c>
      <c r="J6021" s="4" t="s">
        <v>13143</v>
      </c>
      <c r="K6021">
        <v>4</v>
      </c>
      <c r="L6021" t="s">
        <v>4107</v>
      </c>
      <c r="M6021" t="s">
        <v>114</v>
      </c>
      <c r="N6021" t="s">
        <v>7</v>
      </c>
      <c r="O6021" t="s">
        <v>8</v>
      </c>
      <c r="P6021" s="3">
        <v>44098</v>
      </c>
    </row>
    <row r="6022" spans="1:16" x14ac:dyDescent="0.25">
      <c r="A6022">
        <v>28176</v>
      </c>
      <c r="B6022" t="s">
        <v>22767</v>
      </c>
      <c r="C6022" s="3">
        <v>31745</v>
      </c>
      <c r="D6022" t="s">
        <v>13152</v>
      </c>
      <c r="E6022" t="s">
        <v>13150</v>
      </c>
      <c r="F6022" s="2">
        <v>167722</v>
      </c>
      <c r="G6022">
        <v>0</v>
      </c>
      <c r="H6022" t="s">
        <v>43</v>
      </c>
      <c r="I6022" t="s">
        <v>44</v>
      </c>
      <c r="J6022" s="4" t="s">
        <v>13143</v>
      </c>
      <c r="K6022">
        <v>1</v>
      </c>
      <c r="L6022" t="s">
        <v>12580</v>
      </c>
      <c r="M6022" t="s">
        <v>480</v>
      </c>
      <c r="N6022" t="s">
        <v>57</v>
      </c>
      <c r="O6022" t="s">
        <v>58</v>
      </c>
      <c r="P6022" s="3">
        <v>44098</v>
      </c>
    </row>
    <row r="6023" spans="1:16" x14ac:dyDescent="0.25">
      <c r="A6023">
        <v>27681</v>
      </c>
      <c r="B6023" t="s">
        <v>26080</v>
      </c>
      <c r="C6023" s="3">
        <v>25907</v>
      </c>
      <c r="D6023" t="s">
        <v>13151</v>
      </c>
      <c r="E6023" t="s">
        <v>13150</v>
      </c>
      <c r="F6023" s="2">
        <v>228284</v>
      </c>
      <c r="G6023">
        <v>0</v>
      </c>
      <c r="H6023" t="s">
        <v>43</v>
      </c>
      <c r="I6023" t="s">
        <v>4</v>
      </c>
      <c r="J6023" s="4" t="s">
        <v>13143</v>
      </c>
      <c r="K6023">
        <v>2</v>
      </c>
      <c r="L6023" t="s">
        <v>12371</v>
      </c>
      <c r="M6023" t="s">
        <v>111</v>
      </c>
      <c r="N6023" t="s">
        <v>47</v>
      </c>
      <c r="O6023" t="s">
        <v>36</v>
      </c>
      <c r="P6023" s="3">
        <v>44098</v>
      </c>
    </row>
    <row r="6024" spans="1:16" x14ac:dyDescent="0.25">
      <c r="A6024">
        <v>26356</v>
      </c>
      <c r="B6024" t="s">
        <v>31362</v>
      </c>
      <c r="C6024" s="3">
        <v>31752</v>
      </c>
      <c r="D6024" t="s">
        <v>13151</v>
      </c>
      <c r="E6024" t="s">
        <v>13149</v>
      </c>
      <c r="F6024" s="2">
        <v>190069</v>
      </c>
      <c r="G6024">
        <v>3</v>
      </c>
      <c r="H6024" t="s">
        <v>50</v>
      </c>
      <c r="I6024" t="s">
        <v>486</v>
      </c>
      <c r="J6024" s="4" t="s">
        <v>13142</v>
      </c>
      <c r="K6024">
        <v>1</v>
      </c>
      <c r="L6024" t="s">
        <v>11749</v>
      </c>
      <c r="M6024" t="s">
        <v>580</v>
      </c>
      <c r="N6024" t="s">
        <v>366</v>
      </c>
      <c r="O6024" t="s">
        <v>367</v>
      </c>
      <c r="P6024" s="3">
        <v>44098</v>
      </c>
    </row>
    <row r="6025" spans="1:16" x14ac:dyDescent="0.25">
      <c r="A6025">
        <v>22852</v>
      </c>
      <c r="B6025" t="s">
        <v>17078</v>
      </c>
      <c r="C6025" s="3">
        <v>33589</v>
      </c>
      <c r="D6025" t="s">
        <v>13151</v>
      </c>
      <c r="E6025" t="s">
        <v>13149</v>
      </c>
      <c r="F6025" s="2">
        <v>148697</v>
      </c>
      <c r="G6025">
        <v>0</v>
      </c>
      <c r="H6025" t="s">
        <v>3</v>
      </c>
      <c r="I6025" t="s">
        <v>4</v>
      </c>
      <c r="J6025" s="4" t="s">
        <v>13142</v>
      </c>
      <c r="K6025">
        <v>3</v>
      </c>
      <c r="L6025" t="s">
        <v>9807</v>
      </c>
      <c r="M6025" t="s">
        <v>89</v>
      </c>
      <c r="N6025" t="s">
        <v>11</v>
      </c>
      <c r="O6025" t="s">
        <v>8</v>
      </c>
      <c r="P6025" s="3">
        <v>44097</v>
      </c>
    </row>
    <row r="6026" spans="1:16" x14ac:dyDescent="0.25">
      <c r="A6026">
        <v>13007</v>
      </c>
      <c r="B6026" t="s">
        <v>20203</v>
      </c>
      <c r="C6026" s="3">
        <v>30986</v>
      </c>
      <c r="D6026" t="s">
        <v>13152</v>
      </c>
      <c r="E6026" t="s">
        <v>13150</v>
      </c>
      <c r="F6026" s="2">
        <v>216743</v>
      </c>
      <c r="G6026">
        <v>2</v>
      </c>
      <c r="H6026" t="s">
        <v>3</v>
      </c>
      <c r="I6026" t="s">
        <v>4</v>
      </c>
      <c r="J6026" s="4" t="s">
        <v>13143</v>
      </c>
      <c r="K6026">
        <v>1</v>
      </c>
      <c r="L6026" t="s">
        <v>2203</v>
      </c>
      <c r="M6026" t="s">
        <v>128</v>
      </c>
      <c r="N6026" t="s">
        <v>7</v>
      </c>
      <c r="O6026" t="s">
        <v>8</v>
      </c>
      <c r="P6026" s="3">
        <v>44097</v>
      </c>
    </row>
    <row r="6027" spans="1:16" x14ac:dyDescent="0.25">
      <c r="A6027">
        <v>25584</v>
      </c>
      <c r="B6027" t="s">
        <v>28172</v>
      </c>
      <c r="C6027" s="3">
        <v>28836</v>
      </c>
      <c r="D6027" t="s">
        <v>13151</v>
      </c>
      <c r="E6027" t="s">
        <v>13150</v>
      </c>
      <c r="F6027" s="2">
        <v>61534</v>
      </c>
      <c r="G6027">
        <v>0</v>
      </c>
      <c r="H6027" t="s">
        <v>122</v>
      </c>
      <c r="I6027" t="s">
        <v>53</v>
      </c>
      <c r="J6027" s="4" t="s">
        <v>13142</v>
      </c>
      <c r="K6027">
        <v>0</v>
      </c>
      <c r="L6027" t="s">
        <v>3443</v>
      </c>
      <c r="M6027" t="s">
        <v>2829</v>
      </c>
      <c r="N6027" t="s">
        <v>366</v>
      </c>
      <c r="O6027" t="s">
        <v>367</v>
      </c>
      <c r="P6027" s="3">
        <v>44097</v>
      </c>
    </row>
    <row r="6028" spans="1:16" x14ac:dyDescent="0.25">
      <c r="A6028">
        <v>21000</v>
      </c>
      <c r="B6028" t="s">
        <v>29503</v>
      </c>
      <c r="C6028" s="3">
        <v>35785</v>
      </c>
      <c r="D6028" t="s">
        <v>13151</v>
      </c>
      <c r="E6028" t="s">
        <v>13149</v>
      </c>
      <c r="F6028" s="2">
        <v>223306</v>
      </c>
      <c r="G6028">
        <v>0</v>
      </c>
      <c r="H6028" t="s">
        <v>3</v>
      </c>
      <c r="I6028" t="s">
        <v>53</v>
      </c>
      <c r="J6028" s="4" t="s">
        <v>13142</v>
      </c>
      <c r="K6028">
        <v>0</v>
      </c>
      <c r="L6028" t="s">
        <v>8617</v>
      </c>
      <c r="M6028" t="s">
        <v>189</v>
      </c>
      <c r="N6028" t="s">
        <v>17</v>
      </c>
      <c r="O6028" t="s">
        <v>8</v>
      </c>
      <c r="P6028" s="3">
        <v>44097</v>
      </c>
    </row>
    <row r="6029" spans="1:16" x14ac:dyDescent="0.25">
      <c r="A6029">
        <v>11528</v>
      </c>
      <c r="B6029" t="s">
        <v>23741</v>
      </c>
      <c r="C6029" s="3">
        <v>28108</v>
      </c>
      <c r="D6029" t="s">
        <v>13151</v>
      </c>
      <c r="E6029" t="s">
        <v>13150</v>
      </c>
      <c r="F6029" s="2">
        <v>232105</v>
      </c>
      <c r="G6029">
        <v>0</v>
      </c>
      <c r="H6029" t="s">
        <v>43</v>
      </c>
      <c r="I6029" t="s">
        <v>53</v>
      </c>
      <c r="J6029" s="4" t="s">
        <v>13142</v>
      </c>
      <c r="K6029">
        <v>1</v>
      </c>
      <c r="L6029" t="s">
        <v>758</v>
      </c>
      <c r="M6029" t="s">
        <v>100</v>
      </c>
      <c r="N6029" t="s">
        <v>47</v>
      </c>
      <c r="O6029" t="s">
        <v>36</v>
      </c>
      <c r="P6029" s="3">
        <v>44097</v>
      </c>
    </row>
    <row r="6030" spans="1:16" x14ac:dyDescent="0.25">
      <c r="A6030">
        <v>13149</v>
      </c>
      <c r="B6030" t="s">
        <v>30562</v>
      </c>
      <c r="C6030" s="3">
        <v>24089</v>
      </c>
      <c r="D6030" t="s">
        <v>13151</v>
      </c>
      <c r="E6030" t="s">
        <v>13150</v>
      </c>
      <c r="F6030" s="2">
        <v>196659</v>
      </c>
      <c r="G6030">
        <v>0</v>
      </c>
      <c r="H6030" t="s">
        <v>50</v>
      </c>
      <c r="I6030" t="s">
        <v>44</v>
      </c>
      <c r="J6030" s="4" t="s">
        <v>13142</v>
      </c>
      <c r="K6030">
        <v>2</v>
      </c>
      <c r="L6030" t="s">
        <v>629</v>
      </c>
      <c r="M6030" t="s">
        <v>131</v>
      </c>
      <c r="N6030" t="s">
        <v>7</v>
      </c>
      <c r="O6030" t="s">
        <v>8</v>
      </c>
      <c r="P6030" s="3">
        <v>44097</v>
      </c>
    </row>
    <row r="6031" spans="1:16" x14ac:dyDescent="0.25">
      <c r="A6031">
        <v>25903</v>
      </c>
      <c r="B6031" t="s">
        <v>19462</v>
      </c>
      <c r="C6031" s="3">
        <v>26285</v>
      </c>
      <c r="D6031" t="s">
        <v>13151</v>
      </c>
      <c r="E6031" t="s">
        <v>13149</v>
      </c>
      <c r="F6031" s="2">
        <v>172089</v>
      </c>
      <c r="G6031">
        <v>1</v>
      </c>
      <c r="H6031" t="s">
        <v>69</v>
      </c>
      <c r="I6031" t="s">
        <v>44</v>
      </c>
      <c r="J6031" s="4" t="s">
        <v>13142</v>
      </c>
      <c r="K6031">
        <v>2</v>
      </c>
      <c r="L6031" t="s">
        <v>11509</v>
      </c>
      <c r="M6031" t="s">
        <v>64</v>
      </c>
      <c r="N6031" t="s">
        <v>35</v>
      </c>
      <c r="O6031" t="s">
        <v>36</v>
      </c>
      <c r="P6031" s="3">
        <v>44097</v>
      </c>
    </row>
    <row r="6032" spans="1:16" x14ac:dyDescent="0.25">
      <c r="A6032">
        <v>29118</v>
      </c>
      <c r="B6032" t="s">
        <v>15334</v>
      </c>
      <c r="C6032" s="3">
        <v>28460</v>
      </c>
      <c r="D6032" t="s">
        <v>13152</v>
      </c>
      <c r="E6032" t="s">
        <v>13149</v>
      </c>
      <c r="F6032" s="2">
        <v>51135</v>
      </c>
      <c r="G6032">
        <v>0</v>
      </c>
      <c r="H6032" t="s">
        <v>3</v>
      </c>
      <c r="I6032" t="s">
        <v>32</v>
      </c>
      <c r="J6032" s="4" t="s">
        <v>13143</v>
      </c>
      <c r="K6032">
        <v>3</v>
      </c>
      <c r="L6032" t="s">
        <v>12998</v>
      </c>
      <c r="M6032" t="s">
        <v>89</v>
      </c>
      <c r="N6032" t="s">
        <v>11</v>
      </c>
      <c r="O6032" t="s">
        <v>8</v>
      </c>
      <c r="P6032" s="3">
        <v>44097</v>
      </c>
    </row>
    <row r="6033" spans="1:16" x14ac:dyDescent="0.25">
      <c r="A6033">
        <v>16389</v>
      </c>
      <c r="B6033" t="s">
        <v>27041</v>
      </c>
      <c r="C6033" s="3">
        <v>32080</v>
      </c>
      <c r="D6033" t="s">
        <v>13152</v>
      </c>
      <c r="E6033" t="s">
        <v>13149</v>
      </c>
      <c r="F6033" s="2">
        <v>80661</v>
      </c>
      <c r="G6033">
        <v>0</v>
      </c>
      <c r="H6033" t="s">
        <v>3</v>
      </c>
      <c r="I6033" t="s">
        <v>53</v>
      </c>
      <c r="J6033" s="4" t="s">
        <v>13142</v>
      </c>
      <c r="K6033">
        <v>0</v>
      </c>
      <c r="L6033" t="s">
        <v>5140</v>
      </c>
      <c r="M6033" t="s">
        <v>488</v>
      </c>
      <c r="N6033" t="s">
        <v>394</v>
      </c>
      <c r="O6033" t="s">
        <v>363</v>
      </c>
      <c r="P6033" s="3">
        <v>44096</v>
      </c>
    </row>
    <row r="6034" spans="1:16" x14ac:dyDescent="0.25">
      <c r="A6034">
        <v>25353</v>
      </c>
      <c r="B6034" t="s">
        <v>29927</v>
      </c>
      <c r="C6034" s="3">
        <v>28109</v>
      </c>
      <c r="D6034" t="s">
        <v>13152</v>
      </c>
      <c r="E6034" t="s">
        <v>13150</v>
      </c>
      <c r="F6034" s="2">
        <v>82664</v>
      </c>
      <c r="G6034">
        <v>1</v>
      </c>
      <c r="H6034" t="s">
        <v>69</v>
      </c>
      <c r="I6034" t="s">
        <v>53</v>
      </c>
      <c r="J6034" s="4" t="s">
        <v>13142</v>
      </c>
      <c r="K6034">
        <v>2</v>
      </c>
      <c r="L6034" t="s">
        <v>11216</v>
      </c>
      <c r="M6034" t="s">
        <v>307</v>
      </c>
      <c r="N6034" t="s">
        <v>35</v>
      </c>
      <c r="O6034" t="s">
        <v>36</v>
      </c>
      <c r="P6034" s="3">
        <v>44096</v>
      </c>
    </row>
    <row r="6035" spans="1:16" x14ac:dyDescent="0.25">
      <c r="A6035">
        <v>12295</v>
      </c>
      <c r="B6035" t="s">
        <v>20119</v>
      </c>
      <c r="C6035" s="3">
        <v>23727</v>
      </c>
      <c r="D6035" t="s">
        <v>13152</v>
      </c>
      <c r="E6035" t="s">
        <v>13149</v>
      </c>
      <c r="F6035" s="2">
        <v>236684</v>
      </c>
      <c r="G6035">
        <v>1</v>
      </c>
      <c r="H6035" t="s">
        <v>69</v>
      </c>
      <c r="I6035" t="s">
        <v>44</v>
      </c>
      <c r="J6035" s="4" t="s">
        <v>13142</v>
      </c>
      <c r="K6035">
        <v>4</v>
      </c>
      <c r="L6035" t="s">
        <v>1524</v>
      </c>
      <c r="M6035" t="s">
        <v>1537</v>
      </c>
      <c r="N6035" t="s">
        <v>568</v>
      </c>
      <c r="O6035" t="s">
        <v>375</v>
      </c>
      <c r="P6035" s="3">
        <v>44096</v>
      </c>
    </row>
    <row r="6036" spans="1:16" x14ac:dyDescent="0.25">
      <c r="A6036">
        <v>14145</v>
      </c>
      <c r="B6036" t="s">
        <v>30623</v>
      </c>
      <c r="C6036" s="3">
        <v>28834</v>
      </c>
      <c r="D6036" t="s">
        <v>13152</v>
      </c>
      <c r="E6036" t="s">
        <v>13149</v>
      </c>
      <c r="F6036" s="2">
        <v>66284</v>
      </c>
      <c r="G6036">
        <v>1</v>
      </c>
      <c r="H6036" t="s">
        <v>50</v>
      </c>
      <c r="I6036" t="s">
        <v>486</v>
      </c>
      <c r="J6036" s="4" t="s">
        <v>13143</v>
      </c>
      <c r="K6036">
        <v>1</v>
      </c>
      <c r="L6036" t="s">
        <v>3244</v>
      </c>
      <c r="M6036" t="s">
        <v>497</v>
      </c>
      <c r="N6036" t="s">
        <v>498</v>
      </c>
      <c r="O6036" t="s">
        <v>375</v>
      </c>
      <c r="P6036" s="3">
        <v>44096</v>
      </c>
    </row>
    <row r="6037" spans="1:16" x14ac:dyDescent="0.25">
      <c r="A6037">
        <v>23746</v>
      </c>
      <c r="B6037" t="s">
        <v>29746</v>
      </c>
      <c r="C6037" s="3">
        <v>36475</v>
      </c>
      <c r="D6037" t="s">
        <v>13152</v>
      </c>
      <c r="E6037" t="s">
        <v>13150</v>
      </c>
      <c r="F6037" s="2">
        <v>209499</v>
      </c>
      <c r="G6037">
        <v>0</v>
      </c>
      <c r="H6037" t="s">
        <v>69</v>
      </c>
      <c r="I6037" t="s">
        <v>486</v>
      </c>
      <c r="J6037" s="4" t="s">
        <v>13143</v>
      </c>
      <c r="K6037">
        <v>2</v>
      </c>
      <c r="L6037" t="s">
        <v>5167</v>
      </c>
      <c r="M6037" t="s">
        <v>497</v>
      </c>
      <c r="N6037" t="s">
        <v>498</v>
      </c>
      <c r="O6037" t="s">
        <v>375</v>
      </c>
      <c r="P6037" s="3">
        <v>44096</v>
      </c>
    </row>
    <row r="6038" spans="1:16" x14ac:dyDescent="0.25">
      <c r="A6038">
        <v>22932</v>
      </c>
      <c r="B6038" t="s">
        <v>19110</v>
      </c>
      <c r="C6038" s="3">
        <v>29926</v>
      </c>
      <c r="D6038" t="s">
        <v>13152</v>
      </c>
      <c r="E6038" t="s">
        <v>13149</v>
      </c>
      <c r="F6038" s="2">
        <v>127778</v>
      </c>
      <c r="G6038">
        <v>0</v>
      </c>
      <c r="H6038" t="s">
        <v>43</v>
      </c>
      <c r="I6038" t="s">
        <v>44</v>
      </c>
      <c r="J6038" s="4" t="s">
        <v>13143</v>
      </c>
      <c r="K6038">
        <v>1</v>
      </c>
      <c r="L6038" t="s">
        <v>9815</v>
      </c>
      <c r="M6038" t="s">
        <v>23</v>
      </c>
      <c r="N6038" t="s">
        <v>17</v>
      </c>
      <c r="O6038" t="s">
        <v>8</v>
      </c>
      <c r="P6038" s="3">
        <v>44096</v>
      </c>
    </row>
    <row r="6039" spans="1:16" x14ac:dyDescent="0.25">
      <c r="A6039">
        <v>12170</v>
      </c>
      <c r="B6039" t="s">
        <v>13502</v>
      </c>
      <c r="C6039" s="3">
        <v>29557</v>
      </c>
      <c r="D6039" t="s">
        <v>13151</v>
      </c>
      <c r="E6039" t="s">
        <v>13150</v>
      </c>
      <c r="F6039" s="2">
        <v>207825</v>
      </c>
      <c r="G6039">
        <v>3</v>
      </c>
      <c r="H6039" t="s">
        <v>3</v>
      </c>
      <c r="I6039" t="s">
        <v>32</v>
      </c>
      <c r="J6039" s="4" t="s">
        <v>13143</v>
      </c>
      <c r="K6039">
        <v>2</v>
      </c>
      <c r="L6039" t="s">
        <v>1409</v>
      </c>
      <c r="M6039" t="s">
        <v>100</v>
      </c>
      <c r="N6039" t="s">
        <v>47</v>
      </c>
      <c r="O6039" t="s">
        <v>36</v>
      </c>
      <c r="P6039" s="3">
        <v>44096</v>
      </c>
    </row>
    <row r="6040" spans="1:16" x14ac:dyDescent="0.25">
      <c r="A6040">
        <v>26532</v>
      </c>
      <c r="B6040" t="s">
        <v>17303</v>
      </c>
      <c r="C6040" s="3">
        <v>32118</v>
      </c>
      <c r="D6040" t="s">
        <v>13152</v>
      </c>
      <c r="E6040" t="s">
        <v>13150</v>
      </c>
      <c r="F6040" s="2">
        <v>159161</v>
      </c>
      <c r="G6040">
        <v>0</v>
      </c>
      <c r="H6040" t="s">
        <v>3</v>
      </c>
      <c r="I6040" t="s">
        <v>32</v>
      </c>
      <c r="J6040" s="4" t="s">
        <v>13143</v>
      </c>
      <c r="K6040">
        <v>1</v>
      </c>
      <c r="L6040" t="s">
        <v>11829</v>
      </c>
      <c r="M6040" t="s">
        <v>68</v>
      </c>
      <c r="N6040" t="s">
        <v>47</v>
      </c>
      <c r="O6040" t="s">
        <v>36</v>
      </c>
      <c r="P6040" s="3">
        <v>44095</v>
      </c>
    </row>
    <row r="6041" spans="1:16" x14ac:dyDescent="0.25">
      <c r="A6041">
        <v>16166</v>
      </c>
      <c r="B6041" t="s">
        <v>18214</v>
      </c>
      <c r="C6041" s="3">
        <v>31751</v>
      </c>
      <c r="D6041" t="s">
        <v>13151</v>
      </c>
      <c r="E6041" t="s">
        <v>13150</v>
      </c>
      <c r="F6041" s="2">
        <v>179521</v>
      </c>
      <c r="G6041">
        <v>5</v>
      </c>
      <c r="H6041" t="s">
        <v>3</v>
      </c>
      <c r="I6041" t="s">
        <v>4</v>
      </c>
      <c r="J6041" s="4" t="s">
        <v>13142</v>
      </c>
      <c r="K6041">
        <v>3</v>
      </c>
      <c r="L6041" t="s">
        <v>4960</v>
      </c>
      <c r="M6041" t="s">
        <v>124</v>
      </c>
      <c r="N6041" t="s">
        <v>17</v>
      </c>
      <c r="O6041" t="s">
        <v>8</v>
      </c>
      <c r="P6041" s="3">
        <v>44095</v>
      </c>
    </row>
    <row r="6042" spans="1:16" x14ac:dyDescent="0.25">
      <c r="A6042">
        <v>21421</v>
      </c>
      <c r="B6042" t="s">
        <v>21659</v>
      </c>
      <c r="C6042" s="3">
        <v>28112</v>
      </c>
      <c r="D6042" t="s">
        <v>13151</v>
      </c>
      <c r="E6042" t="s">
        <v>13150</v>
      </c>
      <c r="F6042" s="2">
        <v>37903</v>
      </c>
      <c r="G6042">
        <v>0</v>
      </c>
      <c r="H6042" t="s">
        <v>50</v>
      </c>
      <c r="I6042" t="s">
        <v>4</v>
      </c>
      <c r="J6042" s="4" t="s">
        <v>13142</v>
      </c>
      <c r="K6042">
        <v>2</v>
      </c>
      <c r="L6042" t="s">
        <v>8894</v>
      </c>
      <c r="M6042" t="s">
        <v>221</v>
      </c>
      <c r="N6042" t="s">
        <v>35</v>
      </c>
      <c r="O6042" t="s">
        <v>36</v>
      </c>
      <c r="P6042" s="3">
        <v>44095</v>
      </c>
    </row>
    <row r="6043" spans="1:16" x14ac:dyDescent="0.25">
      <c r="A6043">
        <v>28608</v>
      </c>
      <c r="B6043" t="s">
        <v>30329</v>
      </c>
      <c r="C6043" s="3">
        <v>27725</v>
      </c>
      <c r="D6043" t="s">
        <v>13152</v>
      </c>
      <c r="E6043" t="s">
        <v>13149</v>
      </c>
      <c r="F6043" s="2">
        <v>211822</v>
      </c>
      <c r="G6043">
        <v>0</v>
      </c>
      <c r="H6043" t="s">
        <v>69</v>
      </c>
      <c r="I6043" t="s">
        <v>53</v>
      </c>
      <c r="J6043" s="4" t="s">
        <v>13143</v>
      </c>
      <c r="K6043">
        <v>2</v>
      </c>
      <c r="L6043" t="s">
        <v>3914</v>
      </c>
      <c r="M6043" t="s">
        <v>11</v>
      </c>
      <c r="N6043" t="s">
        <v>57</v>
      </c>
      <c r="O6043" t="s">
        <v>58</v>
      </c>
      <c r="P6043" s="3">
        <v>44095</v>
      </c>
    </row>
    <row r="6044" spans="1:16" x14ac:dyDescent="0.25">
      <c r="A6044">
        <v>18916</v>
      </c>
      <c r="B6044" t="s">
        <v>27345</v>
      </c>
      <c r="C6044" s="3">
        <v>34301</v>
      </c>
      <c r="D6044" t="s">
        <v>13152</v>
      </c>
      <c r="E6044" t="s">
        <v>13149</v>
      </c>
      <c r="F6044" s="2">
        <v>183344</v>
      </c>
      <c r="G6044">
        <v>0</v>
      </c>
      <c r="H6044" t="s">
        <v>50</v>
      </c>
      <c r="I6044" t="s">
        <v>44</v>
      </c>
      <c r="J6044" s="4" t="s">
        <v>13143</v>
      </c>
      <c r="K6044">
        <v>2</v>
      </c>
      <c r="L6044" t="s">
        <v>7143</v>
      </c>
      <c r="M6044" t="s">
        <v>300</v>
      </c>
      <c r="N6044" t="s">
        <v>47</v>
      </c>
      <c r="O6044" t="s">
        <v>36</v>
      </c>
      <c r="P6044" s="3">
        <v>44095</v>
      </c>
    </row>
    <row r="6045" spans="1:16" x14ac:dyDescent="0.25">
      <c r="A6045">
        <v>18864</v>
      </c>
      <c r="B6045" t="s">
        <v>18543</v>
      </c>
      <c r="C6045" s="3">
        <v>27005</v>
      </c>
      <c r="D6045" t="s">
        <v>13151</v>
      </c>
      <c r="E6045" t="s">
        <v>13149</v>
      </c>
      <c r="F6045" s="2">
        <v>64403</v>
      </c>
      <c r="G6045">
        <v>1</v>
      </c>
      <c r="H6045" t="s">
        <v>50</v>
      </c>
      <c r="I6045" t="s">
        <v>4</v>
      </c>
      <c r="J6045" s="4" t="s">
        <v>13143</v>
      </c>
      <c r="K6045">
        <v>0</v>
      </c>
      <c r="L6045" t="s">
        <v>7101</v>
      </c>
      <c r="M6045" t="s">
        <v>217</v>
      </c>
      <c r="N6045" t="s">
        <v>47</v>
      </c>
      <c r="O6045" t="s">
        <v>36</v>
      </c>
      <c r="P6045" s="3">
        <v>44095</v>
      </c>
    </row>
    <row r="6046" spans="1:16" x14ac:dyDescent="0.25">
      <c r="A6046">
        <v>22798</v>
      </c>
      <c r="B6046" t="s">
        <v>13440</v>
      </c>
      <c r="C6046" s="3">
        <v>28097</v>
      </c>
      <c r="D6046" t="s">
        <v>13151</v>
      </c>
      <c r="E6046" t="s">
        <v>13150</v>
      </c>
      <c r="F6046" s="2">
        <v>206422</v>
      </c>
      <c r="G6046">
        <v>3</v>
      </c>
      <c r="H6046" t="s">
        <v>50</v>
      </c>
      <c r="I6046" t="s">
        <v>4</v>
      </c>
      <c r="J6046" s="4" t="s">
        <v>13142</v>
      </c>
      <c r="K6046">
        <v>4</v>
      </c>
      <c r="L6046" t="s">
        <v>9494</v>
      </c>
      <c r="M6046" t="s">
        <v>584</v>
      </c>
      <c r="N6046" t="s">
        <v>366</v>
      </c>
      <c r="O6046" t="s">
        <v>367</v>
      </c>
      <c r="P6046" s="3">
        <v>44095</v>
      </c>
    </row>
    <row r="6047" spans="1:16" x14ac:dyDescent="0.25">
      <c r="A6047">
        <v>12866</v>
      </c>
      <c r="B6047" t="s">
        <v>30556</v>
      </c>
      <c r="C6047" s="3">
        <v>34681</v>
      </c>
      <c r="D6047" t="s">
        <v>13152</v>
      </c>
      <c r="E6047" t="s">
        <v>13150</v>
      </c>
      <c r="F6047" s="2">
        <v>177043</v>
      </c>
      <c r="G6047">
        <v>0</v>
      </c>
      <c r="H6047" t="s">
        <v>69</v>
      </c>
      <c r="I6047" t="s">
        <v>486</v>
      </c>
      <c r="J6047" s="4" t="s">
        <v>13142</v>
      </c>
      <c r="K6047">
        <v>2</v>
      </c>
      <c r="L6047" t="s">
        <v>2075</v>
      </c>
      <c r="M6047" t="s">
        <v>497</v>
      </c>
      <c r="N6047" t="s">
        <v>498</v>
      </c>
      <c r="O6047" t="s">
        <v>375</v>
      </c>
      <c r="P6047" s="3">
        <v>44095</v>
      </c>
    </row>
    <row r="6048" spans="1:16" x14ac:dyDescent="0.25">
      <c r="A6048">
        <v>20615</v>
      </c>
      <c r="B6048" t="s">
        <v>14575</v>
      </c>
      <c r="C6048" s="3">
        <v>33924</v>
      </c>
      <c r="D6048" t="s">
        <v>13152</v>
      </c>
      <c r="E6048" t="s">
        <v>13150</v>
      </c>
      <c r="F6048" s="2">
        <v>201329</v>
      </c>
      <c r="G6048">
        <v>5</v>
      </c>
      <c r="H6048" t="s">
        <v>43</v>
      </c>
      <c r="I6048" t="s">
        <v>32</v>
      </c>
      <c r="J6048" s="4" t="s">
        <v>13142</v>
      </c>
      <c r="K6048">
        <v>3</v>
      </c>
      <c r="L6048" t="s">
        <v>8366</v>
      </c>
      <c r="M6048" t="s">
        <v>23</v>
      </c>
      <c r="N6048" t="s">
        <v>17</v>
      </c>
      <c r="O6048" t="s">
        <v>8</v>
      </c>
      <c r="P6048" s="3">
        <v>44095</v>
      </c>
    </row>
    <row r="6049" spans="1:16" x14ac:dyDescent="0.25">
      <c r="A6049">
        <v>15585</v>
      </c>
      <c r="B6049" t="s">
        <v>18110</v>
      </c>
      <c r="C6049" s="3">
        <v>31750</v>
      </c>
      <c r="D6049" t="s">
        <v>13151</v>
      </c>
      <c r="E6049" t="s">
        <v>13149</v>
      </c>
      <c r="F6049" s="2">
        <v>207247</v>
      </c>
      <c r="G6049">
        <v>5</v>
      </c>
      <c r="H6049" t="s">
        <v>3</v>
      </c>
      <c r="I6049" t="s">
        <v>4</v>
      </c>
      <c r="J6049" s="4" t="s">
        <v>13142</v>
      </c>
      <c r="K6049">
        <v>3</v>
      </c>
      <c r="L6049" t="s">
        <v>4487</v>
      </c>
      <c r="M6049" t="s">
        <v>19</v>
      </c>
      <c r="N6049" t="s">
        <v>17</v>
      </c>
      <c r="O6049" t="s">
        <v>8</v>
      </c>
      <c r="P6049" s="3">
        <v>44095</v>
      </c>
    </row>
    <row r="6050" spans="1:16" x14ac:dyDescent="0.25">
      <c r="A6050">
        <v>11917</v>
      </c>
      <c r="B6050" t="s">
        <v>17674</v>
      </c>
      <c r="C6050" s="3">
        <v>31003</v>
      </c>
      <c r="D6050" t="s">
        <v>13152</v>
      </c>
      <c r="E6050" t="s">
        <v>13149</v>
      </c>
      <c r="F6050" s="2">
        <v>139447</v>
      </c>
      <c r="G6050">
        <v>0</v>
      </c>
      <c r="H6050" t="s">
        <v>3</v>
      </c>
      <c r="I6050" t="s">
        <v>4</v>
      </c>
      <c r="J6050" s="4" t="s">
        <v>13142</v>
      </c>
      <c r="K6050">
        <v>1</v>
      </c>
      <c r="L6050" t="s">
        <v>1162</v>
      </c>
      <c r="M6050" t="s">
        <v>189</v>
      </c>
      <c r="N6050" t="s">
        <v>17</v>
      </c>
      <c r="O6050" t="s">
        <v>8</v>
      </c>
      <c r="P6050" s="3">
        <v>44095</v>
      </c>
    </row>
    <row r="6051" spans="1:16" x14ac:dyDescent="0.25">
      <c r="A6051">
        <v>26455</v>
      </c>
      <c r="B6051" t="s">
        <v>22460</v>
      </c>
      <c r="C6051" s="3">
        <v>21531</v>
      </c>
      <c r="D6051" t="s">
        <v>13151</v>
      </c>
      <c r="E6051" t="s">
        <v>13149</v>
      </c>
      <c r="F6051" s="2">
        <v>126332</v>
      </c>
      <c r="G6051">
        <v>0</v>
      </c>
      <c r="H6051" t="s">
        <v>122</v>
      </c>
      <c r="I6051" t="s">
        <v>32</v>
      </c>
      <c r="J6051" s="4" t="s">
        <v>13142</v>
      </c>
      <c r="K6051">
        <v>2</v>
      </c>
      <c r="L6051" t="s">
        <v>8520</v>
      </c>
      <c r="M6051" t="s">
        <v>412</v>
      </c>
      <c r="N6051" t="s">
        <v>35</v>
      </c>
      <c r="O6051" t="s">
        <v>36</v>
      </c>
      <c r="P6051" s="3">
        <v>44095</v>
      </c>
    </row>
    <row r="6052" spans="1:16" x14ac:dyDescent="0.25">
      <c r="A6052">
        <v>25325</v>
      </c>
      <c r="B6052" t="s">
        <v>31290</v>
      </c>
      <c r="C6052" s="3">
        <v>13860</v>
      </c>
      <c r="D6052" t="s">
        <v>13152</v>
      </c>
      <c r="E6052" t="s">
        <v>13149</v>
      </c>
      <c r="F6052" s="2">
        <v>75055</v>
      </c>
      <c r="G6052">
        <v>0</v>
      </c>
      <c r="H6052" t="s">
        <v>69</v>
      </c>
      <c r="I6052" t="s">
        <v>486</v>
      </c>
      <c r="J6052" s="4" t="s">
        <v>13143</v>
      </c>
      <c r="K6052">
        <v>2</v>
      </c>
      <c r="L6052" t="s">
        <v>10043</v>
      </c>
      <c r="M6052" t="s">
        <v>580</v>
      </c>
      <c r="N6052" t="s">
        <v>366</v>
      </c>
      <c r="O6052" t="s">
        <v>367</v>
      </c>
      <c r="P6052" s="3">
        <v>44095</v>
      </c>
    </row>
    <row r="6053" spans="1:16" x14ac:dyDescent="0.25">
      <c r="A6053">
        <v>13993</v>
      </c>
      <c r="B6053" t="s">
        <v>20376</v>
      </c>
      <c r="C6053" s="3">
        <v>35783</v>
      </c>
      <c r="D6053" t="s">
        <v>13151</v>
      </c>
      <c r="E6053" t="s">
        <v>13149</v>
      </c>
      <c r="F6053" s="2">
        <v>125831</v>
      </c>
      <c r="G6053">
        <v>0</v>
      </c>
      <c r="H6053" t="s">
        <v>43</v>
      </c>
      <c r="I6053" t="s">
        <v>44</v>
      </c>
      <c r="J6053" s="4" t="s">
        <v>13142</v>
      </c>
      <c r="K6053">
        <v>2</v>
      </c>
      <c r="L6053" t="s">
        <v>3108</v>
      </c>
      <c r="M6053" t="s">
        <v>230</v>
      </c>
      <c r="N6053" t="s">
        <v>47</v>
      </c>
      <c r="O6053" t="s">
        <v>36</v>
      </c>
      <c r="P6053" s="3">
        <v>44095</v>
      </c>
    </row>
    <row r="6054" spans="1:16" x14ac:dyDescent="0.25">
      <c r="A6054">
        <v>15299</v>
      </c>
      <c r="B6054" t="s">
        <v>23109</v>
      </c>
      <c r="C6054" s="3">
        <v>33559</v>
      </c>
      <c r="D6054" t="s">
        <v>13151</v>
      </c>
      <c r="E6054" t="s">
        <v>13149</v>
      </c>
      <c r="F6054" s="2">
        <v>242811</v>
      </c>
      <c r="G6054">
        <v>1</v>
      </c>
      <c r="H6054" t="s">
        <v>3</v>
      </c>
      <c r="I6054" t="s">
        <v>44</v>
      </c>
      <c r="J6054" s="4" t="s">
        <v>13142</v>
      </c>
      <c r="K6054">
        <v>0</v>
      </c>
      <c r="L6054" t="s">
        <v>2995</v>
      </c>
      <c r="M6054" t="s">
        <v>38</v>
      </c>
      <c r="N6054" t="s">
        <v>39</v>
      </c>
      <c r="O6054" t="s">
        <v>36</v>
      </c>
      <c r="P6054" s="3">
        <v>44094</v>
      </c>
    </row>
    <row r="6055" spans="1:16" x14ac:dyDescent="0.25">
      <c r="A6055">
        <v>27811</v>
      </c>
      <c r="B6055" t="s">
        <v>26114</v>
      </c>
      <c r="C6055" s="3">
        <v>30291</v>
      </c>
      <c r="D6055" t="s">
        <v>13151</v>
      </c>
      <c r="E6055" t="s">
        <v>13149</v>
      </c>
      <c r="F6055" s="2">
        <v>243373</v>
      </c>
      <c r="G6055">
        <v>0</v>
      </c>
      <c r="H6055" t="s">
        <v>3</v>
      </c>
      <c r="I6055" t="s">
        <v>44</v>
      </c>
      <c r="J6055" s="4" t="s">
        <v>13142</v>
      </c>
      <c r="K6055">
        <v>0</v>
      </c>
      <c r="L6055" t="s">
        <v>12431</v>
      </c>
      <c r="M6055" t="s">
        <v>610</v>
      </c>
      <c r="N6055" t="s">
        <v>385</v>
      </c>
      <c r="O6055" t="s">
        <v>363</v>
      </c>
      <c r="P6055" s="3">
        <v>44094</v>
      </c>
    </row>
    <row r="6056" spans="1:16" x14ac:dyDescent="0.25">
      <c r="A6056">
        <v>13418</v>
      </c>
      <c r="B6056" t="s">
        <v>15478</v>
      </c>
      <c r="C6056" s="3">
        <v>31014</v>
      </c>
      <c r="D6056" t="s">
        <v>13151</v>
      </c>
      <c r="E6056" t="s">
        <v>13149</v>
      </c>
      <c r="F6056" s="2">
        <v>125910</v>
      </c>
      <c r="G6056">
        <v>4</v>
      </c>
      <c r="H6056" t="s">
        <v>43</v>
      </c>
      <c r="I6056" t="s">
        <v>4</v>
      </c>
      <c r="J6056" s="4" t="s">
        <v>13142</v>
      </c>
      <c r="K6056">
        <v>3</v>
      </c>
      <c r="L6056" t="s">
        <v>2598</v>
      </c>
      <c r="M6056" t="s">
        <v>894</v>
      </c>
      <c r="N6056" t="s">
        <v>57</v>
      </c>
      <c r="O6056" t="s">
        <v>58</v>
      </c>
      <c r="P6056" s="3">
        <v>44094</v>
      </c>
    </row>
    <row r="6057" spans="1:16" x14ac:dyDescent="0.25">
      <c r="A6057">
        <v>12882</v>
      </c>
      <c r="B6057" t="s">
        <v>23035</v>
      </c>
      <c r="C6057" s="3">
        <v>33960</v>
      </c>
      <c r="D6057" t="s">
        <v>13151</v>
      </c>
      <c r="E6057" t="s">
        <v>13149</v>
      </c>
      <c r="F6057" s="2">
        <v>31562</v>
      </c>
      <c r="G6057">
        <v>0</v>
      </c>
      <c r="H6057" t="s">
        <v>122</v>
      </c>
      <c r="I6057" t="s">
        <v>44</v>
      </c>
      <c r="J6057" s="4" t="s">
        <v>13142</v>
      </c>
      <c r="K6057">
        <v>0</v>
      </c>
      <c r="L6057" t="s">
        <v>2089</v>
      </c>
      <c r="M6057" t="s">
        <v>1077</v>
      </c>
      <c r="N6057" t="s">
        <v>47</v>
      </c>
      <c r="O6057" t="s">
        <v>36</v>
      </c>
      <c r="P6057" s="3">
        <v>44094</v>
      </c>
    </row>
    <row r="6058" spans="1:16" x14ac:dyDescent="0.25">
      <c r="A6058">
        <v>13372</v>
      </c>
      <c r="B6058" t="s">
        <v>20275</v>
      </c>
      <c r="C6058" s="3">
        <v>24799</v>
      </c>
      <c r="D6058" t="s">
        <v>13151</v>
      </c>
      <c r="E6058" t="s">
        <v>13149</v>
      </c>
      <c r="F6058" s="2">
        <v>76261</v>
      </c>
      <c r="G6058">
        <v>1</v>
      </c>
      <c r="H6058" t="s">
        <v>43</v>
      </c>
      <c r="I6058" t="s">
        <v>4</v>
      </c>
      <c r="J6058" s="4" t="s">
        <v>13142</v>
      </c>
      <c r="K6058">
        <v>2</v>
      </c>
      <c r="L6058" t="s">
        <v>2552</v>
      </c>
      <c r="M6058" t="s">
        <v>1095</v>
      </c>
      <c r="N6058" t="s">
        <v>35</v>
      </c>
      <c r="O6058" t="s">
        <v>36</v>
      </c>
      <c r="P6058" s="3">
        <v>44094</v>
      </c>
    </row>
    <row r="6059" spans="1:16" x14ac:dyDescent="0.25">
      <c r="A6059">
        <v>13834</v>
      </c>
      <c r="B6059" t="s">
        <v>28887</v>
      </c>
      <c r="C6059" s="3">
        <v>35055</v>
      </c>
      <c r="D6059" t="s">
        <v>13152</v>
      </c>
      <c r="E6059" t="s">
        <v>13150</v>
      </c>
      <c r="F6059" s="2">
        <v>89793</v>
      </c>
      <c r="G6059">
        <v>0</v>
      </c>
      <c r="H6059" t="s">
        <v>50</v>
      </c>
      <c r="I6059" t="s">
        <v>486</v>
      </c>
      <c r="J6059" s="4" t="s">
        <v>13143</v>
      </c>
      <c r="K6059">
        <v>1</v>
      </c>
      <c r="L6059" t="s">
        <v>2969</v>
      </c>
      <c r="M6059" t="s">
        <v>846</v>
      </c>
      <c r="N6059" t="s">
        <v>374</v>
      </c>
      <c r="O6059" t="s">
        <v>375</v>
      </c>
      <c r="P6059" s="3">
        <v>44094</v>
      </c>
    </row>
    <row r="6060" spans="1:16" x14ac:dyDescent="0.25">
      <c r="A6060">
        <v>20217</v>
      </c>
      <c r="B6060" t="s">
        <v>18738</v>
      </c>
      <c r="C6060" s="3">
        <v>31755</v>
      </c>
      <c r="D6060" t="s">
        <v>13151</v>
      </c>
      <c r="E6060" t="s">
        <v>13150</v>
      </c>
      <c r="F6060" s="2">
        <v>225694</v>
      </c>
      <c r="G6060">
        <v>5</v>
      </c>
      <c r="H6060" t="s">
        <v>3</v>
      </c>
      <c r="I6060" t="s">
        <v>4</v>
      </c>
      <c r="J6060" s="4" t="s">
        <v>13143</v>
      </c>
      <c r="K6060">
        <v>3</v>
      </c>
      <c r="L6060" t="s">
        <v>8091</v>
      </c>
      <c r="M6060" t="s">
        <v>553</v>
      </c>
      <c r="N6060" t="s">
        <v>7</v>
      </c>
      <c r="O6060" t="s">
        <v>8</v>
      </c>
      <c r="P6060" s="3">
        <v>44094</v>
      </c>
    </row>
    <row r="6061" spans="1:16" x14ac:dyDescent="0.25">
      <c r="A6061">
        <v>14072</v>
      </c>
      <c r="B6061" t="s">
        <v>16434</v>
      </c>
      <c r="C6061" s="3">
        <v>28113</v>
      </c>
      <c r="D6061" t="s">
        <v>13151</v>
      </c>
      <c r="E6061" t="s">
        <v>13149</v>
      </c>
      <c r="F6061" s="2">
        <v>92811</v>
      </c>
      <c r="G6061">
        <v>0</v>
      </c>
      <c r="H6061" t="s">
        <v>43</v>
      </c>
      <c r="I6061" t="s">
        <v>44</v>
      </c>
      <c r="J6061" s="4" t="s">
        <v>13142</v>
      </c>
      <c r="K6061">
        <v>1</v>
      </c>
      <c r="L6061" t="s">
        <v>3180</v>
      </c>
      <c r="M6061" t="s">
        <v>114</v>
      </c>
      <c r="N6061" t="s">
        <v>7</v>
      </c>
      <c r="O6061" t="s">
        <v>8</v>
      </c>
      <c r="P6061" s="3">
        <v>44093</v>
      </c>
    </row>
    <row r="6062" spans="1:16" x14ac:dyDescent="0.25">
      <c r="A6062">
        <v>20429</v>
      </c>
      <c r="B6062" t="s">
        <v>24959</v>
      </c>
      <c r="C6062" s="3">
        <v>26653</v>
      </c>
      <c r="D6062" t="s">
        <v>13151</v>
      </c>
      <c r="E6062" t="s">
        <v>13149</v>
      </c>
      <c r="F6062" s="2">
        <v>127851</v>
      </c>
      <c r="G6062">
        <v>0</v>
      </c>
      <c r="H6062" t="s">
        <v>43</v>
      </c>
      <c r="I6062" t="s">
        <v>44</v>
      </c>
      <c r="J6062" s="4" t="s">
        <v>13142</v>
      </c>
      <c r="K6062">
        <v>2</v>
      </c>
      <c r="L6062" t="s">
        <v>8229</v>
      </c>
      <c r="M6062" t="s">
        <v>536</v>
      </c>
      <c r="N6062" t="s">
        <v>17</v>
      </c>
      <c r="O6062" t="s">
        <v>8</v>
      </c>
      <c r="P6062" s="3">
        <v>44093</v>
      </c>
    </row>
    <row r="6063" spans="1:16" x14ac:dyDescent="0.25">
      <c r="A6063">
        <v>26355</v>
      </c>
      <c r="B6063" t="s">
        <v>30067</v>
      </c>
      <c r="C6063" s="3">
        <v>16408</v>
      </c>
      <c r="D6063" t="s">
        <v>13151</v>
      </c>
      <c r="E6063" t="s">
        <v>13149</v>
      </c>
      <c r="F6063" s="2">
        <v>121550</v>
      </c>
      <c r="G6063">
        <v>0</v>
      </c>
      <c r="H6063" t="s">
        <v>50</v>
      </c>
      <c r="I6063" t="s">
        <v>486</v>
      </c>
      <c r="J6063" s="4" t="s">
        <v>13143</v>
      </c>
      <c r="K6063">
        <v>1</v>
      </c>
      <c r="L6063" t="s">
        <v>11748</v>
      </c>
      <c r="M6063" t="s">
        <v>373</v>
      </c>
      <c r="N6063" t="s">
        <v>374</v>
      </c>
      <c r="O6063" t="s">
        <v>375</v>
      </c>
      <c r="P6063" s="3">
        <v>44093</v>
      </c>
    </row>
    <row r="6064" spans="1:16" x14ac:dyDescent="0.25">
      <c r="A6064">
        <v>19295</v>
      </c>
      <c r="B6064" t="s">
        <v>30931</v>
      </c>
      <c r="C6064" s="3">
        <v>32498</v>
      </c>
      <c r="D6064" t="s">
        <v>13152</v>
      </c>
      <c r="E6064" t="s">
        <v>13150</v>
      </c>
      <c r="F6064" s="2">
        <v>107475</v>
      </c>
      <c r="G6064">
        <v>2</v>
      </c>
      <c r="H6064" t="s">
        <v>50</v>
      </c>
      <c r="I6064" t="s">
        <v>486</v>
      </c>
      <c r="J6064" s="4" t="s">
        <v>13142</v>
      </c>
      <c r="K6064">
        <v>1</v>
      </c>
      <c r="L6064" t="s">
        <v>3250</v>
      </c>
      <c r="M6064" t="s">
        <v>564</v>
      </c>
      <c r="N6064" t="s">
        <v>565</v>
      </c>
      <c r="O6064" t="s">
        <v>375</v>
      </c>
      <c r="P6064" s="3">
        <v>44093</v>
      </c>
    </row>
    <row r="6065" spans="1:16" x14ac:dyDescent="0.25">
      <c r="A6065">
        <v>23189</v>
      </c>
      <c r="B6065" t="s">
        <v>17107</v>
      </c>
      <c r="C6065" s="3">
        <v>32497</v>
      </c>
      <c r="D6065" t="s">
        <v>13151</v>
      </c>
      <c r="E6065" t="s">
        <v>13150</v>
      </c>
      <c r="F6065" s="2">
        <v>220742</v>
      </c>
      <c r="G6065">
        <v>0</v>
      </c>
      <c r="H6065" t="s">
        <v>122</v>
      </c>
      <c r="I6065" t="s">
        <v>4</v>
      </c>
      <c r="J6065" s="4" t="s">
        <v>13143</v>
      </c>
      <c r="K6065">
        <v>0</v>
      </c>
      <c r="L6065" t="s">
        <v>3022</v>
      </c>
      <c r="M6065" t="s">
        <v>268</v>
      </c>
      <c r="N6065" t="s">
        <v>47</v>
      </c>
      <c r="O6065" t="s">
        <v>36</v>
      </c>
      <c r="P6065" s="3">
        <v>44093</v>
      </c>
    </row>
    <row r="6066" spans="1:16" x14ac:dyDescent="0.25">
      <c r="A6066">
        <v>11548</v>
      </c>
      <c r="B6066" t="s">
        <v>23748</v>
      </c>
      <c r="C6066" s="3">
        <v>32088</v>
      </c>
      <c r="D6066" t="s">
        <v>13152</v>
      </c>
      <c r="E6066" t="s">
        <v>13149</v>
      </c>
      <c r="F6066" s="2">
        <v>88037</v>
      </c>
      <c r="G6066">
        <v>0</v>
      </c>
      <c r="H6066" t="s">
        <v>122</v>
      </c>
      <c r="I6066" t="s">
        <v>53</v>
      </c>
      <c r="J6066" s="4" t="s">
        <v>13142</v>
      </c>
      <c r="K6066">
        <v>0</v>
      </c>
      <c r="L6066" t="s">
        <v>777</v>
      </c>
      <c r="M6066" t="s">
        <v>778</v>
      </c>
      <c r="N6066" t="s">
        <v>366</v>
      </c>
      <c r="O6066" t="s">
        <v>367</v>
      </c>
      <c r="P6066" s="3">
        <v>44093</v>
      </c>
    </row>
    <row r="6067" spans="1:16" x14ac:dyDescent="0.25">
      <c r="A6067">
        <v>17461</v>
      </c>
      <c r="B6067" t="s">
        <v>18371</v>
      </c>
      <c r="C6067" s="3">
        <v>26990</v>
      </c>
      <c r="D6067" t="s">
        <v>13151</v>
      </c>
      <c r="E6067" t="s">
        <v>13150</v>
      </c>
      <c r="F6067" s="2">
        <v>182305</v>
      </c>
      <c r="G6067">
        <v>1</v>
      </c>
      <c r="H6067" t="s">
        <v>50</v>
      </c>
      <c r="I6067" t="s">
        <v>4</v>
      </c>
      <c r="J6067" s="4" t="s">
        <v>13142</v>
      </c>
      <c r="K6067">
        <v>1</v>
      </c>
      <c r="L6067" t="s">
        <v>6017</v>
      </c>
      <c r="M6067" t="s">
        <v>274</v>
      </c>
      <c r="N6067" t="s">
        <v>35</v>
      </c>
      <c r="O6067" t="s">
        <v>36</v>
      </c>
      <c r="P6067" s="3">
        <v>44093</v>
      </c>
    </row>
    <row r="6068" spans="1:16" x14ac:dyDescent="0.25">
      <c r="A6068">
        <v>11068</v>
      </c>
      <c r="B6068" t="s">
        <v>16201</v>
      </c>
      <c r="C6068" s="3">
        <v>27381</v>
      </c>
      <c r="D6068" t="s">
        <v>13152</v>
      </c>
      <c r="E6068" t="s">
        <v>13150</v>
      </c>
      <c r="F6068" s="2">
        <v>112864</v>
      </c>
      <c r="G6068">
        <v>0</v>
      </c>
      <c r="H6068" t="s">
        <v>50</v>
      </c>
      <c r="I6068" t="s">
        <v>44</v>
      </c>
      <c r="J6068" s="4" t="s">
        <v>13142</v>
      </c>
      <c r="K6068">
        <v>2</v>
      </c>
      <c r="L6068" t="s">
        <v>142</v>
      </c>
      <c r="M6068" t="s">
        <v>25</v>
      </c>
      <c r="N6068" t="s">
        <v>11</v>
      </c>
      <c r="O6068" t="s">
        <v>8</v>
      </c>
      <c r="P6068" s="3">
        <v>44093</v>
      </c>
    </row>
    <row r="6069" spans="1:16" x14ac:dyDescent="0.25">
      <c r="A6069">
        <v>28766</v>
      </c>
      <c r="B6069" t="s">
        <v>26274</v>
      </c>
      <c r="C6069" s="3">
        <v>34666</v>
      </c>
      <c r="D6069" t="s">
        <v>13152</v>
      </c>
      <c r="E6069" t="s">
        <v>13149</v>
      </c>
      <c r="F6069" s="2">
        <v>134085</v>
      </c>
      <c r="G6069">
        <v>3</v>
      </c>
      <c r="H6069" t="s">
        <v>43</v>
      </c>
      <c r="I6069" t="s">
        <v>53</v>
      </c>
      <c r="J6069" s="4" t="s">
        <v>13142</v>
      </c>
      <c r="K6069">
        <v>2</v>
      </c>
      <c r="L6069" t="s">
        <v>12863</v>
      </c>
      <c r="M6069" t="s">
        <v>4128</v>
      </c>
      <c r="N6069" t="s">
        <v>4129</v>
      </c>
      <c r="O6069" t="s">
        <v>58</v>
      </c>
      <c r="P6069" s="3">
        <v>44092</v>
      </c>
    </row>
    <row r="6070" spans="1:16" x14ac:dyDescent="0.25">
      <c r="A6070">
        <v>20875</v>
      </c>
      <c r="B6070" t="s">
        <v>29464</v>
      </c>
      <c r="C6070" s="3">
        <v>32082</v>
      </c>
      <c r="D6070" t="s">
        <v>13151</v>
      </c>
      <c r="E6070" t="s">
        <v>13150</v>
      </c>
      <c r="F6070" s="2">
        <v>246170</v>
      </c>
      <c r="G6070">
        <v>1</v>
      </c>
      <c r="H6070" t="s">
        <v>43</v>
      </c>
      <c r="I6070" t="s">
        <v>486</v>
      </c>
      <c r="J6070" s="4" t="s">
        <v>13142</v>
      </c>
      <c r="K6070">
        <v>1</v>
      </c>
      <c r="L6070" t="s">
        <v>8535</v>
      </c>
      <c r="M6070" t="s">
        <v>371</v>
      </c>
      <c r="N6070" t="s">
        <v>366</v>
      </c>
      <c r="O6070" t="s">
        <v>367</v>
      </c>
      <c r="P6070" s="3">
        <v>44092</v>
      </c>
    </row>
    <row r="6071" spans="1:16" x14ac:dyDescent="0.25">
      <c r="A6071">
        <v>22098</v>
      </c>
      <c r="B6071" t="s">
        <v>23354</v>
      </c>
      <c r="C6071" s="3">
        <v>20041</v>
      </c>
      <c r="D6071" t="s">
        <v>13152</v>
      </c>
      <c r="E6071" t="s">
        <v>13150</v>
      </c>
      <c r="F6071" s="2">
        <v>130445</v>
      </c>
      <c r="G6071">
        <v>0</v>
      </c>
      <c r="H6071" t="s">
        <v>122</v>
      </c>
      <c r="I6071" t="s">
        <v>32</v>
      </c>
      <c r="J6071" s="4" t="s">
        <v>13143</v>
      </c>
      <c r="K6071">
        <v>2</v>
      </c>
      <c r="L6071" t="s">
        <v>9325</v>
      </c>
      <c r="M6071" t="s">
        <v>284</v>
      </c>
      <c r="N6071" t="s">
        <v>39</v>
      </c>
      <c r="O6071" t="s">
        <v>36</v>
      </c>
      <c r="P6071" s="3">
        <v>44092</v>
      </c>
    </row>
    <row r="6072" spans="1:16" x14ac:dyDescent="0.25">
      <c r="A6072">
        <v>19788</v>
      </c>
      <c r="B6072" t="s">
        <v>16865</v>
      </c>
      <c r="C6072" s="3">
        <v>27741</v>
      </c>
      <c r="D6072" t="s">
        <v>13152</v>
      </c>
      <c r="E6072" t="s">
        <v>13150</v>
      </c>
      <c r="F6072" s="2">
        <v>46693</v>
      </c>
      <c r="G6072">
        <v>0</v>
      </c>
      <c r="H6072" t="s">
        <v>50</v>
      </c>
      <c r="I6072" t="s">
        <v>44</v>
      </c>
      <c r="J6072" s="4" t="s">
        <v>13143</v>
      </c>
      <c r="K6072">
        <v>2</v>
      </c>
      <c r="L6072" t="s">
        <v>7782</v>
      </c>
      <c r="M6072" t="s">
        <v>553</v>
      </c>
      <c r="N6072" t="s">
        <v>7</v>
      </c>
      <c r="O6072" t="s">
        <v>8</v>
      </c>
      <c r="P6072" s="3">
        <v>44092</v>
      </c>
    </row>
    <row r="6073" spans="1:16" x14ac:dyDescent="0.25">
      <c r="A6073">
        <v>20104</v>
      </c>
      <c r="B6073" t="s">
        <v>27500</v>
      </c>
      <c r="C6073" s="3">
        <v>28114</v>
      </c>
      <c r="D6073" t="s">
        <v>13151</v>
      </c>
      <c r="E6073" t="s">
        <v>13149</v>
      </c>
      <c r="F6073" s="2">
        <v>178417</v>
      </c>
      <c r="G6073">
        <v>0</v>
      </c>
      <c r="H6073" t="s">
        <v>50</v>
      </c>
      <c r="I6073" t="s">
        <v>44</v>
      </c>
      <c r="J6073" s="4" t="s">
        <v>13142</v>
      </c>
      <c r="K6073">
        <v>2</v>
      </c>
      <c r="L6073" t="s">
        <v>8004</v>
      </c>
      <c r="M6073" t="s">
        <v>93</v>
      </c>
      <c r="N6073" t="s">
        <v>57</v>
      </c>
      <c r="O6073" t="s">
        <v>58</v>
      </c>
      <c r="P6073" s="3">
        <v>44092</v>
      </c>
    </row>
    <row r="6074" spans="1:16" x14ac:dyDescent="0.25">
      <c r="A6074">
        <v>12218</v>
      </c>
      <c r="B6074" t="s">
        <v>30472</v>
      </c>
      <c r="C6074" s="3">
        <v>29546</v>
      </c>
      <c r="D6074" t="s">
        <v>13151</v>
      </c>
      <c r="E6074" t="s">
        <v>13149</v>
      </c>
      <c r="F6074" s="2">
        <v>45829</v>
      </c>
      <c r="G6074">
        <v>0</v>
      </c>
      <c r="H6074" t="s">
        <v>3</v>
      </c>
      <c r="I6074" t="s">
        <v>486</v>
      </c>
      <c r="J6074" s="4" t="s">
        <v>13142</v>
      </c>
      <c r="K6074">
        <v>0</v>
      </c>
      <c r="L6074" t="s">
        <v>1457</v>
      </c>
      <c r="M6074" t="s">
        <v>488</v>
      </c>
      <c r="N6074" t="s">
        <v>385</v>
      </c>
      <c r="O6074" t="s">
        <v>363</v>
      </c>
      <c r="P6074" s="3">
        <v>44092</v>
      </c>
    </row>
    <row r="6075" spans="1:16" x14ac:dyDescent="0.25">
      <c r="A6075">
        <v>20322</v>
      </c>
      <c r="B6075" t="s">
        <v>15821</v>
      </c>
      <c r="C6075" s="3">
        <v>30298</v>
      </c>
      <c r="D6075" t="s">
        <v>13152</v>
      </c>
      <c r="E6075" t="s">
        <v>13150</v>
      </c>
      <c r="F6075" s="2">
        <v>170405</v>
      </c>
      <c r="G6075">
        <v>0</v>
      </c>
      <c r="H6075" t="s">
        <v>43</v>
      </c>
      <c r="I6075" t="s">
        <v>4</v>
      </c>
      <c r="J6075" s="4" t="s">
        <v>13142</v>
      </c>
      <c r="K6075">
        <v>1</v>
      </c>
      <c r="L6075" t="s">
        <v>8159</v>
      </c>
      <c r="M6075" t="s">
        <v>1018</v>
      </c>
      <c r="N6075" t="s">
        <v>35</v>
      </c>
      <c r="O6075" t="s">
        <v>36</v>
      </c>
      <c r="P6075" s="3">
        <v>44092</v>
      </c>
    </row>
    <row r="6076" spans="1:16" x14ac:dyDescent="0.25">
      <c r="A6076">
        <v>14078</v>
      </c>
      <c r="B6076" t="s">
        <v>24106</v>
      </c>
      <c r="C6076" s="3">
        <v>34656</v>
      </c>
      <c r="D6076" t="s">
        <v>13151</v>
      </c>
      <c r="E6076" t="s">
        <v>13149</v>
      </c>
      <c r="F6076" s="2">
        <v>53696</v>
      </c>
      <c r="G6076">
        <v>0</v>
      </c>
      <c r="H6076" t="s">
        <v>50</v>
      </c>
      <c r="I6076" t="s">
        <v>44</v>
      </c>
      <c r="J6076" s="4" t="s">
        <v>13142</v>
      </c>
      <c r="K6076">
        <v>2</v>
      </c>
      <c r="L6076" t="s">
        <v>3186</v>
      </c>
      <c r="M6076" t="s">
        <v>174</v>
      </c>
      <c r="N6076" t="s">
        <v>57</v>
      </c>
      <c r="O6076" t="s">
        <v>58</v>
      </c>
      <c r="P6076" s="3">
        <v>44092</v>
      </c>
    </row>
    <row r="6077" spans="1:16" x14ac:dyDescent="0.25">
      <c r="A6077">
        <v>11921</v>
      </c>
      <c r="B6077" t="s">
        <v>20060</v>
      </c>
      <c r="C6077" s="3">
        <v>30638</v>
      </c>
      <c r="D6077" t="s">
        <v>13151</v>
      </c>
      <c r="E6077" t="s">
        <v>13149</v>
      </c>
      <c r="F6077" s="2">
        <v>90125</v>
      </c>
      <c r="G6077">
        <v>4</v>
      </c>
      <c r="H6077" t="s">
        <v>3</v>
      </c>
      <c r="I6077" t="s">
        <v>4</v>
      </c>
      <c r="J6077" s="4" t="s">
        <v>13142</v>
      </c>
      <c r="K6077">
        <v>3</v>
      </c>
      <c r="L6077" t="s">
        <v>1166</v>
      </c>
      <c r="M6077" t="s">
        <v>89</v>
      </c>
      <c r="N6077" t="s">
        <v>11</v>
      </c>
      <c r="O6077" t="s">
        <v>8</v>
      </c>
      <c r="P6077" s="3">
        <v>44091</v>
      </c>
    </row>
    <row r="6078" spans="1:16" x14ac:dyDescent="0.25">
      <c r="A6078">
        <v>26302</v>
      </c>
      <c r="B6078" t="s">
        <v>25851</v>
      </c>
      <c r="C6078" s="3">
        <v>32849</v>
      </c>
      <c r="D6078" t="s">
        <v>13151</v>
      </c>
      <c r="E6078" t="s">
        <v>13149</v>
      </c>
      <c r="F6078" s="2">
        <v>98301</v>
      </c>
      <c r="G6078">
        <v>1</v>
      </c>
      <c r="H6078" t="s">
        <v>3</v>
      </c>
      <c r="I6078" t="s">
        <v>44</v>
      </c>
      <c r="J6078" s="4" t="s">
        <v>13142</v>
      </c>
      <c r="K6078">
        <v>1</v>
      </c>
      <c r="L6078" t="s">
        <v>9063</v>
      </c>
      <c r="M6078" t="s">
        <v>238</v>
      </c>
      <c r="N6078" t="s">
        <v>47</v>
      </c>
      <c r="O6078" t="s">
        <v>36</v>
      </c>
      <c r="P6078" s="3">
        <v>44091</v>
      </c>
    </row>
    <row r="6079" spans="1:16" x14ac:dyDescent="0.25">
      <c r="A6079">
        <v>23648</v>
      </c>
      <c r="B6079" t="s">
        <v>15962</v>
      </c>
      <c r="C6079" s="3">
        <v>34326</v>
      </c>
      <c r="D6079" t="s">
        <v>13152</v>
      </c>
      <c r="E6079" t="s">
        <v>13150</v>
      </c>
      <c r="F6079" s="2">
        <v>41793</v>
      </c>
      <c r="G6079">
        <v>0</v>
      </c>
      <c r="H6079" t="s">
        <v>3</v>
      </c>
      <c r="I6079" t="s">
        <v>4</v>
      </c>
      <c r="J6079" s="4" t="s">
        <v>13143</v>
      </c>
      <c r="K6079">
        <v>3</v>
      </c>
      <c r="L6079" t="s">
        <v>3438</v>
      </c>
      <c r="M6079" t="s">
        <v>131</v>
      </c>
      <c r="N6079" t="s">
        <v>7</v>
      </c>
      <c r="O6079" t="s">
        <v>8</v>
      </c>
      <c r="P6079" s="3">
        <v>44091</v>
      </c>
    </row>
    <row r="6080" spans="1:16" x14ac:dyDescent="0.25">
      <c r="A6080">
        <v>16234</v>
      </c>
      <c r="B6080" t="s">
        <v>24411</v>
      </c>
      <c r="C6080" s="3">
        <v>27730</v>
      </c>
      <c r="D6080" t="s">
        <v>13151</v>
      </c>
      <c r="E6080" t="s">
        <v>13149</v>
      </c>
      <c r="F6080" s="2">
        <v>242170</v>
      </c>
      <c r="G6080">
        <v>0</v>
      </c>
      <c r="H6080" t="s">
        <v>43</v>
      </c>
      <c r="I6080" t="s">
        <v>53</v>
      </c>
      <c r="J6080" s="4" t="s">
        <v>13142</v>
      </c>
      <c r="K6080">
        <v>1</v>
      </c>
      <c r="L6080" t="s">
        <v>2881</v>
      </c>
      <c r="M6080" t="s">
        <v>419</v>
      </c>
      <c r="N6080" t="s">
        <v>47</v>
      </c>
      <c r="O6080" t="s">
        <v>36</v>
      </c>
      <c r="P6080" s="3">
        <v>44091</v>
      </c>
    </row>
    <row r="6081" spans="1:16" x14ac:dyDescent="0.25">
      <c r="A6081">
        <v>27513</v>
      </c>
      <c r="B6081" t="s">
        <v>19673</v>
      </c>
      <c r="C6081" s="3">
        <v>28104</v>
      </c>
      <c r="D6081" t="s">
        <v>13152</v>
      </c>
      <c r="E6081" t="s">
        <v>13150</v>
      </c>
      <c r="F6081" s="2">
        <v>135835</v>
      </c>
      <c r="G6081">
        <v>0</v>
      </c>
      <c r="H6081" t="s">
        <v>50</v>
      </c>
      <c r="I6081" t="s">
        <v>44</v>
      </c>
      <c r="J6081" s="4" t="s">
        <v>13143</v>
      </c>
      <c r="K6081">
        <v>2</v>
      </c>
      <c r="L6081" t="s">
        <v>8953</v>
      </c>
      <c r="M6081" t="s">
        <v>52</v>
      </c>
      <c r="N6081" t="s">
        <v>11</v>
      </c>
      <c r="O6081" t="s">
        <v>8</v>
      </c>
      <c r="P6081" s="3">
        <v>44090</v>
      </c>
    </row>
    <row r="6082" spans="1:16" x14ac:dyDescent="0.25">
      <c r="A6082">
        <v>22502</v>
      </c>
      <c r="B6082" t="s">
        <v>25228</v>
      </c>
      <c r="C6082" s="3">
        <v>31364</v>
      </c>
      <c r="D6082" t="s">
        <v>13152</v>
      </c>
      <c r="E6082" t="s">
        <v>13150</v>
      </c>
      <c r="F6082" s="2">
        <v>219100</v>
      </c>
      <c r="G6082">
        <v>0</v>
      </c>
      <c r="H6082" t="s">
        <v>3</v>
      </c>
      <c r="I6082" t="s">
        <v>4</v>
      </c>
      <c r="J6082" s="4" t="s">
        <v>13142</v>
      </c>
      <c r="K6082">
        <v>0</v>
      </c>
      <c r="L6082" t="s">
        <v>9591</v>
      </c>
      <c r="M6082" t="s">
        <v>505</v>
      </c>
      <c r="N6082" t="s">
        <v>366</v>
      </c>
      <c r="O6082" t="s">
        <v>367</v>
      </c>
      <c r="P6082" s="3">
        <v>44090</v>
      </c>
    </row>
    <row r="6083" spans="1:16" x14ac:dyDescent="0.25">
      <c r="A6083">
        <v>22911</v>
      </c>
      <c r="B6083" t="s">
        <v>19103</v>
      </c>
      <c r="C6083" s="3">
        <v>32080</v>
      </c>
      <c r="D6083" t="s">
        <v>13151</v>
      </c>
      <c r="E6083" t="s">
        <v>13149</v>
      </c>
      <c r="F6083" s="2">
        <v>164836</v>
      </c>
      <c r="G6083">
        <v>5</v>
      </c>
      <c r="H6083" t="s">
        <v>3</v>
      </c>
      <c r="I6083" t="s">
        <v>4</v>
      </c>
      <c r="J6083" s="4" t="s">
        <v>13142</v>
      </c>
      <c r="K6083">
        <v>3</v>
      </c>
      <c r="L6083" t="s">
        <v>9851</v>
      </c>
      <c r="M6083" t="s">
        <v>665</v>
      </c>
      <c r="N6083" t="s">
        <v>17</v>
      </c>
      <c r="O6083" t="s">
        <v>8</v>
      </c>
      <c r="P6083" s="3">
        <v>44090</v>
      </c>
    </row>
    <row r="6084" spans="1:16" x14ac:dyDescent="0.25">
      <c r="A6084">
        <v>27612</v>
      </c>
      <c r="B6084" t="s">
        <v>22692</v>
      </c>
      <c r="C6084" s="3">
        <v>27718</v>
      </c>
      <c r="D6084" t="s">
        <v>13151</v>
      </c>
      <c r="E6084" t="s">
        <v>13149</v>
      </c>
      <c r="F6084" s="2">
        <v>103442</v>
      </c>
      <c r="G6084">
        <v>0</v>
      </c>
      <c r="H6084" t="s">
        <v>50</v>
      </c>
      <c r="I6084" t="s">
        <v>4</v>
      </c>
      <c r="J6084" s="4" t="s">
        <v>13142</v>
      </c>
      <c r="K6084">
        <v>2</v>
      </c>
      <c r="L6084" t="s">
        <v>6439</v>
      </c>
      <c r="M6084" t="s">
        <v>357</v>
      </c>
      <c r="N6084" t="s">
        <v>47</v>
      </c>
      <c r="O6084" t="s">
        <v>36</v>
      </c>
      <c r="P6084" s="3">
        <v>44090</v>
      </c>
    </row>
    <row r="6085" spans="1:16" x14ac:dyDescent="0.25">
      <c r="A6085">
        <v>16516</v>
      </c>
      <c r="B6085" t="s">
        <v>29109</v>
      </c>
      <c r="C6085" s="3">
        <v>36516</v>
      </c>
      <c r="D6085" t="s">
        <v>13151</v>
      </c>
      <c r="E6085" t="s">
        <v>13149</v>
      </c>
      <c r="F6085" s="2">
        <v>69747</v>
      </c>
      <c r="G6085">
        <v>0</v>
      </c>
      <c r="H6085" t="s">
        <v>3</v>
      </c>
      <c r="I6085" t="s">
        <v>53</v>
      </c>
      <c r="J6085" s="4" t="s">
        <v>13142</v>
      </c>
      <c r="K6085">
        <v>0</v>
      </c>
      <c r="L6085" t="s">
        <v>5237</v>
      </c>
      <c r="M6085" t="s">
        <v>128</v>
      </c>
      <c r="N6085" t="s">
        <v>7</v>
      </c>
      <c r="O6085" t="s">
        <v>8</v>
      </c>
      <c r="P6085" s="3">
        <v>44090</v>
      </c>
    </row>
    <row r="6086" spans="1:16" x14ac:dyDescent="0.25">
      <c r="A6086">
        <v>23202</v>
      </c>
      <c r="B6086" t="s">
        <v>23415</v>
      </c>
      <c r="C6086" s="3">
        <v>30998</v>
      </c>
      <c r="D6086" t="s">
        <v>13151</v>
      </c>
      <c r="E6086" t="s">
        <v>13149</v>
      </c>
      <c r="F6086" s="2">
        <v>209950</v>
      </c>
      <c r="G6086">
        <v>3</v>
      </c>
      <c r="H6086" t="s">
        <v>3</v>
      </c>
      <c r="I6086" t="s">
        <v>44</v>
      </c>
      <c r="J6086" s="4" t="s">
        <v>13142</v>
      </c>
      <c r="K6086">
        <v>3</v>
      </c>
      <c r="L6086" t="s">
        <v>10023</v>
      </c>
      <c r="M6086" t="s">
        <v>64</v>
      </c>
      <c r="N6086" t="s">
        <v>35</v>
      </c>
      <c r="O6086" t="s">
        <v>36</v>
      </c>
      <c r="P6086" s="3">
        <v>44090</v>
      </c>
    </row>
    <row r="6087" spans="1:16" x14ac:dyDescent="0.25">
      <c r="A6087">
        <v>19581</v>
      </c>
      <c r="B6087" t="s">
        <v>18627</v>
      </c>
      <c r="C6087" s="3">
        <v>31019</v>
      </c>
      <c r="D6087" t="s">
        <v>13151</v>
      </c>
      <c r="E6087" t="s">
        <v>13149</v>
      </c>
      <c r="F6087" s="2">
        <v>213298</v>
      </c>
      <c r="G6087">
        <v>5</v>
      </c>
      <c r="H6087" t="s">
        <v>3</v>
      </c>
      <c r="I6087" t="s">
        <v>4</v>
      </c>
      <c r="J6087" s="4" t="s">
        <v>13142</v>
      </c>
      <c r="K6087">
        <v>4</v>
      </c>
      <c r="L6087" t="s">
        <v>7634</v>
      </c>
      <c r="M6087" t="s">
        <v>83</v>
      </c>
      <c r="N6087" t="s">
        <v>11</v>
      </c>
      <c r="O6087" t="s">
        <v>8</v>
      </c>
      <c r="P6087" s="3">
        <v>44090</v>
      </c>
    </row>
    <row r="6088" spans="1:16" x14ac:dyDescent="0.25">
      <c r="A6088">
        <v>11366</v>
      </c>
      <c r="B6088" t="s">
        <v>28672</v>
      </c>
      <c r="C6088" s="3">
        <v>36119</v>
      </c>
      <c r="D6088" t="s">
        <v>13151</v>
      </c>
      <c r="E6088" t="s">
        <v>13150</v>
      </c>
      <c r="F6088" s="2">
        <v>162502</v>
      </c>
      <c r="G6088">
        <v>0</v>
      </c>
      <c r="H6088" t="s">
        <v>3</v>
      </c>
      <c r="I6088" t="s">
        <v>53</v>
      </c>
      <c r="J6088" s="4" t="s">
        <v>13142</v>
      </c>
      <c r="K6088">
        <v>0</v>
      </c>
      <c r="L6088" t="s">
        <v>546</v>
      </c>
      <c r="M6088" t="s">
        <v>10</v>
      </c>
      <c r="N6088" t="s">
        <v>11</v>
      </c>
      <c r="O6088" t="s">
        <v>8</v>
      </c>
      <c r="P6088" s="3">
        <v>44090</v>
      </c>
    </row>
    <row r="6089" spans="1:16" x14ac:dyDescent="0.25">
      <c r="A6089">
        <v>19208</v>
      </c>
      <c r="B6089" t="s">
        <v>27356</v>
      </c>
      <c r="C6089" s="3">
        <v>26997</v>
      </c>
      <c r="D6089" t="s">
        <v>13151</v>
      </c>
      <c r="E6089" t="s">
        <v>13150</v>
      </c>
      <c r="F6089" s="2">
        <v>130162</v>
      </c>
      <c r="G6089">
        <v>0</v>
      </c>
      <c r="H6089" t="s">
        <v>50</v>
      </c>
      <c r="I6089" t="s">
        <v>53</v>
      </c>
      <c r="J6089" s="4" t="s">
        <v>13142</v>
      </c>
      <c r="K6089">
        <v>1</v>
      </c>
      <c r="L6089" t="s">
        <v>7371</v>
      </c>
      <c r="M6089" t="s">
        <v>221</v>
      </c>
      <c r="N6089" t="s">
        <v>35</v>
      </c>
      <c r="O6089" t="s">
        <v>36</v>
      </c>
      <c r="P6089" s="3">
        <v>44089</v>
      </c>
    </row>
    <row r="6090" spans="1:16" x14ac:dyDescent="0.25">
      <c r="A6090">
        <v>27688</v>
      </c>
      <c r="B6090" t="s">
        <v>19702</v>
      </c>
      <c r="C6090" s="3">
        <v>30308</v>
      </c>
      <c r="D6090" t="s">
        <v>13152</v>
      </c>
      <c r="E6090" t="s">
        <v>13149</v>
      </c>
      <c r="F6090" s="2">
        <v>75671</v>
      </c>
      <c r="G6090">
        <v>0</v>
      </c>
      <c r="H6090" t="s">
        <v>3</v>
      </c>
      <c r="I6090" t="s">
        <v>4</v>
      </c>
      <c r="J6090" s="4" t="s">
        <v>13143</v>
      </c>
      <c r="K6090">
        <v>1</v>
      </c>
      <c r="L6090" t="s">
        <v>404</v>
      </c>
      <c r="M6090" t="s">
        <v>73</v>
      </c>
      <c r="N6090" t="s">
        <v>17</v>
      </c>
      <c r="O6090" t="s">
        <v>8</v>
      </c>
      <c r="P6090" s="3">
        <v>44089</v>
      </c>
    </row>
    <row r="6091" spans="1:16" x14ac:dyDescent="0.25">
      <c r="A6091">
        <v>19519</v>
      </c>
      <c r="B6091" t="s">
        <v>30958</v>
      </c>
      <c r="C6091" s="3">
        <v>33921</v>
      </c>
      <c r="D6091" t="s">
        <v>13152</v>
      </c>
      <c r="E6091" t="s">
        <v>13150</v>
      </c>
      <c r="F6091" s="2">
        <v>129403</v>
      </c>
      <c r="G6091">
        <v>0</v>
      </c>
      <c r="H6091" t="s">
        <v>69</v>
      </c>
      <c r="I6091" t="s">
        <v>486</v>
      </c>
      <c r="J6091" s="4" t="s">
        <v>13142</v>
      </c>
      <c r="K6091">
        <v>2</v>
      </c>
      <c r="L6091" t="s">
        <v>7595</v>
      </c>
      <c r="M6091" t="s">
        <v>497</v>
      </c>
      <c r="N6091" t="s">
        <v>498</v>
      </c>
      <c r="O6091" t="s">
        <v>375</v>
      </c>
      <c r="P6091" s="3">
        <v>44089</v>
      </c>
    </row>
    <row r="6092" spans="1:16" x14ac:dyDescent="0.25">
      <c r="A6092">
        <v>19682</v>
      </c>
      <c r="B6092" t="s">
        <v>23263</v>
      </c>
      <c r="C6092" s="3">
        <v>33574</v>
      </c>
      <c r="D6092" t="s">
        <v>13151</v>
      </c>
      <c r="E6092" t="s">
        <v>13149</v>
      </c>
      <c r="F6092" s="2">
        <v>118974</v>
      </c>
      <c r="G6092">
        <v>1</v>
      </c>
      <c r="H6092" t="s">
        <v>3</v>
      </c>
      <c r="I6092" t="s">
        <v>44</v>
      </c>
      <c r="J6092" s="4" t="s">
        <v>13142</v>
      </c>
      <c r="K6092">
        <v>0</v>
      </c>
      <c r="L6092" t="s">
        <v>7707</v>
      </c>
      <c r="M6092" t="s">
        <v>412</v>
      </c>
      <c r="N6092" t="s">
        <v>35</v>
      </c>
      <c r="O6092" t="s">
        <v>36</v>
      </c>
      <c r="P6092" s="3">
        <v>44089</v>
      </c>
    </row>
    <row r="6093" spans="1:16" x14ac:dyDescent="0.25">
      <c r="A6093">
        <v>28860</v>
      </c>
      <c r="B6093" t="s">
        <v>22880</v>
      </c>
      <c r="C6093" s="3">
        <v>31400</v>
      </c>
      <c r="D6093" t="s">
        <v>13151</v>
      </c>
      <c r="E6093" t="s">
        <v>13149</v>
      </c>
      <c r="F6093" s="2">
        <v>147037</v>
      </c>
      <c r="G6093">
        <v>0</v>
      </c>
      <c r="H6093" t="s">
        <v>122</v>
      </c>
      <c r="I6093" t="s">
        <v>4</v>
      </c>
      <c r="J6093" s="4" t="s">
        <v>13143</v>
      </c>
      <c r="K6093">
        <v>0</v>
      </c>
      <c r="L6093" t="s">
        <v>5850</v>
      </c>
      <c r="M6093" t="s">
        <v>737</v>
      </c>
      <c r="N6093" t="s">
        <v>47</v>
      </c>
      <c r="O6093" t="s">
        <v>36</v>
      </c>
      <c r="P6093" s="3">
        <v>44089</v>
      </c>
    </row>
    <row r="6094" spans="1:16" x14ac:dyDescent="0.25">
      <c r="A6094">
        <v>18853</v>
      </c>
      <c r="B6094" t="s">
        <v>16801</v>
      </c>
      <c r="C6094" s="3">
        <v>27007</v>
      </c>
      <c r="D6094" t="s">
        <v>13151</v>
      </c>
      <c r="E6094" t="s">
        <v>13150</v>
      </c>
      <c r="F6094" s="2">
        <v>216748</v>
      </c>
      <c r="G6094">
        <v>0</v>
      </c>
      <c r="H6094" t="s">
        <v>69</v>
      </c>
      <c r="I6094" t="s">
        <v>44</v>
      </c>
      <c r="J6094" s="4" t="s">
        <v>13142</v>
      </c>
      <c r="K6094">
        <v>2</v>
      </c>
      <c r="L6094" t="s">
        <v>7091</v>
      </c>
      <c r="M6094" t="s">
        <v>452</v>
      </c>
      <c r="N6094" t="s">
        <v>39</v>
      </c>
      <c r="O6094" t="s">
        <v>36</v>
      </c>
      <c r="P6094" s="3">
        <v>44089</v>
      </c>
    </row>
    <row r="6095" spans="1:16" x14ac:dyDescent="0.25">
      <c r="A6095">
        <v>25205</v>
      </c>
      <c r="B6095" t="s">
        <v>28096</v>
      </c>
      <c r="C6095" s="3">
        <v>25181</v>
      </c>
      <c r="D6095" t="s">
        <v>13152</v>
      </c>
      <c r="E6095" t="s">
        <v>13149</v>
      </c>
      <c r="F6095" s="2">
        <v>199709</v>
      </c>
      <c r="G6095">
        <v>0</v>
      </c>
      <c r="H6095" t="s">
        <v>50</v>
      </c>
      <c r="I6095" t="s">
        <v>4</v>
      </c>
      <c r="J6095" s="4" t="s">
        <v>13142</v>
      </c>
      <c r="K6095">
        <v>2</v>
      </c>
      <c r="L6095" t="s">
        <v>11131</v>
      </c>
      <c r="M6095" t="s">
        <v>287</v>
      </c>
      <c r="N6095" t="s">
        <v>47</v>
      </c>
      <c r="O6095" t="s">
        <v>36</v>
      </c>
      <c r="P6095" s="3">
        <v>44089</v>
      </c>
    </row>
    <row r="6096" spans="1:16" x14ac:dyDescent="0.25">
      <c r="A6096">
        <v>29036</v>
      </c>
      <c r="B6096" t="s">
        <v>22917</v>
      </c>
      <c r="C6096" s="3">
        <v>26623</v>
      </c>
      <c r="D6096" t="s">
        <v>13151</v>
      </c>
      <c r="E6096" t="s">
        <v>13150</v>
      </c>
      <c r="F6096" s="2">
        <v>235063</v>
      </c>
      <c r="G6096">
        <v>1</v>
      </c>
      <c r="H6096" t="s">
        <v>69</v>
      </c>
      <c r="I6096" t="s">
        <v>44</v>
      </c>
      <c r="J6096" s="4" t="s">
        <v>13142</v>
      </c>
      <c r="K6096">
        <v>2</v>
      </c>
      <c r="L6096" t="s">
        <v>12914</v>
      </c>
      <c r="M6096" t="s">
        <v>243</v>
      </c>
      <c r="N6096" t="s">
        <v>35</v>
      </c>
      <c r="O6096" t="s">
        <v>36</v>
      </c>
      <c r="P6096" s="3">
        <v>44089</v>
      </c>
    </row>
    <row r="6097" spans="1:16" x14ac:dyDescent="0.25">
      <c r="A6097">
        <v>11688</v>
      </c>
      <c r="B6097" t="s">
        <v>16248</v>
      </c>
      <c r="C6097" s="3">
        <v>31006</v>
      </c>
      <c r="D6097" t="s">
        <v>13152</v>
      </c>
      <c r="E6097" t="s">
        <v>13150</v>
      </c>
      <c r="F6097" s="2">
        <v>73361</v>
      </c>
      <c r="G6097">
        <v>3</v>
      </c>
      <c r="H6097" t="s">
        <v>3</v>
      </c>
      <c r="I6097" t="s">
        <v>44</v>
      </c>
      <c r="J6097" s="4" t="s">
        <v>13142</v>
      </c>
      <c r="K6097">
        <v>2</v>
      </c>
      <c r="L6097" t="s">
        <v>935</v>
      </c>
      <c r="M6097" t="s">
        <v>221</v>
      </c>
      <c r="N6097" t="s">
        <v>35</v>
      </c>
      <c r="O6097" t="s">
        <v>36</v>
      </c>
      <c r="P6097" s="3">
        <v>44089</v>
      </c>
    </row>
    <row r="6098" spans="1:16" x14ac:dyDescent="0.25">
      <c r="A6098">
        <v>29294</v>
      </c>
      <c r="B6098" t="s">
        <v>22979</v>
      </c>
      <c r="C6098" s="3">
        <v>29567</v>
      </c>
      <c r="D6098" t="s">
        <v>13152</v>
      </c>
      <c r="E6098" t="s">
        <v>13150</v>
      </c>
      <c r="F6098" s="2">
        <v>157394</v>
      </c>
      <c r="G6098">
        <v>0</v>
      </c>
      <c r="H6098" t="s">
        <v>43</v>
      </c>
      <c r="I6098" t="s">
        <v>44</v>
      </c>
      <c r="J6098" s="4" t="s">
        <v>13143</v>
      </c>
      <c r="K6098">
        <v>1</v>
      </c>
      <c r="L6098" t="s">
        <v>13058</v>
      </c>
      <c r="M6098" t="s">
        <v>128</v>
      </c>
      <c r="N6098" t="s">
        <v>7</v>
      </c>
      <c r="O6098" t="s">
        <v>8</v>
      </c>
      <c r="P6098" s="3">
        <v>44088</v>
      </c>
    </row>
    <row r="6099" spans="1:16" x14ac:dyDescent="0.25">
      <c r="A6099">
        <v>12747</v>
      </c>
      <c r="B6099" t="s">
        <v>28809</v>
      </c>
      <c r="C6099" s="3">
        <v>33174</v>
      </c>
      <c r="D6099" t="s">
        <v>13152</v>
      </c>
      <c r="E6099" t="s">
        <v>13150</v>
      </c>
      <c r="F6099" s="2">
        <v>165905</v>
      </c>
      <c r="G6099">
        <v>0</v>
      </c>
      <c r="H6099" t="s">
        <v>69</v>
      </c>
      <c r="I6099" t="s">
        <v>486</v>
      </c>
      <c r="J6099" s="4" t="s">
        <v>13143</v>
      </c>
      <c r="K6099">
        <v>2</v>
      </c>
      <c r="L6099" t="s">
        <v>1968</v>
      </c>
      <c r="M6099" t="s">
        <v>384</v>
      </c>
      <c r="N6099" t="s">
        <v>384</v>
      </c>
      <c r="O6099" t="s">
        <v>363</v>
      </c>
      <c r="P6099" s="3">
        <v>44088</v>
      </c>
    </row>
    <row r="6100" spans="1:16" x14ac:dyDescent="0.25">
      <c r="A6100">
        <v>14475</v>
      </c>
      <c r="B6100" t="s">
        <v>20448</v>
      </c>
      <c r="C6100" s="3">
        <v>27371</v>
      </c>
      <c r="D6100" t="s">
        <v>13151</v>
      </c>
      <c r="E6100" t="s">
        <v>13150</v>
      </c>
      <c r="F6100" s="2">
        <v>197027</v>
      </c>
      <c r="G6100">
        <v>0</v>
      </c>
      <c r="H6100" t="s">
        <v>50</v>
      </c>
      <c r="I6100" t="s">
        <v>4</v>
      </c>
      <c r="J6100" s="4" t="s">
        <v>13143</v>
      </c>
      <c r="K6100">
        <v>2</v>
      </c>
      <c r="L6100" t="s">
        <v>3544</v>
      </c>
      <c r="M6100" t="s">
        <v>307</v>
      </c>
      <c r="N6100" t="s">
        <v>35</v>
      </c>
      <c r="O6100" t="s">
        <v>36</v>
      </c>
      <c r="P6100" s="3">
        <v>44088</v>
      </c>
    </row>
    <row r="6101" spans="1:16" x14ac:dyDescent="0.25">
      <c r="A6101">
        <v>11174</v>
      </c>
      <c r="B6101" t="s">
        <v>14313</v>
      </c>
      <c r="C6101" s="3">
        <v>31754</v>
      </c>
      <c r="D6101" t="s">
        <v>13151</v>
      </c>
      <c r="E6101" t="s">
        <v>13149</v>
      </c>
      <c r="F6101" s="2">
        <v>187745</v>
      </c>
      <c r="G6101">
        <v>1</v>
      </c>
      <c r="H6101" t="s">
        <v>122</v>
      </c>
      <c r="I6101" t="s">
        <v>32</v>
      </c>
      <c r="J6101" s="4" t="s">
        <v>13142</v>
      </c>
      <c r="K6101">
        <v>0</v>
      </c>
      <c r="L6101" t="s">
        <v>285</v>
      </c>
      <c r="M6101" t="s">
        <v>102</v>
      </c>
      <c r="N6101" t="s">
        <v>47</v>
      </c>
      <c r="O6101" t="s">
        <v>36</v>
      </c>
      <c r="P6101" s="3">
        <v>44088</v>
      </c>
    </row>
    <row r="6102" spans="1:16" x14ac:dyDescent="0.25">
      <c r="A6102">
        <v>28842</v>
      </c>
      <c r="B6102" t="s">
        <v>19793</v>
      </c>
      <c r="C6102" s="3">
        <v>33222</v>
      </c>
      <c r="D6102" t="s">
        <v>13151</v>
      </c>
      <c r="E6102" t="s">
        <v>13150</v>
      </c>
      <c r="F6102" s="2">
        <v>140898</v>
      </c>
      <c r="G6102">
        <v>0</v>
      </c>
      <c r="H6102" t="s">
        <v>122</v>
      </c>
      <c r="I6102" t="s">
        <v>4</v>
      </c>
      <c r="J6102" s="4" t="s">
        <v>13142</v>
      </c>
      <c r="K6102">
        <v>0</v>
      </c>
      <c r="L6102" t="s">
        <v>12893</v>
      </c>
      <c r="M6102" t="s">
        <v>171</v>
      </c>
      <c r="N6102" t="s">
        <v>47</v>
      </c>
      <c r="O6102" t="s">
        <v>36</v>
      </c>
      <c r="P6102" s="3">
        <v>44088</v>
      </c>
    </row>
    <row r="6103" spans="1:16" x14ac:dyDescent="0.25">
      <c r="A6103">
        <v>14776</v>
      </c>
      <c r="B6103" t="s">
        <v>24204</v>
      </c>
      <c r="C6103" s="3">
        <v>32131</v>
      </c>
      <c r="D6103" t="s">
        <v>13151</v>
      </c>
      <c r="E6103" t="s">
        <v>13149</v>
      </c>
      <c r="F6103" s="2">
        <v>128583</v>
      </c>
      <c r="G6103">
        <v>0</v>
      </c>
      <c r="H6103" t="s">
        <v>122</v>
      </c>
      <c r="I6103" t="s">
        <v>53</v>
      </c>
      <c r="J6103" s="4" t="s">
        <v>13142</v>
      </c>
      <c r="K6103">
        <v>0</v>
      </c>
      <c r="L6103" t="s">
        <v>288</v>
      </c>
      <c r="M6103" t="s">
        <v>369</v>
      </c>
      <c r="N6103" t="s">
        <v>366</v>
      </c>
      <c r="O6103" t="s">
        <v>367</v>
      </c>
      <c r="P6103" s="3">
        <v>44088</v>
      </c>
    </row>
    <row r="6104" spans="1:16" x14ac:dyDescent="0.25">
      <c r="A6104">
        <v>28770</v>
      </c>
      <c r="B6104" t="s">
        <v>17475</v>
      </c>
      <c r="C6104" s="3">
        <v>31378</v>
      </c>
      <c r="D6104" t="s">
        <v>13151</v>
      </c>
      <c r="E6104" t="s">
        <v>13149</v>
      </c>
      <c r="F6104" s="2">
        <v>222069</v>
      </c>
      <c r="G6104">
        <v>0</v>
      </c>
      <c r="H6104" t="s">
        <v>122</v>
      </c>
      <c r="I6104" t="s">
        <v>44</v>
      </c>
      <c r="J6104" s="4" t="s">
        <v>13142</v>
      </c>
      <c r="K6104">
        <v>0</v>
      </c>
      <c r="L6104" t="s">
        <v>12865</v>
      </c>
      <c r="M6104" t="s">
        <v>284</v>
      </c>
      <c r="N6104" t="s">
        <v>39</v>
      </c>
      <c r="O6104" t="s">
        <v>36</v>
      </c>
      <c r="P6104" s="3">
        <v>44088</v>
      </c>
    </row>
    <row r="6105" spans="1:16" x14ac:dyDescent="0.25">
      <c r="A6105">
        <v>21188</v>
      </c>
      <c r="B6105" t="s">
        <v>21608</v>
      </c>
      <c r="C6105" s="3">
        <v>30664</v>
      </c>
      <c r="D6105" t="s">
        <v>13151</v>
      </c>
      <c r="E6105" t="s">
        <v>13149</v>
      </c>
      <c r="F6105" s="2">
        <v>164485</v>
      </c>
      <c r="G6105">
        <v>4</v>
      </c>
      <c r="H6105" t="s">
        <v>3</v>
      </c>
      <c r="I6105" t="s">
        <v>4</v>
      </c>
      <c r="J6105" s="4" t="s">
        <v>13142</v>
      </c>
      <c r="K6105">
        <v>2</v>
      </c>
      <c r="L6105" t="s">
        <v>8739</v>
      </c>
      <c r="M6105" t="s">
        <v>27</v>
      </c>
      <c r="N6105" t="s">
        <v>11</v>
      </c>
      <c r="O6105" t="s">
        <v>8</v>
      </c>
      <c r="P6105" s="3">
        <v>44087</v>
      </c>
    </row>
    <row r="6106" spans="1:16" x14ac:dyDescent="0.25">
      <c r="A6106">
        <v>15526</v>
      </c>
      <c r="B6106" t="s">
        <v>23123</v>
      </c>
      <c r="C6106" s="3">
        <v>30664</v>
      </c>
      <c r="D6106" t="s">
        <v>13152</v>
      </c>
      <c r="E6106" t="s">
        <v>13150</v>
      </c>
      <c r="F6106" s="2">
        <v>188279</v>
      </c>
      <c r="G6106">
        <v>2</v>
      </c>
      <c r="H6106" t="s">
        <v>3</v>
      </c>
      <c r="I6106" t="s">
        <v>44</v>
      </c>
      <c r="J6106" s="4" t="s">
        <v>13143</v>
      </c>
      <c r="K6106">
        <v>2</v>
      </c>
      <c r="L6106" t="s">
        <v>4434</v>
      </c>
      <c r="M6106" t="s">
        <v>756</v>
      </c>
      <c r="N6106" t="s">
        <v>57</v>
      </c>
      <c r="O6106" t="s">
        <v>58</v>
      </c>
      <c r="P6106" s="3">
        <v>44087</v>
      </c>
    </row>
    <row r="6107" spans="1:16" x14ac:dyDescent="0.25">
      <c r="A6107">
        <v>18017</v>
      </c>
      <c r="B6107" t="s">
        <v>27254</v>
      </c>
      <c r="C6107" s="3">
        <v>30650</v>
      </c>
      <c r="D6107" t="s">
        <v>13152</v>
      </c>
      <c r="E6107" t="s">
        <v>13149</v>
      </c>
      <c r="F6107" s="2">
        <v>52475</v>
      </c>
      <c r="G6107">
        <v>2</v>
      </c>
      <c r="H6107" t="s">
        <v>43</v>
      </c>
      <c r="I6107" t="s">
        <v>53</v>
      </c>
      <c r="J6107" s="4" t="s">
        <v>13142</v>
      </c>
      <c r="K6107">
        <v>2</v>
      </c>
      <c r="L6107" t="s">
        <v>6452</v>
      </c>
      <c r="M6107" t="s">
        <v>488</v>
      </c>
      <c r="N6107" t="s">
        <v>394</v>
      </c>
      <c r="O6107" t="s">
        <v>363</v>
      </c>
      <c r="P6107" s="3">
        <v>44087</v>
      </c>
    </row>
    <row r="6108" spans="1:16" x14ac:dyDescent="0.25">
      <c r="A6108">
        <v>24213</v>
      </c>
      <c r="B6108" t="s">
        <v>31267</v>
      </c>
      <c r="C6108" s="3">
        <v>25908</v>
      </c>
      <c r="D6108" t="s">
        <v>13152</v>
      </c>
      <c r="E6108" t="s">
        <v>13149</v>
      </c>
      <c r="F6108" s="2">
        <v>174791</v>
      </c>
      <c r="G6108">
        <v>0</v>
      </c>
      <c r="H6108" t="s">
        <v>43</v>
      </c>
      <c r="I6108" t="s">
        <v>486</v>
      </c>
      <c r="J6108" s="4" t="s">
        <v>13143</v>
      </c>
      <c r="K6108">
        <v>2</v>
      </c>
      <c r="L6108" t="s">
        <v>10602</v>
      </c>
      <c r="M6108" t="s">
        <v>784</v>
      </c>
      <c r="N6108" t="s">
        <v>366</v>
      </c>
      <c r="O6108" t="s">
        <v>367</v>
      </c>
      <c r="P6108" s="3">
        <v>44087</v>
      </c>
    </row>
    <row r="6109" spans="1:16" x14ac:dyDescent="0.25">
      <c r="A6109">
        <v>17562</v>
      </c>
      <c r="B6109" t="s">
        <v>20984</v>
      </c>
      <c r="C6109" s="3">
        <v>33562</v>
      </c>
      <c r="D6109" t="s">
        <v>13151</v>
      </c>
      <c r="E6109" t="s">
        <v>13149</v>
      </c>
      <c r="F6109" s="2">
        <v>49208</v>
      </c>
      <c r="G6109">
        <v>0</v>
      </c>
      <c r="H6109" t="s">
        <v>122</v>
      </c>
      <c r="I6109" t="s">
        <v>4</v>
      </c>
      <c r="J6109" s="4" t="s">
        <v>13142</v>
      </c>
      <c r="K6109">
        <v>0</v>
      </c>
      <c r="L6109" t="s">
        <v>6097</v>
      </c>
      <c r="M6109" t="s">
        <v>68</v>
      </c>
      <c r="N6109" t="s">
        <v>47</v>
      </c>
      <c r="O6109" t="s">
        <v>36</v>
      </c>
      <c r="P6109" s="3">
        <v>44087</v>
      </c>
    </row>
    <row r="6110" spans="1:16" x14ac:dyDescent="0.25">
      <c r="A6110">
        <v>22976</v>
      </c>
      <c r="B6110" t="s">
        <v>25292</v>
      </c>
      <c r="C6110" s="3">
        <v>35768</v>
      </c>
      <c r="D6110" t="s">
        <v>13152</v>
      </c>
      <c r="E6110" t="s">
        <v>13149</v>
      </c>
      <c r="F6110" s="2">
        <v>121621</v>
      </c>
      <c r="G6110">
        <v>0</v>
      </c>
      <c r="H6110" t="s">
        <v>50</v>
      </c>
      <c r="I6110" t="s">
        <v>44</v>
      </c>
      <c r="J6110" s="4" t="s">
        <v>13143</v>
      </c>
      <c r="K6110">
        <v>2</v>
      </c>
      <c r="L6110" t="s">
        <v>9886</v>
      </c>
      <c r="M6110" t="s">
        <v>483</v>
      </c>
      <c r="N6110" t="s">
        <v>57</v>
      </c>
      <c r="O6110" t="s">
        <v>58</v>
      </c>
      <c r="P6110" s="3">
        <v>44086</v>
      </c>
    </row>
    <row r="6111" spans="1:16" x14ac:dyDescent="0.25">
      <c r="A6111">
        <v>17162</v>
      </c>
      <c r="B6111" t="s">
        <v>20896</v>
      </c>
      <c r="C6111" s="3">
        <v>25536</v>
      </c>
      <c r="D6111" t="s">
        <v>13152</v>
      </c>
      <c r="E6111" t="s">
        <v>13150</v>
      </c>
      <c r="F6111" s="2">
        <v>93510</v>
      </c>
      <c r="G6111">
        <v>1</v>
      </c>
      <c r="H6111" t="s">
        <v>43</v>
      </c>
      <c r="I6111" t="s">
        <v>4</v>
      </c>
      <c r="J6111" s="4" t="s">
        <v>13142</v>
      </c>
      <c r="K6111">
        <v>2</v>
      </c>
      <c r="L6111" t="s">
        <v>5776</v>
      </c>
      <c r="M6111" t="s">
        <v>333</v>
      </c>
      <c r="N6111" t="s">
        <v>39</v>
      </c>
      <c r="O6111" t="s">
        <v>36</v>
      </c>
      <c r="P6111" s="3">
        <v>44086</v>
      </c>
    </row>
    <row r="6112" spans="1:16" x14ac:dyDescent="0.25">
      <c r="A6112">
        <v>28396</v>
      </c>
      <c r="B6112" t="s">
        <v>26195</v>
      </c>
      <c r="C6112" s="3">
        <v>31396</v>
      </c>
      <c r="D6112" t="s">
        <v>13152</v>
      </c>
      <c r="E6112" t="s">
        <v>13150</v>
      </c>
      <c r="F6112" s="2">
        <v>53002</v>
      </c>
      <c r="G6112">
        <v>0</v>
      </c>
      <c r="H6112" t="s">
        <v>3</v>
      </c>
      <c r="I6112" t="s">
        <v>4</v>
      </c>
      <c r="J6112" s="4" t="s">
        <v>13142</v>
      </c>
      <c r="K6112">
        <v>0</v>
      </c>
      <c r="L6112" t="s">
        <v>12682</v>
      </c>
      <c r="M6112" t="s">
        <v>384</v>
      </c>
      <c r="N6112" t="s">
        <v>385</v>
      </c>
      <c r="O6112" t="s">
        <v>363</v>
      </c>
      <c r="P6112" s="3">
        <v>44086</v>
      </c>
    </row>
    <row r="6113" spans="1:16" x14ac:dyDescent="0.25">
      <c r="A6113">
        <v>28296</v>
      </c>
      <c r="B6113" t="s">
        <v>19773</v>
      </c>
      <c r="C6113" s="3">
        <v>26644</v>
      </c>
      <c r="D6113" t="s">
        <v>13152</v>
      </c>
      <c r="E6113" t="s">
        <v>13149</v>
      </c>
      <c r="F6113" s="2">
        <v>231875</v>
      </c>
      <c r="G6113">
        <v>0</v>
      </c>
      <c r="H6113" t="s">
        <v>122</v>
      </c>
      <c r="I6113" t="s">
        <v>32</v>
      </c>
      <c r="J6113" s="4" t="s">
        <v>13143</v>
      </c>
      <c r="K6113">
        <v>2</v>
      </c>
      <c r="L6113" t="s">
        <v>1515</v>
      </c>
      <c r="M6113" t="s">
        <v>357</v>
      </c>
      <c r="N6113" t="s">
        <v>47</v>
      </c>
      <c r="O6113" t="s">
        <v>36</v>
      </c>
      <c r="P6113" s="3">
        <v>44086</v>
      </c>
    </row>
    <row r="6114" spans="1:16" x14ac:dyDescent="0.25">
      <c r="A6114">
        <v>27925</v>
      </c>
      <c r="B6114" t="s">
        <v>13465</v>
      </c>
      <c r="C6114" s="3">
        <v>28099</v>
      </c>
      <c r="D6114" t="s">
        <v>13152</v>
      </c>
      <c r="E6114" t="s">
        <v>13149</v>
      </c>
      <c r="F6114" s="2">
        <v>89478</v>
      </c>
      <c r="G6114">
        <v>3</v>
      </c>
      <c r="H6114" t="s">
        <v>50</v>
      </c>
      <c r="I6114" t="s">
        <v>4</v>
      </c>
      <c r="J6114" s="4" t="s">
        <v>13143</v>
      </c>
      <c r="K6114">
        <v>4</v>
      </c>
      <c r="L6114" t="s">
        <v>1212</v>
      </c>
      <c r="M6114" t="s">
        <v>584</v>
      </c>
      <c r="N6114" t="s">
        <v>366</v>
      </c>
      <c r="O6114" t="s">
        <v>367</v>
      </c>
      <c r="P6114" s="3">
        <v>44085</v>
      </c>
    </row>
    <row r="6115" spans="1:16" x14ac:dyDescent="0.25">
      <c r="A6115">
        <v>19706</v>
      </c>
      <c r="B6115" t="s">
        <v>16851</v>
      </c>
      <c r="C6115" s="3">
        <v>27340</v>
      </c>
      <c r="D6115" t="s">
        <v>13152</v>
      </c>
      <c r="E6115" t="s">
        <v>13149</v>
      </c>
      <c r="F6115" s="2">
        <v>232175</v>
      </c>
      <c r="G6115">
        <v>2</v>
      </c>
      <c r="H6115" t="s">
        <v>43</v>
      </c>
      <c r="I6115" t="s">
        <v>4</v>
      </c>
      <c r="J6115" s="4" t="s">
        <v>13142</v>
      </c>
      <c r="K6115">
        <v>0</v>
      </c>
      <c r="L6115" t="s">
        <v>7726</v>
      </c>
      <c r="M6115" t="s">
        <v>272</v>
      </c>
      <c r="N6115" t="s">
        <v>35</v>
      </c>
      <c r="O6115" t="s">
        <v>36</v>
      </c>
      <c r="P6115" s="3">
        <v>44085</v>
      </c>
    </row>
    <row r="6116" spans="1:16" x14ac:dyDescent="0.25">
      <c r="A6116">
        <v>14675</v>
      </c>
      <c r="B6116" t="s">
        <v>18006</v>
      </c>
      <c r="C6116" s="3">
        <v>31747</v>
      </c>
      <c r="D6116" t="s">
        <v>13151</v>
      </c>
      <c r="E6116" t="s">
        <v>13150</v>
      </c>
      <c r="F6116" s="2">
        <v>198459</v>
      </c>
      <c r="G6116">
        <v>5</v>
      </c>
      <c r="H6116" t="s">
        <v>3</v>
      </c>
      <c r="I6116" t="s">
        <v>4</v>
      </c>
      <c r="J6116" s="4" t="s">
        <v>13143</v>
      </c>
      <c r="K6116">
        <v>4</v>
      </c>
      <c r="L6116" t="s">
        <v>3712</v>
      </c>
      <c r="M6116" t="s">
        <v>29</v>
      </c>
      <c r="N6116" t="s">
        <v>7</v>
      </c>
      <c r="O6116" t="s">
        <v>8</v>
      </c>
      <c r="P6116" s="3">
        <v>44085</v>
      </c>
    </row>
    <row r="6117" spans="1:16" x14ac:dyDescent="0.25">
      <c r="A6117">
        <v>26428</v>
      </c>
      <c r="B6117" t="s">
        <v>19550</v>
      </c>
      <c r="C6117" s="3">
        <v>35020</v>
      </c>
      <c r="D6117" t="s">
        <v>13151</v>
      </c>
      <c r="E6117" t="s">
        <v>13149</v>
      </c>
      <c r="F6117" s="2">
        <v>209356</v>
      </c>
      <c r="G6117">
        <v>0</v>
      </c>
      <c r="H6117" t="s">
        <v>3</v>
      </c>
      <c r="I6117" t="s">
        <v>4</v>
      </c>
      <c r="J6117" s="4" t="s">
        <v>13142</v>
      </c>
      <c r="K6117">
        <v>3</v>
      </c>
      <c r="L6117" t="s">
        <v>1894</v>
      </c>
      <c r="M6117" t="s">
        <v>89</v>
      </c>
      <c r="N6117" t="s">
        <v>11</v>
      </c>
      <c r="O6117" t="s">
        <v>8</v>
      </c>
      <c r="P6117" s="3">
        <v>44085</v>
      </c>
    </row>
    <row r="6118" spans="1:16" x14ac:dyDescent="0.25">
      <c r="A6118">
        <v>16707</v>
      </c>
      <c r="B6118" t="s">
        <v>15649</v>
      </c>
      <c r="C6118" s="3">
        <v>28461</v>
      </c>
      <c r="D6118" t="s">
        <v>13152</v>
      </c>
      <c r="E6118" t="s">
        <v>13149</v>
      </c>
      <c r="F6118" s="2">
        <v>92560</v>
      </c>
      <c r="G6118">
        <v>0</v>
      </c>
      <c r="H6118" t="s">
        <v>3</v>
      </c>
      <c r="I6118" t="s">
        <v>4</v>
      </c>
      <c r="J6118" s="4" t="s">
        <v>13142</v>
      </c>
      <c r="K6118">
        <v>1</v>
      </c>
      <c r="L6118" t="s">
        <v>5391</v>
      </c>
      <c r="M6118" t="s">
        <v>29</v>
      </c>
      <c r="N6118" t="s">
        <v>7</v>
      </c>
      <c r="O6118" t="s">
        <v>8</v>
      </c>
      <c r="P6118" s="3">
        <v>44085</v>
      </c>
    </row>
    <row r="6119" spans="1:16" x14ac:dyDescent="0.25">
      <c r="A6119">
        <v>24734</v>
      </c>
      <c r="B6119" t="s">
        <v>17185</v>
      </c>
      <c r="C6119" s="3">
        <v>31351</v>
      </c>
      <c r="D6119" t="s">
        <v>13152</v>
      </c>
      <c r="E6119" t="s">
        <v>13149</v>
      </c>
      <c r="F6119" s="2">
        <v>98770</v>
      </c>
      <c r="G6119">
        <v>0</v>
      </c>
      <c r="H6119" t="s">
        <v>122</v>
      </c>
      <c r="I6119" t="s">
        <v>44</v>
      </c>
      <c r="J6119" s="4" t="s">
        <v>13142</v>
      </c>
      <c r="K6119">
        <v>0</v>
      </c>
      <c r="L6119" t="s">
        <v>10866</v>
      </c>
      <c r="M6119" t="s">
        <v>279</v>
      </c>
      <c r="N6119" t="s">
        <v>35</v>
      </c>
      <c r="O6119" t="s">
        <v>36</v>
      </c>
      <c r="P6119" s="3">
        <v>44085</v>
      </c>
    </row>
    <row r="6120" spans="1:16" x14ac:dyDescent="0.25">
      <c r="A6120">
        <v>24476</v>
      </c>
      <c r="B6120" t="s">
        <v>22182</v>
      </c>
      <c r="C6120" s="3">
        <v>29569</v>
      </c>
      <c r="D6120" t="s">
        <v>13151</v>
      </c>
      <c r="E6120" t="s">
        <v>13149</v>
      </c>
      <c r="F6120" s="2">
        <v>213062</v>
      </c>
      <c r="G6120">
        <v>0</v>
      </c>
      <c r="H6120" t="s">
        <v>43</v>
      </c>
      <c r="I6120" t="s">
        <v>44</v>
      </c>
      <c r="J6120" s="4" t="s">
        <v>13142</v>
      </c>
      <c r="K6120">
        <v>1</v>
      </c>
      <c r="L6120" t="s">
        <v>10733</v>
      </c>
      <c r="M6120" t="s">
        <v>89</v>
      </c>
      <c r="N6120" t="s">
        <v>11</v>
      </c>
      <c r="O6120" t="s">
        <v>8</v>
      </c>
      <c r="P6120" s="3">
        <v>44085</v>
      </c>
    </row>
    <row r="6121" spans="1:16" x14ac:dyDescent="0.25">
      <c r="A6121">
        <v>24728</v>
      </c>
      <c r="B6121" t="s">
        <v>23460</v>
      </c>
      <c r="C6121" s="3">
        <v>34309</v>
      </c>
      <c r="D6121" t="s">
        <v>13152</v>
      </c>
      <c r="E6121" t="s">
        <v>13150</v>
      </c>
      <c r="F6121" s="2">
        <v>201303</v>
      </c>
      <c r="G6121">
        <v>0</v>
      </c>
      <c r="H6121" t="s">
        <v>122</v>
      </c>
      <c r="I6121" t="s">
        <v>44</v>
      </c>
      <c r="J6121" s="4" t="s">
        <v>13143</v>
      </c>
      <c r="K6121">
        <v>0</v>
      </c>
      <c r="L6121" t="s">
        <v>10860</v>
      </c>
      <c r="M6121" t="s">
        <v>419</v>
      </c>
      <c r="N6121" t="s">
        <v>47</v>
      </c>
      <c r="O6121" t="s">
        <v>36</v>
      </c>
      <c r="P6121" s="3">
        <v>44085</v>
      </c>
    </row>
    <row r="6122" spans="1:16" x14ac:dyDescent="0.25">
      <c r="A6122">
        <v>20282</v>
      </c>
      <c r="B6122" t="s">
        <v>24939</v>
      </c>
      <c r="C6122" s="3">
        <v>21515</v>
      </c>
      <c r="D6122" t="s">
        <v>13152</v>
      </c>
      <c r="E6122" t="s">
        <v>13150</v>
      </c>
      <c r="F6122" s="2">
        <v>145899</v>
      </c>
      <c r="G6122">
        <v>0</v>
      </c>
      <c r="H6122" t="s">
        <v>3</v>
      </c>
      <c r="I6122" t="s">
        <v>32</v>
      </c>
      <c r="J6122" s="4" t="s">
        <v>13142</v>
      </c>
      <c r="K6122">
        <v>2</v>
      </c>
      <c r="L6122" t="s">
        <v>8129</v>
      </c>
      <c r="M6122" t="s">
        <v>16</v>
      </c>
      <c r="N6122" t="s">
        <v>17</v>
      </c>
      <c r="O6122" t="s">
        <v>8</v>
      </c>
      <c r="P6122" s="3">
        <v>44085</v>
      </c>
    </row>
    <row r="6123" spans="1:16" x14ac:dyDescent="0.25">
      <c r="A6123">
        <v>14046</v>
      </c>
      <c r="B6123" t="s">
        <v>15511</v>
      </c>
      <c r="C6123" s="3">
        <v>31745</v>
      </c>
      <c r="D6123" t="s">
        <v>13151</v>
      </c>
      <c r="E6123" t="s">
        <v>13150</v>
      </c>
      <c r="F6123" s="2">
        <v>123853</v>
      </c>
      <c r="G6123">
        <v>4</v>
      </c>
      <c r="H6123" t="s">
        <v>3</v>
      </c>
      <c r="I6123" t="s">
        <v>4</v>
      </c>
      <c r="J6123" s="4" t="s">
        <v>13142</v>
      </c>
      <c r="K6123">
        <v>0</v>
      </c>
      <c r="L6123" t="s">
        <v>3156</v>
      </c>
      <c r="M6123" t="s">
        <v>153</v>
      </c>
      <c r="N6123" t="s">
        <v>11</v>
      </c>
      <c r="O6123" t="s">
        <v>8</v>
      </c>
      <c r="P6123" s="3">
        <v>44084</v>
      </c>
    </row>
    <row r="6124" spans="1:16" x14ac:dyDescent="0.25">
      <c r="A6124">
        <v>26091</v>
      </c>
      <c r="B6124" t="s">
        <v>13353</v>
      </c>
      <c r="C6124" s="3">
        <v>29571</v>
      </c>
      <c r="D6124" t="s">
        <v>13151</v>
      </c>
      <c r="E6124" t="s">
        <v>13150</v>
      </c>
      <c r="F6124" s="2">
        <v>240338</v>
      </c>
      <c r="G6124">
        <v>2</v>
      </c>
      <c r="H6124" t="s">
        <v>3</v>
      </c>
      <c r="I6124" t="s">
        <v>32</v>
      </c>
      <c r="J6124" s="4" t="s">
        <v>13143</v>
      </c>
      <c r="K6124">
        <v>4</v>
      </c>
      <c r="L6124" t="s">
        <v>11608</v>
      </c>
      <c r="M6124" t="s">
        <v>167</v>
      </c>
      <c r="N6124" t="s">
        <v>47</v>
      </c>
      <c r="O6124" t="s">
        <v>36</v>
      </c>
      <c r="P6124" s="3">
        <v>44084</v>
      </c>
    </row>
    <row r="6125" spans="1:16" x14ac:dyDescent="0.25">
      <c r="A6125">
        <v>11461</v>
      </c>
      <c r="B6125" t="s">
        <v>15393</v>
      </c>
      <c r="C6125" s="3">
        <v>33592</v>
      </c>
      <c r="D6125" t="s">
        <v>13152</v>
      </c>
      <c r="E6125" t="s">
        <v>13149</v>
      </c>
      <c r="F6125" s="2">
        <v>174039</v>
      </c>
      <c r="G6125">
        <v>0</v>
      </c>
      <c r="H6125" t="s">
        <v>3</v>
      </c>
      <c r="I6125" t="s">
        <v>4</v>
      </c>
      <c r="J6125" s="4" t="s">
        <v>13143</v>
      </c>
      <c r="K6125">
        <v>3</v>
      </c>
      <c r="L6125" t="s">
        <v>680</v>
      </c>
      <c r="M6125" t="s">
        <v>95</v>
      </c>
      <c r="N6125" t="s">
        <v>17</v>
      </c>
      <c r="O6125" t="s">
        <v>8</v>
      </c>
      <c r="P6125" s="3">
        <v>44084</v>
      </c>
    </row>
    <row r="6126" spans="1:16" x14ac:dyDescent="0.25">
      <c r="A6126">
        <v>24439</v>
      </c>
      <c r="B6126" t="s">
        <v>25532</v>
      </c>
      <c r="C6126" s="3">
        <v>25909</v>
      </c>
      <c r="D6126" t="s">
        <v>13151</v>
      </c>
      <c r="E6126" t="s">
        <v>13149</v>
      </c>
      <c r="F6126" s="2">
        <v>41591</v>
      </c>
      <c r="G6126">
        <v>0</v>
      </c>
      <c r="H6126" t="s">
        <v>43</v>
      </c>
      <c r="I6126" t="s">
        <v>4</v>
      </c>
      <c r="J6126" s="4" t="s">
        <v>13142</v>
      </c>
      <c r="K6126">
        <v>2</v>
      </c>
      <c r="L6126" t="s">
        <v>10720</v>
      </c>
      <c r="M6126" t="s">
        <v>355</v>
      </c>
      <c r="N6126" t="s">
        <v>35</v>
      </c>
      <c r="O6126" t="s">
        <v>36</v>
      </c>
      <c r="P6126" s="3">
        <v>44084</v>
      </c>
    </row>
    <row r="6127" spans="1:16" x14ac:dyDescent="0.25">
      <c r="A6127">
        <v>25196</v>
      </c>
      <c r="B6127" t="s">
        <v>22318</v>
      </c>
      <c r="C6127" s="3">
        <v>26987</v>
      </c>
      <c r="D6127" t="s">
        <v>13151</v>
      </c>
      <c r="E6127" t="s">
        <v>13149</v>
      </c>
      <c r="F6127" s="2">
        <v>212606</v>
      </c>
      <c r="G6127">
        <v>0</v>
      </c>
      <c r="H6127" t="s">
        <v>50</v>
      </c>
      <c r="I6127" t="s">
        <v>4</v>
      </c>
      <c r="J6127" s="4" t="s">
        <v>13142</v>
      </c>
      <c r="K6127">
        <v>2</v>
      </c>
      <c r="L6127" t="s">
        <v>11126</v>
      </c>
      <c r="M6127" t="s">
        <v>56</v>
      </c>
      <c r="N6127" t="s">
        <v>57</v>
      </c>
      <c r="O6127" t="s">
        <v>58</v>
      </c>
      <c r="P6127" s="3">
        <v>44083</v>
      </c>
    </row>
    <row r="6128" spans="1:16" x14ac:dyDescent="0.25">
      <c r="A6128">
        <v>13378</v>
      </c>
      <c r="B6128" t="s">
        <v>17851</v>
      </c>
      <c r="C6128" s="3">
        <v>24818</v>
      </c>
      <c r="D6128" t="s">
        <v>13151</v>
      </c>
      <c r="E6128" t="s">
        <v>13150</v>
      </c>
      <c r="F6128" s="2">
        <v>198832</v>
      </c>
      <c r="G6128">
        <v>1</v>
      </c>
      <c r="H6128" t="s">
        <v>43</v>
      </c>
      <c r="I6128" t="s">
        <v>4</v>
      </c>
      <c r="J6128" s="4" t="s">
        <v>13142</v>
      </c>
      <c r="K6128">
        <v>2</v>
      </c>
      <c r="L6128" t="s">
        <v>2558</v>
      </c>
      <c r="M6128" t="s">
        <v>261</v>
      </c>
      <c r="N6128" t="s">
        <v>47</v>
      </c>
      <c r="O6128" t="s">
        <v>36</v>
      </c>
      <c r="P6128" s="3">
        <v>44083</v>
      </c>
    </row>
    <row r="6129" spans="1:16" x14ac:dyDescent="0.25">
      <c r="A6129">
        <v>13661</v>
      </c>
      <c r="B6129" t="s">
        <v>24022</v>
      </c>
      <c r="C6129" s="3">
        <v>34640</v>
      </c>
      <c r="D6129" t="s">
        <v>13151</v>
      </c>
      <c r="E6129" t="s">
        <v>13149</v>
      </c>
      <c r="F6129" s="2">
        <v>52152</v>
      </c>
      <c r="G6129">
        <v>1</v>
      </c>
      <c r="H6129" t="s">
        <v>3</v>
      </c>
      <c r="I6129" t="s">
        <v>44</v>
      </c>
      <c r="J6129" s="4" t="s">
        <v>13142</v>
      </c>
      <c r="K6129">
        <v>0</v>
      </c>
      <c r="L6129" t="s">
        <v>2816</v>
      </c>
      <c r="M6129" t="s">
        <v>528</v>
      </c>
      <c r="N6129" t="s">
        <v>366</v>
      </c>
      <c r="O6129" t="s">
        <v>367</v>
      </c>
      <c r="P6129" s="3">
        <v>44083</v>
      </c>
    </row>
    <row r="6130" spans="1:16" x14ac:dyDescent="0.25">
      <c r="A6130">
        <v>19401</v>
      </c>
      <c r="B6130" t="s">
        <v>21303</v>
      </c>
      <c r="C6130" s="3">
        <v>31753</v>
      </c>
      <c r="D6130" t="s">
        <v>13152</v>
      </c>
      <c r="E6130" t="s">
        <v>13149</v>
      </c>
      <c r="F6130" s="2">
        <v>63643</v>
      </c>
      <c r="G6130">
        <v>0</v>
      </c>
      <c r="H6130" t="s">
        <v>122</v>
      </c>
      <c r="I6130" t="s">
        <v>4</v>
      </c>
      <c r="J6130" s="4" t="s">
        <v>13143</v>
      </c>
      <c r="K6130">
        <v>1</v>
      </c>
      <c r="L6130" t="s">
        <v>7510</v>
      </c>
      <c r="M6130" t="s">
        <v>111</v>
      </c>
      <c r="N6130" t="s">
        <v>47</v>
      </c>
      <c r="O6130" t="s">
        <v>36</v>
      </c>
      <c r="P6130" s="3">
        <v>44083</v>
      </c>
    </row>
    <row r="6131" spans="1:16" x14ac:dyDescent="0.25">
      <c r="A6131">
        <v>18100</v>
      </c>
      <c r="B6131" t="s">
        <v>18418</v>
      </c>
      <c r="C6131" s="3">
        <v>25510</v>
      </c>
      <c r="D6131" t="s">
        <v>13151</v>
      </c>
      <c r="E6131" t="s">
        <v>13149</v>
      </c>
      <c r="F6131" s="2">
        <v>93713</v>
      </c>
      <c r="G6131">
        <v>2</v>
      </c>
      <c r="H6131" t="s">
        <v>43</v>
      </c>
      <c r="I6131" t="s">
        <v>4</v>
      </c>
      <c r="J6131" s="4" t="s">
        <v>13142</v>
      </c>
      <c r="K6131">
        <v>1</v>
      </c>
      <c r="L6131" t="s">
        <v>6524</v>
      </c>
      <c r="M6131" t="s">
        <v>165</v>
      </c>
      <c r="N6131" t="s">
        <v>47</v>
      </c>
      <c r="O6131" t="s">
        <v>36</v>
      </c>
      <c r="P6131" s="3">
        <v>44083</v>
      </c>
    </row>
    <row r="6132" spans="1:16" x14ac:dyDescent="0.25">
      <c r="A6132">
        <v>26508</v>
      </c>
      <c r="B6132" t="s">
        <v>22478</v>
      </c>
      <c r="C6132" s="3">
        <v>25181</v>
      </c>
      <c r="D6132" t="s">
        <v>13151</v>
      </c>
      <c r="E6132" t="s">
        <v>13149</v>
      </c>
      <c r="F6132" s="2">
        <v>108948</v>
      </c>
      <c r="G6132">
        <v>1</v>
      </c>
      <c r="H6132" t="s">
        <v>43</v>
      </c>
      <c r="I6132" t="s">
        <v>4</v>
      </c>
      <c r="J6132" s="4" t="s">
        <v>13142</v>
      </c>
      <c r="K6132">
        <v>2</v>
      </c>
      <c r="L6132" t="s">
        <v>3123</v>
      </c>
      <c r="M6132" t="s">
        <v>274</v>
      </c>
      <c r="N6132" t="s">
        <v>35</v>
      </c>
      <c r="O6132" t="s">
        <v>36</v>
      </c>
      <c r="P6132" s="3">
        <v>44083</v>
      </c>
    </row>
    <row r="6133" spans="1:16" x14ac:dyDescent="0.25">
      <c r="A6133">
        <v>13184</v>
      </c>
      <c r="B6133" t="s">
        <v>15458</v>
      </c>
      <c r="C6133" s="3">
        <v>22637</v>
      </c>
      <c r="D6133" t="s">
        <v>13151</v>
      </c>
      <c r="E6133" t="s">
        <v>13149</v>
      </c>
      <c r="F6133" s="2">
        <v>230789</v>
      </c>
      <c r="G6133">
        <v>0</v>
      </c>
      <c r="H6133" t="s">
        <v>3</v>
      </c>
      <c r="I6133" t="s">
        <v>32</v>
      </c>
      <c r="J6133" s="4" t="s">
        <v>13142</v>
      </c>
      <c r="K6133">
        <v>2</v>
      </c>
      <c r="L6133" t="s">
        <v>2376</v>
      </c>
      <c r="M6133" t="s">
        <v>38</v>
      </c>
      <c r="N6133" t="s">
        <v>39</v>
      </c>
      <c r="O6133" t="s">
        <v>36</v>
      </c>
      <c r="P6133" s="3">
        <v>44083</v>
      </c>
    </row>
    <row r="6134" spans="1:16" x14ac:dyDescent="0.25">
      <c r="A6134">
        <v>24611</v>
      </c>
      <c r="B6134" t="s">
        <v>15993</v>
      </c>
      <c r="C6134" s="3">
        <v>33229</v>
      </c>
      <c r="D6134" t="s">
        <v>13152</v>
      </c>
      <c r="E6134" t="s">
        <v>13149</v>
      </c>
      <c r="F6134" s="2">
        <v>197842</v>
      </c>
      <c r="G6134">
        <v>0</v>
      </c>
      <c r="H6134" t="s">
        <v>3</v>
      </c>
      <c r="I6134" t="s">
        <v>4</v>
      </c>
      <c r="J6134" s="4" t="s">
        <v>13143</v>
      </c>
      <c r="K6134">
        <v>4</v>
      </c>
      <c r="L6134" t="s">
        <v>4701</v>
      </c>
      <c r="M6134" t="s">
        <v>79</v>
      </c>
      <c r="N6134" t="s">
        <v>80</v>
      </c>
      <c r="O6134" t="s">
        <v>8</v>
      </c>
      <c r="P6134" s="3">
        <v>44083</v>
      </c>
    </row>
    <row r="6135" spans="1:16" x14ac:dyDescent="0.25">
      <c r="A6135">
        <v>17416</v>
      </c>
      <c r="B6135" t="s">
        <v>15004</v>
      </c>
      <c r="C6135" s="3">
        <v>30298</v>
      </c>
      <c r="D6135" t="s">
        <v>13151</v>
      </c>
      <c r="E6135" t="s">
        <v>13149</v>
      </c>
      <c r="F6135" s="2">
        <v>145652</v>
      </c>
      <c r="G6135">
        <v>2</v>
      </c>
      <c r="H6135" t="s">
        <v>43</v>
      </c>
      <c r="I6135" t="s">
        <v>4</v>
      </c>
      <c r="J6135" s="4" t="s">
        <v>13142</v>
      </c>
      <c r="K6135">
        <v>2</v>
      </c>
      <c r="L6135" t="s">
        <v>5979</v>
      </c>
      <c r="M6135" t="s">
        <v>357</v>
      </c>
      <c r="N6135" t="s">
        <v>47</v>
      </c>
      <c r="O6135" t="s">
        <v>36</v>
      </c>
      <c r="P6135" s="3">
        <v>44083</v>
      </c>
    </row>
    <row r="6136" spans="1:16" x14ac:dyDescent="0.25">
      <c r="A6136">
        <v>12477</v>
      </c>
      <c r="B6136" t="s">
        <v>28764</v>
      </c>
      <c r="C6136" s="3">
        <v>31004</v>
      </c>
      <c r="D6136" t="s">
        <v>13151</v>
      </c>
      <c r="E6136" t="s">
        <v>13150</v>
      </c>
      <c r="F6136" s="2">
        <v>128729</v>
      </c>
      <c r="G6136">
        <v>2</v>
      </c>
      <c r="H6136" t="s">
        <v>50</v>
      </c>
      <c r="I6136" t="s">
        <v>486</v>
      </c>
      <c r="J6136" s="4" t="s">
        <v>13143</v>
      </c>
      <c r="K6136">
        <v>1</v>
      </c>
      <c r="L6136" t="s">
        <v>1712</v>
      </c>
      <c r="M6136" t="s">
        <v>497</v>
      </c>
      <c r="N6136" t="s">
        <v>498</v>
      </c>
      <c r="O6136" t="s">
        <v>375</v>
      </c>
      <c r="P6136" s="3">
        <v>44083</v>
      </c>
    </row>
    <row r="6137" spans="1:16" x14ac:dyDescent="0.25">
      <c r="A6137">
        <v>11266</v>
      </c>
      <c r="B6137" t="s">
        <v>15367</v>
      </c>
      <c r="C6137" s="3">
        <v>30650</v>
      </c>
      <c r="D6137" t="s">
        <v>13152</v>
      </c>
      <c r="E6137" t="s">
        <v>13150</v>
      </c>
      <c r="F6137" s="2">
        <v>212556</v>
      </c>
      <c r="G6137">
        <v>0</v>
      </c>
      <c r="H6137" t="s">
        <v>43</v>
      </c>
      <c r="I6137" t="s">
        <v>4</v>
      </c>
      <c r="J6137" s="4" t="s">
        <v>13143</v>
      </c>
      <c r="K6137">
        <v>1</v>
      </c>
      <c r="L6137" t="s">
        <v>413</v>
      </c>
      <c r="M6137" t="s">
        <v>141</v>
      </c>
      <c r="N6137" t="s">
        <v>35</v>
      </c>
      <c r="O6137" t="s">
        <v>36</v>
      </c>
      <c r="P6137" s="3">
        <v>44083</v>
      </c>
    </row>
    <row r="6138" spans="1:16" x14ac:dyDescent="0.25">
      <c r="A6138">
        <v>13577</v>
      </c>
      <c r="B6138" t="s">
        <v>17870</v>
      </c>
      <c r="C6138" s="3">
        <v>23720</v>
      </c>
      <c r="D6138" t="s">
        <v>13151</v>
      </c>
      <c r="E6138" t="s">
        <v>13149</v>
      </c>
      <c r="F6138" s="2">
        <v>74119</v>
      </c>
      <c r="G6138">
        <v>1</v>
      </c>
      <c r="H6138" t="s">
        <v>50</v>
      </c>
      <c r="I6138" t="s">
        <v>4</v>
      </c>
      <c r="J6138" s="4" t="s">
        <v>13142</v>
      </c>
      <c r="K6138">
        <v>2</v>
      </c>
      <c r="L6138" t="s">
        <v>2740</v>
      </c>
      <c r="M6138" t="s">
        <v>497</v>
      </c>
      <c r="N6138" t="s">
        <v>498</v>
      </c>
      <c r="O6138" t="s">
        <v>375</v>
      </c>
      <c r="P6138" s="3">
        <v>44083</v>
      </c>
    </row>
    <row r="6139" spans="1:16" x14ac:dyDescent="0.25">
      <c r="A6139">
        <v>21342</v>
      </c>
      <c r="B6139" t="s">
        <v>18866</v>
      </c>
      <c r="C6139" s="3">
        <v>21141</v>
      </c>
      <c r="D6139" t="s">
        <v>13151</v>
      </c>
      <c r="E6139" t="s">
        <v>13150</v>
      </c>
      <c r="F6139" s="2">
        <v>75055</v>
      </c>
      <c r="G6139">
        <v>0</v>
      </c>
      <c r="H6139" t="s">
        <v>122</v>
      </c>
      <c r="I6139" t="s">
        <v>32</v>
      </c>
      <c r="J6139" s="4" t="s">
        <v>13143</v>
      </c>
      <c r="K6139">
        <v>2</v>
      </c>
      <c r="L6139" t="s">
        <v>8845</v>
      </c>
      <c r="M6139" t="s">
        <v>287</v>
      </c>
      <c r="N6139" t="s">
        <v>47</v>
      </c>
      <c r="O6139" t="s">
        <v>36</v>
      </c>
      <c r="P6139" s="3">
        <v>44083</v>
      </c>
    </row>
    <row r="6140" spans="1:16" x14ac:dyDescent="0.25">
      <c r="A6140">
        <v>17576</v>
      </c>
      <c r="B6140" t="s">
        <v>23209</v>
      </c>
      <c r="C6140" s="3">
        <v>32474</v>
      </c>
      <c r="D6140" t="s">
        <v>13151</v>
      </c>
      <c r="E6140" t="s">
        <v>13149</v>
      </c>
      <c r="F6140" s="2">
        <v>189694</v>
      </c>
      <c r="G6140">
        <v>2</v>
      </c>
      <c r="H6140" t="s">
        <v>3</v>
      </c>
      <c r="I6140" t="s">
        <v>44</v>
      </c>
      <c r="J6140" s="4" t="s">
        <v>13142</v>
      </c>
      <c r="K6140">
        <v>0</v>
      </c>
      <c r="L6140" t="s">
        <v>6111</v>
      </c>
      <c r="M6140" t="s">
        <v>287</v>
      </c>
      <c r="N6140" t="s">
        <v>47</v>
      </c>
      <c r="O6140" t="s">
        <v>36</v>
      </c>
      <c r="P6140" s="3">
        <v>44082</v>
      </c>
    </row>
    <row r="6141" spans="1:16" x14ac:dyDescent="0.25">
      <c r="A6141">
        <v>13203</v>
      </c>
      <c r="B6141" t="s">
        <v>17809</v>
      </c>
      <c r="C6141" s="3">
        <v>23352</v>
      </c>
      <c r="D6141" t="s">
        <v>13152</v>
      </c>
      <c r="E6141" t="s">
        <v>13150</v>
      </c>
      <c r="F6141" s="2">
        <v>236143</v>
      </c>
      <c r="G6141">
        <v>0</v>
      </c>
      <c r="H6141" t="s">
        <v>3</v>
      </c>
      <c r="I6141" t="s">
        <v>32</v>
      </c>
      <c r="J6141" s="4" t="s">
        <v>13142</v>
      </c>
      <c r="K6141">
        <v>2</v>
      </c>
      <c r="L6141" t="s">
        <v>2394</v>
      </c>
      <c r="M6141" t="s">
        <v>272</v>
      </c>
      <c r="N6141" t="s">
        <v>35</v>
      </c>
      <c r="O6141" t="s">
        <v>36</v>
      </c>
      <c r="P6141" s="3">
        <v>44082</v>
      </c>
    </row>
    <row r="6142" spans="1:16" x14ac:dyDescent="0.25">
      <c r="A6142">
        <v>21918</v>
      </c>
      <c r="B6142" t="s">
        <v>25140</v>
      </c>
      <c r="C6142" s="3">
        <v>29523</v>
      </c>
      <c r="D6142" t="s">
        <v>13152</v>
      </c>
      <c r="E6142" t="s">
        <v>13150</v>
      </c>
      <c r="F6142" s="2">
        <v>182222</v>
      </c>
      <c r="G6142">
        <v>3</v>
      </c>
      <c r="H6142" t="s">
        <v>50</v>
      </c>
      <c r="I6142" t="s">
        <v>44</v>
      </c>
      <c r="J6142" s="4" t="s">
        <v>13142</v>
      </c>
      <c r="K6142">
        <v>3</v>
      </c>
      <c r="L6142" t="s">
        <v>959</v>
      </c>
      <c r="M6142" t="s">
        <v>68</v>
      </c>
      <c r="N6142" t="s">
        <v>47</v>
      </c>
      <c r="O6142" t="s">
        <v>36</v>
      </c>
      <c r="P6142" s="3">
        <v>44082</v>
      </c>
    </row>
    <row r="6143" spans="1:16" x14ac:dyDescent="0.25">
      <c r="A6143">
        <v>28530</v>
      </c>
      <c r="B6143" t="s">
        <v>30304</v>
      </c>
      <c r="C6143" s="3">
        <v>32121</v>
      </c>
      <c r="D6143" t="s">
        <v>13152</v>
      </c>
      <c r="E6143" t="s">
        <v>13149</v>
      </c>
      <c r="F6143" s="2">
        <v>208065</v>
      </c>
      <c r="G6143">
        <v>1</v>
      </c>
      <c r="H6143" t="s">
        <v>43</v>
      </c>
      <c r="I6143" t="s">
        <v>486</v>
      </c>
      <c r="J6143" s="4" t="s">
        <v>13143</v>
      </c>
      <c r="K6143">
        <v>1</v>
      </c>
      <c r="L6143" t="s">
        <v>12752</v>
      </c>
      <c r="M6143" t="s">
        <v>580</v>
      </c>
      <c r="N6143" t="s">
        <v>366</v>
      </c>
      <c r="O6143" t="s">
        <v>367</v>
      </c>
      <c r="P6143" s="3">
        <v>44082</v>
      </c>
    </row>
    <row r="6144" spans="1:16" x14ac:dyDescent="0.25">
      <c r="A6144">
        <v>19738</v>
      </c>
      <c r="B6144" t="s">
        <v>18665</v>
      </c>
      <c r="C6144" s="3">
        <v>21904</v>
      </c>
      <c r="D6144" t="s">
        <v>13151</v>
      </c>
      <c r="E6144" t="s">
        <v>13149</v>
      </c>
      <c r="F6144" s="2">
        <v>144166</v>
      </c>
      <c r="G6144">
        <v>0</v>
      </c>
      <c r="H6144" t="s">
        <v>122</v>
      </c>
      <c r="I6144" t="s">
        <v>32</v>
      </c>
      <c r="J6144" s="4" t="s">
        <v>13143</v>
      </c>
      <c r="K6144">
        <v>2</v>
      </c>
      <c r="L6144" t="s">
        <v>3561</v>
      </c>
      <c r="M6144" t="s">
        <v>64</v>
      </c>
      <c r="N6144" t="s">
        <v>35</v>
      </c>
      <c r="O6144" t="s">
        <v>36</v>
      </c>
      <c r="P6144" s="3">
        <v>44082</v>
      </c>
    </row>
    <row r="6145" spans="1:16" x14ac:dyDescent="0.25">
      <c r="A6145">
        <v>26662</v>
      </c>
      <c r="B6145" t="s">
        <v>22533</v>
      </c>
      <c r="C6145" s="3">
        <v>32119</v>
      </c>
      <c r="D6145" t="s">
        <v>13152</v>
      </c>
      <c r="E6145" t="s">
        <v>13150</v>
      </c>
      <c r="F6145" s="2">
        <v>239703</v>
      </c>
      <c r="G6145">
        <v>2</v>
      </c>
      <c r="H6145" t="s">
        <v>3</v>
      </c>
      <c r="I6145" t="s">
        <v>4</v>
      </c>
      <c r="J6145" s="4" t="s">
        <v>13142</v>
      </c>
      <c r="K6145">
        <v>1</v>
      </c>
      <c r="L6145" t="s">
        <v>11897</v>
      </c>
      <c r="M6145" t="s">
        <v>25</v>
      </c>
      <c r="N6145" t="s">
        <v>11</v>
      </c>
      <c r="O6145" t="s">
        <v>8</v>
      </c>
      <c r="P6145" s="3">
        <v>44082</v>
      </c>
    </row>
    <row r="6146" spans="1:16" x14ac:dyDescent="0.25">
      <c r="A6146">
        <v>13535</v>
      </c>
      <c r="B6146" t="s">
        <v>28850</v>
      </c>
      <c r="C6146" s="3">
        <v>29195</v>
      </c>
      <c r="D6146" t="s">
        <v>13152</v>
      </c>
      <c r="E6146" t="s">
        <v>13149</v>
      </c>
      <c r="F6146" s="2">
        <v>99137</v>
      </c>
      <c r="G6146">
        <v>1</v>
      </c>
      <c r="H6146" t="s">
        <v>43</v>
      </c>
      <c r="I6146" t="s">
        <v>486</v>
      </c>
      <c r="J6146" s="4" t="s">
        <v>13143</v>
      </c>
      <c r="K6146">
        <v>0</v>
      </c>
      <c r="L6146" t="s">
        <v>2704</v>
      </c>
      <c r="M6146" t="s">
        <v>584</v>
      </c>
      <c r="N6146" t="s">
        <v>366</v>
      </c>
      <c r="O6146" t="s">
        <v>367</v>
      </c>
      <c r="P6146" s="3">
        <v>44082</v>
      </c>
    </row>
    <row r="6147" spans="1:16" x14ac:dyDescent="0.25">
      <c r="A6147">
        <v>27633</v>
      </c>
      <c r="B6147" t="s">
        <v>17401</v>
      </c>
      <c r="C6147" s="3">
        <v>29930</v>
      </c>
      <c r="D6147" t="s">
        <v>13151</v>
      </c>
      <c r="E6147" t="s">
        <v>13149</v>
      </c>
      <c r="F6147" s="2">
        <v>148747</v>
      </c>
      <c r="G6147">
        <v>4</v>
      </c>
      <c r="H6147" t="s">
        <v>43</v>
      </c>
      <c r="I6147" t="s">
        <v>4</v>
      </c>
      <c r="J6147" s="4" t="s">
        <v>13142</v>
      </c>
      <c r="K6147">
        <v>3</v>
      </c>
      <c r="L6147" t="s">
        <v>12345</v>
      </c>
      <c r="M6147" t="s">
        <v>11</v>
      </c>
      <c r="N6147" t="s">
        <v>57</v>
      </c>
      <c r="O6147" t="s">
        <v>58</v>
      </c>
      <c r="P6147" s="3">
        <v>44082</v>
      </c>
    </row>
    <row r="6148" spans="1:16" x14ac:dyDescent="0.25">
      <c r="A6148">
        <v>21854</v>
      </c>
      <c r="B6148" t="s">
        <v>13799</v>
      </c>
      <c r="C6148" s="3">
        <v>25918</v>
      </c>
      <c r="D6148" t="s">
        <v>13151</v>
      </c>
      <c r="E6148" t="s">
        <v>13150</v>
      </c>
      <c r="F6148" s="2">
        <v>199586</v>
      </c>
      <c r="G6148">
        <v>5</v>
      </c>
      <c r="H6148" t="s">
        <v>50</v>
      </c>
      <c r="I6148" t="s">
        <v>4</v>
      </c>
      <c r="J6148" s="4" t="s">
        <v>13142</v>
      </c>
      <c r="K6148">
        <v>3</v>
      </c>
      <c r="L6148" t="s">
        <v>9183</v>
      </c>
      <c r="M6148" t="s">
        <v>369</v>
      </c>
      <c r="N6148" t="s">
        <v>366</v>
      </c>
      <c r="O6148" t="s">
        <v>367</v>
      </c>
      <c r="P6148" s="3">
        <v>44082</v>
      </c>
    </row>
    <row r="6149" spans="1:16" x14ac:dyDescent="0.25">
      <c r="A6149">
        <v>25223</v>
      </c>
      <c r="B6149" t="s">
        <v>14697</v>
      </c>
      <c r="C6149" s="3">
        <v>31397</v>
      </c>
      <c r="D6149" t="s">
        <v>13152</v>
      </c>
      <c r="E6149" t="s">
        <v>13149</v>
      </c>
      <c r="F6149" s="2">
        <v>61348</v>
      </c>
      <c r="G6149">
        <v>0</v>
      </c>
      <c r="H6149" t="s">
        <v>122</v>
      </c>
      <c r="I6149" t="s">
        <v>32</v>
      </c>
      <c r="J6149" s="4" t="s">
        <v>13143</v>
      </c>
      <c r="K6149">
        <v>3</v>
      </c>
      <c r="L6149" t="s">
        <v>11140</v>
      </c>
      <c r="M6149" t="s">
        <v>40</v>
      </c>
      <c r="N6149" t="s">
        <v>17</v>
      </c>
      <c r="O6149" t="s">
        <v>8</v>
      </c>
      <c r="P6149" s="3">
        <v>44081</v>
      </c>
    </row>
    <row r="6150" spans="1:16" x14ac:dyDescent="0.25">
      <c r="A6150">
        <v>26222</v>
      </c>
      <c r="B6150" t="s">
        <v>28269</v>
      </c>
      <c r="C6150" s="3">
        <v>33569</v>
      </c>
      <c r="D6150" t="s">
        <v>13152</v>
      </c>
      <c r="E6150" t="s">
        <v>13150</v>
      </c>
      <c r="F6150" s="2">
        <v>47088</v>
      </c>
      <c r="G6150">
        <v>0</v>
      </c>
      <c r="H6150" t="s">
        <v>50</v>
      </c>
      <c r="I6150" t="s">
        <v>486</v>
      </c>
      <c r="J6150" s="4" t="s">
        <v>13143</v>
      </c>
      <c r="K6150">
        <v>1</v>
      </c>
      <c r="L6150" t="s">
        <v>9103</v>
      </c>
      <c r="M6150" t="s">
        <v>369</v>
      </c>
      <c r="N6150" t="s">
        <v>366</v>
      </c>
      <c r="O6150" t="s">
        <v>367</v>
      </c>
      <c r="P6150" s="3">
        <v>44081</v>
      </c>
    </row>
    <row r="6151" spans="1:16" x14ac:dyDescent="0.25">
      <c r="A6151">
        <v>22752</v>
      </c>
      <c r="B6151" t="s">
        <v>21871</v>
      </c>
      <c r="C6151" s="3">
        <v>24082</v>
      </c>
      <c r="D6151" t="s">
        <v>13151</v>
      </c>
      <c r="E6151" t="s">
        <v>13149</v>
      </c>
      <c r="F6151" s="2">
        <v>91572</v>
      </c>
      <c r="G6151">
        <v>0</v>
      </c>
      <c r="H6151" t="s">
        <v>3</v>
      </c>
      <c r="I6151" t="s">
        <v>32</v>
      </c>
      <c r="J6151" s="4" t="s">
        <v>13143</v>
      </c>
      <c r="K6151">
        <v>2</v>
      </c>
      <c r="L6151" t="s">
        <v>9745</v>
      </c>
      <c r="M6151" t="s">
        <v>38</v>
      </c>
      <c r="N6151" t="s">
        <v>39</v>
      </c>
      <c r="O6151" t="s">
        <v>36</v>
      </c>
      <c r="P6151" s="3">
        <v>44081</v>
      </c>
    </row>
    <row r="6152" spans="1:16" x14ac:dyDescent="0.25">
      <c r="A6152">
        <v>19195</v>
      </c>
      <c r="B6152" t="s">
        <v>24783</v>
      </c>
      <c r="C6152" s="3">
        <v>32863</v>
      </c>
      <c r="D6152" t="s">
        <v>13152</v>
      </c>
      <c r="E6152" t="s">
        <v>13149</v>
      </c>
      <c r="F6152" s="2">
        <v>205327</v>
      </c>
      <c r="G6152">
        <v>2</v>
      </c>
      <c r="H6152" t="s">
        <v>43</v>
      </c>
      <c r="I6152" t="s">
        <v>53</v>
      </c>
      <c r="J6152" s="4" t="s">
        <v>13142</v>
      </c>
      <c r="K6152">
        <v>0</v>
      </c>
      <c r="L6152" t="s">
        <v>7360</v>
      </c>
      <c r="M6152" t="s">
        <v>365</v>
      </c>
      <c r="N6152" t="s">
        <v>366</v>
      </c>
      <c r="O6152" t="s">
        <v>367</v>
      </c>
      <c r="P6152" s="3">
        <v>44081</v>
      </c>
    </row>
    <row r="6153" spans="1:16" x14ac:dyDescent="0.25">
      <c r="A6153">
        <v>18392</v>
      </c>
      <c r="B6153" t="s">
        <v>16750</v>
      </c>
      <c r="C6153" s="3">
        <v>29939</v>
      </c>
      <c r="D6153" t="s">
        <v>13152</v>
      </c>
      <c r="E6153" t="s">
        <v>13150</v>
      </c>
      <c r="F6153" s="2">
        <v>129858</v>
      </c>
      <c r="G6153">
        <v>4</v>
      </c>
      <c r="H6153" t="s">
        <v>43</v>
      </c>
      <c r="I6153" t="s">
        <v>4</v>
      </c>
      <c r="J6153" s="4" t="s">
        <v>13143</v>
      </c>
      <c r="K6153">
        <v>2</v>
      </c>
      <c r="L6153" t="s">
        <v>6746</v>
      </c>
      <c r="M6153" t="s">
        <v>335</v>
      </c>
      <c r="N6153" t="s">
        <v>57</v>
      </c>
      <c r="O6153" t="s">
        <v>58</v>
      </c>
      <c r="P6153" s="3">
        <v>44081</v>
      </c>
    </row>
    <row r="6154" spans="1:16" x14ac:dyDescent="0.25">
      <c r="A6154">
        <v>11519</v>
      </c>
      <c r="B6154" t="s">
        <v>23733</v>
      </c>
      <c r="C6154" s="3">
        <v>27375</v>
      </c>
      <c r="D6154" t="s">
        <v>13151</v>
      </c>
      <c r="E6154" t="s">
        <v>13149</v>
      </c>
      <c r="F6154" s="2">
        <v>115942</v>
      </c>
      <c r="G6154">
        <v>0</v>
      </c>
      <c r="H6154" t="s">
        <v>43</v>
      </c>
      <c r="I6154" t="s">
        <v>53</v>
      </c>
      <c r="J6154" s="4" t="s">
        <v>13142</v>
      </c>
      <c r="K6154">
        <v>1</v>
      </c>
      <c r="L6154" t="s">
        <v>747</v>
      </c>
      <c r="M6154" t="s">
        <v>93</v>
      </c>
      <c r="N6154" t="s">
        <v>57</v>
      </c>
      <c r="O6154" t="s">
        <v>58</v>
      </c>
      <c r="P6154" s="3">
        <v>44081</v>
      </c>
    </row>
    <row r="6155" spans="1:16" x14ac:dyDescent="0.25">
      <c r="A6155">
        <v>17722</v>
      </c>
      <c r="B6155" t="s">
        <v>29175</v>
      </c>
      <c r="C6155" s="3">
        <v>22587</v>
      </c>
      <c r="D6155" t="s">
        <v>13151</v>
      </c>
      <c r="E6155" t="s">
        <v>13149</v>
      </c>
      <c r="F6155" s="2">
        <v>108421</v>
      </c>
      <c r="G6155">
        <v>0</v>
      </c>
      <c r="H6155" t="s">
        <v>43</v>
      </c>
      <c r="I6155" t="s">
        <v>486</v>
      </c>
      <c r="J6155" s="4" t="s">
        <v>13142</v>
      </c>
      <c r="K6155">
        <v>0</v>
      </c>
      <c r="L6155" t="s">
        <v>853</v>
      </c>
      <c r="M6155" t="s">
        <v>797</v>
      </c>
      <c r="N6155" t="s">
        <v>384</v>
      </c>
      <c r="O6155" t="s">
        <v>363</v>
      </c>
      <c r="P6155" s="3">
        <v>44081</v>
      </c>
    </row>
    <row r="6156" spans="1:16" x14ac:dyDescent="0.25">
      <c r="A6156">
        <v>28493</v>
      </c>
      <c r="B6156" t="s">
        <v>28535</v>
      </c>
      <c r="C6156" s="3">
        <v>29541</v>
      </c>
      <c r="D6156" t="s">
        <v>13151</v>
      </c>
      <c r="E6156" t="s">
        <v>13150</v>
      </c>
      <c r="F6156" s="2">
        <v>35336</v>
      </c>
      <c r="G6156">
        <v>0</v>
      </c>
      <c r="H6156" t="s">
        <v>122</v>
      </c>
      <c r="I6156" t="s">
        <v>53</v>
      </c>
      <c r="J6156" s="4" t="s">
        <v>13142</v>
      </c>
      <c r="K6156">
        <v>0</v>
      </c>
      <c r="L6156" t="s">
        <v>12729</v>
      </c>
      <c r="M6156" t="s">
        <v>384</v>
      </c>
      <c r="N6156" t="s">
        <v>384</v>
      </c>
      <c r="O6156" t="s">
        <v>363</v>
      </c>
      <c r="P6156" s="3">
        <v>44081</v>
      </c>
    </row>
    <row r="6157" spans="1:16" x14ac:dyDescent="0.25">
      <c r="A6157">
        <v>13397</v>
      </c>
      <c r="B6157" t="s">
        <v>20289</v>
      </c>
      <c r="C6157" s="3">
        <v>25905</v>
      </c>
      <c r="D6157" t="s">
        <v>13151</v>
      </c>
      <c r="E6157" t="s">
        <v>13149</v>
      </c>
      <c r="F6157" s="2">
        <v>97804</v>
      </c>
      <c r="G6157">
        <v>1</v>
      </c>
      <c r="H6157" t="s">
        <v>43</v>
      </c>
      <c r="I6157" t="s">
        <v>4</v>
      </c>
      <c r="J6157" s="4" t="s">
        <v>13142</v>
      </c>
      <c r="K6157">
        <v>1</v>
      </c>
      <c r="L6157" t="s">
        <v>2577</v>
      </c>
      <c r="M6157" t="s">
        <v>42</v>
      </c>
      <c r="N6157" t="s">
        <v>35</v>
      </c>
      <c r="O6157" t="s">
        <v>36</v>
      </c>
      <c r="P6157" s="3">
        <v>44080</v>
      </c>
    </row>
    <row r="6158" spans="1:16" x14ac:dyDescent="0.25">
      <c r="A6158">
        <v>28119</v>
      </c>
      <c r="B6158" t="s">
        <v>17434</v>
      </c>
      <c r="C6158" s="3">
        <v>27368</v>
      </c>
      <c r="D6158" t="s">
        <v>13152</v>
      </c>
      <c r="E6158" t="s">
        <v>13149</v>
      </c>
      <c r="F6158" s="2">
        <v>35116</v>
      </c>
      <c r="G6158">
        <v>0</v>
      </c>
      <c r="H6158" t="s">
        <v>43</v>
      </c>
      <c r="I6158" t="s">
        <v>44</v>
      </c>
      <c r="J6158" s="4" t="s">
        <v>13142</v>
      </c>
      <c r="K6158">
        <v>2</v>
      </c>
      <c r="L6158" t="s">
        <v>12060</v>
      </c>
      <c r="M6158" t="s">
        <v>85</v>
      </c>
      <c r="N6158" t="s">
        <v>17</v>
      </c>
      <c r="O6158" t="s">
        <v>8</v>
      </c>
      <c r="P6158" s="3">
        <v>44080</v>
      </c>
    </row>
    <row r="6159" spans="1:16" x14ac:dyDescent="0.25">
      <c r="A6159">
        <v>28586</v>
      </c>
      <c r="B6159" t="s">
        <v>26225</v>
      </c>
      <c r="C6159" s="3">
        <v>27016</v>
      </c>
      <c r="D6159" t="s">
        <v>13151</v>
      </c>
      <c r="E6159" t="s">
        <v>13149</v>
      </c>
      <c r="F6159" s="2">
        <v>145405</v>
      </c>
      <c r="G6159">
        <v>0</v>
      </c>
      <c r="H6159" t="s">
        <v>43</v>
      </c>
      <c r="I6159" t="s">
        <v>53</v>
      </c>
      <c r="J6159" s="4" t="s">
        <v>13142</v>
      </c>
      <c r="K6159">
        <v>1</v>
      </c>
      <c r="L6159" t="s">
        <v>12778</v>
      </c>
      <c r="M6159" t="s">
        <v>399</v>
      </c>
      <c r="N6159" t="s">
        <v>47</v>
      </c>
      <c r="O6159" t="s">
        <v>36</v>
      </c>
      <c r="P6159" s="3">
        <v>44080</v>
      </c>
    </row>
    <row r="6160" spans="1:16" x14ac:dyDescent="0.25">
      <c r="A6160">
        <v>24074</v>
      </c>
      <c r="B6160" t="s">
        <v>31230</v>
      </c>
      <c r="C6160" s="3">
        <v>31020</v>
      </c>
      <c r="D6160" t="s">
        <v>13152</v>
      </c>
      <c r="E6160" t="s">
        <v>13150</v>
      </c>
      <c r="F6160" s="2">
        <v>226163</v>
      </c>
      <c r="G6160">
        <v>3</v>
      </c>
      <c r="H6160" t="s">
        <v>69</v>
      </c>
      <c r="I6160" t="s">
        <v>486</v>
      </c>
      <c r="J6160" s="4" t="s">
        <v>13143</v>
      </c>
      <c r="K6160">
        <v>2</v>
      </c>
      <c r="L6160" t="s">
        <v>10526</v>
      </c>
      <c r="M6160" t="s">
        <v>557</v>
      </c>
      <c r="N6160" t="s">
        <v>362</v>
      </c>
      <c r="O6160" t="s">
        <v>363</v>
      </c>
      <c r="P6160" s="3">
        <v>44080</v>
      </c>
    </row>
    <row r="6161" spans="1:16" x14ac:dyDescent="0.25">
      <c r="A6161">
        <v>28482</v>
      </c>
      <c r="B6161" t="s">
        <v>31497</v>
      </c>
      <c r="C6161" s="3">
        <v>35765</v>
      </c>
      <c r="D6161" t="s">
        <v>13152</v>
      </c>
      <c r="E6161" t="s">
        <v>13149</v>
      </c>
      <c r="F6161" s="2">
        <v>229800</v>
      </c>
      <c r="G6161">
        <v>0</v>
      </c>
      <c r="H6161" t="s">
        <v>43</v>
      </c>
      <c r="I6161" t="s">
        <v>486</v>
      </c>
      <c r="J6161" s="4" t="s">
        <v>13143</v>
      </c>
      <c r="K6161">
        <v>1</v>
      </c>
      <c r="L6161" t="s">
        <v>7154</v>
      </c>
      <c r="M6161" t="s">
        <v>553</v>
      </c>
      <c r="N6161" t="s">
        <v>7</v>
      </c>
      <c r="O6161" t="s">
        <v>8</v>
      </c>
      <c r="P6161" s="3">
        <v>44080</v>
      </c>
    </row>
    <row r="6162" spans="1:16" x14ac:dyDescent="0.25">
      <c r="A6162">
        <v>18790</v>
      </c>
      <c r="B6162" t="s">
        <v>24736</v>
      </c>
      <c r="C6162" s="3">
        <v>36150</v>
      </c>
      <c r="D6162" t="s">
        <v>13151</v>
      </c>
      <c r="E6162" t="s">
        <v>13150</v>
      </c>
      <c r="F6162" s="2">
        <v>191115</v>
      </c>
      <c r="G6162">
        <v>0</v>
      </c>
      <c r="H6162" t="s">
        <v>50</v>
      </c>
      <c r="I6162" t="s">
        <v>44</v>
      </c>
      <c r="J6162" s="4" t="s">
        <v>13142</v>
      </c>
      <c r="K6162">
        <v>2</v>
      </c>
      <c r="L6162" t="s">
        <v>3201</v>
      </c>
      <c r="M6162" t="s">
        <v>219</v>
      </c>
      <c r="N6162" t="s">
        <v>35</v>
      </c>
      <c r="O6162" t="s">
        <v>36</v>
      </c>
      <c r="P6162" s="3">
        <v>44080</v>
      </c>
    </row>
    <row r="6163" spans="1:16" x14ac:dyDescent="0.25">
      <c r="A6163">
        <v>20820</v>
      </c>
      <c r="B6163" t="s">
        <v>29445</v>
      </c>
      <c r="C6163" s="3">
        <v>36138</v>
      </c>
      <c r="D6163" t="s">
        <v>13151</v>
      </c>
      <c r="E6163" t="s">
        <v>13150</v>
      </c>
      <c r="F6163" s="2">
        <v>219602</v>
      </c>
      <c r="G6163">
        <v>0</v>
      </c>
      <c r="H6163" t="s">
        <v>3</v>
      </c>
      <c r="I6163" t="s">
        <v>53</v>
      </c>
      <c r="J6163" s="4" t="s">
        <v>13142</v>
      </c>
      <c r="K6163">
        <v>0</v>
      </c>
      <c r="L6163" t="s">
        <v>8501</v>
      </c>
      <c r="M6163" t="s">
        <v>79</v>
      </c>
      <c r="N6163" t="s">
        <v>80</v>
      </c>
      <c r="O6163" t="s">
        <v>8</v>
      </c>
      <c r="P6163" s="3">
        <v>44080</v>
      </c>
    </row>
    <row r="6164" spans="1:16" x14ac:dyDescent="0.25">
      <c r="A6164">
        <v>18377</v>
      </c>
      <c r="B6164" t="s">
        <v>18460</v>
      </c>
      <c r="C6164" s="3">
        <v>27728</v>
      </c>
      <c r="D6164" t="s">
        <v>13152</v>
      </c>
      <c r="E6164" t="s">
        <v>13150</v>
      </c>
      <c r="F6164" s="2">
        <v>103249</v>
      </c>
      <c r="G6164">
        <v>2</v>
      </c>
      <c r="H6164" t="s">
        <v>43</v>
      </c>
      <c r="I6164" t="s">
        <v>4</v>
      </c>
      <c r="J6164" s="4" t="s">
        <v>13142</v>
      </c>
      <c r="K6164">
        <v>1</v>
      </c>
      <c r="L6164" t="s">
        <v>6735</v>
      </c>
      <c r="M6164" t="s">
        <v>60</v>
      </c>
      <c r="N6164" t="s">
        <v>57</v>
      </c>
      <c r="O6164" t="s">
        <v>58</v>
      </c>
      <c r="P6164" s="3">
        <v>44080</v>
      </c>
    </row>
    <row r="6165" spans="1:16" x14ac:dyDescent="0.25">
      <c r="A6165">
        <v>20868</v>
      </c>
      <c r="B6165" t="s">
        <v>31025</v>
      </c>
      <c r="C6165" s="3">
        <v>25907</v>
      </c>
      <c r="D6165" t="s">
        <v>13151</v>
      </c>
      <c r="E6165" t="s">
        <v>13150</v>
      </c>
      <c r="F6165" s="2">
        <v>187368</v>
      </c>
      <c r="G6165">
        <v>0</v>
      </c>
      <c r="H6165" t="s">
        <v>50</v>
      </c>
      <c r="I6165" t="s">
        <v>486</v>
      </c>
      <c r="J6165" s="4" t="s">
        <v>13143</v>
      </c>
      <c r="K6165">
        <v>2</v>
      </c>
      <c r="L6165" t="s">
        <v>8532</v>
      </c>
      <c r="M6165" t="s">
        <v>388</v>
      </c>
      <c r="N6165" t="s">
        <v>366</v>
      </c>
      <c r="O6165" t="s">
        <v>367</v>
      </c>
      <c r="P6165" s="3">
        <v>44080</v>
      </c>
    </row>
    <row r="6166" spans="1:16" x14ac:dyDescent="0.25">
      <c r="A6166">
        <v>20434</v>
      </c>
      <c r="B6166" t="s">
        <v>21517</v>
      </c>
      <c r="C6166" s="3">
        <v>34646</v>
      </c>
      <c r="D6166" t="s">
        <v>13152</v>
      </c>
      <c r="E6166" t="s">
        <v>13149</v>
      </c>
      <c r="F6166" s="2">
        <v>237883</v>
      </c>
      <c r="G6166">
        <v>0</v>
      </c>
      <c r="H6166" t="s">
        <v>43</v>
      </c>
      <c r="I6166" t="s">
        <v>44</v>
      </c>
      <c r="J6166" s="4" t="s">
        <v>13143</v>
      </c>
      <c r="K6166">
        <v>2</v>
      </c>
      <c r="L6166" t="s">
        <v>8234</v>
      </c>
      <c r="M6166" t="s">
        <v>49</v>
      </c>
      <c r="N6166" t="s">
        <v>47</v>
      </c>
      <c r="O6166" t="s">
        <v>36</v>
      </c>
      <c r="P6166" s="3">
        <v>44080</v>
      </c>
    </row>
    <row r="6167" spans="1:16" x14ac:dyDescent="0.25">
      <c r="A6167">
        <v>16301</v>
      </c>
      <c r="B6167" t="s">
        <v>29072</v>
      </c>
      <c r="C6167" s="3">
        <v>35400</v>
      </c>
      <c r="D6167" t="s">
        <v>13152</v>
      </c>
      <c r="E6167" t="s">
        <v>13149</v>
      </c>
      <c r="F6167" s="2">
        <v>225271</v>
      </c>
      <c r="G6167">
        <v>0</v>
      </c>
      <c r="H6167" t="s">
        <v>50</v>
      </c>
      <c r="I6167" t="s">
        <v>486</v>
      </c>
      <c r="J6167" s="4" t="s">
        <v>13143</v>
      </c>
      <c r="K6167">
        <v>1</v>
      </c>
      <c r="L6167" t="s">
        <v>3831</v>
      </c>
      <c r="M6167" t="s">
        <v>507</v>
      </c>
      <c r="N6167" t="s">
        <v>508</v>
      </c>
      <c r="O6167" t="s">
        <v>375</v>
      </c>
      <c r="P6167" s="3">
        <v>44080</v>
      </c>
    </row>
    <row r="6168" spans="1:16" x14ac:dyDescent="0.25">
      <c r="A6168">
        <v>24999</v>
      </c>
      <c r="B6168" t="s">
        <v>13454</v>
      </c>
      <c r="C6168" s="3">
        <v>32131</v>
      </c>
      <c r="D6168" t="s">
        <v>13152</v>
      </c>
      <c r="E6168" t="s">
        <v>13149</v>
      </c>
      <c r="F6168" s="2">
        <v>55041</v>
      </c>
      <c r="G6168">
        <v>0</v>
      </c>
      <c r="H6168" t="s">
        <v>122</v>
      </c>
      <c r="I6168" t="s">
        <v>32</v>
      </c>
      <c r="J6168" s="4" t="s">
        <v>13143</v>
      </c>
      <c r="K6168">
        <v>0</v>
      </c>
      <c r="L6168" t="s">
        <v>11018</v>
      </c>
      <c r="M6168" t="s">
        <v>111</v>
      </c>
      <c r="N6168" t="s">
        <v>47</v>
      </c>
      <c r="O6168" t="s">
        <v>36</v>
      </c>
      <c r="P6168" s="3">
        <v>44080</v>
      </c>
    </row>
    <row r="6169" spans="1:16" x14ac:dyDescent="0.25">
      <c r="A6169">
        <v>26694</v>
      </c>
      <c r="B6169" t="s">
        <v>17328</v>
      </c>
      <c r="C6169" s="3">
        <v>27743</v>
      </c>
      <c r="D6169" t="s">
        <v>13152</v>
      </c>
      <c r="E6169" t="s">
        <v>13149</v>
      </c>
      <c r="F6169" s="2">
        <v>192934</v>
      </c>
      <c r="G6169">
        <v>0</v>
      </c>
      <c r="H6169" t="s">
        <v>43</v>
      </c>
      <c r="I6169" t="s">
        <v>4</v>
      </c>
      <c r="J6169" s="4" t="s">
        <v>13142</v>
      </c>
      <c r="K6169">
        <v>2</v>
      </c>
      <c r="L6169" t="s">
        <v>10538</v>
      </c>
      <c r="M6169" t="s">
        <v>64</v>
      </c>
      <c r="N6169" t="s">
        <v>35</v>
      </c>
      <c r="O6169" t="s">
        <v>36</v>
      </c>
      <c r="P6169" s="3">
        <v>44079</v>
      </c>
    </row>
    <row r="6170" spans="1:16" x14ac:dyDescent="0.25">
      <c r="A6170">
        <v>12060</v>
      </c>
      <c r="B6170" t="s">
        <v>13375</v>
      </c>
      <c r="C6170" s="3">
        <v>22991</v>
      </c>
      <c r="D6170" t="s">
        <v>13152</v>
      </c>
      <c r="E6170" t="s">
        <v>13149</v>
      </c>
      <c r="F6170" s="2">
        <v>242528</v>
      </c>
      <c r="G6170">
        <v>3</v>
      </c>
      <c r="H6170" t="s">
        <v>122</v>
      </c>
      <c r="I6170" t="s">
        <v>32</v>
      </c>
      <c r="J6170" s="4" t="s">
        <v>13143</v>
      </c>
      <c r="K6170">
        <v>2</v>
      </c>
      <c r="L6170" t="s">
        <v>1304</v>
      </c>
      <c r="M6170" t="s">
        <v>902</v>
      </c>
      <c r="N6170" t="s">
        <v>57</v>
      </c>
      <c r="O6170" t="s">
        <v>58</v>
      </c>
      <c r="P6170" s="3">
        <v>44079</v>
      </c>
    </row>
    <row r="6171" spans="1:16" x14ac:dyDescent="0.25">
      <c r="A6171">
        <v>22657</v>
      </c>
      <c r="B6171" t="s">
        <v>31159</v>
      </c>
      <c r="C6171" s="3">
        <v>30664</v>
      </c>
      <c r="D6171" t="s">
        <v>13152</v>
      </c>
      <c r="E6171" t="s">
        <v>13149</v>
      </c>
      <c r="F6171" s="2">
        <v>203831</v>
      </c>
      <c r="G6171">
        <v>2</v>
      </c>
      <c r="H6171" t="s">
        <v>69</v>
      </c>
      <c r="I6171" t="s">
        <v>486</v>
      </c>
      <c r="J6171" s="4" t="s">
        <v>13142</v>
      </c>
      <c r="K6171">
        <v>1</v>
      </c>
      <c r="L6171" t="s">
        <v>9235</v>
      </c>
      <c r="M6171" t="s">
        <v>371</v>
      </c>
      <c r="N6171" t="s">
        <v>366</v>
      </c>
      <c r="O6171" t="s">
        <v>367</v>
      </c>
      <c r="P6171" s="3">
        <v>44079</v>
      </c>
    </row>
    <row r="6172" spans="1:16" x14ac:dyDescent="0.25">
      <c r="A6172">
        <v>17964</v>
      </c>
      <c r="B6172" t="s">
        <v>24626</v>
      </c>
      <c r="C6172" s="3">
        <v>32480</v>
      </c>
      <c r="D6172" t="s">
        <v>13151</v>
      </c>
      <c r="E6172" t="s">
        <v>13149</v>
      </c>
      <c r="F6172" s="2">
        <v>246887</v>
      </c>
      <c r="G6172">
        <v>0</v>
      </c>
      <c r="H6172" t="s">
        <v>122</v>
      </c>
      <c r="I6172" t="s">
        <v>53</v>
      </c>
      <c r="J6172" s="4" t="s">
        <v>13142</v>
      </c>
      <c r="K6172">
        <v>0</v>
      </c>
      <c r="L6172" t="s">
        <v>6410</v>
      </c>
      <c r="M6172" t="s">
        <v>361</v>
      </c>
      <c r="N6172" t="s">
        <v>362</v>
      </c>
      <c r="O6172" t="s">
        <v>363</v>
      </c>
      <c r="P6172" s="3">
        <v>44079</v>
      </c>
    </row>
    <row r="6173" spans="1:16" x14ac:dyDescent="0.25">
      <c r="A6173">
        <v>13129</v>
      </c>
      <c r="B6173" t="s">
        <v>17801</v>
      </c>
      <c r="C6173" s="3">
        <v>30646</v>
      </c>
      <c r="D6173" t="s">
        <v>13152</v>
      </c>
      <c r="E6173" t="s">
        <v>13150</v>
      </c>
      <c r="F6173" s="2">
        <v>246753</v>
      </c>
      <c r="G6173">
        <v>0</v>
      </c>
      <c r="H6173" t="s">
        <v>3</v>
      </c>
      <c r="I6173" t="s">
        <v>4</v>
      </c>
      <c r="J6173" s="4" t="s">
        <v>13142</v>
      </c>
      <c r="K6173">
        <v>1</v>
      </c>
      <c r="L6173" t="s">
        <v>2322</v>
      </c>
      <c r="M6173" t="s">
        <v>52</v>
      </c>
      <c r="N6173" t="s">
        <v>11</v>
      </c>
      <c r="O6173" t="s">
        <v>8</v>
      </c>
      <c r="P6173" s="3">
        <v>44079</v>
      </c>
    </row>
    <row r="6174" spans="1:16" x14ac:dyDescent="0.25">
      <c r="A6174">
        <v>27839</v>
      </c>
      <c r="B6174" t="s">
        <v>26121</v>
      </c>
      <c r="C6174" s="3">
        <v>34689</v>
      </c>
      <c r="D6174" t="s">
        <v>13151</v>
      </c>
      <c r="E6174" t="s">
        <v>13150</v>
      </c>
      <c r="F6174" s="2">
        <v>196314</v>
      </c>
      <c r="G6174">
        <v>1</v>
      </c>
      <c r="H6174" t="s">
        <v>3</v>
      </c>
      <c r="I6174" t="s">
        <v>44</v>
      </c>
      <c r="J6174" s="4" t="s">
        <v>13142</v>
      </c>
      <c r="K6174">
        <v>0</v>
      </c>
      <c r="L6174" t="s">
        <v>12446</v>
      </c>
      <c r="M6174" t="s">
        <v>492</v>
      </c>
      <c r="N6174" t="s">
        <v>366</v>
      </c>
      <c r="O6174" t="s">
        <v>367</v>
      </c>
      <c r="P6174" s="3">
        <v>44079</v>
      </c>
    </row>
    <row r="6175" spans="1:16" x14ac:dyDescent="0.25">
      <c r="A6175">
        <v>13106</v>
      </c>
      <c r="B6175" t="s">
        <v>20225</v>
      </c>
      <c r="C6175" s="3">
        <v>29923</v>
      </c>
      <c r="D6175" t="s">
        <v>13151</v>
      </c>
      <c r="E6175" t="s">
        <v>13150</v>
      </c>
      <c r="F6175" s="2">
        <v>216806</v>
      </c>
      <c r="G6175">
        <v>0</v>
      </c>
      <c r="H6175" t="s">
        <v>3</v>
      </c>
      <c r="I6175" t="s">
        <v>4</v>
      </c>
      <c r="J6175" s="4" t="s">
        <v>13142</v>
      </c>
      <c r="K6175">
        <v>1</v>
      </c>
      <c r="L6175" t="s">
        <v>2300</v>
      </c>
      <c r="M6175" t="s">
        <v>538</v>
      </c>
      <c r="N6175" t="s">
        <v>17</v>
      </c>
      <c r="O6175" t="s">
        <v>8</v>
      </c>
      <c r="P6175" s="3">
        <v>44078</v>
      </c>
    </row>
    <row r="6176" spans="1:16" x14ac:dyDescent="0.25">
      <c r="A6176">
        <v>24897</v>
      </c>
      <c r="B6176" t="s">
        <v>17194</v>
      </c>
      <c r="C6176" s="3">
        <v>34314</v>
      </c>
      <c r="D6176" t="s">
        <v>13151</v>
      </c>
      <c r="E6176" t="s">
        <v>13149</v>
      </c>
      <c r="F6176" s="2">
        <v>176617</v>
      </c>
      <c r="G6176">
        <v>0</v>
      </c>
      <c r="H6176" t="s">
        <v>3</v>
      </c>
      <c r="I6176" t="s">
        <v>4</v>
      </c>
      <c r="J6176" s="4" t="s">
        <v>13142</v>
      </c>
      <c r="K6176">
        <v>3</v>
      </c>
      <c r="L6176" t="s">
        <v>10963</v>
      </c>
      <c r="M6176" t="s">
        <v>76</v>
      </c>
      <c r="N6176" t="s">
        <v>17</v>
      </c>
      <c r="O6176" t="s">
        <v>8</v>
      </c>
      <c r="P6176" s="3">
        <v>44078</v>
      </c>
    </row>
    <row r="6177" spans="1:16" x14ac:dyDescent="0.25">
      <c r="A6177">
        <v>13697</v>
      </c>
      <c r="B6177" t="s">
        <v>24032</v>
      </c>
      <c r="C6177" s="3">
        <v>33226</v>
      </c>
      <c r="D6177" t="s">
        <v>13152</v>
      </c>
      <c r="E6177" t="s">
        <v>13149</v>
      </c>
      <c r="F6177" s="2">
        <v>225117</v>
      </c>
      <c r="G6177">
        <v>2</v>
      </c>
      <c r="H6177" t="s">
        <v>43</v>
      </c>
      <c r="I6177" t="s">
        <v>53</v>
      </c>
      <c r="J6177" s="4" t="s">
        <v>13142</v>
      </c>
      <c r="K6177">
        <v>1</v>
      </c>
      <c r="L6177" t="s">
        <v>2847</v>
      </c>
      <c r="M6177" t="s">
        <v>632</v>
      </c>
      <c r="N6177" t="s">
        <v>394</v>
      </c>
      <c r="O6177" t="s">
        <v>363</v>
      </c>
      <c r="P6177" s="3">
        <v>44078</v>
      </c>
    </row>
    <row r="6178" spans="1:16" x14ac:dyDescent="0.25">
      <c r="A6178">
        <v>11840</v>
      </c>
      <c r="B6178" t="s">
        <v>20026</v>
      </c>
      <c r="C6178" s="3">
        <v>31028</v>
      </c>
      <c r="D6178" t="s">
        <v>13151</v>
      </c>
      <c r="E6178" t="s">
        <v>13149</v>
      </c>
      <c r="F6178" s="2">
        <v>172561</v>
      </c>
      <c r="G6178">
        <v>0</v>
      </c>
      <c r="H6178" t="s">
        <v>122</v>
      </c>
      <c r="I6178" t="s">
        <v>4</v>
      </c>
      <c r="J6178" s="4" t="s">
        <v>13142</v>
      </c>
      <c r="K6178">
        <v>1</v>
      </c>
      <c r="L6178" t="s">
        <v>1086</v>
      </c>
      <c r="M6178" t="s">
        <v>162</v>
      </c>
      <c r="N6178" t="s">
        <v>47</v>
      </c>
      <c r="O6178" t="s">
        <v>36</v>
      </c>
      <c r="P6178" s="3">
        <v>44078</v>
      </c>
    </row>
    <row r="6179" spans="1:16" x14ac:dyDescent="0.25">
      <c r="A6179">
        <v>13266</v>
      </c>
      <c r="B6179" t="s">
        <v>17829</v>
      </c>
      <c r="C6179" s="3">
        <v>27737</v>
      </c>
      <c r="D6179" t="s">
        <v>13151</v>
      </c>
      <c r="E6179" t="s">
        <v>13149</v>
      </c>
      <c r="F6179" s="2">
        <v>47287</v>
      </c>
      <c r="G6179">
        <v>0</v>
      </c>
      <c r="H6179" t="s">
        <v>43</v>
      </c>
      <c r="I6179" t="s">
        <v>4</v>
      </c>
      <c r="J6179" s="4" t="s">
        <v>13143</v>
      </c>
      <c r="K6179">
        <v>2</v>
      </c>
      <c r="L6179" t="s">
        <v>2454</v>
      </c>
      <c r="M6179" t="s">
        <v>171</v>
      </c>
      <c r="N6179" t="s">
        <v>47</v>
      </c>
      <c r="O6179" t="s">
        <v>36</v>
      </c>
      <c r="P6179" s="3">
        <v>44078</v>
      </c>
    </row>
    <row r="6180" spans="1:16" x14ac:dyDescent="0.25">
      <c r="A6180">
        <v>23147</v>
      </c>
      <c r="B6180" t="s">
        <v>25321</v>
      </c>
      <c r="C6180" s="3">
        <v>32846</v>
      </c>
      <c r="D6180" t="s">
        <v>13151</v>
      </c>
      <c r="E6180" t="s">
        <v>13149</v>
      </c>
      <c r="F6180" s="2">
        <v>182546</v>
      </c>
      <c r="G6180">
        <v>1</v>
      </c>
      <c r="H6180" t="s">
        <v>3</v>
      </c>
      <c r="I6180" t="s">
        <v>44</v>
      </c>
      <c r="J6180" s="4" t="s">
        <v>13142</v>
      </c>
      <c r="K6180">
        <v>1</v>
      </c>
      <c r="L6180" t="s">
        <v>4523</v>
      </c>
      <c r="M6180" t="s">
        <v>165</v>
      </c>
      <c r="N6180" t="s">
        <v>47</v>
      </c>
      <c r="O6180" t="s">
        <v>36</v>
      </c>
      <c r="P6180" s="3">
        <v>44078</v>
      </c>
    </row>
    <row r="6181" spans="1:16" x14ac:dyDescent="0.25">
      <c r="A6181">
        <v>24042</v>
      </c>
      <c r="B6181" t="s">
        <v>31220</v>
      </c>
      <c r="C6181" s="3">
        <v>32133</v>
      </c>
      <c r="D6181" t="s">
        <v>13151</v>
      </c>
      <c r="E6181" t="s">
        <v>13149</v>
      </c>
      <c r="F6181" s="2">
        <v>239402</v>
      </c>
      <c r="G6181">
        <v>2</v>
      </c>
      <c r="H6181" t="s">
        <v>50</v>
      </c>
      <c r="I6181" t="s">
        <v>486</v>
      </c>
      <c r="J6181" s="4" t="s">
        <v>13142</v>
      </c>
      <c r="K6181">
        <v>1</v>
      </c>
      <c r="L6181" t="s">
        <v>10507</v>
      </c>
      <c r="M6181" t="s">
        <v>519</v>
      </c>
      <c r="N6181" t="s">
        <v>362</v>
      </c>
      <c r="O6181" t="s">
        <v>363</v>
      </c>
      <c r="P6181" s="3">
        <v>44078</v>
      </c>
    </row>
    <row r="6182" spans="1:16" x14ac:dyDescent="0.25">
      <c r="A6182">
        <v>28214</v>
      </c>
      <c r="B6182" t="s">
        <v>19762</v>
      </c>
      <c r="C6182" s="3">
        <v>32118</v>
      </c>
      <c r="D6182" t="s">
        <v>13151</v>
      </c>
      <c r="E6182" t="s">
        <v>13150</v>
      </c>
      <c r="F6182" s="2">
        <v>184934</v>
      </c>
      <c r="G6182">
        <v>5</v>
      </c>
      <c r="H6182" t="s">
        <v>3</v>
      </c>
      <c r="I6182" t="s">
        <v>4</v>
      </c>
      <c r="J6182" s="4" t="s">
        <v>13142</v>
      </c>
      <c r="K6182">
        <v>3</v>
      </c>
      <c r="L6182" t="s">
        <v>12595</v>
      </c>
      <c r="M6182" t="s">
        <v>73</v>
      </c>
      <c r="N6182" t="s">
        <v>17</v>
      </c>
      <c r="O6182" t="s">
        <v>8</v>
      </c>
      <c r="P6182" s="3">
        <v>44077</v>
      </c>
    </row>
    <row r="6183" spans="1:16" x14ac:dyDescent="0.25">
      <c r="A6183">
        <v>17647</v>
      </c>
      <c r="B6183" t="s">
        <v>24581</v>
      </c>
      <c r="C6183" s="3">
        <v>33187</v>
      </c>
      <c r="D6183" t="s">
        <v>13152</v>
      </c>
      <c r="E6183" t="s">
        <v>13150</v>
      </c>
      <c r="F6183" s="2">
        <v>62682</v>
      </c>
      <c r="G6183">
        <v>2</v>
      </c>
      <c r="H6183" t="s">
        <v>43</v>
      </c>
      <c r="I6183" t="s">
        <v>53</v>
      </c>
      <c r="J6183" s="4" t="s">
        <v>13142</v>
      </c>
      <c r="K6183">
        <v>1</v>
      </c>
      <c r="L6183" t="s">
        <v>6166</v>
      </c>
      <c r="M6183" t="s">
        <v>711</v>
      </c>
      <c r="N6183" t="s">
        <v>574</v>
      </c>
      <c r="O6183" t="s">
        <v>375</v>
      </c>
      <c r="P6183" s="3">
        <v>44077</v>
      </c>
    </row>
    <row r="6184" spans="1:16" x14ac:dyDescent="0.25">
      <c r="A6184">
        <v>12198</v>
      </c>
      <c r="B6184" t="s">
        <v>20118</v>
      </c>
      <c r="C6184" s="3">
        <v>26642</v>
      </c>
      <c r="D6184" t="s">
        <v>13151</v>
      </c>
      <c r="E6184" t="s">
        <v>13149</v>
      </c>
      <c r="F6184" s="2">
        <v>83128</v>
      </c>
      <c r="G6184">
        <v>0</v>
      </c>
      <c r="H6184" t="s">
        <v>122</v>
      </c>
      <c r="I6184" t="s">
        <v>32</v>
      </c>
      <c r="J6184" s="4" t="s">
        <v>13142</v>
      </c>
      <c r="K6184">
        <v>2</v>
      </c>
      <c r="L6184" t="s">
        <v>1436</v>
      </c>
      <c r="M6184" t="s">
        <v>333</v>
      </c>
      <c r="N6184" t="s">
        <v>39</v>
      </c>
      <c r="O6184" t="s">
        <v>36</v>
      </c>
      <c r="P6184" s="3">
        <v>44077</v>
      </c>
    </row>
    <row r="6185" spans="1:16" x14ac:dyDescent="0.25">
      <c r="A6185">
        <v>18715</v>
      </c>
      <c r="B6185" t="s">
        <v>21186</v>
      </c>
      <c r="C6185" s="3">
        <v>31036</v>
      </c>
      <c r="D6185" t="s">
        <v>13151</v>
      </c>
      <c r="E6185" t="s">
        <v>13149</v>
      </c>
      <c r="F6185" s="2">
        <v>136280</v>
      </c>
      <c r="G6185">
        <v>3</v>
      </c>
      <c r="H6185" t="s">
        <v>3</v>
      </c>
      <c r="I6185" t="s">
        <v>4</v>
      </c>
      <c r="J6185" s="4" t="s">
        <v>13142</v>
      </c>
      <c r="K6185">
        <v>1</v>
      </c>
      <c r="L6185" t="s">
        <v>7001</v>
      </c>
      <c r="M6185" t="s">
        <v>29</v>
      </c>
      <c r="N6185" t="s">
        <v>7</v>
      </c>
      <c r="O6185" t="s">
        <v>8</v>
      </c>
      <c r="P6185" s="3">
        <v>44077</v>
      </c>
    </row>
    <row r="6186" spans="1:16" x14ac:dyDescent="0.25">
      <c r="A6186">
        <v>12095</v>
      </c>
      <c r="B6186" t="s">
        <v>20099</v>
      </c>
      <c r="C6186" s="3">
        <v>24826</v>
      </c>
      <c r="D6186" t="s">
        <v>13151</v>
      </c>
      <c r="E6186" t="s">
        <v>13149</v>
      </c>
      <c r="F6186" s="2">
        <v>74019</v>
      </c>
      <c r="G6186">
        <v>1</v>
      </c>
      <c r="H6186" t="s">
        <v>3</v>
      </c>
      <c r="I6186" t="s">
        <v>32</v>
      </c>
      <c r="J6186" s="4" t="s">
        <v>13142</v>
      </c>
      <c r="K6186">
        <v>0</v>
      </c>
      <c r="L6186" t="s">
        <v>1337</v>
      </c>
      <c r="M6186" t="s">
        <v>162</v>
      </c>
      <c r="N6186" t="s">
        <v>47</v>
      </c>
      <c r="O6186" t="s">
        <v>36</v>
      </c>
      <c r="P6186" s="3">
        <v>44076</v>
      </c>
    </row>
    <row r="6187" spans="1:16" x14ac:dyDescent="0.25">
      <c r="A6187">
        <v>24304</v>
      </c>
      <c r="B6187" t="s">
        <v>15189</v>
      </c>
      <c r="C6187" s="3">
        <v>28479</v>
      </c>
      <c r="D6187" t="s">
        <v>13152</v>
      </c>
      <c r="E6187" t="s">
        <v>13150</v>
      </c>
      <c r="F6187" s="2">
        <v>135050</v>
      </c>
      <c r="G6187">
        <v>0</v>
      </c>
      <c r="H6187" t="s">
        <v>3</v>
      </c>
      <c r="I6187" t="s">
        <v>32</v>
      </c>
      <c r="J6187" s="4" t="s">
        <v>13143</v>
      </c>
      <c r="K6187">
        <v>3</v>
      </c>
      <c r="L6187" t="s">
        <v>7578</v>
      </c>
      <c r="M6187" t="s">
        <v>85</v>
      </c>
      <c r="N6187" t="s">
        <v>17</v>
      </c>
      <c r="O6187" t="s">
        <v>8</v>
      </c>
      <c r="P6187" s="3">
        <v>44076</v>
      </c>
    </row>
    <row r="6188" spans="1:16" x14ac:dyDescent="0.25">
      <c r="A6188">
        <v>19337</v>
      </c>
      <c r="B6188" t="s">
        <v>29342</v>
      </c>
      <c r="C6188" s="3">
        <v>30630</v>
      </c>
      <c r="D6188" t="s">
        <v>13152</v>
      </c>
      <c r="E6188" t="s">
        <v>13150</v>
      </c>
      <c r="F6188" s="2">
        <v>76704</v>
      </c>
      <c r="G6188">
        <v>3</v>
      </c>
      <c r="H6188" t="s">
        <v>50</v>
      </c>
      <c r="I6188" t="s">
        <v>486</v>
      </c>
      <c r="J6188" s="4" t="s">
        <v>13142</v>
      </c>
      <c r="K6188">
        <v>0</v>
      </c>
      <c r="L6188" t="s">
        <v>7472</v>
      </c>
      <c r="M6188" t="s">
        <v>382</v>
      </c>
      <c r="N6188" t="s">
        <v>366</v>
      </c>
      <c r="O6188" t="s">
        <v>367</v>
      </c>
      <c r="P6188" s="3">
        <v>44076</v>
      </c>
    </row>
    <row r="6189" spans="1:16" x14ac:dyDescent="0.25">
      <c r="A6189">
        <v>29106</v>
      </c>
      <c r="B6189" t="s">
        <v>26340</v>
      </c>
      <c r="C6189" s="3">
        <v>34670</v>
      </c>
      <c r="D6189" t="s">
        <v>13152</v>
      </c>
      <c r="E6189" t="s">
        <v>13149</v>
      </c>
      <c r="F6189" s="2">
        <v>195711</v>
      </c>
      <c r="G6189">
        <v>0</v>
      </c>
      <c r="H6189" t="s">
        <v>50</v>
      </c>
      <c r="I6189" t="s">
        <v>44</v>
      </c>
      <c r="J6189" s="4" t="s">
        <v>13143</v>
      </c>
      <c r="K6189">
        <v>2</v>
      </c>
      <c r="L6189" t="s">
        <v>728</v>
      </c>
      <c r="M6189" t="s">
        <v>230</v>
      </c>
      <c r="N6189" t="s">
        <v>47</v>
      </c>
      <c r="O6189" t="s">
        <v>36</v>
      </c>
      <c r="P6189" s="3">
        <v>44076</v>
      </c>
    </row>
    <row r="6190" spans="1:16" x14ac:dyDescent="0.25">
      <c r="A6190">
        <v>15773</v>
      </c>
      <c r="B6190" t="s">
        <v>18135</v>
      </c>
      <c r="C6190" s="3">
        <v>28062</v>
      </c>
      <c r="D6190" t="s">
        <v>13151</v>
      </c>
      <c r="E6190" t="s">
        <v>13149</v>
      </c>
      <c r="F6190" s="2">
        <v>95283</v>
      </c>
      <c r="G6190">
        <v>0</v>
      </c>
      <c r="H6190" t="s">
        <v>69</v>
      </c>
      <c r="I6190" t="s">
        <v>44</v>
      </c>
      <c r="J6190" s="4" t="s">
        <v>13143</v>
      </c>
      <c r="K6190">
        <v>2</v>
      </c>
      <c r="L6190" t="s">
        <v>168</v>
      </c>
      <c r="M6190" t="s">
        <v>162</v>
      </c>
      <c r="N6190" t="s">
        <v>47</v>
      </c>
      <c r="O6190" t="s">
        <v>36</v>
      </c>
      <c r="P6190" s="3">
        <v>44076</v>
      </c>
    </row>
    <row r="6191" spans="1:16" x14ac:dyDescent="0.25">
      <c r="A6191">
        <v>17080</v>
      </c>
      <c r="B6191" t="s">
        <v>27127</v>
      </c>
      <c r="C6191" s="3">
        <v>33953</v>
      </c>
      <c r="D6191" t="s">
        <v>13152</v>
      </c>
      <c r="E6191" t="s">
        <v>13150</v>
      </c>
      <c r="F6191" s="2">
        <v>205190</v>
      </c>
      <c r="G6191">
        <v>0</v>
      </c>
      <c r="H6191" t="s">
        <v>43</v>
      </c>
      <c r="I6191" t="s">
        <v>53</v>
      </c>
      <c r="J6191" s="4" t="s">
        <v>13142</v>
      </c>
      <c r="K6191">
        <v>1</v>
      </c>
      <c r="L6191" t="s">
        <v>5708</v>
      </c>
      <c r="M6191" t="s">
        <v>377</v>
      </c>
      <c r="N6191" t="s">
        <v>378</v>
      </c>
      <c r="O6191" t="s">
        <v>375</v>
      </c>
      <c r="P6191" s="3">
        <v>44076</v>
      </c>
    </row>
    <row r="6192" spans="1:16" x14ac:dyDescent="0.25">
      <c r="A6192">
        <v>16192</v>
      </c>
      <c r="B6192" t="s">
        <v>26984</v>
      </c>
      <c r="C6192" s="3">
        <v>35763</v>
      </c>
      <c r="D6192" t="s">
        <v>13152</v>
      </c>
      <c r="E6192" t="s">
        <v>13150</v>
      </c>
      <c r="F6192" s="2">
        <v>51038</v>
      </c>
      <c r="G6192">
        <v>0</v>
      </c>
      <c r="H6192" t="s">
        <v>50</v>
      </c>
      <c r="I6192" t="s">
        <v>486</v>
      </c>
      <c r="J6192" s="4" t="s">
        <v>13143</v>
      </c>
      <c r="K6192">
        <v>1</v>
      </c>
      <c r="L6192" t="s">
        <v>4201</v>
      </c>
      <c r="M6192" t="s">
        <v>778</v>
      </c>
      <c r="N6192" t="s">
        <v>366</v>
      </c>
      <c r="O6192" t="s">
        <v>367</v>
      </c>
      <c r="P6192" s="3">
        <v>44076</v>
      </c>
    </row>
    <row r="6193" spans="1:16" x14ac:dyDescent="0.25">
      <c r="A6193">
        <v>24822</v>
      </c>
      <c r="B6193" t="s">
        <v>19349</v>
      </c>
      <c r="C6193" s="3">
        <v>32483</v>
      </c>
      <c r="D6193" t="s">
        <v>13151</v>
      </c>
      <c r="E6193" t="s">
        <v>13150</v>
      </c>
      <c r="F6193" s="2">
        <v>176253</v>
      </c>
      <c r="G6193">
        <v>5</v>
      </c>
      <c r="H6193" t="s">
        <v>122</v>
      </c>
      <c r="I6193" t="s">
        <v>4</v>
      </c>
      <c r="J6193" s="4" t="s">
        <v>13142</v>
      </c>
      <c r="K6193">
        <v>3</v>
      </c>
      <c r="L6193" t="s">
        <v>10920</v>
      </c>
      <c r="M6193" t="s">
        <v>305</v>
      </c>
      <c r="N6193" t="s">
        <v>47</v>
      </c>
      <c r="O6193" t="s">
        <v>36</v>
      </c>
      <c r="P6193" s="3">
        <v>44076</v>
      </c>
    </row>
    <row r="6194" spans="1:16" x14ac:dyDescent="0.25">
      <c r="A6194">
        <v>23523</v>
      </c>
      <c r="B6194" t="s">
        <v>22042</v>
      </c>
      <c r="C6194" s="3">
        <v>30299</v>
      </c>
      <c r="D6194" t="s">
        <v>13152</v>
      </c>
      <c r="E6194" t="s">
        <v>13149</v>
      </c>
      <c r="F6194" s="2">
        <v>204905</v>
      </c>
      <c r="G6194">
        <v>2</v>
      </c>
      <c r="H6194" t="s">
        <v>3</v>
      </c>
      <c r="I6194" t="s">
        <v>4</v>
      </c>
      <c r="J6194" s="4" t="s">
        <v>13142</v>
      </c>
      <c r="K6194">
        <v>2</v>
      </c>
      <c r="L6194" t="s">
        <v>10208</v>
      </c>
      <c r="M6194" t="s">
        <v>126</v>
      </c>
      <c r="N6194" t="s">
        <v>80</v>
      </c>
      <c r="O6194" t="s">
        <v>8</v>
      </c>
      <c r="P6194" s="3">
        <v>44076</v>
      </c>
    </row>
    <row r="6195" spans="1:16" x14ac:dyDescent="0.25">
      <c r="A6195">
        <v>13253</v>
      </c>
      <c r="B6195" t="s">
        <v>13544</v>
      </c>
      <c r="C6195" s="3">
        <v>28474</v>
      </c>
      <c r="D6195" t="s">
        <v>13151</v>
      </c>
      <c r="E6195" t="s">
        <v>13150</v>
      </c>
      <c r="F6195" s="2">
        <v>192814</v>
      </c>
      <c r="G6195">
        <v>4</v>
      </c>
      <c r="H6195" t="s">
        <v>43</v>
      </c>
      <c r="I6195" t="s">
        <v>4</v>
      </c>
      <c r="J6195" s="4" t="s">
        <v>13142</v>
      </c>
      <c r="K6195">
        <v>2</v>
      </c>
      <c r="L6195" t="s">
        <v>2443</v>
      </c>
      <c r="M6195" t="s">
        <v>369</v>
      </c>
      <c r="N6195" t="s">
        <v>366</v>
      </c>
      <c r="O6195" t="s">
        <v>367</v>
      </c>
      <c r="P6195" s="3">
        <v>44075</v>
      </c>
    </row>
    <row r="6196" spans="1:16" x14ac:dyDescent="0.25">
      <c r="A6196">
        <v>27376</v>
      </c>
      <c r="B6196" t="s">
        <v>28409</v>
      </c>
      <c r="C6196" s="3">
        <v>24828</v>
      </c>
      <c r="D6196" t="s">
        <v>13152</v>
      </c>
      <c r="E6196" t="s">
        <v>13150</v>
      </c>
      <c r="F6196" s="2">
        <v>179492</v>
      </c>
      <c r="G6196">
        <v>0</v>
      </c>
      <c r="H6196" t="s">
        <v>50</v>
      </c>
      <c r="I6196" t="s">
        <v>4</v>
      </c>
      <c r="J6196" s="4" t="s">
        <v>13142</v>
      </c>
      <c r="K6196">
        <v>2</v>
      </c>
      <c r="L6196" t="s">
        <v>12233</v>
      </c>
      <c r="M6196" t="s">
        <v>1018</v>
      </c>
      <c r="N6196" t="s">
        <v>35</v>
      </c>
      <c r="O6196" t="s">
        <v>36</v>
      </c>
      <c r="P6196" s="3">
        <v>44075</v>
      </c>
    </row>
    <row r="6197" spans="1:16" x14ac:dyDescent="0.25">
      <c r="A6197">
        <v>15309</v>
      </c>
      <c r="B6197" t="s">
        <v>20562</v>
      </c>
      <c r="C6197" s="3">
        <v>23708</v>
      </c>
      <c r="D6197" t="s">
        <v>13151</v>
      </c>
      <c r="E6197" t="s">
        <v>13149</v>
      </c>
      <c r="F6197" s="2">
        <v>183859</v>
      </c>
      <c r="G6197">
        <v>0</v>
      </c>
      <c r="H6197" t="s">
        <v>3</v>
      </c>
      <c r="I6197" t="s">
        <v>32</v>
      </c>
      <c r="J6197" s="4" t="s">
        <v>13142</v>
      </c>
      <c r="K6197">
        <v>2</v>
      </c>
      <c r="L6197" t="s">
        <v>4247</v>
      </c>
      <c r="M6197" t="s">
        <v>46</v>
      </c>
      <c r="N6197" t="s">
        <v>47</v>
      </c>
      <c r="O6197" t="s">
        <v>36</v>
      </c>
      <c r="P6197" s="3">
        <v>44075</v>
      </c>
    </row>
    <row r="6198" spans="1:16" x14ac:dyDescent="0.25">
      <c r="A6198">
        <v>11835</v>
      </c>
      <c r="B6198" t="s">
        <v>16262</v>
      </c>
      <c r="C6198" s="3">
        <v>31030</v>
      </c>
      <c r="D6198" t="s">
        <v>13152</v>
      </c>
      <c r="E6198" t="s">
        <v>13149</v>
      </c>
      <c r="F6198" s="2">
        <v>148996</v>
      </c>
      <c r="G6198">
        <v>3</v>
      </c>
      <c r="H6198" t="s">
        <v>3</v>
      </c>
      <c r="I6198" t="s">
        <v>44</v>
      </c>
      <c r="J6198" s="4" t="s">
        <v>13142</v>
      </c>
      <c r="K6198">
        <v>2</v>
      </c>
      <c r="L6198" t="s">
        <v>1081</v>
      </c>
      <c r="M6198" t="s">
        <v>60</v>
      </c>
      <c r="N6198" t="s">
        <v>57</v>
      </c>
      <c r="O6198" t="s">
        <v>58</v>
      </c>
      <c r="P6198" s="3">
        <v>44075</v>
      </c>
    </row>
    <row r="6199" spans="1:16" x14ac:dyDescent="0.25">
      <c r="A6199">
        <v>22481</v>
      </c>
      <c r="B6199" t="s">
        <v>27770</v>
      </c>
      <c r="C6199" s="3">
        <v>31402</v>
      </c>
      <c r="D6199" t="s">
        <v>13151</v>
      </c>
      <c r="E6199" t="s">
        <v>13149</v>
      </c>
      <c r="F6199" s="2">
        <v>121778</v>
      </c>
      <c r="G6199">
        <v>1</v>
      </c>
      <c r="H6199" t="s">
        <v>3</v>
      </c>
      <c r="I6199" t="s">
        <v>44</v>
      </c>
      <c r="J6199" s="4" t="s">
        <v>13142</v>
      </c>
      <c r="K6199">
        <v>1</v>
      </c>
      <c r="L6199" t="s">
        <v>9580</v>
      </c>
      <c r="M6199" t="s">
        <v>690</v>
      </c>
      <c r="N6199" t="s">
        <v>394</v>
      </c>
      <c r="O6199" t="s">
        <v>363</v>
      </c>
      <c r="P6199" s="3">
        <v>44075</v>
      </c>
    </row>
    <row r="6200" spans="1:16" x14ac:dyDescent="0.25">
      <c r="A6200">
        <v>29117</v>
      </c>
      <c r="B6200" t="s">
        <v>15333</v>
      </c>
      <c r="C6200" s="3">
        <v>28458</v>
      </c>
      <c r="D6200" t="s">
        <v>13152</v>
      </c>
      <c r="E6200" t="s">
        <v>13149</v>
      </c>
      <c r="F6200" s="2">
        <v>114521</v>
      </c>
      <c r="G6200">
        <v>0</v>
      </c>
      <c r="H6200" t="s">
        <v>3</v>
      </c>
      <c r="I6200" t="s">
        <v>32</v>
      </c>
      <c r="J6200" s="4" t="s">
        <v>13143</v>
      </c>
      <c r="K6200">
        <v>3</v>
      </c>
      <c r="L6200" t="s">
        <v>9081</v>
      </c>
      <c r="M6200" t="s">
        <v>6</v>
      </c>
      <c r="N6200" t="s">
        <v>7</v>
      </c>
      <c r="O6200" t="s">
        <v>8</v>
      </c>
      <c r="P6200" s="3">
        <v>44075</v>
      </c>
    </row>
    <row r="6201" spans="1:16" x14ac:dyDescent="0.25">
      <c r="A6201">
        <v>19858</v>
      </c>
      <c r="B6201" t="s">
        <v>21404</v>
      </c>
      <c r="C6201" s="3">
        <v>24064</v>
      </c>
      <c r="D6201" t="s">
        <v>13151</v>
      </c>
      <c r="E6201" t="s">
        <v>13150</v>
      </c>
      <c r="F6201" s="2">
        <v>216518</v>
      </c>
      <c r="G6201">
        <v>0</v>
      </c>
      <c r="H6201" t="s">
        <v>3</v>
      </c>
      <c r="I6201" t="s">
        <v>32</v>
      </c>
      <c r="J6201" s="4" t="s">
        <v>13142</v>
      </c>
      <c r="K6201">
        <v>2</v>
      </c>
      <c r="L6201" t="s">
        <v>7830</v>
      </c>
      <c r="M6201" t="s">
        <v>406</v>
      </c>
      <c r="N6201" t="s">
        <v>39</v>
      </c>
      <c r="O6201" t="s">
        <v>36</v>
      </c>
      <c r="P6201" s="3">
        <v>44075</v>
      </c>
    </row>
    <row r="6202" spans="1:16" x14ac:dyDescent="0.25">
      <c r="A6202">
        <v>16650</v>
      </c>
      <c r="B6202" t="s">
        <v>14092</v>
      </c>
      <c r="C6202" s="3">
        <v>22978</v>
      </c>
      <c r="D6202" t="s">
        <v>13151</v>
      </c>
      <c r="E6202" t="s">
        <v>13150</v>
      </c>
      <c r="F6202" s="2">
        <v>118394</v>
      </c>
      <c r="G6202">
        <v>4</v>
      </c>
      <c r="H6202" t="s">
        <v>122</v>
      </c>
      <c r="I6202" t="s">
        <v>32</v>
      </c>
      <c r="J6202" s="4" t="s">
        <v>13142</v>
      </c>
      <c r="K6202">
        <v>3</v>
      </c>
      <c r="L6202" t="s">
        <v>5348</v>
      </c>
      <c r="M6202" t="s">
        <v>459</v>
      </c>
      <c r="N6202" t="s">
        <v>39</v>
      </c>
      <c r="O6202" t="s">
        <v>36</v>
      </c>
      <c r="P6202" s="3">
        <v>44075</v>
      </c>
    </row>
    <row r="6203" spans="1:16" x14ac:dyDescent="0.25">
      <c r="A6203">
        <v>13088</v>
      </c>
      <c r="B6203" t="s">
        <v>20218</v>
      </c>
      <c r="C6203" s="3">
        <v>34321</v>
      </c>
      <c r="D6203" t="s">
        <v>13152</v>
      </c>
      <c r="E6203" t="s">
        <v>13150</v>
      </c>
      <c r="F6203" s="2">
        <v>40789</v>
      </c>
      <c r="G6203">
        <v>0</v>
      </c>
      <c r="H6203" t="s">
        <v>43</v>
      </c>
      <c r="I6203" t="s">
        <v>4</v>
      </c>
      <c r="J6203" s="4" t="s">
        <v>13143</v>
      </c>
      <c r="K6203">
        <v>2</v>
      </c>
      <c r="L6203" t="s">
        <v>2281</v>
      </c>
      <c r="M6203" t="s">
        <v>221</v>
      </c>
      <c r="N6203" t="s">
        <v>35</v>
      </c>
      <c r="O6203" t="s">
        <v>36</v>
      </c>
      <c r="P6203" s="3">
        <v>44075</v>
      </c>
    </row>
    <row r="6204" spans="1:16" x14ac:dyDescent="0.25">
      <c r="A6204">
        <v>21629</v>
      </c>
      <c r="B6204" t="s">
        <v>23334</v>
      </c>
      <c r="C6204" s="3">
        <v>31027</v>
      </c>
      <c r="D6204" t="s">
        <v>13152</v>
      </c>
      <c r="E6204" t="s">
        <v>13149</v>
      </c>
      <c r="F6204" s="2">
        <v>57260</v>
      </c>
      <c r="G6204">
        <v>3</v>
      </c>
      <c r="H6204" t="s">
        <v>3</v>
      </c>
      <c r="I6204" t="s">
        <v>44</v>
      </c>
      <c r="J6204" s="4" t="s">
        <v>13143</v>
      </c>
      <c r="K6204">
        <v>1</v>
      </c>
      <c r="L6204" t="s">
        <v>5681</v>
      </c>
      <c r="M6204" t="s">
        <v>56</v>
      </c>
      <c r="N6204" t="s">
        <v>57</v>
      </c>
      <c r="O6204" t="s">
        <v>58</v>
      </c>
      <c r="P6204" s="3">
        <v>44075</v>
      </c>
    </row>
    <row r="6205" spans="1:16" x14ac:dyDescent="0.25">
      <c r="A6205">
        <v>12105</v>
      </c>
      <c r="B6205" t="s">
        <v>15801</v>
      </c>
      <c r="C6205" s="3">
        <v>25183</v>
      </c>
      <c r="D6205" t="s">
        <v>13152</v>
      </c>
      <c r="E6205" t="s">
        <v>13150</v>
      </c>
      <c r="F6205" s="2">
        <v>31073</v>
      </c>
      <c r="G6205">
        <v>1</v>
      </c>
      <c r="H6205" t="s">
        <v>43</v>
      </c>
      <c r="I6205" t="s">
        <v>4</v>
      </c>
      <c r="J6205" s="4" t="s">
        <v>13142</v>
      </c>
      <c r="K6205">
        <v>2</v>
      </c>
      <c r="L6205" t="s">
        <v>1346</v>
      </c>
      <c r="M6205" t="s">
        <v>261</v>
      </c>
      <c r="N6205" t="s">
        <v>47</v>
      </c>
      <c r="O6205" t="s">
        <v>36</v>
      </c>
      <c r="P6205" s="3">
        <v>44074</v>
      </c>
    </row>
    <row r="6206" spans="1:16" x14ac:dyDescent="0.25">
      <c r="A6206">
        <v>18946</v>
      </c>
      <c r="B6206" t="s">
        <v>21240</v>
      </c>
      <c r="C6206" s="3">
        <v>27731</v>
      </c>
      <c r="D6206" t="s">
        <v>13151</v>
      </c>
      <c r="E6206" t="s">
        <v>13149</v>
      </c>
      <c r="F6206" s="2">
        <v>56436</v>
      </c>
      <c r="G6206">
        <v>0</v>
      </c>
      <c r="H6206" t="s">
        <v>50</v>
      </c>
      <c r="I6206" t="s">
        <v>4</v>
      </c>
      <c r="J6206" s="4" t="s">
        <v>13143</v>
      </c>
      <c r="K6206">
        <v>2</v>
      </c>
      <c r="L6206" t="s">
        <v>7168</v>
      </c>
      <c r="M6206" t="s">
        <v>305</v>
      </c>
      <c r="N6206" t="s">
        <v>47</v>
      </c>
      <c r="O6206" t="s">
        <v>36</v>
      </c>
      <c r="P6206" s="3">
        <v>44074</v>
      </c>
    </row>
    <row r="6207" spans="1:16" x14ac:dyDescent="0.25">
      <c r="A6207">
        <v>12139</v>
      </c>
      <c r="B6207" t="s">
        <v>17730</v>
      </c>
      <c r="C6207" s="3">
        <v>19338</v>
      </c>
      <c r="D6207" t="s">
        <v>13151</v>
      </c>
      <c r="E6207" t="s">
        <v>13149</v>
      </c>
      <c r="F6207" s="2">
        <v>221385</v>
      </c>
      <c r="G6207">
        <v>0</v>
      </c>
      <c r="H6207" t="s">
        <v>122</v>
      </c>
      <c r="I6207" t="s">
        <v>32</v>
      </c>
      <c r="J6207" s="4" t="s">
        <v>13142</v>
      </c>
      <c r="K6207">
        <v>2</v>
      </c>
      <c r="L6207" t="s">
        <v>1380</v>
      </c>
      <c r="M6207" t="s">
        <v>64</v>
      </c>
      <c r="N6207" t="s">
        <v>35</v>
      </c>
      <c r="O6207" t="s">
        <v>36</v>
      </c>
      <c r="P6207" s="3">
        <v>44074</v>
      </c>
    </row>
    <row r="6208" spans="1:16" x14ac:dyDescent="0.25">
      <c r="A6208">
        <v>28916</v>
      </c>
      <c r="B6208" t="s">
        <v>13367</v>
      </c>
      <c r="C6208" s="3">
        <v>25183</v>
      </c>
      <c r="D6208" t="s">
        <v>13151</v>
      </c>
      <c r="E6208" t="s">
        <v>13150</v>
      </c>
      <c r="F6208" s="2">
        <v>44174</v>
      </c>
      <c r="G6208">
        <v>5</v>
      </c>
      <c r="H6208" t="s">
        <v>43</v>
      </c>
      <c r="I6208" t="s">
        <v>32</v>
      </c>
      <c r="J6208" s="4" t="s">
        <v>13142</v>
      </c>
      <c r="K6208">
        <v>4</v>
      </c>
      <c r="L6208" t="s">
        <v>12920</v>
      </c>
      <c r="M6208" t="s">
        <v>369</v>
      </c>
      <c r="N6208" t="s">
        <v>366</v>
      </c>
      <c r="O6208" t="s">
        <v>367</v>
      </c>
      <c r="P6208" s="3">
        <v>44074</v>
      </c>
    </row>
    <row r="6209" spans="1:16" x14ac:dyDescent="0.25">
      <c r="A6209">
        <v>27999</v>
      </c>
      <c r="B6209" t="s">
        <v>22719</v>
      </c>
      <c r="C6209" s="3">
        <v>21173</v>
      </c>
      <c r="D6209" t="s">
        <v>13152</v>
      </c>
      <c r="E6209" t="s">
        <v>13149</v>
      </c>
      <c r="F6209" s="2">
        <v>64721</v>
      </c>
      <c r="G6209">
        <v>0</v>
      </c>
      <c r="H6209" t="s">
        <v>122</v>
      </c>
      <c r="I6209" t="s">
        <v>32</v>
      </c>
      <c r="J6209" s="4" t="s">
        <v>13143</v>
      </c>
      <c r="K6209">
        <v>2</v>
      </c>
      <c r="L6209" t="s">
        <v>12508</v>
      </c>
      <c r="M6209" t="s">
        <v>133</v>
      </c>
      <c r="N6209" t="s">
        <v>39</v>
      </c>
      <c r="O6209" t="s">
        <v>36</v>
      </c>
      <c r="P6209" s="3">
        <v>44074</v>
      </c>
    </row>
    <row r="6210" spans="1:16" x14ac:dyDescent="0.25">
      <c r="A6210">
        <v>24373</v>
      </c>
      <c r="B6210" t="s">
        <v>22161</v>
      </c>
      <c r="C6210" s="3">
        <v>31023</v>
      </c>
      <c r="D6210" t="s">
        <v>13151</v>
      </c>
      <c r="E6210" t="s">
        <v>13149</v>
      </c>
      <c r="F6210" s="2">
        <v>211400</v>
      </c>
      <c r="G6210">
        <v>2</v>
      </c>
      <c r="H6210" t="s">
        <v>3</v>
      </c>
      <c r="I6210" t="s">
        <v>4</v>
      </c>
      <c r="J6210" s="4" t="s">
        <v>13142</v>
      </c>
      <c r="K6210">
        <v>1</v>
      </c>
      <c r="L6210" t="s">
        <v>12</v>
      </c>
      <c r="M6210" t="s">
        <v>83</v>
      </c>
      <c r="N6210" t="s">
        <v>11</v>
      </c>
      <c r="O6210" t="s">
        <v>8</v>
      </c>
      <c r="P6210" s="3">
        <v>44074</v>
      </c>
    </row>
    <row r="6211" spans="1:16" x14ac:dyDescent="0.25">
      <c r="A6211">
        <v>26212</v>
      </c>
      <c r="B6211" t="s">
        <v>28266</v>
      </c>
      <c r="C6211" s="3">
        <v>36131</v>
      </c>
      <c r="D6211" t="s">
        <v>13152</v>
      </c>
      <c r="E6211" t="s">
        <v>13150</v>
      </c>
      <c r="F6211" s="2">
        <v>60635</v>
      </c>
      <c r="G6211">
        <v>0</v>
      </c>
      <c r="H6211" t="s">
        <v>43</v>
      </c>
      <c r="I6211" t="s">
        <v>53</v>
      </c>
      <c r="J6211" s="4" t="s">
        <v>13143</v>
      </c>
      <c r="K6211">
        <v>1</v>
      </c>
      <c r="L6211" t="s">
        <v>11672</v>
      </c>
      <c r="M6211" t="s">
        <v>610</v>
      </c>
      <c r="N6211" t="s">
        <v>385</v>
      </c>
      <c r="O6211" t="s">
        <v>363</v>
      </c>
      <c r="P6211" s="3">
        <v>44074</v>
      </c>
    </row>
    <row r="6212" spans="1:16" x14ac:dyDescent="0.25">
      <c r="A6212">
        <v>22853</v>
      </c>
      <c r="B6212" t="s">
        <v>17079</v>
      </c>
      <c r="C6212" s="3">
        <v>33572</v>
      </c>
      <c r="D6212" t="s">
        <v>13152</v>
      </c>
      <c r="E6212" t="s">
        <v>13150</v>
      </c>
      <c r="F6212" s="2">
        <v>193395</v>
      </c>
      <c r="G6212">
        <v>0</v>
      </c>
      <c r="H6212" t="s">
        <v>3</v>
      </c>
      <c r="I6212" t="s">
        <v>4</v>
      </c>
      <c r="J6212" s="4" t="s">
        <v>13142</v>
      </c>
      <c r="K6212">
        <v>3</v>
      </c>
      <c r="L6212" t="s">
        <v>9808</v>
      </c>
      <c r="M6212" t="s">
        <v>121</v>
      </c>
      <c r="N6212" t="s">
        <v>17</v>
      </c>
      <c r="O6212" t="s">
        <v>8</v>
      </c>
      <c r="P6212" s="3">
        <v>44074</v>
      </c>
    </row>
    <row r="6213" spans="1:16" x14ac:dyDescent="0.25">
      <c r="A6213">
        <v>22018</v>
      </c>
      <c r="B6213" t="s">
        <v>25147</v>
      </c>
      <c r="C6213" s="3">
        <v>20793</v>
      </c>
      <c r="D6213" t="s">
        <v>13151</v>
      </c>
      <c r="E6213" t="s">
        <v>13149</v>
      </c>
      <c r="F6213" s="2">
        <v>85089</v>
      </c>
      <c r="G6213">
        <v>0</v>
      </c>
      <c r="H6213" t="s">
        <v>3</v>
      </c>
      <c r="I6213" t="s">
        <v>32</v>
      </c>
      <c r="J6213" s="4" t="s">
        <v>13142</v>
      </c>
      <c r="K6213">
        <v>2</v>
      </c>
      <c r="L6213" t="s">
        <v>4824</v>
      </c>
      <c r="M6213" t="s">
        <v>25</v>
      </c>
      <c r="N6213" t="s">
        <v>11</v>
      </c>
      <c r="O6213" t="s">
        <v>8</v>
      </c>
      <c r="P6213" s="3">
        <v>44074</v>
      </c>
    </row>
    <row r="6214" spans="1:16" x14ac:dyDescent="0.25">
      <c r="A6214">
        <v>16943</v>
      </c>
      <c r="B6214" t="s">
        <v>29146</v>
      </c>
      <c r="C6214" s="3">
        <v>21177</v>
      </c>
      <c r="D6214" t="s">
        <v>13151</v>
      </c>
      <c r="E6214" t="s">
        <v>13150</v>
      </c>
      <c r="F6214" s="2">
        <v>77207</v>
      </c>
      <c r="G6214">
        <v>0</v>
      </c>
      <c r="H6214" t="s">
        <v>3</v>
      </c>
      <c r="I6214" t="s">
        <v>53</v>
      </c>
      <c r="J6214" s="4" t="s">
        <v>13142</v>
      </c>
      <c r="K6214">
        <v>0</v>
      </c>
      <c r="L6214" t="s">
        <v>5587</v>
      </c>
      <c r="M6214" t="s">
        <v>582</v>
      </c>
      <c r="N6214" t="s">
        <v>385</v>
      </c>
      <c r="O6214" t="s">
        <v>363</v>
      </c>
      <c r="P6214" s="3">
        <v>44074</v>
      </c>
    </row>
    <row r="6215" spans="1:16" x14ac:dyDescent="0.25">
      <c r="A6215">
        <v>27047</v>
      </c>
      <c r="B6215" t="s">
        <v>25962</v>
      </c>
      <c r="C6215" s="3">
        <v>28437</v>
      </c>
      <c r="D6215" t="s">
        <v>13151</v>
      </c>
      <c r="E6215" t="s">
        <v>13150</v>
      </c>
      <c r="F6215" s="2">
        <v>56338</v>
      </c>
      <c r="G6215">
        <v>0</v>
      </c>
      <c r="H6215" t="s">
        <v>43</v>
      </c>
      <c r="I6215" t="s">
        <v>53</v>
      </c>
      <c r="J6215" s="4" t="s">
        <v>13142</v>
      </c>
      <c r="K6215">
        <v>1</v>
      </c>
      <c r="L6215" t="s">
        <v>9498</v>
      </c>
      <c r="M6215" t="s">
        <v>62</v>
      </c>
      <c r="N6215" t="s">
        <v>39</v>
      </c>
      <c r="O6215" t="s">
        <v>36</v>
      </c>
      <c r="P6215" s="3">
        <v>44074</v>
      </c>
    </row>
    <row r="6216" spans="1:16" x14ac:dyDescent="0.25">
      <c r="A6216">
        <v>29004</v>
      </c>
      <c r="B6216" t="s">
        <v>19819</v>
      </c>
      <c r="C6216" s="3">
        <v>24795</v>
      </c>
      <c r="D6216" t="s">
        <v>13151</v>
      </c>
      <c r="E6216" t="s">
        <v>13149</v>
      </c>
      <c r="F6216" s="2">
        <v>47948</v>
      </c>
      <c r="G6216">
        <v>1</v>
      </c>
      <c r="H6216" t="s">
        <v>3</v>
      </c>
      <c r="I6216" t="s">
        <v>32</v>
      </c>
      <c r="J6216" s="4" t="s">
        <v>13142</v>
      </c>
      <c r="K6216">
        <v>2</v>
      </c>
      <c r="L6216" t="s">
        <v>8214</v>
      </c>
      <c r="M6216" t="s">
        <v>167</v>
      </c>
      <c r="N6216" t="s">
        <v>47</v>
      </c>
      <c r="O6216" t="s">
        <v>36</v>
      </c>
      <c r="P6216" s="3">
        <v>44073</v>
      </c>
    </row>
    <row r="6217" spans="1:16" x14ac:dyDescent="0.25">
      <c r="A6217">
        <v>22716</v>
      </c>
      <c r="B6217" t="s">
        <v>15156</v>
      </c>
      <c r="C6217" s="3">
        <v>31017</v>
      </c>
      <c r="D6217" t="s">
        <v>13152</v>
      </c>
      <c r="E6217" t="s">
        <v>13149</v>
      </c>
      <c r="F6217" s="2">
        <v>191050</v>
      </c>
      <c r="G6217">
        <v>1</v>
      </c>
      <c r="H6217" t="s">
        <v>3</v>
      </c>
      <c r="I6217" t="s">
        <v>32</v>
      </c>
      <c r="J6217" s="4" t="s">
        <v>13142</v>
      </c>
      <c r="K6217">
        <v>4</v>
      </c>
      <c r="L6217" t="s">
        <v>1245</v>
      </c>
      <c r="M6217" t="s">
        <v>331</v>
      </c>
      <c r="N6217" t="s">
        <v>35</v>
      </c>
      <c r="O6217" t="s">
        <v>36</v>
      </c>
      <c r="P6217" s="3">
        <v>44073</v>
      </c>
    </row>
    <row r="6218" spans="1:16" x14ac:dyDescent="0.25">
      <c r="A6218">
        <v>21531</v>
      </c>
      <c r="B6218" t="s">
        <v>15123</v>
      </c>
      <c r="C6218" s="3">
        <v>26638</v>
      </c>
      <c r="D6218" t="s">
        <v>13151</v>
      </c>
      <c r="E6218" t="s">
        <v>13150</v>
      </c>
      <c r="F6218" s="2">
        <v>183182</v>
      </c>
      <c r="G6218">
        <v>4</v>
      </c>
      <c r="H6218" t="s">
        <v>3</v>
      </c>
      <c r="I6218" t="s">
        <v>32</v>
      </c>
      <c r="J6218" s="4" t="s">
        <v>13142</v>
      </c>
      <c r="K6218">
        <v>4</v>
      </c>
      <c r="L6218" t="s">
        <v>815</v>
      </c>
      <c r="M6218" t="s">
        <v>390</v>
      </c>
      <c r="N6218" t="s">
        <v>391</v>
      </c>
      <c r="O6218" t="s">
        <v>375</v>
      </c>
      <c r="P6218" s="3">
        <v>44073</v>
      </c>
    </row>
    <row r="6219" spans="1:16" x14ac:dyDescent="0.25">
      <c r="A6219">
        <v>21016</v>
      </c>
      <c r="B6219" t="s">
        <v>27616</v>
      </c>
      <c r="C6219" s="3">
        <v>29192</v>
      </c>
      <c r="D6219" t="s">
        <v>13151</v>
      </c>
      <c r="E6219" t="s">
        <v>13150</v>
      </c>
      <c r="F6219" s="2">
        <v>54356</v>
      </c>
      <c r="G6219">
        <v>0</v>
      </c>
      <c r="H6219" t="s">
        <v>122</v>
      </c>
      <c r="I6219" t="s">
        <v>53</v>
      </c>
      <c r="J6219" s="4" t="s">
        <v>13142</v>
      </c>
      <c r="K6219">
        <v>0</v>
      </c>
      <c r="L6219" t="s">
        <v>1731</v>
      </c>
      <c r="M6219" t="s">
        <v>488</v>
      </c>
      <c r="N6219" t="s">
        <v>394</v>
      </c>
      <c r="O6219" t="s">
        <v>363</v>
      </c>
      <c r="P6219" s="3">
        <v>44073</v>
      </c>
    </row>
    <row r="6220" spans="1:16" x14ac:dyDescent="0.25">
      <c r="A6220">
        <v>23784</v>
      </c>
      <c r="B6220" t="s">
        <v>22086</v>
      </c>
      <c r="C6220" s="3">
        <v>31370</v>
      </c>
      <c r="D6220" t="s">
        <v>13152</v>
      </c>
      <c r="E6220" t="s">
        <v>13149</v>
      </c>
      <c r="F6220" s="2">
        <v>62086</v>
      </c>
      <c r="G6220">
        <v>0</v>
      </c>
      <c r="H6220" t="s">
        <v>122</v>
      </c>
      <c r="I6220" t="s">
        <v>44</v>
      </c>
      <c r="J6220" s="4" t="s">
        <v>13143</v>
      </c>
      <c r="K6220">
        <v>0</v>
      </c>
      <c r="L6220" t="s">
        <v>7794</v>
      </c>
      <c r="M6220" t="s">
        <v>62</v>
      </c>
      <c r="N6220" t="s">
        <v>39</v>
      </c>
      <c r="O6220" t="s">
        <v>36</v>
      </c>
      <c r="P6220" s="3">
        <v>44073</v>
      </c>
    </row>
    <row r="6221" spans="1:16" x14ac:dyDescent="0.25">
      <c r="A6221">
        <v>14650</v>
      </c>
      <c r="B6221" t="s">
        <v>20496</v>
      </c>
      <c r="C6221" s="3">
        <v>29211</v>
      </c>
      <c r="D6221" t="s">
        <v>13151</v>
      </c>
      <c r="E6221" t="s">
        <v>13149</v>
      </c>
      <c r="F6221" s="2">
        <v>116005</v>
      </c>
      <c r="G6221">
        <v>0</v>
      </c>
      <c r="H6221" t="s">
        <v>43</v>
      </c>
      <c r="I6221" t="s">
        <v>44</v>
      </c>
      <c r="J6221" s="4" t="s">
        <v>13142</v>
      </c>
      <c r="K6221">
        <v>1</v>
      </c>
      <c r="L6221" t="s">
        <v>3689</v>
      </c>
      <c r="M6221" t="s">
        <v>750</v>
      </c>
      <c r="N6221" t="s">
        <v>35</v>
      </c>
      <c r="O6221" t="s">
        <v>36</v>
      </c>
      <c r="P6221" s="3">
        <v>44072</v>
      </c>
    </row>
    <row r="6222" spans="1:16" x14ac:dyDescent="0.25">
      <c r="A6222">
        <v>20542</v>
      </c>
      <c r="B6222" t="s">
        <v>21554</v>
      </c>
      <c r="C6222" s="3">
        <v>25905</v>
      </c>
      <c r="D6222" t="s">
        <v>13151</v>
      </c>
      <c r="E6222" t="s">
        <v>13150</v>
      </c>
      <c r="F6222" s="2">
        <v>186659</v>
      </c>
      <c r="G6222">
        <v>1</v>
      </c>
      <c r="H6222" t="s">
        <v>43</v>
      </c>
      <c r="I6222" t="s">
        <v>4</v>
      </c>
      <c r="J6222" s="4" t="s">
        <v>13142</v>
      </c>
      <c r="K6222">
        <v>2</v>
      </c>
      <c r="L6222" t="s">
        <v>8317</v>
      </c>
      <c r="M6222" t="s">
        <v>162</v>
      </c>
      <c r="N6222" t="s">
        <v>47</v>
      </c>
      <c r="O6222" t="s">
        <v>36</v>
      </c>
      <c r="P6222" s="3">
        <v>44072</v>
      </c>
    </row>
    <row r="6223" spans="1:16" x14ac:dyDescent="0.25">
      <c r="A6223">
        <v>14988</v>
      </c>
      <c r="B6223" t="s">
        <v>30676</v>
      </c>
      <c r="C6223" s="3">
        <v>34687</v>
      </c>
      <c r="D6223" t="s">
        <v>13151</v>
      </c>
      <c r="E6223" t="s">
        <v>13150</v>
      </c>
      <c r="F6223" s="2">
        <v>170216</v>
      </c>
      <c r="G6223">
        <v>0</v>
      </c>
      <c r="H6223" t="s">
        <v>69</v>
      </c>
      <c r="I6223" t="s">
        <v>486</v>
      </c>
      <c r="J6223" s="4" t="s">
        <v>13142</v>
      </c>
      <c r="K6223">
        <v>2</v>
      </c>
      <c r="L6223" t="s">
        <v>3975</v>
      </c>
      <c r="M6223" t="s">
        <v>369</v>
      </c>
      <c r="N6223" t="s">
        <v>366</v>
      </c>
      <c r="O6223" t="s">
        <v>367</v>
      </c>
      <c r="P6223" s="3">
        <v>44072</v>
      </c>
    </row>
    <row r="6224" spans="1:16" x14ac:dyDescent="0.25">
      <c r="A6224">
        <v>22792</v>
      </c>
      <c r="B6224" t="s">
        <v>19085</v>
      </c>
      <c r="C6224" s="3">
        <v>26633</v>
      </c>
      <c r="D6224" t="s">
        <v>13151</v>
      </c>
      <c r="E6224" t="s">
        <v>13149</v>
      </c>
      <c r="F6224" s="2">
        <v>171337</v>
      </c>
      <c r="G6224">
        <v>3</v>
      </c>
      <c r="H6224" t="s">
        <v>43</v>
      </c>
      <c r="I6224" t="s">
        <v>4</v>
      </c>
      <c r="J6224" s="4" t="s">
        <v>13142</v>
      </c>
      <c r="K6224">
        <v>1</v>
      </c>
      <c r="L6224" t="s">
        <v>9766</v>
      </c>
      <c r="M6224" t="s">
        <v>133</v>
      </c>
      <c r="N6224" t="s">
        <v>39</v>
      </c>
      <c r="O6224" t="s">
        <v>36</v>
      </c>
      <c r="P6224" s="3">
        <v>44072</v>
      </c>
    </row>
    <row r="6225" spans="1:16" x14ac:dyDescent="0.25">
      <c r="A6225">
        <v>20279</v>
      </c>
      <c r="B6225" t="s">
        <v>24937</v>
      </c>
      <c r="C6225" s="3">
        <v>35405</v>
      </c>
      <c r="D6225" t="s">
        <v>13152</v>
      </c>
      <c r="E6225" t="s">
        <v>13149</v>
      </c>
      <c r="F6225" s="2">
        <v>139564</v>
      </c>
      <c r="G6225">
        <v>0</v>
      </c>
      <c r="H6225" t="s">
        <v>50</v>
      </c>
      <c r="I6225" t="s">
        <v>44</v>
      </c>
      <c r="J6225" s="4" t="s">
        <v>13142</v>
      </c>
      <c r="K6225">
        <v>2</v>
      </c>
      <c r="L6225" t="s">
        <v>5235</v>
      </c>
      <c r="M6225" t="s">
        <v>858</v>
      </c>
      <c r="N6225" t="s">
        <v>47</v>
      </c>
      <c r="O6225" t="s">
        <v>36</v>
      </c>
      <c r="P6225" s="3">
        <v>44072</v>
      </c>
    </row>
    <row r="6226" spans="1:16" x14ac:dyDescent="0.25">
      <c r="A6226">
        <v>24196</v>
      </c>
      <c r="B6226" t="s">
        <v>31263</v>
      </c>
      <c r="C6226" s="3">
        <v>32864</v>
      </c>
      <c r="D6226" t="s">
        <v>13151</v>
      </c>
      <c r="E6226" t="s">
        <v>13149</v>
      </c>
      <c r="F6226" s="2">
        <v>127669</v>
      </c>
      <c r="G6226">
        <v>2</v>
      </c>
      <c r="H6226" t="s">
        <v>50</v>
      </c>
      <c r="I6226" t="s">
        <v>486</v>
      </c>
      <c r="J6226" s="4" t="s">
        <v>13142</v>
      </c>
      <c r="K6226">
        <v>0</v>
      </c>
      <c r="L6226" t="s">
        <v>10593</v>
      </c>
      <c r="M6226" t="s">
        <v>1496</v>
      </c>
      <c r="N6226" t="s">
        <v>1497</v>
      </c>
      <c r="O6226" t="s">
        <v>375</v>
      </c>
      <c r="P6226" s="3">
        <v>44071</v>
      </c>
    </row>
    <row r="6227" spans="1:16" x14ac:dyDescent="0.25">
      <c r="A6227">
        <v>25165</v>
      </c>
      <c r="B6227" t="s">
        <v>19398</v>
      </c>
      <c r="C6227" s="3">
        <v>27741</v>
      </c>
      <c r="D6227" t="s">
        <v>13151</v>
      </c>
      <c r="E6227" t="s">
        <v>13150</v>
      </c>
      <c r="F6227" s="2">
        <v>87305</v>
      </c>
      <c r="G6227">
        <v>3</v>
      </c>
      <c r="H6227" t="s">
        <v>43</v>
      </c>
      <c r="I6227" t="s">
        <v>4</v>
      </c>
      <c r="J6227" s="4" t="s">
        <v>13142</v>
      </c>
      <c r="K6227">
        <v>0</v>
      </c>
      <c r="L6227" t="s">
        <v>423</v>
      </c>
      <c r="M6227" t="s">
        <v>66</v>
      </c>
      <c r="N6227" t="s">
        <v>47</v>
      </c>
      <c r="O6227" t="s">
        <v>36</v>
      </c>
      <c r="P6227" s="3">
        <v>44071</v>
      </c>
    </row>
    <row r="6228" spans="1:16" x14ac:dyDescent="0.25">
      <c r="A6228">
        <v>14940</v>
      </c>
      <c r="B6228" t="s">
        <v>24265</v>
      </c>
      <c r="C6228" s="3">
        <v>31764</v>
      </c>
      <c r="D6228" t="s">
        <v>13151</v>
      </c>
      <c r="E6228" t="s">
        <v>13150</v>
      </c>
      <c r="F6228" s="2">
        <v>44718</v>
      </c>
      <c r="G6228">
        <v>0</v>
      </c>
      <c r="H6228" t="s">
        <v>3</v>
      </c>
      <c r="I6228" t="s">
        <v>53</v>
      </c>
      <c r="J6228" s="4" t="s">
        <v>13143</v>
      </c>
      <c r="K6228">
        <v>0</v>
      </c>
      <c r="L6228" t="s">
        <v>3942</v>
      </c>
      <c r="M6228" t="s">
        <v>519</v>
      </c>
      <c r="N6228" t="s">
        <v>384</v>
      </c>
      <c r="O6228" t="s">
        <v>363</v>
      </c>
      <c r="P6228" s="3">
        <v>44071</v>
      </c>
    </row>
    <row r="6229" spans="1:16" x14ac:dyDescent="0.25">
      <c r="A6229">
        <v>20409</v>
      </c>
      <c r="B6229" t="s">
        <v>24954</v>
      </c>
      <c r="C6229" s="3">
        <v>35381</v>
      </c>
      <c r="D6229" t="s">
        <v>13152</v>
      </c>
      <c r="E6229" t="s">
        <v>13150</v>
      </c>
      <c r="F6229" s="2">
        <v>160012</v>
      </c>
      <c r="G6229">
        <v>0</v>
      </c>
      <c r="H6229" t="s">
        <v>43</v>
      </c>
      <c r="I6229" t="s">
        <v>44</v>
      </c>
      <c r="J6229" s="4" t="s">
        <v>13142</v>
      </c>
      <c r="K6229">
        <v>2</v>
      </c>
      <c r="L6229" t="s">
        <v>6390</v>
      </c>
      <c r="M6229" t="s">
        <v>233</v>
      </c>
      <c r="N6229" t="s">
        <v>35</v>
      </c>
      <c r="O6229" t="s">
        <v>36</v>
      </c>
      <c r="P6229" s="3">
        <v>44071</v>
      </c>
    </row>
    <row r="6230" spans="1:16" x14ac:dyDescent="0.25">
      <c r="A6230">
        <v>23247</v>
      </c>
      <c r="B6230" t="s">
        <v>21979</v>
      </c>
      <c r="C6230" s="3">
        <v>31397</v>
      </c>
      <c r="D6230" t="s">
        <v>13152</v>
      </c>
      <c r="E6230" t="s">
        <v>13149</v>
      </c>
      <c r="F6230" s="2">
        <v>227498</v>
      </c>
      <c r="G6230">
        <v>0</v>
      </c>
      <c r="H6230" t="s">
        <v>122</v>
      </c>
      <c r="I6230" t="s">
        <v>44</v>
      </c>
      <c r="J6230" s="4" t="s">
        <v>13143</v>
      </c>
      <c r="K6230">
        <v>0</v>
      </c>
      <c r="L6230" t="s">
        <v>10052</v>
      </c>
      <c r="M6230" t="s">
        <v>287</v>
      </c>
      <c r="N6230" t="s">
        <v>47</v>
      </c>
      <c r="O6230" t="s">
        <v>36</v>
      </c>
      <c r="P6230" s="3">
        <v>44070</v>
      </c>
    </row>
    <row r="6231" spans="1:16" x14ac:dyDescent="0.25">
      <c r="A6231">
        <v>14229</v>
      </c>
      <c r="B6231" t="s">
        <v>16455</v>
      </c>
      <c r="C6231" s="3">
        <v>33208</v>
      </c>
      <c r="D6231" t="s">
        <v>13152</v>
      </c>
      <c r="E6231" t="s">
        <v>13149</v>
      </c>
      <c r="F6231" s="2">
        <v>227055</v>
      </c>
      <c r="G6231">
        <v>0</v>
      </c>
      <c r="H6231" t="s">
        <v>3</v>
      </c>
      <c r="I6231" t="s">
        <v>4</v>
      </c>
      <c r="J6231" s="4" t="s">
        <v>13142</v>
      </c>
      <c r="K6231">
        <v>4</v>
      </c>
      <c r="L6231" t="s">
        <v>3319</v>
      </c>
      <c r="M6231" t="s">
        <v>108</v>
      </c>
      <c r="N6231" t="s">
        <v>11</v>
      </c>
      <c r="O6231" t="s">
        <v>8</v>
      </c>
      <c r="P6231" s="3">
        <v>44070</v>
      </c>
    </row>
    <row r="6232" spans="1:16" x14ac:dyDescent="0.25">
      <c r="A6232">
        <v>28344</v>
      </c>
      <c r="B6232" t="s">
        <v>28497</v>
      </c>
      <c r="C6232" s="3">
        <v>35387</v>
      </c>
      <c r="D6232" t="s">
        <v>13152</v>
      </c>
      <c r="E6232" t="s">
        <v>13149</v>
      </c>
      <c r="F6232" s="2">
        <v>54903</v>
      </c>
      <c r="G6232">
        <v>0</v>
      </c>
      <c r="H6232" t="s">
        <v>69</v>
      </c>
      <c r="I6232" t="s">
        <v>53</v>
      </c>
      <c r="J6232" s="4" t="s">
        <v>13143</v>
      </c>
      <c r="K6232">
        <v>2</v>
      </c>
      <c r="L6232" t="s">
        <v>5920</v>
      </c>
      <c r="M6232" t="s">
        <v>287</v>
      </c>
      <c r="N6232" t="s">
        <v>47</v>
      </c>
      <c r="O6232" t="s">
        <v>36</v>
      </c>
      <c r="P6232" s="3">
        <v>44070</v>
      </c>
    </row>
    <row r="6233" spans="1:16" x14ac:dyDescent="0.25">
      <c r="A6233">
        <v>17919</v>
      </c>
      <c r="B6233" t="s">
        <v>29233</v>
      </c>
      <c r="C6233" s="3">
        <v>35768</v>
      </c>
      <c r="D6233" t="s">
        <v>13152</v>
      </c>
      <c r="E6233" t="s">
        <v>13149</v>
      </c>
      <c r="F6233" s="2">
        <v>32624</v>
      </c>
      <c r="G6233">
        <v>0</v>
      </c>
      <c r="H6233" t="s">
        <v>3</v>
      </c>
      <c r="I6233" t="s">
        <v>53</v>
      </c>
      <c r="J6233" s="4" t="s">
        <v>13142</v>
      </c>
      <c r="K6233">
        <v>0</v>
      </c>
      <c r="L6233" t="s">
        <v>6382</v>
      </c>
      <c r="M6233" t="s">
        <v>10</v>
      </c>
      <c r="N6233" t="s">
        <v>11</v>
      </c>
      <c r="O6233" t="s">
        <v>8</v>
      </c>
      <c r="P6233" s="3">
        <v>44070</v>
      </c>
    </row>
    <row r="6234" spans="1:16" x14ac:dyDescent="0.25">
      <c r="A6234">
        <v>26393</v>
      </c>
      <c r="B6234" t="s">
        <v>14719</v>
      </c>
      <c r="C6234" s="3">
        <v>23347</v>
      </c>
      <c r="D6234" t="s">
        <v>13152</v>
      </c>
      <c r="E6234" t="s">
        <v>13149</v>
      </c>
      <c r="F6234" s="2">
        <v>72717</v>
      </c>
      <c r="G6234">
        <v>4</v>
      </c>
      <c r="H6234" t="s">
        <v>3</v>
      </c>
      <c r="I6234" t="s">
        <v>32</v>
      </c>
      <c r="J6234" s="4" t="s">
        <v>13143</v>
      </c>
      <c r="K6234">
        <v>4</v>
      </c>
      <c r="L6234" t="s">
        <v>11770</v>
      </c>
      <c r="M6234" t="s">
        <v>519</v>
      </c>
      <c r="N6234" t="s">
        <v>362</v>
      </c>
      <c r="O6234" t="s">
        <v>363</v>
      </c>
      <c r="P6234" s="3">
        <v>44070</v>
      </c>
    </row>
    <row r="6235" spans="1:16" x14ac:dyDescent="0.25">
      <c r="A6235">
        <v>20607</v>
      </c>
      <c r="B6235" t="s">
        <v>16938</v>
      </c>
      <c r="C6235" s="3">
        <v>34287</v>
      </c>
      <c r="D6235" t="s">
        <v>13152</v>
      </c>
      <c r="E6235" t="s">
        <v>13150</v>
      </c>
      <c r="F6235" s="2">
        <v>137226</v>
      </c>
      <c r="G6235">
        <v>0</v>
      </c>
      <c r="H6235" t="s">
        <v>3</v>
      </c>
      <c r="I6235" t="s">
        <v>4</v>
      </c>
      <c r="J6235" s="4" t="s">
        <v>13142</v>
      </c>
      <c r="K6235">
        <v>3</v>
      </c>
      <c r="L6235" t="s">
        <v>8024</v>
      </c>
      <c r="M6235" t="s">
        <v>40</v>
      </c>
      <c r="N6235" t="s">
        <v>17</v>
      </c>
      <c r="O6235" t="s">
        <v>8</v>
      </c>
      <c r="P6235" s="3">
        <v>44070</v>
      </c>
    </row>
    <row r="6236" spans="1:16" x14ac:dyDescent="0.25">
      <c r="A6236">
        <v>16961</v>
      </c>
      <c r="B6236" t="s">
        <v>18278</v>
      </c>
      <c r="C6236" s="3">
        <v>33218</v>
      </c>
      <c r="D6236" t="s">
        <v>13151</v>
      </c>
      <c r="E6236" t="s">
        <v>13150</v>
      </c>
      <c r="F6236" s="2">
        <v>87176</v>
      </c>
      <c r="G6236">
        <v>0</v>
      </c>
      <c r="H6236" t="s">
        <v>122</v>
      </c>
      <c r="I6236" t="s">
        <v>4</v>
      </c>
      <c r="J6236" s="4" t="s">
        <v>13142</v>
      </c>
      <c r="K6236">
        <v>0</v>
      </c>
      <c r="L6236" t="s">
        <v>3620</v>
      </c>
      <c r="M6236" t="s">
        <v>305</v>
      </c>
      <c r="N6236" t="s">
        <v>47</v>
      </c>
      <c r="O6236" t="s">
        <v>36</v>
      </c>
      <c r="P6236" s="3">
        <v>44070</v>
      </c>
    </row>
    <row r="6237" spans="1:16" x14ac:dyDescent="0.25">
      <c r="A6237">
        <v>14894</v>
      </c>
      <c r="B6237" t="s">
        <v>24241</v>
      </c>
      <c r="C6237" s="3">
        <v>27347</v>
      </c>
      <c r="D6237" t="s">
        <v>13151</v>
      </c>
      <c r="E6237" t="s">
        <v>13149</v>
      </c>
      <c r="F6237" s="2">
        <v>216128</v>
      </c>
      <c r="G6237">
        <v>0</v>
      </c>
      <c r="H6237" t="s">
        <v>43</v>
      </c>
      <c r="I6237" t="s">
        <v>53</v>
      </c>
      <c r="J6237" s="4" t="s">
        <v>13142</v>
      </c>
      <c r="K6237">
        <v>1</v>
      </c>
      <c r="L6237" t="s">
        <v>3903</v>
      </c>
      <c r="M6237" t="s">
        <v>227</v>
      </c>
      <c r="N6237" t="s">
        <v>39</v>
      </c>
      <c r="O6237" t="s">
        <v>36</v>
      </c>
      <c r="P6237" s="3">
        <v>44070</v>
      </c>
    </row>
    <row r="6238" spans="1:16" x14ac:dyDescent="0.25">
      <c r="A6238">
        <v>24685</v>
      </c>
      <c r="B6238" t="s">
        <v>22219</v>
      </c>
      <c r="C6238" s="3">
        <v>25900</v>
      </c>
      <c r="D6238" t="s">
        <v>13151</v>
      </c>
      <c r="E6238" t="s">
        <v>13149</v>
      </c>
      <c r="F6238" s="2">
        <v>65241</v>
      </c>
      <c r="G6238">
        <v>1</v>
      </c>
      <c r="H6238" t="s">
        <v>43</v>
      </c>
      <c r="I6238" t="s">
        <v>4</v>
      </c>
      <c r="J6238" s="4" t="s">
        <v>13142</v>
      </c>
      <c r="K6238">
        <v>2</v>
      </c>
      <c r="L6238" t="s">
        <v>10834</v>
      </c>
      <c r="M6238" t="s">
        <v>162</v>
      </c>
      <c r="N6238" t="s">
        <v>47</v>
      </c>
      <c r="O6238" t="s">
        <v>36</v>
      </c>
      <c r="P6238" s="3">
        <v>44070</v>
      </c>
    </row>
    <row r="6239" spans="1:16" x14ac:dyDescent="0.25">
      <c r="A6239">
        <v>23628</v>
      </c>
      <c r="B6239" t="s">
        <v>14222</v>
      </c>
      <c r="C6239" s="3">
        <v>25511</v>
      </c>
      <c r="D6239" t="s">
        <v>13152</v>
      </c>
      <c r="E6239" t="s">
        <v>13150</v>
      </c>
      <c r="F6239" s="2">
        <v>223065</v>
      </c>
      <c r="G6239">
        <v>5</v>
      </c>
      <c r="H6239" t="s">
        <v>43</v>
      </c>
      <c r="I6239" t="s">
        <v>32</v>
      </c>
      <c r="J6239" s="4" t="s">
        <v>13143</v>
      </c>
      <c r="K6239">
        <v>3</v>
      </c>
      <c r="L6239" t="s">
        <v>6522</v>
      </c>
      <c r="M6239" t="s">
        <v>505</v>
      </c>
      <c r="N6239" t="s">
        <v>366</v>
      </c>
      <c r="O6239" t="s">
        <v>367</v>
      </c>
      <c r="P6239" s="3">
        <v>44070</v>
      </c>
    </row>
    <row r="6240" spans="1:16" x14ac:dyDescent="0.25">
      <c r="A6240">
        <v>12175</v>
      </c>
      <c r="B6240" t="s">
        <v>20114</v>
      </c>
      <c r="C6240" s="3">
        <v>27371</v>
      </c>
      <c r="D6240" t="s">
        <v>13152</v>
      </c>
      <c r="E6240" t="s">
        <v>13149</v>
      </c>
      <c r="F6240" s="2">
        <v>190588</v>
      </c>
      <c r="G6240">
        <v>0</v>
      </c>
      <c r="H6240" t="s">
        <v>50</v>
      </c>
      <c r="I6240" t="s">
        <v>4</v>
      </c>
      <c r="J6240" s="4" t="s">
        <v>13143</v>
      </c>
      <c r="K6240">
        <v>2</v>
      </c>
      <c r="L6240" t="s">
        <v>1414</v>
      </c>
      <c r="M6240" t="s">
        <v>296</v>
      </c>
      <c r="N6240" t="s">
        <v>47</v>
      </c>
      <c r="O6240" t="s">
        <v>36</v>
      </c>
      <c r="P6240" s="3">
        <v>44070</v>
      </c>
    </row>
    <row r="6241" spans="1:16" x14ac:dyDescent="0.25">
      <c r="A6241">
        <v>12010</v>
      </c>
      <c r="B6241" t="s">
        <v>16286</v>
      </c>
      <c r="C6241" s="3">
        <v>28115</v>
      </c>
      <c r="D6241" t="s">
        <v>13151</v>
      </c>
      <c r="E6241" t="s">
        <v>13149</v>
      </c>
      <c r="F6241" s="2">
        <v>77617</v>
      </c>
      <c r="G6241">
        <v>0</v>
      </c>
      <c r="H6241" t="s">
        <v>43</v>
      </c>
      <c r="I6241" t="s">
        <v>44</v>
      </c>
      <c r="J6241" s="4" t="s">
        <v>13142</v>
      </c>
      <c r="K6241">
        <v>1</v>
      </c>
      <c r="L6241" t="s">
        <v>1254</v>
      </c>
      <c r="M6241" t="s">
        <v>128</v>
      </c>
      <c r="N6241" t="s">
        <v>7</v>
      </c>
      <c r="O6241" t="s">
        <v>8</v>
      </c>
      <c r="P6241" s="3">
        <v>44070</v>
      </c>
    </row>
    <row r="6242" spans="1:16" x14ac:dyDescent="0.25">
      <c r="A6242">
        <v>23742</v>
      </c>
      <c r="B6242" t="s">
        <v>22085</v>
      </c>
      <c r="C6242" s="3">
        <v>26632</v>
      </c>
      <c r="D6242" t="s">
        <v>13151</v>
      </c>
      <c r="E6242" t="s">
        <v>13150</v>
      </c>
      <c r="F6242" s="2">
        <v>129513</v>
      </c>
      <c r="G6242">
        <v>1</v>
      </c>
      <c r="H6242" t="s">
        <v>69</v>
      </c>
      <c r="I6242" t="s">
        <v>44</v>
      </c>
      <c r="J6242" s="4" t="s">
        <v>13142</v>
      </c>
      <c r="K6242">
        <v>3</v>
      </c>
      <c r="L6242" t="s">
        <v>10334</v>
      </c>
      <c r="M6242" t="s">
        <v>138</v>
      </c>
      <c r="N6242" t="s">
        <v>47</v>
      </c>
      <c r="O6242" t="s">
        <v>36</v>
      </c>
      <c r="P6242" s="3">
        <v>44070</v>
      </c>
    </row>
    <row r="6243" spans="1:16" x14ac:dyDescent="0.25">
      <c r="A6243">
        <v>16356</v>
      </c>
      <c r="B6243" t="s">
        <v>20752</v>
      </c>
      <c r="C6243" s="3">
        <v>34651</v>
      </c>
      <c r="D6243" t="s">
        <v>13151</v>
      </c>
      <c r="E6243" t="s">
        <v>13150</v>
      </c>
      <c r="F6243" s="2">
        <v>107634</v>
      </c>
      <c r="G6243">
        <v>0</v>
      </c>
      <c r="H6243" t="s">
        <v>43</v>
      </c>
      <c r="I6243" t="s">
        <v>44</v>
      </c>
      <c r="J6243" s="4" t="s">
        <v>13142</v>
      </c>
      <c r="K6243">
        <v>2</v>
      </c>
      <c r="L6243" t="s">
        <v>5116</v>
      </c>
      <c r="M6243" t="s">
        <v>300</v>
      </c>
      <c r="N6243" t="s">
        <v>47</v>
      </c>
      <c r="O6243" t="s">
        <v>36</v>
      </c>
      <c r="P6243" s="3">
        <v>44070</v>
      </c>
    </row>
    <row r="6244" spans="1:16" x14ac:dyDescent="0.25">
      <c r="A6244">
        <v>13716</v>
      </c>
      <c r="B6244" t="s">
        <v>26691</v>
      </c>
      <c r="C6244" s="3">
        <v>26641</v>
      </c>
      <c r="D6244" t="s">
        <v>13151</v>
      </c>
      <c r="E6244" t="s">
        <v>13149</v>
      </c>
      <c r="F6244" s="2">
        <v>63064</v>
      </c>
      <c r="G6244">
        <v>0</v>
      </c>
      <c r="H6244" t="s">
        <v>3</v>
      </c>
      <c r="I6244" t="s">
        <v>44</v>
      </c>
      <c r="J6244" s="4" t="s">
        <v>13142</v>
      </c>
      <c r="K6244">
        <v>1</v>
      </c>
      <c r="L6244" t="s">
        <v>2866</v>
      </c>
      <c r="M6244" t="s">
        <v>136</v>
      </c>
      <c r="N6244" t="s">
        <v>47</v>
      </c>
      <c r="O6244" t="s">
        <v>36</v>
      </c>
      <c r="P6244" s="3">
        <v>44069</v>
      </c>
    </row>
    <row r="6245" spans="1:16" x14ac:dyDescent="0.25">
      <c r="A6245">
        <v>14941</v>
      </c>
      <c r="B6245" t="s">
        <v>28967</v>
      </c>
      <c r="C6245" s="3">
        <v>31403</v>
      </c>
      <c r="D6245" t="s">
        <v>13152</v>
      </c>
      <c r="E6245" t="s">
        <v>13150</v>
      </c>
      <c r="F6245" s="2">
        <v>159767</v>
      </c>
      <c r="G6245">
        <v>2</v>
      </c>
      <c r="H6245" t="s">
        <v>50</v>
      </c>
      <c r="I6245" t="s">
        <v>486</v>
      </c>
      <c r="J6245" s="4" t="s">
        <v>13142</v>
      </c>
      <c r="K6245">
        <v>0</v>
      </c>
      <c r="L6245" t="s">
        <v>981</v>
      </c>
      <c r="M6245" t="s">
        <v>490</v>
      </c>
      <c r="N6245" t="s">
        <v>366</v>
      </c>
      <c r="O6245" t="s">
        <v>367</v>
      </c>
      <c r="P6245" s="3">
        <v>44069</v>
      </c>
    </row>
    <row r="6246" spans="1:16" x14ac:dyDescent="0.25">
      <c r="A6246">
        <v>25541</v>
      </c>
      <c r="B6246" t="s">
        <v>31302</v>
      </c>
      <c r="C6246" s="3">
        <v>28476</v>
      </c>
      <c r="D6246" t="s">
        <v>13151</v>
      </c>
      <c r="E6246" t="s">
        <v>13149</v>
      </c>
      <c r="F6246" s="2">
        <v>78592</v>
      </c>
      <c r="G6246">
        <v>0</v>
      </c>
      <c r="H6246" t="s">
        <v>3</v>
      </c>
      <c r="I6246" t="s">
        <v>486</v>
      </c>
      <c r="J6246" s="4" t="s">
        <v>13143</v>
      </c>
      <c r="K6246">
        <v>0</v>
      </c>
      <c r="L6246" t="s">
        <v>11326</v>
      </c>
      <c r="M6246" t="s">
        <v>519</v>
      </c>
      <c r="N6246" t="s">
        <v>384</v>
      </c>
      <c r="O6246" t="s">
        <v>363</v>
      </c>
      <c r="P6246" s="3">
        <v>44069</v>
      </c>
    </row>
    <row r="6247" spans="1:16" x14ac:dyDescent="0.25">
      <c r="A6247">
        <v>18157</v>
      </c>
      <c r="B6247" t="s">
        <v>15707</v>
      </c>
      <c r="C6247" s="3">
        <v>26634</v>
      </c>
      <c r="D6247" t="s">
        <v>13152</v>
      </c>
      <c r="E6247" t="s">
        <v>13150</v>
      </c>
      <c r="F6247" s="2">
        <v>170687</v>
      </c>
      <c r="G6247">
        <v>2</v>
      </c>
      <c r="H6247" t="s">
        <v>43</v>
      </c>
      <c r="I6247" t="s">
        <v>4</v>
      </c>
      <c r="J6247" s="4" t="s">
        <v>13142</v>
      </c>
      <c r="K6247">
        <v>1</v>
      </c>
      <c r="L6247" t="s">
        <v>6569</v>
      </c>
      <c r="M6247" t="s">
        <v>592</v>
      </c>
      <c r="N6247" t="s">
        <v>385</v>
      </c>
      <c r="O6247" t="s">
        <v>363</v>
      </c>
      <c r="P6247" s="3">
        <v>44069</v>
      </c>
    </row>
    <row r="6248" spans="1:16" x14ac:dyDescent="0.25">
      <c r="A6248">
        <v>21836</v>
      </c>
      <c r="B6248" t="s">
        <v>14187</v>
      </c>
      <c r="C6248" s="3">
        <v>23351</v>
      </c>
      <c r="D6248" t="s">
        <v>13151</v>
      </c>
      <c r="E6248" t="s">
        <v>13150</v>
      </c>
      <c r="F6248" s="2">
        <v>81704</v>
      </c>
      <c r="G6248">
        <v>4</v>
      </c>
      <c r="H6248" t="s">
        <v>3</v>
      </c>
      <c r="I6248" t="s">
        <v>32</v>
      </c>
      <c r="J6248" s="4" t="s">
        <v>13142</v>
      </c>
      <c r="K6248">
        <v>4</v>
      </c>
      <c r="L6248" t="s">
        <v>9170</v>
      </c>
      <c r="M6248" t="s">
        <v>557</v>
      </c>
      <c r="N6248" t="s">
        <v>362</v>
      </c>
      <c r="O6248" t="s">
        <v>363</v>
      </c>
      <c r="P6248" s="3">
        <v>44069</v>
      </c>
    </row>
    <row r="6249" spans="1:16" x14ac:dyDescent="0.25">
      <c r="A6249">
        <v>23598</v>
      </c>
      <c r="B6249" t="s">
        <v>13444</v>
      </c>
      <c r="C6249" s="3">
        <v>28080</v>
      </c>
      <c r="D6249" t="s">
        <v>13152</v>
      </c>
      <c r="E6249" t="s">
        <v>13150</v>
      </c>
      <c r="F6249" s="2">
        <v>232177</v>
      </c>
      <c r="G6249">
        <v>3</v>
      </c>
      <c r="H6249" t="s">
        <v>43</v>
      </c>
      <c r="I6249" t="s">
        <v>4</v>
      </c>
      <c r="J6249" s="4" t="s">
        <v>13143</v>
      </c>
      <c r="K6249">
        <v>4</v>
      </c>
      <c r="L6249" t="s">
        <v>3783</v>
      </c>
      <c r="M6249" t="s">
        <v>380</v>
      </c>
      <c r="N6249" t="s">
        <v>366</v>
      </c>
      <c r="O6249" t="s">
        <v>367</v>
      </c>
      <c r="P6249" s="3">
        <v>44069</v>
      </c>
    </row>
    <row r="6250" spans="1:16" x14ac:dyDescent="0.25">
      <c r="A6250">
        <v>24135</v>
      </c>
      <c r="B6250" t="s">
        <v>28004</v>
      </c>
      <c r="C6250" s="3">
        <v>34665</v>
      </c>
      <c r="D6250" t="s">
        <v>13152</v>
      </c>
      <c r="E6250" t="s">
        <v>13149</v>
      </c>
      <c r="F6250" s="2">
        <v>47287</v>
      </c>
      <c r="G6250">
        <v>0</v>
      </c>
      <c r="H6250" t="s">
        <v>43</v>
      </c>
      <c r="I6250" t="s">
        <v>53</v>
      </c>
      <c r="J6250" s="4" t="s">
        <v>13143</v>
      </c>
      <c r="K6250">
        <v>1</v>
      </c>
      <c r="L6250" t="s">
        <v>10563</v>
      </c>
      <c r="M6250" t="s">
        <v>657</v>
      </c>
      <c r="N6250" t="s">
        <v>568</v>
      </c>
      <c r="O6250" t="s">
        <v>375</v>
      </c>
      <c r="P6250" s="3">
        <v>44069</v>
      </c>
    </row>
    <row r="6251" spans="1:16" x14ac:dyDescent="0.25">
      <c r="A6251">
        <v>18225</v>
      </c>
      <c r="B6251" t="s">
        <v>15727</v>
      </c>
      <c r="C6251" s="3">
        <v>30638</v>
      </c>
      <c r="D6251" t="s">
        <v>13152</v>
      </c>
      <c r="E6251" t="s">
        <v>13150</v>
      </c>
      <c r="F6251" s="2">
        <v>199154</v>
      </c>
      <c r="G6251">
        <v>0</v>
      </c>
      <c r="H6251" t="s">
        <v>43</v>
      </c>
      <c r="I6251" t="s">
        <v>4</v>
      </c>
      <c r="J6251" s="4" t="s">
        <v>13143</v>
      </c>
      <c r="K6251">
        <v>1</v>
      </c>
      <c r="L6251" t="s">
        <v>6615</v>
      </c>
      <c r="M6251" t="s">
        <v>1018</v>
      </c>
      <c r="N6251" t="s">
        <v>35</v>
      </c>
      <c r="O6251" t="s">
        <v>36</v>
      </c>
      <c r="P6251" s="3">
        <v>44069</v>
      </c>
    </row>
    <row r="6252" spans="1:16" x14ac:dyDescent="0.25">
      <c r="A6252">
        <v>22503</v>
      </c>
      <c r="B6252" t="s">
        <v>25229</v>
      </c>
      <c r="C6252" s="3">
        <v>31382</v>
      </c>
      <c r="D6252" t="s">
        <v>13151</v>
      </c>
      <c r="E6252" t="s">
        <v>13150</v>
      </c>
      <c r="F6252" s="2">
        <v>34257</v>
      </c>
      <c r="G6252">
        <v>0</v>
      </c>
      <c r="H6252" t="s">
        <v>3</v>
      </c>
      <c r="I6252" t="s">
        <v>4</v>
      </c>
      <c r="J6252" s="4" t="s">
        <v>13142</v>
      </c>
      <c r="K6252">
        <v>0</v>
      </c>
      <c r="L6252" t="s">
        <v>3759</v>
      </c>
      <c r="M6252" t="s">
        <v>490</v>
      </c>
      <c r="N6252" t="s">
        <v>366</v>
      </c>
      <c r="O6252" t="s">
        <v>367</v>
      </c>
      <c r="P6252" s="3">
        <v>44069</v>
      </c>
    </row>
    <row r="6253" spans="1:16" x14ac:dyDescent="0.25">
      <c r="A6253">
        <v>19392</v>
      </c>
      <c r="B6253" t="s">
        <v>27413</v>
      </c>
      <c r="C6253" s="3">
        <v>35775</v>
      </c>
      <c r="D6253" t="s">
        <v>13152</v>
      </c>
      <c r="E6253" t="s">
        <v>13149</v>
      </c>
      <c r="F6253" s="2">
        <v>104024</v>
      </c>
      <c r="G6253">
        <v>0</v>
      </c>
      <c r="H6253" t="s">
        <v>50</v>
      </c>
      <c r="I6253" t="s">
        <v>486</v>
      </c>
      <c r="J6253" s="4" t="s">
        <v>13143</v>
      </c>
      <c r="K6253">
        <v>1</v>
      </c>
      <c r="L6253" t="s">
        <v>7503</v>
      </c>
      <c r="M6253" t="s">
        <v>512</v>
      </c>
      <c r="N6253" t="s">
        <v>366</v>
      </c>
      <c r="O6253" t="s">
        <v>367</v>
      </c>
      <c r="P6253" s="3">
        <v>44069</v>
      </c>
    </row>
    <row r="6254" spans="1:16" x14ac:dyDescent="0.25">
      <c r="A6254">
        <v>28756</v>
      </c>
      <c r="B6254" t="s">
        <v>26266</v>
      </c>
      <c r="C6254" s="3">
        <v>32838</v>
      </c>
      <c r="D6254" t="s">
        <v>13152</v>
      </c>
      <c r="E6254" t="s">
        <v>13150</v>
      </c>
      <c r="F6254" s="2">
        <v>109369</v>
      </c>
      <c r="G6254">
        <v>2</v>
      </c>
      <c r="H6254" t="s">
        <v>43</v>
      </c>
      <c r="I6254" t="s">
        <v>53</v>
      </c>
      <c r="J6254" s="4" t="s">
        <v>13142</v>
      </c>
      <c r="K6254">
        <v>0</v>
      </c>
      <c r="L6254" t="s">
        <v>12857</v>
      </c>
      <c r="M6254" t="s">
        <v>1743</v>
      </c>
      <c r="N6254" t="s">
        <v>577</v>
      </c>
      <c r="O6254" t="s">
        <v>375</v>
      </c>
      <c r="P6254" s="3">
        <v>44069</v>
      </c>
    </row>
    <row r="6255" spans="1:16" x14ac:dyDescent="0.25">
      <c r="A6255">
        <v>17448</v>
      </c>
      <c r="B6255" t="s">
        <v>14108</v>
      </c>
      <c r="C6255" s="3">
        <v>20065</v>
      </c>
      <c r="D6255" t="s">
        <v>13151</v>
      </c>
      <c r="E6255" t="s">
        <v>13149</v>
      </c>
      <c r="F6255" s="2">
        <v>242138</v>
      </c>
      <c r="G6255">
        <v>3</v>
      </c>
      <c r="H6255" t="s">
        <v>122</v>
      </c>
      <c r="I6255" t="s">
        <v>32</v>
      </c>
      <c r="J6255" s="4" t="s">
        <v>13142</v>
      </c>
      <c r="K6255">
        <v>4</v>
      </c>
      <c r="L6255" t="s">
        <v>6005</v>
      </c>
      <c r="M6255" t="s">
        <v>138</v>
      </c>
      <c r="N6255" t="s">
        <v>47</v>
      </c>
      <c r="O6255" t="s">
        <v>36</v>
      </c>
      <c r="P6255" s="3">
        <v>44069</v>
      </c>
    </row>
    <row r="6256" spans="1:16" x14ac:dyDescent="0.25">
      <c r="A6256">
        <v>13985</v>
      </c>
      <c r="B6256" t="s">
        <v>20373</v>
      </c>
      <c r="C6256" s="3">
        <v>36148</v>
      </c>
      <c r="D6256" t="s">
        <v>13151</v>
      </c>
      <c r="E6256" t="s">
        <v>13150</v>
      </c>
      <c r="F6256" s="2">
        <v>144231</v>
      </c>
      <c r="G6256">
        <v>0</v>
      </c>
      <c r="H6256" t="s">
        <v>43</v>
      </c>
      <c r="I6256" t="s">
        <v>44</v>
      </c>
      <c r="J6256" s="4" t="s">
        <v>13143</v>
      </c>
      <c r="K6256">
        <v>1</v>
      </c>
      <c r="L6256" t="s">
        <v>1817</v>
      </c>
      <c r="M6256" t="s">
        <v>266</v>
      </c>
      <c r="N6256" t="s">
        <v>47</v>
      </c>
      <c r="O6256" t="s">
        <v>36</v>
      </c>
      <c r="P6256" s="3">
        <v>44068</v>
      </c>
    </row>
    <row r="6257" spans="1:16" x14ac:dyDescent="0.25">
      <c r="A6257">
        <v>25853</v>
      </c>
      <c r="B6257" t="s">
        <v>22363</v>
      </c>
      <c r="C6257" s="3">
        <v>22978</v>
      </c>
      <c r="D6257" t="s">
        <v>13151</v>
      </c>
      <c r="E6257" t="s">
        <v>13150</v>
      </c>
      <c r="F6257" s="2">
        <v>206664</v>
      </c>
      <c r="G6257">
        <v>0</v>
      </c>
      <c r="H6257" t="s">
        <v>3</v>
      </c>
      <c r="I6257" t="s">
        <v>32</v>
      </c>
      <c r="J6257" s="4" t="s">
        <v>13142</v>
      </c>
      <c r="K6257">
        <v>2</v>
      </c>
      <c r="L6257" t="s">
        <v>11480</v>
      </c>
      <c r="M6257" t="s">
        <v>233</v>
      </c>
      <c r="N6257" t="s">
        <v>35</v>
      </c>
      <c r="O6257" t="s">
        <v>36</v>
      </c>
      <c r="P6257" s="3">
        <v>44068</v>
      </c>
    </row>
    <row r="6258" spans="1:16" x14ac:dyDescent="0.25">
      <c r="A6258">
        <v>29168</v>
      </c>
      <c r="B6258" t="s">
        <v>17512</v>
      </c>
      <c r="C6258" s="3">
        <v>28845</v>
      </c>
      <c r="D6258" t="s">
        <v>13152</v>
      </c>
      <c r="E6258" t="s">
        <v>13149</v>
      </c>
      <c r="F6258" s="2">
        <v>183186</v>
      </c>
      <c r="G6258">
        <v>0</v>
      </c>
      <c r="H6258" t="s">
        <v>122</v>
      </c>
      <c r="I6258" t="s">
        <v>4</v>
      </c>
      <c r="J6258" s="4" t="s">
        <v>13143</v>
      </c>
      <c r="K6258">
        <v>0</v>
      </c>
      <c r="L6258" t="s">
        <v>4474</v>
      </c>
      <c r="M6258" t="s">
        <v>111</v>
      </c>
      <c r="N6258" t="s">
        <v>47</v>
      </c>
      <c r="O6258" t="s">
        <v>36</v>
      </c>
      <c r="P6258" s="3">
        <v>44068</v>
      </c>
    </row>
    <row r="6259" spans="1:16" x14ac:dyDescent="0.25">
      <c r="A6259">
        <v>11533</v>
      </c>
      <c r="B6259" t="s">
        <v>23746</v>
      </c>
      <c r="C6259" s="3">
        <v>28110</v>
      </c>
      <c r="D6259" t="s">
        <v>13151</v>
      </c>
      <c r="E6259" t="s">
        <v>13150</v>
      </c>
      <c r="F6259" s="2">
        <v>183393</v>
      </c>
      <c r="G6259">
        <v>0</v>
      </c>
      <c r="H6259" t="s">
        <v>43</v>
      </c>
      <c r="I6259" t="s">
        <v>53</v>
      </c>
      <c r="J6259" s="4" t="s">
        <v>13142</v>
      </c>
      <c r="K6259">
        <v>1</v>
      </c>
      <c r="L6259" t="s">
        <v>762</v>
      </c>
      <c r="M6259" t="s">
        <v>365</v>
      </c>
      <c r="N6259" t="s">
        <v>763</v>
      </c>
      <c r="O6259" t="s">
        <v>36</v>
      </c>
      <c r="P6259" s="3">
        <v>44068</v>
      </c>
    </row>
    <row r="6260" spans="1:16" x14ac:dyDescent="0.25">
      <c r="A6260">
        <v>17563</v>
      </c>
      <c r="B6260" t="s">
        <v>18388</v>
      </c>
      <c r="C6260" s="3">
        <v>33577</v>
      </c>
      <c r="D6260" t="s">
        <v>13152</v>
      </c>
      <c r="E6260" t="s">
        <v>13149</v>
      </c>
      <c r="F6260" s="2">
        <v>158268</v>
      </c>
      <c r="G6260">
        <v>0</v>
      </c>
      <c r="H6260" t="s">
        <v>122</v>
      </c>
      <c r="I6260" t="s">
        <v>4</v>
      </c>
      <c r="J6260" s="4" t="s">
        <v>13142</v>
      </c>
      <c r="K6260">
        <v>0</v>
      </c>
      <c r="L6260" t="s">
        <v>6098</v>
      </c>
      <c r="M6260" t="s">
        <v>171</v>
      </c>
      <c r="N6260" t="s">
        <v>47</v>
      </c>
      <c r="O6260" t="s">
        <v>36</v>
      </c>
      <c r="P6260" s="3">
        <v>44068</v>
      </c>
    </row>
    <row r="6261" spans="1:16" x14ac:dyDescent="0.25">
      <c r="A6261">
        <v>25796</v>
      </c>
      <c r="B6261" t="s">
        <v>13902</v>
      </c>
      <c r="C6261" s="3">
        <v>26274</v>
      </c>
      <c r="D6261" t="s">
        <v>13151</v>
      </c>
      <c r="E6261" t="s">
        <v>13149</v>
      </c>
      <c r="F6261" s="2">
        <v>113320</v>
      </c>
      <c r="G6261">
        <v>5</v>
      </c>
      <c r="H6261" t="s">
        <v>50</v>
      </c>
      <c r="I6261" t="s">
        <v>4</v>
      </c>
      <c r="J6261" s="4" t="s">
        <v>13142</v>
      </c>
      <c r="K6261">
        <v>3</v>
      </c>
      <c r="L6261" t="s">
        <v>11453</v>
      </c>
      <c r="M6261" t="s">
        <v>369</v>
      </c>
      <c r="N6261" t="s">
        <v>366</v>
      </c>
      <c r="O6261" t="s">
        <v>367</v>
      </c>
      <c r="P6261" s="3">
        <v>44068</v>
      </c>
    </row>
    <row r="6262" spans="1:16" x14ac:dyDescent="0.25">
      <c r="A6262">
        <v>16606</v>
      </c>
      <c r="B6262" t="s">
        <v>18228</v>
      </c>
      <c r="C6262" s="3">
        <v>35007</v>
      </c>
      <c r="D6262" t="s">
        <v>13152</v>
      </c>
      <c r="E6262" t="s">
        <v>13149</v>
      </c>
      <c r="F6262" s="2">
        <v>186787</v>
      </c>
      <c r="G6262">
        <v>0</v>
      </c>
      <c r="H6262" t="s">
        <v>3</v>
      </c>
      <c r="I6262" t="s">
        <v>4</v>
      </c>
      <c r="J6262" s="4" t="s">
        <v>13142</v>
      </c>
      <c r="K6262">
        <v>3</v>
      </c>
      <c r="L6262" t="s">
        <v>5310</v>
      </c>
      <c r="M6262" t="s">
        <v>23</v>
      </c>
      <c r="N6262" t="s">
        <v>17</v>
      </c>
      <c r="O6262" t="s">
        <v>8</v>
      </c>
      <c r="P6262" s="3">
        <v>44068</v>
      </c>
    </row>
    <row r="6263" spans="1:16" x14ac:dyDescent="0.25">
      <c r="A6263">
        <v>16423</v>
      </c>
      <c r="B6263" t="s">
        <v>30769</v>
      </c>
      <c r="C6263" s="3">
        <v>19346</v>
      </c>
      <c r="D6263" t="s">
        <v>13152</v>
      </c>
      <c r="E6263" t="s">
        <v>13149</v>
      </c>
      <c r="F6263" s="2">
        <v>220073</v>
      </c>
      <c r="G6263">
        <v>0</v>
      </c>
      <c r="H6263" t="s">
        <v>50</v>
      </c>
      <c r="I6263" t="s">
        <v>486</v>
      </c>
      <c r="J6263" s="4" t="s">
        <v>13142</v>
      </c>
      <c r="K6263">
        <v>2</v>
      </c>
      <c r="L6263" t="s">
        <v>5165</v>
      </c>
      <c r="M6263" t="s">
        <v>373</v>
      </c>
      <c r="N6263" t="s">
        <v>374</v>
      </c>
      <c r="O6263" t="s">
        <v>375</v>
      </c>
      <c r="P6263" s="3">
        <v>44068</v>
      </c>
    </row>
    <row r="6264" spans="1:16" x14ac:dyDescent="0.25">
      <c r="A6264">
        <v>13465</v>
      </c>
      <c r="B6264" t="s">
        <v>14855</v>
      </c>
      <c r="C6264" s="3">
        <v>20423</v>
      </c>
      <c r="D6264" t="s">
        <v>13151</v>
      </c>
      <c r="E6264" t="s">
        <v>13150</v>
      </c>
      <c r="F6264" s="2">
        <v>51879</v>
      </c>
      <c r="G6264">
        <v>2</v>
      </c>
      <c r="H6264" t="s">
        <v>122</v>
      </c>
      <c r="I6264" t="s">
        <v>32</v>
      </c>
      <c r="J6264" s="4" t="s">
        <v>13142</v>
      </c>
      <c r="K6264">
        <v>4</v>
      </c>
      <c r="L6264" t="s">
        <v>2641</v>
      </c>
      <c r="M6264" t="s">
        <v>171</v>
      </c>
      <c r="N6264" t="s">
        <v>47</v>
      </c>
      <c r="O6264" t="s">
        <v>36</v>
      </c>
      <c r="P6264" s="3">
        <v>44068</v>
      </c>
    </row>
    <row r="6265" spans="1:16" x14ac:dyDescent="0.25">
      <c r="A6265">
        <v>23791</v>
      </c>
      <c r="B6265" t="s">
        <v>29758</v>
      </c>
      <c r="C6265" s="3">
        <v>27342</v>
      </c>
      <c r="D6265" t="s">
        <v>13152</v>
      </c>
      <c r="E6265" t="s">
        <v>13149</v>
      </c>
      <c r="F6265" s="2">
        <v>155641</v>
      </c>
      <c r="G6265">
        <v>0</v>
      </c>
      <c r="H6265" t="s">
        <v>69</v>
      </c>
      <c r="I6265" t="s">
        <v>53</v>
      </c>
      <c r="J6265" s="4" t="s">
        <v>13143</v>
      </c>
      <c r="K6265">
        <v>2</v>
      </c>
      <c r="L6265" t="s">
        <v>2592</v>
      </c>
      <c r="M6265" t="s">
        <v>750</v>
      </c>
      <c r="N6265" t="s">
        <v>35</v>
      </c>
      <c r="O6265" t="s">
        <v>36</v>
      </c>
      <c r="P6265" s="3">
        <v>44067</v>
      </c>
    </row>
    <row r="6266" spans="1:16" x14ac:dyDescent="0.25">
      <c r="A6266">
        <v>15561</v>
      </c>
      <c r="B6266" t="s">
        <v>20633</v>
      </c>
      <c r="C6266" s="3">
        <v>28847</v>
      </c>
      <c r="D6266" t="s">
        <v>13152</v>
      </c>
      <c r="E6266" t="s">
        <v>13149</v>
      </c>
      <c r="F6266" s="2">
        <v>60262</v>
      </c>
      <c r="G6266">
        <v>3</v>
      </c>
      <c r="H6266" t="s">
        <v>3</v>
      </c>
      <c r="I6266" t="s">
        <v>4</v>
      </c>
      <c r="J6266" s="4" t="s">
        <v>13142</v>
      </c>
      <c r="K6266">
        <v>0</v>
      </c>
      <c r="L6266" t="s">
        <v>4467</v>
      </c>
      <c r="M6266" t="s">
        <v>38</v>
      </c>
      <c r="N6266" t="s">
        <v>39</v>
      </c>
      <c r="O6266" t="s">
        <v>36</v>
      </c>
      <c r="P6266" s="3">
        <v>44067</v>
      </c>
    </row>
    <row r="6267" spans="1:16" x14ac:dyDescent="0.25">
      <c r="A6267">
        <v>21168</v>
      </c>
      <c r="B6267" t="s">
        <v>16955</v>
      </c>
      <c r="C6267" s="3">
        <v>32859</v>
      </c>
      <c r="D6267" t="s">
        <v>13151</v>
      </c>
      <c r="E6267" t="s">
        <v>13149</v>
      </c>
      <c r="F6267" s="2">
        <v>215311</v>
      </c>
      <c r="G6267">
        <v>4</v>
      </c>
      <c r="H6267" t="s">
        <v>122</v>
      </c>
      <c r="I6267" t="s">
        <v>32</v>
      </c>
      <c r="J6267" s="4" t="s">
        <v>13142</v>
      </c>
      <c r="K6267">
        <v>1</v>
      </c>
      <c r="L6267" t="s">
        <v>1064</v>
      </c>
      <c r="M6267" t="s">
        <v>73</v>
      </c>
      <c r="N6267" t="s">
        <v>17</v>
      </c>
      <c r="O6267" t="s">
        <v>8</v>
      </c>
      <c r="P6267" s="3">
        <v>44067</v>
      </c>
    </row>
    <row r="6268" spans="1:16" x14ac:dyDescent="0.25">
      <c r="A6268">
        <v>14209</v>
      </c>
      <c r="B6268" t="s">
        <v>20393</v>
      </c>
      <c r="C6268" s="3">
        <v>34672</v>
      </c>
      <c r="D6268" t="s">
        <v>13151</v>
      </c>
      <c r="E6268" t="s">
        <v>13149</v>
      </c>
      <c r="F6268" s="2">
        <v>155015</v>
      </c>
      <c r="G6268">
        <v>0</v>
      </c>
      <c r="H6268" t="s">
        <v>3</v>
      </c>
      <c r="I6268" t="s">
        <v>4</v>
      </c>
      <c r="J6268" s="4" t="s">
        <v>13142</v>
      </c>
      <c r="K6268">
        <v>4</v>
      </c>
      <c r="L6268" t="s">
        <v>3301</v>
      </c>
      <c r="M6268" t="s">
        <v>124</v>
      </c>
      <c r="N6268" t="s">
        <v>17</v>
      </c>
      <c r="O6268" t="s">
        <v>8</v>
      </c>
      <c r="P6268" s="3">
        <v>44067</v>
      </c>
    </row>
    <row r="6269" spans="1:16" x14ac:dyDescent="0.25">
      <c r="A6269">
        <v>16153</v>
      </c>
      <c r="B6269" t="s">
        <v>18210</v>
      </c>
      <c r="C6269" s="3">
        <v>28465</v>
      </c>
      <c r="D6269" t="s">
        <v>13151</v>
      </c>
      <c r="E6269" t="s">
        <v>13149</v>
      </c>
      <c r="F6269" s="2">
        <v>45002</v>
      </c>
      <c r="G6269">
        <v>4</v>
      </c>
      <c r="H6269" t="s">
        <v>122</v>
      </c>
      <c r="I6269" t="s">
        <v>4</v>
      </c>
      <c r="J6269" s="4" t="s">
        <v>13142</v>
      </c>
      <c r="K6269">
        <v>1</v>
      </c>
      <c r="L6269" t="s">
        <v>4950</v>
      </c>
      <c r="M6269" t="s">
        <v>282</v>
      </c>
      <c r="N6269" t="s">
        <v>35</v>
      </c>
      <c r="O6269" t="s">
        <v>36</v>
      </c>
      <c r="P6269" s="3">
        <v>44067</v>
      </c>
    </row>
    <row r="6270" spans="1:16" x14ac:dyDescent="0.25">
      <c r="A6270">
        <v>12403</v>
      </c>
      <c r="B6270" t="s">
        <v>23851</v>
      </c>
      <c r="C6270" s="3">
        <v>33220</v>
      </c>
      <c r="D6270" t="s">
        <v>13152</v>
      </c>
      <c r="E6270" t="s">
        <v>13149</v>
      </c>
      <c r="F6270" s="2">
        <v>107383</v>
      </c>
      <c r="G6270">
        <v>2</v>
      </c>
      <c r="H6270" t="s">
        <v>43</v>
      </c>
      <c r="I6270" t="s">
        <v>53</v>
      </c>
      <c r="J6270" s="4" t="s">
        <v>13142</v>
      </c>
      <c r="K6270">
        <v>2</v>
      </c>
      <c r="L6270" t="s">
        <v>1641</v>
      </c>
      <c r="M6270" t="s">
        <v>371</v>
      </c>
      <c r="N6270" t="s">
        <v>366</v>
      </c>
      <c r="O6270" t="s">
        <v>367</v>
      </c>
      <c r="P6270" s="3">
        <v>44067</v>
      </c>
    </row>
    <row r="6271" spans="1:16" x14ac:dyDescent="0.25">
      <c r="A6271">
        <v>26798</v>
      </c>
      <c r="B6271" t="s">
        <v>25915</v>
      </c>
      <c r="C6271" s="3">
        <v>35039</v>
      </c>
      <c r="D6271" t="s">
        <v>13151</v>
      </c>
      <c r="E6271" t="s">
        <v>13149</v>
      </c>
      <c r="F6271" s="2">
        <v>197832</v>
      </c>
      <c r="G6271">
        <v>0</v>
      </c>
      <c r="H6271" t="s">
        <v>50</v>
      </c>
      <c r="I6271" t="s">
        <v>44</v>
      </c>
      <c r="J6271" s="4" t="s">
        <v>13142</v>
      </c>
      <c r="K6271">
        <v>2</v>
      </c>
      <c r="L6271" t="s">
        <v>7895</v>
      </c>
      <c r="M6271" t="s">
        <v>307</v>
      </c>
      <c r="N6271" t="s">
        <v>35</v>
      </c>
      <c r="O6271" t="s">
        <v>36</v>
      </c>
      <c r="P6271" s="3">
        <v>44067</v>
      </c>
    </row>
    <row r="6272" spans="1:16" x14ac:dyDescent="0.25">
      <c r="A6272">
        <v>12760</v>
      </c>
      <c r="B6272" t="s">
        <v>20147</v>
      </c>
      <c r="C6272" s="3">
        <v>31402</v>
      </c>
      <c r="D6272" t="s">
        <v>13152</v>
      </c>
      <c r="E6272" t="s">
        <v>13150</v>
      </c>
      <c r="F6272" s="2">
        <v>177837</v>
      </c>
      <c r="G6272">
        <v>0</v>
      </c>
      <c r="H6272" t="s">
        <v>122</v>
      </c>
      <c r="I6272" t="s">
        <v>44</v>
      </c>
      <c r="J6272" s="4" t="s">
        <v>13142</v>
      </c>
      <c r="K6272">
        <v>0</v>
      </c>
      <c r="L6272" t="s">
        <v>1980</v>
      </c>
      <c r="M6272" t="s">
        <v>93</v>
      </c>
      <c r="N6272" t="s">
        <v>57</v>
      </c>
      <c r="O6272" t="s">
        <v>58</v>
      </c>
      <c r="P6272" s="3">
        <v>44067</v>
      </c>
    </row>
    <row r="6273" spans="1:16" x14ac:dyDescent="0.25">
      <c r="A6273">
        <v>20578</v>
      </c>
      <c r="B6273" t="s">
        <v>15098</v>
      </c>
      <c r="C6273" s="3">
        <v>26629</v>
      </c>
      <c r="D6273" t="s">
        <v>13151</v>
      </c>
      <c r="E6273" t="s">
        <v>13149</v>
      </c>
      <c r="F6273" s="2">
        <v>137461</v>
      </c>
      <c r="G6273">
        <v>4</v>
      </c>
      <c r="H6273" t="s">
        <v>3</v>
      </c>
      <c r="I6273" t="s">
        <v>32</v>
      </c>
      <c r="J6273" s="4" t="s">
        <v>13143</v>
      </c>
      <c r="K6273">
        <v>3</v>
      </c>
      <c r="L6273" t="s">
        <v>8343</v>
      </c>
      <c r="M6273" t="s">
        <v>497</v>
      </c>
      <c r="N6273" t="s">
        <v>498</v>
      </c>
      <c r="O6273" t="s">
        <v>375</v>
      </c>
      <c r="P6273" s="3">
        <v>44067</v>
      </c>
    </row>
    <row r="6274" spans="1:16" x14ac:dyDescent="0.25">
      <c r="A6274">
        <v>13763</v>
      </c>
      <c r="B6274" t="s">
        <v>20324</v>
      </c>
      <c r="C6274" s="3">
        <v>28800</v>
      </c>
      <c r="D6274" t="s">
        <v>13152</v>
      </c>
      <c r="E6274" t="s">
        <v>13150</v>
      </c>
      <c r="F6274" s="2">
        <v>59924</v>
      </c>
      <c r="G6274">
        <v>0</v>
      </c>
      <c r="H6274" t="s">
        <v>122</v>
      </c>
      <c r="I6274" t="s">
        <v>44</v>
      </c>
      <c r="J6274" s="4" t="s">
        <v>13142</v>
      </c>
      <c r="K6274">
        <v>0</v>
      </c>
      <c r="L6274" t="s">
        <v>2906</v>
      </c>
      <c r="M6274" t="s">
        <v>1095</v>
      </c>
      <c r="N6274" t="s">
        <v>35</v>
      </c>
      <c r="O6274" t="s">
        <v>36</v>
      </c>
      <c r="P6274" s="3">
        <v>44067</v>
      </c>
    </row>
    <row r="6275" spans="1:16" x14ac:dyDescent="0.25">
      <c r="A6275">
        <v>27843</v>
      </c>
      <c r="B6275" t="s">
        <v>30221</v>
      </c>
      <c r="C6275" s="3">
        <v>20068</v>
      </c>
      <c r="D6275" t="s">
        <v>13152</v>
      </c>
      <c r="E6275" t="s">
        <v>13149</v>
      </c>
      <c r="F6275" s="2">
        <v>37310</v>
      </c>
      <c r="G6275">
        <v>0</v>
      </c>
      <c r="H6275" t="s">
        <v>122</v>
      </c>
      <c r="I6275" t="s">
        <v>53</v>
      </c>
      <c r="J6275" s="4" t="s">
        <v>13143</v>
      </c>
      <c r="K6275">
        <v>0</v>
      </c>
      <c r="L6275" t="s">
        <v>12428</v>
      </c>
      <c r="M6275" t="s">
        <v>530</v>
      </c>
      <c r="N6275" t="s">
        <v>495</v>
      </c>
      <c r="O6275" t="s">
        <v>363</v>
      </c>
      <c r="P6275" s="3">
        <v>44066</v>
      </c>
    </row>
    <row r="6276" spans="1:16" x14ac:dyDescent="0.25">
      <c r="A6276">
        <v>19146</v>
      </c>
      <c r="B6276" t="s">
        <v>21280</v>
      </c>
      <c r="C6276" s="3">
        <v>31029</v>
      </c>
      <c r="D6276" t="s">
        <v>13152</v>
      </c>
      <c r="E6276" t="s">
        <v>13150</v>
      </c>
      <c r="F6276" s="2">
        <v>230070</v>
      </c>
      <c r="G6276">
        <v>0</v>
      </c>
      <c r="H6276" t="s">
        <v>122</v>
      </c>
      <c r="I6276" t="s">
        <v>4</v>
      </c>
      <c r="J6276" s="4" t="s">
        <v>13143</v>
      </c>
      <c r="K6276">
        <v>1</v>
      </c>
      <c r="L6276" t="s">
        <v>7329</v>
      </c>
      <c r="M6276" t="s">
        <v>305</v>
      </c>
      <c r="N6276" t="s">
        <v>47</v>
      </c>
      <c r="O6276" t="s">
        <v>36</v>
      </c>
      <c r="P6276" s="3">
        <v>44066</v>
      </c>
    </row>
    <row r="6277" spans="1:16" x14ac:dyDescent="0.25">
      <c r="A6277">
        <v>22498</v>
      </c>
      <c r="B6277" t="s">
        <v>29642</v>
      </c>
      <c r="C6277" s="3">
        <v>30278</v>
      </c>
      <c r="D6277" t="s">
        <v>13152</v>
      </c>
      <c r="E6277" t="s">
        <v>13149</v>
      </c>
      <c r="F6277" s="2">
        <v>235272</v>
      </c>
      <c r="G6277">
        <v>3</v>
      </c>
      <c r="H6277" t="s">
        <v>50</v>
      </c>
      <c r="I6277" t="s">
        <v>486</v>
      </c>
      <c r="J6277" s="4" t="s">
        <v>13143</v>
      </c>
      <c r="K6277">
        <v>2</v>
      </c>
      <c r="L6277" t="s">
        <v>813</v>
      </c>
      <c r="M6277" t="s">
        <v>1702</v>
      </c>
      <c r="N6277" t="s">
        <v>391</v>
      </c>
      <c r="O6277" t="s">
        <v>375</v>
      </c>
      <c r="P6277" s="3">
        <v>44066</v>
      </c>
    </row>
    <row r="6278" spans="1:16" x14ac:dyDescent="0.25">
      <c r="A6278">
        <v>11982</v>
      </c>
      <c r="B6278" t="s">
        <v>20077</v>
      </c>
      <c r="C6278" s="3">
        <v>28093</v>
      </c>
      <c r="D6278" t="s">
        <v>13152</v>
      </c>
      <c r="E6278" t="s">
        <v>13150</v>
      </c>
      <c r="F6278" s="2">
        <v>48401</v>
      </c>
      <c r="G6278">
        <v>0</v>
      </c>
      <c r="H6278" t="s">
        <v>50</v>
      </c>
      <c r="I6278" t="s">
        <v>4</v>
      </c>
      <c r="J6278" s="4" t="s">
        <v>13142</v>
      </c>
      <c r="K6278">
        <v>2</v>
      </c>
      <c r="L6278" t="s">
        <v>1227</v>
      </c>
      <c r="M6278" t="s">
        <v>117</v>
      </c>
      <c r="N6278" t="s">
        <v>47</v>
      </c>
      <c r="O6278" t="s">
        <v>36</v>
      </c>
      <c r="P6278" s="3">
        <v>44065</v>
      </c>
    </row>
    <row r="6279" spans="1:16" x14ac:dyDescent="0.25">
      <c r="A6279">
        <v>25568</v>
      </c>
      <c r="B6279" t="s">
        <v>29975</v>
      </c>
      <c r="C6279" s="3">
        <v>35415</v>
      </c>
      <c r="D6279" t="s">
        <v>13151</v>
      </c>
      <c r="E6279" t="s">
        <v>13150</v>
      </c>
      <c r="F6279" s="2">
        <v>36687</v>
      </c>
      <c r="G6279">
        <v>0</v>
      </c>
      <c r="H6279" t="s">
        <v>43</v>
      </c>
      <c r="I6279" t="s">
        <v>486</v>
      </c>
      <c r="J6279" s="4" t="s">
        <v>13142</v>
      </c>
      <c r="K6279">
        <v>0</v>
      </c>
      <c r="L6279" t="s">
        <v>1183</v>
      </c>
      <c r="M6279" t="s">
        <v>21</v>
      </c>
      <c r="N6279" t="s">
        <v>7</v>
      </c>
      <c r="O6279" t="s">
        <v>8</v>
      </c>
      <c r="P6279" s="3">
        <v>44065</v>
      </c>
    </row>
    <row r="6280" spans="1:16" x14ac:dyDescent="0.25">
      <c r="A6280">
        <v>12245</v>
      </c>
      <c r="B6280" t="s">
        <v>30487</v>
      </c>
      <c r="C6280" s="3">
        <v>35755</v>
      </c>
      <c r="D6280" t="s">
        <v>13152</v>
      </c>
      <c r="E6280" t="s">
        <v>13149</v>
      </c>
      <c r="F6280" s="2">
        <v>176315</v>
      </c>
      <c r="G6280">
        <v>0</v>
      </c>
      <c r="H6280" t="s">
        <v>43</v>
      </c>
      <c r="I6280" t="s">
        <v>486</v>
      </c>
      <c r="J6280" s="4" t="s">
        <v>13142</v>
      </c>
      <c r="K6280">
        <v>1</v>
      </c>
      <c r="L6280" t="s">
        <v>1186</v>
      </c>
      <c r="M6280" t="s">
        <v>183</v>
      </c>
      <c r="N6280" t="s">
        <v>17</v>
      </c>
      <c r="O6280" t="s">
        <v>8</v>
      </c>
      <c r="P6280" s="3">
        <v>44065</v>
      </c>
    </row>
    <row r="6281" spans="1:16" x14ac:dyDescent="0.25">
      <c r="A6281">
        <v>25995</v>
      </c>
      <c r="B6281" t="s">
        <v>25790</v>
      </c>
      <c r="C6281" s="3">
        <v>29552</v>
      </c>
      <c r="D6281" t="s">
        <v>13151</v>
      </c>
      <c r="E6281" t="s">
        <v>13149</v>
      </c>
      <c r="F6281" s="2">
        <v>199271</v>
      </c>
      <c r="G6281">
        <v>2</v>
      </c>
      <c r="H6281" t="s">
        <v>50</v>
      </c>
      <c r="I6281" t="s">
        <v>44</v>
      </c>
      <c r="J6281" s="4" t="s">
        <v>13142</v>
      </c>
      <c r="K6281">
        <v>2</v>
      </c>
      <c r="L6281" t="s">
        <v>11274</v>
      </c>
      <c r="M6281" t="s">
        <v>335</v>
      </c>
      <c r="N6281" t="s">
        <v>57</v>
      </c>
      <c r="O6281" t="s">
        <v>58</v>
      </c>
      <c r="P6281" s="3">
        <v>44065</v>
      </c>
    </row>
    <row r="6282" spans="1:16" x14ac:dyDescent="0.25">
      <c r="A6282">
        <v>13729</v>
      </c>
      <c r="B6282" t="s">
        <v>24045</v>
      </c>
      <c r="C6282" s="3">
        <v>27338</v>
      </c>
      <c r="D6282" t="s">
        <v>13151</v>
      </c>
      <c r="E6282" t="s">
        <v>13149</v>
      </c>
      <c r="F6282" s="2">
        <v>72358</v>
      </c>
      <c r="G6282">
        <v>0</v>
      </c>
      <c r="H6282" t="s">
        <v>43</v>
      </c>
      <c r="I6282" t="s">
        <v>53</v>
      </c>
      <c r="J6282" s="4" t="s">
        <v>13142</v>
      </c>
      <c r="K6282">
        <v>1</v>
      </c>
      <c r="L6282" t="s">
        <v>1671</v>
      </c>
      <c r="M6282" t="s">
        <v>221</v>
      </c>
      <c r="N6282" t="s">
        <v>35</v>
      </c>
      <c r="O6282" t="s">
        <v>36</v>
      </c>
      <c r="P6282" s="3">
        <v>44065</v>
      </c>
    </row>
    <row r="6283" spans="1:16" x14ac:dyDescent="0.25">
      <c r="A6283">
        <v>14498</v>
      </c>
      <c r="B6283" t="s">
        <v>17990</v>
      </c>
      <c r="C6283" s="3">
        <v>20804</v>
      </c>
      <c r="D6283" t="s">
        <v>13151</v>
      </c>
      <c r="E6283" t="s">
        <v>13150</v>
      </c>
      <c r="F6283" s="2">
        <v>198899</v>
      </c>
      <c r="G6283">
        <v>0</v>
      </c>
      <c r="H6283" t="s">
        <v>122</v>
      </c>
      <c r="I6283" t="s">
        <v>32</v>
      </c>
      <c r="J6283" s="4" t="s">
        <v>13142</v>
      </c>
      <c r="K6283">
        <v>2</v>
      </c>
      <c r="L6283" t="s">
        <v>2512</v>
      </c>
      <c r="M6283" t="s">
        <v>111</v>
      </c>
      <c r="N6283" t="s">
        <v>47</v>
      </c>
      <c r="O6283" t="s">
        <v>36</v>
      </c>
      <c r="P6283" s="3">
        <v>44065</v>
      </c>
    </row>
    <row r="6284" spans="1:16" x14ac:dyDescent="0.25">
      <c r="A6284">
        <v>16997</v>
      </c>
      <c r="B6284" t="s">
        <v>20845</v>
      </c>
      <c r="C6284" s="3">
        <v>30669</v>
      </c>
      <c r="D6284" t="s">
        <v>13152</v>
      </c>
      <c r="E6284" t="s">
        <v>13150</v>
      </c>
      <c r="F6284" s="2">
        <v>118193</v>
      </c>
      <c r="G6284">
        <v>2</v>
      </c>
      <c r="H6284" t="s">
        <v>3</v>
      </c>
      <c r="I6284" t="s">
        <v>44</v>
      </c>
      <c r="J6284" s="4" t="s">
        <v>13143</v>
      </c>
      <c r="K6284">
        <v>2</v>
      </c>
      <c r="L6284" t="s">
        <v>5634</v>
      </c>
      <c r="M6284" t="s">
        <v>167</v>
      </c>
      <c r="N6284" t="s">
        <v>47</v>
      </c>
      <c r="O6284" t="s">
        <v>36</v>
      </c>
      <c r="P6284" s="3">
        <v>44065</v>
      </c>
    </row>
    <row r="6285" spans="1:16" x14ac:dyDescent="0.25">
      <c r="A6285">
        <v>13904</v>
      </c>
      <c r="B6285" t="s">
        <v>16409</v>
      </c>
      <c r="C6285" s="3">
        <v>32481</v>
      </c>
      <c r="D6285" t="s">
        <v>13151</v>
      </c>
      <c r="E6285" t="s">
        <v>13150</v>
      </c>
      <c r="F6285" s="2">
        <v>219212</v>
      </c>
      <c r="G6285">
        <v>0</v>
      </c>
      <c r="H6285" t="s">
        <v>122</v>
      </c>
      <c r="I6285" t="s">
        <v>4</v>
      </c>
      <c r="J6285" s="4" t="s">
        <v>13142</v>
      </c>
      <c r="K6285">
        <v>0</v>
      </c>
      <c r="L6285" t="s">
        <v>3032</v>
      </c>
      <c r="M6285" t="s">
        <v>49</v>
      </c>
      <c r="N6285" t="s">
        <v>47</v>
      </c>
      <c r="O6285" t="s">
        <v>36</v>
      </c>
      <c r="P6285" s="3">
        <v>44065</v>
      </c>
    </row>
    <row r="6286" spans="1:16" x14ac:dyDescent="0.25">
      <c r="A6286">
        <v>14605</v>
      </c>
      <c r="B6286" t="s">
        <v>16478</v>
      </c>
      <c r="C6286" s="3">
        <v>31036</v>
      </c>
      <c r="D6286" t="s">
        <v>13152</v>
      </c>
      <c r="E6286" t="s">
        <v>13150</v>
      </c>
      <c r="F6286" s="2">
        <v>80812</v>
      </c>
      <c r="G6286">
        <v>4</v>
      </c>
      <c r="H6286" t="s">
        <v>3</v>
      </c>
      <c r="I6286" t="s">
        <v>44</v>
      </c>
      <c r="J6286" s="4" t="s">
        <v>13143</v>
      </c>
      <c r="K6286">
        <v>1</v>
      </c>
      <c r="L6286" t="s">
        <v>3649</v>
      </c>
      <c r="M6286" t="s">
        <v>335</v>
      </c>
      <c r="N6286" t="s">
        <v>57</v>
      </c>
      <c r="O6286" t="s">
        <v>58</v>
      </c>
      <c r="P6286" s="3">
        <v>44064</v>
      </c>
    </row>
    <row r="6287" spans="1:16" x14ac:dyDescent="0.25">
      <c r="A6287">
        <v>16031</v>
      </c>
      <c r="B6287" t="s">
        <v>26979</v>
      </c>
      <c r="C6287" s="3">
        <v>24416</v>
      </c>
      <c r="D6287" t="s">
        <v>13151</v>
      </c>
      <c r="E6287" t="s">
        <v>13149</v>
      </c>
      <c r="F6287" s="2">
        <v>197746</v>
      </c>
      <c r="G6287">
        <v>0</v>
      </c>
      <c r="H6287" t="s">
        <v>43</v>
      </c>
      <c r="I6287" t="s">
        <v>53</v>
      </c>
      <c r="J6287" s="4" t="s">
        <v>13143</v>
      </c>
      <c r="K6287">
        <v>2</v>
      </c>
      <c r="L6287" t="s">
        <v>4853</v>
      </c>
      <c r="M6287" t="s">
        <v>128</v>
      </c>
      <c r="N6287" t="s">
        <v>7</v>
      </c>
      <c r="O6287" t="s">
        <v>8</v>
      </c>
      <c r="P6287" s="3">
        <v>44064</v>
      </c>
    </row>
    <row r="6288" spans="1:16" x14ac:dyDescent="0.25">
      <c r="A6288">
        <v>27283</v>
      </c>
      <c r="B6288" t="s">
        <v>26036</v>
      </c>
      <c r="C6288" s="3">
        <v>31750</v>
      </c>
      <c r="D6288" t="s">
        <v>13152</v>
      </c>
      <c r="E6288" t="s">
        <v>13149</v>
      </c>
      <c r="F6288" s="2">
        <v>128996</v>
      </c>
      <c r="G6288">
        <v>5</v>
      </c>
      <c r="H6288" t="s">
        <v>50</v>
      </c>
      <c r="I6288" t="s">
        <v>44</v>
      </c>
      <c r="J6288" s="4" t="s">
        <v>13142</v>
      </c>
      <c r="K6288">
        <v>2</v>
      </c>
      <c r="L6288" t="s">
        <v>4699</v>
      </c>
      <c r="M6288" t="s">
        <v>93</v>
      </c>
      <c r="N6288" t="s">
        <v>57</v>
      </c>
      <c r="O6288" t="s">
        <v>58</v>
      </c>
      <c r="P6288" s="3">
        <v>44064</v>
      </c>
    </row>
    <row r="6289" spans="1:16" x14ac:dyDescent="0.25">
      <c r="A6289">
        <v>11918</v>
      </c>
      <c r="B6289" t="s">
        <v>20057</v>
      </c>
      <c r="C6289" s="3">
        <v>30648</v>
      </c>
      <c r="D6289" t="s">
        <v>13151</v>
      </c>
      <c r="E6289" t="s">
        <v>13150</v>
      </c>
      <c r="F6289" s="2">
        <v>63048</v>
      </c>
      <c r="G6289">
        <v>3</v>
      </c>
      <c r="H6289" t="s">
        <v>3</v>
      </c>
      <c r="I6289" t="s">
        <v>4</v>
      </c>
      <c r="J6289" s="4" t="s">
        <v>13142</v>
      </c>
      <c r="K6289">
        <v>2</v>
      </c>
      <c r="L6289" t="s">
        <v>1163</v>
      </c>
      <c r="M6289" t="s">
        <v>536</v>
      </c>
      <c r="N6289" t="s">
        <v>17</v>
      </c>
      <c r="O6289" t="s">
        <v>8</v>
      </c>
      <c r="P6289" s="3">
        <v>44064</v>
      </c>
    </row>
    <row r="6290" spans="1:16" x14ac:dyDescent="0.25">
      <c r="A6290">
        <v>15878</v>
      </c>
      <c r="B6290" t="s">
        <v>18158</v>
      </c>
      <c r="C6290" s="3">
        <v>23729</v>
      </c>
      <c r="D6290" t="s">
        <v>13151</v>
      </c>
      <c r="E6290" t="s">
        <v>13149</v>
      </c>
      <c r="F6290" s="2">
        <v>166243</v>
      </c>
      <c r="G6290">
        <v>0</v>
      </c>
      <c r="H6290" t="s">
        <v>3</v>
      </c>
      <c r="I6290" t="s">
        <v>32</v>
      </c>
      <c r="J6290" s="4" t="s">
        <v>13142</v>
      </c>
      <c r="K6290">
        <v>2</v>
      </c>
      <c r="L6290" t="s">
        <v>4725</v>
      </c>
      <c r="M6290" t="s">
        <v>483</v>
      </c>
      <c r="N6290" t="s">
        <v>57</v>
      </c>
      <c r="O6290" t="s">
        <v>58</v>
      </c>
      <c r="P6290" s="3">
        <v>44064</v>
      </c>
    </row>
    <row r="6291" spans="1:16" x14ac:dyDescent="0.25">
      <c r="A6291">
        <v>15923</v>
      </c>
      <c r="B6291" t="s">
        <v>14948</v>
      </c>
      <c r="C6291" s="3">
        <v>27700</v>
      </c>
      <c r="D6291" t="s">
        <v>13152</v>
      </c>
      <c r="E6291" t="s">
        <v>13149</v>
      </c>
      <c r="F6291" s="2">
        <v>35231</v>
      </c>
      <c r="G6291">
        <v>3</v>
      </c>
      <c r="H6291" t="s">
        <v>50</v>
      </c>
      <c r="I6291" t="s">
        <v>4</v>
      </c>
      <c r="J6291" s="4" t="s">
        <v>13142</v>
      </c>
      <c r="K6291">
        <v>4</v>
      </c>
      <c r="L6291" t="s">
        <v>1508</v>
      </c>
      <c r="M6291" t="s">
        <v>1743</v>
      </c>
      <c r="N6291" t="s">
        <v>577</v>
      </c>
      <c r="O6291" t="s">
        <v>375</v>
      </c>
      <c r="P6291" s="3">
        <v>44064</v>
      </c>
    </row>
    <row r="6292" spans="1:16" x14ac:dyDescent="0.25">
      <c r="A6292">
        <v>16901</v>
      </c>
      <c r="B6292" t="s">
        <v>13670</v>
      </c>
      <c r="C6292" s="3">
        <v>20778</v>
      </c>
      <c r="D6292" t="s">
        <v>13151</v>
      </c>
      <c r="E6292" t="s">
        <v>13149</v>
      </c>
      <c r="F6292" s="2">
        <v>77716</v>
      </c>
      <c r="G6292">
        <v>3</v>
      </c>
      <c r="H6292" t="s">
        <v>3</v>
      </c>
      <c r="I6292" t="s">
        <v>32</v>
      </c>
      <c r="J6292" s="4" t="s">
        <v>13142</v>
      </c>
      <c r="K6292">
        <v>4</v>
      </c>
      <c r="L6292" t="s">
        <v>5550</v>
      </c>
      <c r="M6292" t="s">
        <v>68</v>
      </c>
      <c r="N6292" t="s">
        <v>47</v>
      </c>
      <c r="O6292" t="s">
        <v>36</v>
      </c>
      <c r="P6292" s="3">
        <v>44064</v>
      </c>
    </row>
    <row r="6293" spans="1:16" x14ac:dyDescent="0.25">
      <c r="A6293">
        <v>23123</v>
      </c>
      <c r="B6293" t="s">
        <v>14644</v>
      </c>
      <c r="C6293" s="3">
        <v>28821</v>
      </c>
      <c r="D6293" t="s">
        <v>13152</v>
      </c>
      <c r="E6293" t="s">
        <v>13150</v>
      </c>
      <c r="F6293" s="2">
        <v>53453</v>
      </c>
      <c r="G6293">
        <v>1</v>
      </c>
      <c r="H6293" t="s">
        <v>3</v>
      </c>
      <c r="I6293" t="s">
        <v>32</v>
      </c>
      <c r="J6293" s="4" t="s">
        <v>13143</v>
      </c>
      <c r="K6293">
        <v>4</v>
      </c>
      <c r="L6293" t="s">
        <v>4548</v>
      </c>
      <c r="M6293" t="s">
        <v>73</v>
      </c>
      <c r="N6293" t="s">
        <v>17</v>
      </c>
      <c r="O6293" t="s">
        <v>8</v>
      </c>
      <c r="P6293" s="3">
        <v>44064</v>
      </c>
    </row>
    <row r="6294" spans="1:16" x14ac:dyDescent="0.25">
      <c r="A6294">
        <v>16299</v>
      </c>
      <c r="B6294" t="s">
        <v>29070</v>
      </c>
      <c r="C6294" s="3">
        <v>35388</v>
      </c>
      <c r="D6294" t="s">
        <v>13152</v>
      </c>
      <c r="E6294" t="s">
        <v>13150</v>
      </c>
      <c r="F6294" s="2">
        <v>81927</v>
      </c>
      <c r="G6294">
        <v>0</v>
      </c>
      <c r="H6294" t="s">
        <v>50</v>
      </c>
      <c r="I6294" t="s">
        <v>486</v>
      </c>
      <c r="J6294" s="4" t="s">
        <v>13143</v>
      </c>
      <c r="K6294">
        <v>1</v>
      </c>
      <c r="L6294" t="s">
        <v>5069</v>
      </c>
      <c r="M6294" t="s">
        <v>361</v>
      </c>
      <c r="N6294" t="s">
        <v>362</v>
      </c>
      <c r="O6294" t="s">
        <v>363</v>
      </c>
      <c r="P6294" s="3">
        <v>44063</v>
      </c>
    </row>
    <row r="6295" spans="1:16" x14ac:dyDescent="0.25">
      <c r="A6295">
        <v>15633</v>
      </c>
      <c r="B6295" t="s">
        <v>29026</v>
      </c>
      <c r="C6295" s="3">
        <v>33214</v>
      </c>
      <c r="D6295" t="s">
        <v>13152</v>
      </c>
      <c r="E6295" t="s">
        <v>13150</v>
      </c>
      <c r="F6295" s="2">
        <v>136981</v>
      </c>
      <c r="G6295">
        <v>0</v>
      </c>
      <c r="H6295" t="s">
        <v>69</v>
      </c>
      <c r="I6295" t="s">
        <v>486</v>
      </c>
      <c r="J6295" s="4" t="s">
        <v>13143</v>
      </c>
      <c r="K6295">
        <v>2</v>
      </c>
      <c r="L6295" t="s">
        <v>4524</v>
      </c>
      <c r="M6295" t="s">
        <v>2029</v>
      </c>
      <c r="N6295" t="s">
        <v>385</v>
      </c>
      <c r="O6295" t="s">
        <v>363</v>
      </c>
      <c r="P6295" s="3">
        <v>44063</v>
      </c>
    </row>
    <row r="6296" spans="1:16" x14ac:dyDescent="0.25">
      <c r="A6296">
        <v>13762</v>
      </c>
      <c r="B6296" t="s">
        <v>20323</v>
      </c>
      <c r="C6296" s="3">
        <v>28840</v>
      </c>
      <c r="D6296" t="s">
        <v>13151</v>
      </c>
      <c r="E6296" t="s">
        <v>13149</v>
      </c>
      <c r="F6296" s="2">
        <v>161091</v>
      </c>
      <c r="G6296">
        <v>0</v>
      </c>
      <c r="H6296" t="s">
        <v>122</v>
      </c>
      <c r="I6296" t="s">
        <v>44</v>
      </c>
      <c r="J6296" s="4" t="s">
        <v>13142</v>
      </c>
      <c r="K6296">
        <v>0</v>
      </c>
      <c r="L6296" t="s">
        <v>2905</v>
      </c>
      <c r="M6296" t="s">
        <v>335</v>
      </c>
      <c r="N6296" t="s">
        <v>57</v>
      </c>
      <c r="O6296" t="s">
        <v>58</v>
      </c>
      <c r="P6296" s="3">
        <v>44063</v>
      </c>
    </row>
    <row r="6297" spans="1:16" x14ac:dyDescent="0.25">
      <c r="A6297">
        <v>26170</v>
      </c>
      <c r="B6297" t="s">
        <v>28256</v>
      </c>
      <c r="C6297" s="3">
        <v>35032</v>
      </c>
      <c r="D6297" t="s">
        <v>13152</v>
      </c>
      <c r="E6297" t="s">
        <v>13149</v>
      </c>
      <c r="F6297" s="2">
        <v>63315</v>
      </c>
      <c r="G6297">
        <v>0</v>
      </c>
      <c r="H6297" t="s">
        <v>50</v>
      </c>
      <c r="I6297" t="s">
        <v>44</v>
      </c>
      <c r="J6297" s="4" t="s">
        <v>13143</v>
      </c>
      <c r="K6297">
        <v>2</v>
      </c>
      <c r="L6297" t="s">
        <v>11654</v>
      </c>
      <c r="M6297" t="s">
        <v>217</v>
      </c>
      <c r="N6297" t="s">
        <v>47</v>
      </c>
      <c r="O6297" t="s">
        <v>36</v>
      </c>
      <c r="P6297" s="3">
        <v>44063</v>
      </c>
    </row>
    <row r="6298" spans="1:16" x14ac:dyDescent="0.25">
      <c r="A6298">
        <v>15877</v>
      </c>
      <c r="B6298" t="s">
        <v>17531</v>
      </c>
      <c r="C6298" s="3">
        <v>23687</v>
      </c>
      <c r="D6298" t="s">
        <v>13151</v>
      </c>
      <c r="E6298" t="s">
        <v>13149</v>
      </c>
      <c r="F6298" s="2">
        <v>218962</v>
      </c>
      <c r="G6298">
        <v>0</v>
      </c>
      <c r="H6298" t="s">
        <v>3</v>
      </c>
      <c r="I6298" t="s">
        <v>32</v>
      </c>
      <c r="J6298" s="4" t="s">
        <v>13142</v>
      </c>
      <c r="K6298">
        <v>2</v>
      </c>
      <c r="L6298" t="s">
        <v>2399</v>
      </c>
      <c r="M6298" t="s">
        <v>357</v>
      </c>
      <c r="N6298" t="s">
        <v>47</v>
      </c>
      <c r="O6298" t="s">
        <v>36</v>
      </c>
      <c r="P6298" s="3">
        <v>44063</v>
      </c>
    </row>
    <row r="6299" spans="1:16" x14ac:dyDescent="0.25">
      <c r="A6299">
        <v>19343</v>
      </c>
      <c r="B6299" t="s">
        <v>27391</v>
      </c>
      <c r="C6299" s="3">
        <v>30283</v>
      </c>
      <c r="D6299" t="s">
        <v>13152</v>
      </c>
      <c r="E6299" t="s">
        <v>13149</v>
      </c>
      <c r="F6299" s="2">
        <v>249814</v>
      </c>
      <c r="G6299">
        <v>2</v>
      </c>
      <c r="H6299" t="s">
        <v>43</v>
      </c>
      <c r="I6299" t="s">
        <v>53</v>
      </c>
      <c r="J6299" s="4" t="s">
        <v>13142</v>
      </c>
      <c r="K6299">
        <v>0</v>
      </c>
      <c r="L6299" t="s">
        <v>7477</v>
      </c>
      <c r="M6299" t="s">
        <v>692</v>
      </c>
      <c r="N6299" t="s">
        <v>378</v>
      </c>
      <c r="O6299" t="s">
        <v>375</v>
      </c>
      <c r="P6299" s="3">
        <v>44063</v>
      </c>
    </row>
    <row r="6300" spans="1:16" x14ac:dyDescent="0.25">
      <c r="A6300">
        <v>22041</v>
      </c>
      <c r="B6300" t="s">
        <v>21802</v>
      </c>
      <c r="C6300" s="3">
        <v>33936</v>
      </c>
      <c r="D6300" t="s">
        <v>13152</v>
      </c>
      <c r="E6300" t="s">
        <v>13150</v>
      </c>
      <c r="F6300" s="2">
        <v>210287</v>
      </c>
      <c r="G6300">
        <v>0</v>
      </c>
      <c r="H6300" t="s">
        <v>43</v>
      </c>
      <c r="I6300" t="s">
        <v>44</v>
      </c>
      <c r="J6300" s="4" t="s">
        <v>13143</v>
      </c>
      <c r="K6300">
        <v>1</v>
      </c>
      <c r="L6300" t="s">
        <v>3445</v>
      </c>
      <c r="M6300" t="s">
        <v>174</v>
      </c>
      <c r="N6300" t="s">
        <v>57</v>
      </c>
      <c r="O6300" t="s">
        <v>58</v>
      </c>
      <c r="P6300" s="3">
        <v>44063</v>
      </c>
    </row>
    <row r="6301" spans="1:16" x14ac:dyDescent="0.25">
      <c r="A6301">
        <v>19603</v>
      </c>
      <c r="B6301" t="s">
        <v>15061</v>
      </c>
      <c r="C6301" s="3">
        <v>31365</v>
      </c>
      <c r="D6301" t="s">
        <v>13152</v>
      </c>
      <c r="E6301" t="s">
        <v>13150</v>
      </c>
      <c r="F6301" s="2">
        <v>119657</v>
      </c>
      <c r="G6301">
        <v>0</v>
      </c>
      <c r="H6301" t="s">
        <v>3</v>
      </c>
      <c r="I6301" t="s">
        <v>4</v>
      </c>
      <c r="J6301" s="4" t="s">
        <v>13143</v>
      </c>
      <c r="K6301">
        <v>1</v>
      </c>
      <c r="L6301" t="s">
        <v>7649</v>
      </c>
      <c r="M6301" t="s">
        <v>23</v>
      </c>
      <c r="N6301" t="s">
        <v>17</v>
      </c>
      <c r="O6301" t="s">
        <v>8</v>
      </c>
      <c r="P6301" s="3">
        <v>44063</v>
      </c>
    </row>
    <row r="6302" spans="1:16" x14ac:dyDescent="0.25">
      <c r="A6302">
        <v>16052</v>
      </c>
      <c r="B6302" t="s">
        <v>29049</v>
      </c>
      <c r="C6302" s="3">
        <v>27699</v>
      </c>
      <c r="D6302" t="s">
        <v>13151</v>
      </c>
      <c r="E6302" t="s">
        <v>13149</v>
      </c>
      <c r="F6302" s="2">
        <v>143127</v>
      </c>
      <c r="G6302">
        <v>0</v>
      </c>
      <c r="H6302" t="s">
        <v>3</v>
      </c>
      <c r="I6302" t="s">
        <v>53</v>
      </c>
      <c r="J6302" s="4" t="s">
        <v>13142</v>
      </c>
      <c r="K6302">
        <v>0</v>
      </c>
      <c r="L6302" t="s">
        <v>4870</v>
      </c>
      <c r="M6302" t="s">
        <v>497</v>
      </c>
      <c r="N6302" t="s">
        <v>498</v>
      </c>
      <c r="O6302" t="s">
        <v>375</v>
      </c>
      <c r="P6302" s="3">
        <v>44062</v>
      </c>
    </row>
    <row r="6303" spans="1:16" x14ac:dyDescent="0.25">
      <c r="A6303">
        <v>12493</v>
      </c>
      <c r="B6303" t="s">
        <v>23885</v>
      </c>
      <c r="C6303" s="3">
        <v>31034</v>
      </c>
      <c r="D6303" t="s">
        <v>13151</v>
      </c>
      <c r="E6303" t="s">
        <v>13149</v>
      </c>
      <c r="F6303" s="2">
        <v>106687</v>
      </c>
      <c r="G6303">
        <v>0</v>
      </c>
      <c r="H6303" t="s">
        <v>3</v>
      </c>
      <c r="I6303" t="s">
        <v>4</v>
      </c>
      <c r="J6303" s="4" t="s">
        <v>13142</v>
      </c>
      <c r="K6303">
        <v>0</v>
      </c>
      <c r="L6303" t="s">
        <v>1726</v>
      </c>
      <c r="M6303" t="s">
        <v>619</v>
      </c>
      <c r="N6303" t="s">
        <v>495</v>
      </c>
      <c r="O6303" t="s">
        <v>363</v>
      </c>
      <c r="P6303" s="3">
        <v>44062</v>
      </c>
    </row>
    <row r="6304" spans="1:16" x14ac:dyDescent="0.25">
      <c r="A6304">
        <v>16438</v>
      </c>
      <c r="B6304" t="s">
        <v>30770</v>
      </c>
      <c r="C6304" s="3">
        <v>35045</v>
      </c>
      <c r="D6304" t="s">
        <v>13151</v>
      </c>
      <c r="E6304" t="s">
        <v>13150</v>
      </c>
      <c r="F6304" s="2">
        <v>93100</v>
      </c>
      <c r="G6304">
        <v>0</v>
      </c>
      <c r="H6304" t="s">
        <v>69</v>
      </c>
      <c r="I6304" t="s">
        <v>486</v>
      </c>
      <c r="J6304" s="4" t="s">
        <v>13143</v>
      </c>
      <c r="K6304">
        <v>2</v>
      </c>
      <c r="L6304" t="s">
        <v>5179</v>
      </c>
      <c r="M6304" t="s">
        <v>497</v>
      </c>
      <c r="N6304" t="s">
        <v>498</v>
      </c>
      <c r="O6304" t="s">
        <v>375</v>
      </c>
      <c r="P6304" s="3">
        <v>44062</v>
      </c>
    </row>
    <row r="6305" spans="1:16" x14ac:dyDescent="0.25">
      <c r="A6305">
        <v>18013</v>
      </c>
      <c r="B6305" t="s">
        <v>24643</v>
      </c>
      <c r="C6305" s="3">
        <v>31030</v>
      </c>
      <c r="D6305" t="s">
        <v>13151</v>
      </c>
      <c r="E6305" t="s">
        <v>13150</v>
      </c>
      <c r="F6305" s="2">
        <v>163696</v>
      </c>
      <c r="G6305">
        <v>0</v>
      </c>
      <c r="H6305" t="s">
        <v>3</v>
      </c>
      <c r="I6305" t="s">
        <v>44</v>
      </c>
      <c r="J6305" s="4" t="s">
        <v>13142</v>
      </c>
      <c r="K6305">
        <v>0</v>
      </c>
      <c r="L6305" t="s">
        <v>6449</v>
      </c>
      <c r="M6305" t="s">
        <v>369</v>
      </c>
      <c r="N6305" t="s">
        <v>366</v>
      </c>
      <c r="O6305" t="s">
        <v>367</v>
      </c>
      <c r="P6305" s="3">
        <v>44062</v>
      </c>
    </row>
    <row r="6306" spans="1:16" x14ac:dyDescent="0.25">
      <c r="A6306">
        <v>29025</v>
      </c>
      <c r="B6306" t="s">
        <v>22913</v>
      </c>
      <c r="C6306" s="3">
        <v>25900</v>
      </c>
      <c r="D6306" t="s">
        <v>13152</v>
      </c>
      <c r="E6306" t="s">
        <v>13149</v>
      </c>
      <c r="F6306" s="2">
        <v>246230</v>
      </c>
      <c r="G6306">
        <v>1</v>
      </c>
      <c r="H6306" t="s">
        <v>43</v>
      </c>
      <c r="I6306" t="s">
        <v>4</v>
      </c>
      <c r="J6306" s="4" t="s">
        <v>13142</v>
      </c>
      <c r="K6306">
        <v>2</v>
      </c>
      <c r="L6306" t="s">
        <v>12954</v>
      </c>
      <c r="M6306" t="s">
        <v>100</v>
      </c>
      <c r="N6306" t="s">
        <v>47</v>
      </c>
      <c r="O6306" t="s">
        <v>36</v>
      </c>
      <c r="P6306" s="3">
        <v>44062</v>
      </c>
    </row>
    <row r="6307" spans="1:16" x14ac:dyDescent="0.25">
      <c r="A6307">
        <v>15201</v>
      </c>
      <c r="B6307" t="s">
        <v>15573</v>
      </c>
      <c r="C6307" s="3">
        <v>28097</v>
      </c>
      <c r="D6307" t="s">
        <v>13152</v>
      </c>
      <c r="E6307" t="s">
        <v>13150</v>
      </c>
      <c r="F6307" s="2">
        <v>227732</v>
      </c>
      <c r="G6307">
        <v>0</v>
      </c>
      <c r="H6307" t="s">
        <v>43</v>
      </c>
      <c r="I6307" t="s">
        <v>4</v>
      </c>
      <c r="J6307" s="4" t="s">
        <v>13142</v>
      </c>
      <c r="K6307">
        <v>1</v>
      </c>
      <c r="L6307" t="s">
        <v>4150</v>
      </c>
      <c r="M6307" t="s">
        <v>756</v>
      </c>
      <c r="N6307" t="s">
        <v>57</v>
      </c>
      <c r="O6307" t="s">
        <v>58</v>
      </c>
      <c r="P6307" s="3">
        <v>44062</v>
      </c>
    </row>
    <row r="6308" spans="1:16" x14ac:dyDescent="0.25">
      <c r="A6308">
        <v>24584</v>
      </c>
      <c r="B6308" t="s">
        <v>22189</v>
      </c>
      <c r="C6308" s="3">
        <v>34675</v>
      </c>
      <c r="D6308" t="s">
        <v>13152</v>
      </c>
      <c r="E6308" t="s">
        <v>13149</v>
      </c>
      <c r="F6308" s="2">
        <v>230557</v>
      </c>
      <c r="G6308">
        <v>0</v>
      </c>
      <c r="H6308" t="s">
        <v>3</v>
      </c>
      <c r="I6308" t="s">
        <v>4</v>
      </c>
      <c r="J6308" s="4" t="s">
        <v>13143</v>
      </c>
      <c r="K6308">
        <v>3</v>
      </c>
      <c r="L6308" t="s">
        <v>1202</v>
      </c>
      <c r="M6308" t="s">
        <v>183</v>
      </c>
      <c r="N6308" t="s">
        <v>17</v>
      </c>
      <c r="O6308" t="s">
        <v>8</v>
      </c>
      <c r="P6308" s="3">
        <v>44062</v>
      </c>
    </row>
    <row r="6309" spans="1:16" x14ac:dyDescent="0.25">
      <c r="A6309">
        <v>11550</v>
      </c>
      <c r="B6309" t="s">
        <v>23750</v>
      </c>
      <c r="C6309" s="3">
        <v>32114</v>
      </c>
      <c r="D6309" t="s">
        <v>13152</v>
      </c>
      <c r="E6309" t="s">
        <v>13150</v>
      </c>
      <c r="F6309" s="2">
        <v>221537</v>
      </c>
      <c r="G6309">
        <v>0</v>
      </c>
      <c r="H6309" t="s">
        <v>3</v>
      </c>
      <c r="I6309" t="s">
        <v>53</v>
      </c>
      <c r="J6309" s="4" t="s">
        <v>13142</v>
      </c>
      <c r="K6309">
        <v>0</v>
      </c>
      <c r="L6309" t="s">
        <v>18</v>
      </c>
      <c r="M6309" t="s">
        <v>512</v>
      </c>
      <c r="N6309" t="s">
        <v>366</v>
      </c>
      <c r="O6309" t="s">
        <v>367</v>
      </c>
      <c r="P6309" s="3">
        <v>44061</v>
      </c>
    </row>
    <row r="6310" spans="1:16" x14ac:dyDescent="0.25">
      <c r="A6310">
        <v>14584</v>
      </c>
      <c r="B6310" t="s">
        <v>16472</v>
      </c>
      <c r="C6310" s="3">
        <v>32814</v>
      </c>
      <c r="D6310" t="s">
        <v>13152</v>
      </c>
      <c r="E6310" t="s">
        <v>13150</v>
      </c>
      <c r="F6310" s="2">
        <v>74331</v>
      </c>
      <c r="G6310">
        <v>0</v>
      </c>
      <c r="H6310" t="s">
        <v>122</v>
      </c>
      <c r="I6310" t="s">
        <v>4</v>
      </c>
      <c r="J6310" s="4" t="s">
        <v>13142</v>
      </c>
      <c r="K6310">
        <v>0</v>
      </c>
      <c r="L6310" t="s">
        <v>3632</v>
      </c>
      <c r="M6310" t="s">
        <v>327</v>
      </c>
      <c r="N6310" t="s">
        <v>47</v>
      </c>
      <c r="O6310" t="s">
        <v>36</v>
      </c>
      <c r="P6310" s="3">
        <v>44061</v>
      </c>
    </row>
    <row r="6311" spans="1:16" x14ac:dyDescent="0.25">
      <c r="A6311">
        <v>19052</v>
      </c>
      <c r="B6311" t="s">
        <v>15773</v>
      </c>
      <c r="C6311" s="3">
        <v>27008</v>
      </c>
      <c r="D6311" t="s">
        <v>13151</v>
      </c>
      <c r="E6311" t="s">
        <v>13150</v>
      </c>
      <c r="F6311" s="2">
        <v>152723</v>
      </c>
      <c r="G6311">
        <v>2</v>
      </c>
      <c r="H6311" t="s">
        <v>50</v>
      </c>
      <c r="I6311" t="s">
        <v>4</v>
      </c>
      <c r="J6311" s="4" t="s">
        <v>13142</v>
      </c>
      <c r="K6311">
        <v>2</v>
      </c>
      <c r="L6311" t="s">
        <v>7252</v>
      </c>
      <c r="M6311" t="s">
        <v>711</v>
      </c>
      <c r="N6311" t="s">
        <v>574</v>
      </c>
      <c r="O6311" t="s">
        <v>375</v>
      </c>
      <c r="P6311" s="3">
        <v>44061</v>
      </c>
    </row>
    <row r="6312" spans="1:16" x14ac:dyDescent="0.25">
      <c r="A6312">
        <v>16806</v>
      </c>
      <c r="B6312" t="s">
        <v>20808</v>
      </c>
      <c r="C6312" s="3">
        <v>25536</v>
      </c>
      <c r="D6312" t="s">
        <v>13151</v>
      </c>
      <c r="E6312" t="s">
        <v>13149</v>
      </c>
      <c r="F6312" s="2">
        <v>208804</v>
      </c>
      <c r="G6312">
        <v>1</v>
      </c>
      <c r="H6312" t="s">
        <v>43</v>
      </c>
      <c r="I6312" t="s">
        <v>4</v>
      </c>
      <c r="J6312" s="4" t="s">
        <v>13142</v>
      </c>
      <c r="K6312">
        <v>1</v>
      </c>
      <c r="L6312" t="s">
        <v>5472</v>
      </c>
      <c r="M6312" t="s">
        <v>230</v>
      </c>
      <c r="N6312" t="s">
        <v>47</v>
      </c>
      <c r="O6312" t="s">
        <v>36</v>
      </c>
      <c r="P6312" s="3">
        <v>44061</v>
      </c>
    </row>
    <row r="6313" spans="1:16" x14ac:dyDescent="0.25">
      <c r="A6313">
        <v>21136</v>
      </c>
      <c r="B6313" t="s">
        <v>29548</v>
      </c>
      <c r="C6313" s="3">
        <v>36501</v>
      </c>
      <c r="D6313" t="s">
        <v>13151</v>
      </c>
      <c r="E6313" t="s">
        <v>13150</v>
      </c>
      <c r="F6313" s="2">
        <v>165700</v>
      </c>
      <c r="G6313">
        <v>0</v>
      </c>
      <c r="H6313" t="s">
        <v>69</v>
      </c>
      <c r="I6313" t="s">
        <v>486</v>
      </c>
      <c r="J6313" s="4" t="s">
        <v>13143</v>
      </c>
      <c r="K6313">
        <v>2</v>
      </c>
      <c r="L6313" t="s">
        <v>223</v>
      </c>
      <c r="M6313" t="s">
        <v>2829</v>
      </c>
      <c r="N6313" t="s">
        <v>366</v>
      </c>
      <c r="O6313" t="s">
        <v>367</v>
      </c>
      <c r="P6313" s="3">
        <v>44061</v>
      </c>
    </row>
    <row r="6314" spans="1:16" x14ac:dyDescent="0.25">
      <c r="A6314">
        <v>16775</v>
      </c>
      <c r="B6314" t="s">
        <v>20787</v>
      </c>
      <c r="C6314" s="3">
        <v>33584</v>
      </c>
      <c r="D6314" t="s">
        <v>13151</v>
      </c>
      <c r="E6314" t="s">
        <v>13150</v>
      </c>
      <c r="F6314" s="2">
        <v>87390</v>
      </c>
      <c r="G6314">
        <v>0</v>
      </c>
      <c r="H6314" t="s">
        <v>122</v>
      </c>
      <c r="I6314" t="s">
        <v>4</v>
      </c>
      <c r="J6314" s="4" t="s">
        <v>13142</v>
      </c>
      <c r="K6314">
        <v>0</v>
      </c>
      <c r="L6314" t="s">
        <v>5447</v>
      </c>
      <c r="M6314" t="s">
        <v>305</v>
      </c>
      <c r="N6314" t="s">
        <v>47</v>
      </c>
      <c r="O6314" t="s">
        <v>36</v>
      </c>
      <c r="P6314" s="3">
        <v>44061</v>
      </c>
    </row>
    <row r="6315" spans="1:16" x14ac:dyDescent="0.25">
      <c r="A6315">
        <v>26537</v>
      </c>
      <c r="B6315" t="s">
        <v>15264</v>
      </c>
      <c r="C6315" s="3">
        <v>31756</v>
      </c>
      <c r="D6315" t="s">
        <v>13152</v>
      </c>
      <c r="E6315" t="s">
        <v>13149</v>
      </c>
      <c r="F6315" s="2">
        <v>109315</v>
      </c>
      <c r="G6315">
        <v>0</v>
      </c>
      <c r="H6315" t="s">
        <v>3</v>
      </c>
      <c r="I6315" t="s">
        <v>32</v>
      </c>
      <c r="J6315" s="4" t="s">
        <v>13142</v>
      </c>
      <c r="K6315">
        <v>2</v>
      </c>
      <c r="L6315" t="s">
        <v>8370</v>
      </c>
      <c r="M6315" t="s">
        <v>750</v>
      </c>
      <c r="N6315" t="s">
        <v>35</v>
      </c>
      <c r="O6315" t="s">
        <v>36</v>
      </c>
      <c r="P6315" s="3">
        <v>44061</v>
      </c>
    </row>
    <row r="6316" spans="1:16" x14ac:dyDescent="0.25">
      <c r="A6316">
        <v>18660</v>
      </c>
      <c r="B6316" t="s">
        <v>24710</v>
      </c>
      <c r="C6316" s="3">
        <v>27716</v>
      </c>
      <c r="D6316" t="s">
        <v>13151</v>
      </c>
      <c r="E6316" t="s">
        <v>13150</v>
      </c>
      <c r="F6316" s="2">
        <v>238136</v>
      </c>
      <c r="G6316">
        <v>0</v>
      </c>
      <c r="H6316" t="s">
        <v>43</v>
      </c>
      <c r="I6316" t="s">
        <v>53</v>
      </c>
      <c r="J6316" s="4" t="s">
        <v>13142</v>
      </c>
      <c r="K6316">
        <v>1</v>
      </c>
      <c r="L6316" t="s">
        <v>6965</v>
      </c>
      <c r="M6316" t="s">
        <v>277</v>
      </c>
      <c r="N6316" t="s">
        <v>47</v>
      </c>
      <c r="O6316" t="s">
        <v>36</v>
      </c>
      <c r="P6316" s="3">
        <v>44060</v>
      </c>
    </row>
    <row r="6317" spans="1:16" x14ac:dyDescent="0.25">
      <c r="A6317">
        <v>26640</v>
      </c>
      <c r="B6317" t="s">
        <v>19585</v>
      </c>
      <c r="C6317" s="3">
        <v>28824</v>
      </c>
      <c r="D6317" t="s">
        <v>13152</v>
      </c>
      <c r="E6317" t="s">
        <v>13149</v>
      </c>
      <c r="F6317" s="2">
        <v>160474</v>
      </c>
      <c r="G6317">
        <v>5</v>
      </c>
      <c r="H6317" t="s">
        <v>122</v>
      </c>
      <c r="I6317" t="s">
        <v>4</v>
      </c>
      <c r="J6317" s="4" t="s">
        <v>13142</v>
      </c>
      <c r="K6317">
        <v>3</v>
      </c>
      <c r="L6317" t="s">
        <v>11890</v>
      </c>
      <c r="M6317" t="s">
        <v>93</v>
      </c>
      <c r="N6317" t="s">
        <v>57</v>
      </c>
      <c r="O6317" t="s">
        <v>58</v>
      </c>
      <c r="P6317" s="3">
        <v>44060</v>
      </c>
    </row>
    <row r="6318" spans="1:16" x14ac:dyDescent="0.25">
      <c r="A6318">
        <v>12499</v>
      </c>
      <c r="B6318" t="s">
        <v>28772</v>
      </c>
      <c r="C6318" s="3">
        <v>35763</v>
      </c>
      <c r="D6318" t="s">
        <v>13152</v>
      </c>
      <c r="E6318" t="s">
        <v>13150</v>
      </c>
      <c r="F6318" s="2">
        <v>169160</v>
      </c>
      <c r="G6318">
        <v>0</v>
      </c>
      <c r="H6318" t="s">
        <v>50</v>
      </c>
      <c r="I6318" t="s">
        <v>486</v>
      </c>
      <c r="J6318" s="4" t="s">
        <v>13143</v>
      </c>
      <c r="K6318">
        <v>1</v>
      </c>
      <c r="L6318" t="s">
        <v>1732</v>
      </c>
      <c r="M6318" t="s">
        <v>521</v>
      </c>
      <c r="N6318" t="s">
        <v>384</v>
      </c>
      <c r="O6318" t="s">
        <v>363</v>
      </c>
      <c r="P6318" s="3">
        <v>44060</v>
      </c>
    </row>
    <row r="6319" spans="1:16" x14ac:dyDescent="0.25">
      <c r="A6319">
        <v>27819</v>
      </c>
      <c r="B6319" t="s">
        <v>26117</v>
      </c>
      <c r="C6319" s="3">
        <v>30286</v>
      </c>
      <c r="D6319" t="s">
        <v>13151</v>
      </c>
      <c r="E6319" t="s">
        <v>13150</v>
      </c>
      <c r="F6319" s="2">
        <v>108560</v>
      </c>
      <c r="G6319">
        <v>0</v>
      </c>
      <c r="H6319" t="s">
        <v>3</v>
      </c>
      <c r="I6319" t="s">
        <v>44</v>
      </c>
      <c r="J6319" s="4" t="s">
        <v>13142</v>
      </c>
      <c r="K6319">
        <v>0</v>
      </c>
      <c r="L6319" t="s">
        <v>4306</v>
      </c>
      <c r="M6319" t="s">
        <v>371</v>
      </c>
      <c r="N6319" t="s">
        <v>366</v>
      </c>
      <c r="O6319" t="s">
        <v>367</v>
      </c>
      <c r="P6319" s="3">
        <v>44060</v>
      </c>
    </row>
    <row r="6320" spans="1:16" x14ac:dyDescent="0.25">
      <c r="A6320">
        <v>17823</v>
      </c>
      <c r="B6320" t="s">
        <v>27210</v>
      </c>
      <c r="C6320" s="3">
        <v>30293</v>
      </c>
      <c r="D6320" t="s">
        <v>13151</v>
      </c>
      <c r="E6320" t="s">
        <v>13149</v>
      </c>
      <c r="F6320" s="2">
        <v>214149</v>
      </c>
      <c r="G6320">
        <v>3</v>
      </c>
      <c r="H6320" t="s">
        <v>43</v>
      </c>
      <c r="I6320" t="s">
        <v>53</v>
      </c>
      <c r="J6320" s="4" t="s">
        <v>13143</v>
      </c>
      <c r="K6320">
        <v>0</v>
      </c>
      <c r="L6320" t="s">
        <v>603</v>
      </c>
      <c r="M6320" t="s">
        <v>1509</v>
      </c>
      <c r="N6320" t="s">
        <v>568</v>
      </c>
      <c r="O6320" t="s">
        <v>375</v>
      </c>
      <c r="P6320" s="3">
        <v>44060</v>
      </c>
    </row>
    <row r="6321" spans="1:16" x14ac:dyDescent="0.25">
      <c r="A6321">
        <v>28755</v>
      </c>
      <c r="B6321" t="s">
        <v>28591</v>
      </c>
      <c r="C6321" s="3">
        <v>33227</v>
      </c>
      <c r="D6321" t="s">
        <v>13152</v>
      </c>
      <c r="E6321" t="s">
        <v>13149</v>
      </c>
      <c r="F6321" s="2">
        <v>34659</v>
      </c>
      <c r="G6321">
        <v>0</v>
      </c>
      <c r="H6321" t="s">
        <v>50</v>
      </c>
      <c r="I6321" t="s">
        <v>486</v>
      </c>
      <c r="J6321" s="4" t="s">
        <v>13142</v>
      </c>
      <c r="K6321">
        <v>1</v>
      </c>
      <c r="L6321" t="s">
        <v>12856</v>
      </c>
      <c r="M6321" t="s">
        <v>492</v>
      </c>
      <c r="N6321" t="s">
        <v>366</v>
      </c>
      <c r="O6321" t="s">
        <v>367</v>
      </c>
      <c r="P6321" s="3">
        <v>44060</v>
      </c>
    </row>
    <row r="6322" spans="1:16" x14ac:dyDescent="0.25">
      <c r="A6322">
        <v>15070</v>
      </c>
      <c r="B6322" t="s">
        <v>30695</v>
      </c>
      <c r="C6322" s="3">
        <v>32481</v>
      </c>
      <c r="D6322" t="s">
        <v>13152</v>
      </c>
      <c r="E6322" t="s">
        <v>13149</v>
      </c>
      <c r="F6322" s="2">
        <v>52241</v>
      </c>
      <c r="G6322">
        <v>2</v>
      </c>
      <c r="H6322" t="s">
        <v>50</v>
      </c>
      <c r="I6322" t="s">
        <v>486</v>
      </c>
      <c r="J6322" s="4" t="s">
        <v>13142</v>
      </c>
      <c r="K6322">
        <v>0</v>
      </c>
      <c r="L6322" t="s">
        <v>4042</v>
      </c>
      <c r="M6322" t="s">
        <v>497</v>
      </c>
      <c r="N6322" t="s">
        <v>498</v>
      </c>
      <c r="O6322" t="s">
        <v>375</v>
      </c>
      <c r="P6322" s="3">
        <v>44059</v>
      </c>
    </row>
    <row r="6323" spans="1:16" x14ac:dyDescent="0.25">
      <c r="A6323">
        <v>17361</v>
      </c>
      <c r="B6323" t="s">
        <v>20939</v>
      </c>
      <c r="C6323" s="3">
        <v>33942</v>
      </c>
      <c r="D6323" t="s">
        <v>13151</v>
      </c>
      <c r="E6323" t="s">
        <v>13149</v>
      </c>
      <c r="F6323" s="2">
        <v>162987</v>
      </c>
      <c r="G6323">
        <v>0</v>
      </c>
      <c r="H6323" t="s">
        <v>43</v>
      </c>
      <c r="I6323" t="s">
        <v>44</v>
      </c>
      <c r="J6323" s="4" t="s">
        <v>13142</v>
      </c>
      <c r="K6323">
        <v>1</v>
      </c>
      <c r="L6323" t="s">
        <v>5933</v>
      </c>
      <c r="M6323" t="s">
        <v>64</v>
      </c>
      <c r="N6323" t="s">
        <v>35</v>
      </c>
      <c r="O6323" t="s">
        <v>36</v>
      </c>
      <c r="P6323" s="3">
        <v>44059</v>
      </c>
    </row>
    <row r="6324" spans="1:16" x14ac:dyDescent="0.25">
      <c r="A6324">
        <v>12035</v>
      </c>
      <c r="B6324" t="s">
        <v>23818</v>
      </c>
      <c r="C6324" s="3">
        <v>22267</v>
      </c>
      <c r="D6324" t="s">
        <v>13151</v>
      </c>
      <c r="E6324" t="s">
        <v>13149</v>
      </c>
      <c r="F6324" s="2">
        <v>229316</v>
      </c>
      <c r="G6324">
        <v>0</v>
      </c>
      <c r="H6324" t="s">
        <v>3</v>
      </c>
      <c r="I6324" t="s">
        <v>32</v>
      </c>
      <c r="J6324" s="4" t="s">
        <v>13143</v>
      </c>
      <c r="K6324">
        <v>2</v>
      </c>
      <c r="L6324" t="s">
        <v>1279</v>
      </c>
      <c r="M6324" t="s">
        <v>13</v>
      </c>
      <c r="N6324" t="s">
        <v>14</v>
      </c>
      <c r="O6324" t="s">
        <v>8</v>
      </c>
      <c r="P6324" s="3">
        <v>44059</v>
      </c>
    </row>
    <row r="6325" spans="1:16" x14ac:dyDescent="0.25">
      <c r="A6325">
        <v>20785</v>
      </c>
      <c r="B6325" t="s">
        <v>23308</v>
      </c>
      <c r="C6325" s="3">
        <v>33588</v>
      </c>
      <c r="D6325" t="s">
        <v>13152</v>
      </c>
      <c r="E6325" t="s">
        <v>13150</v>
      </c>
      <c r="F6325" s="2">
        <v>231617</v>
      </c>
      <c r="G6325">
        <v>0</v>
      </c>
      <c r="H6325" t="s">
        <v>122</v>
      </c>
      <c r="I6325" t="s">
        <v>44</v>
      </c>
      <c r="J6325" s="4" t="s">
        <v>13142</v>
      </c>
      <c r="K6325">
        <v>0</v>
      </c>
      <c r="L6325" t="s">
        <v>8476</v>
      </c>
      <c r="M6325" t="s">
        <v>300</v>
      </c>
      <c r="N6325" t="s">
        <v>47</v>
      </c>
      <c r="O6325" t="s">
        <v>36</v>
      </c>
      <c r="P6325" s="3">
        <v>44059</v>
      </c>
    </row>
    <row r="6326" spans="1:16" x14ac:dyDescent="0.25">
      <c r="A6326">
        <v>21857</v>
      </c>
      <c r="B6326" t="s">
        <v>13438</v>
      </c>
      <c r="C6326" s="3">
        <v>25552</v>
      </c>
      <c r="D6326" t="s">
        <v>13152</v>
      </c>
      <c r="E6326" t="s">
        <v>13149</v>
      </c>
      <c r="F6326" s="2">
        <v>196458</v>
      </c>
      <c r="G6326">
        <v>5</v>
      </c>
      <c r="H6326" t="s">
        <v>3</v>
      </c>
      <c r="I6326" t="s">
        <v>32</v>
      </c>
      <c r="J6326" s="4" t="s">
        <v>13143</v>
      </c>
      <c r="K6326">
        <v>3</v>
      </c>
      <c r="L6326" t="s">
        <v>9184</v>
      </c>
      <c r="M6326" t="s">
        <v>369</v>
      </c>
      <c r="N6326" t="s">
        <v>366</v>
      </c>
      <c r="O6326" t="s">
        <v>367</v>
      </c>
      <c r="P6326" s="3">
        <v>44059</v>
      </c>
    </row>
    <row r="6327" spans="1:16" x14ac:dyDescent="0.25">
      <c r="A6327">
        <v>17689</v>
      </c>
      <c r="B6327" t="s">
        <v>23213</v>
      </c>
      <c r="C6327" s="3">
        <v>33589</v>
      </c>
      <c r="D6327" t="s">
        <v>13152</v>
      </c>
      <c r="E6327" t="s">
        <v>13150</v>
      </c>
      <c r="F6327" s="2">
        <v>189967</v>
      </c>
      <c r="G6327">
        <v>0</v>
      </c>
      <c r="H6327" t="s">
        <v>122</v>
      </c>
      <c r="I6327" t="s">
        <v>44</v>
      </c>
      <c r="J6327" s="4" t="s">
        <v>13142</v>
      </c>
      <c r="K6327">
        <v>0</v>
      </c>
      <c r="L6327" t="s">
        <v>6203</v>
      </c>
      <c r="M6327" t="s">
        <v>219</v>
      </c>
      <c r="N6327" t="s">
        <v>35</v>
      </c>
      <c r="O6327" t="s">
        <v>36</v>
      </c>
      <c r="P6327" s="3">
        <v>44059</v>
      </c>
    </row>
    <row r="6328" spans="1:16" x14ac:dyDescent="0.25">
      <c r="A6328">
        <v>13223</v>
      </c>
      <c r="B6328" t="s">
        <v>17818</v>
      </c>
      <c r="C6328" s="3">
        <v>24080</v>
      </c>
      <c r="D6328" t="s">
        <v>13152</v>
      </c>
      <c r="E6328" t="s">
        <v>13149</v>
      </c>
      <c r="F6328" s="2">
        <v>69121</v>
      </c>
      <c r="G6328">
        <v>1</v>
      </c>
      <c r="H6328" t="s">
        <v>3</v>
      </c>
      <c r="I6328" t="s">
        <v>32</v>
      </c>
      <c r="J6328" s="4" t="s">
        <v>13142</v>
      </c>
      <c r="K6328">
        <v>1</v>
      </c>
      <c r="L6328" t="s">
        <v>2216</v>
      </c>
      <c r="M6328" t="s">
        <v>49</v>
      </c>
      <c r="N6328" t="s">
        <v>47</v>
      </c>
      <c r="O6328" t="s">
        <v>36</v>
      </c>
      <c r="P6328" s="3">
        <v>44059</v>
      </c>
    </row>
    <row r="6329" spans="1:16" x14ac:dyDescent="0.25">
      <c r="A6329">
        <v>12424</v>
      </c>
      <c r="B6329" t="s">
        <v>26519</v>
      </c>
      <c r="C6329" s="3">
        <v>27017</v>
      </c>
      <c r="D6329" t="s">
        <v>13151</v>
      </c>
      <c r="E6329" t="s">
        <v>13150</v>
      </c>
      <c r="F6329" s="2">
        <v>239937</v>
      </c>
      <c r="G6329">
        <v>0</v>
      </c>
      <c r="H6329" t="s">
        <v>50</v>
      </c>
      <c r="I6329" t="s">
        <v>486</v>
      </c>
      <c r="J6329" s="4" t="s">
        <v>13142</v>
      </c>
      <c r="K6329">
        <v>1</v>
      </c>
      <c r="L6329" t="s">
        <v>1661</v>
      </c>
      <c r="M6329" t="s">
        <v>221</v>
      </c>
      <c r="N6329" t="s">
        <v>35</v>
      </c>
      <c r="O6329" t="s">
        <v>36</v>
      </c>
      <c r="P6329" s="3">
        <v>44059</v>
      </c>
    </row>
    <row r="6330" spans="1:16" x14ac:dyDescent="0.25">
      <c r="A6330">
        <v>15379</v>
      </c>
      <c r="B6330" t="s">
        <v>13624</v>
      </c>
      <c r="C6330" s="3">
        <v>30273</v>
      </c>
      <c r="D6330" t="s">
        <v>13151</v>
      </c>
      <c r="E6330" t="s">
        <v>13150</v>
      </c>
      <c r="F6330" s="2">
        <v>236127</v>
      </c>
      <c r="G6330">
        <v>2</v>
      </c>
      <c r="H6330" t="s">
        <v>3</v>
      </c>
      <c r="I6330" t="s">
        <v>32</v>
      </c>
      <c r="J6330" s="4" t="s">
        <v>13142</v>
      </c>
      <c r="K6330">
        <v>4</v>
      </c>
      <c r="L6330" t="s">
        <v>4307</v>
      </c>
      <c r="M6330" t="s">
        <v>117</v>
      </c>
      <c r="N6330" t="s">
        <v>47</v>
      </c>
      <c r="O6330" t="s">
        <v>36</v>
      </c>
      <c r="P6330" s="3">
        <v>44058</v>
      </c>
    </row>
    <row r="6331" spans="1:16" x14ac:dyDescent="0.25">
      <c r="A6331">
        <v>26042</v>
      </c>
      <c r="B6331" t="s">
        <v>16060</v>
      </c>
      <c r="C6331" s="3">
        <v>28065</v>
      </c>
      <c r="D6331" t="s">
        <v>13151</v>
      </c>
      <c r="E6331" t="s">
        <v>13149</v>
      </c>
      <c r="F6331" s="2">
        <v>77319</v>
      </c>
      <c r="G6331">
        <v>0</v>
      </c>
      <c r="H6331" t="s">
        <v>43</v>
      </c>
      <c r="I6331" t="s">
        <v>4</v>
      </c>
      <c r="J6331" s="4" t="s">
        <v>13143</v>
      </c>
      <c r="K6331">
        <v>1</v>
      </c>
      <c r="L6331" t="s">
        <v>8896</v>
      </c>
      <c r="M6331" t="s">
        <v>171</v>
      </c>
      <c r="N6331" t="s">
        <v>47</v>
      </c>
      <c r="O6331" t="s">
        <v>36</v>
      </c>
      <c r="P6331" s="3">
        <v>44058</v>
      </c>
    </row>
    <row r="6332" spans="1:16" x14ac:dyDescent="0.25">
      <c r="A6332">
        <v>26839</v>
      </c>
      <c r="B6332" t="s">
        <v>30081</v>
      </c>
      <c r="C6332" s="3">
        <v>31029</v>
      </c>
      <c r="D6332" t="s">
        <v>13152</v>
      </c>
      <c r="E6332" t="s">
        <v>13149</v>
      </c>
      <c r="F6332" s="2">
        <v>160005</v>
      </c>
      <c r="G6332">
        <v>2</v>
      </c>
      <c r="H6332" t="s">
        <v>50</v>
      </c>
      <c r="I6332" t="s">
        <v>486</v>
      </c>
      <c r="J6332" s="4" t="s">
        <v>13142</v>
      </c>
      <c r="K6332">
        <v>2</v>
      </c>
      <c r="L6332" t="s">
        <v>5701</v>
      </c>
      <c r="M6332" t="s">
        <v>377</v>
      </c>
      <c r="N6332" t="s">
        <v>378</v>
      </c>
      <c r="O6332" t="s">
        <v>375</v>
      </c>
      <c r="P6332" s="3">
        <v>44058</v>
      </c>
    </row>
    <row r="6333" spans="1:16" x14ac:dyDescent="0.25">
      <c r="A6333">
        <v>11246</v>
      </c>
      <c r="B6333" t="s">
        <v>13983</v>
      </c>
      <c r="C6333" s="3">
        <v>27702</v>
      </c>
      <c r="D6333" t="s">
        <v>13151</v>
      </c>
      <c r="E6333" t="s">
        <v>13150</v>
      </c>
      <c r="F6333" s="2">
        <v>39718</v>
      </c>
      <c r="G6333">
        <v>4</v>
      </c>
      <c r="H6333" t="s">
        <v>50</v>
      </c>
      <c r="I6333" t="s">
        <v>4</v>
      </c>
      <c r="J6333" s="4" t="s">
        <v>13143</v>
      </c>
      <c r="K6333">
        <v>4</v>
      </c>
      <c r="L6333" t="s">
        <v>386</v>
      </c>
      <c r="M6333" t="s">
        <v>384</v>
      </c>
      <c r="N6333" t="s">
        <v>384</v>
      </c>
      <c r="O6333" t="s">
        <v>363</v>
      </c>
      <c r="P6333" s="3">
        <v>44058</v>
      </c>
    </row>
    <row r="6334" spans="1:16" x14ac:dyDescent="0.25">
      <c r="A6334">
        <v>15882</v>
      </c>
      <c r="B6334" t="s">
        <v>20672</v>
      </c>
      <c r="C6334" s="3">
        <v>23677</v>
      </c>
      <c r="D6334" t="s">
        <v>13152</v>
      </c>
      <c r="E6334" t="s">
        <v>13149</v>
      </c>
      <c r="F6334" s="2">
        <v>34913</v>
      </c>
      <c r="G6334">
        <v>0</v>
      </c>
      <c r="H6334" t="s">
        <v>3</v>
      </c>
      <c r="I6334" t="s">
        <v>32</v>
      </c>
      <c r="J6334" s="4" t="s">
        <v>13142</v>
      </c>
      <c r="K6334">
        <v>2</v>
      </c>
      <c r="L6334" t="s">
        <v>4728</v>
      </c>
      <c r="M6334" t="s">
        <v>62</v>
      </c>
      <c r="N6334" t="s">
        <v>39</v>
      </c>
      <c r="O6334" t="s">
        <v>36</v>
      </c>
      <c r="P6334" s="3">
        <v>44058</v>
      </c>
    </row>
    <row r="6335" spans="1:16" x14ac:dyDescent="0.25">
      <c r="A6335">
        <v>28850</v>
      </c>
      <c r="B6335" t="s">
        <v>22874</v>
      </c>
      <c r="C6335" s="3">
        <v>32811</v>
      </c>
      <c r="D6335" t="s">
        <v>13152</v>
      </c>
      <c r="E6335" t="s">
        <v>13149</v>
      </c>
      <c r="F6335" s="2">
        <v>246389</v>
      </c>
      <c r="G6335">
        <v>0</v>
      </c>
      <c r="H6335" t="s">
        <v>122</v>
      </c>
      <c r="I6335" t="s">
        <v>4</v>
      </c>
      <c r="J6335" s="4" t="s">
        <v>13143</v>
      </c>
      <c r="K6335">
        <v>0</v>
      </c>
      <c r="L6335" t="s">
        <v>12896</v>
      </c>
      <c r="M6335" t="s">
        <v>93</v>
      </c>
      <c r="N6335" t="s">
        <v>57</v>
      </c>
      <c r="O6335" t="s">
        <v>58</v>
      </c>
      <c r="P6335" s="3">
        <v>44058</v>
      </c>
    </row>
    <row r="6336" spans="1:16" x14ac:dyDescent="0.25">
      <c r="A6336">
        <v>24482</v>
      </c>
      <c r="B6336" t="s">
        <v>15196</v>
      </c>
      <c r="C6336" s="3">
        <v>28470</v>
      </c>
      <c r="D6336" t="s">
        <v>13151</v>
      </c>
      <c r="E6336" t="s">
        <v>13149</v>
      </c>
      <c r="F6336" s="2">
        <v>229791</v>
      </c>
      <c r="G6336">
        <v>0</v>
      </c>
      <c r="H6336" t="s">
        <v>3</v>
      </c>
      <c r="I6336" t="s">
        <v>32</v>
      </c>
      <c r="J6336" s="4" t="s">
        <v>13142</v>
      </c>
      <c r="K6336">
        <v>2</v>
      </c>
      <c r="L6336" t="s">
        <v>4117</v>
      </c>
      <c r="M6336" t="s">
        <v>153</v>
      </c>
      <c r="N6336" t="s">
        <v>11</v>
      </c>
      <c r="O6336" t="s">
        <v>8</v>
      </c>
      <c r="P6336" s="3">
        <v>44058</v>
      </c>
    </row>
    <row r="6337" spans="1:16" x14ac:dyDescent="0.25">
      <c r="A6337">
        <v>16976</v>
      </c>
      <c r="B6337" t="s">
        <v>20835</v>
      </c>
      <c r="C6337" s="3">
        <v>31386</v>
      </c>
      <c r="D6337" t="s">
        <v>13152</v>
      </c>
      <c r="E6337" t="s">
        <v>13150</v>
      </c>
      <c r="F6337" s="2">
        <v>120067</v>
      </c>
      <c r="G6337">
        <v>3</v>
      </c>
      <c r="H6337" t="s">
        <v>3</v>
      </c>
      <c r="I6337" t="s">
        <v>44</v>
      </c>
      <c r="J6337" s="4" t="s">
        <v>13143</v>
      </c>
      <c r="K6337">
        <v>0</v>
      </c>
      <c r="L6337" t="s">
        <v>5617</v>
      </c>
      <c r="M6337" t="s">
        <v>357</v>
      </c>
      <c r="N6337" t="s">
        <v>47</v>
      </c>
      <c r="O6337" t="s">
        <v>36</v>
      </c>
      <c r="P6337" s="3">
        <v>44058</v>
      </c>
    </row>
    <row r="6338" spans="1:16" x14ac:dyDescent="0.25">
      <c r="A6338">
        <v>21786</v>
      </c>
      <c r="B6338" t="s">
        <v>21740</v>
      </c>
      <c r="C6338" s="3">
        <v>24803</v>
      </c>
      <c r="D6338" t="s">
        <v>13151</v>
      </c>
      <c r="E6338" t="s">
        <v>13150</v>
      </c>
      <c r="F6338" s="2">
        <v>111034</v>
      </c>
      <c r="G6338">
        <v>1</v>
      </c>
      <c r="H6338" t="s">
        <v>3</v>
      </c>
      <c r="I6338" t="s">
        <v>32</v>
      </c>
      <c r="J6338" s="4" t="s">
        <v>13142</v>
      </c>
      <c r="K6338">
        <v>0</v>
      </c>
      <c r="L6338" t="s">
        <v>4590</v>
      </c>
      <c r="M6338" t="s">
        <v>349</v>
      </c>
      <c r="N6338" t="s">
        <v>47</v>
      </c>
      <c r="O6338" t="s">
        <v>36</v>
      </c>
      <c r="P6338" s="3">
        <v>44057</v>
      </c>
    </row>
    <row r="6339" spans="1:16" x14ac:dyDescent="0.25">
      <c r="A6339">
        <v>20010</v>
      </c>
      <c r="B6339" t="s">
        <v>18718</v>
      </c>
      <c r="C6339" s="3">
        <v>31362</v>
      </c>
      <c r="D6339" t="s">
        <v>13151</v>
      </c>
      <c r="E6339" t="s">
        <v>13149</v>
      </c>
      <c r="F6339" s="2">
        <v>33867</v>
      </c>
      <c r="G6339">
        <v>0</v>
      </c>
      <c r="H6339" t="s">
        <v>122</v>
      </c>
      <c r="I6339" t="s">
        <v>4</v>
      </c>
      <c r="J6339" s="4" t="s">
        <v>13142</v>
      </c>
      <c r="K6339">
        <v>0</v>
      </c>
      <c r="L6339" t="s">
        <v>7939</v>
      </c>
      <c r="M6339" t="s">
        <v>117</v>
      </c>
      <c r="N6339" t="s">
        <v>47</v>
      </c>
      <c r="O6339" t="s">
        <v>36</v>
      </c>
      <c r="P6339" s="3">
        <v>44057</v>
      </c>
    </row>
    <row r="6340" spans="1:16" x14ac:dyDescent="0.25">
      <c r="A6340">
        <v>22799</v>
      </c>
      <c r="B6340" t="s">
        <v>14199</v>
      </c>
      <c r="C6340" s="3">
        <v>27727</v>
      </c>
      <c r="D6340" t="s">
        <v>13151</v>
      </c>
      <c r="E6340" t="s">
        <v>13150</v>
      </c>
      <c r="F6340" s="2">
        <v>239914</v>
      </c>
      <c r="G6340">
        <v>4</v>
      </c>
      <c r="H6340" t="s">
        <v>69</v>
      </c>
      <c r="I6340" t="s">
        <v>4</v>
      </c>
      <c r="J6340" s="4" t="s">
        <v>13143</v>
      </c>
      <c r="K6340">
        <v>4</v>
      </c>
      <c r="L6340" t="s">
        <v>9770</v>
      </c>
      <c r="M6340" t="s">
        <v>823</v>
      </c>
      <c r="N6340" t="s">
        <v>366</v>
      </c>
      <c r="O6340" t="s">
        <v>367</v>
      </c>
      <c r="P6340" s="3">
        <v>44057</v>
      </c>
    </row>
    <row r="6341" spans="1:16" x14ac:dyDescent="0.25">
      <c r="A6341">
        <v>28962</v>
      </c>
      <c r="B6341" t="s">
        <v>15331</v>
      </c>
      <c r="C6341" s="3">
        <v>32840</v>
      </c>
      <c r="D6341" t="s">
        <v>13152</v>
      </c>
      <c r="E6341" t="s">
        <v>13149</v>
      </c>
      <c r="F6341" s="2">
        <v>187423</v>
      </c>
      <c r="G6341">
        <v>5</v>
      </c>
      <c r="H6341" t="s">
        <v>50</v>
      </c>
      <c r="I6341" t="s">
        <v>32</v>
      </c>
      <c r="J6341" s="4" t="s">
        <v>13143</v>
      </c>
      <c r="K6341">
        <v>4</v>
      </c>
      <c r="L6341" t="s">
        <v>2124</v>
      </c>
      <c r="M6341" t="s">
        <v>128</v>
      </c>
      <c r="N6341" t="s">
        <v>7</v>
      </c>
      <c r="O6341" t="s">
        <v>8</v>
      </c>
      <c r="P6341" s="3">
        <v>44057</v>
      </c>
    </row>
    <row r="6342" spans="1:16" x14ac:dyDescent="0.25">
      <c r="A6342">
        <v>25877</v>
      </c>
      <c r="B6342" t="s">
        <v>22367</v>
      </c>
      <c r="C6342" s="3">
        <v>24775</v>
      </c>
      <c r="D6342" t="s">
        <v>13152</v>
      </c>
      <c r="E6342" t="s">
        <v>13150</v>
      </c>
      <c r="F6342" s="2">
        <v>103230</v>
      </c>
      <c r="G6342">
        <v>1</v>
      </c>
      <c r="H6342" t="s">
        <v>43</v>
      </c>
      <c r="I6342" t="s">
        <v>4</v>
      </c>
      <c r="J6342" s="4" t="s">
        <v>13142</v>
      </c>
      <c r="K6342">
        <v>1</v>
      </c>
      <c r="L6342" t="s">
        <v>11498</v>
      </c>
      <c r="M6342" t="s">
        <v>750</v>
      </c>
      <c r="N6342" t="s">
        <v>35</v>
      </c>
      <c r="O6342" t="s">
        <v>36</v>
      </c>
      <c r="P6342" s="3">
        <v>44056</v>
      </c>
    </row>
    <row r="6343" spans="1:16" x14ac:dyDescent="0.25">
      <c r="A6343">
        <v>27707</v>
      </c>
      <c r="B6343" t="s">
        <v>19706</v>
      </c>
      <c r="C6343" s="3">
        <v>30667</v>
      </c>
      <c r="D6343" t="s">
        <v>13152</v>
      </c>
      <c r="E6343" t="s">
        <v>13150</v>
      </c>
      <c r="F6343" s="2">
        <v>71419</v>
      </c>
      <c r="G6343">
        <v>0</v>
      </c>
      <c r="H6343" t="s">
        <v>3</v>
      </c>
      <c r="I6343" t="s">
        <v>4</v>
      </c>
      <c r="J6343" s="4" t="s">
        <v>13143</v>
      </c>
      <c r="K6343">
        <v>1</v>
      </c>
      <c r="L6343" t="s">
        <v>12381</v>
      </c>
      <c r="M6343" t="s">
        <v>87</v>
      </c>
      <c r="N6343" t="s">
        <v>17</v>
      </c>
      <c r="O6343" t="s">
        <v>8</v>
      </c>
      <c r="P6343" s="3">
        <v>44056</v>
      </c>
    </row>
    <row r="6344" spans="1:16" x14ac:dyDescent="0.25">
      <c r="A6344">
        <v>28278</v>
      </c>
      <c r="B6344" t="s">
        <v>23613</v>
      </c>
      <c r="C6344" s="3">
        <v>20074</v>
      </c>
      <c r="D6344" t="s">
        <v>13151</v>
      </c>
      <c r="E6344" t="s">
        <v>13149</v>
      </c>
      <c r="F6344" s="2">
        <v>52489</v>
      </c>
      <c r="G6344">
        <v>0</v>
      </c>
      <c r="H6344" t="s">
        <v>122</v>
      </c>
      <c r="I6344" t="s">
        <v>32</v>
      </c>
      <c r="J6344" s="4" t="s">
        <v>13142</v>
      </c>
      <c r="K6344">
        <v>2</v>
      </c>
      <c r="L6344" t="s">
        <v>6765</v>
      </c>
      <c r="M6344" t="s">
        <v>34</v>
      </c>
      <c r="N6344" t="s">
        <v>35</v>
      </c>
      <c r="O6344" t="s">
        <v>36</v>
      </c>
      <c r="P6344" s="3">
        <v>44056</v>
      </c>
    </row>
    <row r="6345" spans="1:16" x14ac:dyDescent="0.25">
      <c r="A6345">
        <v>17789</v>
      </c>
      <c r="B6345" t="s">
        <v>27200</v>
      </c>
      <c r="C6345" s="3">
        <v>31753</v>
      </c>
      <c r="D6345" t="s">
        <v>13152</v>
      </c>
      <c r="E6345" t="s">
        <v>13150</v>
      </c>
      <c r="F6345" s="2">
        <v>214537</v>
      </c>
      <c r="G6345">
        <v>1</v>
      </c>
      <c r="H6345" t="s">
        <v>3</v>
      </c>
      <c r="I6345" t="s">
        <v>53</v>
      </c>
      <c r="J6345" s="4" t="s">
        <v>13143</v>
      </c>
      <c r="K6345">
        <v>0</v>
      </c>
      <c r="L6345" t="s">
        <v>6283</v>
      </c>
      <c r="M6345" t="s">
        <v>592</v>
      </c>
      <c r="N6345" t="s">
        <v>495</v>
      </c>
      <c r="O6345" t="s">
        <v>363</v>
      </c>
      <c r="P6345" s="3">
        <v>44056</v>
      </c>
    </row>
    <row r="6346" spans="1:16" x14ac:dyDescent="0.25">
      <c r="A6346">
        <v>26101</v>
      </c>
      <c r="B6346" t="s">
        <v>23514</v>
      </c>
      <c r="C6346" s="3">
        <v>20431</v>
      </c>
      <c r="D6346" t="s">
        <v>13151</v>
      </c>
      <c r="E6346" t="s">
        <v>13149</v>
      </c>
      <c r="F6346" s="2">
        <v>233883</v>
      </c>
      <c r="G6346">
        <v>0</v>
      </c>
      <c r="H6346" t="s">
        <v>122</v>
      </c>
      <c r="I6346" t="s">
        <v>32</v>
      </c>
      <c r="J6346" s="4" t="s">
        <v>13142</v>
      </c>
      <c r="K6346">
        <v>2</v>
      </c>
      <c r="L6346" t="s">
        <v>11121</v>
      </c>
      <c r="M6346" t="s">
        <v>64</v>
      </c>
      <c r="N6346" t="s">
        <v>35</v>
      </c>
      <c r="O6346" t="s">
        <v>36</v>
      </c>
      <c r="P6346" s="3">
        <v>44056</v>
      </c>
    </row>
    <row r="6347" spans="1:16" x14ac:dyDescent="0.25">
      <c r="A6347">
        <v>14414</v>
      </c>
      <c r="B6347" t="s">
        <v>20442</v>
      </c>
      <c r="C6347" s="3">
        <v>25911</v>
      </c>
      <c r="D6347" t="s">
        <v>13151</v>
      </c>
      <c r="E6347" t="s">
        <v>13150</v>
      </c>
      <c r="F6347" s="2">
        <v>215148</v>
      </c>
      <c r="G6347">
        <v>1</v>
      </c>
      <c r="H6347" t="s">
        <v>43</v>
      </c>
      <c r="I6347" t="s">
        <v>4</v>
      </c>
      <c r="J6347" s="4" t="s">
        <v>13143</v>
      </c>
      <c r="K6347">
        <v>2</v>
      </c>
      <c r="L6347" t="s">
        <v>3491</v>
      </c>
      <c r="M6347" t="s">
        <v>277</v>
      </c>
      <c r="N6347" t="s">
        <v>47</v>
      </c>
      <c r="O6347" t="s">
        <v>36</v>
      </c>
      <c r="P6347" s="3">
        <v>44056</v>
      </c>
    </row>
    <row r="6348" spans="1:16" x14ac:dyDescent="0.25">
      <c r="A6348">
        <v>27194</v>
      </c>
      <c r="B6348" t="s">
        <v>26009</v>
      </c>
      <c r="C6348" s="3">
        <v>18606</v>
      </c>
      <c r="D6348" t="s">
        <v>13151</v>
      </c>
      <c r="E6348" t="s">
        <v>13149</v>
      </c>
      <c r="F6348" s="2">
        <v>119332</v>
      </c>
      <c r="G6348">
        <v>0</v>
      </c>
      <c r="H6348" t="s">
        <v>122</v>
      </c>
      <c r="I6348" t="s">
        <v>44</v>
      </c>
      <c r="J6348" s="4" t="s">
        <v>13142</v>
      </c>
      <c r="K6348">
        <v>1</v>
      </c>
      <c r="L6348" t="s">
        <v>10685</v>
      </c>
      <c r="M6348" t="s">
        <v>227</v>
      </c>
      <c r="N6348" t="s">
        <v>39</v>
      </c>
      <c r="O6348" t="s">
        <v>36</v>
      </c>
      <c r="P6348" s="3">
        <v>44055</v>
      </c>
    </row>
    <row r="6349" spans="1:16" x14ac:dyDescent="0.25">
      <c r="A6349">
        <v>19366</v>
      </c>
      <c r="B6349" t="s">
        <v>24826</v>
      </c>
      <c r="C6349" s="3">
        <v>29918</v>
      </c>
      <c r="D6349" t="s">
        <v>13151</v>
      </c>
      <c r="E6349" t="s">
        <v>13150</v>
      </c>
      <c r="F6349" s="2">
        <v>166986</v>
      </c>
      <c r="G6349">
        <v>0</v>
      </c>
      <c r="H6349" t="s">
        <v>3</v>
      </c>
      <c r="I6349" t="s">
        <v>44</v>
      </c>
      <c r="J6349" s="4" t="s">
        <v>13142</v>
      </c>
      <c r="K6349">
        <v>1</v>
      </c>
      <c r="L6349" t="s">
        <v>7491</v>
      </c>
      <c r="M6349" t="s">
        <v>573</v>
      </c>
      <c r="N6349" t="s">
        <v>574</v>
      </c>
      <c r="O6349" t="s">
        <v>375</v>
      </c>
      <c r="P6349" s="3">
        <v>44055</v>
      </c>
    </row>
    <row r="6350" spans="1:16" x14ac:dyDescent="0.25">
      <c r="A6350">
        <v>12923</v>
      </c>
      <c r="B6350" t="s">
        <v>20182</v>
      </c>
      <c r="C6350" s="3">
        <v>31397</v>
      </c>
      <c r="D6350" t="s">
        <v>13152</v>
      </c>
      <c r="E6350" t="s">
        <v>13149</v>
      </c>
      <c r="F6350" s="2">
        <v>154752</v>
      </c>
      <c r="G6350">
        <v>3</v>
      </c>
      <c r="H6350" t="s">
        <v>3</v>
      </c>
      <c r="I6350" t="s">
        <v>44</v>
      </c>
      <c r="J6350" s="4" t="s">
        <v>13142</v>
      </c>
      <c r="K6350">
        <v>0</v>
      </c>
      <c r="L6350" t="s">
        <v>2126</v>
      </c>
      <c r="M6350" t="s">
        <v>866</v>
      </c>
      <c r="N6350" t="s">
        <v>47</v>
      </c>
      <c r="O6350" t="s">
        <v>36</v>
      </c>
      <c r="P6350" s="3">
        <v>44055</v>
      </c>
    </row>
    <row r="6351" spans="1:16" x14ac:dyDescent="0.25">
      <c r="A6351">
        <v>19868</v>
      </c>
      <c r="B6351" t="s">
        <v>21411</v>
      </c>
      <c r="C6351" s="3">
        <v>24795</v>
      </c>
      <c r="D6351" t="s">
        <v>13152</v>
      </c>
      <c r="E6351" t="s">
        <v>13149</v>
      </c>
      <c r="F6351" s="2">
        <v>114807</v>
      </c>
      <c r="G6351">
        <v>1</v>
      </c>
      <c r="H6351" t="s">
        <v>3</v>
      </c>
      <c r="I6351" t="s">
        <v>32</v>
      </c>
      <c r="J6351" s="4" t="s">
        <v>13142</v>
      </c>
      <c r="K6351">
        <v>0</v>
      </c>
      <c r="L6351" t="s">
        <v>3865</v>
      </c>
      <c r="M6351" t="s">
        <v>165</v>
      </c>
      <c r="N6351" t="s">
        <v>47</v>
      </c>
      <c r="O6351" t="s">
        <v>36</v>
      </c>
      <c r="P6351" s="3">
        <v>44055</v>
      </c>
    </row>
    <row r="6352" spans="1:16" x14ac:dyDescent="0.25">
      <c r="A6352">
        <v>13464</v>
      </c>
      <c r="B6352" t="s">
        <v>17863</v>
      </c>
      <c r="C6352" s="3">
        <v>20396</v>
      </c>
      <c r="D6352" t="s">
        <v>13151</v>
      </c>
      <c r="E6352" t="s">
        <v>13150</v>
      </c>
      <c r="F6352" s="2">
        <v>121920</v>
      </c>
      <c r="G6352">
        <v>0</v>
      </c>
      <c r="H6352" t="s">
        <v>122</v>
      </c>
      <c r="I6352" t="s">
        <v>32</v>
      </c>
      <c r="J6352" s="4" t="s">
        <v>13142</v>
      </c>
      <c r="K6352">
        <v>2</v>
      </c>
      <c r="L6352" t="s">
        <v>2640</v>
      </c>
      <c r="M6352" t="s">
        <v>287</v>
      </c>
      <c r="N6352" t="s">
        <v>47</v>
      </c>
      <c r="O6352" t="s">
        <v>36</v>
      </c>
      <c r="P6352" s="3">
        <v>44055</v>
      </c>
    </row>
    <row r="6353" spans="1:16" x14ac:dyDescent="0.25">
      <c r="A6353">
        <v>29331</v>
      </c>
      <c r="B6353" t="s">
        <v>28620</v>
      </c>
      <c r="C6353" s="3">
        <v>20799</v>
      </c>
      <c r="D6353" t="s">
        <v>13151</v>
      </c>
      <c r="E6353" t="s">
        <v>13149</v>
      </c>
      <c r="F6353" s="2">
        <v>180332</v>
      </c>
      <c r="G6353">
        <v>0</v>
      </c>
      <c r="H6353" t="s">
        <v>43</v>
      </c>
      <c r="I6353" t="s">
        <v>53</v>
      </c>
      <c r="J6353" s="4" t="s">
        <v>13143</v>
      </c>
      <c r="K6353">
        <v>2</v>
      </c>
      <c r="L6353" t="s">
        <v>7094</v>
      </c>
      <c r="M6353" t="s">
        <v>95</v>
      </c>
      <c r="N6353" t="s">
        <v>17</v>
      </c>
      <c r="O6353" t="s">
        <v>8</v>
      </c>
      <c r="P6353" s="3">
        <v>44055</v>
      </c>
    </row>
    <row r="6354" spans="1:16" x14ac:dyDescent="0.25">
      <c r="A6354">
        <v>17597</v>
      </c>
      <c r="B6354" t="s">
        <v>20995</v>
      </c>
      <c r="C6354" s="3">
        <v>31387</v>
      </c>
      <c r="D6354" t="s">
        <v>13152</v>
      </c>
      <c r="E6354" t="s">
        <v>13150</v>
      </c>
      <c r="F6354" s="2">
        <v>214363</v>
      </c>
      <c r="G6354">
        <v>3</v>
      </c>
      <c r="H6354" t="s">
        <v>3</v>
      </c>
      <c r="I6354" t="s">
        <v>44</v>
      </c>
      <c r="J6354" s="4" t="s">
        <v>13142</v>
      </c>
      <c r="K6354">
        <v>1</v>
      </c>
      <c r="L6354" t="s">
        <v>4609</v>
      </c>
      <c r="M6354" t="s">
        <v>1095</v>
      </c>
      <c r="N6354" t="s">
        <v>35</v>
      </c>
      <c r="O6354" t="s">
        <v>36</v>
      </c>
      <c r="P6354" s="3">
        <v>44055</v>
      </c>
    </row>
    <row r="6355" spans="1:16" x14ac:dyDescent="0.25">
      <c r="A6355">
        <v>18721</v>
      </c>
      <c r="B6355" t="s">
        <v>21189</v>
      </c>
      <c r="C6355" s="3">
        <v>30285</v>
      </c>
      <c r="D6355" t="s">
        <v>13152</v>
      </c>
      <c r="E6355" t="s">
        <v>13149</v>
      </c>
      <c r="F6355" s="2">
        <v>74353</v>
      </c>
      <c r="G6355">
        <v>2</v>
      </c>
      <c r="H6355" t="s">
        <v>3</v>
      </c>
      <c r="I6355" t="s">
        <v>4</v>
      </c>
      <c r="J6355" s="4" t="s">
        <v>13143</v>
      </c>
      <c r="K6355">
        <v>2</v>
      </c>
      <c r="L6355" t="s">
        <v>7005</v>
      </c>
      <c r="M6355" t="s">
        <v>538</v>
      </c>
      <c r="N6355" t="s">
        <v>17</v>
      </c>
      <c r="O6355" t="s">
        <v>8</v>
      </c>
      <c r="P6355" s="3">
        <v>44054</v>
      </c>
    </row>
    <row r="6356" spans="1:16" x14ac:dyDescent="0.25">
      <c r="A6356">
        <v>17984</v>
      </c>
      <c r="B6356" t="s">
        <v>24635</v>
      </c>
      <c r="C6356" s="3">
        <v>31766</v>
      </c>
      <c r="D6356" t="s">
        <v>13151</v>
      </c>
      <c r="E6356" t="s">
        <v>13150</v>
      </c>
      <c r="F6356" s="2">
        <v>45614</v>
      </c>
      <c r="G6356">
        <v>0</v>
      </c>
      <c r="H6356" t="s">
        <v>3</v>
      </c>
      <c r="I6356" t="s">
        <v>53</v>
      </c>
      <c r="J6356" s="4" t="s">
        <v>13142</v>
      </c>
      <c r="K6356">
        <v>0</v>
      </c>
      <c r="L6356" t="s">
        <v>3268</v>
      </c>
      <c r="M6356" t="s">
        <v>494</v>
      </c>
      <c r="N6356" t="s">
        <v>495</v>
      </c>
      <c r="O6356" t="s">
        <v>363</v>
      </c>
      <c r="P6356" s="3">
        <v>44054</v>
      </c>
    </row>
    <row r="6357" spans="1:16" x14ac:dyDescent="0.25">
      <c r="A6357">
        <v>17683</v>
      </c>
      <c r="B6357" t="s">
        <v>16720</v>
      </c>
      <c r="C6357" s="3">
        <v>28471</v>
      </c>
      <c r="D6357" t="s">
        <v>13152</v>
      </c>
      <c r="E6357" t="s">
        <v>13150</v>
      </c>
      <c r="F6357" s="2">
        <v>180342</v>
      </c>
      <c r="G6357">
        <v>0</v>
      </c>
      <c r="H6357" t="s">
        <v>122</v>
      </c>
      <c r="I6357" t="s">
        <v>44</v>
      </c>
      <c r="J6357" s="4" t="s">
        <v>13142</v>
      </c>
      <c r="K6357">
        <v>0</v>
      </c>
      <c r="L6357" t="s">
        <v>6198</v>
      </c>
      <c r="M6357" t="s">
        <v>162</v>
      </c>
      <c r="N6357" t="s">
        <v>47</v>
      </c>
      <c r="O6357" t="s">
        <v>36</v>
      </c>
      <c r="P6357" s="3">
        <v>44054</v>
      </c>
    </row>
    <row r="6358" spans="1:16" x14ac:dyDescent="0.25">
      <c r="A6358">
        <v>26960</v>
      </c>
      <c r="B6358" t="s">
        <v>31407</v>
      </c>
      <c r="C6358" s="3">
        <v>26248</v>
      </c>
      <c r="D6358" t="s">
        <v>13152</v>
      </c>
      <c r="E6358" t="s">
        <v>13149</v>
      </c>
      <c r="F6358" s="2">
        <v>143042</v>
      </c>
      <c r="G6358">
        <v>0</v>
      </c>
      <c r="H6358" t="s">
        <v>43</v>
      </c>
      <c r="I6358" t="s">
        <v>486</v>
      </c>
      <c r="J6358" s="4" t="s">
        <v>13143</v>
      </c>
      <c r="K6358">
        <v>2</v>
      </c>
      <c r="L6358" t="s">
        <v>5866</v>
      </c>
      <c r="M6358" t="s">
        <v>528</v>
      </c>
      <c r="N6358" t="s">
        <v>366</v>
      </c>
      <c r="O6358" t="s">
        <v>367</v>
      </c>
      <c r="P6358" s="3">
        <v>44054</v>
      </c>
    </row>
    <row r="6359" spans="1:16" x14ac:dyDescent="0.25">
      <c r="A6359">
        <v>29114</v>
      </c>
      <c r="B6359" t="s">
        <v>17509</v>
      </c>
      <c r="C6359" s="3">
        <v>27742</v>
      </c>
      <c r="D6359" t="s">
        <v>13151</v>
      </c>
      <c r="E6359" t="s">
        <v>13149</v>
      </c>
      <c r="F6359" s="2">
        <v>166614</v>
      </c>
      <c r="G6359">
        <v>0</v>
      </c>
      <c r="H6359" t="s">
        <v>50</v>
      </c>
      <c r="I6359" t="s">
        <v>44</v>
      </c>
      <c r="J6359" s="4" t="s">
        <v>13142</v>
      </c>
      <c r="K6359">
        <v>2</v>
      </c>
      <c r="L6359" t="s">
        <v>8458</v>
      </c>
      <c r="M6359" t="s">
        <v>183</v>
      </c>
      <c r="N6359" t="s">
        <v>17</v>
      </c>
      <c r="O6359" t="s">
        <v>8</v>
      </c>
      <c r="P6359" s="3">
        <v>44054</v>
      </c>
    </row>
    <row r="6360" spans="1:16" x14ac:dyDescent="0.25">
      <c r="A6360">
        <v>28504</v>
      </c>
      <c r="B6360" t="s">
        <v>30296</v>
      </c>
      <c r="C6360" s="3">
        <v>28479</v>
      </c>
      <c r="D6360" t="s">
        <v>13152</v>
      </c>
      <c r="E6360" t="s">
        <v>13149</v>
      </c>
      <c r="F6360" s="2">
        <v>45902</v>
      </c>
      <c r="G6360">
        <v>0</v>
      </c>
      <c r="H6360" t="s">
        <v>43</v>
      </c>
      <c r="I6360" t="s">
        <v>486</v>
      </c>
      <c r="J6360" s="4" t="s">
        <v>13143</v>
      </c>
      <c r="K6360">
        <v>1</v>
      </c>
      <c r="L6360" t="s">
        <v>12735</v>
      </c>
      <c r="M6360" t="s">
        <v>497</v>
      </c>
      <c r="N6360" t="s">
        <v>498</v>
      </c>
      <c r="O6360" t="s">
        <v>375</v>
      </c>
      <c r="P6360" s="3">
        <v>44054</v>
      </c>
    </row>
    <row r="6361" spans="1:16" x14ac:dyDescent="0.25">
      <c r="A6361">
        <v>19473</v>
      </c>
      <c r="B6361" t="s">
        <v>29370</v>
      </c>
      <c r="C6361" s="3">
        <v>30306</v>
      </c>
      <c r="D6361" t="s">
        <v>13152</v>
      </c>
      <c r="E6361" t="s">
        <v>13149</v>
      </c>
      <c r="F6361" s="2">
        <v>236313</v>
      </c>
      <c r="G6361">
        <v>3</v>
      </c>
      <c r="H6361" t="s">
        <v>50</v>
      </c>
      <c r="I6361" t="s">
        <v>486</v>
      </c>
      <c r="J6361" s="4" t="s">
        <v>13142</v>
      </c>
      <c r="K6361">
        <v>4</v>
      </c>
      <c r="L6361" t="s">
        <v>7561</v>
      </c>
      <c r="M6361" t="s">
        <v>497</v>
      </c>
      <c r="N6361" t="s">
        <v>498</v>
      </c>
      <c r="O6361" t="s">
        <v>375</v>
      </c>
      <c r="P6361" s="3">
        <v>44054</v>
      </c>
    </row>
    <row r="6362" spans="1:16" x14ac:dyDescent="0.25">
      <c r="A6362">
        <v>25848</v>
      </c>
      <c r="B6362" t="s">
        <v>25759</v>
      </c>
      <c r="C6362" s="3">
        <v>22256</v>
      </c>
      <c r="D6362" t="s">
        <v>13152</v>
      </c>
      <c r="E6362" t="s">
        <v>13149</v>
      </c>
      <c r="F6362" s="2">
        <v>247743</v>
      </c>
      <c r="G6362">
        <v>0</v>
      </c>
      <c r="H6362" t="s">
        <v>50</v>
      </c>
      <c r="I6362" t="s">
        <v>4</v>
      </c>
      <c r="J6362" s="4" t="s">
        <v>13142</v>
      </c>
      <c r="K6362">
        <v>2</v>
      </c>
      <c r="L6362" t="s">
        <v>527</v>
      </c>
      <c r="M6362" t="s">
        <v>49</v>
      </c>
      <c r="N6362" t="s">
        <v>47</v>
      </c>
      <c r="O6362" t="s">
        <v>36</v>
      </c>
      <c r="P6362" s="3">
        <v>44054</v>
      </c>
    </row>
    <row r="6363" spans="1:16" x14ac:dyDescent="0.25">
      <c r="A6363">
        <v>26225</v>
      </c>
      <c r="B6363" t="s">
        <v>28272</v>
      </c>
      <c r="C6363" s="3">
        <v>33578</v>
      </c>
      <c r="D6363" t="s">
        <v>13152</v>
      </c>
      <c r="E6363" t="s">
        <v>13149</v>
      </c>
      <c r="F6363" s="2">
        <v>130530</v>
      </c>
      <c r="G6363">
        <v>0</v>
      </c>
      <c r="H6363" t="s">
        <v>50</v>
      </c>
      <c r="I6363" t="s">
        <v>486</v>
      </c>
      <c r="J6363" s="4" t="s">
        <v>13143</v>
      </c>
      <c r="K6363">
        <v>1</v>
      </c>
      <c r="L6363" t="s">
        <v>7972</v>
      </c>
      <c r="M6363" t="s">
        <v>692</v>
      </c>
      <c r="N6363" t="s">
        <v>378</v>
      </c>
      <c r="O6363" t="s">
        <v>375</v>
      </c>
      <c r="P6363" s="3">
        <v>44054</v>
      </c>
    </row>
    <row r="6364" spans="1:16" x14ac:dyDescent="0.25">
      <c r="A6364">
        <v>26299</v>
      </c>
      <c r="B6364" t="s">
        <v>22437</v>
      </c>
      <c r="C6364" s="3">
        <v>33594</v>
      </c>
      <c r="D6364" t="s">
        <v>13152</v>
      </c>
      <c r="E6364" t="s">
        <v>13149</v>
      </c>
      <c r="F6364" s="2">
        <v>169057</v>
      </c>
      <c r="G6364">
        <v>0</v>
      </c>
      <c r="H6364" t="s">
        <v>122</v>
      </c>
      <c r="I6364" t="s">
        <v>44</v>
      </c>
      <c r="J6364" s="4" t="s">
        <v>13143</v>
      </c>
      <c r="K6364">
        <v>0</v>
      </c>
      <c r="L6364" t="s">
        <v>11713</v>
      </c>
      <c r="M6364" t="s">
        <v>98</v>
      </c>
      <c r="N6364" t="s">
        <v>35</v>
      </c>
      <c r="O6364" t="s">
        <v>36</v>
      </c>
      <c r="P6364" s="3">
        <v>44054</v>
      </c>
    </row>
    <row r="6365" spans="1:16" x14ac:dyDescent="0.25">
      <c r="A6365">
        <v>14832</v>
      </c>
      <c r="B6365" t="s">
        <v>24221</v>
      </c>
      <c r="C6365" s="3">
        <v>30255</v>
      </c>
      <c r="D6365" t="s">
        <v>13151</v>
      </c>
      <c r="E6365" t="s">
        <v>13149</v>
      </c>
      <c r="F6365" s="2">
        <v>222408</v>
      </c>
      <c r="G6365">
        <v>0</v>
      </c>
      <c r="H6365" t="s">
        <v>3</v>
      </c>
      <c r="I6365" t="s">
        <v>44</v>
      </c>
      <c r="J6365" s="4" t="s">
        <v>13142</v>
      </c>
      <c r="K6365">
        <v>0</v>
      </c>
      <c r="L6365" t="s">
        <v>3848</v>
      </c>
      <c r="M6365" t="s">
        <v>365</v>
      </c>
      <c r="N6365" t="s">
        <v>366</v>
      </c>
      <c r="O6365" t="s">
        <v>367</v>
      </c>
      <c r="P6365" s="3">
        <v>44053</v>
      </c>
    </row>
    <row r="6366" spans="1:16" x14ac:dyDescent="0.25">
      <c r="A6366">
        <v>17792</v>
      </c>
      <c r="B6366" t="s">
        <v>24606</v>
      </c>
      <c r="C6366" s="3">
        <v>31733</v>
      </c>
      <c r="D6366" t="s">
        <v>13151</v>
      </c>
      <c r="E6366" t="s">
        <v>13150</v>
      </c>
      <c r="F6366" s="2">
        <v>58314</v>
      </c>
      <c r="G6366">
        <v>0</v>
      </c>
      <c r="H6366" t="s">
        <v>3</v>
      </c>
      <c r="I6366" t="s">
        <v>53</v>
      </c>
      <c r="J6366" s="4" t="s">
        <v>13142</v>
      </c>
      <c r="K6366">
        <v>0</v>
      </c>
      <c r="L6366" t="s">
        <v>6286</v>
      </c>
      <c r="M6366" t="s">
        <v>490</v>
      </c>
      <c r="N6366" t="s">
        <v>366</v>
      </c>
      <c r="O6366" t="s">
        <v>367</v>
      </c>
      <c r="P6366" s="3">
        <v>44053</v>
      </c>
    </row>
    <row r="6367" spans="1:16" x14ac:dyDescent="0.25">
      <c r="A6367">
        <v>14924</v>
      </c>
      <c r="B6367" t="s">
        <v>28963</v>
      </c>
      <c r="C6367" s="3">
        <v>32093</v>
      </c>
      <c r="D6367" t="s">
        <v>13151</v>
      </c>
      <c r="E6367" t="s">
        <v>13150</v>
      </c>
      <c r="F6367" s="2">
        <v>130615</v>
      </c>
      <c r="G6367">
        <v>1</v>
      </c>
      <c r="H6367" t="s">
        <v>43</v>
      </c>
      <c r="I6367" t="s">
        <v>486</v>
      </c>
      <c r="J6367" s="4" t="s">
        <v>13142</v>
      </c>
      <c r="K6367">
        <v>1</v>
      </c>
      <c r="L6367" t="s">
        <v>3929</v>
      </c>
      <c r="M6367" t="s">
        <v>497</v>
      </c>
      <c r="N6367" t="s">
        <v>498</v>
      </c>
      <c r="O6367" t="s">
        <v>375</v>
      </c>
      <c r="P6367" s="3">
        <v>44053</v>
      </c>
    </row>
    <row r="6368" spans="1:16" x14ac:dyDescent="0.25">
      <c r="A6368">
        <v>14222</v>
      </c>
      <c r="B6368" t="s">
        <v>16452</v>
      </c>
      <c r="C6368" s="3">
        <v>33594</v>
      </c>
      <c r="D6368" t="s">
        <v>13152</v>
      </c>
      <c r="E6368" t="s">
        <v>13150</v>
      </c>
      <c r="F6368" s="2">
        <v>216977</v>
      </c>
      <c r="G6368">
        <v>0</v>
      </c>
      <c r="H6368" t="s">
        <v>3</v>
      </c>
      <c r="I6368" t="s">
        <v>4</v>
      </c>
      <c r="J6368" s="4" t="s">
        <v>13142</v>
      </c>
      <c r="K6368">
        <v>3</v>
      </c>
      <c r="L6368" t="s">
        <v>3313</v>
      </c>
      <c r="M6368" t="s">
        <v>189</v>
      </c>
      <c r="N6368" t="s">
        <v>17</v>
      </c>
      <c r="O6368" t="s">
        <v>8</v>
      </c>
      <c r="P6368" s="3">
        <v>44053</v>
      </c>
    </row>
    <row r="6369" spans="1:16" x14ac:dyDescent="0.25">
      <c r="A6369">
        <v>18724</v>
      </c>
      <c r="B6369" t="s">
        <v>16784</v>
      </c>
      <c r="C6369" s="3">
        <v>31717</v>
      </c>
      <c r="D6369" t="s">
        <v>13151</v>
      </c>
      <c r="E6369" t="s">
        <v>13150</v>
      </c>
      <c r="F6369" s="2">
        <v>181152</v>
      </c>
      <c r="G6369">
        <v>5</v>
      </c>
      <c r="H6369" t="s">
        <v>3</v>
      </c>
      <c r="I6369" t="s">
        <v>4</v>
      </c>
      <c r="J6369" s="4" t="s">
        <v>13142</v>
      </c>
      <c r="K6369">
        <v>4</v>
      </c>
      <c r="L6369" t="s">
        <v>1116</v>
      </c>
      <c r="M6369" t="s">
        <v>27</v>
      </c>
      <c r="N6369" t="s">
        <v>11</v>
      </c>
      <c r="O6369" t="s">
        <v>8</v>
      </c>
      <c r="P6369" s="3">
        <v>44053</v>
      </c>
    </row>
    <row r="6370" spans="1:16" x14ac:dyDescent="0.25">
      <c r="A6370">
        <v>25317</v>
      </c>
      <c r="B6370" t="s">
        <v>29912</v>
      </c>
      <c r="C6370" s="3">
        <v>33223</v>
      </c>
      <c r="D6370" t="s">
        <v>13152</v>
      </c>
      <c r="E6370" t="s">
        <v>13149</v>
      </c>
      <c r="F6370" s="2">
        <v>195485</v>
      </c>
      <c r="G6370">
        <v>0</v>
      </c>
      <c r="H6370" t="s">
        <v>69</v>
      </c>
      <c r="I6370" t="s">
        <v>486</v>
      </c>
      <c r="J6370" s="4" t="s">
        <v>13143</v>
      </c>
      <c r="K6370">
        <v>2</v>
      </c>
      <c r="L6370" t="s">
        <v>11192</v>
      </c>
      <c r="M6370" t="s">
        <v>632</v>
      </c>
      <c r="N6370" t="s">
        <v>394</v>
      </c>
      <c r="O6370" t="s">
        <v>363</v>
      </c>
      <c r="P6370" s="3">
        <v>44053</v>
      </c>
    </row>
    <row r="6371" spans="1:16" x14ac:dyDescent="0.25">
      <c r="A6371">
        <v>18287</v>
      </c>
      <c r="B6371" t="s">
        <v>24657</v>
      </c>
      <c r="C6371" s="3">
        <v>19325</v>
      </c>
      <c r="D6371" t="s">
        <v>13151</v>
      </c>
      <c r="E6371" t="s">
        <v>13150</v>
      </c>
      <c r="F6371" s="2">
        <v>237800</v>
      </c>
      <c r="G6371">
        <v>0</v>
      </c>
      <c r="H6371" t="s">
        <v>3</v>
      </c>
      <c r="I6371" t="s">
        <v>4</v>
      </c>
      <c r="J6371" s="4" t="s">
        <v>13142</v>
      </c>
      <c r="K6371">
        <v>1</v>
      </c>
      <c r="L6371" t="s">
        <v>4647</v>
      </c>
      <c r="M6371" t="s">
        <v>95</v>
      </c>
      <c r="N6371" t="s">
        <v>17</v>
      </c>
      <c r="O6371" t="s">
        <v>8</v>
      </c>
      <c r="P6371" s="3">
        <v>44053</v>
      </c>
    </row>
    <row r="6372" spans="1:16" x14ac:dyDescent="0.25">
      <c r="A6372">
        <v>18427</v>
      </c>
      <c r="B6372" t="s">
        <v>18465</v>
      </c>
      <c r="C6372" s="3">
        <v>26651</v>
      </c>
      <c r="D6372" t="s">
        <v>13151</v>
      </c>
      <c r="E6372" t="s">
        <v>13149</v>
      </c>
      <c r="F6372" s="2">
        <v>45786</v>
      </c>
      <c r="G6372">
        <v>0</v>
      </c>
      <c r="H6372" t="s">
        <v>122</v>
      </c>
      <c r="I6372" t="s">
        <v>32</v>
      </c>
      <c r="J6372" s="4" t="s">
        <v>13142</v>
      </c>
      <c r="K6372">
        <v>2</v>
      </c>
      <c r="L6372" t="s">
        <v>6778</v>
      </c>
      <c r="M6372" t="s">
        <v>38</v>
      </c>
      <c r="N6372" t="s">
        <v>39</v>
      </c>
      <c r="O6372" t="s">
        <v>36</v>
      </c>
      <c r="P6372" s="3">
        <v>44053</v>
      </c>
    </row>
    <row r="6373" spans="1:16" x14ac:dyDescent="0.25">
      <c r="A6373">
        <v>26392</v>
      </c>
      <c r="B6373" t="s">
        <v>15255</v>
      </c>
      <c r="C6373" s="3">
        <v>23354</v>
      </c>
      <c r="D6373" t="s">
        <v>13152</v>
      </c>
      <c r="E6373" t="s">
        <v>13150</v>
      </c>
      <c r="F6373" s="2">
        <v>54413</v>
      </c>
      <c r="G6373">
        <v>3</v>
      </c>
      <c r="H6373" t="s">
        <v>122</v>
      </c>
      <c r="I6373" t="s">
        <v>32</v>
      </c>
      <c r="J6373" s="4" t="s">
        <v>13143</v>
      </c>
      <c r="K6373">
        <v>4</v>
      </c>
      <c r="L6373" t="s">
        <v>11769</v>
      </c>
      <c r="M6373" t="s">
        <v>521</v>
      </c>
      <c r="N6373" t="s">
        <v>385</v>
      </c>
      <c r="O6373" t="s">
        <v>363</v>
      </c>
      <c r="P6373" s="3">
        <v>44053</v>
      </c>
    </row>
    <row r="6374" spans="1:16" x14ac:dyDescent="0.25">
      <c r="A6374">
        <v>26481</v>
      </c>
      <c r="B6374" t="s">
        <v>28295</v>
      </c>
      <c r="C6374" s="3">
        <v>23679</v>
      </c>
      <c r="D6374" t="s">
        <v>13151</v>
      </c>
      <c r="E6374" t="s">
        <v>13149</v>
      </c>
      <c r="F6374" s="2">
        <v>150643</v>
      </c>
      <c r="G6374">
        <v>0</v>
      </c>
      <c r="H6374" t="s">
        <v>69</v>
      </c>
      <c r="I6374" t="s">
        <v>44</v>
      </c>
      <c r="J6374" s="4" t="s">
        <v>13142</v>
      </c>
      <c r="K6374">
        <v>3</v>
      </c>
      <c r="L6374" t="s">
        <v>11813</v>
      </c>
      <c r="M6374" t="s">
        <v>138</v>
      </c>
      <c r="N6374" t="s">
        <v>47</v>
      </c>
      <c r="O6374" t="s">
        <v>36</v>
      </c>
      <c r="P6374" s="3">
        <v>44053</v>
      </c>
    </row>
    <row r="6375" spans="1:16" x14ac:dyDescent="0.25">
      <c r="A6375">
        <v>18007</v>
      </c>
      <c r="B6375" t="s">
        <v>24641</v>
      </c>
      <c r="C6375" s="3">
        <v>19696</v>
      </c>
      <c r="D6375" t="s">
        <v>13151</v>
      </c>
      <c r="E6375" t="s">
        <v>13150</v>
      </c>
      <c r="F6375" s="2">
        <v>177069</v>
      </c>
      <c r="G6375">
        <v>0</v>
      </c>
      <c r="H6375" t="s">
        <v>122</v>
      </c>
      <c r="I6375" t="s">
        <v>44</v>
      </c>
      <c r="J6375" s="4" t="s">
        <v>13142</v>
      </c>
      <c r="K6375">
        <v>0</v>
      </c>
      <c r="L6375" t="s">
        <v>6445</v>
      </c>
      <c r="M6375" t="s">
        <v>1528</v>
      </c>
      <c r="N6375" t="s">
        <v>366</v>
      </c>
      <c r="O6375" t="s">
        <v>367</v>
      </c>
      <c r="P6375" s="3">
        <v>44053</v>
      </c>
    </row>
    <row r="6376" spans="1:16" x14ac:dyDescent="0.25">
      <c r="A6376">
        <v>26097</v>
      </c>
      <c r="B6376" t="s">
        <v>13911</v>
      </c>
      <c r="C6376" s="3">
        <v>20064</v>
      </c>
      <c r="D6376" t="s">
        <v>13152</v>
      </c>
      <c r="E6376" t="s">
        <v>13149</v>
      </c>
      <c r="F6376" s="2">
        <v>202041</v>
      </c>
      <c r="G6376">
        <v>3</v>
      </c>
      <c r="H6376" t="s">
        <v>122</v>
      </c>
      <c r="I6376" t="s">
        <v>32</v>
      </c>
      <c r="J6376" s="4" t="s">
        <v>13143</v>
      </c>
      <c r="K6376">
        <v>3</v>
      </c>
      <c r="L6376" t="s">
        <v>11611</v>
      </c>
      <c r="M6376" t="s">
        <v>419</v>
      </c>
      <c r="N6376" t="s">
        <v>47</v>
      </c>
      <c r="O6376" t="s">
        <v>36</v>
      </c>
      <c r="P6376" s="3">
        <v>44053</v>
      </c>
    </row>
    <row r="6377" spans="1:16" x14ac:dyDescent="0.25">
      <c r="A6377">
        <v>26458</v>
      </c>
      <c r="B6377" t="s">
        <v>22463</v>
      </c>
      <c r="C6377" s="3">
        <v>21518</v>
      </c>
      <c r="D6377" t="s">
        <v>13151</v>
      </c>
      <c r="E6377" t="s">
        <v>13149</v>
      </c>
      <c r="F6377" s="2">
        <v>129887</v>
      </c>
      <c r="G6377">
        <v>0</v>
      </c>
      <c r="H6377" t="s">
        <v>122</v>
      </c>
      <c r="I6377" t="s">
        <v>32</v>
      </c>
      <c r="J6377" s="4" t="s">
        <v>13142</v>
      </c>
      <c r="K6377">
        <v>2</v>
      </c>
      <c r="L6377" t="s">
        <v>11803</v>
      </c>
      <c r="M6377" t="s">
        <v>238</v>
      </c>
      <c r="N6377" t="s">
        <v>47</v>
      </c>
      <c r="O6377" t="s">
        <v>36</v>
      </c>
      <c r="P6377" s="3">
        <v>44053</v>
      </c>
    </row>
    <row r="6378" spans="1:16" x14ac:dyDescent="0.25">
      <c r="A6378">
        <v>29215</v>
      </c>
      <c r="B6378" t="s">
        <v>16177</v>
      </c>
      <c r="C6378" s="3">
        <v>30658</v>
      </c>
      <c r="D6378" t="s">
        <v>13152</v>
      </c>
      <c r="E6378" t="s">
        <v>13150</v>
      </c>
      <c r="F6378" s="2">
        <v>150601</v>
      </c>
      <c r="G6378">
        <v>5</v>
      </c>
      <c r="H6378" t="s">
        <v>43</v>
      </c>
      <c r="I6378" t="s">
        <v>4</v>
      </c>
      <c r="J6378" s="4" t="s">
        <v>13143</v>
      </c>
      <c r="K6378">
        <v>3</v>
      </c>
      <c r="L6378" t="s">
        <v>5898</v>
      </c>
      <c r="M6378" t="s">
        <v>452</v>
      </c>
      <c r="N6378" t="s">
        <v>39</v>
      </c>
      <c r="O6378" t="s">
        <v>36</v>
      </c>
      <c r="P6378" s="3">
        <v>44052</v>
      </c>
    </row>
    <row r="6379" spans="1:16" x14ac:dyDescent="0.25">
      <c r="A6379">
        <v>20744</v>
      </c>
      <c r="B6379" t="s">
        <v>29437</v>
      </c>
      <c r="C6379" s="3">
        <v>26629</v>
      </c>
      <c r="D6379" t="s">
        <v>13151</v>
      </c>
      <c r="E6379" t="s">
        <v>13150</v>
      </c>
      <c r="F6379" s="2">
        <v>216764</v>
      </c>
      <c r="G6379">
        <v>0</v>
      </c>
      <c r="H6379" t="s">
        <v>50</v>
      </c>
      <c r="I6379" t="s">
        <v>486</v>
      </c>
      <c r="J6379" s="4" t="s">
        <v>13143</v>
      </c>
      <c r="K6379">
        <v>2</v>
      </c>
      <c r="L6379" t="s">
        <v>8447</v>
      </c>
      <c r="M6379" t="s">
        <v>66</v>
      </c>
      <c r="N6379" t="s">
        <v>47</v>
      </c>
      <c r="O6379" t="s">
        <v>36</v>
      </c>
      <c r="P6379" s="3">
        <v>44052</v>
      </c>
    </row>
    <row r="6380" spans="1:16" x14ac:dyDescent="0.25">
      <c r="A6380">
        <v>16686</v>
      </c>
      <c r="B6380" t="s">
        <v>20770</v>
      </c>
      <c r="C6380" s="3">
        <v>29930</v>
      </c>
      <c r="D6380" t="s">
        <v>13151</v>
      </c>
      <c r="E6380" t="s">
        <v>13150</v>
      </c>
      <c r="F6380" s="2">
        <v>214806</v>
      </c>
      <c r="G6380">
        <v>0</v>
      </c>
      <c r="H6380" t="s">
        <v>3</v>
      </c>
      <c r="I6380" t="s">
        <v>4</v>
      </c>
      <c r="J6380" s="4" t="s">
        <v>13142</v>
      </c>
      <c r="K6380">
        <v>1</v>
      </c>
      <c r="L6380" t="s">
        <v>5372</v>
      </c>
      <c r="M6380" t="s">
        <v>538</v>
      </c>
      <c r="N6380" t="s">
        <v>17</v>
      </c>
      <c r="O6380" t="s">
        <v>8</v>
      </c>
      <c r="P6380" s="3">
        <v>44052</v>
      </c>
    </row>
    <row r="6381" spans="1:16" x14ac:dyDescent="0.25">
      <c r="A6381">
        <v>21479</v>
      </c>
      <c r="B6381" t="s">
        <v>21672</v>
      </c>
      <c r="C6381" s="3">
        <v>24804</v>
      </c>
      <c r="D6381" t="s">
        <v>13151</v>
      </c>
      <c r="E6381" t="s">
        <v>13149</v>
      </c>
      <c r="F6381" s="2">
        <v>203526</v>
      </c>
      <c r="G6381">
        <v>1</v>
      </c>
      <c r="H6381" t="s">
        <v>3</v>
      </c>
      <c r="I6381" t="s">
        <v>32</v>
      </c>
      <c r="J6381" s="4" t="s">
        <v>13142</v>
      </c>
      <c r="K6381">
        <v>0</v>
      </c>
      <c r="L6381" t="s">
        <v>8934</v>
      </c>
      <c r="M6381" t="s">
        <v>117</v>
      </c>
      <c r="N6381" t="s">
        <v>47</v>
      </c>
      <c r="O6381" t="s">
        <v>36</v>
      </c>
      <c r="P6381" s="3">
        <v>44052</v>
      </c>
    </row>
    <row r="6382" spans="1:16" x14ac:dyDescent="0.25">
      <c r="A6382">
        <v>19684</v>
      </c>
      <c r="B6382" t="s">
        <v>15795</v>
      </c>
      <c r="C6382" s="3">
        <v>30648</v>
      </c>
      <c r="D6382" t="s">
        <v>13152</v>
      </c>
      <c r="E6382" t="s">
        <v>13150</v>
      </c>
      <c r="F6382" s="2">
        <v>180706</v>
      </c>
      <c r="G6382">
        <v>0</v>
      </c>
      <c r="H6382" t="s">
        <v>43</v>
      </c>
      <c r="I6382" t="s">
        <v>4</v>
      </c>
      <c r="J6382" s="4" t="s">
        <v>13143</v>
      </c>
      <c r="K6382">
        <v>1</v>
      </c>
      <c r="L6382" t="s">
        <v>3838</v>
      </c>
      <c r="M6382" t="s">
        <v>272</v>
      </c>
      <c r="N6382" t="s">
        <v>35</v>
      </c>
      <c r="O6382" t="s">
        <v>36</v>
      </c>
      <c r="P6382" s="3">
        <v>44051</v>
      </c>
    </row>
    <row r="6383" spans="1:16" x14ac:dyDescent="0.25">
      <c r="A6383">
        <v>21281</v>
      </c>
      <c r="B6383" t="s">
        <v>21628</v>
      </c>
      <c r="C6383" s="3">
        <v>35786</v>
      </c>
      <c r="D6383" t="s">
        <v>13152</v>
      </c>
      <c r="E6383" t="s">
        <v>13150</v>
      </c>
      <c r="F6383" s="2">
        <v>71868</v>
      </c>
      <c r="G6383">
        <v>0</v>
      </c>
      <c r="H6383" t="s">
        <v>43</v>
      </c>
      <c r="I6383" t="s">
        <v>44</v>
      </c>
      <c r="J6383" s="4" t="s">
        <v>13143</v>
      </c>
      <c r="K6383">
        <v>2</v>
      </c>
      <c r="L6383" t="s">
        <v>8801</v>
      </c>
      <c r="M6383" t="s">
        <v>111</v>
      </c>
      <c r="N6383" t="s">
        <v>47</v>
      </c>
      <c r="O6383" t="s">
        <v>36</v>
      </c>
      <c r="P6383" s="3">
        <v>44051</v>
      </c>
    </row>
    <row r="6384" spans="1:16" x14ac:dyDescent="0.25">
      <c r="A6384">
        <v>29421</v>
      </c>
      <c r="B6384" t="s">
        <v>30391</v>
      </c>
      <c r="C6384" s="3">
        <v>35047</v>
      </c>
      <c r="D6384" t="s">
        <v>13152</v>
      </c>
      <c r="E6384" t="s">
        <v>13149</v>
      </c>
      <c r="F6384" s="2">
        <v>115212</v>
      </c>
      <c r="G6384">
        <v>0</v>
      </c>
      <c r="H6384" t="s">
        <v>50</v>
      </c>
      <c r="I6384" t="s">
        <v>486</v>
      </c>
      <c r="J6384" s="4" t="s">
        <v>13143</v>
      </c>
      <c r="K6384">
        <v>1</v>
      </c>
      <c r="L6384" t="s">
        <v>5088</v>
      </c>
      <c r="M6384" t="s">
        <v>390</v>
      </c>
      <c r="N6384" t="s">
        <v>391</v>
      </c>
      <c r="O6384" t="s">
        <v>375</v>
      </c>
      <c r="P6384" s="3">
        <v>44051</v>
      </c>
    </row>
    <row r="6385" spans="1:16" x14ac:dyDescent="0.25">
      <c r="A6385">
        <v>19748</v>
      </c>
      <c r="B6385" t="s">
        <v>29384</v>
      </c>
      <c r="C6385" s="3">
        <v>24092</v>
      </c>
      <c r="D6385" t="s">
        <v>13151</v>
      </c>
      <c r="E6385" t="s">
        <v>13149</v>
      </c>
      <c r="F6385" s="2">
        <v>116557</v>
      </c>
      <c r="G6385">
        <v>0</v>
      </c>
      <c r="H6385" t="s">
        <v>50</v>
      </c>
      <c r="I6385" t="s">
        <v>44</v>
      </c>
      <c r="J6385" s="4" t="s">
        <v>13143</v>
      </c>
      <c r="K6385">
        <v>2</v>
      </c>
      <c r="L6385" t="s">
        <v>7757</v>
      </c>
      <c r="M6385" t="s">
        <v>121</v>
      </c>
      <c r="N6385" t="s">
        <v>17</v>
      </c>
      <c r="O6385" t="s">
        <v>8</v>
      </c>
      <c r="P6385" s="3">
        <v>44051</v>
      </c>
    </row>
    <row r="6386" spans="1:16" x14ac:dyDescent="0.25">
      <c r="A6386">
        <v>24432</v>
      </c>
      <c r="B6386" t="s">
        <v>22170</v>
      </c>
      <c r="C6386" s="3">
        <v>27006</v>
      </c>
      <c r="D6386" t="s">
        <v>13151</v>
      </c>
      <c r="E6386" t="s">
        <v>13149</v>
      </c>
      <c r="F6386" s="2">
        <v>185825</v>
      </c>
      <c r="G6386">
        <v>0</v>
      </c>
      <c r="H6386" t="s">
        <v>69</v>
      </c>
      <c r="I6386" t="s">
        <v>44</v>
      </c>
      <c r="J6386" s="4" t="s">
        <v>13142</v>
      </c>
      <c r="K6386">
        <v>2</v>
      </c>
      <c r="L6386" t="s">
        <v>5408</v>
      </c>
      <c r="M6386" t="s">
        <v>1077</v>
      </c>
      <c r="N6386" t="s">
        <v>47</v>
      </c>
      <c r="O6386" t="s">
        <v>36</v>
      </c>
      <c r="P6386" s="3">
        <v>44051</v>
      </c>
    </row>
    <row r="6387" spans="1:16" x14ac:dyDescent="0.25">
      <c r="A6387">
        <v>23715</v>
      </c>
      <c r="B6387" t="s">
        <v>19242</v>
      </c>
      <c r="C6387" s="3">
        <v>24454</v>
      </c>
      <c r="D6387" t="s">
        <v>13152</v>
      </c>
      <c r="E6387" t="s">
        <v>13150</v>
      </c>
      <c r="F6387" s="2">
        <v>172223</v>
      </c>
      <c r="G6387">
        <v>1</v>
      </c>
      <c r="H6387" t="s">
        <v>3</v>
      </c>
      <c r="I6387" t="s">
        <v>32</v>
      </c>
      <c r="J6387" s="4" t="s">
        <v>13143</v>
      </c>
      <c r="K6387">
        <v>1</v>
      </c>
      <c r="L6387" t="s">
        <v>6794</v>
      </c>
      <c r="M6387" t="s">
        <v>233</v>
      </c>
      <c r="N6387" t="s">
        <v>35</v>
      </c>
      <c r="O6387" t="s">
        <v>36</v>
      </c>
      <c r="P6387" s="3">
        <v>44051</v>
      </c>
    </row>
    <row r="6388" spans="1:16" x14ac:dyDescent="0.25">
      <c r="A6388">
        <v>28658</v>
      </c>
      <c r="B6388" t="s">
        <v>22831</v>
      </c>
      <c r="C6388" s="3">
        <v>32492</v>
      </c>
      <c r="D6388" t="s">
        <v>13152</v>
      </c>
      <c r="E6388" t="s">
        <v>13150</v>
      </c>
      <c r="F6388" s="2">
        <v>40818</v>
      </c>
      <c r="G6388">
        <v>2</v>
      </c>
      <c r="H6388" t="s">
        <v>3</v>
      </c>
      <c r="I6388" t="s">
        <v>44</v>
      </c>
      <c r="J6388" s="4" t="s">
        <v>13143</v>
      </c>
      <c r="K6388">
        <v>0</v>
      </c>
      <c r="L6388" t="s">
        <v>12812</v>
      </c>
      <c r="M6388" t="s">
        <v>241</v>
      </c>
      <c r="N6388" t="s">
        <v>47</v>
      </c>
      <c r="O6388" t="s">
        <v>36</v>
      </c>
      <c r="P6388" s="3">
        <v>44051</v>
      </c>
    </row>
    <row r="6389" spans="1:16" x14ac:dyDescent="0.25">
      <c r="A6389">
        <v>15874</v>
      </c>
      <c r="B6389" t="s">
        <v>18155</v>
      </c>
      <c r="C6389" s="3">
        <v>23352</v>
      </c>
      <c r="D6389" t="s">
        <v>13151</v>
      </c>
      <c r="E6389" t="s">
        <v>13149</v>
      </c>
      <c r="F6389" s="2">
        <v>47132</v>
      </c>
      <c r="G6389">
        <v>0</v>
      </c>
      <c r="H6389" t="s">
        <v>3</v>
      </c>
      <c r="I6389" t="s">
        <v>32</v>
      </c>
      <c r="J6389" s="4" t="s">
        <v>13143</v>
      </c>
      <c r="K6389">
        <v>2</v>
      </c>
      <c r="L6389" t="s">
        <v>3098</v>
      </c>
      <c r="M6389" t="s">
        <v>902</v>
      </c>
      <c r="N6389" t="s">
        <v>57</v>
      </c>
      <c r="O6389" t="s">
        <v>58</v>
      </c>
      <c r="P6389" s="3">
        <v>44051</v>
      </c>
    </row>
    <row r="6390" spans="1:16" x14ac:dyDescent="0.25">
      <c r="A6390">
        <v>20249</v>
      </c>
      <c r="B6390" t="s">
        <v>21483</v>
      </c>
      <c r="C6390" s="3">
        <v>29187</v>
      </c>
      <c r="D6390" t="s">
        <v>13152</v>
      </c>
      <c r="E6390" t="s">
        <v>13150</v>
      </c>
      <c r="F6390" s="2">
        <v>180046</v>
      </c>
      <c r="G6390">
        <v>0</v>
      </c>
      <c r="H6390" t="s">
        <v>43</v>
      </c>
      <c r="I6390" t="s">
        <v>44</v>
      </c>
      <c r="J6390" s="4" t="s">
        <v>13142</v>
      </c>
      <c r="K6390">
        <v>1</v>
      </c>
      <c r="L6390" t="s">
        <v>8109</v>
      </c>
      <c r="M6390" t="s">
        <v>76</v>
      </c>
      <c r="N6390" t="s">
        <v>17</v>
      </c>
      <c r="O6390" t="s">
        <v>8</v>
      </c>
      <c r="P6390" s="3">
        <v>44051</v>
      </c>
    </row>
    <row r="6391" spans="1:16" x14ac:dyDescent="0.25">
      <c r="A6391">
        <v>28427</v>
      </c>
      <c r="B6391" t="s">
        <v>28522</v>
      </c>
      <c r="C6391" s="3">
        <v>35404</v>
      </c>
      <c r="D6391" t="s">
        <v>13152</v>
      </c>
      <c r="E6391" t="s">
        <v>13150</v>
      </c>
      <c r="F6391" s="2">
        <v>173263</v>
      </c>
      <c r="G6391">
        <v>0</v>
      </c>
      <c r="H6391" t="s">
        <v>43</v>
      </c>
      <c r="I6391" t="s">
        <v>53</v>
      </c>
      <c r="J6391" s="4" t="s">
        <v>13143</v>
      </c>
      <c r="K6391">
        <v>1</v>
      </c>
      <c r="L6391" t="s">
        <v>10625</v>
      </c>
      <c r="M6391" t="s">
        <v>369</v>
      </c>
      <c r="N6391" t="s">
        <v>366</v>
      </c>
      <c r="O6391" t="s">
        <v>367</v>
      </c>
      <c r="P6391" s="3">
        <v>44051</v>
      </c>
    </row>
    <row r="6392" spans="1:16" x14ac:dyDescent="0.25">
      <c r="A6392">
        <v>28589</v>
      </c>
      <c r="B6392" t="s">
        <v>30314</v>
      </c>
      <c r="C6392" s="3">
        <v>27344</v>
      </c>
      <c r="D6392" t="s">
        <v>13152</v>
      </c>
      <c r="E6392" t="s">
        <v>13149</v>
      </c>
      <c r="F6392" s="2">
        <v>123483</v>
      </c>
      <c r="G6392">
        <v>0</v>
      </c>
      <c r="H6392" t="s">
        <v>69</v>
      </c>
      <c r="I6392" t="s">
        <v>53</v>
      </c>
      <c r="J6392" s="4" t="s">
        <v>13143</v>
      </c>
      <c r="K6392">
        <v>2</v>
      </c>
      <c r="L6392" t="s">
        <v>6823</v>
      </c>
      <c r="M6392" t="s">
        <v>449</v>
      </c>
      <c r="N6392" t="s">
        <v>57</v>
      </c>
      <c r="O6392" t="s">
        <v>58</v>
      </c>
      <c r="P6392" s="3">
        <v>44050</v>
      </c>
    </row>
    <row r="6393" spans="1:16" x14ac:dyDescent="0.25">
      <c r="A6393">
        <v>23678</v>
      </c>
      <c r="B6393" t="s">
        <v>22065</v>
      </c>
      <c r="C6393" s="3">
        <v>21888</v>
      </c>
      <c r="D6393" t="s">
        <v>13152</v>
      </c>
      <c r="E6393" t="s">
        <v>13150</v>
      </c>
      <c r="F6393" s="2">
        <v>169873</v>
      </c>
      <c r="G6393">
        <v>0</v>
      </c>
      <c r="H6393" t="s">
        <v>3</v>
      </c>
      <c r="I6393" t="s">
        <v>32</v>
      </c>
      <c r="J6393" s="4" t="s">
        <v>13142</v>
      </c>
      <c r="K6393">
        <v>2</v>
      </c>
      <c r="L6393" t="s">
        <v>10291</v>
      </c>
      <c r="M6393" t="s">
        <v>162</v>
      </c>
      <c r="N6393" t="s">
        <v>47</v>
      </c>
      <c r="O6393" t="s">
        <v>36</v>
      </c>
      <c r="P6393" s="3">
        <v>44050</v>
      </c>
    </row>
    <row r="6394" spans="1:16" x14ac:dyDescent="0.25">
      <c r="A6394">
        <v>16419</v>
      </c>
      <c r="B6394" t="s">
        <v>29089</v>
      </c>
      <c r="C6394" s="3">
        <v>30303</v>
      </c>
      <c r="D6394" t="s">
        <v>13151</v>
      </c>
      <c r="E6394" t="s">
        <v>13150</v>
      </c>
      <c r="F6394" s="2">
        <v>113826</v>
      </c>
      <c r="G6394">
        <v>3</v>
      </c>
      <c r="H6394" t="s">
        <v>50</v>
      </c>
      <c r="I6394" t="s">
        <v>486</v>
      </c>
      <c r="J6394" s="4" t="s">
        <v>13143</v>
      </c>
      <c r="K6394">
        <v>1</v>
      </c>
      <c r="L6394" t="s">
        <v>5162</v>
      </c>
      <c r="M6394" t="s">
        <v>592</v>
      </c>
      <c r="N6394" t="s">
        <v>495</v>
      </c>
      <c r="O6394" t="s">
        <v>363</v>
      </c>
      <c r="P6394" s="3">
        <v>44050</v>
      </c>
    </row>
    <row r="6395" spans="1:16" x14ac:dyDescent="0.25">
      <c r="A6395">
        <v>18426</v>
      </c>
      <c r="B6395" t="s">
        <v>18464</v>
      </c>
      <c r="C6395" s="3">
        <v>26652</v>
      </c>
      <c r="D6395" t="s">
        <v>13151</v>
      </c>
      <c r="E6395" t="s">
        <v>13149</v>
      </c>
      <c r="F6395" s="2">
        <v>223448</v>
      </c>
      <c r="G6395">
        <v>0</v>
      </c>
      <c r="H6395" t="s">
        <v>122</v>
      </c>
      <c r="I6395" t="s">
        <v>32</v>
      </c>
      <c r="J6395" s="4" t="s">
        <v>13142</v>
      </c>
      <c r="K6395">
        <v>2</v>
      </c>
      <c r="L6395" t="s">
        <v>6777</v>
      </c>
      <c r="M6395" t="s">
        <v>160</v>
      </c>
      <c r="N6395" t="s">
        <v>47</v>
      </c>
      <c r="O6395" t="s">
        <v>36</v>
      </c>
      <c r="P6395" s="3">
        <v>44050</v>
      </c>
    </row>
    <row r="6396" spans="1:16" x14ac:dyDescent="0.25">
      <c r="A6396">
        <v>24219</v>
      </c>
      <c r="B6396" t="s">
        <v>28021</v>
      </c>
      <c r="C6396" s="3">
        <v>32123</v>
      </c>
      <c r="D6396" t="s">
        <v>13151</v>
      </c>
      <c r="E6396" t="s">
        <v>13150</v>
      </c>
      <c r="F6396" s="2">
        <v>33768</v>
      </c>
      <c r="G6396">
        <v>0</v>
      </c>
      <c r="H6396" t="s">
        <v>3</v>
      </c>
      <c r="I6396" t="s">
        <v>53</v>
      </c>
      <c r="J6396" s="4" t="s">
        <v>13142</v>
      </c>
      <c r="K6396">
        <v>0</v>
      </c>
      <c r="L6396" t="s">
        <v>6933</v>
      </c>
      <c r="M6396" t="s">
        <v>605</v>
      </c>
      <c r="N6396" t="s">
        <v>606</v>
      </c>
      <c r="O6396" t="s">
        <v>375</v>
      </c>
      <c r="P6396" s="3">
        <v>44050</v>
      </c>
    </row>
    <row r="6397" spans="1:16" x14ac:dyDescent="0.25">
      <c r="A6397">
        <v>25367</v>
      </c>
      <c r="B6397" t="s">
        <v>25704</v>
      </c>
      <c r="C6397" s="3">
        <v>28825</v>
      </c>
      <c r="D6397" t="s">
        <v>13151</v>
      </c>
      <c r="E6397" t="s">
        <v>13150</v>
      </c>
      <c r="F6397" s="2">
        <v>125432</v>
      </c>
      <c r="G6397">
        <v>0</v>
      </c>
      <c r="H6397" t="s">
        <v>43</v>
      </c>
      <c r="I6397" t="s">
        <v>53</v>
      </c>
      <c r="J6397" s="4" t="s">
        <v>13143</v>
      </c>
      <c r="K6397">
        <v>1</v>
      </c>
      <c r="L6397" t="s">
        <v>11223</v>
      </c>
      <c r="M6397" t="s">
        <v>485</v>
      </c>
      <c r="N6397" t="s">
        <v>57</v>
      </c>
      <c r="O6397" t="s">
        <v>58</v>
      </c>
      <c r="P6397" s="3">
        <v>44049</v>
      </c>
    </row>
    <row r="6398" spans="1:16" x14ac:dyDescent="0.25">
      <c r="A6398">
        <v>15584</v>
      </c>
      <c r="B6398" t="s">
        <v>18109</v>
      </c>
      <c r="C6398" s="3">
        <v>31758</v>
      </c>
      <c r="D6398" t="s">
        <v>13151</v>
      </c>
      <c r="E6398" t="s">
        <v>13150</v>
      </c>
      <c r="F6398" s="2">
        <v>225240</v>
      </c>
      <c r="G6398">
        <v>5</v>
      </c>
      <c r="H6398" t="s">
        <v>3</v>
      </c>
      <c r="I6398" t="s">
        <v>4</v>
      </c>
      <c r="J6398" s="4" t="s">
        <v>13142</v>
      </c>
      <c r="K6398">
        <v>3</v>
      </c>
      <c r="L6398" t="s">
        <v>4486</v>
      </c>
      <c r="M6398" t="s">
        <v>179</v>
      </c>
      <c r="N6398" t="s">
        <v>17</v>
      </c>
      <c r="O6398" t="s">
        <v>8</v>
      </c>
      <c r="P6398" s="3">
        <v>44049</v>
      </c>
    </row>
    <row r="6399" spans="1:16" x14ac:dyDescent="0.25">
      <c r="A6399">
        <v>16643</v>
      </c>
      <c r="B6399" t="s">
        <v>13209</v>
      </c>
      <c r="C6399" s="3">
        <v>22264</v>
      </c>
      <c r="D6399" t="s">
        <v>13152</v>
      </c>
      <c r="E6399" t="s">
        <v>13149</v>
      </c>
      <c r="F6399" s="2">
        <v>189228</v>
      </c>
      <c r="G6399">
        <v>2</v>
      </c>
      <c r="H6399" t="s">
        <v>122</v>
      </c>
      <c r="I6399" t="s">
        <v>32</v>
      </c>
      <c r="J6399" s="4" t="s">
        <v>13143</v>
      </c>
      <c r="K6399">
        <v>4</v>
      </c>
      <c r="L6399" t="s">
        <v>5341</v>
      </c>
      <c r="M6399" t="s">
        <v>319</v>
      </c>
      <c r="N6399" t="s">
        <v>57</v>
      </c>
      <c r="O6399" t="s">
        <v>58</v>
      </c>
      <c r="P6399" s="3">
        <v>44049</v>
      </c>
    </row>
    <row r="6400" spans="1:16" x14ac:dyDescent="0.25">
      <c r="A6400">
        <v>12038</v>
      </c>
      <c r="B6400" t="s">
        <v>23821</v>
      </c>
      <c r="C6400" s="3">
        <v>22985</v>
      </c>
      <c r="D6400" t="s">
        <v>13152</v>
      </c>
      <c r="E6400" t="s">
        <v>13149</v>
      </c>
      <c r="F6400" s="2">
        <v>48213</v>
      </c>
      <c r="G6400">
        <v>0</v>
      </c>
      <c r="H6400" t="s">
        <v>3</v>
      </c>
      <c r="I6400" t="s">
        <v>32</v>
      </c>
      <c r="J6400" s="4" t="s">
        <v>13142</v>
      </c>
      <c r="K6400">
        <v>2</v>
      </c>
      <c r="L6400" t="s">
        <v>1282</v>
      </c>
      <c r="M6400" t="s">
        <v>189</v>
      </c>
      <c r="N6400" t="s">
        <v>17</v>
      </c>
      <c r="O6400" t="s">
        <v>8</v>
      </c>
      <c r="P6400" s="3">
        <v>44049</v>
      </c>
    </row>
    <row r="6401" spans="1:16" x14ac:dyDescent="0.25">
      <c r="A6401">
        <v>20666</v>
      </c>
      <c r="B6401" t="s">
        <v>18817</v>
      </c>
      <c r="C6401" s="3">
        <v>32083</v>
      </c>
      <c r="D6401" t="s">
        <v>13152</v>
      </c>
      <c r="E6401" t="s">
        <v>13150</v>
      </c>
      <c r="F6401" s="2">
        <v>234911</v>
      </c>
      <c r="G6401">
        <v>2</v>
      </c>
      <c r="H6401" t="s">
        <v>3</v>
      </c>
      <c r="I6401" t="s">
        <v>44</v>
      </c>
      <c r="J6401" s="4" t="s">
        <v>13142</v>
      </c>
      <c r="K6401">
        <v>1</v>
      </c>
      <c r="L6401" t="s">
        <v>8397</v>
      </c>
      <c r="M6401" t="s">
        <v>357</v>
      </c>
      <c r="N6401" t="s">
        <v>47</v>
      </c>
      <c r="O6401" t="s">
        <v>36</v>
      </c>
      <c r="P6401" s="3">
        <v>44049</v>
      </c>
    </row>
    <row r="6402" spans="1:16" x14ac:dyDescent="0.25">
      <c r="A6402">
        <v>19577</v>
      </c>
      <c r="B6402" t="s">
        <v>15787</v>
      </c>
      <c r="C6402" s="3">
        <v>31396</v>
      </c>
      <c r="D6402" t="s">
        <v>13151</v>
      </c>
      <c r="E6402" t="s">
        <v>13149</v>
      </c>
      <c r="F6402" s="2">
        <v>71416</v>
      </c>
      <c r="G6402">
        <v>0</v>
      </c>
      <c r="H6402" t="s">
        <v>3</v>
      </c>
      <c r="I6402" t="s">
        <v>4</v>
      </c>
      <c r="J6402" s="4" t="s">
        <v>13142</v>
      </c>
      <c r="K6402">
        <v>0</v>
      </c>
      <c r="L6402" t="s">
        <v>7512</v>
      </c>
      <c r="M6402" t="s">
        <v>10</v>
      </c>
      <c r="N6402" t="s">
        <v>11</v>
      </c>
      <c r="O6402" t="s">
        <v>8</v>
      </c>
      <c r="P6402" s="3">
        <v>44049</v>
      </c>
    </row>
    <row r="6403" spans="1:16" x14ac:dyDescent="0.25">
      <c r="A6403">
        <v>19079</v>
      </c>
      <c r="B6403" t="s">
        <v>16820</v>
      </c>
      <c r="C6403" s="3">
        <v>24454</v>
      </c>
      <c r="D6403" t="s">
        <v>13151</v>
      </c>
      <c r="E6403" t="s">
        <v>13149</v>
      </c>
      <c r="F6403" s="2">
        <v>110803</v>
      </c>
      <c r="G6403">
        <v>1</v>
      </c>
      <c r="H6403" t="s">
        <v>69</v>
      </c>
      <c r="I6403" t="s">
        <v>44</v>
      </c>
      <c r="J6403" s="4" t="s">
        <v>13142</v>
      </c>
      <c r="K6403">
        <v>4</v>
      </c>
      <c r="L6403" t="s">
        <v>7274</v>
      </c>
      <c r="M6403" t="s">
        <v>526</v>
      </c>
      <c r="N6403" t="s">
        <v>391</v>
      </c>
      <c r="O6403" t="s">
        <v>375</v>
      </c>
      <c r="P6403" s="3">
        <v>44048</v>
      </c>
    </row>
    <row r="6404" spans="1:16" x14ac:dyDescent="0.25">
      <c r="A6404">
        <v>13587</v>
      </c>
      <c r="B6404" t="s">
        <v>14859</v>
      </c>
      <c r="C6404" s="3">
        <v>26987</v>
      </c>
      <c r="D6404" t="s">
        <v>13152</v>
      </c>
      <c r="E6404" t="s">
        <v>13150</v>
      </c>
      <c r="F6404" s="2">
        <v>187001</v>
      </c>
      <c r="G6404">
        <v>4</v>
      </c>
      <c r="H6404" t="s">
        <v>50</v>
      </c>
      <c r="I6404" t="s">
        <v>4</v>
      </c>
      <c r="J6404" s="4" t="s">
        <v>13142</v>
      </c>
      <c r="K6404">
        <v>3</v>
      </c>
      <c r="L6404" t="s">
        <v>2749</v>
      </c>
      <c r="M6404" t="s">
        <v>501</v>
      </c>
      <c r="N6404" t="s">
        <v>362</v>
      </c>
      <c r="O6404" t="s">
        <v>363</v>
      </c>
      <c r="P6404" s="3">
        <v>44048</v>
      </c>
    </row>
    <row r="6405" spans="1:16" x14ac:dyDescent="0.25">
      <c r="A6405">
        <v>20769</v>
      </c>
      <c r="B6405" t="s">
        <v>25001</v>
      </c>
      <c r="C6405" s="3">
        <v>28457</v>
      </c>
      <c r="D6405" t="s">
        <v>13151</v>
      </c>
      <c r="E6405" t="s">
        <v>13150</v>
      </c>
      <c r="F6405" s="2">
        <v>132397</v>
      </c>
      <c r="G6405">
        <v>0</v>
      </c>
      <c r="H6405" t="s">
        <v>43</v>
      </c>
      <c r="I6405" t="s">
        <v>53</v>
      </c>
      <c r="J6405" s="4" t="s">
        <v>13142</v>
      </c>
      <c r="K6405">
        <v>1</v>
      </c>
      <c r="L6405" t="s">
        <v>8465</v>
      </c>
      <c r="M6405" t="s">
        <v>282</v>
      </c>
      <c r="N6405" t="s">
        <v>35</v>
      </c>
      <c r="O6405" t="s">
        <v>36</v>
      </c>
      <c r="P6405" s="3">
        <v>44048</v>
      </c>
    </row>
    <row r="6406" spans="1:16" x14ac:dyDescent="0.25">
      <c r="A6406">
        <v>19729</v>
      </c>
      <c r="B6406" t="s">
        <v>21372</v>
      </c>
      <c r="C6406" s="3">
        <v>21151</v>
      </c>
      <c r="D6406" t="s">
        <v>13151</v>
      </c>
      <c r="E6406" t="s">
        <v>13150</v>
      </c>
      <c r="F6406" s="2">
        <v>98768</v>
      </c>
      <c r="G6406">
        <v>0</v>
      </c>
      <c r="H6406" t="s">
        <v>122</v>
      </c>
      <c r="I6406" t="s">
        <v>32</v>
      </c>
      <c r="J6406" s="4" t="s">
        <v>13142</v>
      </c>
      <c r="K6406">
        <v>2</v>
      </c>
      <c r="L6406" t="s">
        <v>7744</v>
      </c>
      <c r="M6406" t="s">
        <v>319</v>
      </c>
      <c r="N6406" t="s">
        <v>57</v>
      </c>
      <c r="O6406" t="s">
        <v>58</v>
      </c>
      <c r="P6406" s="3">
        <v>44048</v>
      </c>
    </row>
    <row r="6407" spans="1:16" x14ac:dyDescent="0.25">
      <c r="A6407">
        <v>27929</v>
      </c>
      <c r="B6407" t="s">
        <v>13267</v>
      </c>
      <c r="C6407" s="3">
        <v>27751</v>
      </c>
      <c r="D6407" t="s">
        <v>13152</v>
      </c>
      <c r="E6407" t="s">
        <v>13149</v>
      </c>
      <c r="F6407" s="2">
        <v>74849</v>
      </c>
      <c r="G6407">
        <v>3</v>
      </c>
      <c r="H6407" t="s">
        <v>43</v>
      </c>
      <c r="I6407" t="s">
        <v>4</v>
      </c>
      <c r="J6407" s="4" t="s">
        <v>13143</v>
      </c>
      <c r="K6407">
        <v>4</v>
      </c>
      <c r="L6407" t="s">
        <v>7781</v>
      </c>
      <c r="M6407" t="s">
        <v>528</v>
      </c>
      <c r="N6407" t="s">
        <v>366</v>
      </c>
      <c r="O6407" t="s">
        <v>367</v>
      </c>
      <c r="P6407" s="3">
        <v>44048</v>
      </c>
    </row>
    <row r="6408" spans="1:16" x14ac:dyDescent="0.25">
      <c r="A6408">
        <v>23068</v>
      </c>
      <c r="B6408" t="s">
        <v>21942</v>
      </c>
      <c r="C6408" s="3">
        <v>21526</v>
      </c>
      <c r="D6408" t="s">
        <v>13151</v>
      </c>
      <c r="E6408" t="s">
        <v>13149</v>
      </c>
      <c r="F6408" s="2">
        <v>209473</v>
      </c>
      <c r="G6408">
        <v>0</v>
      </c>
      <c r="H6408" t="s">
        <v>122</v>
      </c>
      <c r="I6408" t="s">
        <v>32</v>
      </c>
      <c r="J6408" s="4" t="s">
        <v>13142</v>
      </c>
      <c r="K6408">
        <v>2</v>
      </c>
      <c r="L6408" t="s">
        <v>9940</v>
      </c>
      <c r="M6408" t="s">
        <v>111</v>
      </c>
      <c r="N6408" t="s">
        <v>47</v>
      </c>
      <c r="O6408" t="s">
        <v>36</v>
      </c>
      <c r="P6408" s="3">
        <v>44048</v>
      </c>
    </row>
    <row r="6409" spans="1:16" x14ac:dyDescent="0.25">
      <c r="A6409">
        <v>28917</v>
      </c>
      <c r="B6409" t="s">
        <v>17485</v>
      </c>
      <c r="C6409" s="3">
        <v>24804</v>
      </c>
      <c r="D6409" t="s">
        <v>13152</v>
      </c>
      <c r="E6409" t="s">
        <v>13150</v>
      </c>
      <c r="F6409" s="2">
        <v>184992</v>
      </c>
      <c r="G6409">
        <v>1</v>
      </c>
      <c r="H6409" t="s">
        <v>50</v>
      </c>
      <c r="I6409" t="s">
        <v>32</v>
      </c>
      <c r="J6409" s="4" t="s">
        <v>13143</v>
      </c>
      <c r="K6409">
        <v>4</v>
      </c>
      <c r="L6409" t="s">
        <v>1518</v>
      </c>
      <c r="M6409" t="s">
        <v>497</v>
      </c>
      <c r="N6409" t="s">
        <v>498</v>
      </c>
      <c r="O6409" t="s">
        <v>375</v>
      </c>
      <c r="P6409" s="3">
        <v>44048</v>
      </c>
    </row>
    <row r="6410" spans="1:16" x14ac:dyDescent="0.25">
      <c r="A6410">
        <v>11498</v>
      </c>
      <c r="B6410" t="s">
        <v>23725</v>
      </c>
      <c r="C6410" s="3">
        <v>34313</v>
      </c>
      <c r="D6410" t="s">
        <v>13152</v>
      </c>
      <c r="E6410" t="s">
        <v>13149</v>
      </c>
      <c r="F6410" s="2">
        <v>94818</v>
      </c>
      <c r="G6410">
        <v>3</v>
      </c>
      <c r="H6410" t="s">
        <v>43</v>
      </c>
      <c r="I6410" t="s">
        <v>53</v>
      </c>
      <c r="J6410" s="4" t="s">
        <v>13142</v>
      </c>
      <c r="K6410">
        <v>2</v>
      </c>
      <c r="L6410" t="s">
        <v>724</v>
      </c>
      <c r="M6410" t="s">
        <v>93</v>
      </c>
      <c r="N6410" t="s">
        <v>57</v>
      </c>
      <c r="O6410" t="s">
        <v>58</v>
      </c>
      <c r="P6410" s="3">
        <v>44047</v>
      </c>
    </row>
    <row r="6411" spans="1:16" x14ac:dyDescent="0.25">
      <c r="A6411">
        <v>25084</v>
      </c>
      <c r="B6411" t="s">
        <v>22291</v>
      </c>
      <c r="C6411" s="3">
        <v>29530</v>
      </c>
      <c r="D6411" t="s">
        <v>13151</v>
      </c>
      <c r="E6411" t="s">
        <v>13149</v>
      </c>
      <c r="F6411" s="2">
        <v>101622</v>
      </c>
      <c r="G6411">
        <v>0</v>
      </c>
      <c r="H6411" t="s">
        <v>43</v>
      </c>
      <c r="I6411" t="s">
        <v>44</v>
      </c>
      <c r="J6411" s="4" t="s">
        <v>13143</v>
      </c>
      <c r="K6411">
        <v>1</v>
      </c>
      <c r="L6411" t="s">
        <v>10150</v>
      </c>
      <c r="M6411" t="s">
        <v>255</v>
      </c>
      <c r="N6411" t="s">
        <v>39</v>
      </c>
      <c r="O6411" t="s">
        <v>36</v>
      </c>
      <c r="P6411" s="3">
        <v>44047</v>
      </c>
    </row>
    <row r="6412" spans="1:16" x14ac:dyDescent="0.25">
      <c r="A6412">
        <v>16776</v>
      </c>
      <c r="B6412" t="s">
        <v>23167</v>
      </c>
      <c r="C6412" s="3">
        <v>32859</v>
      </c>
      <c r="D6412" t="s">
        <v>13151</v>
      </c>
      <c r="E6412" t="s">
        <v>13149</v>
      </c>
      <c r="F6412" s="2">
        <v>79298</v>
      </c>
      <c r="G6412">
        <v>1</v>
      </c>
      <c r="H6412" t="s">
        <v>3</v>
      </c>
      <c r="I6412" t="s">
        <v>44</v>
      </c>
      <c r="J6412" s="4" t="s">
        <v>13142</v>
      </c>
      <c r="K6412">
        <v>0</v>
      </c>
      <c r="L6412" t="s">
        <v>5448</v>
      </c>
      <c r="M6412" t="s">
        <v>64</v>
      </c>
      <c r="N6412" t="s">
        <v>35</v>
      </c>
      <c r="O6412" t="s">
        <v>36</v>
      </c>
      <c r="P6412" s="3">
        <v>44047</v>
      </c>
    </row>
    <row r="6413" spans="1:16" x14ac:dyDescent="0.25">
      <c r="A6413">
        <v>19750</v>
      </c>
      <c r="B6413" t="s">
        <v>24874</v>
      </c>
      <c r="C6413" s="3">
        <v>35399</v>
      </c>
      <c r="D6413" t="s">
        <v>13152</v>
      </c>
      <c r="E6413" t="s">
        <v>13149</v>
      </c>
      <c r="F6413" s="2">
        <v>43069</v>
      </c>
      <c r="G6413">
        <v>0</v>
      </c>
      <c r="H6413" t="s">
        <v>69</v>
      </c>
      <c r="I6413" t="s">
        <v>53</v>
      </c>
      <c r="J6413" s="4" t="s">
        <v>13143</v>
      </c>
      <c r="K6413">
        <v>2</v>
      </c>
      <c r="L6413" t="s">
        <v>7758</v>
      </c>
      <c r="M6413" t="s">
        <v>56</v>
      </c>
      <c r="N6413" t="s">
        <v>57</v>
      </c>
      <c r="O6413" t="s">
        <v>58</v>
      </c>
      <c r="P6413" s="3">
        <v>44047</v>
      </c>
    </row>
    <row r="6414" spans="1:16" x14ac:dyDescent="0.25">
      <c r="A6414">
        <v>12837</v>
      </c>
      <c r="B6414" t="s">
        <v>28826</v>
      </c>
      <c r="C6414" s="3">
        <v>19350</v>
      </c>
      <c r="D6414" t="s">
        <v>13151</v>
      </c>
      <c r="E6414" t="s">
        <v>13150</v>
      </c>
      <c r="F6414" s="2">
        <v>51316</v>
      </c>
      <c r="G6414">
        <v>0</v>
      </c>
      <c r="H6414" t="s">
        <v>43</v>
      </c>
      <c r="I6414" t="s">
        <v>486</v>
      </c>
      <c r="J6414" s="4" t="s">
        <v>13142</v>
      </c>
      <c r="K6414">
        <v>1</v>
      </c>
      <c r="L6414" t="s">
        <v>793</v>
      </c>
      <c r="M6414" t="s">
        <v>494</v>
      </c>
      <c r="N6414" t="s">
        <v>495</v>
      </c>
      <c r="O6414" t="s">
        <v>363</v>
      </c>
      <c r="P6414" s="3">
        <v>44047</v>
      </c>
    </row>
    <row r="6415" spans="1:16" x14ac:dyDescent="0.25">
      <c r="A6415">
        <v>23612</v>
      </c>
      <c r="B6415" t="s">
        <v>15958</v>
      </c>
      <c r="C6415" s="3">
        <v>23366</v>
      </c>
      <c r="D6415" t="s">
        <v>13152</v>
      </c>
      <c r="E6415" t="s">
        <v>13150</v>
      </c>
      <c r="F6415" s="2">
        <v>136470</v>
      </c>
      <c r="G6415">
        <v>0</v>
      </c>
      <c r="H6415" t="s">
        <v>43</v>
      </c>
      <c r="I6415" t="s">
        <v>4</v>
      </c>
      <c r="J6415" s="4" t="s">
        <v>13143</v>
      </c>
      <c r="K6415">
        <v>2</v>
      </c>
      <c r="L6415" t="s">
        <v>10257</v>
      </c>
      <c r="M6415" t="s">
        <v>1501</v>
      </c>
      <c r="N6415" t="s">
        <v>384</v>
      </c>
      <c r="O6415" t="s">
        <v>363</v>
      </c>
      <c r="P6415" s="3">
        <v>44047</v>
      </c>
    </row>
    <row r="6416" spans="1:16" x14ac:dyDescent="0.25">
      <c r="A6416">
        <v>25531</v>
      </c>
      <c r="B6416" t="s">
        <v>28157</v>
      </c>
      <c r="C6416" s="3">
        <v>29892</v>
      </c>
      <c r="D6416" t="s">
        <v>13151</v>
      </c>
      <c r="E6416" t="s">
        <v>13150</v>
      </c>
      <c r="F6416" s="2">
        <v>232063</v>
      </c>
      <c r="G6416">
        <v>0</v>
      </c>
      <c r="H6416" t="s">
        <v>122</v>
      </c>
      <c r="I6416" t="s">
        <v>53</v>
      </c>
      <c r="J6416" s="4" t="s">
        <v>13143</v>
      </c>
      <c r="K6416">
        <v>0</v>
      </c>
      <c r="L6416" t="s">
        <v>11319</v>
      </c>
      <c r="M6416" t="s">
        <v>778</v>
      </c>
      <c r="N6416" t="s">
        <v>366</v>
      </c>
      <c r="O6416" t="s">
        <v>367</v>
      </c>
      <c r="P6416" s="3">
        <v>44046</v>
      </c>
    </row>
    <row r="6417" spans="1:16" x14ac:dyDescent="0.25">
      <c r="A6417">
        <v>14128</v>
      </c>
      <c r="B6417" t="s">
        <v>30618</v>
      </c>
      <c r="C6417" s="3">
        <v>36144</v>
      </c>
      <c r="D6417" t="s">
        <v>13152</v>
      </c>
      <c r="E6417" t="s">
        <v>13149</v>
      </c>
      <c r="F6417" s="2">
        <v>36102</v>
      </c>
      <c r="G6417">
        <v>1</v>
      </c>
      <c r="H6417" t="s">
        <v>50</v>
      </c>
      <c r="I6417" t="s">
        <v>486</v>
      </c>
      <c r="J6417" s="4" t="s">
        <v>13143</v>
      </c>
      <c r="K6417">
        <v>0</v>
      </c>
      <c r="L6417" t="s">
        <v>3230</v>
      </c>
      <c r="M6417" t="s">
        <v>6</v>
      </c>
      <c r="N6417" t="s">
        <v>7</v>
      </c>
      <c r="O6417" t="s">
        <v>8</v>
      </c>
      <c r="P6417" s="3">
        <v>44046</v>
      </c>
    </row>
    <row r="6418" spans="1:16" x14ac:dyDescent="0.25">
      <c r="A6418">
        <v>19455</v>
      </c>
      <c r="B6418" t="s">
        <v>24846</v>
      </c>
      <c r="C6418" s="3">
        <v>31743</v>
      </c>
      <c r="D6418" t="s">
        <v>13152</v>
      </c>
      <c r="E6418" t="s">
        <v>13149</v>
      </c>
      <c r="F6418" s="2">
        <v>44665</v>
      </c>
      <c r="G6418">
        <v>0</v>
      </c>
      <c r="H6418" t="s">
        <v>3</v>
      </c>
      <c r="I6418" t="s">
        <v>53</v>
      </c>
      <c r="J6418" s="4" t="s">
        <v>13142</v>
      </c>
      <c r="K6418">
        <v>0</v>
      </c>
      <c r="L6418" t="s">
        <v>7551</v>
      </c>
      <c r="M6418" t="s">
        <v>623</v>
      </c>
      <c r="N6418" t="s">
        <v>366</v>
      </c>
      <c r="O6418" t="s">
        <v>367</v>
      </c>
      <c r="P6418" s="3">
        <v>44046</v>
      </c>
    </row>
    <row r="6419" spans="1:16" x14ac:dyDescent="0.25">
      <c r="A6419">
        <v>24609</v>
      </c>
      <c r="B6419" t="s">
        <v>14239</v>
      </c>
      <c r="C6419" s="3">
        <v>33577</v>
      </c>
      <c r="D6419" t="s">
        <v>13151</v>
      </c>
      <c r="E6419" t="s">
        <v>13150</v>
      </c>
      <c r="F6419" s="2">
        <v>107725</v>
      </c>
      <c r="G6419">
        <v>5</v>
      </c>
      <c r="H6419" t="s">
        <v>69</v>
      </c>
      <c r="I6419" t="s">
        <v>4</v>
      </c>
      <c r="J6419" s="4" t="s">
        <v>13143</v>
      </c>
      <c r="K6419">
        <v>4</v>
      </c>
      <c r="L6419" t="s">
        <v>10798</v>
      </c>
      <c r="M6419" t="s">
        <v>108</v>
      </c>
      <c r="N6419" t="s">
        <v>11</v>
      </c>
      <c r="O6419" t="s">
        <v>8</v>
      </c>
      <c r="P6419" s="3">
        <v>44046</v>
      </c>
    </row>
    <row r="6420" spans="1:16" x14ac:dyDescent="0.25">
      <c r="A6420">
        <v>22264</v>
      </c>
      <c r="B6420" t="s">
        <v>21847</v>
      </c>
      <c r="C6420" s="3">
        <v>31360</v>
      </c>
      <c r="D6420" t="s">
        <v>13152</v>
      </c>
      <c r="E6420" t="s">
        <v>13150</v>
      </c>
      <c r="F6420" s="2">
        <v>152976</v>
      </c>
      <c r="G6420">
        <v>0</v>
      </c>
      <c r="H6420" t="s">
        <v>122</v>
      </c>
      <c r="I6420" t="s">
        <v>4</v>
      </c>
      <c r="J6420" s="4" t="s">
        <v>13143</v>
      </c>
      <c r="K6420">
        <v>0</v>
      </c>
      <c r="L6420" t="s">
        <v>6409</v>
      </c>
      <c r="M6420" t="s">
        <v>93</v>
      </c>
      <c r="N6420" t="s">
        <v>57</v>
      </c>
      <c r="O6420" t="s">
        <v>58</v>
      </c>
      <c r="P6420" s="3">
        <v>44046</v>
      </c>
    </row>
    <row r="6421" spans="1:16" x14ac:dyDescent="0.25">
      <c r="A6421">
        <v>17067</v>
      </c>
      <c r="B6421" t="s">
        <v>20869</v>
      </c>
      <c r="C6421" s="3">
        <v>31034</v>
      </c>
      <c r="D6421" t="s">
        <v>13152</v>
      </c>
      <c r="E6421" t="s">
        <v>13150</v>
      </c>
      <c r="F6421" s="2">
        <v>108113</v>
      </c>
      <c r="G6421">
        <v>3</v>
      </c>
      <c r="H6421" t="s">
        <v>3</v>
      </c>
      <c r="I6421" t="s">
        <v>4</v>
      </c>
      <c r="J6421" s="4" t="s">
        <v>13142</v>
      </c>
      <c r="K6421">
        <v>1</v>
      </c>
      <c r="L6421" t="s">
        <v>5697</v>
      </c>
      <c r="M6421" t="s">
        <v>52</v>
      </c>
      <c r="N6421" t="s">
        <v>11</v>
      </c>
      <c r="O6421" t="s">
        <v>8</v>
      </c>
      <c r="P6421" s="3">
        <v>44045</v>
      </c>
    </row>
    <row r="6422" spans="1:16" x14ac:dyDescent="0.25">
      <c r="A6422">
        <v>17664</v>
      </c>
      <c r="B6422" t="s">
        <v>27175</v>
      </c>
      <c r="C6422" s="3">
        <v>27380</v>
      </c>
      <c r="D6422" t="s">
        <v>13152</v>
      </c>
      <c r="E6422" t="s">
        <v>13149</v>
      </c>
      <c r="F6422" s="2">
        <v>145080</v>
      </c>
      <c r="G6422">
        <v>0</v>
      </c>
      <c r="H6422" t="s">
        <v>50</v>
      </c>
      <c r="I6422" t="s">
        <v>53</v>
      </c>
      <c r="J6422" s="4" t="s">
        <v>13142</v>
      </c>
      <c r="K6422">
        <v>2</v>
      </c>
      <c r="L6422" t="s">
        <v>6180</v>
      </c>
      <c r="M6422" t="s">
        <v>858</v>
      </c>
      <c r="N6422" t="s">
        <v>47</v>
      </c>
      <c r="O6422" t="s">
        <v>36</v>
      </c>
      <c r="P6422" s="3">
        <v>44045</v>
      </c>
    </row>
    <row r="6423" spans="1:16" x14ac:dyDescent="0.25">
      <c r="A6423">
        <v>24317</v>
      </c>
      <c r="B6423" t="s">
        <v>13851</v>
      </c>
      <c r="C6423" s="3">
        <v>31387</v>
      </c>
      <c r="D6423" t="s">
        <v>13152</v>
      </c>
      <c r="E6423" t="s">
        <v>13149</v>
      </c>
      <c r="F6423" s="2">
        <v>30862</v>
      </c>
      <c r="G6423">
        <v>1</v>
      </c>
      <c r="H6423" t="s">
        <v>122</v>
      </c>
      <c r="I6423" t="s">
        <v>32</v>
      </c>
      <c r="J6423" s="4" t="s">
        <v>13143</v>
      </c>
      <c r="K6423">
        <v>4</v>
      </c>
      <c r="L6423" t="s">
        <v>7648</v>
      </c>
      <c r="M6423" t="s">
        <v>165</v>
      </c>
      <c r="N6423" t="s">
        <v>47</v>
      </c>
      <c r="O6423" t="s">
        <v>36</v>
      </c>
      <c r="P6423" s="3">
        <v>44045</v>
      </c>
    </row>
    <row r="6424" spans="1:16" x14ac:dyDescent="0.25">
      <c r="A6424">
        <v>15860</v>
      </c>
      <c r="B6424" t="s">
        <v>24367</v>
      </c>
      <c r="C6424" s="3">
        <v>33557</v>
      </c>
      <c r="D6424" t="s">
        <v>13152</v>
      </c>
      <c r="E6424" t="s">
        <v>13149</v>
      </c>
      <c r="F6424" s="2">
        <v>228039</v>
      </c>
      <c r="G6424">
        <v>4</v>
      </c>
      <c r="H6424" t="s">
        <v>43</v>
      </c>
      <c r="I6424" t="s">
        <v>53</v>
      </c>
      <c r="J6424" s="4" t="s">
        <v>13142</v>
      </c>
      <c r="K6424">
        <v>2</v>
      </c>
      <c r="L6424" t="s">
        <v>4712</v>
      </c>
      <c r="M6424" t="s">
        <v>64</v>
      </c>
      <c r="N6424" t="s">
        <v>35</v>
      </c>
      <c r="O6424" t="s">
        <v>36</v>
      </c>
      <c r="P6424" s="3">
        <v>44045</v>
      </c>
    </row>
    <row r="6425" spans="1:16" x14ac:dyDescent="0.25">
      <c r="A6425">
        <v>13921</v>
      </c>
      <c r="B6425" t="s">
        <v>20346</v>
      </c>
      <c r="C6425" s="3">
        <v>30291</v>
      </c>
      <c r="D6425" t="s">
        <v>13151</v>
      </c>
      <c r="E6425" t="s">
        <v>13149</v>
      </c>
      <c r="F6425" s="2">
        <v>126143</v>
      </c>
      <c r="G6425">
        <v>2</v>
      </c>
      <c r="H6425" t="s">
        <v>3</v>
      </c>
      <c r="I6425" t="s">
        <v>4</v>
      </c>
      <c r="J6425" s="4" t="s">
        <v>13142</v>
      </c>
      <c r="K6425">
        <v>2</v>
      </c>
      <c r="L6425" t="s">
        <v>2195</v>
      </c>
      <c r="M6425" t="s">
        <v>68</v>
      </c>
      <c r="N6425" t="s">
        <v>47</v>
      </c>
      <c r="O6425" t="s">
        <v>36</v>
      </c>
      <c r="P6425" s="3">
        <v>44045</v>
      </c>
    </row>
    <row r="6426" spans="1:16" x14ac:dyDescent="0.25">
      <c r="A6426">
        <v>21054</v>
      </c>
      <c r="B6426" t="s">
        <v>25031</v>
      </c>
      <c r="C6426" s="3">
        <v>32096</v>
      </c>
      <c r="D6426" t="s">
        <v>13151</v>
      </c>
      <c r="E6426" t="s">
        <v>13149</v>
      </c>
      <c r="F6426" s="2">
        <v>44418</v>
      </c>
      <c r="G6426">
        <v>0</v>
      </c>
      <c r="H6426" t="s">
        <v>122</v>
      </c>
      <c r="I6426" t="s">
        <v>53</v>
      </c>
      <c r="J6426" s="4" t="s">
        <v>13142</v>
      </c>
      <c r="K6426">
        <v>0</v>
      </c>
      <c r="L6426" t="s">
        <v>8652</v>
      </c>
      <c r="M6426" t="s">
        <v>654</v>
      </c>
      <c r="N6426" t="s">
        <v>574</v>
      </c>
      <c r="O6426" t="s">
        <v>375</v>
      </c>
      <c r="P6426" s="3">
        <v>44045</v>
      </c>
    </row>
    <row r="6427" spans="1:16" x14ac:dyDescent="0.25">
      <c r="A6427">
        <v>16349</v>
      </c>
      <c r="B6427" t="s">
        <v>16602</v>
      </c>
      <c r="C6427" s="3">
        <v>27008</v>
      </c>
      <c r="D6427" t="s">
        <v>13152</v>
      </c>
      <c r="E6427" t="s">
        <v>13149</v>
      </c>
      <c r="F6427" s="2">
        <v>212057</v>
      </c>
      <c r="G6427">
        <v>0</v>
      </c>
      <c r="H6427" t="s">
        <v>43</v>
      </c>
      <c r="I6427" t="s">
        <v>44</v>
      </c>
      <c r="J6427" s="4" t="s">
        <v>13143</v>
      </c>
      <c r="K6427">
        <v>2</v>
      </c>
      <c r="L6427" t="s">
        <v>5111</v>
      </c>
      <c r="M6427" t="s">
        <v>27</v>
      </c>
      <c r="N6427" t="s">
        <v>11</v>
      </c>
      <c r="O6427" t="s">
        <v>8</v>
      </c>
      <c r="P6427" s="3">
        <v>44045</v>
      </c>
    </row>
    <row r="6428" spans="1:16" x14ac:dyDescent="0.25">
      <c r="A6428">
        <v>13398</v>
      </c>
      <c r="B6428" t="s">
        <v>20290</v>
      </c>
      <c r="C6428" s="3">
        <v>25917</v>
      </c>
      <c r="D6428" t="s">
        <v>13151</v>
      </c>
      <c r="E6428" t="s">
        <v>13149</v>
      </c>
      <c r="F6428" s="2">
        <v>104045</v>
      </c>
      <c r="G6428">
        <v>1</v>
      </c>
      <c r="H6428" t="s">
        <v>43</v>
      </c>
      <c r="I6428" t="s">
        <v>4</v>
      </c>
      <c r="J6428" s="4" t="s">
        <v>13142</v>
      </c>
      <c r="K6428">
        <v>1</v>
      </c>
      <c r="L6428" t="s">
        <v>2578</v>
      </c>
      <c r="M6428" t="s">
        <v>221</v>
      </c>
      <c r="N6428" t="s">
        <v>35</v>
      </c>
      <c r="O6428" t="s">
        <v>36</v>
      </c>
      <c r="P6428" s="3">
        <v>44045</v>
      </c>
    </row>
    <row r="6429" spans="1:16" x14ac:dyDescent="0.25">
      <c r="A6429">
        <v>11175</v>
      </c>
      <c r="B6429" t="s">
        <v>17564</v>
      </c>
      <c r="C6429" s="3">
        <v>30285</v>
      </c>
      <c r="D6429" t="s">
        <v>13152</v>
      </c>
      <c r="E6429" t="s">
        <v>13149</v>
      </c>
      <c r="F6429" s="2">
        <v>138928</v>
      </c>
      <c r="G6429">
        <v>0</v>
      </c>
      <c r="H6429" t="s">
        <v>43</v>
      </c>
      <c r="I6429" t="s">
        <v>44</v>
      </c>
      <c r="J6429" s="4" t="s">
        <v>13142</v>
      </c>
      <c r="K6429">
        <v>2</v>
      </c>
      <c r="L6429" t="s">
        <v>286</v>
      </c>
      <c r="M6429" t="s">
        <v>287</v>
      </c>
      <c r="N6429" t="s">
        <v>47</v>
      </c>
      <c r="O6429" t="s">
        <v>36</v>
      </c>
      <c r="P6429" s="3">
        <v>44045</v>
      </c>
    </row>
    <row r="6430" spans="1:16" x14ac:dyDescent="0.25">
      <c r="A6430">
        <v>18761</v>
      </c>
      <c r="B6430" t="s">
        <v>27330</v>
      </c>
      <c r="C6430" s="3">
        <v>35735</v>
      </c>
      <c r="D6430" t="s">
        <v>13152</v>
      </c>
      <c r="E6430" t="s">
        <v>13149</v>
      </c>
      <c r="F6430" s="2">
        <v>158638</v>
      </c>
      <c r="G6430">
        <v>0</v>
      </c>
      <c r="H6430" t="s">
        <v>69</v>
      </c>
      <c r="I6430" t="s">
        <v>53</v>
      </c>
      <c r="J6430" s="4" t="s">
        <v>13142</v>
      </c>
      <c r="K6430">
        <v>2</v>
      </c>
      <c r="L6430" t="s">
        <v>7030</v>
      </c>
      <c r="M6430" t="s">
        <v>100</v>
      </c>
      <c r="N6430" t="s">
        <v>47</v>
      </c>
      <c r="O6430" t="s">
        <v>36</v>
      </c>
      <c r="P6430" s="3">
        <v>44045</v>
      </c>
    </row>
    <row r="6431" spans="1:16" x14ac:dyDescent="0.25">
      <c r="A6431">
        <v>24158</v>
      </c>
      <c r="B6431" t="s">
        <v>31247</v>
      </c>
      <c r="C6431" s="3">
        <v>22990</v>
      </c>
      <c r="D6431" t="s">
        <v>13152</v>
      </c>
      <c r="E6431" t="s">
        <v>13149</v>
      </c>
      <c r="F6431" s="2">
        <v>65081</v>
      </c>
      <c r="G6431">
        <v>0</v>
      </c>
      <c r="H6431" t="s">
        <v>43</v>
      </c>
      <c r="I6431" t="s">
        <v>486</v>
      </c>
      <c r="J6431" s="4" t="s">
        <v>13143</v>
      </c>
      <c r="K6431">
        <v>1</v>
      </c>
      <c r="L6431" t="s">
        <v>10577</v>
      </c>
      <c r="M6431" t="s">
        <v>659</v>
      </c>
      <c r="N6431" t="s">
        <v>574</v>
      </c>
      <c r="O6431" t="s">
        <v>375</v>
      </c>
      <c r="P6431" s="3">
        <v>44045</v>
      </c>
    </row>
    <row r="6432" spans="1:16" x14ac:dyDescent="0.25">
      <c r="A6432">
        <v>21748</v>
      </c>
      <c r="B6432" t="s">
        <v>18947</v>
      </c>
      <c r="C6432" s="3">
        <v>29910</v>
      </c>
      <c r="D6432" t="s">
        <v>13152</v>
      </c>
      <c r="E6432" t="s">
        <v>13149</v>
      </c>
      <c r="F6432" s="2">
        <v>137808</v>
      </c>
      <c r="G6432">
        <v>0</v>
      </c>
      <c r="H6432" t="s">
        <v>3</v>
      </c>
      <c r="I6432" t="s">
        <v>4</v>
      </c>
      <c r="J6432" s="4" t="s">
        <v>13143</v>
      </c>
      <c r="K6432">
        <v>1</v>
      </c>
      <c r="L6432" t="s">
        <v>6280</v>
      </c>
      <c r="M6432" t="s">
        <v>100</v>
      </c>
      <c r="N6432" t="s">
        <v>47</v>
      </c>
      <c r="O6432" t="s">
        <v>36</v>
      </c>
      <c r="P6432" s="3">
        <v>44045</v>
      </c>
    </row>
    <row r="6433" spans="1:16" x14ac:dyDescent="0.25">
      <c r="A6433">
        <v>21325</v>
      </c>
      <c r="B6433" t="s">
        <v>14175</v>
      </c>
      <c r="C6433" s="3">
        <v>29194</v>
      </c>
      <c r="D6433" t="s">
        <v>13151</v>
      </c>
      <c r="E6433" t="s">
        <v>13150</v>
      </c>
      <c r="F6433" s="2">
        <v>38150</v>
      </c>
      <c r="G6433">
        <v>3</v>
      </c>
      <c r="H6433" t="s">
        <v>50</v>
      </c>
      <c r="I6433" t="s">
        <v>4</v>
      </c>
      <c r="J6433" s="4" t="s">
        <v>13142</v>
      </c>
      <c r="K6433">
        <v>4</v>
      </c>
      <c r="L6433" t="s">
        <v>8119</v>
      </c>
      <c r="M6433" t="s">
        <v>349</v>
      </c>
      <c r="N6433" t="s">
        <v>47</v>
      </c>
      <c r="O6433" t="s">
        <v>36</v>
      </c>
      <c r="P6433" s="3">
        <v>44044</v>
      </c>
    </row>
    <row r="6434" spans="1:16" x14ac:dyDescent="0.25">
      <c r="A6434">
        <v>15302</v>
      </c>
      <c r="B6434" t="s">
        <v>18049</v>
      </c>
      <c r="C6434" s="3">
        <v>33579</v>
      </c>
      <c r="D6434" t="s">
        <v>13152</v>
      </c>
      <c r="E6434" t="s">
        <v>13150</v>
      </c>
      <c r="F6434" s="2">
        <v>248822</v>
      </c>
      <c r="G6434">
        <v>0</v>
      </c>
      <c r="H6434" t="s">
        <v>122</v>
      </c>
      <c r="I6434" t="s">
        <v>4</v>
      </c>
      <c r="J6434" s="4" t="s">
        <v>13142</v>
      </c>
      <c r="K6434">
        <v>0</v>
      </c>
      <c r="L6434" t="s">
        <v>2796</v>
      </c>
      <c r="M6434" t="s">
        <v>866</v>
      </c>
      <c r="N6434" t="s">
        <v>47</v>
      </c>
      <c r="O6434" t="s">
        <v>36</v>
      </c>
      <c r="P6434" s="3">
        <v>44044</v>
      </c>
    </row>
    <row r="6435" spans="1:16" x14ac:dyDescent="0.25">
      <c r="A6435">
        <v>27834</v>
      </c>
      <c r="B6435" t="s">
        <v>30215</v>
      </c>
      <c r="C6435" s="3">
        <v>34302</v>
      </c>
      <c r="D6435" t="s">
        <v>13152</v>
      </c>
      <c r="E6435" t="s">
        <v>13150</v>
      </c>
      <c r="F6435" s="2">
        <v>130282</v>
      </c>
      <c r="G6435">
        <v>0</v>
      </c>
      <c r="H6435" t="s">
        <v>69</v>
      </c>
      <c r="I6435" t="s">
        <v>486</v>
      </c>
      <c r="J6435" s="4" t="s">
        <v>13143</v>
      </c>
      <c r="K6435">
        <v>2</v>
      </c>
      <c r="L6435" t="s">
        <v>12443</v>
      </c>
      <c r="M6435" t="s">
        <v>605</v>
      </c>
      <c r="N6435" t="s">
        <v>606</v>
      </c>
      <c r="O6435" t="s">
        <v>375</v>
      </c>
      <c r="P6435" s="3">
        <v>44044</v>
      </c>
    </row>
    <row r="6436" spans="1:16" x14ac:dyDescent="0.25">
      <c r="A6436">
        <v>17712</v>
      </c>
      <c r="B6436" t="s">
        <v>30819</v>
      </c>
      <c r="C6436" s="3">
        <v>28463</v>
      </c>
      <c r="D6436" t="s">
        <v>13152</v>
      </c>
      <c r="E6436" t="s">
        <v>13149</v>
      </c>
      <c r="F6436" s="2">
        <v>93558</v>
      </c>
      <c r="G6436">
        <v>0</v>
      </c>
      <c r="H6436" t="s">
        <v>3</v>
      </c>
      <c r="I6436" t="s">
        <v>486</v>
      </c>
      <c r="J6436" s="4" t="s">
        <v>13142</v>
      </c>
      <c r="K6436">
        <v>0</v>
      </c>
      <c r="L6436" t="s">
        <v>6222</v>
      </c>
      <c r="M6436" t="s">
        <v>377</v>
      </c>
      <c r="N6436" t="s">
        <v>378</v>
      </c>
      <c r="O6436" t="s">
        <v>375</v>
      </c>
      <c r="P6436" s="3">
        <v>44044</v>
      </c>
    </row>
    <row r="6437" spans="1:16" x14ac:dyDescent="0.25">
      <c r="A6437">
        <v>24656</v>
      </c>
      <c r="B6437" t="s">
        <v>19316</v>
      </c>
      <c r="C6437" s="3">
        <v>24074</v>
      </c>
      <c r="D6437" t="s">
        <v>13151</v>
      </c>
      <c r="E6437" t="s">
        <v>13150</v>
      </c>
      <c r="F6437" s="2">
        <v>36637</v>
      </c>
      <c r="G6437">
        <v>0</v>
      </c>
      <c r="H6437" t="s">
        <v>3</v>
      </c>
      <c r="I6437" t="s">
        <v>32</v>
      </c>
      <c r="J6437" s="4" t="s">
        <v>13142</v>
      </c>
      <c r="K6437">
        <v>3</v>
      </c>
      <c r="L6437" t="s">
        <v>9304</v>
      </c>
      <c r="M6437" t="s">
        <v>305</v>
      </c>
      <c r="N6437" t="s">
        <v>47</v>
      </c>
      <c r="O6437" t="s">
        <v>36</v>
      </c>
      <c r="P6437" s="3">
        <v>44044</v>
      </c>
    </row>
    <row r="6438" spans="1:16" x14ac:dyDescent="0.25">
      <c r="A6438">
        <v>20307</v>
      </c>
      <c r="B6438" t="s">
        <v>27524</v>
      </c>
      <c r="C6438" s="3">
        <v>36147</v>
      </c>
      <c r="D6438" t="s">
        <v>13152</v>
      </c>
      <c r="E6438" t="s">
        <v>13150</v>
      </c>
      <c r="F6438" s="2">
        <v>226340</v>
      </c>
      <c r="G6438">
        <v>0</v>
      </c>
      <c r="H6438" t="s">
        <v>43</v>
      </c>
      <c r="I6438" t="s">
        <v>44</v>
      </c>
      <c r="J6438" s="4" t="s">
        <v>13142</v>
      </c>
      <c r="K6438">
        <v>1</v>
      </c>
      <c r="L6438" t="s">
        <v>8147</v>
      </c>
      <c r="M6438" t="s">
        <v>277</v>
      </c>
      <c r="N6438" t="s">
        <v>47</v>
      </c>
      <c r="O6438" t="s">
        <v>36</v>
      </c>
      <c r="P6438" s="3">
        <v>44044</v>
      </c>
    </row>
    <row r="6439" spans="1:16" x14ac:dyDescent="0.25">
      <c r="A6439">
        <v>12301</v>
      </c>
      <c r="B6439" t="s">
        <v>14817</v>
      </c>
      <c r="C6439" s="3">
        <v>24046</v>
      </c>
      <c r="D6439" t="s">
        <v>13152</v>
      </c>
      <c r="E6439" t="s">
        <v>13150</v>
      </c>
      <c r="F6439" s="2">
        <v>87082</v>
      </c>
      <c r="G6439">
        <v>3</v>
      </c>
      <c r="H6439" t="s">
        <v>3</v>
      </c>
      <c r="I6439" t="s">
        <v>32</v>
      </c>
      <c r="J6439" s="4" t="s">
        <v>13142</v>
      </c>
      <c r="K6439">
        <v>4</v>
      </c>
      <c r="L6439" t="s">
        <v>1543</v>
      </c>
      <c r="M6439" t="s">
        <v>390</v>
      </c>
      <c r="N6439" t="s">
        <v>391</v>
      </c>
      <c r="O6439" t="s">
        <v>375</v>
      </c>
      <c r="P6439" s="3">
        <v>44044</v>
      </c>
    </row>
    <row r="6440" spans="1:16" x14ac:dyDescent="0.25">
      <c r="A6440">
        <v>27285</v>
      </c>
      <c r="B6440" t="s">
        <v>22605</v>
      </c>
      <c r="C6440" s="3">
        <v>32856</v>
      </c>
      <c r="D6440" t="s">
        <v>13152</v>
      </c>
      <c r="E6440" t="s">
        <v>13149</v>
      </c>
      <c r="F6440" s="2">
        <v>135022</v>
      </c>
      <c r="G6440">
        <v>0</v>
      </c>
      <c r="H6440" t="s">
        <v>122</v>
      </c>
      <c r="I6440" t="s">
        <v>4</v>
      </c>
      <c r="J6440" s="4" t="s">
        <v>13142</v>
      </c>
      <c r="K6440">
        <v>0</v>
      </c>
      <c r="L6440" t="s">
        <v>12189</v>
      </c>
      <c r="M6440" t="s">
        <v>319</v>
      </c>
      <c r="N6440" t="s">
        <v>57</v>
      </c>
      <c r="O6440" t="s">
        <v>58</v>
      </c>
      <c r="P6440" s="3">
        <v>44044</v>
      </c>
    </row>
    <row r="6441" spans="1:16" x14ac:dyDescent="0.25">
      <c r="A6441">
        <v>16923</v>
      </c>
      <c r="B6441" t="s">
        <v>24508</v>
      </c>
      <c r="C6441" s="3">
        <v>35738</v>
      </c>
      <c r="D6441" t="s">
        <v>13152</v>
      </c>
      <c r="E6441" t="s">
        <v>13149</v>
      </c>
      <c r="F6441" s="2">
        <v>131427</v>
      </c>
      <c r="G6441">
        <v>0</v>
      </c>
      <c r="H6441" t="s">
        <v>43</v>
      </c>
      <c r="I6441" t="s">
        <v>44</v>
      </c>
      <c r="J6441" s="4" t="s">
        <v>13142</v>
      </c>
      <c r="K6441">
        <v>1</v>
      </c>
      <c r="L6441" t="s">
        <v>5569</v>
      </c>
      <c r="M6441" t="s">
        <v>412</v>
      </c>
      <c r="N6441" t="s">
        <v>35</v>
      </c>
      <c r="O6441" t="s">
        <v>36</v>
      </c>
      <c r="P6441" s="3">
        <v>44043</v>
      </c>
    </row>
    <row r="6442" spans="1:16" x14ac:dyDescent="0.25">
      <c r="A6442">
        <v>11645</v>
      </c>
      <c r="B6442" t="s">
        <v>23766</v>
      </c>
      <c r="C6442" s="3">
        <v>32461</v>
      </c>
      <c r="D6442" t="s">
        <v>13152</v>
      </c>
      <c r="E6442" t="s">
        <v>13150</v>
      </c>
      <c r="F6442" s="2">
        <v>166684</v>
      </c>
      <c r="G6442">
        <v>2</v>
      </c>
      <c r="H6442" t="s">
        <v>3</v>
      </c>
      <c r="I6442" t="s">
        <v>44</v>
      </c>
      <c r="J6442" s="4" t="s">
        <v>13142</v>
      </c>
      <c r="K6442">
        <v>0</v>
      </c>
      <c r="L6442" t="s">
        <v>886</v>
      </c>
      <c r="M6442" t="s">
        <v>406</v>
      </c>
      <c r="N6442" t="s">
        <v>39</v>
      </c>
      <c r="O6442" t="s">
        <v>36</v>
      </c>
      <c r="P6442" s="3">
        <v>44043</v>
      </c>
    </row>
    <row r="6443" spans="1:16" x14ac:dyDescent="0.25">
      <c r="A6443">
        <v>22533</v>
      </c>
      <c r="B6443" t="s">
        <v>29649</v>
      </c>
      <c r="C6443" s="3">
        <v>34301</v>
      </c>
      <c r="D6443" t="s">
        <v>13151</v>
      </c>
      <c r="E6443" t="s">
        <v>13149</v>
      </c>
      <c r="F6443" s="2">
        <v>209508</v>
      </c>
      <c r="G6443">
        <v>0</v>
      </c>
      <c r="H6443" t="s">
        <v>69</v>
      </c>
      <c r="I6443" t="s">
        <v>486</v>
      </c>
      <c r="J6443" s="4" t="s">
        <v>13143</v>
      </c>
      <c r="K6443">
        <v>2</v>
      </c>
      <c r="L6443" t="s">
        <v>9610</v>
      </c>
      <c r="M6443" t="s">
        <v>384</v>
      </c>
      <c r="N6443" t="s">
        <v>384</v>
      </c>
      <c r="O6443" t="s">
        <v>363</v>
      </c>
      <c r="P6443" s="3">
        <v>44043</v>
      </c>
    </row>
    <row r="6444" spans="1:16" x14ac:dyDescent="0.25">
      <c r="A6444">
        <v>26589</v>
      </c>
      <c r="B6444" t="s">
        <v>19573</v>
      </c>
      <c r="C6444" s="3">
        <v>28094</v>
      </c>
      <c r="D6444" t="s">
        <v>13152</v>
      </c>
      <c r="E6444" t="s">
        <v>13150</v>
      </c>
      <c r="F6444" s="2">
        <v>181899</v>
      </c>
      <c r="G6444">
        <v>0</v>
      </c>
      <c r="H6444" t="s">
        <v>50</v>
      </c>
      <c r="I6444" t="s">
        <v>4</v>
      </c>
      <c r="J6444" s="4" t="s">
        <v>13142</v>
      </c>
      <c r="K6444">
        <v>2</v>
      </c>
      <c r="L6444" t="s">
        <v>5128</v>
      </c>
      <c r="M6444" t="s">
        <v>179</v>
      </c>
      <c r="N6444" t="s">
        <v>17</v>
      </c>
      <c r="O6444" t="s">
        <v>8</v>
      </c>
      <c r="P6444" s="3">
        <v>44043</v>
      </c>
    </row>
    <row r="6445" spans="1:16" x14ac:dyDescent="0.25">
      <c r="A6445">
        <v>14140</v>
      </c>
      <c r="B6445" t="s">
        <v>26766</v>
      </c>
      <c r="C6445" s="3">
        <v>29558</v>
      </c>
      <c r="D6445" t="s">
        <v>13151</v>
      </c>
      <c r="E6445" t="s">
        <v>13150</v>
      </c>
      <c r="F6445" s="2">
        <v>213597</v>
      </c>
      <c r="G6445">
        <v>0</v>
      </c>
      <c r="H6445" t="s">
        <v>122</v>
      </c>
      <c r="I6445" t="s">
        <v>53</v>
      </c>
      <c r="J6445" s="4" t="s">
        <v>13142</v>
      </c>
      <c r="K6445">
        <v>0</v>
      </c>
      <c r="L6445" t="s">
        <v>2450</v>
      </c>
      <c r="M6445" t="s">
        <v>519</v>
      </c>
      <c r="N6445" t="s">
        <v>362</v>
      </c>
      <c r="O6445" t="s">
        <v>363</v>
      </c>
      <c r="P6445" s="3">
        <v>44043</v>
      </c>
    </row>
    <row r="6446" spans="1:16" x14ac:dyDescent="0.25">
      <c r="A6446">
        <v>14193</v>
      </c>
      <c r="B6446" t="s">
        <v>14884</v>
      </c>
      <c r="C6446" s="3">
        <v>25535</v>
      </c>
      <c r="D6446" t="s">
        <v>13152</v>
      </c>
      <c r="E6446" t="s">
        <v>13150</v>
      </c>
      <c r="F6446" s="2">
        <v>242481</v>
      </c>
      <c r="G6446">
        <v>4</v>
      </c>
      <c r="H6446" t="s">
        <v>43</v>
      </c>
      <c r="I6446" t="s">
        <v>32</v>
      </c>
      <c r="J6446" s="4" t="s">
        <v>13142</v>
      </c>
      <c r="K6446">
        <v>4</v>
      </c>
      <c r="L6446" t="s">
        <v>3287</v>
      </c>
      <c r="M6446" t="s">
        <v>587</v>
      </c>
      <c r="N6446" t="s">
        <v>385</v>
      </c>
      <c r="O6446" t="s">
        <v>363</v>
      </c>
      <c r="P6446" s="3">
        <v>44043</v>
      </c>
    </row>
    <row r="6447" spans="1:16" x14ac:dyDescent="0.25">
      <c r="A6447">
        <v>15167</v>
      </c>
      <c r="B6447" t="s">
        <v>13618</v>
      </c>
      <c r="C6447" s="3">
        <v>22999</v>
      </c>
      <c r="D6447" t="s">
        <v>13151</v>
      </c>
      <c r="E6447" t="s">
        <v>13150</v>
      </c>
      <c r="F6447" s="2">
        <v>153691</v>
      </c>
      <c r="G6447">
        <v>3</v>
      </c>
      <c r="H6447" t="s">
        <v>3</v>
      </c>
      <c r="I6447" t="s">
        <v>32</v>
      </c>
      <c r="J6447" s="4" t="s">
        <v>13142</v>
      </c>
      <c r="K6447">
        <v>4</v>
      </c>
      <c r="L6447" t="s">
        <v>4123</v>
      </c>
      <c r="M6447" t="s">
        <v>331</v>
      </c>
      <c r="N6447" t="s">
        <v>35</v>
      </c>
      <c r="O6447" t="s">
        <v>36</v>
      </c>
      <c r="P6447" s="3">
        <v>44043</v>
      </c>
    </row>
    <row r="6448" spans="1:16" x14ac:dyDescent="0.25">
      <c r="A6448">
        <v>24305</v>
      </c>
      <c r="B6448" t="s">
        <v>15190</v>
      </c>
      <c r="C6448" s="3">
        <v>28817</v>
      </c>
      <c r="D6448" t="s">
        <v>13152</v>
      </c>
      <c r="E6448" t="s">
        <v>13149</v>
      </c>
      <c r="F6448" s="2">
        <v>98817</v>
      </c>
      <c r="G6448">
        <v>1</v>
      </c>
      <c r="H6448" t="s">
        <v>3</v>
      </c>
      <c r="I6448" t="s">
        <v>32</v>
      </c>
      <c r="J6448" s="4" t="s">
        <v>13143</v>
      </c>
      <c r="K6448">
        <v>3</v>
      </c>
      <c r="L6448" t="s">
        <v>10650</v>
      </c>
      <c r="M6448" t="s">
        <v>157</v>
      </c>
      <c r="N6448" t="s">
        <v>80</v>
      </c>
      <c r="O6448" t="s">
        <v>8</v>
      </c>
      <c r="P6448" s="3">
        <v>44043</v>
      </c>
    </row>
    <row r="6449" spans="1:16" x14ac:dyDescent="0.25">
      <c r="A6449">
        <v>24952</v>
      </c>
      <c r="B6449" t="s">
        <v>22256</v>
      </c>
      <c r="C6449" s="3">
        <v>22986</v>
      </c>
      <c r="D6449" t="s">
        <v>13152</v>
      </c>
      <c r="E6449" t="s">
        <v>13150</v>
      </c>
      <c r="F6449" s="2">
        <v>35902</v>
      </c>
      <c r="G6449">
        <v>0</v>
      </c>
      <c r="H6449" t="s">
        <v>3</v>
      </c>
      <c r="I6449" t="s">
        <v>32</v>
      </c>
      <c r="J6449" s="4" t="s">
        <v>13143</v>
      </c>
      <c r="K6449">
        <v>2</v>
      </c>
      <c r="L6449" t="s">
        <v>10988</v>
      </c>
      <c r="M6449" t="s">
        <v>38</v>
      </c>
      <c r="N6449" t="s">
        <v>39</v>
      </c>
      <c r="O6449" t="s">
        <v>36</v>
      </c>
      <c r="P6449" s="3">
        <v>44042</v>
      </c>
    </row>
    <row r="6450" spans="1:16" x14ac:dyDescent="0.25">
      <c r="A6450">
        <v>21110</v>
      </c>
      <c r="B6450" t="s">
        <v>27651</v>
      </c>
      <c r="C6450" s="3">
        <v>35766</v>
      </c>
      <c r="D6450" t="s">
        <v>13151</v>
      </c>
      <c r="E6450" t="s">
        <v>13149</v>
      </c>
      <c r="F6450" s="2">
        <v>160963</v>
      </c>
      <c r="G6450">
        <v>4</v>
      </c>
      <c r="H6450" t="s">
        <v>43</v>
      </c>
      <c r="I6450" t="s">
        <v>53</v>
      </c>
      <c r="J6450" s="4" t="s">
        <v>13143</v>
      </c>
      <c r="K6450">
        <v>2</v>
      </c>
      <c r="L6450" t="s">
        <v>8687</v>
      </c>
      <c r="M6450" t="s">
        <v>369</v>
      </c>
      <c r="N6450" t="s">
        <v>366</v>
      </c>
      <c r="O6450" t="s">
        <v>367</v>
      </c>
      <c r="P6450" s="3">
        <v>44042</v>
      </c>
    </row>
    <row r="6451" spans="1:16" x14ac:dyDescent="0.25">
      <c r="A6451">
        <v>26652</v>
      </c>
      <c r="B6451" t="s">
        <v>17316</v>
      </c>
      <c r="C6451" s="3">
        <v>32486</v>
      </c>
      <c r="D6451" t="s">
        <v>13151</v>
      </c>
      <c r="E6451" t="s">
        <v>13149</v>
      </c>
      <c r="F6451" s="2">
        <v>171523</v>
      </c>
      <c r="G6451">
        <v>4</v>
      </c>
      <c r="H6451" t="s">
        <v>122</v>
      </c>
      <c r="I6451" t="s">
        <v>32</v>
      </c>
      <c r="J6451" s="4" t="s">
        <v>13142</v>
      </c>
      <c r="K6451">
        <v>0</v>
      </c>
      <c r="L6451" t="s">
        <v>7323</v>
      </c>
      <c r="M6451" t="s">
        <v>153</v>
      </c>
      <c r="N6451" t="s">
        <v>11</v>
      </c>
      <c r="O6451" t="s">
        <v>8</v>
      </c>
      <c r="P6451" s="3">
        <v>44042</v>
      </c>
    </row>
    <row r="6452" spans="1:16" x14ac:dyDescent="0.25">
      <c r="A6452">
        <v>27859</v>
      </c>
      <c r="B6452" t="s">
        <v>30227</v>
      </c>
      <c r="C6452" s="3">
        <v>22605</v>
      </c>
      <c r="D6452" t="s">
        <v>13151</v>
      </c>
      <c r="E6452" t="s">
        <v>13149</v>
      </c>
      <c r="F6452" s="2">
        <v>127885</v>
      </c>
      <c r="G6452">
        <v>0</v>
      </c>
      <c r="H6452" t="s">
        <v>43</v>
      </c>
      <c r="I6452" t="s">
        <v>486</v>
      </c>
      <c r="J6452" s="4" t="s">
        <v>13142</v>
      </c>
      <c r="K6452">
        <v>0</v>
      </c>
      <c r="L6452" t="s">
        <v>12456</v>
      </c>
      <c r="M6452" t="s">
        <v>555</v>
      </c>
      <c r="N6452" t="s">
        <v>385</v>
      </c>
      <c r="O6452" t="s">
        <v>363</v>
      </c>
      <c r="P6452" s="3">
        <v>44042</v>
      </c>
    </row>
    <row r="6453" spans="1:16" x14ac:dyDescent="0.25">
      <c r="A6453">
        <v>14024</v>
      </c>
      <c r="B6453" t="s">
        <v>20379</v>
      </c>
      <c r="C6453" s="3">
        <v>34656</v>
      </c>
      <c r="D6453" t="s">
        <v>13152</v>
      </c>
      <c r="E6453" t="s">
        <v>13150</v>
      </c>
      <c r="F6453" s="2">
        <v>40576</v>
      </c>
      <c r="G6453">
        <v>0</v>
      </c>
      <c r="H6453" t="s">
        <v>43</v>
      </c>
      <c r="I6453" t="s">
        <v>44</v>
      </c>
      <c r="J6453" s="4" t="s">
        <v>13143</v>
      </c>
      <c r="K6453">
        <v>2</v>
      </c>
      <c r="L6453" t="s">
        <v>3135</v>
      </c>
      <c r="M6453" t="s">
        <v>270</v>
      </c>
      <c r="N6453" t="s">
        <v>47</v>
      </c>
      <c r="O6453" t="s">
        <v>36</v>
      </c>
      <c r="P6453" s="3">
        <v>44042</v>
      </c>
    </row>
    <row r="6454" spans="1:16" x14ac:dyDescent="0.25">
      <c r="A6454">
        <v>13059</v>
      </c>
      <c r="B6454" t="s">
        <v>26643</v>
      </c>
      <c r="C6454" s="3">
        <v>34678</v>
      </c>
      <c r="D6454" t="s">
        <v>13151</v>
      </c>
      <c r="E6454" t="s">
        <v>13149</v>
      </c>
      <c r="F6454" s="2">
        <v>49542</v>
      </c>
      <c r="G6454">
        <v>0</v>
      </c>
      <c r="H6454" t="s">
        <v>50</v>
      </c>
      <c r="I6454" t="s">
        <v>44</v>
      </c>
      <c r="J6454" s="4" t="s">
        <v>13142</v>
      </c>
      <c r="K6454">
        <v>2</v>
      </c>
      <c r="L6454" t="s">
        <v>2253</v>
      </c>
      <c r="M6454" t="s">
        <v>305</v>
      </c>
      <c r="N6454" t="s">
        <v>47</v>
      </c>
      <c r="O6454" t="s">
        <v>36</v>
      </c>
      <c r="P6454" s="3">
        <v>44042</v>
      </c>
    </row>
    <row r="6455" spans="1:16" x14ac:dyDescent="0.25">
      <c r="A6455">
        <v>19640</v>
      </c>
      <c r="B6455" t="s">
        <v>27462</v>
      </c>
      <c r="C6455" s="3">
        <v>36506</v>
      </c>
      <c r="D6455" t="s">
        <v>13151</v>
      </c>
      <c r="E6455" t="s">
        <v>13149</v>
      </c>
      <c r="F6455" s="2">
        <v>53070</v>
      </c>
      <c r="G6455">
        <v>0</v>
      </c>
      <c r="H6455" t="s">
        <v>50</v>
      </c>
      <c r="I6455" t="s">
        <v>44</v>
      </c>
      <c r="J6455" s="4" t="s">
        <v>13142</v>
      </c>
      <c r="K6455">
        <v>2</v>
      </c>
      <c r="L6455" t="s">
        <v>7675</v>
      </c>
      <c r="M6455" t="s">
        <v>319</v>
      </c>
      <c r="N6455" t="s">
        <v>57</v>
      </c>
      <c r="O6455" t="s">
        <v>58</v>
      </c>
      <c r="P6455" s="3">
        <v>44042</v>
      </c>
    </row>
    <row r="6456" spans="1:16" x14ac:dyDescent="0.25">
      <c r="A6456">
        <v>11128</v>
      </c>
      <c r="B6456" t="s">
        <v>23669</v>
      </c>
      <c r="C6456" s="3">
        <v>34638</v>
      </c>
      <c r="D6456" t="s">
        <v>13151</v>
      </c>
      <c r="E6456" t="s">
        <v>13150</v>
      </c>
      <c r="F6456" s="2">
        <v>158723</v>
      </c>
      <c r="G6456">
        <v>0</v>
      </c>
      <c r="H6456" t="s">
        <v>50</v>
      </c>
      <c r="I6456" t="s">
        <v>44</v>
      </c>
      <c r="J6456" s="4" t="s">
        <v>13142</v>
      </c>
      <c r="K6456">
        <v>1</v>
      </c>
      <c r="L6456" t="s">
        <v>218</v>
      </c>
      <c r="M6456" t="s">
        <v>219</v>
      </c>
      <c r="N6456" t="s">
        <v>35</v>
      </c>
      <c r="O6456" t="s">
        <v>36</v>
      </c>
      <c r="P6456" s="3">
        <v>44042</v>
      </c>
    </row>
    <row r="6457" spans="1:16" x14ac:dyDescent="0.25">
      <c r="A6457">
        <v>17231</v>
      </c>
      <c r="B6457" t="s">
        <v>18338</v>
      </c>
      <c r="C6457" s="3">
        <v>34299</v>
      </c>
      <c r="D6457" t="s">
        <v>13152</v>
      </c>
      <c r="E6457" t="s">
        <v>13150</v>
      </c>
      <c r="F6457" s="2">
        <v>214461</v>
      </c>
      <c r="G6457">
        <v>0</v>
      </c>
      <c r="H6457" t="s">
        <v>3</v>
      </c>
      <c r="I6457" t="s">
        <v>4</v>
      </c>
      <c r="J6457" s="4" t="s">
        <v>13143</v>
      </c>
      <c r="K6457">
        <v>3</v>
      </c>
      <c r="L6457" t="s">
        <v>5829</v>
      </c>
      <c r="M6457" t="s">
        <v>79</v>
      </c>
      <c r="N6457" t="s">
        <v>80</v>
      </c>
      <c r="O6457" t="s">
        <v>8</v>
      </c>
      <c r="P6457" s="3">
        <v>44042</v>
      </c>
    </row>
    <row r="6458" spans="1:16" x14ac:dyDescent="0.25">
      <c r="A6458">
        <v>12572</v>
      </c>
      <c r="B6458" t="s">
        <v>30527</v>
      </c>
      <c r="C6458" s="3">
        <v>36516</v>
      </c>
      <c r="D6458" t="s">
        <v>13152</v>
      </c>
      <c r="E6458" t="s">
        <v>13150</v>
      </c>
      <c r="F6458" s="2">
        <v>232665</v>
      </c>
      <c r="G6458">
        <v>0</v>
      </c>
      <c r="H6458" t="s">
        <v>43</v>
      </c>
      <c r="I6458" t="s">
        <v>486</v>
      </c>
      <c r="J6458" s="4" t="s">
        <v>13143</v>
      </c>
      <c r="K6458">
        <v>1</v>
      </c>
      <c r="L6458" t="s">
        <v>1803</v>
      </c>
      <c r="M6458" t="s">
        <v>126</v>
      </c>
      <c r="N6458" t="s">
        <v>80</v>
      </c>
      <c r="O6458" t="s">
        <v>8</v>
      </c>
      <c r="P6458" s="3">
        <v>44041</v>
      </c>
    </row>
    <row r="6459" spans="1:16" x14ac:dyDescent="0.25">
      <c r="A6459">
        <v>27767</v>
      </c>
      <c r="B6459" t="s">
        <v>30195</v>
      </c>
      <c r="C6459" s="3">
        <v>31721</v>
      </c>
      <c r="D6459" t="s">
        <v>13152</v>
      </c>
      <c r="E6459" t="s">
        <v>13150</v>
      </c>
      <c r="F6459" s="2">
        <v>41225</v>
      </c>
      <c r="G6459">
        <v>1</v>
      </c>
      <c r="H6459" t="s">
        <v>43</v>
      </c>
      <c r="I6459" t="s">
        <v>486</v>
      </c>
      <c r="J6459" s="4" t="s">
        <v>13142</v>
      </c>
      <c r="K6459">
        <v>1</v>
      </c>
      <c r="L6459" t="s">
        <v>12409</v>
      </c>
      <c r="M6459" t="s">
        <v>361</v>
      </c>
      <c r="N6459" t="s">
        <v>362</v>
      </c>
      <c r="O6459" t="s">
        <v>363</v>
      </c>
      <c r="P6459" s="3">
        <v>44041</v>
      </c>
    </row>
    <row r="6460" spans="1:16" x14ac:dyDescent="0.25">
      <c r="A6460">
        <v>22569</v>
      </c>
      <c r="B6460" t="s">
        <v>27792</v>
      </c>
      <c r="C6460" s="3">
        <v>20756</v>
      </c>
      <c r="D6460" t="s">
        <v>13151</v>
      </c>
      <c r="E6460" t="s">
        <v>13149</v>
      </c>
      <c r="F6460" s="2">
        <v>192941</v>
      </c>
      <c r="G6460">
        <v>0</v>
      </c>
      <c r="H6460" t="s">
        <v>122</v>
      </c>
      <c r="I6460" t="s">
        <v>53</v>
      </c>
      <c r="J6460" s="4" t="s">
        <v>13142</v>
      </c>
      <c r="K6460">
        <v>0</v>
      </c>
      <c r="L6460" t="s">
        <v>9633</v>
      </c>
      <c r="M6460" t="s">
        <v>1455</v>
      </c>
      <c r="N6460" t="s">
        <v>366</v>
      </c>
      <c r="O6460" t="s">
        <v>367</v>
      </c>
      <c r="P6460" s="3">
        <v>44041</v>
      </c>
    </row>
    <row r="6461" spans="1:16" x14ac:dyDescent="0.25">
      <c r="A6461">
        <v>17628</v>
      </c>
      <c r="B6461" t="s">
        <v>30811</v>
      </c>
      <c r="C6461" s="3">
        <v>33580</v>
      </c>
      <c r="D6461" t="s">
        <v>13152</v>
      </c>
      <c r="E6461" t="s">
        <v>13149</v>
      </c>
      <c r="F6461" s="2">
        <v>148826</v>
      </c>
      <c r="G6461">
        <v>0</v>
      </c>
      <c r="H6461" t="s">
        <v>69</v>
      </c>
      <c r="I6461" t="s">
        <v>486</v>
      </c>
      <c r="J6461" s="4" t="s">
        <v>13142</v>
      </c>
      <c r="K6461">
        <v>2</v>
      </c>
      <c r="L6461" t="s">
        <v>6152</v>
      </c>
      <c r="M6461" t="s">
        <v>369</v>
      </c>
      <c r="N6461" t="s">
        <v>366</v>
      </c>
      <c r="O6461" t="s">
        <v>367</v>
      </c>
      <c r="P6461" s="3">
        <v>44041</v>
      </c>
    </row>
    <row r="6462" spans="1:16" x14ac:dyDescent="0.25">
      <c r="A6462">
        <v>16624</v>
      </c>
      <c r="B6462" t="s">
        <v>15643</v>
      </c>
      <c r="C6462" s="3">
        <v>33594</v>
      </c>
      <c r="D6462" t="s">
        <v>13152</v>
      </c>
      <c r="E6462" t="s">
        <v>13149</v>
      </c>
      <c r="F6462" s="2">
        <v>104173</v>
      </c>
      <c r="G6462">
        <v>0</v>
      </c>
      <c r="H6462" t="s">
        <v>3</v>
      </c>
      <c r="I6462" t="s">
        <v>4</v>
      </c>
      <c r="J6462" s="4" t="s">
        <v>13143</v>
      </c>
      <c r="K6462">
        <v>3</v>
      </c>
      <c r="L6462" t="s">
        <v>5326</v>
      </c>
      <c r="M6462" t="s">
        <v>157</v>
      </c>
      <c r="N6462" t="s">
        <v>80</v>
      </c>
      <c r="O6462" t="s">
        <v>8</v>
      </c>
      <c r="P6462" s="3">
        <v>44040</v>
      </c>
    </row>
    <row r="6463" spans="1:16" x14ac:dyDescent="0.25">
      <c r="A6463">
        <v>13016</v>
      </c>
      <c r="B6463" t="s">
        <v>14352</v>
      </c>
      <c r="C6463" s="3">
        <v>32110</v>
      </c>
      <c r="D6463" t="s">
        <v>13151</v>
      </c>
      <c r="E6463" t="s">
        <v>13149</v>
      </c>
      <c r="F6463" s="2">
        <v>49779</v>
      </c>
      <c r="G6463">
        <v>1</v>
      </c>
      <c r="H6463" t="s">
        <v>122</v>
      </c>
      <c r="I6463" t="s">
        <v>32</v>
      </c>
      <c r="J6463" s="4" t="s">
        <v>13142</v>
      </c>
      <c r="K6463">
        <v>2</v>
      </c>
      <c r="L6463" t="s">
        <v>2211</v>
      </c>
      <c r="M6463" t="s">
        <v>750</v>
      </c>
      <c r="N6463" t="s">
        <v>35</v>
      </c>
      <c r="O6463" t="s">
        <v>36</v>
      </c>
      <c r="P6463" s="3">
        <v>44040</v>
      </c>
    </row>
    <row r="6464" spans="1:16" x14ac:dyDescent="0.25">
      <c r="A6464">
        <v>25942</v>
      </c>
      <c r="B6464" t="s">
        <v>22390</v>
      </c>
      <c r="C6464" s="3">
        <v>36506</v>
      </c>
      <c r="D6464" t="s">
        <v>13152</v>
      </c>
      <c r="E6464" t="s">
        <v>13150</v>
      </c>
      <c r="F6464" s="2">
        <v>152944</v>
      </c>
      <c r="G6464">
        <v>0</v>
      </c>
      <c r="H6464" t="s">
        <v>43</v>
      </c>
      <c r="I6464" t="s">
        <v>44</v>
      </c>
      <c r="J6464" s="4" t="s">
        <v>13143</v>
      </c>
      <c r="K6464">
        <v>2</v>
      </c>
      <c r="L6464" t="s">
        <v>11530</v>
      </c>
      <c r="M6464" t="s">
        <v>117</v>
      </c>
      <c r="N6464" t="s">
        <v>47</v>
      </c>
      <c r="O6464" t="s">
        <v>36</v>
      </c>
      <c r="P6464" s="3">
        <v>44040</v>
      </c>
    </row>
    <row r="6465" spans="1:16" x14ac:dyDescent="0.25">
      <c r="A6465">
        <v>17188</v>
      </c>
      <c r="B6465" t="s">
        <v>14484</v>
      </c>
      <c r="C6465" s="3">
        <v>27379</v>
      </c>
      <c r="D6465" t="s">
        <v>13151</v>
      </c>
      <c r="E6465" t="s">
        <v>13150</v>
      </c>
      <c r="F6465" s="2">
        <v>224779</v>
      </c>
      <c r="G6465">
        <v>4</v>
      </c>
      <c r="H6465" t="s">
        <v>43</v>
      </c>
      <c r="I6465" t="s">
        <v>4</v>
      </c>
      <c r="J6465" s="4" t="s">
        <v>13142</v>
      </c>
      <c r="K6465">
        <v>4</v>
      </c>
      <c r="L6465" t="s">
        <v>5800</v>
      </c>
      <c r="M6465" t="s">
        <v>377</v>
      </c>
      <c r="N6465" t="s">
        <v>378</v>
      </c>
      <c r="O6465" t="s">
        <v>375</v>
      </c>
      <c r="P6465" s="3">
        <v>44039</v>
      </c>
    </row>
    <row r="6466" spans="1:16" x14ac:dyDescent="0.25">
      <c r="A6466">
        <v>25873</v>
      </c>
      <c r="B6466" t="s">
        <v>19453</v>
      </c>
      <c r="C6466" s="3">
        <v>24450</v>
      </c>
      <c r="D6466" t="s">
        <v>13152</v>
      </c>
      <c r="E6466" t="s">
        <v>13149</v>
      </c>
      <c r="F6466" s="2">
        <v>127417</v>
      </c>
      <c r="G6466">
        <v>1</v>
      </c>
      <c r="H6466" t="s">
        <v>3</v>
      </c>
      <c r="I6466" t="s">
        <v>32</v>
      </c>
      <c r="J6466" s="4" t="s">
        <v>13142</v>
      </c>
      <c r="K6466">
        <v>1</v>
      </c>
      <c r="L6466" t="s">
        <v>11495</v>
      </c>
      <c r="M6466" t="s">
        <v>56</v>
      </c>
      <c r="N6466" t="s">
        <v>57</v>
      </c>
      <c r="O6466" t="s">
        <v>58</v>
      </c>
      <c r="P6466" s="3">
        <v>44039</v>
      </c>
    </row>
    <row r="6467" spans="1:16" x14ac:dyDescent="0.25">
      <c r="A6467">
        <v>17338</v>
      </c>
      <c r="B6467" t="s">
        <v>24534</v>
      </c>
      <c r="C6467" s="3">
        <v>35045</v>
      </c>
      <c r="D6467" t="s">
        <v>13151</v>
      </c>
      <c r="E6467" t="s">
        <v>13150</v>
      </c>
      <c r="F6467" s="2">
        <v>51453</v>
      </c>
      <c r="G6467">
        <v>0</v>
      </c>
      <c r="H6467" t="s">
        <v>50</v>
      </c>
      <c r="I6467" t="s">
        <v>44</v>
      </c>
      <c r="J6467" s="4" t="s">
        <v>13142</v>
      </c>
      <c r="K6467">
        <v>2</v>
      </c>
      <c r="L6467" t="s">
        <v>4080</v>
      </c>
      <c r="M6467" t="s">
        <v>335</v>
      </c>
      <c r="N6467" t="s">
        <v>57</v>
      </c>
      <c r="O6467" t="s">
        <v>58</v>
      </c>
      <c r="P6467" s="3">
        <v>44039</v>
      </c>
    </row>
    <row r="6468" spans="1:16" x14ac:dyDescent="0.25">
      <c r="A6468">
        <v>19088</v>
      </c>
      <c r="B6468" t="s">
        <v>18599</v>
      </c>
      <c r="C6468" s="3">
        <v>34270</v>
      </c>
      <c r="D6468" t="s">
        <v>13152</v>
      </c>
      <c r="E6468" t="s">
        <v>13149</v>
      </c>
      <c r="F6468" s="2">
        <v>115347</v>
      </c>
      <c r="G6468">
        <v>0</v>
      </c>
      <c r="H6468" t="s">
        <v>3</v>
      </c>
      <c r="I6468" t="s">
        <v>4</v>
      </c>
      <c r="J6468" s="4" t="s">
        <v>13142</v>
      </c>
      <c r="K6468">
        <v>4</v>
      </c>
      <c r="L6468" t="s">
        <v>7282</v>
      </c>
      <c r="M6468" t="s">
        <v>89</v>
      </c>
      <c r="N6468" t="s">
        <v>11</v>
      </c>
      <c r="O6468" t="s">
        <v>8</v>
      </c>
      <c r="P6468" s="3">
        <v>44039</v>
      </c>
    </row>
    <row r="6469" spans="1:16" x14ac:dyDescent="0.25">
      <c r="A6469">
        <v>16604</v>
      </c>
      <c r="B6469" t="s">
        <v>14089</v>
      </c>
      <c r="C6469" s="3">
        <v>24440</v>
      </c>
      <c r="D6469" t="s">
        <v>13151</v>
      </c>
      <c r="E6469" t="s">
        <v>13149</v>
      </c>
      <c r="F6469" s="2">
        <v>110988</v>
      </c>
      <c r="G6469">
        <v>5</v>
      </c>
      <c r="H6469" t="s">
        <v>50</v>
      </c>
      <c r="I6469" t="s">
        <v>32</v>
      </c>
      <c r="J6469" s="4" t="s">
        <v>13143</v>
      </c>
      <c r="K6469">
        <v>4</v>
      </c>
      <c r="L6469" t="s">
        <v>5308</v>
      </c>
      <c r="M6469" t="s">
        <v>393</v>
      </c>
      <c r="N6469" t="s">
        <v>394</v>
      </c>
      <c r="O6469" t="s">
        <v>363</v>
      </c>
      <c r="P6469" s="3">
        <v>44039</v>
      </c>
    </row>
    <row r="6470" spans="1:16" x14ac:dyDescent="0.25">
      <c r="A6470">
        <v>26111</v>
      </c>
      <c r="B6470" t="s">
        <v>19501</v>
      </c>
      <c r="C6470" s="3">
        <v>27003</v>
      </c>
      <c r="D6470" t="s">
        <v>13151</v>
      </c>
      <c r="E6470" t="s">
        <v>13150</v>
      </c>
      <c r="F6470" s="2">
        <v>102245</v>
      </c>
      <c r="G6470">
        <v>1</v>
      </c>
      <c r="H6470" t="s">
        <v>50</v>
      </c>
      <c r="I6470" t="s">
        <v>4</v>
      </c>
      <c r="J6470" s="4" t="s">
        <v>13142</v>
      </c>
      <c r="K6470">
        <v>1</v>
      </c>
      <c r="L6470" t="s">
        <v>11620</v>
      </c>
      <c r="M6470" t="s">
        <v>171</v>
      </c>
      <c r="N6470" t="s">
        <v>47</v>
      </c>
      <c r="O6470" t="s">
        <v>36</v>
      </c>
      <c r="P6470" s="3">
        <v>44039</v>
      </c>
    </row>
    <row r="6471" spans="1:16" x14ac:dyDescent="0.25">
      <c r="A6471">
        <v>13335</v>
      </c>
      <c r="B6471" t="s">
        <v>15471</v>
      </c>
      <c r="C6471" s="3">
        <v>21900</v>
      </c>
      <c r="D6471" t="s">
        <v>13152</v>
      </c>
      <c r="E6471" t="s">
        <v>13150</v>
      </c>
      <c r="F6471" s="2">
        <v>136895</v>
      </c>
      <c r="G6471">
        <v>0</v>
      </c>
      <c r="H6471" t="s">
        <v>3</v>
      </c>
      <c r="I6471" t="s">
        <v>32</v>
      </c>
      <c r="J6471" s="4" t="s">
        <v>13142</v>
      </c>
      <c r="K6471">
        <v>2</v>
      </c>
      <c r="L6471" t="s">
        <v>2325</v>
      </c>
      <c r="M6471" t="s">
        <v>241</v>
      </c>
      <c r="N6471" t="s">
        <v>47</v>
      </c>
      <c r="O6471" t="s">
        <v>36</v>
      </c>
      <c r="P6471" s="3">
        <v>44038</v>
      </c>
    </row>
    <row r="6472" spans="1:16" x14ac:dyDescent="0.25">
      <c r="A6472">
        <v>27055</v>
      </c>
      <c r="B6472" t="s">
        <v>25970</v>
      </c>
      <c r="C6472" s="3">
        <v>28842</v>
      </c>
      <c r="D6472" t="s">
        <v>13152</v>
      </c>
      <c r="E6472" t="s">
        <v>13150</v>
      </c>
      <c r="F6472" s="2">
        <v>103466</v>
      </c>
      <c r="G6472">
        <v>0</v>
      </c>
      <c r="H6472" t="s">
        <v>43</v>
      </c>
      <c r="I6472" t="s">
        <v>53</v>
      </c>
      <c r="J6472" s="4" t="s">
        <v>13143</v>
      </c>
      <c r="K6472">
        <v>1</v>
      </c>
      <c r="L6472" t="s">
        <v>12080</v>
      </c>
      <c r="M6472" t="s">
        <v>305</v>
      </c>
      <c r="N6472" t="s">
        <v>47</v>
      </c>
      <c r="O6472" t="s">
        <v>36</v>
      </c>
      <c r="P6472" s="3">
        <v>44038</v>
      </c>
    </row>
    <row r="6473" spans="1:16" x14ac:dyDescent="0.25">
      <c r="A6473">
        <v>13526</v>
      </c>
      <c r="B6473" t="s">
        <v>28846</v>
      </c>
      <c r="C6473" s="3">
        <v>35783</v>
      </c>
      <c r="D6473" t="s">
        <v>13151</v>
      </c>
      <c r="E6473" t="s">
        <v>13150</v>
      </c>
      <c r="F6473" s="2">
        <v>139737</v>
      </c>
      <c r="G6473">
        <v>0</v>
      </c>
      <c r="H6473" t="s">
        <v>3</v>
      </c>
      <c r="I6473" t="s">
        <v>53</v>
      </c>
      <c r="J6473" s="4" t="s">
        <v>13142</v>
      </c>
      <c r="K6473">
        <v>0</v>
      </c>
      <c r="L6473" t="s">
        <v>1172</v>
      </c>
      <c r="M6473" t="s">
        <v>157</v>
      </c>
      <c r="N6473" t="s">
        <v>80</v>
      </c>
      <c r="O6473" t="s">
        <v>8</v>
      </c>
      <c r="P6473" s="3">
        <v>44038</v>
      </c>
    </row>
    <row r="6474" spans="1:16" x14ac:dyDescent="0.25">
      <c r="A6474">
        <v>24840</v>
      </c>
      <c r="B6474" t="s">
        <v>14242</v>
      </c>
      <c r="C6474" s="3">
        <v>27704</v>
      </c>
      <c r="D6474" t="s">
        <v>13151</v>
      </c>
      <c r="E6474" t="s">
        <v>13149</v>
      </c>
      <c r="F6474" s="2">
        <v>159705</v>
      </c>
      <c r="G6474">
        <v>4</v>
      </c>
      <c r="H6474" t="s">
        <v>69</v>
      </c>
      <c r="I6474" t="s">
        <v>4</v>
      </c>
      <c r="J6474" s="4" t="s">
        <v>13143</v>
      </c>
      <c r="K6474">
        <v>4</v>
      </c>
      <c r="L6474" t="s">
        <v>10931</v>
      </c>
      <c r="M6474" t="s">
        <v>505</v>
      </c>
      <c r="N6474" t="s">
        <v>366</v>
      </c>
      <c r="O6474" t="s">
        <v>367</v>
      </c>
      <c r="P6474" s="3">
        <v>44038</v>
      </c>
    </row>
    <row r="6475" spans="1:16" x14ac:dyDescent="0.25">
      <c r="A6475">
        <v>11410</v>
      </c>
      <c r="B6475" t="s">
        <v>28684</v>
      </c>
      <c r="C6475" s="3">
        <v>32131</v>
      </c>
      <c r="D6475" t="s">
        <v>13151</v>
      </c>
      <c r="E6475" t="s">
        <v>13149</v>
      </c>
      <c r="F6475" s="2">
        <v>165670</v>
      </c>
      <c r="G6475">
        <v>1</v>
      </c>
      <c r="H6475" t="s">
        <v>43</v>
      </c>
      <c r="I6475" t="s">
        <v>486</v>
      </c>
      <c r="J6475" s="4" t="s">
        <v>13142</v>
      </c>
      <c r="K6475">
        <v>0</v>
      </c>
      <c r="L6475" t="s">
        <v>617</v>
      </c>
      <c r="M6475" t="s">
        <v>497</v>
      </c>
      <c r="N6475" t="s">
        <v>498</v>
      </c>
      <c r="O6475" t="s">
        <v>375</v>
      </c>
      <c r="P6475" s="3">
        <v>44038</v>
      </c>
    </row>
    <row r="6476" spans="1:16" x14ac:dyDescent="0.25">
      <c r="A6476">
        <v>13228</v>
      </c>
      <c r="B6476" t="s">
        <v>20248</v>
      </c>
      <c r="C6476" s="3">
        <v>24437</v>
      </c>
      <c r="D6476" t="s">
        <v>13151</v>
      </c>
      <c r="E6476" t="s">
        <v>13149</v>
      </c>
      <c r="F6476" s="2">
        <v>68523</v>
      </c>
      <c r="G6476">
        <v>0</v>
      </c>
      <c r="H6476" t="s">
        <v>3</v>
      </c>
      <c r="I6476" t="s">
        <v>32</v>
      </c>
      <c r="J6476" s="4" t="s">
        <v>13142</v>
      </c>
      <c r="K6476">
        <v>3</v>
      </c>
      <c r="L6476" t="s">
        <v>2419</v>
      </c>
      <c r="M6476" t="s">
        <v>305</v>
      </c>
      <c r="N6476" t="s">
        <v>47</v>
      </c>
      <c r="O6476" t="s">
        <v>36</v>
      </c>
      <c r="P6476" s="3">
        <v>44038</v>
      </c>
    </row>
    <row r="6477" spans="1:16" x14ac:dyDescent="0.25">
      <c r="A6477">
        <v>26280</v>
      </c>
      <c r="B6477" t="s">
        <v>25847</v>
      </c>
      <c r="C6477" s="3">
        <v>28843</v>
      </c>
      <c r="D6477" t="s">
        <v>13152</v>
      </c>
      <c r="E6477" t="s">
        <v>13149</v>
      </c>
      <c r="F6477" s="2">
        <v>134906</v>
      </c>
      <c r="G6477">
        <v>0</v>
      </c>
      <c r="H6477" t="s">
        <v>43</v>
      </c>
      <c r="I6477" t="s">
        <v>53</v>
      </c>
      <c r="J6477" s="4" t="s">
        <v>13143</v>
      </c>
      <c r="K6477">
        <v>1</v>
      </c>
      <c r="L6477" t="s">
        <v>7793</v>
      </c>
      <c r="M6477" t="s">
        <v>277</v>
      </c>
      <c r="N6477" t="s">
        <v>47</v>
      </c>
      <c r="O6477" t="s">
        <v>36</v>
      </c>
      <c r="P6477" s="3">
        <v>44037</v>
      </c>
    </row>
    <row r="6478" spans="1:16" x14ac:dyDescent="0.25">
      <c r="A6478">
        <v>24930</v>
      </c>
      <c r="B6478" t="s">
        <v>28079</v>
      </c>
      <c r="C6478" s="3">
        <v>24417</v>
      </c>
      <c r="D6478" t="s">
        <v>13151</v>
      </c>
      <c r="E6478" t="s">
        <v>13150</v>
      </c>
      <c r="F6478" s="2">
        <v>248654</v>
      </c>
      <c r="G6478">
        <v>0</v>
      </c>
      <c r="H6478" t="s">
        <v>50</v>
      </c>
      <c r="I6478" t="s">
        <v>4</v>
      </c>
      <c r="J6478" s="4" t="s">
        <v>13142</v>
      </c>
      <c r="K6478">
        <v>2</v>
      </c>
      <c r="L6478" t="s">
        <v>10802</v>
      </c>
      <c r="M6478" t="s">
        <v>102</v>
      </c>
      <c r="N6478" t="s">
        <v>47</v>
      </c>
      <c r="O6478" t="s">
        <v>36</v>
      </c>
      <c r="P6478" s="3">
        <v>44036</v>
      </c>
    </row>
    <row r="6479" spans="1:16" x14ac:dyDescent="0.25">
      <c r="A6479">
        <v>25685</v>
      </c>
      <c r="B6479" t="s">
        <v>31333</v>
      </c>
      <c r="C6479" s="3">
        <v>29905</v>
      </c>
      <c r="D6479" t="s">
        <v>13151</v>
      </c>
      <c r="E6479" t="s">
        <v>13150</v>
      </c>
      <c r="F6479" s="2">
        <v>146145</v>
      </c>
      <c r="G6479">
        <v>0</v>
      </c>
      <c r="H6479" t="s">
        <v>3</v>
      </c>
      <c r="I6479" t="s">
        <v>486</v>
      </c>
      <c r="J6479" s="4" t="s">
        <v>13142</v>
      </c>
      <c r="K6479">
        <v>0</v>
      </c>
      <c r="L6479" t="s">
        <v>11392</v>
      </c>
      <c r="M6479" t="s">
        <v>557</v>
      </c>
      <c r="N6479" t="s">
        <v>362</v>
      </c>
      <c r="O6479" t="s">
        <v>363</v>
      </c>
      <c r="P6479" s="3">
        <v>44036</v>
      </c>
    </row>
    <row r="6480" spans="1:16" x14ac:dyDescent="0.25">
      <c r="A6480">
        <v>11354</v>
      </c>
      <c r="B6480" t="s">
        <v>28671</v>
      </c>
      <c r="C6480" s="3">
        <v>22633</v>
      </c>
      <c r="D6480" t="s">
        <v>13151</v>
      </c>
      <c r="E6480" t="s">
        <v>13150</v>
      </c>
      <c r="F6480" s="2">
        <v>171702</v>
      </c>
      <c r="G6480">
        <v>0</v>
      </c>
      <c r="H6480" t="s">
        <v>43</v>
      </c>
      <c r="I6480" t="s">
        <v>486</v>
      </c>
      <c r="J6480" s="4" t="s">
        <v>13142</v>
      </c>
      <c r="K6480">
        <v>0</v>
      </c>
      <c r="L6480" t="s">
        <v>529</v>
      </c>
      <c r="M6480" t="s">
        <v>530</v>
      </c>
      <c r="N6480" t="s">
        <v>495</v>
      </c>
      <c r="O6480" t="s">
        <v>363</v>
      </c>
      <c r="P6480" s="3">
        <v>44036</v>
      </c>
    </row>
    <row r="6481" spans="1:16" x14ac:dyDescent="0.25">
      <c r="A6481">
        <v>13274</v>
      </c>
      <c r="B6481" t="s">
        <v>15460</v>
      </c>
      <c r="C6481" s="3">
        <v>31014</v>
      </c>
      <c r="D6481" t="s">
        <v>13152</v>
      </c>
      <c r="E6481" t="s">
        <v>13149</v>
      </c>
      <c r="F6481" s="2">
        <v>159300</v>
      </c>
      <c r="G6481">
        <v>4</v>
      </c>
      <c r="H6481" t="s">
        <v>43</v>
      </c>
      <c r="I6481" t="s">
        <v>4</v>
      </c>
      <c r="J6481" s="4" t="s">
        <v>13142</v>
      </c>
      <c r="K6481">
        <v>3</v>
      </c>
      <c r="L6481" t="s">
        <v>2462</v>
      </c>
      <c r="M6481" t="s">
        <v>243</v>
      </c>
      <c r="N6481" t="s">
        <v>35</v>
      </c>
      <c r="O6481" t="s">
        <v>36</v>
      </c>
      <c r="P6481" s="3">
        <v>44036</v>
      </c>
    </row>
    <row r="6482" spans="1:16" x14ac:dyDescent="0.25">
      <c r="A6482">
        <v>26611</v>
      </c>
      <c r="B6482" t="s">
        <v>19582</v>
      </c>
      <c r="C6482" s="3">
        <v>29934</v>
      </c>
      <c r="D6482" t="s">
        <v>13151</v>
      </c>
      <c r="E6482" t="s">
        <v>13150</v>
      </c>
      <c r="F6482" s="2">
        <v>30254</v>
      </c>
      <c r="G6482">
        <v>0</v>
      </c>
      <c r="H6482" t="s">
        <v>43</v>
      </c>
      <c r="I6482" t="s">
        <v>44</v>
      </c>
      <c r="J6482" s="4" t="s">
        <v>13142</v>
      </c>
      <c r="K6482">
        <v>1</v>
      </c>
      <c r="L6482" t="s">
        <v>1007</v>
      </c>
      <c r="M6482" t="s">
        <v>68</v>
      </c>
      <c r="N6482" t="s">
        <v>47</v>
      </c>
      <c r="O6482" t="s">
        <v>36</v>
      </c>
      <c r="P6482" s="3">
        <v>44036</v>
      </c>
    </row>
    <row r="6483" spans="1:16" x14ac:dyDescent="0.25">
      <c r="A6483">
        <v>12630</v>
      </c>
      <c r="B6483" t="s">
        <v>16311</v>
      </c>
      <c r="C6483" s="3">
        <v>27015</v>
      </c>
      <c r="D6483" t="s">
        <v>13151</v>
      </c>
      <c r="E6483" t="s">
        <v>13149</v>
      </c>
      <c r="F6483" s="2">
        <v>209343</v>
      </c>
      <c r="G6483">
        <v>2</v>
      </c>
      <c r="H6483" t="s">
        <v>43</v>
      </c>
      <c r="I6483" t="s">
        <v>4</v>
      </c>
      <c r="J6483" s="4" t="s">
        <v>13142</v>
      </c>
      <c r="K6483">
        <v>1</v>
      </c>
      <c r="L6483" t="s">
        <v>1859</v>
      </c>
      <c r="M6483" t="s">
        <v>584</v>
      </c>
      <c r="N6483" t="s">
        <v>366</v>
      </c>
      <c r="O6483" t="s">
        <v>367</v>
      </c>
      <c r="P6483" s="3">
        <v>44036</v>
      </c>
    </row>
    <row r="6484" spans="1:16" x14ac:dyDescent="0.25">
      <c r="A6484">
        <v>22931</v>
      </c>
      <c r="B6484" t="s">
        <v>15165</v>
      </c>
      <c r="C6484" s="3">
        <v>17498</v>
      </c>
      <c r="D6484" t="s">
        <v>13151</v>
      </c>
      <c r="E6484" t="s">
        <v>13149</v>
      </c>
      <c r="F6484" s="2">
        <v>56117</v>
      </c>
      <c r="G6484">
        <v>0</v>
      </c>
      <c r="H6484" t="s">
        <v>122</v>
      </c>
      <c r="I6484" t="s">
        <v>32</v>
      </c>
      <c r="J6484" s="4" t="s">
        <v>13143</v>
      </c>
      <c r="K6484">
        <v>1</v>
      </c>
      <c r="L6484" t="s">
        <v>2172</v>
      </c>
      <c r="M6484" t="s">
        <v>114</v>
      </c>
      <c r="N6484" t="s">
        <v>7</v>
      </c>
      <c r="O6484" t="s">
        <v>8</v>
      </c>
      <c r="P6484" s="3">
        <v>44036</v>
      </c>
    </row>
    <row r="6485" spans="1:16" x14ac:dyDescent="0.25">
      <c r="A6485">
        <v>19292</v>
      </c>
      <c r="B6485" t="s">
        <v>27378</v>
      </c>
      <c r="C6485" s="3">
        <v>32814</v>
      </c>
      <c r="D6485" t="s">
        <v>13151</v>
      </c>
      <c r="E6485" t="s">
        <v>13149</v>
      </c>
      <c r="F6485" s="2">
        <v>236662</v>
      </c>
      <c r="G6485">
        <v>0</v>
      </c>
      <c r="H6485" t="s">
        <v>3</v>
      </c>
      <c r="I6485" t="s">
        <v>53</v>
      </c>
      <c r="J6485" s="4" t="s">
        <v>13142</v>
      </c>
      <c r="K6485">
        <v>0</v>
      </c>
      <c r="L6485" t="s">
        <v>7439</v>
      </c>
      <c r="M6485" t="s">
        <v>497</v>
      </c>
      <c r="N6485" t="s">
        <v>498</v>
      </c>
      <c r="O6485" t="s">
        <v>375</v>
      </c>
      <c r="P6485" s="3">
        <v>44036</v>
      </c>
    </row>
    <row r="6486" spans="1:16" x14ac:dyDescent="0.25">
      <c r="A6486">
        <v>12698</v>
      </c>
      <c r="B6486" t="s">
        <v>13429</v>
      </c>
      <c r="C6486" s="3">
        <v>32851</v>
      </c>
      <c r="D6486" t="s">
        <v>13151</v>
      </c>
      <c r="E6486" t="s">
        <v>13149</v>
      </c>
      <c r="F6486" s="2">
        <v>138307</v>
      </c>
      <c r="G6486">
        <v>5</v>
      </c>
      <c r="H6486" t="s">
        <v>50</v>
      </c>
      <c r="I6486" t="s">
        <v>32</v>
      </c>
      <c r="J6486" s="4" t="s">
        <v>13142</v>
      </c>
      <c r="K6486">
        <v>4</v>
      </c>
      <c r="L6486" t="s">
        <v>1923</v>
      </c>
      <c r="M6486" t="s">
        <v>179</v>
      </c>
      <c r="N6486" t="s">
        <v>17</v>
      </c>
      <c r="O6486" t="s">
        <v>8</v>
      </c>
      <c r="P6486" s="3">
        <v>44036</v>
      </c>
    </row>
    <row r="6487" spans="1:16" x14ac:dyDescent="0.25">
      <c r="A6487">
        <v>20640</v>
      </c>
      <c r="B6487" t="s">
        <v>15839</v>
      </c>
      <c r="C6487" s="3">
        <v>27724</v>
      </c>
      <c r="D6487" t="s">
        <v>13151</v>
      </c>
      <c r="E6487" t="s">
        <v>13149</v>
      </c>
      <c r="F6487" s="2">
        <v>66797</v>
      </c>
      <c r="G6487">
        <v>1</v>
      </c>
      <c r="H6487" t="s">
        <v>43</v>
      </c>
      <c r="I6487" t="s">
        <v>4</v>
      </c>
      <c r="J6487" s="4" t="s">
        <v>13143</v>
      </c>
      <c r="K6487">
        <v>0</v>
      </c>
      <c r="L6487" t="s">
        <v>8377</v>
      </c>
      <c r="M6487" t="s">
        <v>349</v>
      </c>
      <c r="N6487" t="s">
        <v>47</v>
      </c>
      <c r="O6487" t="s">
        <v>36</v>
      </c>
      <c r="P6487" s="3">
        <v>44036</v>
      </c>
    </row>
    <row r="6488" spans="1:16" x14ac:dyDescent="0.25">
      <c r="A6488">
        <v>21492</v>
      </c>
      <c r="B6488" t="s">
        <v>21680</v>
      </c>
      <c r="C6488" s="3">
        <v>25525</v>
      </c>
      <c r="D6488" t="s">
        <v>13152</v>
      </c>
      <c r="E6488" t="s">
        <v>13149</v>
      </c>
      <c r="F6488" s="2">
        <v>66780</v>
      </c>
      <c r="G6488">
        <v>1</v>
      </c>
      <c r="H6488" t="s">
        <v>43</v>
      </c>
      <c r="I6488" t="s">
        <v>4</v>
      </c>
      <c r="J6488" s="4" t="s">
        <v>13142</v>
      </c>
      <c r="K6488">
        <v>1</v>
      </c>
      <c r="L6488" t="s">
        <v>1569</v>
      </c>
      <c r="M6488" t="s">
        <v>238</v>
      </c>
      <c r="N6488" t="s">
        <v>47</v>
      </c>
      <c r="O6488" t="s">
        <v>36</v>
      </c>
      <c r="P6488" s="3">
        <v>44036</v>
      </c>
    </row>
    <row r="6489" spans="1:16" x14ac:dyDescent="0.25">
      <c r="A6489">
        <v>18423</v>
      </c>
      <c r="B6489" t="s">
        <v>16755</v>
      </c>
      <c r="C6489" s="3">
        <v>26997</v>
      </c>
      <c r="D6489" t="s">
        <v>13152</v>
      </c>
      <c r="E6489" t="s">
        <v>13149</v>
      </c>
      <c r="F6489" s="2">
        <v>81560</v>
      </c>
      <c r="G6489">
        <v>0</v>
      </c>
      <c r="H6489" t="s">
        <v>69</v>
      </c>
      <c r="I6489" t="s">
        <v>44</v>
      </c>
      <c r="J6489" s="4" t="s">
        <v>13143</v>
      </c>
      <c r="K6489">
        <v>2</v>
      </c>
      <c r="L6489" t="s">
        <v>6775</v>
      </c>
      <c r="M6489" t="s">
        <v>1077</v>
      </c>
      <c r="N6489" t="s">
        <v>47</v>
      </c>
      <c r="O6489" t="s">
        <v>36</v>
      </c>
      <c r="P6489" s="3">
        <v>44035</v>
      </c>
    </row>
    <row r="6490" spans="1:16" x14ac:dyDescent="0.25">
      <c r="A6490">
        <v>16014</v>
      </c>
      <c r="B6490" t="s">
        <v>14086</v>
      </c>
      <c r="C6490" s="3">
        <v>32114</v>
      </c>
      <c r="D6490" t="s">
        <v>13151</v>
      </c>
      <c r="E6490" t="s">
        <v>13149</v>
      </c>
      <c r="F6490" s="2">
        <v>150647</v>
      </c>
      <c r="G6490">
        <v>1</v>
      </c>
      <c r="H6490" t="s">
        <v>3</v>
      </c>
      <c r="I6490" t="s">
        <v>32</v>
      </c>
      <c r="J6490" s="4" t="s">
        <v>13142</v>
      </c>
      <c r="K6490">
        <v>4</v>
      </c>
      <c r="L6490" t="s">
        <v>4838</v>
      </c>
      <c r="M6490" t="s">
        <v>46</v>
      </c>
      <c r="N6490" t="s">
        <v>47</v>
      </c>
      <c r="O6490" t="s">
        <v>36</v>
      </c>
      <c r="P6490" s="3">
        <v>44035</v>
      </c>
    </row>
    <row r="6491" spans="1:16" x14ac:dyDescent="0.25">
      <c r="A6491">
        <v>22168</v>
      </c>
      <c r="B6491" t="s">
        <v>27720</v>
      </c>
      <c r="C6491" s="3">
        <v>25169</v>
      </c>
      <c r="D6491" t="s">
        <v>13151</v>
      </c>
      <c r="E6491" t="s">
        <v>13150</v>
      </c>
      <c r="F6491" s="2">
        <v>36613</v>
      </c>
      <c r="G6491">
        <v>0</v>
      </c>
      <c r="H6491" t="s">
        <v>43</v>
      </c>
      <c r="I6491" t="s">
        <v>53</v>
      </c>
      <c r="J6491" s="4" t="s">
        <v>13143</v>
      </c>
      <c r="K6491">
        <v>2</v>
      </c>
      <c r="L6491" t="s">
        <v>9377</v>
      </c>
      <c r="M6491" t="s">
        <v>19</v>
      </c>
      <c r="N6491" t="s">
        <v>17</v>
      </c>
      <c r="O6491" t="s">
        <v>8</v>
      </c>
      <c r="P6491" s="3">
        <v>44035</v>
      </c>
    </row>
    <row r="6492" spans="1:16" x14ac:dyDescent="0.25">
      <c r="A6492">
        <v>20116</v>
      </c>
      <c r="B6492" t="s">
        <v>21447</v>
      </c>
      <c r="C6492" s="3">
        <v>28843</v>
      </c>
      <c r="D6492" t="s">
        <v>13151</v>
      </c>
      <c r="E6492" t="s">
        <v>13150</v>
      </c>
      <c r="F6492" s="2">
        <v>224431</v>
      </c>
      <c r="G6492">
        <v>0</v>
      </c>
      <c r="H6492" t="s">
        <v>122</v>
      </c>
      <c r="I6492" t="s">
        <v>44</v>
      </c>
      <c r="J6492" s="4" t="s">
        <v>13142</v>
      </c>
      <c r="K6492">
        <v>0</v>
      </c>
      <c r="L6492" t="s">
        <v>8014</v>
      </c>
      <c r="M6492" t="s">
        <v>111</v>
      </c>
      <c r="N6492" t="s">
        <v>47</v>
      </c>
      <c r="O6492" t="s">
        <v>36</v>
      </c>
      <c r="P6492" s="3">
        <v>44035</v>
      </c>
    </row>
    <row r="6493" spans="1:16" x14ac:dyDescent="0.25">
      <c r="A6493">
        <v>20603</v>
      </c>
      <c r="B6493" t="s">
        <v>18806</v>
      </c>
      <c r="C6493" s="3">
        <v>35031</v>
      </c>
      <c r="D6493" t="s">
        <v>13152</v>
      </c>
      <c r="E6493" t="s">
        <v>13149</v>
      </c>
      <c r="F6493" s="2">
        <v>163562</v>
      </c>
      <c r="G6493">
        <v>0</v>
      </c>
      <c r="H6493" t="s">
        <v>3</v>
      </c>
      <c r="I6493" t="s">
        <v>4</v>
      </c>
      <c r="J6493" s="4" t="s">
        <v>13142</v>
      </c>
      <c r="K6493">
        <v>3</v>
      </c>
      <c r="L6493" t="s">
        <v>7039</v>
      </c>
      <c r="M6493" t="s">
        <v>13</v>
      </c>
      <c r="N6493" t="s">
        <v>14</v>
      </c>
      <c r="O6493" t="s">
        <v>8</v>
      </c>
      <c r="P6493" s="3">
        <v>44035</v>
      </c>
    </row>
    <row r="6494" spans="1:16" x14ac:dyDescent="0.25">
      <c r="A6494">
        <v>13489</v>
      </c>
      <c r="B6494" t="s">
        <v>15490</v>
      </c>
      <c r="C6494" s="3">
        <v>21528</v>
      </c>
      <c r="D6494" t="s">
        <v>13151</v>
      </c>
      <c r="E6494" t="s">
        <v>13150</v>
      </c>
      <c r="F6494" s="2">
        <v>73068</v>
      </c>
      <c r="G6494">
        <v>0</v>
      </c>
      <c r="H6494" t="s">
        <v>3</v>
      </c>
      <c r="I6494" t="s">
        <v>32</v>
      </c>
      <c r="J6494" s="4" t="s">
        <v>13142</v>
      </c>
      <c r="K6494">
        <v>2</v>
      </c>
      <c r="L6494" t="s">
        <v>2663</v>
      </c>
      <c r="M6494" t="s">
        <v>133</v>
      </c>
      <c r="N6494" t="s">
        <v>39</v>
      </c>
      <c r="O6494" t="s">
        <v>36</v>
      </c>
      <c r="P6494" s="3">
        <v>44035</v>
      </c>
    </row>
    <row r="6495" spans="1:16" x14ac:dyDescent="0.25">
      <c r="A6495">
        <v>12030</v>
      </c>
      <c r="B6495" t="s">
        <v>23815</v>
      </c>
      <c r="C6495" s="3">
        <v>35399</v>
      </c>
      <c r="D6495" t="s">
        <v>13152</v>
      </c>
      <c r="E6495" t="s">
        <v>13150</v>
      </c>
      <c r="F6495" s="2">
        <v>113966</v>
      </c>
      <c r="G6495">
        <v>0</v>
      </c>
      <c r="H6495" t="s">
        <v>50</v>
      </c>
      <c r="I6495" t="s">
        <v>44</v>
      </c>
      <c r="J6495" s="4" t="s">
        <v>13142</v>
      </c>
      <c r="K6495">
        <v>2</v>
      </c>
      <c r="L6495" t="s">
        <v>1274</v>
      </c>
      <c r="M6495" t="s">
        <v>274</v>
      </c>
      <c r="N6495" t="s">
        <v>35</v>
      </c>
      <c r="O6495" t="s">
        <v>36</v>
      </c>
      <c r="P6495" s="3">
        <v>44034</v>
      </c>
    </row>
    <row r="6496" spans="1:16" x14ac:dyDescent="0.25">
      <c r="A6496">
        <v>11484</v>
      </c>
      <c r="B6496" t="s">
        <v>23718</v>
      </c>
      <c r="C6496" s="3">
        <v>33573</v>
      </c>
      <c r="D6496" t="s">
        <v>13152</v>
      </c>
      <c r="E6496" t="s">
        <v>13149</v>
      </c>
      <c r="F6496" s="2">
        <v>49853</v>
      </c>
      <c r="G6496">
        <v>2</v>
      </c>
      <c r="H6496" t="s">
        <v>43</v>
      </c>
      <c r="I6496" t="s">
        <v>53</v>
      </c>
      <c r="J6496" s="4" t="s">
        <v>13142</v>
      </c>
      <c r="K6496">
        <v>0</v>
      </c>
      <c r="L6496" t="s">
        <v>705</v>
      </c>
      <c r="M6496" t="s">
        <v>706</v>
      </c>
      <c r="N6496" t="s">
        <v>394</v>
      </c>
      <c r="O6496" t="s">
        <v>363</v>
      </c>
      <c r="P6496" s="3">
        <v>44034</v>
      </c>
    </row>
    <row r="6497" spans="1:16" x14ac:dyDescent="0.25">
      <c r="A6497">
        <v>14963</v>
      </c>
      <c r="B6497" t="s">
        <v>24269</v>
      </c>
      <c r="C6497" s="3">
        <v>31034</v>
      </c>
      <c r="D6497" t="s">
        <v>13151</v>
      </c>
      <c r="E6497" t="s">
        <v>13150</v>
      </c>
      <c r="F6497" s="2">
        <v>169260</v>
      </c>
      <c r="G6497">
        <v>0</v>
      </c>
      <c r="H6497" t="s">
        <v>3</v>
      </c>
      <c r="I6497" t="s">
        <v>44</v>
      </c>
      <c r="J6497" s="4" t="s">
        <v>13142</v>
      </c>
      <c r="K6497">
        <v>0</v>
      </c>
      <c r="L6497" t="s">
        <v>3956</v>
      </c>
      <c r="M6497" t="s">
        <v>823</v>
      </c>
      <c r="N6497" t="s">
        <v>366</v>
      </c>
      <c r="O6497" t="s">
        <v>367</v>
      </c>
      <c r="P6497" s="3">
        <v>44034</v>
      </c>
    </row>
    <row r="6498" spans="1:16" x14ac:dyDescent="0.25">
      <c r="A6498">
        <v>13199</v>
      </c>
      <c r="B6498" t="s">
        <v>13540</v>
      </c>
      <c r="C6498" s="3">
        <v>23000</v>
      </c>
      <c r="D6498" t="s">
        <v>13152</v>
      </c>
      <c r="E6498" t="s">
        <v>13149</v>
      </c>
      <c r="F6498" s="2">
        <v>239354</v>
      </c>
      <c r="G6498">
        <v>3</v>
      </c>
      <c r="H6498" t="s">
        <v>3</v>
      </c>
      <c r="I6498" t="s">
        <v>32</v>
      </c>
      <c r="J6498" s="4" t="s">
        <v>13143</v>
      </c>
      <c r="K6498">
        <v>4</v>
      </c>
      <c r="L6498" t="s">
        <v>2390</v>
      </c>
      <c r="M6498" t="s">
        <v>894</v>
      </c>
      <c r="N6498" t="s">
        <v>57</v>
      </c>
      <c r="O6498" t="s">
        <v>58</v>
      </c>
      <c r="P6498" s="3">
        <v>44034</v>
      </c>
    </row>
    <row r="6499" spans="1:16" x14ac:dyDescent="0.25">
      <c r="A6499">
        <v>20317</v>
      </c>
      <c r="B6499" t="s">
        <v>29421</v>
      </c>
      <c r="C6499" s="3">
        <v>24093</v>
      </c>
      <c r="D6499" t="s">
        <v>13151</v>
      </c>
      <c r="E6499" t="s">
        <v>13149</v>
      </c>
      <c r="F6499" s="2">
        <v>153971</v>
      </c>
      <c r="G6499">
        <v>0</v>
      </c>
      <c r="H6499" t="s">
        <v>50</v>
      </c>
      <c r="I6499" t="s">
        <v>44</v>
      </c>
      <c r="J6499" s="4" t="s">
        <v>13143</v>
      </c>
      <c r="K6499">
        <v>2</v>
      </c>
      <c r="L6499" t="s">
        <v>8155</v>
      </c>
      <c r="M6499" t="s">
        <v>73</v>
      </c>
      <c r="N6499" t="s">
        <v>17</v>
      </c>
      <c r="O6499" t="s">
        <v>8</v>
      </c>
      <c r="P6499" s="3">
        <v>44033</v>
      </c>
    </row>
    <row r="6500" spans="1:16" x14ac:dyDescent="0.25">
      <c r="A6500">
        <v>15677</v>
      </c>
      <c r="B6500" t="s">
        <v>24349</v>
      </c>
      <c r="C6500" s="3">
        <v>32483</v>
      </c>
      <c r="D6500" t="s">
        <v>13151</v>
      </c>
      <c r="E6500" t="s">
        <v>13150</v>
      </c>
      <c r="F6500" s="2">
        <v>80541</v>
      </c>
      <c r="G6500">
        <v>0</v>
      </c>
      <c r="H6500" t="s">
        <v>122</v>
      </c>
      <c r="I6500" t="s">
        <v>53</v>
      </c>
      <c r="J6500" s="4" t="s">
        <v>13142</v>
      </c>
      <c r="K6500">
        <v>0</v>
      </c>
      <c r="L6500" t="s">
        <v>4560</v>
      </c>
      <c r="M6500" t="s">
        <v>1702</v>
      </c>
      <c r="N6500" t="s">
        <v>391</v>
      </c>
      <c r="O6500" t="s">
        <v>375</v>
      </c>
      <c r="P6500" s="3">
        <v>44033</v>
      </c>
    </row>
    <row r="6501" spans="1:16" x14ac:dyDescent="0.25">
      <c r="A6501">
        <v>11514</v>
      </c>
      <c r="B6501" t="s">
        <v>26433</v>
      </c>
      <c r="C6501" s="3">
        <v>27013</v>
      </c>
      <c r="D6501" t="s">
        <v>13151</v>
      </c>
      <c r="E6501" t="s">
        <v>13149</v>
      </c>
      <c r="F6501" s="2">
        <v>45352</v>
      </c>
      <c r="G6501">
        <v>0</v>
      </c>
      <c r="H6501" t="s">
        <v>50</v>
      </c>
      <c r="I6501" t="s">
        <v>53</v>
      </c>
      <c r="J6501" s="4" t="s">
        <v>13142</v>
      </c>
      <c r="K6501">
        <v>1</v>
      </c>
      <c r="L6501" t="s">
        <v>742</v>
      </c>
      <c r="M6501" t="s">
        <v>98</v>
      </c>
      <c r="N6501" t="s">
        <v>35</v>
      </c>
      <c r="O6501" t="s">
        <v>36</v>
      </c>
      <c r="P6501" s="3">
        <v>44033</v>
      </c>
    </row>
    <row r="6502" spans="1:16" x14ac:dyDescent="0.25">
      <c r="A6502">
        <v>22126</v>
      </c>
      <c r="B6502" t="s">
        <v>21813</v>
      </c>
      <c r="C6502" s="3">
        <v>20787</v>
      </c>
      <c r="D6502" t="s">
        <v>13151</v>
      </c>
      <c r="E6502" t="s">
        <v>13150</v>
      </c>
      <c r="F6502" s="2">
        <v>175508</v>
      </c>
      <c r="G6502">
        <v>0</v>
      </c>
      <c r="H6502" t="s">
        <v>122</v>
      </c>
      <c r="I6502" t="s">
        <v>32</v>
      </c>
      <c r="J6502" s="4" t="s">
        <v>13143</v>
      </c>
      <c r="K6502">
        <v>2</v>
      </c>
      <c r="L6502" t="s">
        <v>9348</v>
      </c>
      <c r="M6502" t="s">
        <v>230</v>
      </c>
      <c r="N6502" t="s">
        <v>47</v>
      </c>
      <c r="O6502" t="s">
        <v>36</v>
      </c>
      <c r="P6502" s="3">
        <v>44033</v>
      </c>
    </row>
    <row r="6503" spans="1:16" x14ac:dyDescent="0.25">
      <c r="A6503">
        <v>29211</v>
      </c>
      <c r="B6503" t="s">
        <v>15342</v>
      </c>
      <c r="C6503" s="3">
        <v>31025</v>
      </c>
      <c r="D6503" t="s">
        <v>13151</v>
      </c>
      <c r="E6503" t="s">
        <v>13150</v>
      </c>
      <c r="F6503" s="2">
        <v>177287</v>
      </c>
      <c r="G6503">
        <v>1</v>
      </c>
      <c r="H6503" t="s">
        <v>3</v>
      </c>
      <c r="I6503" t="s">
        <v>32</v>
      </c>
      <c r="J6503" s="4" t="s">
        <v>13142</v>
      </c>
      <c r="K6503">
        <v>4</v>
      </c>
      <c r="L6503" t="s">
        <v>3166</v>
      </c>
      <c r="M6503" t="s">
        <v>282</v>
      </c>
      <c r="N6503" t="s">
        <v>35</v>
      </c>
      <c r="O6503" t="s">
        <v>36</v>
      </c>
      <c r="P6503" s="3">
        <v>44033</v>
      </c>
    </row>
    <row r="6504" spans="1:16" x14ac:dyDescent="0.25">
      <c r="A6504">
        <v>17108</v>
      </c>
      <c r="B6504" t="s">
        <v>29152</v>
      </c>
      <c r="C6504" s="3">
        <v>33211</v>
      </c>
      <c r="D6504" t="s">
        <v>13152</v>
      </c>
      <c r="E6504" t="s">
        <v>13150</v>
      </c>
      <c r="F6504" s="2">
        <v>174134</v>
      </c>
      <c r="G6504">
        <v>0</v>
      </c>
      <c r="H6504" t="s">
        <v>69</v>
      </c>
      <c r="I6504" t="s">
        <v>486</v>
      </c>
      <c r="J6504" s="4" t="s">
        <v>13143</v>
      </c>
      <c r="K6504">
        <v>2</v>
      </c>
      <c r="L6504" t="s">
        <v>3987</v>
      </c>
      <c r="M6504" t="s">
        <v>831</v>
      </c>
      <c r="N6504" t="s">
        <v>374</v>
      </c>
      <c r="O6504" t="s">
        <v>375</v>
      </c>
      <c r="P6504" s="3">
        <v>44033</v>
      </c>
    </row>
    <row r="6505" spans="1:16" x14ac:dyDescent="0.25">
      <c r="A6505">
        <v>11035</v>
      </c>
      <c r="B6505" t="s">
        <v>30416</v>
      </c>
      <c r="C6505" s="3">
        <v>24825</v>
      </c>
      <c r="D6505" t="s">
        <v>13151</v>
      </c>
      <c r="E6505" t="s">
        <v>13150</v>
      </c>
      <c r="F6505" s="2">
        <v>77702</v>
      </c>
      <c r="G6505">
        <v>1</v>
      </c>
      <c r="H6505" t="s">
        <v>69</v>
      </c>
      <c r="I6505" t="s">
        <v>53</v>
      </c>
      <c r="J6505" s="4" t="s">
        <v>13142</v>
      </c>
      <c r="K6505">
        <v>2</v>
      </c>
      <c r="L6505" t="s">
        <v>88</v>
      </c>
      <c r="M6505" t="s">
        <v>89</v>
      </c>
      <c r="N6505" t="s">
        <v>11</v>
      </c>
      <c r="O6505" t="s">
        <v>8</v>
      </c>
      <c r="P6505" s="3">
        <v>44033</v>
      </c>
    </row>
    <row r="6506" spans="1:16" x14ac:dyDescent="0.25">
      <c r="A6506">
        <v>24230</v>
      </c>
      <c r="B6506" t="s">
        <v>29869</v>
      </c>
      <c r="C6506" s="3">
        <v>23359</v>
      </c>
      <c r="D6506" t="s">
        <v>13151</v>
      </c>
      <c r="E6506" t="s">
        <v>13149</v>
      </c>
      <c r="F6506" s="2">
        <v>186298</v>
      </c>
      <c r="G6506">
        <v>0</v>
      </c>
      <c r="H6506" t="s">
        <v>50</v>
      </c>
      <c r="I6506" t="s">
        <v>44</v>
      </c>
      <c r="J6506" s="4" t="s">
        <v>13142</v>
      </c>
      <c r="K6506">
        <v>2</v>
      </c>
      <c r="L6506" t="s">
        <v>6489</v>
      </c>
      <c r="M6506" t="s">
        <v>148</v>
      </c>
      <c r="N6506" t="s">
        <v>17</v>
      </c>
      <c r="O6506" t="s">
        <v>8</v>
      </c>
      <c r="P6506" s="3">
        <v>44032</v>
      </c>
    </row>
    <row r="6507" spans="1:16" x14ac:dyDescent="0.25">
      <c r="A6507">
        <v>11235</v>
      </c>
      <c r="B6507" t="s">
        <v>17585</v>
      </c>
      <c r="C6507" s="3">
        <v>26270</v>
      </c>
      <c r="D6507" t="s">
        <v>13151</v>
      </c>
      <c r="E6507" t="s">
        <v>13149</v>
      </c>
      <c r="F6507" s="2">
        <v>163923</v>
      </c>
      <c r="G6507">
        <v>2</v>
      </c>
      <c r="H6507" t="s">
        <v>43</v>
      </c>
      <c r="I6507" t="s">
        <v>4</v>
      </c>
      <c r="J6507" s="4" t="s">
        <v>13142</v>
      </c>
      <c r="K6507">
        <v>2</v>
      </c>
      <c r="L6507" t="s">
        <v>359</v>
      </c>
      <c r="M6507" t="s">
        <v>243</v>
      </c>
      <c r="N6507" t="s">
        <v>35</v>
      </c>
      <c r="O6507" t="s">
        <v>36</v>
      </c>
      <c r="P6507" s="3">
        <v>44032</v>
      </c>
    </row>
    <row r="6508" spans="1:16" x14ac:dyDescent="0.25">
      <c r="A6508">
        <v>14850</v>
      </c>
      <c r="B6508" t="s">
        <v>30669</v>
      </c>
      <c r="C6508" s="3">
        <v>33959</v>
      </c>
      <c r="D6508" t="s">
        <v>13152</v>
      </c>
      <c r="E6508" t="s">
        <v>13150</v>
      </c>
      <c r="F6508" s="2">
        <v>216002</v>
      </c>
      <c r="G6508">
        <v>0</v>
      </c>
      <c r="H6508" t="s">
        <v>69</v>
      </c>
      <c r="I6508" t="s">
        <v>486</v>
      </c>
      <c r="J6508" s="4" t="s">
        <v>13143</v>
      </c>
      <c r="K6508">
        <v>2</v>
      </c>
      <c r="L6508" t="s">
        <v>3861</v>
      </c>
      <c r="M6508" t="s">
        <v>594</v>
      </c>
      <c r="N6508" t="s">
        <v>595</v>
      </c>
      <c r="O6508" t="s">
        <v>375</v>
      </c>
      <c r="P6508" s="3">
        <v>44032</v>
      </c>
    </row>
    <row r="6509" spans="1:16" x14ac:dyDescent="0.25">
      <c r="A6509">
        <v>22605</v>
      </c>
      <c r="B6509" t="s">
        <v>29673</v>
      </c>
      <c r="C6509" s="3">
        <v>32842</v>
      </c>
      <c r="D6509" t="s">
        <v>13152</v>
      </c>
      <c r="E6509" t="s">
        <v>13149</v>
      </c>
      <c r="F6509" s="2">
        <v>100886</v>
      </c>
      <c r="G6509">
        <v>0</v>
      </c>
      <c r="H6509" t="s">
        <v>43</v>
      </c>
      <c r="I6509" t="s">
        <v>486</v>
      </c>
      <c r="J6509" s="4" t="s">
        <v>13143</v>
      </c>
      <c r="K6509">
        <v>1</v>
      </c>
      <c r="L6509" t="s">
        <v>4410</v>
      </c>
      <c r="M6509" t="s">
        <v>371</v>
      </c>
      <c r="N6509" t="s">
        <v>366</v>
      </c>
      <c r="O6509" t="s">
        <v>367</v>
      </c>
      <c r="P6509" s="3">
        <v>44032</v>
      </c>
    </row>
    <row r="6510" spans="1:16" x14ac:dyDescent="0.25">
      <c r="A6510">
        <v>20849</v>
      </c>
      <c r="B6510" t="s">
        <v>29456</v>
      </c>
      <c r="C6510" s="3">
        <v>32861</v>
      </c>
      <c r="D6510" t="s">
        <v>13152</v>
      </c>
      <c r="E6510" t="s">
        <v>13150</v>
      </c>
      <c r="F6510" s="2">
        <v>237440</v>
      </c>
      <c r="G6510">
        <v>0</v>
      </c>
      <c r="H6510" t="s">
        <v>43</v>
      </c>
      <c r="I6510" t="s">
        <v>486</v>
      </c>
      <c r="J6510" s="4" t="s">
        <v>13142</v>
      </c>
      <c r="K6510">
        <v>1</v>
      </c>
      <c r="L6510" t="s">
        <v>8521</v>
      </c>
      <c r="M6510" t="s">
        <v>492</v>
      </c>
      <c r="N6510" t="s">
        <v>366</v>
      </c>
      <c r="O6510" t="s">
        <v>367</v>
      </c>
      <c r="P6510" s="3">
        <v>44032</v>
      </c>
    </row>
    <row r="6511" spans="1:16" x14ac:dyDescent="0.25">
      <c r="A6511">
        <v>28849</v>
      </c>
      <c r="B6511" t="s">
        <v>26300</v>
      </c>
      <c r="C6511" s="3">
        <v>31734</v>
      </c>
      <c r="D6511" t="s">
        <v>13152</v>
      </c>
      <c r="E6511" t="s">
        <v>13149</v>
      </c>
      <c r="F6511" s="2">
        <v>55084</v>
      </c>
      <c r="G6511">
        <v>0</v>
      </c>
      <c r="H6511" t="s">
        <v>3</v>
      </c>
      <c r="I6511" t="s">
        <v>4</v>
      </c>
      <c r="J6511" s="4" t="s">
        <v>13143</v>
      </c>
      <c r="K6511">
        <v>1</v>
      </c>
      <c r="L6511" t="s">
        <v>596</v>
      </c>
      <c r="M6511" t="s">
        <v>233</v>
      </c>
      <c r="N6511" t="s">
        <v>35</v>
      </c>
      <c r="O6511" t="s">
        <v>36</v>
      </c>
      <c r="P6511" s="3">
        <v>44032</v>
      </c>
    </row>
    <row r="6512" spans="1:16" x14ac:dyDescent="0.25">
      <c r="A6512">
        <v>11029</v>
      </c>
      <c r="B6512" t="s">
        <v>26392</v>
      </c>
      <c r="C6512" s="3">
        <v>24062</v>
      </c>
      <c r="D6512" t="s">
        <v>13151</v>
      </c>
      <c r="E6512" t="s">
        <v>13149</v>
      </c>
      <c r="F6512" s="2">
        <v>172789</v>
      </c>
      <c r="G6512">
        <v>0</v>
      </c>
      <c r="H6512" t="s">
        <v>43</v>
      </c>
      <c r="I6512" t="s">
        <v>53</v>
      </c>
      <c r="J6512" s="4" t="s">
        <v>13142</v>
      </c>
      <c r="K6512">
        <v>2</v>
      </c>
      <c r="L6512" t="s">
        <v>77</v>
      </c>
      <c r="M6512" t="s">
        <v>27</v>
      </c>
      <c r="N6512" t="s">
        <v>11</v>
      </c>
      <c r="O6512" t="s">
        <v>8</v>
      </c>
      <c r="P6512" s="3">
        <v>44032</v>
      </c>
    </row>
    <row r="6513" spans="1:16" x14ac:dyDescent="0.25">
      <c r="A6513">
        <v>28748</v>
      </c>
      <c r="B6513" t="s">
        <v>31525</v>
      </c>
      <c r="C6513" s="3">
        <v>33177</v>
      </c>
      <c r="D6513" t="s">
        <v>13152</v>
      </c>
      <c r="E6513" t="s">
        <v>13150</v>
      </c>
      <c r="F6513" s="2">
        <v>149037</v>
      </c>
      <c r="G6513">
        <v>0</v>
      </c>
      <c r="H6513" t="s">
        <v>69</v>
      </c>
      <c r="I6513" t="s">
        <v>486</v>
      </c>
      <c r="J6513" s="4" t="s">
        <v>13143</v>
      </c>
      <c r="K6513">
        <v>2</v>
      </c>
      <c r="L6513" t="s">
        <v>1901</v>
      </c>
      <c r="M6513" t="s">
        <v>505</v>
      </c>
      <c r="N6513" t="s">
        <v>366</v>
      </c>
      <c r="O6513" t="s">
        <v>367</v>
      </c>
      <c r="P6513" s="3">
        <v>44032</v>
      </c>
    </row>
    <row r="6514" spans="1:16" x14ac:dyDescent="0.25">
      <c r="A6514">
        <v>13389</v>
      </c>
      <c r="B6514" t="s">
        <v>17853</v>
      </c>
      <c r="C6514" s="3">
        <v>25522</v>
      </c>
      <c r="D6514" t="s">
        <v>13151</v>
      </c>
      <c r="E6514" t="s">
        <v>13150</v>
      </c>
      <c r="F6514" s="2">
        <v>187787</v>
      </c>
      <c r="G6514">
        <v>2</v>
      </c>
      <c r="H6514" t="s">
        <v>43</v>
      </c>
      <c r="I6514" t="s">
        <v>4</v>
      </c>
      <c r="J6514" s="4" t="s">
        <v>13143</v>
      </c>
      <c r="K6514">
        <v>1</v>
      </c>
      <c r="L6514" t="s">
        <v>2569</v>
      </c>
      <c r="M6514" t="s">
        <v>399</v>
      </c>
      <c r="N6514" t="s">
        <v>47</v>
      </c>
      <c r="O6514" t="s">
        <v>36</v>
      </c>
      <c r="P6514" s="3">
        <v>44032</v>
      </c>
    </row>
    <row r="6515" spans="1:16" x14ac:dyDescent="0.25">
      <c r="A6515">
        <v>27909</v>
      </c>
      <c r="B6515" t="s">
        <v>30243</v>
      </c>
      <c r="C6515" s="3">
        <v>32820</v>
      </c>
      <c r="D6515" t="s">
        <v>13152</v>
      </c>
      <c r="E6515" t="s">
        <v>13150</v>
      </c>
      <c r="F6515" s="2">
        <v>32614</v>
      </c>
      <c r="G6515">
        <v>0</v>
      </c>
      <c r="H6515" t="s">
        <v>43</v>
      </c>
      <c r="I6515" t="s">
        <v>486</v>
      </c>
      <c r="J6515" s="4" t="s">
        <v>13143</v>
      </c>
      <c r="K6515">
        <v>1</v>
      </c>
      <c r="L6515" t="s">
        <v>12475</v>
      </c>
      <c r="M6515" t="s">
        <v>369</v>
      </c>
      <c r="N6515" t="s">
        <v>366</v>
      </c>
      <c r="O6515" t="s">
        <v>367</v>
      </c>
      <c r="P6515" s="3">
        <v>44032</v>
      </c>
    </row>
    <row r="6516" spans="1:16" x14ac:dyDescent="0.25">
      <c r="A6516">
        <v>21120</v>
      </c>
      <c r="B6516" t="s">
        <v>27657</v>
      </c>
      <c r="C6516" s="3">
        <v>35039</v>
      </c>
      <c r="D6516" t="s">
        <v>13151</v>
      </c>
      <c r="E6516" t="s">
        <v>13149</v>
      </c>
      <c r="F6516" s="2">
        <v>61700</v>
      </c>
      <c r="G6516">
        <v>0</v>
      </c>
      <c r="H6516" t="s">
        <v>43</v>
      </c>
      <c r="I6516" t="s">
        <v>53</v>
      </c>
      <c r="J6516" s="4" t="s">
        <v>13143</v>
      </c>
      <c r="K6516">
        <v>1</v>
      </c>
      <c r="L6516" t="s">
        <v>8693</v>
      </c>
      <c r="M6516" t="s">
        <v>610</v>
      </c>
      <c r="N6516" t="s">
        <v>385</v>
      </c>
      <c r="O6516" t="s">
        <v>363</v>
      </c>
      <c r="P6516" s="3">
        <v>44032</v>
      </c>
    </row>
    <row r="6517" spans="1:16" x14ac:dyDescent="0.25">
      <c r="A6517">
        <v>24954</v>
      </c>
      <c r="B6517" t="s">
        <v>25631</v>
      </c>
      <c r="C6517" s="3">
        <v>24442</v>
      </c>
      <c r="D6517" t="s">
        <v>13151</v>
      </c>
      <c r="E6517" t="s">
        <v>13149</v>
      </c>
      <c r="F6517" s="2">
        <v>55843</v>
      </c>
      <c r="G6517">
        <v>0</v>
      </c>
      <c r="H6517" t="s">
        <v>50</v>
      </c>
      <c r="I6517" t="s">
        <v>4</v>
      </c>
      <c r="J6517" s="4" t="s">
        <v>13142</v>
      </c>
      <c r="K6517">
        <v>2</v>
      </c>
      <c r="L6517" t="s">
        <v>10989</v>
      </c>
      <c r="M6517" t="s">
        <v>91</v>
      </c>
      <c r="N6517" t="s">
        <v>47</v>
      </c>
      <c r="O6517" t="s">
        <v>36</v>
      </c>
      <c r="P6517" s="3">
        <v>44031</v>
      </c>
    </row>
    <row r="6518" spans="1:16" x14ac:dyDescent="0.25">
      <c r="A6518">
        <v>22573</v>
      </c>
      <c r="B6518" t="s">
        <v>31144</v>
      </c>
      <c r="C6518" s="3">
        <v>36515</v>
      </c>
      <c r="D6518" t="s">
        <v>13152</v>
      </c>
      <c r="E6518" t="s">
        <v>13149</v>
      </c>
      <c r="F6518" s="2">
        <v>76328</v>
      </c>
      <c r="G6518">
        <v>0</v>
      </c>
      <c r="H6518" t="s">
        <v>43</v>
      </c>
      <c r="I6518" t="s">
        <v>486</v>
      </c>
      <c r="J6518" s="4" t="s">
        <v>13143</v>
      </c>
      <c r="K6518">
        <v>1</v>
      </c>
      <c r="L6518" t="s">
        <v>9634</v>
      </c>
      <c r="M6518" t="s">
        <v>73</v>
      </c>
      <c r="N6518" t="s">
        <v>17</v>
      </c>
      <c r="O6518" t="s">
        <v>8</v>
      </c>
      <c r="P6518" s="3">
        <v>44031</v>
      </c>
    </row>
    <row r="6519" spans="1:16" x14ac:dyDescent="0.25">
      <c r="A6519">
        <v>16225</v>
      </c>
      <c r="B6519" t="s">
        <v>26997</v>
      </c>
      <c r="C6519" s="3">
        <v>26610</v>
      </c>
      <c r="D6519" t="s">
        <v>13151</v>
      </c>
      <c r="E6519" t="s">
        <v>13149</v>
      </c>
      <c r="F6519" s="2">
        <v>106971</v>
      </c>
      <c r="G6519">
        <v>0</v>
      </c>
      <c r="H6519" t="s">
        <v>3</v>
      </c>
      <c r="I6519" t="s">
        <v>44</v>
      </c>
      <c r="J6519" s="4" t="s">
        <v>13142</v>
      </c>
      <c r="K6519">
        <v>1</v>
      </c>
      <c r="L6519" t="s">
        <v>5009</v>
      </c>
      <c r="M6519" t="s">
        <v>162</v>
      </c>
      <c r="N6519" t="s">
        <v>47</v>
      </c>
      <c r="O6519" t="s">
        <v>36</v>
      </c>
      <c r="P6519" s="3">
        <v>44031</v>
      </c>
    </row>
    <row r="6520" spans="1:16" x14ac:dyDescent="0.25">
      <c r="A6520">
        <v>22103</v>
      </c>
      <c r="B6520" t="s">
        <v>14621</v>
      </c>
      <c r="C6520" s="3">
        <v>29209</v>
      </c>
      <c r="D6520" t="s">
        <v>13151</v>
      </c>
      <c r="E6520" t="s">
        <v>13150</v>
      </c>
      <c r="F6520" s="2">
        <v>187596</v>
      </c>
      <c r="G6520">
        <v>3</v>
      </c>
      <c r="H6520" t="s">
        <v>43</v>
      </c>
      <c r="I6520" t="s">
        <v>4</v>
      </c>
      <c r="J6520" s="4" t="s">
        <v>13143</v>
      </c>
      <c r="K6520">
        <v>4</v>
      </c>
      <c r="L6520" t="s">
        <v>9328</v>
      </c>
      <c r="M6520" t="s">
        <v>230</v>
      </c>
      <c r="N6520" t="s">
        <v>47</v>
      </c>
      <c r="O6520" t="s">
        <v>36</v>
      </c>
      <c r="P6520" s="3">
        <v>44030</v>
      </c>
    </row>
    <row r="6521" spans="1:16" x14ac:dyDescent="0.25">
      <c r="A6521">
        <v>19386</v>
      </c>
      <c r="B6521" t="s">
        <v>27408</v>
      </c>
      <c r="C6521" s="3">
        <v>34323</v>
      </c>
      <c r="D6521" t="s">
        <v>13152</v>
      </c>
      <c r="E6521" t="s">
        <v>13149</v>
      </c>
      <c r="F6521" s="2">
        <v>224327</v>
      </c>
      <c r="G6521">
        <v>0</v>
      </c>
      <c r="H6521" t="s">
        <v>43</v>
      </c>
      <c r="I6521" t="s">
        <v>53</v>
      </c>
      <c r="J6521" s="4" t="s">
        <v>13143</v>
      </c>
      <c r="K6521">
        <v>1</v>
      </c>
      <c r="L6521" t="s">
        <v>1890</v>
      </c>
      <c r="M6521" t="s">
        <v>605</v>
      </c>
      <c r="N6521" t="s">
        <v>606</v>
      </c>
      <c r="O6521" t="s">
        <v>375</v>
      </c>
      <c r="P6521" s="3">
        <v>44030</v>
      </c>
    </row>
    <row r="6522" spans="1:16" x14ac:dyDescent="0.25">
      <c r="A6522">
        <v>22371</v>
      </c>
      <c r="B6522" t="s">
        <v>23378</v>
      </c>
      <c r="C6522" s="3">
        <v>33551</v>
      </c>
      <c r="D6522" t="s">
        <v>13152</v>
      </c>
      <c r="E6522" t="s">
        <v>13149</v>
      </c>
      <c r="F6522" s="2">
        <v>226308</v>
      </c>
      <c r="G6522">
        <v>0</v>
      </c>
      <c r="H6522" t="s">
        <v>122</v>
      </c>
      <c r="I6522" t="s">
        <v>44</v>
      </c>
      <c r="J6522" s="4" t="s">
        <v>13143</v>
      </c>
      <c r="K6522">
        <v>0</v>
      </c>
      <c r="L6522" t="s">
        <v>9501</v>
      </c>
      <c r="M6522" t="s">
        <v>480</v>
      </c>
      <c r="N6522" t="s">
        <v>57</v>
      </c>
      <c r="O6522" t="s">
        <v>58</v>
      </c>
      <c r="P6522" s="3">
        <v>44030</v>
      </c>
    </row>
    <row r="6523" spans="1:16" x14ac:dyDescent="0.25">
      <c r="A6523">
        <v>24645</v>
      </c>
      <c r="B6523" t="s">
        <v>22209</v>
      </c>
      <c r="C6523" s="3">
        <v>22995</v>
      </c>
      <c r="D6523" t="s">
        <v>13151</v>
      </c>
      <c r="E6523" t="s">
        <v>13149</v>
      </c>
      <c r="F6523" s="2">
        <v>163261</v>
      </c>
      <c r="G6523">
        <v>0</v>
      </c>
      <c r="H6523" t="s">
        <v>3</v>
      </c>
      <c r="I6523" t="s">
        <v>32</v>
      </c>
      <c r="J6523" s="4" t="s">
        <v>13143</v>
      </c>
      <c r="K6523">
        <v>2</v>
      </c>
      <c r="L6523" t="s">
        <v>10813</v>
      </c>
      <c r="M6523" t="s">
        <v>279</v>
      </c>
      <c r="N6523" t="s">
        <v>35</v>
      </c>
      <c r="O6523" t="s">
        <v>36</v>
      </c>
      <c r="P6523" s="3">
        <v>44030</v>
      </c>
    </row>
    <row r="6524" spans="1:16" x14ac:dyDescent="0.25">
      <c r="A6524">
        <v>19711</v>
      </c>
      <c r="B6524" t="s">
        <v>15066</v>
      </c>
      <c r="C6524" s="3">
        <v>29179</v>
      </c>
      <c r="D6524" t="s">
        <v>13152</v>
      </c>
      <c r="E6524" t="s">
        <v>13149</v>
      </c>
      <c r="F6524" s="2">
        <v>201651</v>
      </c>
      <c r="G6524">
        <v>2</v>
      </c>
      <c r="H6524" t="s">
        <v>43</v>
      </c>
      <c r="I6524" t="s">
        <v>4</v>
      </c>
      <c r="J6524" s="4" t="s">
        <v>13143</v>
      </c>
      <c r="K6524">
        <v>4</v>
      </c>
      <c r="L6524" t="s">
        <v>7730</v>
      </c>
      <c r="M6524" t="s">
        <v>333</v>
      </c>
      <c r="N6524" t="s">
        <v>39</v>
      </c>
      <c r="O6524" t="s">
        <v>36</v>
      </c>
      <c r="P6524" s="3">
        <v>44030</v>
      </c>
    </row>
    <row r="6525" spans="1:16" x14ac:dyDescent="0.25">
      <c r="A6525">
        <v>18911</v>
      </c>
      <c r="B6525" t="s">
        <v>27344</v>
      </c>
      <c r="C6525" s="3">
        <v>34685</v>
      </c>
      <c r="D6525" t="s">
        <v>13152</v>
      </c>
      <c r="E6525" t="s">
        <v>13149</v>
      </c>
      <c r="F6525" s="2">
        <v>95426</v>
      </c>
      <c r="G6525">
        <v>0</v>
      </c>
      <c r="H6525" t="s">
        <v>50</v>
      </c>
      <c r="I6525" t="s">
        <v>44</v>
      </c>
      <c r="J6525" s="4" t="s">
        <v>13143</v>
      </c>
      <c r="K6525">
        <v>2</v>
      </c>
      <c r="L6525" t="s">
        <v>7138</v>
      </c>
      <c r="M6525" t="s">
        <v>282</v>
      </c>
      <c r="N6525" t="s">
        <v>35</v>
      </c>
      <c r="O6525" t="s">
        <v>36</v>
      </c>
      <c r="P6525" s="3">
        <v>44030</v>
      </c>
    </row>
    <row r="6526" spans="1:16" x14ac:dyDescent="0.25">
      <c r="A6526">
        <v>13187</v>
      </c>
      <c r="B6526" t="s">
        <v>14357</v>
      </c>
      <c r="C6526" s="3">
        <v>22627</v>
      </c>
      <c r="D6526" t="s">
        <v>13151</v>
      </c>
      <c r="E6526" t="s">
        <v>13149</v>
      </c>
      <c r="F6526" s="2">
        <v>171771</v>
      </c>
      <c r="G6526">
        <v>4</v>
      </c>
      <c r="H6526" t="s">
        <v>122</v>
      </c>
      <c r="I6526" t="s">
        <v>32</v>
      </c>
      <c r="J6526" s="4" t="s">
        <v>13142</v>
      </c>
      <c r="K6526">
        <v>2</v>
      </c>
      <c r="L6526" t="s">
        <v>2378</v>
      </c>
      <c r="M6526" t="s">
        <v>160</v>
      </c>
      <c r="N6526" t="s">
        <v>47</v>
      </c>
      <c r="O6526" t="s">
        <v>36</v>
      </c>
      <c r="P6526" s="3">
        <v>44030</v>
      </c>
    </row>
    <row r="6527" spans="1:16" x14ac:dyDescent="0.25">
      <c r="A6527">
        <v>25306</v>
      </c>
      <c r="B6527" t="s">
        <v>25689</v>
      </c>
      <c r="C6527" s="3">
        <v>33927</v>
      </c>
      <c r="D6527" t="s">
        <v>13151</v>
      </c>
      <c r="E6527" t="s">
        <v>13149</v>
      </c>
      <c r="F6527" s="2">
        <v>83592</v>
      </c>
      <c r="G6527">
        <v>1</v>
      </c>
      <c r="H6527" t="s">
        <v>3</v>
      </c>
      <c r="I6527" t="s">
        <v>44</v>
      </c>
      <c r="J6527" s="4" t="s">
        <v>13142</v>
      </c>
      <c r="K6527">
        <v>1</v>
      </c>
      <c r="L6527" t="s">
        <v>10756</v>
      </c>
      <c r="M6527" t="s">
        <v>521</v>
      </c>
      <c r="N6527" t="s">
        <v>385</v>
      </c>
      <c r="O6527" t="s">
        <v>363</v>
      </c>
      <c r="P6527" s="3">
        <v>44030</v>
      </c>
    </row>
    <row r="6528" spans="1:16" x14ac:dyDescent="0.25">
      <c r="A6528">
        <v>21042</v>
      </c>
      <c r="B6528" t="s">
        <v>29521</v>
      </c>
      <c r="C6528" s="3">
        <v>26272</v>
      </c>
      <c r="D6528" t="s">
        <v>13151</v>
      </c>
      <c r="E6528" t="s">
        <v>13149</v>
      </c>
      <c r="F6528" s="2">
        <v>42850</v>
      </c>
      <c r="G6528">
        <v>0</v>
      </c>
      <c r="H6528" t="s">
        <v>43</v>
      </c>
      <c r="I6528" t="s">
        <v>486</v>
      </c>
      <c r="J6528" s="4" t="s">
        <v>13142</v>
      </c>
      <c r="K6528">
        <v>1</v>
      </c>
      <c r="L6528" t="s">
        <v>8645</v>
      </c>
      <c r="M6528" t="s">
        <v>555</v>
      </c>
      <c r="N6528" t="s">
        <v>385</v>
      </c>
      <c r="O6528" t="s">
        <v>363</v>
      </c>
      <c r="P6528" s="3">
        <v>44030</v>
      </c>
    </row>
    <row r="6529" spans="1:16" x14ac:dyDescent="0.25">
      <c r="A6529">
        <v>17697</v>
      </c>
      <c r="B6529" t="s">
        <v>23221</v>
      </c>
      <c r="C6529" s="3">
        <v>33574</v>
      </c>
      <c r="D6529" t="s">
        <v>13152</v>
      </c>
      <c r="E6529" t="s">
        <v>13149</v>
      </c>
      <c r="F6529" s="2">
        <v>174301</v>
      </c>
      <c r="G6529">
        <v>0</v>
      </c>
      <c r="H6529" t="s">
        <v>122</v>
      </c>
      <c r="I6529" t="s">
        <v>44</v>
      </c>
      <c r="J6529" s="4" t="s">
        <v>13142</v>
      </c>
      <c r="K6529">
        <v>0</v>
      </c>
      <c r="L6529" t="s">
        <v>6210</v>
      </c>
      <c r="M6529" t="s">
        <v>136</v>
      </c>
      <c r="N6529" t="s">
        <v>47</v>
      </c>
      <c r="O6529" t="s">
        <v>36</v>
      </c>
      <c r="P6529" s="3">
        <v>44030</v>
      </c>
    </row>
    <row r="6530" spans="1:16" x14ac:dyDescent="0.25">
      <c r="A6530">
        <v>29153</v>
      </c>
      <c r="B6530" t="s">
        <v>26346</v>
      </c>
      <c r="C6530" s="3">
        <v>29201</v>
      </c>
      <c r="D6530" t="s">
        <v>13152</v>
      </c>
      <c r="E6530" t="s">
        <v>13149</v>
      </c>
      <c r="F6530" s="2">
        <v>104870</v>
      </c>
      <c r="G6530">
        <v>0</v>
      </c>
      <c r="H6530" t="s">
        <v>3</v>
      </c>
      <c r="I6530" t="s">
        <v>4</v>
      </c>
      <c r="J6530" s="4" t="s">
        <v>13143</v>
      </c>
      <c r="K6530">
        <v>1</v>
      </c>
      <c r="L6530" t="s">
        <v>4932</v>
      </c>
      <c r="M6530" t="s">
        <v>287</v>
      </c>
      <c r="N6530" t="s">
        <v>47</v>
      </c>
      <c r="O6530" t="s">
        <v>36</v>
      </c>
      <c r="P6530" s="3">
        <v>44030</v>
      </c>
    </row>
    <row r="6531" spans="1:16" x14ac:dyDescent="0.25">
      <c r="A6531">
        <v>18018</v>
      </c>
      <c r="B6531" t="s">
        <v>27255</v>
      </c>
      <c r="C6531" s="3">
        <v>30285</v>
      </c>
      <c r="D6531" t="s">
        <v>13152</v>
      </c>
      <c r="E6531" t="s">
        <v>13149</v>
      </c>
      <c r="F6531" s="2">
        <v>55943</v>
      </c>
      <c r="G6531">
        <v>3</v>
      </c>
      <c r="H6531" t="s">
        <v>43</v>
      </c>
      <c r="I6531" t="s">
        <v>53</v>
      </c>
      <c r="J6531" s="4" t="s">
        <v>13142</v>
      </c>
      <c r="K6531">
        <v>0</v>
      </c>
      <c r="L6531" t="s">
        <v>6453</v>
      </c>
      <c r="M6531" t="s">
        <v>831</v>
      </c>
      <c r="N6531" t="s">
        <v>374</v>
      </c>
      <c r="O6531" t="s">
        <v>375</v>
      </c>
      <c r="P6531" s="3">
        <v>44030</v>
      </c>
    </row>
    <row r="6532" spans="1:16" x14ac:dyDescent="0.25">
      <c r="A6532">
        <v>24211</v>
      </c>
      <c r="B6532" t="s">
        <v>22117</v>
      </c>
      <c r="C6532" s="3">
        <v>32490</v>
      </c>
      <c r="D6532" t="s">
        <v>13152</v>
      </c>
      <c r="E6532" t="s">
        <v>13150</v>
      </c>
      <c r="F6532" s="2">
        <v>114084</v>
      </c>
      <c r="G6532">
        <v>0</v>
      </c>
      <c r="H6532" t="s">
        <v>122</v>
      </c>
      <c r="I6532" t="s">
        <v>44</v>
      </c>
      <c r="J6532" s="4" t="s">
        <v>13143</v>
      </c>
      <c r="K6532">
        <v>0</v>
      </c>
      <c r="L6532" t="s">
        <v>10600</v>
      </c>
      <c r="M6532" t="s">
        <v>523</v>
      </c>
      <c r="N6532" t="s">
        <v>366</v>
      </c>
      <c r="O6532" t="s">
        <v>367</v>
      </c>
      <c r="P6532" s="3">
        <v>44030</v>
      </c>
    </row>
    <row r="6533" spans="1:16" x14ac:dyDescent="0.25">
      <c r="A6533">
        <v>14785</v>
      </c>
      <c r="B6533" t="s">
        <v>26816</v>
      </c>
      <c r="C6533" s="3">
        <v>31752</v>
      </c>
      <c r="D6533" t="s">
        <v>13152</v>
      </c>
      <c r="E6533" t="s">
        <v>13149</v>
      </c>
      <c r="F6533" s="2">
        <v>139746</v>
      </c>
      <c r="G6533">
        <v>1</v>
      </c>
      <c r="H6533" t="s">
        <v>3</v>
      </c>
      <c r="I6533" t="s">
        <v>53</v>
      </c>
      <c r="J6533" s="4" t="s">
        <v>13143</v>
      </c>
      <c r="K6533">
        <v>1</v>
      </c>
      <c r="L6533" t="s">
        <v>513</v>
      </c>
      <c r="M6533" t="s">
        <v>589</v>
      </c>
      <c r="N6533" t="s">
        <v>378</v>
      </c>
      <c r="O6533" t="s">
        <v>375</v>
      </c>
      <c r="P6533" s="3">
        <v>44029</v>
      </c>
    </row>
    <row r="6534" spans="1:16" x14ac:dyDescent="0.25">
      <c r="A6534">
        <v>22139</v>
      </c>
      <c r="B6534" t="s">
        <v>17046</v>
      </c>
      <c r="C6534" s="3">
        <v>21887</v>
      </c>
      <c r="D6534" t="s">
        <v>13151</v>
      </c>
      <c r="E6534" t="s">
        <v>13149</v>
      </c>
      <c r="F6534" s="2">
        <v>173098</v>
      </c>
      <c r="G6534">
        <v>0</v>
      </c>
      <c r="H6534" t="s">
        <v>3</v>
      </c>
      <c r="I6534" t="s">
        <v>32</v>
      </c>
      <c r="J6534" s="4" t="s">
        <v>13142</v>
      </c>
      <c r="K6534">
        <v>2</v>
      </c>
      <c r="L6534" t="s">
        <v>1437</v>
      </c>
      <c r="M6534" t="s">
        <v>68</v>
      </c>
      <c r="N6534" t="s">
        <v>47</v>
      </c>
      <c r="O6534" t="s">
        <v>36</v>
      </c>
      <c r="P6534" s="3">
        <v>44029</v>
      </c>
    </row>
    <row r="6535" spans="1:16" x14ac:dyDescent="0.25">
      <c r="A6535">
        <v>19849</v>
      </c>
      <c r="B6535" t="s">
        <v>24884</v>
      </c>
      <c r="C6535" s="3">
        <v>23355</v>
      </c>
      <c r="D6535" t="s">
        <v>13151</v>
      </c>
      <c r="E6535" t="s">
        <v>13149</v>
      </c>
      <c r="F6535" s="2">
        <v>110755</v>
      </c>
      <c r="G6535">
        <v>0</v>
      </c>
      <c r="H6535" t="s">
        <v>50</v>
      </c>
      <c r="I6535" t="s">
        <v>4</v>
      </c>
      <c r="J6535" s="4" t="s">
        <v>13143</v>
      </c>
      <c r="K6535">
        <v>2</v>
      </c>
      <c r="L6535" t="s">
        <v>7823</v>
      </c>
      <c r="M6535" t="s">
        <v>66</v>
      </c>
      <c r="N6535" t="s">
        <v>47</v>
      </c>
      <c r="O6535" t="s">
        <v>36</v>
      </c>
      <c r="P6535" s="3">
        <v>44029</v>
      </c>
    </row>
    <row r="6536" spans="1:16" x14ac:dyDescent="0.25">
      <c r="A6536">
        <v>15942</v>
      </c>
      <c r="B6536" t="s">
        <v>16575</v>
      </c>
      <c r="C6536" s="3">
        <v>30654</v>
      </c>
      <c r="D6536" t="s">
        <v>13151</v>
      </c>
      <c r="E6536" t="s">
        <v>13149</v>
      </c>
      <c r="F6536" s="2">
        <v>147139</v>
      </c>
      <c r="G6536">
        <v>3</v>
      </c>
      <c r="H6536" t="s">
        <v>3</v>
      </c>
      <c r="I6536" t="s">
        <v>32</v>
      </c>
      <c r="J6536" s="4" t="s">
        <v>13142</v>
      </c>
      <c r="K6536">
        <v>0</v>
      </c>
      <c r="L6536" t="s">
        <v>4776</v>
      </c>
      <c r="M6536" t="s">
        <v>902</v>
      </c>
      <c r="N6536" t="s">
        <v>57</v>
      </c>
      <c r="O6536" t="s">
        <v>58</v>
      </c>
      <c r="P6536" s="3">
        <v>44029</v>
      </c>
    </row>
    <row r="6537" spans="1:16" x14ac:dyDescent="0.25">
      <c r="A6537">
        <v>24017</v>
      </c>
      <c r="B6537" t="s">
        <v>29801</v>
      </c>
      <c r="C6537" s="3">
        <v>28815</v>
      </c>
      <c r="D6537" t="s">
        <v>13152</v>
      </c>
      <c r="E6537" t="s">
        <v>13150</v>
      </c>
      <c r="F6537" s="2">
        <v>182950</v>
      </c>
      <c r="G6537">
        <v>0</v>
      </c>
      <c r="H6537" t="s">
        <v>43</v>
      </c>
      <c r="I6537" t="s">
        <v>486</v>
      </c>
      <c r="J6537" s="4" t="s">
        <v>13142</v>
      </c>
      <c r="K6537">
        <v>1</v>
      </c>
      <c r="L6537" t="s">
        <v>5713</v>
      </c>
      <c r="M6537" t="s">
        <v>582</v>
      </c>
      <c r="N6537" t="s">
        <v>385</v>
      </c>
      <c r="O6537" t="s">
        <v>363</v>
      </c>
      <c r="P6537" s="3">
        <v>44029</v>
      </c>
    </row>
    <row r="6538" spans="1:16" x14ac:dyDescent="0.25">
      <c r="A6538">
        <v>17294</v>
      </c>
      <c r="B6538" t="s">
        <v>15687</v>
      </c>
      <c r="C6538" s="3">
        <v>31395</v>
      </c>
      <c r="D6538" t="s">
        <v>13151</v>
      </c>
      <c r="E6538" t="s">
        <v>13150</v>
      </c>
      <c r="F6538" s="2">
        <v>204766</v>
      </c>
      <c r="G6538">
        <v>0</v>
      </c>
      <c r="H6538" t="s">
        <v>3</v>
      </c>
      <c r="I6538" t="s">
        <v>4</v>
      </c>
      <c r="J6538" s="4" t="s">
        <v>13142</v>
      </c>
      <c r="K6538">
        <v>0</v>
      </c>
      <c r="L6538" t="s">
        <v>5879</v>
      </c>
      <c r="M6538" t="s">
        <v>131</v>
      </c>
      <c r="N6538" t="s">
        <v>7</v>
      </c>
      <c r="O6538" t="s">
        <v>8</v>
      </c>
      <c r="P6538" s="3">
        <v>44029</v>
      </c>
    </row>
    <row r="6539" spans="1:16" x14ac:dyDescent="0.25">
      <c r="A6539">
        <v>18509</v>
      </c>
      <c r="B6539" t="s">
        <v>21127</v>
      </c>
      <c r="C6539" s="3">
        <v>27739</v>
      </c>
      <c r="D6539" t="s">
        <v>13151</v>
      </c>
      <c r="E6539" t="s">
        <v>13149</v>
      </c>
      <c r="F6539" s="2">
        <v>132221</v>
      </c>
      <c r="G6539">
        <v>0</v>
      </c>
      <c r="H6539" t="s">
        <v>50</v>
      </c>
      <c r="I6539" t="s">
        <v>4</v>
      </c>
      <c r="J6539" s="4" t="s">
        <v>13143</v>
      </c>
      <c r="K6539">
        <v>2</v>
      </c>
      <c r="L6539" t="s">
        <v>6297</v>
      </c>
      <c r="M6539" t="s">
        <v>300</v>
      </c>
      <c r="N6539" t="s">
        <v>47</v>
      </c>
      <c r="O6539" t="s">
        <v>36</v>
      </c>
      <c r="P6539" s="3">
        <v>44029</v>
      </c>
    </row>
    <row r="6540" spans="1:16" x14ac:dyDescent="0.25">
      <c r="A6540">
        <v>26421</v>
      </c>
      <c r="B6540" t="s">
        <v>22457</v>
      </c>
      <c r="C6540" s="3">
        <v>34669</v>
      </c>
      <c r="D6540" t="s">
        <v>13152</v>
      </c>
      <c r="E6540" t="s">
        <v>13150</v>
      </c>
      <c r="F6540" s="2">
        <v>203505</v>
      </c>
      <c r="G6540">
        <v>0</v>
      </c>
      <c r="H6540" t="s">
        <v>3</v>
      </c>
      <c r="I6540" t="s">
        <v>4</v>
      </c>
      <c r="J6540" s="4" t="s">
        <v>13143</v>
      </c>
      <c r="K6540">
        <v>3</v>
      </c>
      <c r="L6540" t="s">
        <v>11781</v>
      </c>
      <c r="M6540" t="s">
        <v>114</v>
      </c>
      <c r="N6540" t="s">
        <v>7</v>
      </c>
      <c r="O6540" t="s">
        <v>8</v>
      </c>
      <c r="P6540" s="3">
        <v>44028</v>
      </c>
    </row>
    <row r="6541" spans="1:16" x14ac:dyDescent="0.25">
      <c r="A6541">
        <v>21037</v>
      </c>
      <c r="B6541" t="s">
        <v>25029</v>
      </c>
      <c r="C6541" s="3">
        <v>32460</v>
      </c>
      <c r="D6541" t="s">
        <v>13151</v>
      </c>
      <c r="E6541" t="s">
        <v>13149</v>
      </c>
      <c r="F6541" s="2">
        <v>99516</v>
      </c>
      <c r="G6541">
        <v>0</v>
      </c>
      <c r="H6541" t="s">
        <v>122</v>
      </c>
      <c r="I6541" t="s">
        <v>53</v>
      </c>
      <c r="J6541" s="4" t="s">
        <v>13142</v>
      </c>
      <c r="K6541">
        <v>0</v>
      </c>
      <c r="L6541" t="s">
        <v>8641</v>
      </c>
      <c r="M6541" t="s">
        <v>519</v>
      </c>
      <c r="N6541" t="s">
        <v>362</v>
      </c>
      <c r="O6541" t="s">
        <v>363</v>
      </c>
      <c r="P6541" s="3">
        <v>44028</v>
      </c>
    </row>
    <row r="6542" spans="1:16" x14ac:dyDescent="0.25">
      <c r="A6542">
        <v>13062</v>
      </c>
      <c r="B6542" t="s">
        <v>23986</v>
      </c>
      <c r="C6542" s="3">
        <v>34307</v>
      </c>
      <c r="D6542" t="s">
        <v>13152</v>
      </c>
      <c r="E6542" t="s">
        <v>13149</v>
      </c>
      <c r="F6542" s="2">
        <v>33126</v>
      </c>
      <c r="G6542">
        <v>0</v>
      </c>
      <c r="H6542" t="s">
        <v>50</v>
      </c>
      <c r="I6542" t="s">
        <v>44</v>
      </c>
      <c r="J6542" s="4" t="s">
        <v>13142</v>
      </c>
      <c r="K6542">
        <v>2</v>
      </c>
      <c r="L6542" t="s">
        <v>2256</v>
      </c>
      <c r="M6542" t="s">
        <v>272</v>
      </c>
      <c r="N6542" t="s">
        <v>35</v>
      </c>
      <c r="O6542" t="s">
        <v>36</v>
      </c>
      <c r="P6542" s="3">
        <v>44028</v>
      </c>
    </row>
    <row r="6543" spans="1:16" x14ac:dyDescent="0.25">
      <c r="A6543">
        <v>17756</v>
      </c>
      <c r="B6543" t="s">
        <v>27195</v>
      </c>
      <c r="C6543" s="3">
        <v>28472</v>
      </c>
      <c r="D6543" t="s">
        <v>13151</v>
      </c>
      <c r="E6543" t="s">
        <v>13150</v>
      </c>
      <c r="F6543" s="2">
        <v>225493</v>
      </c>
      <c r="G6543">
        <v>0</v>
      </c>
      <c r="H6543" t="s">
        <v>3</v>
      </c>
      <c r="I6543" t="s">
        <v>53</v>
      </c>
      <c r="J6543" s="4" t="s">
        <v>13142</v>
      </c>
      <c r="K6543">
        <v>0</v>
      </c>
      <c r="L6543" t="s">
        <v>376</v>
      </c>
      <c r="M6543" t="s">
        <v>781</v>
      </c>
      <c r="N6543" t="s">
        <v>568</v>
      </c>
      <c r="O6543" t="s">
        <v>375</v>
      </c>
      <c r="P6543" s="3">
        <v>44028</v>
      </c>
    </row>
    <row r="6544" spans="1:16" x14ac:dyDescent="0.25">
      <c r="A6544">
        <v>24529</v>
      </c>
      <c r="B6544" t="s">
        <v>13858</v>
      </c>
      <c r="C6544" s="3">
        <v>31756</v>
      </c>
      <c r="D6544" t="s">
        <v>13152</v>
      </c>
      <c r="E6544" t="s">
        <v>13150</v>
      </c>
      <c r="F6544" s="2">
        <v>139550</v>
      </c>
      <c r="G6544">
        <v>0</v>
      </c>
      <c r="H6544" t="s">
        <v>122</v>
      </c>
      <c r="I6544" t="s">
        <v>32</v>
      </c>
      <c r="J6544" s="4" t="s">
        <v>13143</v>
      </c>
      <c r="K6544">
        <v>2</v>
      </c>
      <c r="L6544" t="s">
        <v>10755</v>
      </c>
      <c r="M6544" t="s">
        <v>357</v>
      </c>
      <c r="N6544" t="s">
        <v>47</v>
      </c>
      <c r="O6544" t="s">
        <v>36</v>
      </c>
      <c r="P6544" s="3">
        <v>44028</v>
      </c>
    </row>
    <row r="6545" spans="1:16" x14ac:dyDescent="0.25">
      <c r="A6545">
        <v>17263</v>
      </c>
      <c r="B6545" t="s">
        <v>20911</v>
      </c>
      <c r="C6545" s="3">
        <v>28831</v>
      </c>
      <c r="D6545" t="s">
        <v>13151</v>
      </c>
      <c r="E6545" t="s">
        <v>13150</v>
      </c>
      <c r="F6545" s="2">
        <v>231095</v>
      </c>
      <c r="G6545">
        <v>0</v>
      </c>
      <c r="H6545" t="s">
        <v>43</v>
      </c>
      <c r="I6545" t="s">
        <v>44</v>
      </c>
      <c r="J6545" s="4" t="s">
        <v>13142</v>
      </c>
      <c r="K6545">
        <v>1</v>
      </c>
      <c r="L6545" t="s">
        <v>5855</v>
      </c>
      <c r="M6545" t="s">
        <v>449</v>
      </c>
      <c r="N6545" t="s">
        <v>57</v>
      </c>
      <c r="O6545" t="s">
        <v>58</v>
      </c>
      <c r="P6545" s="3">
        <v>44028</v>
      </c>
    </row>
    <row r="6546" spans="1:16" x14ac:dyDescent="0.25">
      <c r="A6546">
        <v>22415</v>
      </c>
      <c r="B6546" t="s">
        <v>27748</v>
      </c>
      <c r="C6546" s="3">
        <v>22991</v>
      </c>
      <c r="D6546" t="s">
        <v>13152</v>
      </c>
      <c r="E6546" t="s">
        <v>13150</v>
      </c>
      <c r="F6546" s="2">
        <v>52306</v>
      </c>
      <c r="G6546">
        <v>0</v>
      </c>
      <c r="H6546" t="s">
        <v>3</v>
      </c>
      <c r="I6546" t="s">
        <v>53</v>
      </c>
      <c r="J6546" s="4" t="s">
        <v>13143</v>
      </c>
      <c r="K6546">
        <v>0</v>
      </c>
      <c r="L6546" t="s">
        <v>9532</v>
      </c>
      <c r="M6546" t="s">
        <v>361</v>
      </c>
      <c r="N6546" t="s">
        <v>362</v>
      </c>
      <c r="O6546" t="s">
        <v>363</v>
      </c>
      <c r="P6546" s="3">
        <v>44028</v>
      </c>
    </row>
    <row r="6547" spans="1:16" x14ac:dyDescent="0.25">
      <c r="A6547">
        <v>22005</v>
      </c>
      <c r="B6547" t="s">
        <v>18994</v>
      </c>
      <c r="C6547" s="3">
        <v>29187</v>
      </c>
      <c r="D6547" t="s">
        <v>13151</v>
      </c>
      <c r="E6547" t="s">
        <v>13150</v>
      </c>
      <c r="F6547" s="2">
        <v>118875</v>
      </c>
      <c r="G6547">
        <v>4</v>
      </c>
      <c r="H6547" t="s">
        <v>43</v>
      </c>
      <c r="I6547" t="s">
        <v>44</v>
      </c>
      <c r="J6547" s="4" t="s">
        <v>13143</v>
      </c>
      <c r="K6547">
        <v>3</v>
      </c>
      <c r="L6547" t="s">
        <v>448</v>
      </c>
      <c r="M6547" t="s">
        <v>83</v>
      </c>
      <c r="N6547" t="s">
        <v>11</v>
      </c>
      <c r="O6547" t="s">
        <v>8</v>
      </c>
      <c r="P6547" s="3">
        <v>44028</v>
      </c>
    </row>
    <row r="6548" spans="1:16" x14ac:dyDescent="0.25">
      <c r="A6548">
        <v>25646</v>
      </c>
      <c r="B6548" t="s">
        <v>25745</v>
      </c>
      <c r="C6548" s="3">
        <v>30632</v>
      </c>
      <c r="D6548" t="s">
        <v>13151</v>
      </c>
      <c r="E6548" t="s">
        <v>13149</v>
      </c>
      <c r="F6548" s="2">
        <v>178665</v>
      </c>
      <c r="G6548">
        <v>0</v>
      </c>
      <c r="H6548" t="s">
        <v>3</v>
      </c>
      <c r="I6548" t="s">
        <v>44</v>
      </c>
      <c r="J6548" s="4" t="s">
        <v>13142</v>
      </c>
      <c r="K6548">
        <v>0</v>
      </c>
      <c r="L6548" t="s">
        <v>6732</v>
      </c>
      <c r="M6548" t="s">
        <v>369</v>
      </c>
      <c r="N6548" t="s">
        <v>366</v>
      </c>
      <c r="O6548" t="s">
        <v>367</v>
      </c>
      <c r="P6548" s="3">
        <v>44028</v>
      </c>
    </row>
    <row r="6549" spans="1:16" x14ac:dyDescent="0.25">
      <c r="A6549">
        <v>16021</v>
      </c>
      <c r="B6549" t="s">
        <v>24378</v>
      </c>
      <c r="C6549" s="3">
        <v>35755</v>
      </c>
      <c r="D6549" t="s">
        <v>13152</v>
      </c>
      <c r="E6549" t="s">
        <v>13150</v>
      </c>
      <c r="F6549" s="2">
        <v>165175</v>
      </c>
      <c r="G6549">
        <v>0</v>
      </c>
      <c r="H6549" t="s">
        <v>69</v>
      </c>
      <c r="I6549" t="s">
        <v>53</v>
      </c>
      <c r="J6549" s="4" t="s">
        <v>13143</v>
      </c>
      <c r="K6549">
        <v>2</v>
      </c>
      <c r="L6549" t="s">
        <v>4843</v>
      </c>
      <c r="M6549" t="s">
        <v>449</v>
      </c>
      <c r="N6549" t="s">
        <v>57</v>
      </c>
      <c r="O6549" t="s">
        <v>58</v>
      </c>
      <c r="P6549" s="3">
        <v>44028</v>
      </c>
    </row>
    <row r="6550" spans="1:16" x14ac:dyDescent="0.25">
      <c r="A6550">
        <v>18218</v>
      </c>
      <c r="B6550" t="s">
        <v>14513</v>
      </c>
      <c r="C6550" s="3">
        <v>32843</v>
      </c>
      <c r="D6550" t="s">
        <v>13151</v>
      </c>
      <c r="E6550" t="s">
        <v>13149</v>
      </c>
      <c r="F6550" s="2">
        <v>80126</v>
      </c>
      <c r="G6550">
        <v>5</v>
      </c>
      <c r="H6550" t="s">
        <v>50</v>
      </c>
      <c r="I6550" t="s">
        <v>32</v>
      </c>
      <c r="J6550" s="4" t="s">
        <v>13143</v>
      </c>
      <c r="K6550">
        <v>4</v>
      </c>
      <c r="L6550" t="s">
        <v>6611</v>
      </c>
      <c r="M6550" t="s">
        <v>19</v>
      </c>
      <c r="N6550" t="s">
        <v>17</v>
      </c>
      <c r="O6550" t="s">
        <v>8</v>
      </c>
      <c r="P6550" s="3">
        <v>44028</v>
      </c>
    </row>
    <row r="6551" spans="1:16" x14ac:dyDescent="0.25">
      <c r="A6551">
        <v>12988</v>
      </c>
      <c r="B6551" t="s">
        <v>15446</v>
      </c>
      <c r="C6551" s="3">
        <v>32498</v>
      </c>
      <c r="D6551" t="s">
        <v>13152</v>
      </c>
      <c r="E6551" t="s">
        <v>13150</v>
      </c>
      <c r="F6551" s="2">
        <v>148298</v>
      </c>
      <c r="G6551">
        <v>0</v>
      </c>
      <c r="H6551" t="s">
        <v>122</v>
      </c>
      <c r="I6551" t="s">
        <v>32</v>
      </c>
      <c r="J6551" s="4" t="s">
        <v>13142</v>
      </c>
      <c r="K6551">
        <v>0</v>
      </c>
      <c r="L6551" t="s">
        <v>2188</v>
      </c>
      <c r="M6551" t="s">
        <v>124</v>
      </c>
      <c r="N6551" t="s">
        <v>17</v>
      </c>
      <c r="O6551" t="s">
        <v>8</v>
      </c>
      <c r="P6551" s="3">
        <v>44027</v>
      </c>
    </row>
    <row r="6552" spans="1:16" x14ac:dyDescent="0.25">
      <c r="A6552">
        <v>11945</v>
      </c>
      <c r="B6552" t="s">
        <v>28721</v>
      </c>
      <c r="C6552" s="3">
        <v>36500</v>
      </c>
      <c r="D6552" t="s">
        <v>13151</v>
      </c>
      <c r="E6552" t="s">
        <v>13149</v>
      </c>
      <c r="F6552" s="2">
        <v>70305</v>
      </c>
      <c r="G6552">
        <v>0</v>
      </c>
      <c r="H6552" t="s">
        <v>43</v>
      </c>
      <c r="I6552" t="s">
        <v>44</v>
      </c>
      <c r="J6552" s="4" t="s">
        <v>13143</v>
      </c>
      <c r="K6552">
        <v>2</v>
      </c>
      <c r="L6552" t="s">
        <v>1190</v>
      </c>
      <c r="M6552" t="s">
        <v>68</v>
      </c>
      <c r="N6552" t="s">
        <v>47</v>
      </c>
      <c r="O6552" t="s">
        <v>36</v>
      </c>
      <c r="P6552" s="3">
        <v>44027</v>
      </c>
    </row>
    <row r="6553" spans="1:16" x14ac:dyDescent="0.25">
      <c r="A6553">
        <v>28510</v>
      </c>
      <c r="B6553" t="s">
        <v>28542</v>
      </c>
      <c r="C6553" s="3">
        <v>28842</v>
      </c>
      <c r="D6553" t="s">
        <v>13152</v>
      </c>
      <c r="E6553" t="s">
        <v>13149</v>
      </c>
      <c r="F6553" s="2">
        <v>76167</v>
      </c>
      <c r="G6553">
        <v>0</v>
      </c>
      <c r="H6553" t="s">
        <v>3</v>
      </c>
      <c r="I6553" t="s">
        <v>53</v>
      </c>
      <c r="J6553" s="4" t="s">
        <v>13142</v>
      </c>
      <c r="K6553">
        <v>0</v>
      </c>
      <c r="L6553" t="s">
        <v>12739</v>
      </c>
      <c r="M6553" t="s">
        <v>589</v>
      </c>
      <c r="N6553" t="s">
        <v>378</v>
      </c>
      <c r="O6553" t="s">
        <v>375</v>
      </c>
      <c r="P6553" s="3">
        <v>44027</v>
      </c>
    </row>
    <row r="6554" spans="1:16" x14ac:dyDescent="0.25">
      <c r="A6554">
        <v>15864</v>
      </c>
      <c r="B6554" t="s">
        <v>23133</v>
      </c>
      <c r="C6554" s="3">
        <v>33923</v>
      </c>
      <c r="D6554" t="s">
        <v>13152</v>
      </c>
      <c r="E6554" t="s">
        <v>13150</v>
      </c>
      <c r="F6554" s="2">
        <v>142680</v>
      </c>
      <c r="G6554">
        <v>0</v>
      </c>
      <c r="H6554" t="s">
        <v>122</v>
      </c>
      <c r="I6554" t="s">
        <v>44</v>
      </c>
      <c r="J6554" s="4" t="s">
        <v>13143</v>
      </c>
      <c r="K6554">
        <v>0</v>
      </c>
      <c r="L6554" t="s">
        <v>1592</v>
      </c>
      <c r="M6554" t="s">
        <v>894</v>
      </c>
      <c r="N6554" t="s">
        <v>57</v>
      </c>
      <c r="O6554" t="s">
        <v>58</v>
      </c>
      <c r="P6554" s="3">
        <v>44027</v>
      </c>
    </row>
    <row r="6555" spans="1:16" x14ac:dyDescent="0.25">
      <c r="A6555">
        <v>15915</v>
      </c>
      <c r="B6555" t="s">
        <v>18170</v>
      </c>
      <c r="C6555" s="3">
        <v>26273</v>
      </c>
      <c r="D6555" t="s">
        <v>13152</v>
      </c>
      <c r="E6555" t="s">
        <v>13149</v>
      </c>
      <c r="F6555" s="2">
        <v>196125</v>
      </c>
      <c r="G6555">
        <v>2</v>
      </c>
      <c r="H6555" t="s">
        <v>43</v>
      </c>
      <c r="I6555" t="s">
        <v>4</v>
      </c>
      <c r="J6555" s="4" t="s">
        <v>13142</v>
      </c>
      <c r="K6555">
        <v>2</v>
      </c>
      <c r="L6555" t="s">
        <v>4755</v>
      </c>
      <c r="M6555" t="s">
        <v>138</v>
      </c>
      <c r="N6555" t="s">
        <v>47</v>
      </c>
      <c r="O6555" t="s">
        <v>36</v>
      </c>
      <c r="P6555" s="3">
        <v>44026</v>
      </c>
    </row>
    <row r="6556" spans="1:16" x14ac:dyDescent="0.25">
      <c r="A6556">
        <v>26764</v>
      </c>
      <c r="B6556" t="s">
        <v>22557</v>
      </c>
      <c r="C6556" s="3">
        <v>29559</v>
      </c>
      <c r="D6556" t="s">
        <v>13151</v>
      </c>
      <c r="E6556" t="s">
        <v>13149</v>
      </c>
      <c r="F6556" s="2">
        <v>223936</v>
      </c>
      <c r="G6556">
        <v>0</v>
      </c>
      <c r="H6556" t="s">
        <v>43</v>
      </c>
      <c r="I6556" t="s">
        <v>44</v>
      </c>
      <c r="J6556" s="4" t="s">
        <v>13142</v>
      </c>
      <c r="K6556">
        <v>1</v>
      </c>
      <c r="L6556" t="s">
        <v>1407</v>
      </c>
      <c r="M6556" t="s">
        <v>73</v>
      </c>
      <c r="N6556" t="s">
        <v>17</v>
      </c>
      <c r="O6556" t="s">
        <v>8</v>
      </c>
      <c r="P6556" s="3">
        <v>44026</v>
      </c>
    </row>
    <row r="6557" spans="1:16" x14ac:dyDescent="0.25">
      <c r="A6557">
        <v>16350</v>
      </c>
      <c r="B6557" t="s">
        <v>16603</v>
      </c>
      <c r="C6557" s="3">
        <v>27007</v>
      </c>
      <c r="D6557" t="s">
        <v>13152</v>
      </c>
      <c r="E6557" t="s">
        <v>13149</v>
      </c>
      <c r="F6557" s="2">
        <v>189273</v>
      </c>
      <c r="G6557">
        <v>0</v>
      </c>
      <c r="H6557" t="s">
        <v>43</v>
      </c>
      <c r="I6557" t="s">
        <v>44</v>
      </c>
      <c r="J6557" s="4" t="s">
        <v>13142</v>
      </c>
      <c r="K6557">
        <v>2</v>
      </c>
      <c r="L6557" t="s">
        <v>5112</v>
      </c>
      <c r="M6557" t="s">
        <v>40</v>
      </c>
      <c r="N6557" t="s">
        <v>17</v>
      </c>
      <c r="O6557" t="s">
        <v>8</v>
      </c>
      <c r="P6557" s="3">
        <v>44026</v>
      </c>
    </row>
    <row r="6558" spans="1:16" x14ac:dyDescent="0.25">
      <c r="A6558">
        <v>14257</v>
      </c>
      <c r="B6558" t="s">
        <v>13194</v>
      </c>
      <c r="C6558" s="3">
        <v>22976</v>
      </c>
      <c r="D6558" t="s">
        <v>13151</v>
      </c>
      <c r="E6558" t="s">
        <v>13149</v>
      </c>
      <c r="F6558" s="2">
        <v>193077</v>
      </c>
      <c r="G6558">
        <v>3</v>
      </c>
      <c r="H6558" t="s">
        <v>122</v>
      </c>
      <c r="I6558" t="s">
        <v>32</v>
      </c>
      <c r="J6558" s="4" t="s">
        <v>13142</v>
      </c>
      <c r="K6558">
        <v>2</v>
      </c>
      <c r="L6558" t="s">
        <v>3343</v>
      </c>
      <c r="M6558" t="s">
        <v>91</v>
      </c>
      <c r="N6558" t="s">
        <v>47</v>
      </c>
      <c r="O6558" t="s">
        <v>36</v>
      </c>
      <c r="P6558" s="3">
        <v>44026</v>
      </c>
    </row>
    <row r="6559" spans="1:16" x14ac:dyDescent="0.25">
      <c r="A6559">
        <v>23067</v>
      </c>
      <c r="B6559" t="s">
        <v>21941</v>
      </c>
      <c r="C6559" s="3">
        <v>21153</v>
      </c>
      <c r="D6559" t="s">
        <v>13151</v>
      </c>
      <c r="E6559" t="s">
        <v>13150</v>
      </c>
      <c r="F6559" s="2">
        <v>195668</v>
      </c>
      <c r="G6559">
        <v>0</v>
      </c>
      <c r="H6559" t="s">
        <v>122</v>
      </c>
      <c r="I6559" t="s">
        <v>32</v>
      </c>
      <c r="J6559" s="4" t="s">
        <v>13142</v>
      </c>
      <c r="K6559">
        <v>2</v>
      </c>
      <c r="L6559" t="s">
        <v>1431</v>
      </c>
      <c r="M6559" t="s">
        <v>230</v>
      </c>
      <c r="N6559" t="s">
        <v>47</v>
      </c>
      <c r="O6559" t="s">
        <v>36</v>
      </c>
      <c r="P6559" s="3">
        <v>44026</v>
      </c>
    </row>
    <row r="6560" spans="1:16" x14ac:dyDescent="0.25">
      <c r="A6560">
        <v>26517</v>
      </c>
      <c r="B6560" t="s">
        <v>19562</v>
      </c>
      <c r="C6560" s="3">
        <v>25539</v>
      </c>
      <c r="D6560" t="s">
        <v>13151</v>
      </c>
      <c r="E6560" t="s">
        <v>13150</v>
      </c>
      <c r="F6560" s="2">
        <v>236597</v>
      </c>
      <c r="G6560">
        <v>2</v>
      </c>
      <c r="H6560" t="s">
        <v>43</v>
      </c>
      <c r="I6560" t="s">
        <v>4</v>
      </c>
      <c r="J6560" s="4" t="s">
        <v>13142</v>
      </c>
      <c r="K6560">
        <v>1</v>
      </c>
      <c r="L6560" t="s">
        <v>5212</v>
      </c>
      <c r="M6560" t="s">
        <v>49</v>
      </c>
      <c r="N6560" t="s">
        <v>47</v>
      </c>
      <c r="O6560" t="s">
        <v>36</v>
      </c>
      <c r="P6560" s="3">
        <v>44026</v>
      </c>
    </row>
    <row r="6561" spans="1:16" x14ac:dyDescent="0.25">
      <c r="A6561">
        <v>25088</v>
      </c>
      <c r="B6561" t="s">
        <v>22295</v>
      </c>
      <c r="C6561" s="3">
        <v>29560</v>
      </c>
      <c r="D6561" t="s">
        <v>13151</v>
      </c>
      <c r="E6561" t="s">
        <v>13150</v>
      </c>
      <c r="F6561" s="2">
        <v>208543</v>
      </c>
      <c r="G6561">
        <v>0</v>
      </c>
      <c r="H6561" t="s">
        <v>43</v>
      </c>
      <c r="I6561" t="s">
        <v>44</v>
      </c>
      <c r="J6561" s="4" t="s">
        <v>13142</v>
      </c>
      <c r="K6561">
        <v>1</v>
      </c>
      <c r="L6561" t="s">
        <v>11064</v>
      </c>
      <c r="M6561" t="s">
        <v>171</v>
      </c>
      <c r="N6561" t="s">
        <v>47</v>
      </c>
      <c r="O6561" t="s">
        <v>36</v>
      </c>
      <c r="P6561" s="3">
        <v>44026</v>
      </c>
    </row>
    <row r="6562" spans="1:16" x14ac:dyDescent="0.25">
      <c r="A6562">
        <v>27551</v>
      </c>
      <c r="B6562" t="s">
        <v>22661</v>
      </c>
      <c r="C6562" s="3">
        <v>31728</v>
      </c>
      <c r="D6562" t="s">
        <v>13151</v>
      </c>
      <c r="E6562" t="s">
        <v>13149</v>
      </c>
      <c r="F6562" s="2">
        <v>51054</v>
      </c>
      <c r="G6562">
        <v>0</v>
      </c>
      <c r="H6562" t="s">
        <v>43</v>
      </c>
      <c r="I6562" t="s">
        <v>44</v>
      </c>
      <c r="J6562" s="4" t="s">
        <v>13143</v>
      </c>
      <c r="K6562">
        <v>1</v>
      </c>
      <c r="L6562" t="s">
        <v>11137</v>
      </c>
      <c r="M6562" t="s">
        <v>452</v>
      </c>
      <c r="N6562" t="s">
        <v>39</v>
      </c>
      <c r="O6562" t="s">
        <v>36</v>
      </c>
      <c r="P6562" s="3">
        <v>44025</v>
      </c>
    </row>
    <row r="6563" spans="1:16" x14ac:dyDescent="0.25">
      <c r="A6563">
        <v>19126</v>
      </c>
      <c r="B6563" t="s">
        <v>21274</v>
      </c>
      <c r="C6563" s="3">
        <v>32860</v>
      </c>
      <c r="D6563" t="s">
        <v>13151</v>
      </c>
      <c r="E6563" t="s">
        <v>13149</v>
      </c>
      <c r="F6563" s="2">
        <v>229849</v>
      </c>
      <c r="G6563">
        <v>0</v>
      </c>
      <c r="H6563" t="s">
        <v>122</v>
      </c>
      <c r="I6563" t="s">
        <v>4</v>
      </c>
      <c r="J6563" s="4" t="s">
        <v>13142</v>
      </c>
      <c r="K6563">
        <v>0</v>
      </c>
      <c r="L6563" t="s">
        <v>7313</v>
      </c>
      <c r="M6563" t="s">
        <v>243</v>
      </c>
      <c r="N6563" t="s">
        <v>35</v>
      </c>
      <c r="O6563" t="s">
        <v>36</v>
      </c>
      <c r="P6563" s="3">
        <v>44025</v>
      </c>
    </row>
    <row r="6564" spans="1:16" x14ac:dyDescent="0.25">
      <c r="A6564">
        <v>26470</v>
      </c>
      <c r="B6564" t="s">
        <v>23546</v>
      </c>
      <c r="C6564" s="3">
        <v>22233</v>
      </c>
      <c r="D6564" t="s">
        <v>13151</v>
      </c>
      <c r="E6564" t="s">
        <v>13149</v>
      </c>
      <c r="F6564" s="2">
        <v>104161</v>
      </c>
      <c r="G6564">
        <v>0</v>
      </c>
      <c r="H6564" t="s">
        <v>3</v>
      </c>
      <c r="I6564" t="s">
        <v>32</v>
      </c>
      <c r="J6564" s="4" t="s">
        <v>13142</v>
      </c>
      <c r="K6564">
        <v>2</v>
      </c>
      <c r="L6564" t="s">
        <v>11808</v>
      </c>
      <c r="M6564" t="s">
        <v>866</v>
      </c>
      <c r="N6564" t="s">
        <v>47</v>
      </c>
      <c r="O6564" t="s">
        <v>36</v>
      </c>
      <c r="P6564" s="3">
        <v>44025</v>
      </c>
    </row>
    <row r="6565" spans="1:16" x14ac:dyDescent="0.25">
      <c r="A6565">
        <v>29357</v>
      </c>
      <c r="B6565" t="s">
        <v>26363</v>
      </c>
      <c r="C6565" s="3">
        <v>32114</v>
      </c>
      <c r="D6565" t="s">
        <v>13152</v>
      </c>
      <c r="E6565" t="s">
        <v>13149</v>
      </c>
      <c r="F6565" s="2">
        <v>125308</v>
      </c>
      <c r="G6565">
        <v>0</v>
      </c>
      <c r="H6565" t="s">
        <v>122</v>
      </c>
      <c r="I6565" t="s">
        <v>53</v>
      </c>
      <c r="J6565" s="4" t="s">
        <v>13143</v>
      </c>
      <c r="K6565">
        <v>0</v>
      </c>
      <c r="L6565" t="s">
        <v>1160</v>
      </c>
      <c r="M6565" t="s">
        <v>380</v>
      </c>
      <c r="N6565" t="s">
        <v>366</v>
      </c>
      <c r="O6565" t="s">
        <v>367</v>
      </c>
      <c r="P6565" s="3">
        <v>44025</v>
      </c>
    </row>
    <row r="6566" spans="1:16" x14ac:dyDescent="0.25">
      <c r="A6566">
        <v>22683</v>
      </c>
      <c r="B6566" t="s">
        <v>27828</v>
      </c>
      <c r="C6566" s="3">
        <v>30283</v>
      </c>
      <c r="D6566" t="s">
        <v>13152</v>
      </c>
      <c r="E6566" t="s">
        <v>13149</v>
      </c>
      <c r="F6566" s="2">
        <v>135959</v>
      </c>
      <c r="G6566">
        <v>3</v>
      </c>
      <c r="H6566" t="s">
        <v>43</v>
      </c>
      <c r="I6566" t="s">
        <v>53</v>
      </c>
      <c r="J6566" s="4" t="s">
        <v>13142</v>
      </c>
      <c r="K6566">
        <v>0</v>
      </c>
      <c r="L6566" t="s">
        <v>9699</v>
      </c>
      <c r="M6566" t="s">
        <v>654</v>
      </c>
      <c r="N6566" t="s">
        <v>574</v>
      </c>
      <c r="O6566" t="s">
        <v>375</v>
      </c>
      <c r="P6566" s="3">
        <v>44024</v>
      </c>
    </row>
    <row r="6567" spans="1:16" x14ac:dyDescent="0.25">
      <c r="A6567">
        <v>18446</v>
      </c>
      <c r="B6567" t="s">
        <v>29285</v>
      </c>
      <c r="C6567" s="3">
        <v>24454</v>
      </c>
      <c r="D6567" t="s">
        <v>13151</v>
      </c>
      <c r="E6567" t="s">
        <v>13149</v>
      </c>
      <c r="F6567" s="2">
        <v>126022</v>
      </c>
      <c r="G6567">
        <v>0</v>
      </c>
      <c r="H6567" t="s">
        <v>50</v>
      </c>
      <c r="I6567" t="s">
        <v>44</v>
      </c>
      <c r="J6567" s="4" t="s">
        <v>13143</v>
      </c>
      <c r="K6567">
        <v>2</v>
      </c>
      <c r="L6567" t="s">
        <v>6794</v>
      </c>
      <c r="M6567" t="s">
        <v>538</v>
      </c>
      <c r="N6567" t="s">
        <v>17</v>
      </c>
      <c r="O6567" t="s">
        <v>8</v>
      </c>
      <c r="P6567" s="3">
        <v>44024</v>
      </c>
    </row>
    <row r="6568" spans="1:16" x14ac:dyDescent="0.25">
      <c r="A6568">
        <v>18057</v>
      </c>
      <c r="B6568" t="s">
        <v>21026</v>
      </c>
      <c r="C6568" s="3">
        <v>31748</v>
      </c>
      <c r="D6568" t="s">
        <v>13151</v>
      </c>
      <c r="E6568" t="s">
        <v>13149</v>
      </c>
      <c r="F6568" s="2">
        <v>118048</v>
      </c>
      <c r="G6568">
        <v>0</v>
      </c>
      <c r="H6568" t="s">
        <v>122</v>
      </c>
      <c r="I6568" t="s">
        <v>4</v>
      </c>
      <c r="J6568" s="4" t="s">
        <v>13143</v>
      </c>
      <c r="K6568">
        <v>1</v>
      </c>
      <c r="L6568" t="s">
        <v>6484</v>
      </c>
      <c r="M6568" t="s">
        <v>241</v>
      </c>
      <c r="N6568" t="s">
        <v>47</v>
      </c>
      <c r="O6568" t="s">
        <v>36</v>
      </c>
      <c r="P6568" s="3">
        <v>44024</v>
      </c>
    </row>
    <row r="6569" spans="1:16" x14ac:dyDescent="0.25">
      <c r="A6569">
        <v>22394</v>
      </c>
      <c r="B6569" t="s">
        <v>29604</v>
      </c>
      <c r="C6569" s="3">
        <v>20790</v>
      </c>
      <c r="D6569" t="s">
        <v>13152</v>
      </c>
      <c r="E6569" t="s">
        <v>13150</v>
      </c>
      <c r="F6569" s="2">
        <v>81370</v>
      </c>
      <c r="G6569">
        <v>0</v>
      </c>
      <c r="H6569" t="s">
        <v>122</v>
      </c>
      <c r="I6569" t="s">
        <v>53</v>
      </c>
      <c r="J6569" s="4" t="s">
        <v>13143</v>
      </c>
      <c r="K6569">
        <v>0</v>
      </c>
      <c r="L6569" t="s">
        <v>9520</v>
      </c>
      <c r="M6569" t="s">
        <v>526</v>
      </c>
      <c r="N6569" t="s">
        <v>391</v>
      </c>
      <c r="O6569" t="s">
        <v>375</v>
      </c>
      <c r="P6569" s="3">
        <v>44024</v>
      </c>
    </row>
    <row r="6570" spans="1:16" x14ac:dyDescent="0.25">
      <c r="A6570">
        <v>12521</v>
      </c>
      <c r="B6570" t="s">
        <v>30508</v>
      </c>
      <c r="C6570" s="3">
        <v>34675</v>
      </c>
      <c r="D6570" t="s">
        <v>13152</v>
      </c>
      <c r="E6570" t="s">
        <v>13150</v>
      </c>
      <c r="F6570" s="2">
        <v>107546</v>
      </c>
      <c r="G6570">
        <v>0</v>
      </c>
      <c r="H6570" t="s">
        <v>69</v>
      </c>
      <c r="I6570" t="s">
        <v>486</v>
      </c>
      <c r="J6570" s="4" t="s">
        <v>13143</v>
      </c>
      <c r="K6570">
        <v>2</v>
      </c>
      <c r="L6570" t="s">
        <v>1754</v>
      </c>
      <c r="M6570" t="s">
        <v>632</v>
      </c>
      <c r="N6570" t="s">
        <v>394</v>
      </c>
      <c r="O6570" t="s">
        <v>363</v>
      </c>
      <c r="P6570" s="3">
        <v>44024</v>
      </c>
    </row>
    <row r="6571" spans="1:16" x14ac:dyDescent="0.25">
      <c r="A6571">
        <v>25606</v>
      </c>
      <c r="B6571" t="s">
        <v>29983</v>
      </c>
      <c r="C6571" s="3">
        <v>26241</v>
      </c>
      <c r="D6571" t="s">
        <v>13152</v>
      </c>
      <c r="E6571" t="s">
        <v>13150</v>
      </c>
      <c r="F6571" s="2">
        <v>169732</v>
      </c>
      <c r="G6571">
        <v>0</v>
      </c>
      <c r="H6571" t="s">
        <v>43</v>
      </c>
      <c r="I6571" t="s">
        <v>486</v>
      </c>
      <c r="J6571" s="4" t="s">
        <v>13142</v>
      </c>
      <c r="K6571">
        <v>1</v>
      </c>
      <c r="L6571" t="s">
        <v>11359</v>
      </c>
      <c r="M6571" t="s">
        <v>497</v>
      </c>
      <c r="N6571" t="s">
        <v>498</v>
      </c>
      <c r="O6571" t="s">
        <v>375</v>
      </c>
      <c r="P6571" s="3">
        <v>44024</v>
      </c>
    </row>
    <row r="6572" spans="1:16" x14ac:dyDescent="0.25">
      <c r="A6572">
        <v>23848</v>
      </c>
      <c r="B6572" t="s">
        <v>22094</v>
      </c>
      <c r="C6572" s="3">
        <v>32477</v>
      </c>
      <c r="D6572" t="s">
        <v>13151</v>
      </c>
      <c r="E6572" t="s">
        <v>13150</v>
      </c>
      <c r="F6572" s="2">
        <v>65328</v>
      </c>
      <c r="G6572">
        <v>2</v>
      </c>
      <c r="H6572" t="s">
        <v>3</v>
      </c>
      <c r="I6572" t="s">
        <v>44</v>
      </c>
      <c r="J6572" s="4" t="s">
        <v>13142</v>
      </c>
      <c r="K6572">
        <v>0</v>
      </c>
      <c r="L6572" t="s">
        <v>2104</v>
      </c>
      <c r="M6572" t="s">
        <v>287</v>
      </c>
      <c r="N6572" t="s">
        <v>47</v>
      </c>
      <c r="O6572" t="s">
        <v>36</v>
      </c>
      <c r="P6572" s="3">
        <v>44024</v>
      </c>
    </row>
    <row r="6573" spans="1:16" x14ac:dyDescent="0.25">
      <c r="A6573">
        <v>12506</v>
      </c>
      <c r="B6573" t="s">
        <v>23891</v>
      </c>
      <c r="C6573" s="3">
        <v>30282</v>
      </c>
      <c r="D6573" t="s">
        <v>13151</v>
      </c>
      <c r="E6573" t="s">
        <v>13149</v>
      </c>
      <c r="F6573" s="2">
        <v>187102</v>
      </c>
      <c r="G6573">
        <v>0</v>
      </c>
      <c r="H6573" t="s">
        <v>3</v>
      </c>
      <c r="I6573" t="s">
        <v>44</v>
      </c>
      <c r="J6573" s="4" t="s">
        <v>13142</v>
      </c>
      <c r="K6573">
        <v>0</v>
      </c>
      <c r="L6573" t="s">
        <v>1739</v>
      </c>
      <c r="M6573" t="s">
        <v>650</v>
      </c>
      <c r="N6573" t="s">
        <v>366</v>
      </c>
      <c r="O6573" t="s">
        <v>367</v>
      </c>
      <c r="P6573" s="3">
        <v>44024</v>
      </c>
    </row>
    <row r="6574" spans="1:16" x14ac:dyDescent="0.25">
      <c r="A6574">
        <v>19016</v>
      </c>
      <c r="B6574" t="s">
        <v>21260</v>
      </c>
      <c r="C6574" s="3">
        <v>25894</v>
      </c>
      <c r="D6574" t="s">
        <v>13151</v>
      </c>
      <c r="E6574" t="s">
        <v>13150</v>
      </c>
      <c r="F6574" s="2">
        <v>163220</v>
      </c>
      <c r="G6574">
        <v>1</v>
      </c>
      <c r="H6574" t="s">
        <v>43</v>
      </c>
      <c r="I6574" t="s">
        <v>4</v>
      </c>
      <c r="J6574" s="4" t="s">
        <v>13142</v>
      </c>
      <c r="K6574">
        <v>2</v>
      </c>
      <c r="L6574" t="s">
        <v>7223</v>
      </c>
      <c r="M6574" t="s">
        <v>305</v>
      </c>
      <c r="N6574" t="s">
        <v>47</v>
      </c>
      <c r="O6574" t="s">
        <v>36</v>
      </c>
      <c r="P6574" s="3">
        <v>44024</v>
      </c>
    </row>
    <row r="6575" spans="1:16" x14ac:dyDescent="0.25">
      <c r="A6575">
        <v>16122</v>
      </c>
      <c r="B6575" t="s">
        <v>24390</v>
      </c>
      <c r="C6575" s="3">
        <v>29536</v>
      </c>
      <c r="D6575" t="s">
        <v>13151</v>
      </c>
      <c r="E6575" t="s">
        <v>13149</v>
      </c>
      <c r="F6575" s="2">
        <v>168460</v>
      </c>
      <c r="G6575">
        <v>2</v>
      </c>
      <c r="H6575" t="s">
        <v>50</v>
      </c>
      <c r="I6575" t="s">
        <v>44</v>
      </c>
      <c r="J6575" s="4" t="s">
        <v>13142</v>
      </c>
      <c r="K6575">
        <v>2</v>
      </c>
      <c r="L6575" t="s">
        <v>4927</v>
      </c>
      <c r="M6575" t="s">
        <v>287</v>
      </c>
      <c r="N6575" t="s">
        <v>47</v>
      </c>
      <c r="O6575" t="s">
        <v>36</v>
      </c>
      <c r="P6575" s="3">
        <v>44023</v>
      </c>
    </row>
    <row r="6576" spans="1:16" x14ac:dyDescent="0.25">
      <c r="A6576">
        <v>21754</v>
      </c>
      <c r="B6576" t="s">
        <v>18949</v>
      </c>
      <c r="C6576" s="3">
        <v>22589</v>
      </c>
      <c r="D6576" t="s">
        <v>13151</v>
      </c>
      <c r="E6576" t="s">
        <v>13150</v>
      </c>
      <c r="F6576" s="2">
        <v>114969</v>
      </c>
      <c r="G6576">
        <v>0</v>
      </c>
      <c r="H6576" t="s">
        <v>3</v>
      </c>
      <c r="I6576" t="s">
        <v>32</v>
      </c>
      <c r="J6576" s="4" t="s">
        <v>13143</v>
      </c>
      <c r="K6576">
        <v>2</v>
      </c>
      <c r="L6576" t="s">
        <v>6231</v>
      </c>
      <c r="M6576" t="s">
        <v>406</v>
      </c>
      <c r="N6576" t="s">
        <v>39</v>
      </c>
      <c r="O6576" t="s">
        <v>36</v>
      </c>
      <c r="P6576" s="3">
        <v>44023</v>
      </c>
    </row>
    <row r="6577" spans="1:16" x14ac:dyDescent="0.25">
      <c r="A6577">
        <v>20048</v>
      </c>
      <c r="B6577" t="s">
        <v>27482</v>
      </c>
      <c r="C6577" s="3">
        <v>33572</v>
      </c>
      <c r="D6577" t="s">
        <v>13152</v>
      </c>
      <c r="E6577" t="s">
        <v>13150</v>
      </c>
      <c r="F6577" s="2">
        <v>161405</v>
      </c>
      <c r="G6577">
        <v>0</v>
      </c>
      <c r="H6577" t="s">
        <v>50</v>
      </c>
      <c r="I6577" t="s">
        <v>486</v>
      </c>
      <c r="J6577" s="4" t="s">
        <v>13143</v>
      </c>
      <c r="K6577">
        <v>1</v>
      </c>
      <c r="L6577" t="s">
        <v>7966</v>
      </c>
      <c r="M6577" t="s">
        <v>365</v>
      </c>
      <c r="N6577" t="s">
        <v>366</v>
      </c>
      <c r="O6577" t="s">
        <v>367</v>
      </c>
      <c r="P6577" s="3">
        <v>44023</v>
      </c>
    </row>
    <row r="6578" spans="1:16" x14ac:dyDescent="0.25">
      <c r="A6578">
        <v>15467</v>
      </c>
      <c r="B6578" t="s">
        <v>23111</v>
      </c>
      <c r="C6578" s="3">
        <v>32839</v>
      </c>
      <c r="D6578" t="s">
        <v>13151</v>
      </c>
      <c r="E6578" t="s">
        <v>13149</v>
      </c>
      <c r="F6578" s="2">
        <v>190073</v>
      </c>
      <c r="G6578">
        <v>1</v>
      </c>
      <c r="H6578" t="s">
        <v>3</v>
      </c>
      <c r="I6578" t="s">
        <v>44</v>
      </c>
      <c r="J6578" s="4" t="s">
        <v>13142</v>
      </c>
      <c r="K6578">
        <v>1</v>
      </c>
      <c r="L6578" t="s">
        <v>4381</v>
      </c>
      <c r="M6578" t="s">
        <v>46</v>
      </c>
      <c r="N6578" t="s">
        <v>47</v>
      </c>
      <c r="O6578" t="s">
        <v>36</v>
      </c>
      <c r="P6578" s="3">
        <v>44022</v>
      </c>
    </row>
    <row r="6579" spans="1:16" x14ac:dyDescent="0.25">
      <c r="A6579">
        <v>15604</v>
      </c>
      <c r="B6579" t="s">
        <v>20648</v>
      </c>
      <c r="C6579" s="3">
        <v>30629</v>
      </c>
      <c r="D6579" t="s">
        <v>13151</v>
      </c>
      <c r="E6579" t="s">
        <v>13149</v>
      </c>
      <c r="F6579" s="2">
        <v>37598</v>
      </c>
      <c r="G6579">
        <v>4</v>
      </c>
      <c r="H6579" t="s">
        <v>3</v>
      </c>
      <c r="I6579" t="s">
        <v>4</v>
      </c>
      <c r="J6579" s="4" t="s">
        <v>13142</v>
      </c>
      <c r="K6579">
        <v>2</v>
      </c>
      <c r="L6579" t="s">
        <v>3720</v>
      </c>
      <c r="M6579" t="s">
        <v>13</v>
      </c>
      <c r="N6579" t="s">
        <v>14</v>
      </c>
      <c r="O6579" t="s">
        <v>8</v>
      </c>
      <c r="P6579" s="3">
        <v>44022</v>
      </c>
    </row>
    <row r="6580" spans="1:16" x14ac:dyDescent="0.25">
      <c r="A6580">
        <v>18801</v>
      </c>
      <c r="B6580" t="s">
        <v>21202</v>
      </c>
      <c r="C6580" s="3">
        <v>33223</v>
      </c>
      <c r="D6580" t="s">
        <v>13151</v>
      </c>
      <c r="E6580" t="s">
        <v>13150</v>
      </c>
      <c r="F6580" s="2">
        <v>109525</v>
      </c>
      <c r="G6580">
        <v>1</v>
      </c>
      <c r="H6580" t="s">
        <v>122</v>
      </c>
      <c r="I6580" t="s">
        <v>44</v>
      </c>
      <c r="J6580" s="4" t="s">
        <v>13142</v>
      </c>
      <c r="K6580">
        <v>0</v>
      </c>
      <c r="L6580" t="s">
        <v>7054</v>
      </c>
      <c r="M6580" t="s">
        <v>357</v>
      </c>
      <c r="N6580" t="s">
        <v>47</v>
      </c>
      <c r="O6580" t="s">
        <v>36</v>
      </c>
      <c r="P6580" s="3">
        <v>44022</v>
      </c>
    </row>
    <row r="6581" spans="1:16" x14ac:dyDescent="0.25">
      <c r="A6581">
        <v>17938</v>
      </c>
      <c r="B6581" t="s">
        <v>30888</v>
      </c>
      <c r="C6581" s="3">
        <v>28831</v>
      </c>
      <c r="D6581" t="s">
        <v>13152</v>
      </c>
      <c r="E6581" t="s">
        <v>13149</v>
      </c>
      <c r="F6581" s="2">
        <v>159695</v>
      </c>
      <c r="G6581">
        <v>1</v>
      </c>
      <c r="H6581" t="s">
        <v>50</v>
      </c>
      <c r="I6581" t="s">
        <v>486</v>
      </c>
      <c r="J6581" s="4" t="s">
        <v>13143</v>
      </c>
      <c r="K6581">
        <v>1</v>
      </c>
      <c r="L6581" t="s">
        <v>6396</v>
      </c>
      <c r="M6581" t="s">
        <v>1743</v>
      </c>
      <c r="N6581" t="s">
        <v>577</v>
      </c>
      <c r="O6581" t="s">
        <v>375</v>
      </c>
      <c r="P6581" s="3">
        <v>44022</v>
      </c>
    </row>
    <row r="6582" spans="1:16" x14ac:dyDescent="0.25">
      <c r="A6582">
        <v>24633</v>
      </c>
      <c r="B6582" t="s">
        <v>22201</v>
      </c>
      <c r="C6582" s="3">
        <v>21892</v>
      </c>
      <c r="D6582" t="s">
        <v>13151</v>
      </c>
      <c r="E6582" t="s">
        <v>13149</v>
      </c>
      <c r="F6582" s="2">
        <v>154441</v>
      </c>
      <c r="G6582">
        <v>0</v>
      </c>
      <c r="H6582" t="s">
        <v>3</v>
      </c>
      <c r="I6582" t="s">
        <v>32</v>
      </c>
      <c r="J6582" s="4" t="s">
        <v>13143</v>
      </c>
      <c r="K6582">
        <v>2</v>
      </c>
      <c r="L6582" t="s">
        <v>10476</v>
      </c>
      <c r="M6582" t="s">
        <v>284</v>
      </c>
      <c r="N6582" t="s">
        <v>39</v>
      </c>
      <c r="O6582" t="s">
        <v>36</v>
      </c>
      <c r="P6582" s="3">
        <v>44022</v>
      </c>
    </row>
    <row r="6583" spans="1:16" x14ac:dyDescent="0.25">
      <c r="A6583">
        <v>24669</v>
      </c>
      <c r="B6583" t="s">
        <v>19321</v>
      </c>
      <c r="C6583" s="3">
        <v>24820</v>
      </c>
      <c r="D6583" t="s">
        <v>13151</v>
      </c>
      <c r="E6583" t="s">
        <v>13149</v>
      </c>
      <c r="F6583" s="2">
        <v>115270</v>
      </c>
      <c r="G6583">
        <v>1</v>
      </c>
      <c r="H6583" t="s">
        <v>3</v>
      </c>
      <c r="I6583" t="s">
        <v>32</v>
      </c>
      <c r="J6583" s="4" t="s">
        <v>13142</v>
      </c>
      <c r="K6583">
        <v>2</v>
      </c>
      <c r="L6583" t="s">
        <v>10822</v>
      </c>
      <c r="M6583" t="s">
        <v>217</v>
      </c>
      <c r="N6583" t="s">
        <v>47</v>
      </c>
      <c r="O6583" t="s">
        <v>36</v>
      </c>
      <c r="P6583" s="3">
        <v>44022</v>
      </c>
    </row>
    <row r="6584" spans="1:16" x14ac:dyDescent="0.25">
      <c r="A6584">
        <v>16956</v>
      </c>
      <c r="B6584" t="s">
        <v>23179</v>
      </c>
      <c r="C6584" s="3">
        <v>32481</v>
      </c>
      <c r="D6584" t="s">
        <v>13151</v>
      </c>
      <c r="E6584" t="s">
        <v>13149</v>
      </c>
      <c r="F6584" s="2">
        <v>95318</v>
      </c>
      <c r="G6584">
        <v>2</v>
      </c>
      <c r="H6584" t="s">
        <v>3</v>
      </c>
      <c r="I6584" t="s">
        <v>44</v>
      </c>
      <c r="J6584" s="4" t="s">
        <v>13142</v>
      </c>
      <c r="K6584">
        <v>0</v>
      </c>
      <c r="L6584" t="s">
        <v>5600</v>
      </c>
      <c r="M6584" t="s">
        <v>1095</v>
      </c>
      <c r="N6584" t="s">
        <v>35</v>
      </c>
      <c r="O6584" t="s">
        <v>36</v>
      </c>
      <c r="P6584" s="3">
        <v>44021</v>
      </c>
    </row>
    <row r="6585" spans="1:16" x14ac:dyDescent="0.25">
      <c r="A6585">
        <v>14438</v>
      </c>
      <c r="B6585" t="s">
        <v>14899</v>
      </c>
      <c r="C6585" s="3">
        <v>31027</v>
      </c>
      <c r="D6585" t="s">
        <v>13152</v>
      </c>
      <c r="E6585" t="s">
        <v>13150</v>
      </c>
      <c r="F6585" s="2">
        <v>59613</v>
      </c>
      <c r="G6585">
        <v>1</v>
      </c>
      <c r="H6585" t="s">
        <v>3</v>
      </c>
      <c r="I6585" t="s">
        <v>32</v>
      </c>
      <c r="J6585" s="4" t="s">
        <v>13142</v>
      </c>
      <c r="K6585">
        <v>4</v>
      </c>
      <c r="L6585" t="s">
        <v>3512</v>
      </c>
      <c r="M6585" t="s">
        <v>274</v>
      </c>
      <c r="N6585" t="s">
        <v>35</v>
      </c>
      <c r="O6585" t="s">
        <v>36</v>
      </c>
      <c r="P6585" s="3">
        <v>44021</v>
      </c>
    </row>
    <row r="6586" spans="1:16" x14ac:dyDescent="0.25">
      <c r="A6586">
        <v>19400</v>
      </c>
      <c r="B6586" t="s">
        <v>23255</v>
      </c>
      <c r="C6586" s="3">
        <v>31752</v>
      </c>
      <c r="D6586" t="s">
        <v>13152</v>
      </c>
      <c r="E6586" t="s">
        <v>13149</v>
      </c>
      <c r="F6586" s="2">
        <v>61573</v>
      </c>
      <c r="G6586">
        <v>0</v>
      </c>
      <c r="H6586" t="s">
        <v>43</v>
      </c>
      <c r="I6586" t="s">
        <v>44</v>
      </c>
      <c r="J6586" s="4" t="s">
        <v>13142</v>
      </c>
      <c r="K6586">
        <v>1</v>
      </c>
      <c r="L6586" t="s">
        <v>7509</v>
      </c>
      <c r="M6586" t="s">
        <v>894</v>
      </c>
      <c r="N6586" t="s">
        <v>57</v>
      </c>
      <c r="O6586" t="s">
        <v>58</v>
      </c>
      <c r="P6586" s="3">
        <v>44021</v>
      </c>
    </row>
    <row r="6587" spans="1:16" x14ac:dyDescent="0.25">
      <c r="A6587">
        <v>20648</v>
      </c>
      <c r="B6587" t="s">
        <v>18809</v>
      </c>
      <c r="C6587" s="3">
        <v>33539</v>
      </c>
      <c r="D6587" t="s">
        <v>13151</v>
      </c>
      <c r="E6587" t="s">
        <v>13149</v>
      </c>
      <c r="F6587" s="2">
        <v>53048</v>
      </c>
      <c r="G6587">
        <v>0</v>
      </c>
      <c r="H6587" t="s">
        <v>122</v>
      </c>
      <c r="I6587" t="s">
        <v>4</v>
      </c>
      <c r="J6587" s="4" t="s">
        <v>13142</v>
      </c>
      <c r="K6587">
        <v>0</v>
      </c>
      <c r="L6587" t="s">
        <v>8385</v>
      </c>
      <c r="M6587" t="s">
        <v>138</v>
      </c>
      <c r="N6587" t="s">
        <v>47</v>
      </c>
      <c r="O6587" t="s">
        <v>36</v>
      </c>
      <c r="P6587" s="3">
        <v>44021</v>
      </c>
    </row>
    <row r="6588" spans="1:16" x14ac:dyDescent="0.25">
      <c r="A6588">
        <v>13285</v>
      </c>
      <c r="B6588" t="s">
        <v>16371</v>
      </c>
      <c r="C6588" s="3">
        <v>30290</v>
      </c>
      <c r="D6588" t="s">
        <v>13151</v>
      </c>
      <c r="E6588" t="s">
        <v>13150</v>
      </c>
      <c r="F6588" s="2">
        <v>192248</v>
      </c>
      <c r="G6588">
        <v>3</v>
      </c>
      <c r="H6588" t="s">
        <v>43</v>
      </c>
      <c r="I6588" t="s">
        <v>4</v>
      </c>
      <c r="J6588" s="4" t="s">
        <v>13142</v>
      </c>
      <c r="K6588">
        <v>2</v>
      </c>
      <c r="L6588" t="s">
        <v>425</v>
      </c>
      <c r="M6588" t="s">
        <v>93</v>
      </c>
      <c r="N6588" t="s">
        <v>57</v>
      </c>
      <c r="O6588" t="s">
        <v>58</v>
      </c>
      <c r="P6588" s="3">
        <v>44021</v>
      </c>
    </row>
    <row r="6589" spans="1:16" x14ac:dyDescent="0.25">
      <c r="A6589">
        <v>28375</v>
      </c>
      <c r="B6589" t="s">
        <v>30256</v>
      </c>
      <c r="C6589" s="3">
        <v>31357</v>
      </c>
      <c r="D6589" t="s">
        <v>13152</v>
      </c>
      <c r="E6589" t="s">
        <v>13150</v>
      </c>
      <c r="F6589" s="2">
        <v>237083</v>
      </c>
      <c r="G6589">
        <v>1</v>
      </c>
      <c r="H6589" t="s">
        <v>50</v>
      </c>
      <c r="I6589" t="s">
        <v>486</v>
      </c>
      <c r="J6589" s="4" t="s">
        <v>13143</v>
      </c>
      <c r="K6589">
        <v>1</v>
      </c>
      <c r="L6589" t="s">
        <v>5661</v>
      </c>
      <c r="M6589" t="s">
        <v>369</v>
      </c>
      <c r="N6589" t="s">
        <v>366</v>
      </c>
      <c r="O6589" t="s">
        <v>367</v>
      </c>
      <c r="P6589" s="3">
        <v>44021</v>
      </c>
    </row>
    <row r="6590" spans="1:16" x14ac:dyDescent="0.25">
      <c r="A6590">
        <v>26897</v>
      </c>
      <c r="B6590" t="s">
        <v>30099</v>
      </c>
      <c r="C6590" s="3">
        <v>29925</v>
      </c>
      <c r="D6590" t="s">
        <v>13151</v>
      </c>
      <c r="E6590" t="s">
        <v>13150</v>
      </c>
      <c r="F6590" s="2">
        <v>117404</v>
      </c>
      <c r="G6590">
        <v>0</v>
      </c>
      <c r="H6590" t="s">
        <v>122</v>
      </c>
      <c r="I6590" t="s">
        <v>53</v>
      </c>
      <c r="J6590" s="4" t="s">
        <v>13142</v>
      </c>
      <c r="K6590">
        <v>0</v>
      </c>
      <c r="L6590" t="s">
        <v>5577</v>
      </c>
      <c r="M6590" t="s">
        <v>369</v>
      </c>
      <c r="N6590" t="s">
        <v>366</v>
      </c>
      <c r="O6590" t="s">
        <v>367</v>
      </c>
      <c r="P6590" s="3">
        <v>44021</v>
      </c>
    </row>
    <row r="6591" spans="1:16" x14ac:dyDescent="0.25">
      <c r="A6591">
        <v>26559</v>
      </c>
      <c r="B6591" t="s">
        <v>31370</v>
      </c>
      <c r="C6591" s="3">
        <v>25183</v>
      </c>
      <c r="D6591" t="s">
        <v>13152</v>
      </c>
      <c r="E6591" t="s">
        <v>13149</v>
      </c>
      <c r="F6591" s="2">
        <v>138886</v>
      </c>
      <c r="G6591">
        <v>1</v>
      </c>
      <c r="H6591" t="s">
        <v>69</v>
      </c>
      <c r="I6591" t="s">
        <v>53</v>
      </c>
      <c r="J6591" s="4" t="s">
        <v>13142</v>
      </c>
      <c r="K6591">
        <v>2</v>
      </c>
      <c r="L6591" t="s">
        <v>1346</v>
      </c>
      <c r="M6591" t="s">
        <v>189</v>
      </c>
      <c r="N6591" t="s">
        <v>17</v>
      </c>
      <c r="O6591" t="s">
        <v>8</v>
      </c>
      <c r="P6591" s="3">
        <v>44021</v>
      </c>
    </row>
    <row r="6592" spans="1:16" x14ac:dyDescent="0.25">
      <c r="A6592">
        <v>29044</v>
      </c>
      <c r="B6592" t="s">
        <v>16170</v>
      </c>
      <c r="C6592" s="3">
        <v>32108</v>
      </c>
      <c r="D6592" t="s">
        <v>13152</v>
      </c>
      <c r="E6592" t="s">
        <v>13150</v>
      </c>
      <c r="F6592" s="2">
        <v>80681</v>
      </c>
      <c r="G6592">
        <v>4</v>
      </c>
      <c r="H6592" t="s">
        <v>3</v>
      </c>
      <c r="I6592" t="s">
        <v>32</v>
      </c>
      <c r="J6592" s="4" t="s">
        <v>13142</v>
      </c>
      <c r="K6592">
        <v>1</v>
      </c>
      <c r="L6592" t="s">
        <v>12967</v>
      </c>
      <c r="M6592" t="s">
        <v>133</v>
      </c>
      <c r="N6592" t="s">
        <v>39</v>
      </c>
      <c r="O6592" t="s">
        <v>36</v>
      </c>
      <c r="P6592" s="3">
        <v>44021</v>
      </c>
    </row>
    <row r="6593" spans="1:16" x14ac:dyDescent="0.25">
      <c r="A6593">
        <v>20830</v>
      </c>
      <c r="B6593" t="s">
        <v>27553</v>
      </c>
      <c r="C6593" s="3">
        <v>29569</v>
      </c>
      <c r="D6593" t="s">
        <v>13151</v>
      </c>
      <c r="E6593" t="s">
        <v>13150</v>
      </c>
      <c r="F6593" s="2">
        <v>32826</v>
      </c>
      <c r="G6593">
        <v>0</v>
      </c>
      <c r="H6593" t="s">
        <v>122</v>
      </c>
      <c r="I6593" t="s">
        <v>53</v>
      </c>
      <c r="J6593" s="4" t="s">
        <v>13142</v>
      </c>
      <c r="K6593">
        <v>0</v>
      </c>
      <c r="L6593" t="s">
        <v>8507</v>
      </c>
      <c r="M6593" t="s">
        <v>717</v>
      </c>
      <c r="N6593" t="s">
        <v>718</v>
      </c>
      <c r="O6593" t="s">
        <v>363</v>
      </c>
      <c r="P6593" s="3">
        <v>44021</v>
      </c>
    </row>
    <row r="6594" spans="1:16" x14ac:dyDescent="0.25">
      <c r="A6594">
        <v>19002</v>
      </c>
      <c r="B6594" t="s">
        <v>21249</v>
      </c>
      <c r="C6594" s="3">
        <v>24779</v>
      </c>
      <c r="D6594" t="s">
        <v>13151</v>
      </c>
      <c r="E6594" t="s">
        <v>13150</v>
      </c>
      <c r="F6594" s="2">
        <v>62443</v>
      </c>
      <c r="G6594">
        <v>1</v>
      </c>
      <c r="H6594" t="s">
        <v>43</v>
      </c>
      <c r="I6594" t="s">
        <v>4</v>
      </c>
      <c r="J6594" s="4" t="s">
        <v>13142</v>
      </c>
      <c r="K6594">
        <v>1</v>
      </c>
      <c r="L6594" t="s">
        <v>6511</v>
      </c>
      <c r="M6594" t="s">
        <v>307</v>
      </c>
      <c r="N6594" t="s">
        <v>35</v>
      </c>
      <c r="O6594" t="s">
        <v>36</v>
      </c>
      <c r="P6594" s="3">
        <v>44020</v>
      </c>
    </row>
    <row r="6595" spans="1:16" x14ac:dyDescent="0.25">
      <c r="A6595">
        <v>16647</v>
      </c>
      <c r="B6595" t="s">
        <v>14091</v>
      </c>
      <c r="C6595" s="3">
        <v>22598</v>
      </c>
      <c r="D6595" t="s">
        <v>13151</v>
      </c>
      <c r="E6595" t="s">
        <v>13150</v>
      </c>
      <c r="F6595" s="2">
        <v>51629</v>
      </c>
      <c r="G6595">
        <v>4</v>
      </c>
      <c r="H6595" t="s">
        <v>122</v>
      </c>
      <c r="I6595" t="s">
        <v>32</v>
      </c>
      <c r="J6595" s="4" t="s">
        <v>13142</v>
      </c>
      <c r="K6595">
        <v>3</v>
      </c>
      <c r="L6595" t="s">
        <v>5345</v>
      </c>
      <c r="M6595" t="s">
        <v>238</v>
      </c>
      <c r="N6595" t="s">
        <v>47</v>
      </c>
      <c r="O6595" t="s">
        <v>36</v>
      </c>
      <c r="P6595" s="3">
        <v>44020</v>
      </c>
    </row>
    <row r="6596" spans="1:16" x14ac:dyDescent="0.25">
      <c r="A6596">
        <v>18322</v>
      </c>
      <c r="B6596" t="s">
        <v>27275</v>
      </c>
      <c r="C6596" s="3">
        <v>36139</v>
      </c>
      <c r="D6596" t="s">
        <v>13152</v>
      </c>
      <c r="E6596" t="s">
        <v>13149</v>
      </c>
      <c r="F6596" s="2">
        <v>242629</v>
      </c>
      <c r="G6596">
        <v>0</v>
      </c>
      <c r="H6596" t="s">
        <v>69</v>
      </c>
      <c r="I6596" t="s">
        <v>53</v>
      </c>
      <c r="J6596" s="4" t="s">
        <v>13143</v>
      </c>
      <c r="K6596">
        <v>2</v>
      </c>
      <c r="L6596" t="s">
        <v>6689</v>
      </c>
      <c r="M6596" t="s">
        <v>319</v>
      </c>
      <c r="N6596" t="s">
        <v>57</v>
      </c>
      <c r="O6596" t="s">
        <v>58</v>
      </c>
      <c r="P6596" s="3">
        <v>44020</v>
      </c>
    </row>
    <row r="6597" spans="1:16" x14ac:dyDescent="0.25">
      <c r="A6597">
        <v>19768</v>
      </c>
      <c r="B6597" t="s">
        <v>24879</v>
      </c>
      <c r="C6597" s="3">
        <v>36475</v>
      </c>
      <c r="D6597" t="s">
        <v>13152</v>
      </c>
      <c r="E6597" t="s">
        <v>13149</v>
      </c>
      <c r="F6597" s="2">
        <v>156721</v>
      </c>
      <c r="G6597">
        <v>0</v>
      </c>
      <c r="H6597" t="s">
        <v>69</v>
      </c>
      <c r="I6597" t="s">
        <v>53</v>
      </c>
      <c r="J6597" s="4" t="s">
        <v>13143</v>
      </c>
      <c r="K6597">
        <v>2</v>
      </c>
      <c r="L6597" t="s">
        <v>7771</v>
      </c>
      <c r="M6597" t="s">
        <v>305</v>
      </c>
      <c r="N6597" t="s">
        <v>47</v>
      </c>
      <c r="O6597" t="s">
        <v>36</v>
      </c>
      <c r="P6597" s="3">
        <v>44020</v>
      </c>
    </row>
    <row r="6598" spans="1:16" x14ac:dyDescent="0.25">
      <c r="A6598">
        <v>20218</v>
      </c>
      <c r="B6598" t="s">
        <v>18739</v>
      </c>
      <c r="C6598" s="3">
        <v>31754</v>
      </c>
      <c r="D6598" t="s">
        <v>13151</v>
      </c>
      <c r="E6598" t="s">
        <v>13149</v>
      </c>
      <c r="F6598" s="2">
        <v>181367</v>
      </c>
      <c r="G6598">
        <v>5</v>
      </c>
      <c r="H6598" t="s">
        <v>3</v>
      </c>
      <c r="I6598" t="s">
        <v>4</v>
      </c>
      <c r="J6598" s="4" t="s">
        <v>13143</v>
      </c>
      <c r="K6598">
        <v>3</v>
      </c>
      <c r="L6598" t="s">
        <v>4445</v>
      </c>
      <c r="M6598" t="s">
        <v>21</v>
      </c>
      <c r="N6598" t="s">
        <v>7</v>
      </c>
      <c r="O6598" t="s">
        <v>8</v>
      </c>
      <c r="P6598" s="3">
        <v>44020</v>
      </c>
    </row>
    <row r="6599" spans="1:16" x14ac:dyDescent="0.25">
      <c r="A6599">
        <v>27458</v>
      </c>
      <c r="B6599" t="s">
        <v>14750</v>
      </c>
      <c r="C6599" s="3">
        <v>32092</v>
      </c>
      <c r="D6599" t="s">
        <v>13151</v>
      </c>
      <c r="E6599" t="s">
        <v>13149</v>
      </c>
      <c r="F6599" s="2">
        <v>202185</v>
      </c>
      <c r="G6599">
        <v>1</v>
      </c>
      <c r="H6599" t="s">
        <v>3</v>
      </c>
      <c r="I6599" t="s">
        <v>32</v>
      </c>
      <c r="J6599" s="4" t="s">
        <v>13142</v>
      </c>
      <c r="K6599">
        <v>3</v>
      </c>
      <c r="L6599" t="s">
        <v>12276</v>
      </c>
      <c r="M6599" t="s">
        <v>357</v>
      </c>
      <c r="N6599" t="s">
        <v>47</v>
      </c>
      <c r="O6599" t="s">
        <v>36</v>
      </c>
      <c r="P6599" s="3">
        <v>44020</v>
      </c>
    </row>
    <row r="6600" spans="1:16" x14ac:dyDescent="0.25">
      <c r="A6600">
        <v>19305</v>
      </c>
      <c r="B6600" t="s">
        <v>30936</v>
      </c>
      <c r="C6600" s="3">
        <v>32128</v>
      </c>
      <c r="D6600" t="s">
        <v>13152</v>
      </c>
      <c r="E6600" t="s">
        <v>13150</v>
      </c>
      <c r="F6600" s="2">
        <v>43884</v>
      </c>
      <c r="G6600">
        <v>2</v>
      </c>
      <c r="H6600" t="s">
        <v>50</v>
      </c>
      <c r="I6600" t="s">
        <v>486</v>
      </c>
      <c r="J6600" s="4" t="s">
        <v>13142</v>
      </c>
      <c r="K6600">
        <v>1</v>
      </c>
      <c r="L6600" t="s">
        <v>7450</v>
      </c>
      <c r="M6600" t="s">
        <v>823</v>
      </c>
      <c r="N6600" t="s">
        <v>366</v>
      </c>
      <c r="O6600" t="s">
        <v>367</v>
      </c>
      <c r="P6600" s="3">
        <v>44019</v>
      </c>
    </row>
    <row r="6601" spans="1:16" x14ac:dyDescent="0.25">
      <c r="A6601">
        <v>18527</v>
      </c>
      <c r="B6601" t="s">
        <v>18493</v>
      </c>
      <c r="C6601" s="3">
        <v>29943</v>
      </c>
      <c r="D6601" t="s">
        <v>13151</v>
      </c>
      <c r="E6601" t="s">
        <v>13149</v>
      </c>
      <c r="F6601" s="2">
        <v>249963</v>
      </c>
      <c r="G6601">
        <v>0</v>
      </c>
      <c r="H6601" t="s">
        <v>43</v>
      </c>
      <c r="I6601" t="s">
        <v>44</v>
      </c>
      <c r="J6601" s="4" t="s">
        <v>13142</v>
      </c>
      <c r="K6601">
        <v>1</v>
      </c>
      <c r="L6601" t="s">
        <v>6858</v>
      </c>
      <c r="M6601" t="s">
        <v>98</v>
      </c>
      <c r="N6601" t="s">
        <v>35</v>
      </c>
      <c r="O6601" t="s">
        <v>36</v>
      </c>
      <c r="P6601" s="3">
        <v>44019</v>
      </c>
    </row>
    <row r="6602" spans="1:16" x14ac:dyDescent="0.25">
      <c r="A6602">
        <v>24459</v>
      </c>
      <c r="B6602" t="s">
        <v>19298</v>
      </c>
      <c r="C6602" s="3">
        <v>29937</v>
      </c>
      <c r="D6602" t="s">
        <v>13152</v>
      </c>
      <c r="E6602" t="s">
        <v>13150</v>
      </c>
      <c r="F6602" s="2">
        <v>57233</v>
      </c>
      <c r="G6602">
        <v>0</v>
      </c>
      <c r="H6602" t="s">
        <v>43</v>
      </c>
      <c r="I6602" t="s">
        <v>44</v>
      </c>
      <c r="J6602" s="4" t="s">
        <v>13143</v>
      </c>
      <c r="K6602">
        <v>1</v>
      </c>
      <c r="L6602" t="s">
        <v>7712</v>
      </c>
      <c r="M6602" t="s">
        <v>114</v>
      </c>
      <c r="N6602" t="s">
        <v>7</v>
      </c>
      <c r="O6602" t="s">
        <v>8</v>
      </c>
      <c r="P6602" s="3">
        <v>44019</v>
      </c>
    </row>
    <row r="6603" spans="1:16" x14ac:dyDescent="0.25">
      <c r="A6603">
        <v>25103</v>
      </c>
      <c r="B6603" t="s">
        <v>22303</v>
      </c>
      <c r="C6603" s="3">
        <v>28836</v>
      </c>
      <c r="D6603" t="s">
        <v>13151</v>
      </c>
      <c r="E6603" t="s">
        <v>13150</v>
      </c>
      <c r="F6603" s="2">
        <v>36016</v>
      </c>
      <c r="G6603">
        <v>3</v>
      </c>
      <c r="H6603" t="s">
        <v>3</v>
      </c>
      <c r="I6603" t="s">
        <v>4</v>
      </c>
      <c r="J6603" s="4" t="s">
        <v>13142</v>
      </c>
      <c r="K6603">
        <v>0</v>
      </c>
      <c r="L6603" t="s">
        <v>11074</v>
      </c>
      <c r="M6603" t="s">
        <v>68</v>
      </c>
      <c r="N6603" t="s">
        <v>47</v>
      </c>
      <c r="O6603" t="s">
        <v>36</v>
      </c>
      <c r="P6603" s="3">
        <v>44019</v>
      </c>
    </row>
    <row r="6604" spans="1:16" x14ac:dyDescent="0.25">
      <c r="A6604">
        <v>21331</v>
      </c>
      <c r="B6604" t="s">
        <v>21637</v>
      </c>
      <c r="C6604" s="3">
        <v>27003</v>
      </c>
      <c r="D6604" t="s">
        <v>13152</v>
      </c>
      <c r="E6604" t="s">
        <v>13149</v>
      </c>
      <c r="F6604" s="2">
        <v>228247</v>
      </c>
      <c r="G6604">
        <v>0</v>
      </c>
      <c r="H6604" t="s">
        <v>69</v>
      </c>
      <c r="I6604" t="s">
        <v>44</v>
      </c>
      <c r="J6604" s="4" t="s">
        <v>13142</v>
      </c>
      <c r="K6604">
        <v>2</v>
      </c>
      <c r="L6604" t="s">
        <v>8835</v>
      </c>
      <c r="M6604" t="s">
        <v>449</v>
      </c>
      <c r="N6604" t="s">
        <v>57</v>
      </c>
      <c r="O6604" t="s">
        <v>58</v>
      </c>
      <c r="P6604" s="3">
        <v>44019</v>
      </c>
    </row>
    <row r="6605" spans="1:16" x14ac:dyDescent="0.25">
      <c r="A6605">
        <v>13358</v>
      </c>
      <c r="B6605" t="s">
        <v>20268</v>
      </c>
      <c r="C6605" s="3">
        <v>23721</v>
      </c>
      <c r="D6605" t="s">
        <v>13151</v>
      </c>
      <c r="E6605" t="s">
        <v>13150</v>
      </c>
      <c r="F6605" s="2">
        <v>62475</v>
      </c>
      <c r="G6605">
        <v>0</v>
      </c>
      <c r="H6605" t="s">
        <v>3</v>
      </c>
      <c r="I6605" t="s">
        <v>32</v>
      </c>
      <c r="J6605" s="4" t="s">
        <v>13142</v>
      </c>
      <c r="K6605">
        <v>2</v>
      </c>
      <c r="L6605" t="s">
        <v>2540</v>
      </c>
      <c r="M6605" t="s">
        <v>60</v>
      </c>
      <c r="N6605" t="s">
        <v>57</v>
      </c>
      <c r="O6605" t="s">
        <v>58</v>
      </c>
      <c r="P6605" s="3">
        <v>44018</v>
      </c>
    </row>
    <row r="6606" spans="1:16" x14ac:dyDescent="0.25">
      <c r="A6606">
        <v>23850</v>
      </c>
      <c r="B6606" t="s">
        <v>22096</v>
      </c>
      <c r="C6606" s="3">
        <v>33192</v>
      </c>
      <c r="D6606" t="s">
        <v>13151</v>
      </c>
      <c r="E6606" t="s">
        <v>13150</v>
      </c>
      <c r="F6606" s="2">
        <v>179356</v>
      </c>
      <c r="G6606">
        <v>0</v>
      </c>
      <c r="H6606" t="s">
        <v>122</v>
      </c>
      <c r="I6606" t="s">
        <v>4</v>
      </c>
      <c r="J6606" s="4" t="s">
        <v>13142</v>
      </c>
      <c r="K6606">
        <v>0</v>
      </c>
      <c r="L6606" t="s">
        <v>10392</v>
      </c>
      <c r="M6606" t="s">
        <v>1018</v>
      </c>
      <c r="N6606" t="s">
        <v>35</v>
      </c>
      <c r="O6606" t="s">
        <v>36</v>
      </c>
      <c r="P6606" s="3">
        <v>44018</v>
      </c>
    </row>
    <row r="6607" spans="1:16" x14ac:dyDescent="0.25">
      <c r="A6607">
        <v>28976</v>
      </c>
      <c r="B6607" t="s">
        <v>22887</v>
      </c>
      <c r="C6607" s="3">
        <v>21888</v>
      </c>
      <c r="D6607" t="s">
        <v>13152</v>
      </c>
      <c r="E6607" t="s">
        <v>13150</v>
      </c>
      <c r="F6607" s="2">
        <v>222191</v>
      </c>
      <c r="G6607">
        <v>0</v>
      </c>
      <c r="H6607" t="s">
        <v>3</v>
      </c>
      <c r="I6607" t="s">
        <v>32</v>
      </c>
      <c r="J6607" s="4" t="s">
        <v>13143</v>
      </c>
      <c r="K6607">
        <v>2</v>
      </c>
      <c r="L6607" t="s">
        <v>3430</v>
      </c>
      <c r="M6607" t="s">
        <v>60</v>
      </c>
      <c r="N6607" t="s">
        <v>57</v>
      </c>
      <c r="O6607" t="s">
        <v>58</v>
      </c>
      <c r="P6607" s="3">
        <v>44018</v>
      </c>
    </row>
    <row r="6608" spans="1:16" x14ac:dyDescent="0.25">
      <c r="A6608">
        <v>17451</v>
      </c>
      <c r="B6608" t="s">
        <v>15697</v>
      </c>
      <c r="C6608" s="3">
        <v>29204</v>
      </c>
      <c r="D6608" t="s">
        <v>13151</v>
      </c>
      <c r="E6608" t="s">
        <v>13150</v>
      </c>
      <c r="F6608" s="2">
        <v>104317</v>
      </c>
      <c r="G6608">
        <v>3</v>
      </c>
      <c r="H6608" t="s">
        <v>50</v>
      </c>
      <c r="I6608" t="s">
        <v>4</v>
      </c>
      <c r="J6608" s="4" t="s">
        <v>13142</v>
      </c>
      <c r="K6608">
        <v>3</v>
      </c>
      <c r="L6608" t="s">
        <v>6008</v>
      </c>
      <c r="M6608" t="s">
        <v>64</v>
      </c>
      <c r="N6608" t="s">
        <v>35</v>
      </c>
      <c r="O6608" t="s">
        <v>36</v>
      </c>
      <c r="P6608" s="3">
        <v>44018</v>
      </c>
    </row>
    <row r="6609" spans="1:16" x14ac:dyDescent="0.25">
      <c r="A6609">
        <v>17094</v>
      </c>
      <c r="B6609" t="s">
        <v>23188</v>
      </c>
      <c r="C6609" s="3">
        <v>33939</v>
      </c>
      <c r="D6609" t="s">
        <v>13152</v>
      </c>
      <c r="E6609" t="s">
        <v>13149</v>
      </c>
      <c r="F6609" s="2">
        <v>80299</v>
      </c>
      <c r="G6609">
        <v>0</v>
      </c>
      <c r="H6609" t="s">
        <v>122</v>
      </c>
      <c r="I6609" t="s">
        <v>44</v>
      </c>
      <c r="J6609" s="4" t="s">
        <v>13142</v>
      </c>
      <c r="K6609">
        <v>0</v>
      </c>
      <c r="L6609" t="s">
        <v>1020</v>
      </c>
      <c r="M6609" t="s">
        <v>369</v>
      </c>
      <c r="N6609" t="s">
        <v>366</v>
      </c>
      <c r="O6609" t="s">
        <v>367</v>
      </c>
      <c r="P6609" s="3">
        <v>44018</v>
      </c>
    </row>
    <row r="6610" spans="1:16" x14ac:dyDescent="0.25">
      <c r="A6610">
        <v>24544</v>
      </c>
      <c r="B6610" t="s">
        <v>14676</v>
      </c>
      <c r="C6610" s="3">
        <v>27376</v>
      </c>
      <c r="D6610" t="s">
        <v>13152</v>
      </c>
      <c r="E6610" t="s">
        <v>13150</v>
      </c>
      <c r="F6610" s="2">
        <v>179121</v>
      </c>
      <c r="G6610">
        <v>4</v>
      </c>
      <c r="H6610" t="s">
        <v>43</v>
      </c>
      <c r="I6610" t="s">
        <v>4</v>
      </c>
      <c r="J6610" s="4" t="s">
        <v>13143</v>
      </c>
      <c r="K6610">
        <v>4</v>
      </c>
      <c r="L6610" t="s">
        <v>10763</v>
      </c>
      <c r="M6610" t="s">
        <v>488</v>
      </c>
      <c r="N6610" t="s">
        <v>385</v>
      </c>
      <c r="O6610" t="s">
        <v>363</v>
      </c>
      <c r="P6610" s="3">
        <v>44018</v>
      </c>
    </row>
    <row r="6611" spans="1:16" x14ac:dyDescent="0.25">
      <c r="A6611">
        <v>23035</v>
      </c>
      <c r="B6611" t="s">
        <v>13827</v>
      </c>
      <c r="C6611" s="3">
        <v>29561</v>
      </c>
      <c r="D6611" t="s">
        <v>13151</v>
      </c>
      <c r="E6611" t="s">
        <v>13150</v>
      </c>
      <c r="F6611" s="2">
        <v>77722</v>
      </c>
      <c r="G6611">
        <v>3</v>
      </c>
      <c r="H6611" t="s">
        <v>3</v>
      </c>
      <c r="I6611" t="s">
        <v>32</v>
      </c>
      <c r="J6611" s="4" t="s">
        <v>13142</v>
      </c>
      <c r="K6611">
        <v>3</v>
      </c>
      <c r="L6611" t="s">
        <v>9916</v>
      </c>
      <c r="M6611" t="s">
        <v>165</v>
      </c>
      <c r="N6611" t="s">
        <v>47</v>
      </c>
      <c r="O6611" t="s">
        <v>36</v>
      </c>
      <c r="P6611" s="3">
        <v>44018</v>
      </c>
    </row>
    <row r="6612" spans="1:16" x14ac:dyDescent="0.25">
      <c r="A6612">
        <v>27810</v>
      </c>
      <c r="B6612" t="s">
        <v>26113</v>
      </c>
      <c r="C6612" s="3">
        <v>30669</v>
      </c>
      <c r="D6612" t="s">
        <v>13151</v>
      </c>
      <c r="E6612" t="s">
        <v>13150</v>
      </c>
      <c r="F6612" s="2">
        <v>177839</v>
      </c>
      <c r="G6612">
        <v>0</v>
      </c>
      <c r="H6612" t="s">
        <v>3</v>
      </c>
      <c r="I6612" t="s">
        <v>44</v>
      </c>
      <c r="J6612" s="4" t="s">
        <v>13142</v>
      </c>
      <c r="K6612">
        <v>0</v>
      </c>
      <c r="L6612" t="s">
        <v>9211</v>
      </c>
      <c r="M6612" t="s">
        <v>584</v>
      </c>
      <c r="N6612" t="s">
        <v>366</v>
      </c>
      <c r="O6612" t="s">
        <v>367</v>
      </c>
      <c r="P6612" s="3">
        <v>44018</v>
      </c>
    </row>
    <row r="6613" spans="1:16" x14ac:dyDescent="0.25">
      <c r="A6613">
        <v>26093</v>
      </c>
      <c r="B6613" t="s">
        <v>22425</v>
      </c>
      <c r="C6613" s="3">
        <v>27368</v>
      </c>
      <c r="D6613" t="s">
        <v>13152</v>
      </c>
      <c r="E6613" t="s">
        <v>13150</v>
      </c>
      <c r="F6613" s="2">
        <v>220435</v>
      </c>
      <c r="G6613">
        <v>0</v>
      </c>
      <c r="H6613" t="s">
        <v>50</v>
      </c>
      <c r="I6613" t="s">
        <v>4</v>
      </c>
      <c r="J6613" s="4" t="s">
        <v>13143</v>
      </c>
      <c r="K6613">
        <v>2</v>
      </c>
      <c r="L6613" t="s">
        <v>1236</v>
      </c>
      <c r="M6613" t="s">
        <v>349</v>
      </c>
      <c r="N6613" t="s">
        <v>47</v>
      </c>
      <c r="O6613" t="s">
        <v>36</v>
      </c>
      <c r="P6613" s="3">
        <v>44018</v>
      </c>
    </row>
    <row r="6614" spans="1:16" x14ac:dyDescent="0.25">
      <c r="A6614">
        <v>21572</v>
      </c>
      <c r="B6614" t="s">
        <v>13791</v>
      </c>
      <c r="C6614" s="3">
        <v>33229</v>
      </c>
      <c r="D6614" t="s">
        <v>13151</v>
      </c>
      <c r="E6614" t="s">
        <v>13149</v>
      </c>
      <c r="F6614" s="2">
        <v>180468</v>
      </c>
      <c r="G6614">
        <v>5</v>
      </c>
      <c r="H6614" t="s">
        <v>3</v>
      </c>
      <c r="I6614" t="s">
        <v>32</v>
      </c>
      <c r="J6614" s="4" t="s">
        <v>13142</v>
      </c>
      <c r="K6614">
        <v>4</v>
      </c>
      <c r="L6614" t="s">
        <v>8996</v>
      </c>
      <c r="M6614" t="s">
        <v>538</v>
      </c>
      <c r="N6614" t="s">
        <v>17</v>
      </c>
      <c r="O6614" t="s">
        <v>8</v>
      </c>
      <c r="P6614" s="3">
        <v>44018</v>
      </c>
    </row>
    <row r="6615" spans="1:16" x14ac:dyDescent="0.25">
      <c r="A6615">
        <v>24581</v>
      </c>
      <c r="B6615" t="s">
        <v>13871</v>
      </c>
      <c r="C6615" s="3">
        <v>24419</v>
      </c>
      <c r="D6615" t="s">
        <v>13151</v>
      </c>
      <c r="E6615" t="s">
        <v>13149</v>
      </c>
      <c r="F6615" s="2">
        <v>161199</v>
      </c>
      <c r="G6615">
        <v>5</v>
      </c>
      <c r="H6615" t="s">
        <v>69</v>
      </c>
      <c r="I6615" t="s">
        <v>4</v>
      </c>
      <c r="J6615" s="4" t="s">
        <v>13142</v>
      </c>
      <c r="K6615">
        <v>4</v>
      </c>
      <c r="L6615" t="s">
        <v>10785</v>
      </c>
      <c r="M6615" t="s">
        <v>512</v>
      </c>
      <c r="N6615" t="s">
        <v>366</v>
      </c>
      <c r="O6615" t="s">
        <v>367</v>
      </c>
      <c r="P6615" s="3">
        <v>44018</v>
      </c>
    </row>
    <row r="6616" spans="1:16" x14ac:dyDescent="0.25">
      <c r="A6616">
        <v>29099</v>
      </c>
      <c r="B6616" t="s">
        <v>26335</v>
      </c>
      <c r="C6616" s="3">
        <v>26640</v>
      </c>
      <c r="D6616" t="s">
        <v>13151</v>
      </c>
      <c r="E6616" t="s">
        <v>13149</v>
      </c>
      <c r="F6616" s="2">
        <v>167659</v>
      </c>
      <c r="G6616">
        <v>0</v>
      </c>
      <c r="H6616" t="s">
        <v>43</v>
      </c>
      <c r="I6616" t="s">
        <v>44</v>
      </c>
      <c r="J6616" s="4" t="s">
        <v>13142</v>
      </c>
      <c r="K6616">
        <v>2</v>
      </c>
      <c r="L6616" t="s">
        <v>9788</v>
      </c>
      <c r="M6616" t="s">
        <v>157</v>
      </c>
      <c r="N6616" t="s">
        <v>80</v>
      </c>
      <c r="O6616" t="s">
        <v>8</v>
      </c>
      <c r="P6616" s="3">
        <v>44018</v>
      </c>
    </row>
    <row r="6617" spans="1:16" x14ac:dyDescent="0.25">
      <c r="A6617">
        <v>21660</v>
      </c>
      <c r="B6617" t="s">
        <v>21716</v>
      </c>
      <c r="C6617" s="3">
        <v>30308</v>
      </c>
      <c r="D6617" t="s">
        <v>13151</v>
      </c>
      <c r="E6617" t="s">
        <v>13150</v>
      </c>
      <c r="F6617" s="2">
        <v>201318</v>
      </c>
      <c r="G6617">
        <v>2</v>
      </c>
      <c r="H6617" t="s">
        <v>122</v>
      </c>
      <c r="I6617" t="s">
        <v>4</v>
      </c>
      <c r="J6617" s="4" t="s">
        <v>13142</v>
      </c>
      <c r="K6617">
        <v>0</v>
      </c>
      <c r="L6617" t="s">
        <v>5686</v>
      </c>
      <c r="M6617" t="s">
        <v>866</v>
      </c>
      <c r="N6617" t="s">
        <v>47</v>
      </c>
      <c r="O6617" t="s">
        <v>36</v>
      </c>
      <c r="P6617" s="3">
        <v>44017</v>
      </c>
    </row>
    <row r="6618" spans="1:16" x14ac:dyDescent="0.25">
      <c r="A6618">
        <v>19753</v>
      </c>
      <c r="B6618" t="s">
        <v>29386</v>
      </c>
      <c r="C6618" s="3">
        <v>24822</v>
      </c>
      <c r="D6618" t="s">
        <v>13151</v>
      </c>
      <c r="E6618" t="s">
        <v>13150</v>
      </c>
      <c r="F6618" s="2">
        <v>107993</v>
      </c>
      <c r="G6618">
        <v>0</v>
      </c>
      <c r="H6618" t="s">
        <v>50</v>
      </c>
      <c r="I6618" t="s">
        <v>44</v>
      </c>
      <c r="J6618" s="4" t="s">
        <v>13143</v>
      </c>
      <c r="K6618">
        <v>2</v>
      </c>
      <c r="L6618" t="s">
        <v>7760</v>
      </c>
      <c r="M6618" t="s">
        <v>87</v>
      </c>
      <c r="N6618" t="s">
        <v>17</v>
      </c>
      <c r="O6618" t="s">
        <v>8</v>
      </c>
      <c r="P6618" s="3">
        <v>44017</v>
      </c>
    </row>
    <row r="6619" spans="1:16" x14ac:dyDescent="0.25">
      <c r="A6619">
        <v>11111</v>
      </c>
      <c r="B6619" t="s">
        <v>19892</v>
      </c>
      <c r="C6619" s="3">
        <v>29938</v>
      </c>
      <c r="D6619" t="s">
        <v>13151</v>
      </c>
      <c r="E6619" t="s">
        <v>13150</v>
      </c>
      <c r="F6619" s="2">
        <v>47773</v>
      </c>
      <c r="G6619">
        <v>0</v>
      </c>
      <c r="H6619" t="s">
        <v>43</v>
      </c>
      <c r="I6619" t="s">
        <v>44</v>
      </c>
      <c r="J6619" s="4" t="s">
        <v>13142</v>
      </c>
      <c r="K6619">
        <v>1</v>
      </c>
      <c r="L6619" t="s">
        <v>198</v>
      </c>
      <c r="M6619" t="s">
        <v>108</v>
      </c>
      <c r="N6619" t="s">
        <v>11</v>
      </c>
      <c r="O6619" t="s">
        <v>8</v>
      </c>
      <c r="P6619" s="3">
        <v>44017</v>
      </c>
    </row>
    <row r="6620" spans="1:16" x14ac:dyDescent="0.25">
      <c r="A6620">
        <v>22400</v>
      </c>
      <c r="B6620" t="s">
        <v>31106</v>
      </c>
      <c r="C6620" s="3">
        <v>36508</v>
      </c>
      <c r="D6620" t="s">
        <v>13151</v>
      </c>
      <c r="E6620" t="s">
        <v>13149</v>
      </c>
      <c r="F6620" s="2">
        <v>207808</v>
      </c>
      <c r="G6620">
        <v>0</v>
      </c>
      <c r="H6620" t="s">
        <v>43</v>
      </c>
      <c r="I6620" t="s">
        <v>486</v>
      </c>
      <c r="J6620" s="4" t="s">
        <v>13143</v>
      </c>
      <c r="K6620">
        <v>1</v>
      </c>
      <c r="L6620" t="s">
        <v>1802</v>
      </c>
      <c r="M6620" t="s">
        <v>196</v>
      </c>
      <c r="N6620" t="s">
        <v>11</v>
      </c>
      <c r="O6620" t="s">
        <v>8</v>
      </c>
      <c r="P6620" s="3">
        <v>44017</v>
      </c>
    </row>
    <row r="6621" spans="1:16" x14ac:dyDescent="0.25">
      <c r="A6621">
        <v>16986</v>
      </c>
      <c r="B6621" t="s">
        <v>16652</v>
      </c>
      <c r="C6621" s="3">
        <v>31015</v>
      </c>
      <c r="D6621" t="s">
        <v>13152</v>
      </c>
      <c r="E6621" t="s">
        <v>13150</v>
      </c>
      <c r="F6621" s="2">
        <v>247184</v>
      </c>
      <c r="G6621">
        <v>3</v>
      </c>
      <c r="H6621" t="s">
        <v>3</v>
      </c>
      <c r="I6621" t="s">
        <v>44</v>
      </c>
      <c r="J6621" s="4" t="s">
        <v>13142</v>
      </c>
      <c r="K6621">
        <v>1</v>
      </c>
      <c r="L6621" t="s">
        <v>4914</v>
      </c>
      <c r="M6621" t="s">
        <v>333</v>
      </c>
      <c r="N6621" t="s">
        <v>39</v>
      </c>
      <c r="O6621" t="s">
        <v>36</v>
      </c>
      <c r="P6621" s="3">
        <v>44017</v>
      </c>
    </row>
    <row r="6622" spans="1:16" x14ac:dyDescent="0.25">
      <c r="A6622">
        <v>16405</v>
      </c>
      <c r="B6622" t="s">
        <v>24455</v>
      </c>
      <c r="C6622" s="3">
        <v>31749</v>
      </c>
      <c r="D6622" t="s">
        <v>13151</v>
      </c>
      <c r="E6622" t="s">
        <v>13150</v>
      </c>
      <c r="F6622" s="2">
        <v>175588</v>
      </c>
      <c r="G6622">
        <v>0</v>
      </c>
      <c r="H6622" t="s">
        <v>3</v>
      </c>
      <c r="I6622" t="s">
        <v>53</v>
      </c>
      <c r="J6622" s="4" t="s">
        <v>13142</v>
      </c>
      <c r="K6622">
        <v>0</v>
      </c>
      <c r="L6622" t="s">
        <v>5152</v>
      </c>
      <c r="M6622" t="s">
        <v>799</v>
      </c>
      <c r="N6622" t="s">
        <v>366</v>
      </c>
      <c r="O6622" t="s">
        <v>367</v>
      </c>
      <c r="P6622" s="3">
        <v>44016</v>
      </c>
    </row>
    <row r="6623" spans="1:16" x14ac:dyDescent="0.25">
      <c r="A6623">
        <v>22698</v>
      </c>
      <c r="B6623" t="s">
        <v>31160</v>
      </c>
      <c r="C6623" s="3">
        <v>34672</v>
      </c>
      <c r="D6623" t="s">
        <v>13151</v>
      </c>
      <c r="E6623" t="s">
        <v>13149</v>
      </c>
      <c r="F6623" s="2">
        <v>195674</v>
      </c>
      <c r="G6623">
        <v>0</v>
      </c>
      <c r="H6623" t="s">
        <v>69</v>
      </c>
      <c r="I6623" t="s">
        <v>486</v>
      </c>
      <c r="J6623" s="4" t="s">
        <v>13143</v>
      </c>
      <c r="K6623">
        <v>2</v>
      </c>
      <c r="L6623" t="s">
        <v>376</v>
      </c>
      <c r="M6623" t="s">
        <v>373</v>
      </c>
      <c r="N6623" t="s">
        <v>374</v>
      </c>
      <c r="O6623" t="s">
        <v>375</v>
      </c>
      <c r="P6623" s="3">
        <v>44016</v>
      </c>
    </row>
    <row r="6624" spans="1:16" x14ac:dyDescent="0.25">
      <c r="A6624">
        <v>13079</v>
      </c>
      <c r="B6624" t="s">
        <v>16351</v>
      </c>
      <c r="C6624" s="3">
        <v>28115</v>
      </c>
      <c r="D6624" t="s">
        <v>13152</v>
      </c>
      <c r="E6624" t="s">
        <v>13149</v>
      </c>
      <c r="F6624" s="2">
        <v>241319</v>
      </c>
      <c r="G6624">
        <v>0</v>
      </c>
      <c r="H6624" t="s">
        <v>50</v>
      </c>
      <c r="I6624" t="s">
        <v>4</v>
      </c>
      <c r="J6624" s="4" t="s">
        <v>13143</v>
      </c>
      <c r="K6624">
        <v>2</v>
      </c>
      <c r="L6624" t="s">
        <v>2272</v>
      </c>
      <c r="M6624" t="s">
        <v>196</v>
      </c>
      <c r="N6624" t="s">
        <v>11</v>
      </c>
      <c r="O6624" t="s">
        <v>8</v>
      </c>
      <c r="P6624" s="3">
        <v>44016</v>
      </c>
    </row>
    <row r="6625" spans="1:16" x14ac:dyDescent="0.25">
      <c r="A6625">
        <v>22906</v>
      </c>
      <c r="B6625" t="s">
        <v>15923</v>
      </c>
      <c r="C6625" s="3">
        <v>32467</v>
      </c>
      <c r="D6625" t="s">
        <v>13151</v>
      </c>
      <c r="E6625" t="s">
        <v>13150</v>
      </c>
      <c r="F6625" s="2">
        <v>40110</v>
      </c>
      <c r="G6625">
        <v>0</v>
      </c>
      <c r="H6625" t="s">
        <v>122</v>
      </c>
      <c r="I6625" t="s">
        <v>32</v>
      </c>
      <c r="J6625" s="4" t="s">
        <v>13143</v>
      </c>
      <c r="K6625">
        <v>0</v>
      </c>
      <c r="L6625" t="s">
        <v>9846</v>
      </c>
      <c r="M6625" t="s">
        <v>16</v>
      </c>
      <c r="N6625" t="s">
        <v>17</v>
      </c>
      <c r="O6625" t="s">
        <v>8</v>
      </c>
      <c r="P6625" s="3">
        <v>44016</v>
      </c>
    </row>
    <row r="6626" spans="1:16" x14ac:dyDescent="0.25">
      <c r="A6626">
        <v>25311</v>
      </c>
      <c r="B6626" t="s">
        <v>25691</v>
      </c>
      <c r="C6626" s="3">
        <v>33541</v>
      </c>
      <c r="D6626" t="s">
        <v>13151</v>
      </c>
      <c r="E6626" t="s">
        <v>13150</v>
      </c>
      <c r="F6626" s="2">
        <v>62134</v>
      </c>
      <c r="G6626">
        <v>1</v>
      </c>
      <c r="H6626" t="s">
        <v>3</v>
      </c>
      <c r="I6626" t="s">
        <v>44</v>
      </c>
      <c r="J6626" s="4" t="s">
        <v>13142</v>
      </c>
      <c r="K6626">
        <v>1</v>
      </c>
      <c r="L6626" t="s">
        <v>7862</v>
      </c>
      <c r="M6626" t="s">
        <v>605</v>
      </c>
      <c r="N6626" t="s">
        <v>606</v>
      </c>
      <c r="O6626" t="s">
        <v>375</v>
      </c>
      <c r="P6626" s="3">
        <v>44016</v>
      </c>
    </row>
    <row r="6627" spans="1:16" x14ac:dyDescent="0.25">
      <c r="A6627">
        <v>21265</v>
      </c>
      <c r="B6627" t="s">
        <v>18856</v>
      </c>
      <c r="C6627" s="3">
        <v>33580</v>
      </c>
      <c r="D6627" t="s">
        <v>13152</v>
      </c>
      <c r="E6627" t="s">
        <v>13149</v>
      </c>
      <c r="F6627" s="2">
        <v>115602</v>
      </c>
      <c r="G6627">
        <v>0</v>
      </c>
      <c r="H6627" t="s">
        <v>43</v>
      </c>
      <c r="I6627" t="s">
        <v>44</v>
      </c>
      <c r="J6627" s="4" t="s">
        <v>13143</v>
      </c>
      <c r="K6627">
        <v>2</v>
      </c>
      <c r="L6627" t="s">
        <v>8787</v>
      </c>
      <c r="M6627" t="s">
        <v>230</v>
      </c>
      <c r="N6627" t="s">
        <v>47</v>
      </c>
      <c r="O6627" t="s">
        <v>36</v>
      </c>
      <c r="P6627" s="3">
        <v>44016</v>
      </c>
    </row>
    <row r="6628" spans="1:16" x14ac:dyDescent="0.25">
      <c r="A6628">
        <v>24313</v>
      </c>
      <c r="B6628" t="s">
        <v>22132</v>
      </c>
      <c r="C6628" s="3">
        <v>34316</v>
      </c>
      <c r="D6628" t="s">
        <v>13151</v>
      </c>
      <c r="E6628" t="s">
        <v>13150</v>
      </c>
      <c r="F6628" s="2">
        <v>174126</v>
      </c>
      <c r="G6628">
        <v>0</v>
      </c>
      <c r="H6628" t="s">
        <v>43</v>
      </c>
      <c r="I6628" t="s">
        <v>4</v>
      </c>
      <c r="J6628" s="4" t="s">
        <v>13142</v>
      </c>
      <c r="K6628">
        <v>2</v>
      </c>
      <c r="L6628" t="s">
        <v>4599</v>
      </c>
      <c r="M6628" t="s">
        <v>227</v>
      </c>
      <c r="N6628" t="s">
        <v>39</v>
      </c>
      <c r="O6628" t="s">
        <v>36</v>
      </c>
      <c r="P6628" s="3">
        <v>44016</v>
      </c>
    </row>
    <row r="6629" spans="1:16" x14ac:dyDescent="0.25">
      <c r="A6629">
        <v>15936</v>
      </c>
      <c r="B6629" t="s">
        <v>15617</v>
      </c>
      <c r="C6629" s="3">
        <v>19338</v>
      </c>
      <c r="D6629" t="s">
        <v>13151</v>
      </c>
      <c r="E6629" t="s">
        <v>13150</v>
      </c>
      <c r="F6629" s="2">
        <v>71404</v>
      </c>
      <c r="G6629">
        <v>0</v>
      </c>
      <c r="H6629" t="s">
        <v>3</v>
      </c>
      <c r="I6629" t="s">
        <v>32</v>
      </c>
      <c r="J6629" s="4" t="s">
        <v>13142</v>
      </c>
      <c r="K6629">
        <v>1</v>
      </c>
      <c r="L6629" t="s">
        <v>4771</v>
      </c>
      <c r="M6629" t="s">
        <v>255</v>
      </c>
      <c r="N6629" t="s">
        <v>39</v>
      </c>
      <c r="O6629" t="s">
        <v>36</v>
      </c>
      <c r="P6629" s="3">
        <v>44015</v>
      </c>
    </row>
    <row r="6630" spans="1:16" x14ac:dyDescent="0.25">
      <c r="A6630">
        <v>25189</v>
      </c>
      <c r="B6630" t="s">
        <v>23485</v>
      </c>
      <c r="C6630" s="3">
        <v>20432</v>
      </c>
      <c r="D6630" t="s">
        <v>13151</v>
      </c>
      <c r="E6630" t="s">
        <v>13149</v>
      </c>
      <c r="F6630" s="2">
        <v>189054</v>
      </c>
      <c r="G6630">
        <v>0</v>
      </c>
      <c r="H6630" t="s">
        <v>122</v>
      </c>
      <c r="I6630" t="s">
        <v>32</v>
      </c>
      <c r="J6630" s="4" t="s">
        <v>13142</v>
      </c>
      <c r="K6630">
        <v>2</v>
      </c>
      <c r="L6630" t="s">
        <v>1458</v>
      </c>
      <c r="M6630" t="s">
        <v>34</v>
      </c>
      <c r="N6630" t="s">
        <v>35</v>
      </c>
      <c r="O6630" t="s">
        <v>36</v>
      </c>
      <c r="P6630" s="3">
        <v>44015</v>
      </c>
    </row>
    <row r="6631" spans="1:16" x14ac:dyDescent="0.25">
      <c r="A6631">
        <v>15040</v>
      </c>
      <c r="B6631" t="s">
        <v>30688</v>
      </c>
      <c r="C6631" s="3">
        <v>35404</v>
      </c>
      <c r="D6631" t="s">
        <v>13151</v>
      </c>
      <c r="E6631" t="s">
        <v>13149</v>
      </c>
      <c r="F6631" s="2">
        <v>140144</v>
      </c>
      <c r="G6631">
        <v>1</v>
      </c>
      <c r="H6631" t="s">
        <v>50</v>
      </c>
      <c r="I6631" t="s">
        <v>486</v>
      </c>
      <c r="J6631" s="4" t="s">
        <v>13142</v>
      </c>
      <c r="K6631">
        <v>0</v>
      </c>
      <c r="L6631" t="s">
        <v>3992</v>
      </c>
      <c r="M6631" t="s">
        <v>126</v>
      </c>
      <c r="N6631" t="s">
        <v>80</v>
      </c>
      <c r="O6631" t="s">
        <v>8</v>
      </c>
      <c r="P6631" s="3">
        <v>44015</v>
      </c>
    </row>
    <row r="6632" spans="1:16" x14ac:dyDescent="0.25">
      <c r="A6632">
        <v>17261</v>
      </c>
      <c r="B6632" t="s">
        <v>20909</v>
      </c>
      <c r="C6632" s="3">
        <v>29202</v>
      </c>
      <c r="D6632" t="s">
        <v>13151</v>
      </c>
      <c r="E6632" t="s">
        <v>13149</v>
      </c>
      <c r="F6632" s="2">
        <v>235837</v>
      </c>
      <c r="G6632">
        <v>0</v>
      </c>
      <c r="H6632" t="s">
        <v>43</v>
      </c>
      <c r="I6632" t="s">
        <v>44</v>
      </c>
      <c r="J6632" s="4" t="s">
        <v>13142</v>
      </c>
      <c r="K6632">
        <v>1</v>
      </c>
      <c r="L6632" t="s">
        <v>5853</v>
      </c>
      <c r="M6632" t="s">
        <v>1095</v>
      </c>
      <c r="N6632" t="s">
        <v>35</v>
      </c>
      <c r="O6632" t="s">
        <v>36</v>
      </c>
      <c r="P6632" s="3">
        <v>44015</v>
      </c>
    </row>
    <row r="6633" spans="1:16" x14ac:dyDescent="0.25">
      <c r="A6633">
        <v>22112</v>
      </c>
      <c r="B6633" t="s">
        <v>21808</v>
      </c>
      <c r="C6633" s="3">
        <v>26989</v>
      </c>
      <c r="D6633" t="s">
        <v>13151</v>
      </c>
      <c r="E6633" t="s">
        <v>13150</v>
      </c>
      <c r="F6633" s="2">
        <v>38229</v>
      </c>
      <c r="G6633">
        <v>0</v>
      </c>
      <c r="H6633" t="s">
        <v>69</v>
      </c>
      <c r="I6633" t="s">
        <v>44</v>
      </c>
      <c r="J6633" s="4" t="s">
        <v>13142</v>
      </c>
      <c r="K6633">
        <v>2</v>
      </c>
      <c r="L6633" t="s">
        <v>9337</v>
      </c>
      <c r="M6633" t="s">
        <v>319</v>
      </c>
      <c r="N6633" t="s">
        <v>57</v>
      </c>
      <c r="O6633" t="s">
        <v>58</v>
      </c>
      <c r="P6633" s="3">
        <v>44015</v>
      </c>
    </row>
    <row r="6634" spans="1:16" x14ac:dyDescent="0.25">
      <c r="A6634">
        <v>20483</v>
      </c>
      <c r="B6634" t="s">
        <v>18780</v>
      </c>
      <c r="C6634" s="3">
        <v>29925</v>
      </c>
      <c r="D6634" t="s">
        <v>13151</v>
      </c>
      <c r="E6634" t="s">
        <v>13149</v>
      </c>
      <c r="F6634" s="2">
        <v>192772</v>
      </c>
      <c r="G6634">
        <v>0</v>
      </c>
      <c r="H6634" t="s">
        <v>43</v>
      </c>
      <c r="I6634" t="s">
        <v>44</v>
      </c>
      <c r="J6634" s="4" t="s">
        <v>13142</v>
      </c>
      <c r="K6634">
        <v>1</v>
      </c>
      <c r="L6634" t="s">
        <v>8270</v>
      </c>
      <c r="M6634" t="s">
        <v>485</v>
      </c>
      <c r="N6634" t="s">
        <v>57</v>
      </c>
      <c r="O6634" t="s">
        <v>58</v>
      </c>
      <c r="P6634" s="3">
        <v>44014</v>
      </c>
    </row>
    <row r="6635" spans="1:16" x14ac:dyDescent="0.25">
      <c r="A6635">
        <v>20923</v>
      </c>
      <c r="B6635" t="s">
        <v>25024</v>
      </c>
      <c r="C6635" s="3">
        <v>30259</v>
      </c>
      <c r="D6635" t="s">
        <v>13151</v>
      </c>
      <c r="E6635" t="s">
        <v>13150</v>
      </c>
      <c r="F6635" s="2">
        <v>82946</v>
      </c>
      <c r="G6635">
        <v>0</v>
      </c>
      <c r="H6635" t="s">
        <v>3</v>
      </c>
      <c r="I6635" t="s">
        <v>44</v>
      </c>
      <c r="J6635" s="4" t="s">
        <v>13142</v>
      </c>
      <c r="K6635">
        <v>0</v>
      </c>
      <c r="L6635" t="s">
        <v>8565</v>
      </c>
      <c r="M6635" t="s">
        <v>384</v>
      </c>
      <c r="N6635" t="s">
        <v>384</v>
      </c>
      <c r="O6635" t="s">
        <v>363</v>
      </c>
      <c r="P6635" s="3">
        <v>44014</v>
      </c>
    </row>
    <row r="6636" spans="1:16" x14ac:dyDescent="0.25">
      <c r="A6636">
        <v>15395</v>
      </c>
      <c r="B6636" t="s">
        <v>16534</v>
      </c>
      <c r="C6636" s="3">
        <v>29171</v>
      </c>
      <c r="D6636" t="s">
        <v>13152</v>
      </c>
      <c r="E6636" t="s">
        <v>13149</v>
      </c>
      <c r="F6636" s="2">
        <v>161632</v>
      </c>
      <c r="G6636">
        <v>4</v>
      </c>
      <c r="H6636" t="s">
        <v>43</v>
      </c>
      <c r="I6636" t="s">
        <v>4</v>
      </c>
      <c r="J6636" s="4" t="s">
        <v>13142</v>
      </c>
      <c r="K6636">
        <v>3</v>
      </c>
      <c r="L6636" t="s">
        <v>4322</v>
      </c>
      <c r="M6636" t="s">
        <v>11</v>
      </c>
      <c r="N6636" t="s">
        <v>57</v>
      </c>
      <c r="O6636" t="s">
        <v>58</v>
      </c>
      <c r="P6636" s="3">
        <v>44014</v>
      </c>
    </row>
    <row r="6637" spans="1:16" x14ac:dyDescent="0.25">
      <c r="A6637">
        <v>18043</v>
      </c>
      <c r="B6637" t="s">
        <v>29280</v>
      </c>
      <c r="C6637" s="3">
        <v>33939</v>
      </c>
      <c r="D6637" t="s">
        <v>13152</v>
      </c>
      <c r="E6637" t="s">
        <v>13150</v>
      </c>
      <c r="F6637" s="2">
        <v>215564</v>
      </c>
      <c r="G6637">
        <v>0</v>
      </c>
      <c r="H6637" t="s">
        <v>69</v>
      </c>
      <c r="I6637" t="s">
        <v>486</v>
      </c>
      <c r="J6637" s="4" t="s">
        <v>13143</v>
      </c>
      <c r="K6637">
        <v>2</v>
      </c>
      <c r="L6637" t="s">
        <v>5043</v>
      </c>
      <c r="M6637" t="s">
        <v>711</v>
      </c>
      <c r="N6637" t="s">
        <v>574</v>
      </c>
      <c r="O6637" t="s">
        <v>375</v>
      </c>
      <c r="P6637" s="3">
        <v>44014</v>
      </c>
    </row>
    <row r="6638" spans="1:16" x14ac:dyDescent="0.25">
      <c r="A6638">
        <v>27490</v>
      </c>
      <c r="B6638" t="s">
        <v>30190</v>
      </c>
      <c r="C6638" s="3">
        <v>25900</v>
      </c>
      <c r="D6638" t="s">
        <v>13152</v>
      </c>
      <c r="E6638" t="s">
        <v>13150</v>
      </c>
      <c r="F6638" s="2">
        <v>185644</v>
      </c>
      <c r="G6638">
        <v>1</v>
      </c>
      <c r="H6638" t="s">
        <v>69</v>
      </c>
      <c r="I6638" t="s">
        <v>53</v>
      </c>
      <c r="J6638" s="4" t="s">
        <v>13142</v>
      </c>
      <c r="K6638">
        <v>2</v>
      </c>
      <c r="L6638" t="s">
        <v>9761</v>
      </c>
      <c r="M6638" t="s">
        <v>25</v>
      </c>
      <c r="N6638" t="s">
        <v>11</v>
      </c>
      <c r="O6638" t="s">
        <v>8</v>
      </c>
      <c r="P6638" s="3">
        <v>44014</v>
      </c>
    </row>
    <row r="6639" spans="1:16" x14ac:dyDescent="0.25">
      <c r="A6639">
        <v>23219</v>
      </c>
      <c r="B6639" t="s">
        <v>27862</v>
      </c>
      <c r="C6639" s="3">
        <v>34324</v>
      </c>
      <c r="D6639" t="s">
        <v>13152</v>
      </c>
      <c r="E6639" t="s">
        <v>13150</v>
      </c>
      <c r="F6639" s="2">
        <v>182143</v>
      </c>
      <c r="G6639">
        <v>0</v>
      </c>
      <c r="H6639" t="s">
        <v>50</v>
      </c>
      <c r="I6639" t="s">
        <v>486</v>
      </c>
      <c r="J6639" s="4" t="s">
        <v>13143</v>
      </c>
      <c r="K6639">
        <v>1</v>
      </c>
      <c r="L6639" t="s">
        <v>10034</v>
      </c>
      <c r="M6639" t="s">
        <v>1505</v>
      </c>
      <c r="N6639" t="s">
        <v>366</v>
      </c>
      <c r="O6639" t="s">
        <v>367</v>
      </c>
      <c r="P6639" s="3">
        <v>44013</v>
      </c>
    </row>
    <row r="6640" spans="1:16" x14ac:dyDescent="0.25">
      <c r="A6640">
        <v>14394</v>
      </c>
      <c r="B6640" t="s">
        <v>17970</v>
      </c>
      <c r="C6640" s="3">
        <v>24413</v>
      </c>
      <c r="D6640" t="s">
        <v>13151</v>
      </c>
      <c r="E6640" t="s">
        <v>13149</v>
      </c>
      <c r="F6640" s="2">
        <v>244063</v>
      </c>
      <c r="G6640">
        <v>1</v>
      </c>
      <c r="H6640" t="s">
        <v>3</v>
      </c>
      <c r="I6640" t="s">
        <v>32</v>
      </c>
      <c r="J6640" s="4" t="s">
        <v>13142</v>
      </c>
      <c r="K6640">
        <v>1</v>
      </c>
      <c r="L6640" t="s">
        <v>3473</v>
      </c>
      <c r="M6640" t="s">
        <v>64</v>
      </c>
      <c r="N6640" t="s">
        <v>35</v>
      </c>
      <c r="O6640" t="s">
        <v>36</v>
      </c>
      <c r="P6640" s="3">
        <v>44013</v>
      </c>
    </row>
    <row r="6641" spans="1:16" x14ac:dyDescent="0.25">
      <c r="A6641">
        <v>11795</v>
      </c>
      <c r="B6641" t="s">
        <v>23786</v>
      </c>
      <c r="C6641" s="3">
        <v>32487</v>
      </c>
      <c r="D6641" t="s">
        <v>13152</v>
      </c>
      <c r="E6641" t="s">
        <v>13150</v>
      </c>
      <c r="F6641" s="2">
        <v>159544</v>
      </c>
      <c r="G6641">
        <v>2</v>
      </c>
      <c r="H6641" t="s">
        <v>3</v>
      </c>
      <c r="I6641" t="s">
        <v>44</v>
      </c>
      <c r="J6641" s="4" t="s">
        <v>13142</v>
      </c>
      <c r="K6641">
        <v>0</v>
      </c>
      <c r="L6641" t="s">
        <v>1042</v>
      </c>
      <c r="M6641" t="s">
        <v>136</v>
      </c>
      <c r="N6641" t="s">
        <v>47</v>
      </c>
      <c r="O6641" t="s">
        <v>36</v>
      </c>
      <c r="P6641" s="3">
        <v>44013</v>
      </c>
    </row>
    <row r="6642" spans="1:16" x14ac:dyDescent="0.25">
      <c r="A6642">
        <v>29358</v>
      </c>
      <c r="B6642" t="s">
        <v>26364</v>
      </c>
      <c r="C6642" s="3">
        <v>32107</v>
      </c>
      <c r="D6642" t="s">
        <v>13151</v>
      </c>
      <c r="E6642" t="s">
        <v>13150</v>
      </c>
      <c r="F6642" s="2">
        <v>209711</v>
      </c>
      <c r="G6642">
        <v>0</v>
      </c>
      <c r="H6642" t="s">
        <v>122</v>
      </c>
      <c r="I6642" t="s">
        <v>53</v>
      </c>
      <c r="J6642" s="4" t="s">
        <v>13143</v>
      </c>
      <c r="K6642">
        <v>0</v>
      </c>
      <c r="L6642" t="s">
        <v>7002</v>
      </c>
      <c r="M6642" t="s">
        <v>369</v>
      </c>
      <c r="N6642" t="s">
        <v>366</v>
      </c>
      <c r="O6642" t="s">
        <v>367</v>
      </c>
      <c r="P6642" s="3">
        <v>44013</v>
      </c>
    </row>
    <row r="6643" spans="1:16" x14ac:dyDescent="0.25">
      <c r="A6643">
        <v>14651</v>
      </c>
      <c r="B6643" t="s">
        <v>20497</v>
      </c>
      <c r="C6643" s="3">
        <v>29198</v>
      </c>
      <c r="D6643" t="s">
        <v>13151</v>
      </c>
      <c r="E6643" t="s">
        <v>13150</v>
      </c>
      <c r="F6643" s="2">
        <v>106605</v>
      </c>
      <c r="G6643">
        <v>0</v>
      </c>
      <c r="H6643" t="s">
        <v>43</v>
      </c>
      <c r="I6643" t="s">
        <v>44</v>
      </c>
      <c r="J6643" s="4" t="s">
        <v>13142</v>
      </c>
      <c r="K6643">
        <v>1</v>
      </c>
      <c r="L6643" t="s">
        <v>3690</v>
      </c>
      <c r="M6643" t="s">
        <v>284</v>
      </c>
      <c r="N6643" t="s">
        <v>39</v>
      </c>
      <c r="O6643" t="s">
        <v>36</v>
      </c>
      <c r="P6643" s="3">
        <v>44012</v>
      </c>
    </row>
    <row r="6644" spans="1:16" x14ac:dyDescent="0.25">
      <c r="A6644">
        <v>14709</v>
      </c>
      <c r="B6644" t="s">
        <v>26802</v>
      </c>
      <c r="C6644" s="3">
        <v>33216</v>
      </c>
      <c r="D6644" t="s">
        <v>13152</v>
      </c>
      <c r="E6644" t="s">
        <v>13149</v>
      </c>
      <c r="F6644" s="2">
        <v>178429</v>
      </c>
      <c r="G6644">
        <v>0</v>
      </c>
      <c r="H6644" t="s">
        <v>50</v>
      </c>
      <c r="I6644" t="s">
        <v>486</v>
      </c>
      <c r="J6644" s="4" t="s">
        <v>13143</v>
      </c>
      <c r="K6644">
        <v>1</v>
      </c>
      <c r="L6644" t="s">
        <v>3742</v>
      </c>
      <c r="M6644" t="s">
        <v>570</v>
      </c>
      <c r="N6644" t="s">
        <v>394</v>
      </c>
      <c r="O6644" t="s">
        <v>363</v>
      </c>
      <c r="P6644" s="3">
        <v>44012</v>
      </c>
    </row>
    <row r="6645" spans="1:16" x14ac:dyDescent="0.25">
      <c r="A6645">
        <v>23026</v>
      </c>
      <c r="B6645" t="s">
        <v>14209</v>
      </c>
      <c r="C6645" s="3">
        <v>29927</v>
      </c>
      <c r="D6645" t="s">
        <v>13152</v>
      </c>
      <c r="E6645" t="s">
        <v>13150</v>
      </c>
      <c r="F6645" s="2">
        <v>87201</v>
      </c>
      <c r="G6645">
        <v>3</v>
      </c>
      <c r="H6645" t="s">
        <v>43</v>
      </c>
      <c r="I6645" t="s">
        <v>4</v>
      </c>
      <c r="J6645" s="4" t="s">
        <v>13142</v>
      </c>
      <c r="K6645">
        <v>4</v>
      </c>
      <c r="L6645" t="s">
        <v>2481</v>
      </c>
      <c r="M6645" t="s">
        <v>100</v>
      </c>
      <c r="N6645" t="s">
        <v>47</v>
      </c>
      <c r="O6645" t="s">
        <v>36</v>
      </c>
      <c r="P6645" s="3">
        <v>44012</v>
      </c>
    </row>
    <row r="6646" spans="1:16" x14ac:dyDescent="0.25">
      <c r="A6646">
        <v>23310</v>
      </c>
      <c r="B6646" t="s">
        <v>25366</v>
      </c>
      <c r="C6646" s="3">
        <v>24086</v>
      </c>
      <c r="D6646" t="s">
        <v>13151</v>
      </c>
      <c r="E6646" t="s">
        <v>13150</v>
      </c>
      <c r="F6646" s="2">
        <v>119486</v>
      </c>
      <c r="G6646">
        <v>0</v>
      </c>
      <c r="H6646" t="s">
        <v>3</v>
      </c>
      <c r="I6646" t="s">
        <v>32</v>
      </c>
      <c r="J6646" s="4" t="s">
        <v>13143</v>
      </c>
      <c r="K6646">
        <v>2</v>
      </c>
      <c r="L6646" t="s">
        <v>4849</v>
      </c>
      <c r="M6646" t="s">
        <v>27</v>
      </c>
      <c r="N6646" t="s">
        <v>11</v>
      </c>
      <c r="O6646" t="s">
        <v>8</v>
      </c>
      <c r="P6646" s="3">
        <v>44012</v>
      </c>
    </row>
    <row r="6647" spans="1:16" x14ac:dyDescent="0.25">
      <c r="A6647">
        <v>17714</v>
      </c>
      <c r="B6647" t="s">
        <v>29171</v>
      </c>
      <c r="C6647" s="3">
        <v>27718</v>
      </c>
      <c r="D6647" t="s">
        <v>13151</v>
      </c>
      <c r="E6647" t="s">
        <v>13150</v>
      </c>
      <c r="F6647" s="2">
        <v>204457</v>
      </c>
      <c r="G6647">
        <v>0</v>
      </c>
      <c r="H6647" t="s">
        <v>3</v>
      </c>
      <c r="I6647" t="s">
        <v>53</v>
      </c>
      <c r="J6647" s="4" t="s">
        <v>13142</v>
      </c>
      <c r="K6647">
        <v>0</v>
      </c>
      <c r="L6647" t="s">
        <v>6223</v>
      </c>
      <c r="M6647" t="s">
        <v>659</v>
      </c>
      <c r="N6647" t="s">
        <v>574</v>
      </c>
      <c r="O6647" t="s">
        <v>375</v>
      </c>
      <c r="P6647" s="3">
        <v>44012</v>
      </c>
    </row>
    <row r="6648" spans="1:16" x14ac:dyDescent="0.25">
      <c r="A6648">
        <v>16623</v>
      </c>
      <c r="B6648" t="s">
        <v>13403</v>
      </c>
      <c r="C6648" s="3">
        <v>33937</v>
      </c>
      <c r="D6648" t="s">
        <v>13152</v>
      </c>
      <c r="E6648" t="s">
        <v>13149</v>
      </c>
      <c r="F6648" s="2">
        <v>120766</v>
      </c>
      <c r="G6648">
        <v>5</v>
      </c>
      <c r="H6648" t="s">
        <v>3</v>
      </c>
      <c r="I6648" t="s">
        <v>4</v>
      </c>
      <c r="J6648" s="4" t="s">
        <v>13142</v>
      </c>
      <c r="K6648">
        <v>4</v>
      </c>
      <c r="L6648" t="s">
        <v>5325</v>
      </c>
      <c r="M6648" t="s">
        <v>179</v>
      </c>
      <c r="N6648" t="s">
        <v>17</v>
      </c>
      <c r="O6648" t="s">
        <v>8</v>
      </c>
      <c r="P6648" s="3">
        <v>44011</v>
      </c>
    </row>
    <row r="6649" spans="1:16" x14ac:dyDescent="0.25">
      <c r="A6649">
        <v>12204</v>
      </c>
      <c r="B6649" t="s">
        <v>14003</v>
      </c>
      <c r="C6649" s="3">
        <v>21151</v>
      </c>
      <c r="D6649" t="s">
        <v>13151</v>
      </c>
      <c r="E6649" t="s">
        <v>13149</v>
      </c>
      <c r="F6649" s="2">
        <v>168828</v>
      </c>
      <c r="G6649">
        <v>4</v>
      </c>
      <c r="H6649" t="s">
        <v>122</v>
      </c>
      <c r="I6649" t="s">
        <v>32</v>
      </c>
      <c r="J6649" s="4" t="s">
        <v>13142</v>
      </c>
      <c r="K6649">
        <v>3</v>
      </c>
      <c r="L6649" t="s">
        <v>1442</v>
      </c>
      <c r="M6649" t="s">
        <v>62</v>
      </c>
      <c r="N6649" t="s">
        <v>39</v>
      </c>
      <c r="O6649" t="s">
        <v>36</v>
      </c>
      <c r="P6649" s="3">
        <v>44011</v>
      </c>
    </row>
    <row r="6650" spans="1:16" x14ac:dyDescent="0.25">
      <c r="A6650">
        <v>12918</v>
      </c>
      <c r="B6650" t="s">
        <v>16329</v>
      </c>
      <c r="C6650" s="3">
        <v>32850</v>
      </c>
      <c r="D6650" t="s">
        <v>13151</v>
      </c>
      <c r="E6650" t="s">
        <v>13150</v>
      </c>
      <c r="F6650" s="2">
        <v>47866</v>
      </c>
      <c r="G6650">
        <v>0</v>
      </c>
      <c r="H6650" t="s">
        <v>122</v>
      </c>
      <c r="I6650" t="s">
        <v>4</v>
      </c>
      <c r="J6650" s="4" t="s">
        <v>13142</v>
      </c>
      <c r="K6650">
        <v>0</v>
      </c>
      <c r="L6650" t="s">
        <v>2121</v>
      </c>
      <c r="M6650" t="s">
        <v>167</v>
      </c>
      <c r="N6650" t="s">
        <v>47</v>
      </c>
      <c r="O6650" t="s">
        <v>36</v>
      </c>
      <c r="P6650" s="3">
        <v>44011</v>
      </c>
    </row>
    <row r="6651" spans="1:16" x14ac:dyDescent="0.25">
      <c r="A6651">
        <v>11635</v>
      </c>
      <c r="B6651" t="s">
        <v>19950</v>
      </c>
      <c r="C6651" s="3">
        <v>33581</v>
      </c>
      <c r="D6651" t="s">
        <v>13151</v>
      </c>
      <c r="E6651" t="s">
        <v>13149</v>
      </c>
      <c r="F6651" s="2">
        <v>232510</v>
      </c>
      <c r="G6651">
        <v>0</v>
      </c>
      <c r="H6651" t="s">
        <v>122</v>
      </c>
      <c r="I6651" t="s">
        <v>44</v>
      </c>
      <c r="J6651" s="4" t="s">
        <v>13142</v>
      </c>
      <c r="K6651">
        <v>0</v>
      </c>
      <c r="L6651" t="s">
        <v>877</v>
      </c>
      <c r="M6651" t="s">
        <v>287</v>
      </c>
      <c r="N6651" t="s">
        <v>47</v>
      </c>
      <c r="O6651" t="s">
        <v>36</v>
      </c>
      <c r="P6651" s="3">
        <v>44011</v>
      </c>
    </row>
    <row r="6652" spans="1:16" x14ac:dyDescent="0.25">
      <c r="A6652">
        <v>22276</v>
      </c>
      <c r="B6652" t="s">
        <v>25191</v>
      </c>
      <c r="C6652" s="3">
        <v>31018</v>
      </c>
      <c r="D6652" t="s">
        <v>13152</v>
      </c>
      <c r="E6652" t="s">
        <v>13150</v>
      </c>
      <c r="F6652" s="2">
        <v>244392</v>
      </c>
      <c r="G6652">
        <v>0</v>
      </c>
      <c r="H6652" t="s">
        <v>3</v>
      </c>
      <c r="I6652" t="s">
        <v>4</v>
      </c>
      <c r="J6652" s="4" t="s">
        <v>13143</v>
      </c>
      <c r="K6652">
        <v>1</v>
      </c>
      <c r="L6652" t="s">
        <v>9438</v>
      </c>
      <c r="M6652" t="s">
        <v>217</v>
      </c>
      <c r="N6652" t="s">
        <v>47</v>
      </c>
      <c r="O6652" t="s">
        <v>36</v>
      </c>
      <c r="P6652" s="3">
        <v>44011</v>
      </c>
    </row>
    <row r="6653" spans="1:16" x14ac:dyDescent="0.25">
      <c r="A6653">
        <v>17136</v>
      </c>
      <c r="B6653" t="s">
        <v>18319</v>
      </c>
      <c r="C6653" s="3">
        <v>24098</v>
      </c>
      <c r="D6653" t="s">
        <v>13152</v>
      </c>
      <c r="E6653" t="s">
        <v>13149</v>
      </c>
      <c r="F6653" s="2">
        <v>164895</v>
      </c>
      <c r="G6653">
        <v>0</v>
      </c>
      <c r="H6653" t="s">
        <v>3</v>
      </c>
      <c r="I6653" t="s">
        <v>32</v>
      </c>
      <c r="J6653" s="4" t="s">
        <v>13142</v>
      </c>
      <c r="K6653">
        <v>4</v>
      </c>
      <c r="L6653" t="s">
        <v>5753</v>
      </c>
      <c r="M6653" t="s">
        <v>62</v>
      </c>
      <c r="N6653" t="s">
        <v>39</v>
      </c>
      <c r="O6653" t="s">
        <v>36</v>
      </c>
      <c r="P6653" s="3">
        <v>44011</v>
      </c>
    </row>
    <row r="6654" spans="1:16" x14ac:dyDescent="0.25">
      <c r="A6654">
        <v>13417</v>
      </c>
      <c r="B6654" t="s">
        <v>14378</v>
      </c>
      <c r="C6654" s="3">
        <v>19333</v>
      </c>
      <c r="D6654" t="s">
        <v>13151</v>
      </c>
      <c r="E6654" t="s">
        <v>13149</v>
      </c>
      <c r="F6654" s="2">
        <v>78791</v>
      </c>
      <c r="G6654">
        <v>2</v>
      </c>
      <c r="H6654" t="s">
        <v>122</v>
      </c>
      <c r="I6654" t="s">
        <v>32</v>
      </c>
      <c r="J6654" s="4" t="s">
        <v>13142</v>
      </c>
      <c r="K6654">
        <v>3</v>
      </c>
      <c r="L6654" t="s">
        <v>2597</v>
      </c>
      <c r="M6654" t="s">
        <v>171</v>
      </c>
      <c r="N6654" t="s">
        <v>47</v>
      </c>
      <c r="O6654" t="s">
        <v>36</v>
      </c>
      <c r="P6654" s="3">
        <v>44011</v>
      </c>
    </row>
    <row r="6655" spans="1:16" x14ac:dyDescent="0.25">
      <c r="A6655">
        <v>22775</v>
      </c>
      <c r="B6655" t="s">
        <v>21886</v>
      </c>
      <c r="C6655" s="3">
        <v>25552</v>
      </c>
      <c r="D6655" t="s">
        <v>13151</v>
      </c>
      <c r="E6655" t="s">
        <v>13150</v>
      </c>
      <c r="F6655" s="2">
        <v>163229</v>
      </c>
      <c r="G6655">
        <v>1</v>
      </c>
      <c r="H6655" t="s">
        <v>43</v>
      </c>
      <c r="I6655" t="s">
        <v>4</v>
      </c>
      <c r="J6655" s="4" t="s">
        <v>13142</v>
      </c>
      <c r="K6655">
        <v>1</v>
      </c>
      <c r="L6655" t="s">
        <v>9757</v>
      </c>
      <c r="M6655" t="s">
        <v>68</v>
      </c>
      <c r="N6655" t="s">
        <v>47</v>
      </c>
      <c r="O6655" t="s">
        <v>36</v>
      </c>
      <c r="P6655" s="3">
        <v>44011</v>
      </c>
    </row>
    <row r="6656" spans="1:16" x14ac:dyDescent="0.25">
      <c r="A6656">
        <v>21849</v>
      </c>
      <c r="B6656" t="s">
        <v>17014</v>
      </c>
      <c r="C6656" s="3">
        <v>26275</v>
      </c>
      <c r="D6656" t="s">
        <v>13151</v>
      </c>
      <c r="E6656" t="s">
        <v>13149</v>
      </c>
      <c r="F6656" s="2">
        <v>149944</v>
      </c>
      <c r="G6656">
        <v>1</v>
      </c>
      <c r="H6656" t="s">
        <v>43</v>
      </c>
      <c r="I6656" t="s">
        <v>4</v>
      </c>
      <c r="J6656" s="4" t="s">
        <v>13142</v>
      </c>
      <c r="K6656">
        <v>2</v>
      </c>
      <c r="L6656" t="s">
        <v>1857</v>
      </c>
      <c r="M6656" t="s">
        <v>594</v>
      </c>
      <c r="N6656" t="s">
        <v>2706</v>
      </c>
      <c r="O6656" t="s">
        <v>375</v>
      </c>
      <c r="P6656" s="3">
        <v>44011</v>
      </c>
    </row>
    <row r="6657" spans="1:16" x14ac:dyDescent="0.25">
      <c r="A6657">
        <v>19041</v>
      </c>
      <c r="B6657" t="s">
        <v>18593</v>
      </c>
      <c r="C6657" s="3">
        <v>23708</v>
      </c>
      <c r="D6657" t="s">
        <v>13152</v>
      </c>
      <c r="E6657" t="s">
        <v>13150</v>
      </c>
      <c r="F6657" s="2">
        <v>164422</v>
      </c>
      <c r="G6657">
        <v>1</v>
      </c>
      <c r="H6657" t="s">
        <v>50</v>
      </c>
      <c r="I6657" t="s">
        <v>4</v>
      </c>
      <c r="J6657" s="4" t="s">
        <v>13142</v>
      </c>
      <c r="K6657">
        <v>2</v>
      </c>
      <c r="L6657" t="s">
        <v>7244</v>
      </c>
      <c r="M6657" t="s">
        <v>497</v>
      </c>
      <c r="N6657" t="s">
        <v>498</v>
      </c>
      <c r="O6657" t="s">
        <v>375</v>
      </c>
      <c r="P6657" s="3">
        <v>44010</v>
      </c>
    </row>
    <row r="6658" spans="1:16" x14ac:dyDescent="0.25">
      <c r="A6658">
        <v>18329</v>
      </c>
      <c r="B6658" t="s">
        <v>27277</v>
      </c>
      <c r="C6658" s="3">
        <v>36142</v>
      </c>
      <c r="D6658" t="s">
        <v>13152</v>
      </c>
      <c r="E6658" t="s">
        <v>13149</v>
      </c>
      <c r="F6658" s="2">
        <v>163583</v>
      </c>
      <c r="G6658">
        <v>0</v>
      </c>
      <c r="H6658" t="s">
        <v>69</v>
      </c>
      <c r="I6658" t="s">
        <v>53</v>
      </c>
      <c r="J6658" s="4" t="s">
        <v>13143</v>
      </c>
      <c r="K6658">
        <v>2</v>
      </c>
      <c r="L6658" t="s">
        <v>6237</v>
      </c>
      <c r="M6658" t="s">
        <v>449</v>
      </c>
      <c r="N6658" t="s">
        <v>57</v>
      </c>
      <c r="O6658" t="s">
        <v>58</v>
      </c>
      <c r="P6658" s="3">
        <v>44010</v>
      </c>
    </row>
    <row r="6659" spans="1:16" x14ac:dyDescent="0.25">
      <c r="A6659">
        <v>15791</v>
      </c>
      <c r="B6659" t="s">
        <v>20659</v>
      </c>
      <c r="C6659" s="3">
        <v>29204</v>
      </c>
      <c r="D6659" t="s">
        <v>13151</v>
      </c>
      <c r="E6659" t="s">
        <v>13150</v>
      </c>
      <c r="F6659" s="2">
        <v>73909</v>
      </c>
      <c r="G6659">
        <v>0</v>
      </c>
      <c r="H6659" t="s">
        <v>43</v>
      </c>
      <c r="I6659" t="s">
        <v>44</v>
      </c>
      <c r="J6659" s="4" t="s">
        <v>13142</v>
      </c>
      <c r="K6659">
        <v>1</v>
      </c>
      <c r="L6659" t="s">
        <v>1839</v>
      </c>
      <c r="M6659" t="s">
        <v>40</v>
      </c>
      <c r="N6659" t="s">
        <v>17</v>
      </c>
      <c r="O6659" t="s">
        <v>8</v>
      </c>
      <c r="P6659" s="3">
        <v>44010</v>
      </c>
    </row>
    <row r="6660" spans="1:16" x14ac:dyDescent="0.25">
      <c r="A6660">
        <v>29084</v>
      </c>
      <c r="B6660" t="s">
        <v>30363</v>
      </c>
      <c r="C6660" s="3">
        <v>25555</v>
      </c>
      <c r="D6660" t="s">
        <v>13152</v>
      </c>
      <c r="E6660" t="s">
        <v>13150</v>
      </c>
      <c r="F6660" s="2">
        <v>230412</v>
      </c>
      <c r="G6660">
        <v>1</v>
      </c>
      <c r="H6660" t="s">
        <v>69</v>
      </c>
      <c r="I6660" t="s">
        <v>53</v>
      </c>
      <c r="J6660" s="4" t="s">
        <v>13142</v>
      </c>
      <c r="K6660">
        <v>2</v>
      </c>
      <c r="L6660" t="s">
        <v>7849</v>
      </c>
      <c r="M6660" t="s">
        <v>29</v>
      </c>
      <c r="N6660" t="s">
        <v>7</v>
      </c>
      <c r="O6660" t="s">
        <v>8</v>
      </c>
      <c r="P6660" s="3">
        <v>44009</v>
      </c>
    </row>
    <row r="6661" spans="1:16" x14ac:dyDescent="0.25">
      <c r="A6661">
        <v>14662</v>
      </c>
      <c r="B6661" t="s">
        <v>20505</v>
      </c>
      <c r="C6661" s="3">
        <v>28463</v>
      </c>
      <c r="D6661" t="s">
        <v>13151</v>
      </c>
      <c r="E6661" t="s">
        <v>13149</v>
      </c>
      <c r="F6661" s="2">
        <v>114931</v>
      </c>
      <c r="G6661">
        <v>0</v>
      </c>
      <c r="H6661" t="s">
        <v>3</v>
      </c>
      <c r="I6661" t="s">
        <v>4</v>
      </c>
      <c r="J6661" s="4" t="s">
        <v>13142</v>
      </c>
      <c r="K6661">
        <v>1</v>
      </c>
      <c r="L6661" t="s">
        <v>3700</v>
      </c>
      <c r="M6661" t="s">
        <v>136</v>
      </c>
      <c r="N6661" t="s">
        <v>47</v>
      </c>
      <c r="O6661" t="s">
        <v>36</v>
      </c>
      <c r="P6661" s="3">
        <v>44009</v>
      </c>
    </row>
    <row r="6662" spans="1:16" x14ac:dyDescent="0.25">
      <c r="A6662">
        <v>19867</v>
      </c>
      <c r="B6662" t="s">
        <v>21410</v>
      </c>
      <c r="C6662" s="3">
        <v>24791</v>
      </c>
      <c r="D6662" t="s">
        <v>13151</v>
      </c>
      <c r="E6662" t="s">
        <v>13149</v>
      </c>
      <c r="F6662" s="2">
        <v>90838</v>
      </c>
      <c r="G6662">
        <v>1</v>
      </c>
      <c r="H6662" t="s">
        <v>43</v>
      </c>
      <c r="I6662" t="s">
        <v>4</v>
      </c>
      <c r="J6662" s="4" t="s">
        <v>13142</v>
      </c>
      <c r="K6662">
        <v>2</v>
      </c>
      <c r="L6662" t="s">
        <v>7836</v>
      </c>
      <c r="M6662" t="s">
        <v>111</v>
      </c>
      <c r="N6662" t="s">
        <v>47</v>
      </c>
      <c r="O6662" t="s">
        <v>36</v>
      </c>
      <c r="P6662" s="3">
        <v>44009</v>
      </c>
    </row>
    <row r="6663" spans="1:16" x14ac:dyDescent="0.25">
      <c r="A6663">
        <v>11750</v>
      </c>
      <c r="B6663" t="s">
        <v>20001</v>
      </c>
      <c r="C6663" s="3">
        <v>32130</v>
      </c>
      <c r="D6663" t="s">
        <v>13151</v>
      </c>
      <c r="E6663" t="s">
        <v>13150</v>
      </c>
      <c r="F6663" s="2">
        <v>209785</v>
      </c>
      <c r="G6663">
        <v>2</v>
      </c>
      <c r="H6663" t="s">
        <v>3</v>
      </c>
      <c r="I6663" t="s">
        <v>4</v>
      </c>
      <c r="J6663" s="4" t="s">
        <v>13142</v>
      </c>
      <c r="K6663">
        <v>1</v>
      </c>
      <c r="L6663" t="s">
        <v>997</v>
      </c>
      <c r="M6663" t="s">
        <v>121</v>
      </c>
      <c r="N6663" t="s">
        <v>17</v>
      </c>
      <c r="O6663" t="s">
        <v>8</v>
      </c>
      <c r="P6663" s="3">
        <v>44009</v>
      </c>
    </row>
    <row r="6664" spans="1:16" x14ac:dyDescent="0.25">
      <c r="A6664">
        <v>18995</v>
      </c>
      <c r="B6664" t="s">
        <v>18583</v>
      </c>
      <c r="C6664" s="3">
        <v>24438</v>
      </c>
      <c r="D6664" t="s">
        <v>13152</v>
      </c>
      <c r="E6664" t="s">
        <v>13150</v>
      </c>
      <c r="F6664" s="2">
        <v>162662</v>
      </c>
      <c r="G6664">
        <v>1</v>
      </c>
      <c r="H6664" t="s">
        <v>43</v>
      </c>
      <c r="I6664" t="s">
        <v>4</v>
      </c>
      <c r="J6664" s="4" t="s">
        <v>13142</v>
      </c>
      <c r="K6664">
        <v>1</v>
      </c>
      <c r="L6664" t="s">
        <v>7211</v>
      </c>
      <c r="M6664" t="s">
        <v>66</v>
      </c>
      <c r="N6664" t="s">
        <v>47</v>
      </c>
      <c r="O6664" t="s">
        <v>36</v>
      </c>
      <c r="P6664" s="3">
        <v>44009</v>
      </c>
    </row>
    <row r="6665" spans="1:16" x14ac:dyDescent="0.25">
      <c r="A6665">
        <v>26336</v>
      </c>
      <c r="B6665" t="s">
        <v>22452</v>
      </c>
      <c r="C6665" s="3">
        <v>31401</v>
      </c>
      <c r="D6665" t="s">
        <v>13151</v>
      </c>
      <c r="E6665" t="s">
        <v>13149</v>
      </c>
      <c r="F6665" s="2">
        <v>102724</v>
      </c>
      <c r="G6665">
        <v>0</v>
      </c>
      <c r="H6665" t="s">
        <v>122</v>
      </c>
      <c r="I6665" t="s">
        <v>4</v>
      </c>
      <c r="J6665" s="4" t="s">
        <v>13142</v>
      </c>
      <c r="K6665">
        <v>0</v>
      </c>
      <c r="L6665" t="s">
        <v>10973</v>
      </c>
      <c r="M6665" t="s">
        <v>136</v>
      </c>
      <c r="N6665" t="s">
        <v>47</v>
      </c>
      <c r="O6665" t="s">
        <v>36</v>
      </c>
      <c r="P6665" s="3">
        <v>44009</v>
      </c>
    </row>
    <row r="6666" spans="1:16" x14ac:dyDescent="0.25">
      <c r="A6666">
        <v>19277</v>
      </c>
      <c r="B6666" t="s">
        <v>30929</v>
      </c>
      <c r="C6666" s="3">
        <v>29211</v>
      </c>
      <c r="D6666" t="s">
        <v>13151</v>
      </c>
      <c r="E6666" t="s">
        <v>13149</v>
      </c>
      <c r="F6666" s="2">
        <v>46689</v>
      </c>
      <c r="G6666">
        <v>1</v>
      </c>
      <c r="H6666" t="s">
        <v>50</v>
      </c>
      <c r="I6666" t="s">
        <v>486</v>
      </c>
      <c r="J6666" s="4" t="s">
        <v>13142</v>
      </c>
      <c r="K6666">
        <v>1</v>
      </c>
      <c r="L6666" t="s">
        <v>7428</v>
      </c>
      <c r="M6666" t="s">
        <v>692</v>
      </c>
      <c r="N6666" t="s">
        <v>378</v>
      </c>
      <c r="O6666" t="s">
        <v>375</v>
      </c>
      <c r="P6666" s="3">
        <v>44008</v>
      </c>
    </row>
    <row r="6667" spans="1:16" x14ac:dyDescent="0.25">
      <c r="A6667">
        <v>25265</v>
      </c>
      <c r="B6667" t="s">
        <v>28107</v>
      </c>
      <c r="C6667" s="3">
        <v>36146</v>
      </c>
      <c r="D6667" t="s">
        <v>13152</v>
      </c>
      <c r="E6667" t="s">
        <v>13150</v>
      </c>
      <c r="F6667" s="2">
        <v>43203</v>
      </c>
      <c r="G6667">
        <v>0</v>
      </c>
      <c r="H6667" t="s">
        <v>69</v>
      </c>
      <c r="I6667" t="s">
        <v>53</v>
      </c>
      <c r="J6667" s="4" t="s">
        <v>13143</v>
      </c>
      <c r="K6667">
        <v>2</v>
      </c>
      <c r="L6667" t="s">
        <v>547</v>
      </c>
      <c r="M6667" t="s">
        <v>174</v>
      </c>
      <c r="N6667" t="s">
        <v>57</v>
      </c>
      <c r="O6667" t="s">
        <v>58</v>
      </c>
      <c r="P6667" s="3">
        <v>44008</v>
      </c>
    </row>
    <row r="6668" spans="1:16" x14ac:dyDescent="0.25">
      <c r="A6668">
        <v>18159</v>
      </c>
      <c r="B6668" t="s">
        <v>15016</v>
      </c>
      <c r="C6668" s="3">
        <v>27017</v>
      </c>
      <c r="D6668" t="s">
        <v>13151</v>
      </c>
      <c r="E6668" t="s">
        <v>13150</v>
      </c>
      <c r="F6668" s="2">
        <v>211562</v>
      </c>
      <c r="G6668">
        <v>4</v>
      </c>
      <c r="H6668" t="s">
        <v>50</v>
      </c>
      <c r="I6668" t="s">
        <v>4</v>
      </c>
      <c r="J6668" s="4" t="s">
        <v>13142</v>
      </c>
      <c r="K6668">
        <v>3</v>
      </c>
      <c r="L6668" t="s">
        <v>6571</v>
      </c>
      <c r="M6668" t="s">
        <v>594</v>
      </c>
      <c r="N6668" t="s">
        <v>595</v>
      </c>
      <c r="O6668" t="s">
        <v>375</v>
      </c>
      <c r="P6668" s="3">
        <v>44008</v>
      </c>
    </row>
    <row r="6669" spans="1:16" x14ac:dyDescent="0.25">
      <c r="A6669">
        <v>17371</v>
      </c>
      <c r="B6669" t="s">
        <v>24545</v>
      </c>
      <c r="C6669" s="3">
        <v>35777</v>
      </c>
      <c r="D6669" t="s">
        <v>13152</v>
      </c>
      <c r="E6669" t="s">
        <v>13150</v>
      </c>
      <c r="F6669" s="2">
        <v>96575</v>
      </c>
      <c r="G6669">
        <v>0</v>
      </c>
      <c r="H6669" t="s">
        <v>50</v>
      </c>
      <c r="I6669" t="s">
        <v>44</v>
      </c>
      <c r="J6669" s="4" t="s">
        <v>13142</v>
      </c>
      <c r="K6669">
        <v>2</v>
      </c>
      <c r="L6669" t="s">
        <v>4351</v>
      </c>
      <c r="M6669" t="s">
        <v>93</v>
      </c>
      <c r="N6669" t="s">
        <v>57</v>
      </c>
      <c r="O6669" t="s">
        <v>58</v>
      </c>
      <c r="P6669" s="3">
        <v>44008</v>
      </c>
    </row>
    <row r="6670" spans="1:16" x14ac:dyDescent="0.25">
      <c r="A6670">
        <v>17513</v>
      </c>
      <c r="B6670" t="s">
        <v>18378</v>
      </c>
      <c r="C6670" s="3">
        <v>27726</v>
      </c>
      <c r="D6670" t="s">
        <v>13152</v>
      </c>
      <c r="E6670" t="s">
        <v>13149</v>
      </c>
      <c r="F6670" s="2">
        <v>198591</v>
      </c>
      <c r="G6670">
        <v>0</v>
      </c>
      <c r="H6670" t="s">
        <v>50</v>
      </c>
      <c r="I6670" t="s">
        <v>44</v>
      </c>
      <c r="J6670" s="4" t="s">
        <v>13142</v>
      </c>
      <c r="K6670">
        <v>2</v>
      </c>
      <c r="L6670" t="s">
        <v>2004</v>
      </c>
      <c r="M6670" t="s">
        <v>6</v>
      </c>
      <c r="N6670" t="s">
        <v>7</v>
      </c>
      <c r="O6670" t="s">
        <v>8</v>
      </c>
      <c r="P6670" s="3">
        <v>44008</v>
      </c>
    </row>
    <row r="6671" spans="1:16" x14ac:dyDescent="0.25">
      <c r="A6671">
        <v>28467</v>
      </c>
      <c r="B6671" t="s">
        <v>31486</v>
      </c>
      <c r="C6671" s="3">
        <v>27370</v>
      </c>
      <c r="D6671" t="s">
        <v>13151</v>
      </c>
      <c r="E6671" t="s">
        <v>13150</v>
      </c>
      <c r="F6671" s="2">
        <v>202026</v>
      </c>
      <c r="G6671">
        <v>0</v>
      </c>
      <c r="H6671" t="s">
        <v>43</v>
      </c>
      <c r="I6671" t="s">
        <v>486</v>
      </c>
      <c r="J6671" s="4" t="s">
        <v>13142</v>
      </c>
      <c r="K6671">
        <v>0</v>
      </c>
      <c r="L6671" t="s">
        <v>12718</v>
      </c>
      <c r="M6671" t="s">
        <v>384</v>
      </c>
      <c r="N6671" t="s">
        <v>384</v>
      </c>
      <c r="O6671" t="s">
        <v>363</v>
      </c>
      <c r="P6671" s="3">
        <v>44008</v>
      </c>
    </row>
    <row r="6672" spans="1:16" x14ac:dyDescent="0.25">
      <c r="A6672">
        <v>18111</v>
      </c>
      <c r="B6672" t="s">
        <v>18420</v>
      </c>
      <c r="C6672" s="3">
        <v>25925</v>
      </c>
      <c r="D6672" t="s">
        <v>13151</v>
      </c>
      <c r="E6672" t="s">
        <v>13149</v>
      </c>
      <c r="F6672" s="2">
        <v>193519</v>
      </c>
      <c r="G6672">
        <v>2</v>
      </c>
      <c r="H6672" t="s">
        <v>43</v>
      </c>
      <c r="I6672" t="s">
        <v>4</v>
      </c>
      <c r="J6672" s="4" t="s">
        <v>13143</v>
      </c>
      <c r="K6672">
        <v>1</v>
      </c>
      <c r="L6672" t="s">
        <v>6532</v>
      </c>
      <c r="M6672" t="s">
        <v>866</v>
      </c>
      <c r="N6672" t="s">
        <v>47</v>
      </c>
      <c r="O6672" t="s">
        <v>36</v>
      </c>
      <c r="P6672" s="3">
        <v>44008</v>
      </c>
    </row>
    <row r="6673" spans="1:16" x14ac:dyDescent="0.25">
      <c r="A6673">
        <v>25426</v>
      </c>
      <c r="B6673" t="s">
        <v>19444</v>
      </c>
      <c r="C6673" s="3">
        <v>31398</v>
      </c>
      <c r="D6673" t="s">
        <v>13152</v>
      </c>
      <c r="E6673" t="s">
        <v>13149</v>
      </c>
      <c r="F6673" s="2">
        <v>54026</v>
      </c>
      <c r="G6673">
        <v>0</v>
      </c>
      <c r="H6673" t="s">
        <v>122</v>
      </c>
      <c r="I6673" t="s">
        <v>4</v>
      </c>
      <c r="J6673" s="4" t="s">
        <v>13142</v>
      </c>
      <c r="K6673">
        <v>0</v>
      </c>
      <c r="L6673" t="s">
        <v>11256</v>
      </c>
      <c r="M6673" t="s">
        <v>111</v>
      </c>
      <c r="N6673" t="s">
        <v>47</v>
      </c>
      <c r="O6673" t="s">
        <v>36</v>
      </c>
      <c r="P6673" s="3">
        <v>44008</v>
      </c>
    </row>
    <row r="6674" spans="1:16" x14ac:dyDescent="0.25">
      <c r="A6674">
        <v>15340</v>
      </c>
      <c r="B6674" t="s">
        <v>24318</v>
      </c>
      <c r="C6674" s="3">
        <v>25904</v>
      </c>
      <c r="D6674" t="s">
        <v>13151</v>
      </c>
      <c r="E6674" t="s">
        <v>13150</v>
      </c>
      <c r="F6674" s="2">
        <v>203281</v>
      </c>
      <c r="G6674">
        <v>1</v>
      </c>
      <c r="H6674" t="s">
        <v>69</v>
      </c>
      <c r="I6674" t="s">
        <v>44</v>
      </c>
      <c r="J6674" s="4" t="s">
        <v>13142</v>
      </c>
      <c r="K6674">
        <v>3</v>
      </c>
      <c r="L6674" t="s">
        <v>4275</v>
      </c>
      <c r="M6674" t="s">
        <v>732</v>
      </c>
      <c r="N6674" t="s">
        <v>57</v>
      </c>
      <c r="O6674" t="s">
        <v>58</v>
      </c>
      <c r="P6674" s="3">
        <v>44007</v>
      </c>
    </row>
    <row r="6675" spans="1:16" x14ac:dyDescent="0.25">
      <c r="A6675">
        <v>12748</v>
      </c>
      <c r="B6675" t="s">
        <v>26589</v>
      </c>
      <c r="C6675" s="3">
        <v>33213</v>
      </c>
      <c r="D6675" t="s">
        <v>13152</v>
      </c>
      <c r="E6675" t="s">
        <v>13150</v>
      </c>
      <c r="F6675" s="2">
        <v>80367</v>
      </c>
      <c r="G6675">
        <v>0</v>
      </c>
      <c r="H6675" t="s">
        <v>50</v>
      </c>
      <c r="I6675" t="s">
        <v>486</v>
      </c>
      <c r="J6675" s="4" t="s">
        <v>13143</v>
      </c>
      <c r="K6675">
        <v>1</v>
      </c>
      <c r="L6675" t="s">
        <v>1969</v>
      </c>
      <c r="M6675" t="s">
        <v>695</v>
      </c>
      <c r="N6675" t="s">
        <v>391</v>
      </c>
      <c r="O6675" t="s">
        <v>375</v>
      </c>
      <c r="P6675" s="3">
        <v>44007</v>
      </c>
    </row>
    <row r="6676" spans="1:16" x14ac:dyDescent="0.25">
      <c r="A6676">
        <v>28631</v>
      </c>
      <c r="B6676" t="s">
        <v>23624</v>
      </c>
      <c r="C6676" s="3">
        <v>33586</v>
      </c>
      <c r="D6676" t="s">
        <v>13152</v>
      </c>
      <c r="E6676" t="s">
        <v>13149</v>
      </c>
      <c r="F6676" s="2">
        <v>246475</v>
      </c>
      <c r="G6676">
        <v>0</v>
      </c>
      <c r="H6676" t="s">
        <v>122</v>
      </c>
      <c r="I6676" t="s">
        <v>44</v>
      </c>
      <c r="J6676" s="4" t="s">
        <v>13143</v>
      </c>
      <c r="K6676">
        <v>0</v>
      </c>
      <c r="L6676" t="s">
        <v>12802</v>
      </c>
      <c r="M6676" t="s">
        <v>449</v>
      </c>
      <c r="N6676" t="s">
        <v>57</v>
      </c>
      <c r="O6676" t="s">
        <v>58</v>
      </c>
      <c r="P6676" s="3">
        <v>44007</v>
      </c>
    </row>
    <row r="6677" spans="1:16" x14ac:dyDescent="0.25">
      <c r="A6677">
        <v>18525</v>
      </c>
      <c r="B6677" t="s">
        <v>21129</v>
      </c>
      <c r="C6677" s="3">
        <v>30282</v>
      </c>
      <c r="D6677" t="s">
        <v>13151</v>
      </c>
      <c r="E6677" t="s">
        <v>13149</v>
      </c>
      <c r="F6677" s="2">
        <v>152360</v>
      </c>
      <c r="G6677">
        <v>2</v>
      </c>
      <c r="H6677" t="s">
        <v>122</v>
      </c>
      <c r="I6677" t="s">
        <v>4</v>
      </c>
      <c r="J6677" s="4" t="s">
        <v>13142</v>
      </c>
      <c r="K6677">
        <v>0</v>
      </c>
      <c r="L6677" t="s">
        <v>6856</v>
      </c>
      <c r="M6677" t="s">
        <v>60</v>
      </c>
      <c r="N6677" t="s">
        <v>57</v>
      </c>
      <c r="O6677" t="s">
        <v>58</v>
      </c>
      <c r="P6677" s="3">
        <v>44007</v>
      </c>
    </row>
    <row r="6678" spans="1:16" x14ac:dyDescent="0.25">
      <c r="A6678">
        <v>24271</v>
      </c>
      <c r="B6678" t="s">
        <v>29876</v>
      </c>
      <c r="C6678" s="3">
        <v>25553</v>
      </c>
      <c r="D6678" t="s">
        <v>13151</v>
      </c>
      <c r="E6678" t="s">
        <v>13149</v>
      </c>
      <c r="F6678" s="2">
        <v>247049</v>
      </c>
      <c r="G6678">
        <v>1</v>
      </c>
      <c r="H6678" t="s">
        <v>69</v>
      </c>
      <c r="I6678" t="s">
        <v>53</v>
      </c>
      <c r="J6678" s="4" t="s">
        <v>13142</v>
      </c>
      <c r="K6678">
        <v>2</v>
      </c>
      <c r="L6678" t="s">
        <v>7848</v>
      </c>
      <c r="M6678" t="s">
        <v>114</v>
      </c>
      <c r="N6678" t="s">
        <v>7</v>
      </c>
      <c r="O6678" t="s">
        <v>8</v>
      </c>
      <c r="P6678" s="3">
        <v>44007</v>
      </c>
    </row>
    <row r="6679" spans="1:16" x14ac:dyDescent="0.25">
      <c r="A6679">
        <v>13162</v>
      </c>
      <c r="B6679" t="s">
        <v>24003</v>
      </c>
      <c r="C6679" s="3">
        <v>35050</v>
      </c>
      <c r="D6679" t="s">
        <v>13152</v>
      </c>
      <c r="E6679" t="s">
        <v>13150</v>
      </c>
      <c r="F6679" s="2">
        <v>140712</v>
      </c>
      <c r="G6679">
        <v>0</v>
      </c>
      <c r="H6679" t="s">
        <v>43</v>
      </c>
      <c r="I6679" t="s">
        <v>44</v>
      </c>
      <c r="J6679" s="4" t="s">
        <v>13142</v>
      </c>
      <c r="K6679">
        <v>1</v>
      </c>
      <c r="L6679" t="s">
        <v>2355</v>
      </c>
      <c r="M6679" t="s">
        <v>68</v>
      </c>
      <c r="N6679" t="s">
        <v>47</v>
      </c>
      <c r="O6679" t="s">
        <v>36</v>
      </c>
      <c r="P6679" s="3">
        <v>44007</v>
      </c>
    </row>
    <row r="6680" spans="1:16" x14ac:dyDescent="0.25">
      <c r="A6680">
        <v>17807</v>
      </c>
      <c r="B6680" t="s">
        <v>29208</v>
      </c>
      <c r="C6680" s="3">
        <v>30657</v>
      </c>
      <c r="D6680" t="s">
        <v>13152</v>
      </c>
      <c r="E6680" t="s">
        <v>13149</v>
      </c>
      <c r="F6680" s="2">
        <v>133581</v>
      </c>
      <c r="G6680">
        <v>2</v>
      </c>
      <c r="H6680" t="s">
        <v>50</v>
      </c>
      <c r="I6680" t="s">
        <v>486</v>
      </c>
      <c r="J6680" s="4" t="s">
        <v>13142</v>
      </c>
      <c r="K6680">
        <v>2</v>
      </c>
      <c r="L6680" t="s">
        <v>5493</v>
      </c>
      <c r="M6680" t="s">
        <v>597</v>
      </c>
      <c r="N6680" t="s">
        <v>366</v>
      </c>
      <c r="O6680" t="s">
        <v>367</v>
      </c>
      <c r="P6680" s="3">
        <v>44007</v>
      </c>
    </row>
    <row r="6681" spans="1:16" x14ac:dyDescent="0.25">
      <c r="A6681">
        <v>19500</v>
      </c>
      <c r="B6681" t="s">
        <v>24854</v>
      </c>
      <c r="C6681" s="3">
        <v>30297</v>
      </c>
      <c r="D6681" t="s">
        <v>13151</v>
      </c>
      <c r="E6681" t="s">
        <v>13149</v>
      </c>
      <c r="F6681" s="2">
        <v>92975</v>
      </c>
      <c r="G6681">
        <v>0</v>
      </c>
      <c r="H6681" t="s">
        <v>3</v>
      </c>
      <c r="I6681" t="s">
        <v>44</v>
      </c>
      <c r="J6681" s="4" t="s">
        <v>13142</v>
      </c>
      <c r="K6681">
        <v>0</v>
      </c>
      <c r="L6681" t="s">
        <v>4787</v>
      </c>
      <c r="M6681" t="s">
        <v>492</v>
      </c>
      <c r="N6681" t="s">
        <v>366</v>
      </c>
      <c r="O6681" t="s">
        <v>367</v>
      </c>
      <c r="P6681" s="3">
        <v>44007</v>
      </c>
    </row>
    <row r="6682" spans="1:16" x14ac:dyDescent="0.25">
      <c r="A6682">
        <v>11384</v>
      </c>
      <c r="B6682" t="s">
        <v>26418</v>
      </c>
      <c r="C6682" s="3">
        <v>29170</v>
      </c>
      <c r="D6682" t="s">
        <v>13151</v>
      </c>
      <c r="E6682" t="s">
        <v>13150</v>
      </c>
      <c r="F6682" s="2">
        <v>148001</v>
      </c>
      <c r="G6682">
        <v>0</v>
      </c>
      <c r="H6682" t="s">
        <v>3</v>
      </c>
      <c r="I6682" t="s">
        <v>53</v>
      </c>
      <c r="J6682" s="4" t="s">
        <v>13142</v>
      </c>
      <c r="K6682">
        <v>0</v>
      </c>
      <c r="L6682" t="s">
        <v>578</v>
      </c>
      <c r="M6682" t="s">
        <v>373</v>
      </c>
      <c r="N6682" t="s">
        <v>374</v>
      </c>
      <c r="O6682" t="s">
        <v>375</v>
      </c>
      <c r="P6682" s="3">
        <v>44007</v>
      </c>
    </row>
    <row r="6683" spans="1:16" x14ac:dyDescent="0.25">
      <c r="A6683">
        <v>25249</v>
      </c>
      <c r="B6683" t="s">
        <v>19422</v>
      </c>
      <c r="C6683" s="3">
        <v>28097</v>
      </c>
      <c r="D6683" t="s">
        <v>13152</v>
      </c>
      <c r="E6683" t="s">
        <v>13150</v>
      </c>
      <c r="F6683" s="2">
        <v>129926</v>
      </c>
      <c r="G6683">
        <v>0</v>
      </c>
      <c r="H6683" t="s">
        <v>43</v>
      </c>
      <c r="I6683" t="s">
        <v>44</v>
      </c>
      <c r="J6683" s="4" t="s">
        <v>13143</v>
      </c>
      <c r="K6683">
        <v>1</v>
      </c>
      <c r="L6683" t="s">
        <v>11156</v>
      </c>
      <c r="M6683" t="s">
        <v>73</v>
      </c>
      <c r="N6683" t="s">
        <v>17</v>
      </c>
      <c r="O6683" t="s">
        <v>8</v>
      </c>
      <c r="P6683" s="3">
        <v>44006</v>
      </c>
    </row>
    <row r="6684" spans="1:16" x14ac:dyDescent="0.25">
      <c r="A6684">
        <v>21201</v>
      </c>
      <c r="B6684" t="s">
        <v>16962</v>
      </c>
      <c r="C6684" s="3">
        <v>17875</v>
      </c>
      <c r="D6684" t="s">
        <v>13152</v>
      </c>
      <c r="E6684" t="s">
        <v>13150</v>
      </c>
      <c r="F6684" s="2">
        <v>114707</v>
      </c>
      <c r="G6684">
        <v>0</v>
      </c>
      <c r="H6684" t="s">
        <v>122</v>
      </c>
      <c r="I6684" t="s">
        <v>32</v>
      </c>
      <c r="J6684" s="4" t="s">
        <v>13142</v>
      </c>
      <c r="K6684">
        <v>1</v>
      </c>
      <c r="L6684" t="s">
        <v>8749</v>
      </c>
      <c r="M6684" t="s">
        <v>73</v>
      </c>
      <c r="N6684" t="s">
        <v>17</v>
      </c>
      <c r="O6684" t="s">
        <v>8</v>
      </c>
      <c r="P6684" s="3">
        <v>44006</v>
      </c>
    </row>
    <row r="6685" spans="1:16" x14ac:dyDescent="0.25">
      <c r="A6685">
        <v>16115</v>
      </c>
      <c r="B6685" t="s">
        <v>18204</v>
      </c>
      <c r="C6685" s="3">
        <v>32119</v>
      </c>
      <c r="D6685" t="s">
        <v>13152</v>
      </c>
      <c r="E6685" t="s">
        <v>13150</v>
      </c>
      <c r="F6685" s="2">
        <v>138106</v>
      </c>
      <c r="G6685">
        <v>0</v>
      </c>
      <c r="H6685" t="s">
        <v>3</v>
      </c>
      <c r="I6685" t="s">
        <v>4</v>
      </c>
      <c r="J6685" s="4" t="s">
        <v>13143</v>
      </c>
      <c r="K6685">
        <v>1</v>
      </c>
      <c r="L6685" t="s">
        <v>4921</v>
      </c>
      <c r="M6685" t="s">
        <v>866</v>
      </c>
      <c r="N6685" t="s">
        <v>47</v>
      </c>
      <c r="O6685" t="s">
        <v>36</v>
      </c>
      <c r="P6685" s="3">
        <v>44006</v>
      </c>
    </row>
    <row r="6686" spans="1:16" x14ac:dyDescent="0.25">
      <c r="A6686">
        <v>28251</v>
      </c>
      <c r="B6686" t="s">
        <v>15319</v>
      </c>
      <c r="C6686" s="3">
        <v>30298</v>
      </c>
      <c r="D6686" t="s">
        <v>13151</v>
      </c>
      <c r="E6686" t="s">
        <v>13149</v>
      </c>
      <c r="F6686" s="2">
        <v>124799</v>
      </c>
      <c r="G6686">
        <v>2</v>
      </c>
      <c r="H6686" t="s">
        <v>43</v>
      </c>
      <c r="I6686" t="s">
        <v>4</v>
      </c>
      <c r="J6686" s="4" t="s">
        <v>13142</v>
      </c>
      <c r="K6686">
        <v>2</v>
      </c>
      <c r="L6686" t="s">
        <v>5976</v>
      </c>
      <c r="M6686" t="s">
        <v>287</v>
      </c>
      <c r="N6686" t="s">
        <v>47</v>
      </c>
      <c r="O6686" t="s">
        <v>36</v>
      </c>
      <c r="P6686" s="3">
        <v>44006</v>
      </c>
    </row>
    <row r="6687" spans="1:16" x14ac:dyDescent="0.25">
      <c r="A6687">
        <v>26311</v>
      </c>
      <c r="B6687" t="s">
        <v>22446</v>
      </c>
      <c r="C6687" s="3">
        <v>33223</v>
      </c>
      <c r="D6687" t="s">
        <v>13152</v>
      </c>
      <c r="E6687" t="s">
        <v>13150</v>
      </c>
      <c r="F6687" s="2">
        <v>45451</v>
      </c>
      <c r="G6687">
        <v>0</v>
      </c>
      <c r="H6687" t="s">
        <v>122</v>
      </c>
      <c r="I6687" t="s">
        <v>4</v>
      </c>
      <c r="J6687" s="4" t="s">
        <v>13142</v>
      </c>
      <c r="K6687">
        <v>0</v>
      </c>
      <c r="L6687" t="s">
        <v>3872</v>
      </c>
      <c r="M6687" t="s">
        <v>64</v>
      </c>
      <c r="N6687" t="s">
        <v>35</v>
      </c>
      <c r="O6687" t="s">
        <v>36</v>
      </c>
      <c r="P6687" s="3">
        <v>44005</v>
      </c>
    </row>
    <row r="6688" spans="1:16" x14ac:dyDescent="0.25">
      <c r="A6688">
        <v>12608</v>
      </c>
      <c r="B6688" t="s">
        <v>26569</v>
      </c>
      <c r="C6688" s="3">
        <v>28798</v>
      </c>
      <c r="D6688" t="s">
        <v>13151</v>
      </c>
      <c r="E6688" t="s">
        <v>13149</v>
      </c>
      <c r="F6688" s="2">
        <v>74920</v>
      </c>
      <c r="G6688">
        <v>0</v>
      </c>
      <c r="H6688" t="s">
        <v>3</v>
      </c>
      <c r="I6688" t="s">
        <v>53</v>
      </c>
      <c r="J6688" s="4" t="s">
        <v>13142</v>
      </c>
      <c r="K6688">
        <v>0</v>
      </c>
      <c r="L6688" t="s">
        <v>1838</v>
      </c>
      <c r="M6688" t="s">
        <v>1505</v>
      </c>
      <c r="N6688" t="s">
        <v>366</v>
      </c>
      <c r="O6688" t="s">
        <v>367</v>
      </c>
      <c r="P6688" s="3">
        <v>44005</v>
      </c>
    </row>
    <row r="6689" spans="1:16" x14ac:dyDescent="0.25">
      <c r="A6689">
        <v>17237</v>
      </c>
      <c r="B6689" t="s">
        <v>16675</v>
      </c>
      <c r="C6689" s="3">
        <v>34281</v>
      </c>
      <c r="D6689" t="s">
        <v>13152</v>
      </c>
      <c r="E6689" t="s">
        <v>13150</v>
      </c>
      <c r="F6689" s="2">
        <v>102825</v>
      </c>
      <c r="G6689">
        <v>0</v>
      </c>
      <c r="H6689" t="s">
        <v>3</v>
      </c>
      <c r="I6689" t="s">
        <v>4</v>
      </c>
      <c r="J6689" s="4" t="s">
        <v>13143</v>
      </c>
      <c r="K6689">
        <v>3</v>
      </c>
      <c r="L6689" t="s">
        <v>5832</v>
      </c>
      <c r="M6689" t="s">
        <v>6</v>
      </c>
      <c r="N6689" t="s">
        <v>7</v>
      </c>
      <c r="O6689" t="s">
        <v>8</v>
      </c>
      <c r="P6689" s="3">
        <v>44005</v>
      </c>
    </row>
    <row r="6690" spans="1:16" x14ac:dyDescent="0.25">
      <c r="A6690">
        <v>16500</v>
      </c>
      <c r="B6690" t="s">
        <v>27083</v>
      </c>
      <c r="C6690" s="3">
        <v>34683</v>
      </c>
      <c r="D6690" t="s">
        <v>13152</v>
      </c>
      <c r="E6690" t="s">
        <v>13150</v>
      </c>
      <c r="F6690" s="2">
        <v>165288</v>
      </c>
      <c r="G6690">
        <v>0</v>
      </c>
      <c r="H6690" t="s">
        <v>50</v>
      </c>
      <c r="I6690" t="s">
        <v>44</v>
      </c>
      <c r="J6690" s="4" t="s">
        <v>13143</v>
      </c>
      <c r="K6690">
        <v>2</v>
      </c>
      <c r="L6690" t="s">
        <v>5224</v>
      </c>
      <c r="M6690" t="s">
        <v>219</v>
      </c>
      <c r="N6690" t="s">
        <v>35</v>
      </c>
      <c r="O6690" t="s">
        <v>36</v>
      </c>
      <c r="P6690" s="3">
        <v>44005</v>
      </c>
    </row>
    <row r="6691" spans="1:16" x14ac:dyDescent="0.25">
      <c r="A6691">
        <v>15216</v>
      </c>
      <c r="B6691" t="s">
        <v>20544</v>
      </c>
      <c r="C6691" s="3">
        <v>29200</v>
      </c>
      <c r="D6691" t="s">
        <v>13151</v>
      </c>
      <c r="E6691" t="s">
        <v>13150</v>
      </c>
      <c r="F6691" s="2">
        <v>45078</v>
      </c>
      <c r="G6691">
        <v>0</v>
      </c>
      <c r="H6691" t="s">
        <v>43</v>
      </c>
      <c r="I6691" t="s">
        <v>44</v>
      </c>
      <c r="J6691" s="4" t="s">
        <v>13142</v>
      </c>
      <c r="K6691">
        <v>1</v>
      </c>
      <c r="L6691" t="s">
        <v>4162</v>
      </c>
      <c r="M6691" t="s">
        <v>89</v>
      </c>
      <c r="N6691" t="s">
        <v>11</v>
      </c>
      <c r="O6691" t="s">
        <v>8</v>
      </c>
      <c r="P6691" s="3">
        <v>44005</v>
      </c>
    </row>
    <row r="6692" spans="1:16" x14ac:dyDescent="0.25">
      <c r="A6692">
        <v>18839</v>
      </c>
      <c r="B6692" t="s">
        <v>16797</v>
      </c>
      <c r="C6692" s="3">
        <v>27371</v>
      </c>
      <c r="D6692" t="s">
        <v>13151</v>
      </c>
      <c r="E6692" t="s">
        <v>13149</v>
      </c>
      <c r="F6692" s="2">
        <v>103481</v>
      </c>
      <c r="G6692">
        <v>2</v>
      </c>
      <c r="H6692" t="s">
        <v>43</v>
      </c>
      <c r="I6692" t="s">
        <v>4</v>
      </c>
      <c r="J6692" s="4" t="s">
        <v>13142</v>
      </c>
      <c r="K6692">
        <v>1</v>
      </c>
      <c r="L6692" t="s">
        <v>7080</v>
      </c>
      <c r="M6692" t="s">
        <v>319</v>
      </c>
      <c r="N6692" t="s">
        <v>57</v>
      </c>
      <c r="O6692" t="s">
        <v>58</v>
      </c>
      <c r="P6692" s="3">
        <v>44005</v>
      </c>
    </row>
    <row r="6693" spans="1:16" x14ac:dyDescent="0.25">
      <c r="A6693">
        <v>13070</v>
      </c>
      <c r="B6693" t="s">
        <v>20212</v>
      </c>
      <c r="C6693" s="3">
        <v>33921</v>
      </c>
      <c r="D6693" t="s">
        <v>13152</v>
      </c>
      <c r="E6693" t="s">
        <v>13150</v>
      </c>
      <c r="F6693" s="2">
        <v>183999</v>
      </c>
      <c r="G6693">
        <v>0</v>
      </c>
      <c r="H6693" t="s">
        <v>43</v>
      </c>
      <c r="I6693" t="s">
        <v>44</v>
      </c>
      <c r="J6693" s="4" t="s">
        <v>13142</v>
      </c>
      <c r="K6693">
        <v>2</v>
      </c>
      <c r="L6693" t="s">
        <v>2264</v>
      </c>
      <c r="M6693" t="s">
        <v>227</v>
      </c>
      <c r="N6693" t="s">
        <v>39</v>
      </c>
      <c r="O6693" t="s">
        <v>36</v>
      </c>
      <c r="P6693" s="3">
        <v>44005</v>
      </c>
    </row>
    <row r="6694" spans="1:16" x14ac:dyDescent="0.25">
      <c r="A6694">
        <v>27416</v>
      </c>
      <c r="B6694" t="s">
        <v>22624</v>
      </c>
      <c r="C6694" s="3">
        <v>24812</v>
      </c>
      <c r="D6694" t="s">
        <v>13152</v>
      </c>
      <c r="E6694" t="s">
        <v>13149</v>
      </c>
      <c r="F6694" s="2">
        <v>80854</v>
      </c>
      <c r="G6694">
        <v>1</v>
      </c>
      <c r="H6694" t="s">
        <v>43</v>
      </c>
      <c r="I6694" t="s">
        <v>4</v>
      </c>
      <c r="J6694" s="4" t="s">
        <v>13143</v>
      </c>
      <c r="K6694">
        <v>1</v>
      </c>
      <c r="L6694" t="s">
        <v>12256</v>
      </c>
      <c r="M6694" t="s">
        <v>221</v>
      </c>
      <c r="N6694" t="s">
        <v>35</v>
      </c>
      <c r="O6694" t="s">
        <v>36</v>
      </c>
      <c r="P6694" s="3">
        <v>44005</v>
      </c>
    </row>
    <row r="6695" spans="1:16" x14ac:dyDescent="0.25">
      <c r="A6695">
        <v>25019</v>
      </c>
      <c r="B6695" t="s">
        <v>31284</v>
      </c>
      <c r="C6695" s="3">
        <v>25521</v>
      </c>
      <c r="D6695" t="s">
        <v>13151</v>
      </c>
      <c r="E6695" t="s">
        <v>13150</v>
      </c>
      <c r="F6695" s="2">
        <v>86674</v>
      </c>
      <c r="G6695">
        <v>1</v>
      </c>
      <c r="H6695" t="s">
        <v>69</v>
      </c>
      <c r="I6695" t="s">
        <v>53</v>
      </c>
      <c r="J6695" s="4" t="s">
        <v>13142</v>
      </c>
      <c r="K6695">
        <v>3</v>
      </c>
      <c r="L6695" t="s">
        <v>11027</v>
      </c>
      <c r="M6695" t="s">
        <v>71</v>
      </c>
      <c r="N6695" t="s">
        <v>7</v>
      </c>
      <c r="O6695" t="s">
        <v>8</v>
      </c>
      <c r="P6695" s="3">
        <v>44005</v>
      </c>
    </row>
    <row r="6696" spans="1:16" x14ac:dyDescent="0.25">
      <c r="A6696">
        <v>23113</v>
      </c>
      <c r="B6696" t="s">
        <v>21949</v>
      </c>
      <c r="C6696" s="3">
        <v>33912</v>
      </c>
      <c r="D6696" t="s">
        <v>13152</v>
      </c>
      <c r="E6696" t="s">
        <v>13149</v>
      </c>
      <c r="F6696" s="2">
        <v>51728</v>
      </c>
      <c r="G6696">
        <v>0</v>
      </c>
      <c r="H6696" t="s">
        <v>43</v>
      </c>
      <c r="I6696" t="s">
        <v>44</v>
      </c>
      <c r="J6696" s="4" t="s">
        <v>13142</v>
      </c>
      <c r="K6696">
        <v>2</v>
      </c>
      <c r="L6696" t="s">
        <v>9969</v>
      </c>
      <c r="M6696" t="s">
        <v>485</v>
      </c>
      <c r="N6696" t="s">
        <v>57</v>
      </c>
      <c r="O6696" t="s">
        <v>58</v>
      </c>
      <c r="P6696" s="3">
        <v>44004</v>
      </c>
    </row>
    <row r="6697" spans="1:16" x14ac:dyDescent="0.25">
      <c r="A6697">
        <v>17413</v>
      </c>
      <c r="B6697" t="s">
        <v>15694</v>
      </c>
      <c r="C6697" s="3">
        <v>30298</v>
      </c>
      <c r="D6697" t="s">
        <v>13152</v>
      </c>
      <c r="E6697" t="s">
        <v>13150</v>
      </c>
      <c r="F6697" s="2">
        <v>114490</v>
      </c>
      <c r="G6697">
        <v>0</v>
      </c>
      <c r="H6697" t="s">
        <v>43</v>
      </c>
      <c r="I6697" t="s">
        <v>4</v>
      </c>
      <c r="J6697" s="4" t="s">
        <v>13143</v>
      </c>
      <c r="K6697">
        <v>2</v>
      </c>
      <c r="L6697" t="s">
        <v>5976</v>
      </c>
      <c r="M6697" t="s">
        <v>98</v>
      </c>
      <c r="N6697" t="s">
        <v>35</v>
      </c>
      <c r="O6697" t="s">
        <v>36</v>
      </c>
      <c r="P6697" s="3">
        <v>44004</v>
      </c>
    </row>
    <row r="6698" spans="1:16" x14ac:dyDescent="0.25">
      <c r="A6698">
        <v>15078</v>
      </c>
      <c r="B6698" t="s">
        <v>26910</v>
      </c>
      <c r="C6698" s="3">
        <v>32482</v>
      </c>
      <c r="D6698" t="s">
        <v>13152</v>
      </c>
      <c r="E6698" t="s">
        <v>13149</v>
      </c>
      <c r="F6698" s="2">
        <v>153527</v>
      </c>
      <c r="G6698">
        <v>0</v>
      </c>
      <c r="H6698" t="s">
        <v>3</v>
      </c>
      <c r="I6698" t="s">
        <v>53</v>
      </c>
      <c r="J6698" s="4" t="s">
        <v>13143</v>
      </c>
      <c r="K6698">
        <v>0</v>
      </c>
      <c r="L6698" t="s">
        <v>1930</v>
      </c>
      <c r="M6698" t="s">
        <v>584</v>
      </c>
      <c r="N6698" t="s">
        <v>366</v>
      </c>
      <c r="O6698" t="s">
        <v>367</v>
      </c>
      <c r="P6698" s="3">
        <v>44004</v>
      </c>
    </row>
    <row r="6699" spans="1:16" x14ac:dyDescent="0.25">
      <c r="A6699">
        <v>19516</v>
      </c>
      <c r="B6699" t="s">
        <v>27454</v>
      </c>
      <c r="C6699" s="3">
        <v>34672</v>
      </c>
      <c r="D6699" t="s">
        <v>13152</v>
      </c>
      <c r="E6699" t="s">
        <v>13150</v>
      </c>
      <c r="F6699" s="2">
        <v>61374</v>
      </c>
      <c r="G6699">
        <v>0</v>
      </c>
      <c r="H6699" t="s">
        <v>43</v>
      </c>
      <c r="I6699" t="s">
        <v>53</v>
      </c>
      <c r="J6699" s="4" t="s">
        <v>13143</v>
      </c>
      <c r="K6699">
        <v>1</v>
      </c>
      <c r="L6699" t="s">
        <v>5823</v>
      </c>
      <c r="M6699" t="s">
        <v>692</v>
      </c>
      <c r="N6699" t="s">
        <v>378</v>
      </c>
      <c r="O6699" t="s">
        <v>375</v>
      </c>
      <c r="P6699" s="3">
        <v>44004</v>
      </c>
    </row>
    <row r="6700" spans="1:16" x14ac:dyDescent="0.25">
      <c r="A6700">
        <v>28211</v>
      </c>
      <c r="B6700" t="s">
        <v>22787</v>
      </c>
      <c r="C6700" s="3">
        <v>32100</v>
      </c>
      <c r="D6700" t="s">
        <v>13151</v>
      </c>
      <c r="E6700" t="s">
        <v>13149</v>
      </c>
      <c r="F6700" s="2">
        <v>225820</v>
      </c>
      <c r="G6700">
        <v>2</v>
      </c>
      <c r="H6700" t="s">
        <v>3</v>
      </c>
      <c r="I6700" t="s">
        <v>4</v>
      </c>
      <c r="J6700" s="4" t="s">
        <v>13142</v>
      </c>
      <c r="K6700">
        <v>1</v>
      </c>
      <c r="L6700" t="s">
        <v>7954</v>
      </c>
      <c r="M6700" t="s">
        <v>6</v>
      </c>
      <c r="N6700" t="s">
        <v>7</v>
      </c>
      <c r="O6700" t="s">
        <v>8</v>
      </c>
      <c r="P6700" s="3">
        <v>44004</v>
      </c>
    </row>
    <row r="6701" spans="1:16" x14ac:dyDescent="0.25">
      <c r="A6701">
        <v>15670</v>
      </c>
      <c r="B6701" t="s">
        <v>29036</v>
      </c>
      <c r="C6701" s="3">
        <v>32475</v>
      </c>
      <c r="D6701" t="s">
        <v>13151</v>
      </c>
      <c r="E6701" t="s">
        <v>13149</v>
      </c>
      <c r="F6701" s="2">
        <v>42409</v>
      </c>
      <c r="G6701">
        <v>0</v>
      </c>
      <c r="H6701" t="s">
        <v>43</v>
      </c>
      <c r="I6701" t="s">
        <v>486</v>
      </c>
      <c r="J6701" s="4" t="s">
        <v>13143</v>
      </c>
      <c r="K6701">
        <v>1</v>
      </c>
      <c r="L6701" t="s">
        <v>2724</v>
      </c>
      <c r="M6701" t="s">
        <v>605</v>
      </c>
      <c r="N6701" t="s">
        <v>606</v>
      </c>
      <c r="O6701" t="s">
        <v>375</v>
      </c>
      <c r="P6701" s="3">
        <v>44004</v>
      </c>
    </row>
    <row r="6702" spans="1:16" x14ac:dyDescent="0.25">
      <c r="A6702">
        <v>13073</v>
      </c>
      <c r="B6702" t="s">
        <v>20214</v>
      </c>
      <c r="C6702" s="3">
        <v>35040</v>
      </c>
      <c r="D6702" t="s">
        <v>13151</v>
      </c>
      <c r="E6702" t="s">
        <v>13150</v>
      </c>
      <c r="F6702" s="2">
        <v>212909</v>
      </c>
      <c r="G6702">
        <v>0</v>
      </c>
      <c r="H6702" t="s">
        <v>43</v>
      </c>
      <c r="I6702" t="s">
        <v>4</v>
      </c>
      <c r="J6702" s="4" t="s">
        <v>13142</v>
      </c>
      <c r="K6702">
        <v>2</v>
      </c>
      <c r="L6702" t="s">
        <v>2267</v>
      </c>
      <c r="M6702" t="s">
        <v>296</v>
      </c>
      <c r="N6702" t="s">
        <v>47</v>
      </c>
      <c r="O6702" t="s">
        <v>36</v>
      </c>
      <c r="P6702" s="3">
        <v>44004</v>
      </c>
    </row>
    <row r="6703" spans="1:16" x14ac:dyDescent="0.25">
      <c r="A6703">
        <v>21971</v>
      </c>
      <c r="B6703" t="s">
        <v>21787</v>
      </c>
      <c r="C6703" s="3">
        <v>30669</v>
      </c>
      <c r="D6703" t="s">
        <v>13151</v>
      </c>
      <c r="E6703" t="s">
        <v>13149</v>
      </c>
      <c r="F6703" s="2">
        <v>89345</v>
      </c>
      <c r="G6703">
        <v>4</v>
      </c>
      <c r="H6703" t="s">
        <v>3</v>
      </c>
      <c r="I6703" t="s">
        <v>4</v>
      </c>
      <c r="J6703" s="4" t="s">
        <v>13142</v>
      </c>
      <c r="K6703">
        <v>2</v>
      </c>
      <c r="L6703" t="s">
        <v>9245</v>
      </c>
      <c r="M6703" t="s">
        <v>131</v>
      </c>
      <c r="N6703" t="s">
        <v>7</v>
      </c>
      <c r="O6703" t="s">
        <v>8</v>
      </c>
      <c r="P6703" s="3">
        <v>44004</v>
      </c>
    </row>
    <row r="6704" spans="1:16" x14ac:dyDescent="0.25">
      <c r="A6704">
        <v>13571</v>
      </c>
      <c r="B6704" t="s">
        <v>30594</v>
      </c>
      <c r="C6704" s="3">
        <v>32113</v>
      </c>
      <c r="D6704" t="s">
        <v>13151</v>
      </c>
      <c r="E6704" t="s">
        <v>13149</v>
      </c>
      <c r="F6704" s="2">
        <v>161782</v>
      </c>
      <c r="G6704">
        <v>2</v>
      </c>
      <c r="H6704" t="s">
        <v>50</v>
      </c>
      <c r="I6704" t="s">
        <v>486</v>
      </c>
      <c r="J6704" s="4" t="s">
        <v>13143</v>
      </c>
      <c r="K6704">
        <v>1</v>
      </c>
      <c r="L6704" t="s">
        <v>2071</v>
      </c>
      <c r="M6704" t="s">
        <v>567</v>
      </c>
      <c r="N6704" t="s">
        <v>568</v>
      </c>
      <c r="O6704" t="s">
        <v>375</v>
      </c>
      <c r="P6704" s="3">
        <v>44003</v>
      </c>
    </row>
    <row r="6705" spans="1:16" x14ac:dyDescent="0.25">
      <c r="A6705">
        <v>17390</v>
      </c>
      <c r="B6705" t="s">
        <v>20945</v>
      </c>
      <c r="C6705" s="3">
        <v>33545</v>
      </c>
      <c r="D6705" t="s">
        <v>13151</v>
      </c>
      <c r="E6705" t="s">
        <v>13149</v>
      </c>
      <c r="F6705" s="2">
        <v>162940</v>
      </c>
      <c r="G6705">
        <v>0</v>
      </c>
      <c r="H6705" t="s">
        <v>122</v>
      </c>
      <c r="I6705" t="s">
        <v>44</v>
      </c>
      <c r="J6705" s="4" t="s">
        <v>13142</v>
      </c>
      <c r="K6705">
        <v>0</v>
      </c>
      <c r="L6705" t="s">
        <v>5956</v>
      </c>
      <c r="M6705" t="s">
        <v>333</v>
      </c>
      <c r="N6705" t="s">
        <v>39</v>
      </c>
      <c r="O6705" t="s">
        <v>36</v>
      </c>
      <c r="P6705" s="3">
        <v>44003</v>
      </c>
    </row>
    <row r="6706" spans="1:16" x14ac:dyDescent="0.25">
      <c r="A6706">
        <v>17573</v>
      </c>
      <c r="B6706" t="s">
        <v>23206</v>
      </c>
      <c r="C6706" s="3">
        <v>32490</v>
      </c>
      <c r="D6706" t="s">
        <v>13152</v>
      </c>
      <c r="E6706" t="s">
        <v>13150</v>
      </c>
      <c r="F6706" s="2">
        <v>194589</v>
      </c>
      <c r="G6706">
        <v>2</v>
      </c>
      <c r="H6706" t="s">
        <v>3</v>
      </c>
      <c r="I6706" t="s">
        <v>44</v>
      </c>
      <c r="J6706" s="4" t="s">
        <v>13143</v>
      </c>
      <c r="K6706">
        <v>0</v>
      </c>
      <c r="L6706" t="s">
        <v>6108</v>
      </c>
      <c r="M6706" t="s">
        <v>866</v>
      </c>
      <c r="N6706" t="s">
        <v>47</v>
      </c>
      <c r="O6706" t="s">
        <v>36</v>
      </c>
      <c r="P6706" s="3">
        <v>44003</v>
      </c>
    </row>
    <row r="6707" spans="1:16" x14ac:dyDescent="0.25">
      <c r="A6707">
        <v>19931</v>
      </c>
      <c r="B6707" t="s">
        <v>14148</v>
      </c>
      <c r="C6707" s="3">
        <v>26620</v>
      </c>
      <c r="D6707" t="s">
        <v>13151</v>
      </c>
      <c r="E6707" t="s">
        <v>13149</v>
      </c>
      <c r="F6707" s="2">
        <v>124680</v>
      </c>
      <c r="G6707">
        <v>5</v>
      </c>
      <c r="H6707" t="s">
        <v>3</v>
      </c>
      <c r="I6707" t="s">
        <v>32</v>
      </c>
      <c r="J6707" s="4" t="s">
        <v>13143</v>
      </c>
      <c r="K6707">
        <v>2</v>
      </c>
      <c r="L6707" t="s">
        <v>7882</v>
      </c>
      <c r="M6707" t="s">
        <v>555</v>
      </c>
      <c r="N6707" t="s">
        <v>385</v>
      </c>
      <c r="O6707" t="s">
        <v>363</v>
      </c>
      <c r="P6707" s="3">
        <v>44003</v>
      </c>
    </row>
    <row r="6708" spans="1:16" x14ac:dyDescent="0.25">
      <c r="A6708">
        <v>15836</v>
      </c>
      <c r="B6708" t="s">
        <v>24365</v>
      </c>
      <c r="C6708" s="3">
        <v>35043</v>
      </c>
      <c r="D6708" t="s">
        <v>13152</v>
      </c>
      <c r="E6708" t="s">
        <v>13149</v>
      </c>
      <c r="F6708" s="2">
        <v>235300</v>
      </c>
      <c r="G6708">
        <v>0</v>
      </c>
      <c r="H6708" t="s">
        <v>43</v>
      </c>
      <c r="I6708" t="s">
        <v>44</v>
      </c>
      <c r="J6708" s="4" t="s">
        <v>13143</v>
      </c>
      <c r="K6708">
        <v>1</v>
      </c>
      <c r="L6708" t="s">
        <v>4595</v>
      </c>
      <c r="M6708" t="s">
        <v>91</v>
      </c>
      <c r="N6708" t="s">
        <v>47</v>
      </c>
      <c r="O6708" t="s">
        <v>36</v>
      </c>
      <c r="P6708" s="3">
        <v>44003</v>
      </c>
    </row>
    <row r="6709" spans="1:16" x14ac:dyDescent="0.25">
      <c r="A6709">
        <v>25257</v>
      </c>
      <c r="B6709" t="s">
        <v>28104</v>
      </c>
      <c r="C6709" s="3">
        <v>36461</v>
      </c>
      <c r="D6709" t="s">
        <v>13151</v>
      </c>
      <c r="E6709" t="s">
        <v>13149</v>
      </c>
      <c r="F6709" s="2">
        <v>75984</v>
      </c>
      <c r="G6709">
        <v>0</v>
      </c>
      <c r="H6709" t="s">
        <v>50</v>
      </c>
      <c r="I6709" t="s">
        <v>44</v>
      </c>
      <c r="J6709" s="4" t="s">
        <v>13142</v>
      </c>
      <c r="K6709">
        <v>2</v>
      </c>
      <c r="L6709" t="s">
        <v>4679</v>
      </c>
      <c r="M6709" t="s">
        <v>111</v>
      </c>
      <c r="N6709" t="s">
        <v>47</v>
      </c>
      <c r="O6709" t="s">
        <v>36</v>
      </c>
      <c r="P6709" s="3">
        <v>44003</v>
      </c>
    </row>
    <row r="6710" spans="1:16" x14ac:dyDescent="0.25">
      <c r="A6710">
        <v>27535</v>
      </c>
      <c r="B6710" t="s">
        <v>22654</v>
      </c>
      <c r="C6710" s="3">
        <v>30671</v>
      </c>
      <c r="D6710" t="s">
        <v>13152</v>
      </c>
      <c r="E6710" t="s">
        <v>13149</v>
      </c>
      <c r="F6710" s="2">
        <v>55248</v>
      </c>
      <c r="G6710">
        <v>5</v>
      </c>
      <c r="H6710" t="s">
        <v>3</v>
      </c>
      <c r="I6710" t="s">
        <v>44</v>
      </c>
      <c r="J6710" s="4" t="s">
        <v>13142</v>
      </c>
      <c r="K6710">
        <v>3</v>
      </c>
      <c r="L6710" t="s">
        <v>6920</v>
      </c>
      <c r="M6710" t="s">
        <v>419</v>
      </c>
      <c r="N6710" t="s">
        <v>47</v>
      </c>
      <c r="O6710" t="s">
        <v>36</v>
      </c>
      <c r="P6710" s="3">
        <v>44003</v>
      </c>
    </row>
    <row r="6711" spans="1:16" x14ac:dyDescent="0.25">
      <c r="A6711">
        <v>23473</v>
      </c>
      <c r="B6711" t="s">
        <v>19206</v>
      </c>
      <c r="C6711" s="3">
        <v>27737</v>
      </c>
      <c r="D6711" t="s">
        <v>13151</v>
      </c>
      <c r="E6711" t="s">
        <v>13149</v>
      </c>
      <c r="F6711" s="2">
        <v>33971</v>
      </c>
      <c r="G6711">
        <v>2</v>
      </c>
      <c r="H6711" t="s">
        <v>43</v>
      </c>
      <c r="I6711" t="s">
        <v>4</v>
      </c>
      <c r="J6711" s="4" t="s">
        <v>13142</v>
      </c>
      <c r="K6711">
        <v>1</v>
      </c>
      <c r="L6711" t="s">
        <v>9863</v>
      </c>
      <c r="M6711" t="s">
        <v>284</v>
      </c>
      <c r="N6711" t="s">
        <v>39</v>
      </c>
      <c r="O6711" t="s">
        <v>36</v>
      </c>
      <c r="P6711" s="3">
        <v>44003</v>
      </c>
    </row>
    <row r="6712" spans="1:16" x14ac:dyDescent="0.25">
      <c r="A6712">
        <v>12534</v>
      </c>
      <c r="B6712" t="s">
        <v>30509</v>
      </c>
      <c r="C6712" s="3">
        <v>29930</v>
      </c>
      <c r="D6712" t="s">
        <v>13151</v>
      </c>
      <c r="E6712" t="s">
        <v>13150</v>
      </c>
      <c r="F6712" s="2">
        <v>183455</v>
      </c>
      <c r="G6712">
        <v>0</v>
      </c>
      <c r="H6712" t="s">
        <v>122</v>
      </c>
      <c r="I6712" t="s">
        <v>486</v>
      </c>
      <c r="J6712" s="4" t="s">
        <v>13142</v>
      </c>
      <c r="K6712">
        <v>0</v>
      </c>
      <c r="L6712" t="s">
        <v>1766</v>
      </c>
      <c r="M6712" t="s">
        <v>594</v>
      </c>
      <c r="N6712" t="s">
        <v>608</v>
      </c>
      <c r="O6712" t="s">
        <v>375</v>
      </c>
      <c r="P6712" s="3">
        <v>44003</v>
      </c>
    </row>
    <row r="6713" spans="1:16" x14ac:dyDescent="0.25">
      <c r="A6713">
        <v>15914</v>
      </c>
      <c r="B6713" t="s">
        <v>18169</v>
      </c>
      <c r="C6713" s="3">
        <v>26284</v>
      </c>
      <c r="D6713" t="s">
        <v>13152</v>
      </c>
      <c r="E6713" t="s">
        <v>13149</v>
      </c>
      <c r="F6713" s="2">
        <v>157252</v>
      </c>
      <c r="G6713">
        <v>2</v>
      </c>
      <c r="H6713" t="s">
        <v>43</v>
      </c>
      <c r="I6713" t="s">
        <v>4</v>
      </c>
      <c r="J6713" s="4" t="s">
        <v>13142</v>
      </c>
      <c r="K6713">
        <v>2</v>
      </c>
      <c r="L6713" t="s">
        <v>4754</v>
      </c>
      <c r="M6713" t="s">
        <v>252</v>
      </c>
      <c r="N6713" t="s">
        <v>35</v>
      </c>
      <c r="O6713" t="s">
        <v>36</v>
      </c>
      <c r="P6713" s="3">
        <v>44003</v>
      </c>
    </row>
    <row r="6714" spans="1:16" x14ac:dyDescent="0.25">
      <c r="A6714">
        <v>20187</v>
      </c>
      <c r="B6714" t="s">
        <v>21454</v>
      </c>
      <c r="C6714" s="3">
        <v>29558</v>
      </c>
      <c r="D6714" t="s">
        <v>13151</v>
      </c>
      <c r="E6714" t="s">
        <v>13149</v>
      </c>
      <c r="F6714" s="2">
        <v>79936</v>
      </c>
      <c r="G6714">
        <v>0</v>
      </c>
      <c r="H6714" t="s">
        <v>43</v>
      </c>
      <c r="I6714" t="s">
        <v>44</v>
      </c>
      <c r="J6714" s="4" t="s">
        <v>13142</v>
      </c>
      <c r="K6714">
        <v>1</v>
      </c>
      <c r="L6714" t="s">
        <v>8067</v>
      </c>
      <c r="M6714" t="s">
        <v>266</v>
      </c>
      <c r="N6714" t="s">
        <v>47</v>
      </c>
      <c r="O6714" t="s">
        <v>36</v>
      </c>
      <c r="P6714" s="3">
        <v>44003</v>
      </c>
    </row>
    <row r="6715" spans="1:16" x14ac:dyDescent="0.25">
      <c r="A6715">
        <v>18200</v>
      </c>
      <c r="B6715" t="s">
        <v>15719</v>
      </c>
      <c r="C6715" s="3">
        <v>33942</v>
      </c>
      <c r="D6715" t="s">
        <v>13151</v>
      </c>
      <c r="E6715" t="s">
        <v>13149</v>
      </c>
      <c r="F6715" s="2">
        <v>168036</v>
      </c>
      <c r="G6715">
        <v>0</v>
      </c>
      <c r="H6715" t="s">
        <v>3</v>
      </c>
      <c r="I6715" t="s">
        <v>4</v>
      </c>
      <c r="J6715" s="4" t="s">
        <v>13143</v>
      </c>
      <c r="K6715">
        <v>3</v>
      </c>
      <c r="L6715" t="s">
        <v>4877</v>
      </c>
      <c r="M6715" t="s">
        <v>179</v>
      </c>
      <c r="N6715" t="s">
        <v>17</v>
      </c>
      <c r="O6715" t="s">
        <v>8</v>
      </c>
      <c r="P6715" s="3">
        <v>44002</v>
      </c>
    </row>
    <row r="6716" spans="1:16" x14ac:dyDescent="0.25">
      <c r="A6716">
        <v>17655</v>
      </c>
      <c r="B6716" t="s">
        <v>24587</v>
      </c>
      <c r="C6716" s="3">
        <v>34300</v>
      </c>
      <c r="D6716" t="s">
        <v>13152</v>
      </c>
      <c r="E6716" t="s">
        <v>13150</v>
      </c>
      <c r="F6716" s="2">
        <v>65743</v>
      </c>
      <c r="G6716">
        <v>3</v>
      </c>
      <c r="H6716" t="s">
        <v>43</v>
      </c>
      <c r="I6716" t="s">
        <v>53</v>
      </c>
      <c r="J6716" s="4" t="s">
        <v>13142</v>
      </c>
      <c r="K6716">
        <v>1</v>
      </c>
      <c r="L6716" t="s">
        <v>6173</v>
      </c>
      <c r="M6716" t="s">
        <v>449</v>
      </c>
      <c r="N6716" t="s">
        <v>57</v>
      </c>
      <c r="O6716" t="s">
        <v>58</v>
      </c>
      <c r="P6716" s="3">
        <v>44002</v>
      </c>
    </row>
    <row r="6717" spans="1:16" x14ac:dyDescent="0.25">
      <c r="A6717">
        <v>18844</v>
      </c>
      <c r="B6717" t="s">
        <v>23241</v>
      </c>
      <c r="C6717" s="3">
        <v>20402</v>
      </c>
      <c r="D6717" t="s">
        <v>13152</v>
      </c>
      <c r="E6717" t="s">
        <v>13149</v>
      </c>
      <c r="F6717" s="2">
        <v>32900</v>
      </c>
      <c r="G6717">
        <v>0</v>
      </c>
      <c r="H6717" t="s">
        <v>122</v>
      </c>
      <c r="I6717" t="s">
        <v>32</v>
      </c>
      <c r="J6717" s="4" t="s">
        <v>13142</v>
      </c>
      <c r="K6717">
        <v>2</v>
      </c>
      <c r="L6717" t="s">
        <v>7083</v>
      </c>
      <c r="M6717" t="s">
        <v>219</v>
      </c>
      <c r="N6717" t="s">
        <v>35</v>
      </c>
      <c r="O6717" t="s">
        <v>36</v>
      </c>
      <c r="P6717" s="3">
        <v>44002</v>
      </c>
    </row>
    <row r="6718" spans="1:16" x14ac:dyDescent="0.25">
      <c r="A6718">
        <v>16933</v>
      </c>
      <c r="B6718" t="s">
        <v>29141</v>
      </c>
      <c r="C6718" s="3">
        <v>29937</v>
      </c>
      <c r="D6718" t="s">
        <v>13152</v>
      </c>
      <c r="E6718" t="s">
        <v>13149</v>
      </c>
      <c r="F6718" s="2">
        <v>36587</v>
      </c>
      <c r="G6718">
        <v>0</v>
      </c>
      <c r="H6718" t="s">
        <v>122</v>
      </c>
      <c r="I6718" t="s">
        <v>486</v>
      </c>
      <c r="J6718" s="4" t="s">
        <v>13142</v>
      </c>
      <c r="K6718">
        <v>0</v>
      </c>
      <c r="L6718" t="s">
        <v>5578</v>
      </c>
      <c r="M6718" t="s">
        <v>823</v>
      </c>
      <c r="N6718" t="s">
        <v>366</v>
      </c>
      <c r="O6718" t="s">
        <v>367</v>
      </c>
      <c r="P6718" s="3">
        <v>44002</v>
      </c>
    </row>
    <row r="6719" spans="1:16" x14ac:dyDescent="0.25">
      <c r="A6719">
        <v>22410</v>
      </c>
      <c r="B6719" t="s">
        <v>29608</v>
      </c>
      <c r="C6719" s="3">
        <v>35775</v>
      </c>
      <c r="D6719" t="s">
        <v>13152</v>
      </c>
      <c r="E6719" t="s">
        <v>13150</v>
      </c>
      <c r="F6719" s="2">
        <v>226257</v>
      </c>
      <c r="G6719">
        <v>0</v>
      </c>
      <c r="H6719" t="s">
        <v>3</v>
      </c>
      <c r="I6719" t="s">
        <v>53</v>
      </c>
      <c r="J6719" s="4" t="s">
        <v>13143</v>
      </c>
      <c r="K6719">
        <v>0</v>
      </c>
      <c r="L6719" t="s">
        <v>9529</v>
      </c>
      <c r="M6719" t="s">
        <v>29</v>
      </c>
      <c r="N6719" t="s">
        <v>7</v>
      </c>
      <c r="O6719" t="s">
        <v>8</v>
      </c>
      <c r="P6719" s="3">
        <v>44001</v>
      </c>
    </row>
    <row r="6720" spans="1:16" x14ac:dyDescent="0.25">
      <c r="A6720">
        <v>20518</v>
      </c>
      <c r="B6720" t="s">
        <v>18796</v>
      </c>
      <c r="C6720" s="3">
        <v>24430</v>
      </c>
      <c r="D6720" t="s">
        <v>13151</v>
      </c>
      <c r="E6720" t="s">
        <v>13150</v>
      </c>
      <c r="F6720" s="2">
        <v>40921</v>
      </c>
      <c r="G6720">
        <v>1</v>
      </c>
      <c r="H6720" t="s">
        <v>43</v>
      </c>
      <c r="I6720" t="s">
        <v>4</v>
      </c>
      <c r="J6720" s="4" t="s">
        <v>13142</v>
      </c>
      <c r="K6720">
        <v>1</v>
      </c>
      <c r="L6720" t="s">
        <v>1331</v>
      </c>
      <c r="M6720" t="s">
        <v>111</v>
      </c>
      <c r="N6720" t="s">
        <v>47</v>
      </c>
      <c r="O6720" t="s">
        <v>36</v>
      </c>
      <c r="P6720" s="3">
        <v>44001</v>
      </c>
    </row>
    <row r="6721" spans="1:16" x14ac:dyDescent="0.25">
      <c r="A6721">
        <v>29049</v>
      </c>
      <c r="B6721" t="s">
        <v>26320</v>
      </c>
      <c r="C6721" s="3">
        <v>36150</v>
      </c>
      <c r="D6721" t="s">
        <v>13152</v>
      </c>
      <c r="E6721" t="s">
        <v>13150</v>
      </c>
      <c r="F6721" s="2">
        <v>223372</v>
      </c>
      <c r="G6721">
        <v>0</v>
      </c>
      <c r="H6721" t="s">
        <v>50</v>
      </c>
      <c r="I6721" t="s">
        <v>44</v>
      </c>
      <c r="J6721" s="4" t="s">
        <v>13142</v>
      </c>
      <c r="K6721">
        <v>2</v>
      </c>
      <c r="L6721" t="s">
        <v>12969</v>
      </c>
      <c r="M6721" t="s">
        <v>133</v>
      </c>
      <c r="N6721" t="s">
        <v>39</v>
      </c>
      <c r="O6721" t="s">
        <v>36</v>
      </c>
      <c r="P6721" s="3">
        <v>44001</v>
      </c>
    </row>
    <row r="6722" spans="1:16" x14ac:dyDescent="0.25">
      <c r="A6722">
        <v>20909</v>
      </c>
      <c r="B6722" t="s">
        <v>31038</v>
      </c>
      <c r="C6722" s="3">
        <v>30302</v>
      </c>
      <c r="D6722" t="s">
        <v>13152</v>
      </c>
      <c r="E6722" t="s">
        <v>13150</v>
      </c>
      <c r="F6722" s="2">
        <v>53635</v>
      </c>
      <c r="G6722">
        <v>2</v>
      </c>
      <c r="H6722" t="s">
        <v>69</v>
      </c>
      <c r="I6722" t="s">
        <v>486</v>
      </c>
      <c r="J6722" s="4" t="s">
        <v>13142</v>
      </c>
      <c r="K6722">
        <v>2</v>
      </c>
      <c r="L6722" t="s">
        <v>8557</v>
      </c>
      <c r="M6722" t="s">
        <v>369</v>
      </c>
      <c r="N6722" t="s">
        <v>366</v>
      </c>
      <c r="O6722" t="s">
        <v>367</v>
      </c>
      <c r="P6722" s="3">
        <v>44001</v>
      </c>
    </row>
    <row r="6723" spans="1:16" x14ac:dyDescent="0.25">
      <c r="A6723">
        <v>14960</v>
      </c>
      <c r="B6723" t="s">
        <v>26869</v>
      </c>
      <c r="C6723" s="3">
        <v>30996</v>
      </c>
      <c r="D6723" t="s">
        <v>13152</v>
      </c>
      <c r="E6723" t="s">
        <v>13149</v>
      </c>
      <c r="F6723" s="2">
        <v>48254</v>
      </c>
      <c r="G6723">
        <v>2</v>
      </c>
      <c r="H6723" t="s">
        <v>43</v>
      </c>
      <c r="I6723" t="s">
        <v>53</v>
      </c>
      <c r="J6723" s="4" t="s">
        <v>13142</v>
      </c>
      <c r="K6723">
        <v>1</v>
      </c>
      <c r="L6723" t="s">
        <v>3954</v>
      </c>
      <c r="M6723" t="s">
        <v>781</v>
      </c>
      <c r="N6723" t="s">
        <v>568</v>
      </c>
      <c r="O6723" t="s">
        <v>375</v>
      </c>
      <c r="P6723" s="3">
        <v>44001</v>
      </c>
    </row>
    <row r="6724" spans="1:16" x14ac:dyDescent="0.25">
      <c r="A6724">
        <v>11179</v>
      </c>
      <c r="B6724" t="s">
        <v>13981</v>
      </c>
      <c r="C6724" s="3">
        <v>22989</v>
      </c>
      <c r="D6724" t="s">
        <v>13151</v>
      </c>
      <c r="E6724" t="s">
        <v>13150</v>
      </c>
      <c r="F6724" s="2">
        <v>113973</v>
      </c>
      <c r="G6724">
        <v>4</v>
      </c>
      <c r="H6724" t="s">
        <v>122</v>
      </c>
      <c r="I6724" t="s">
        <v>32</v>
      </c>
      <c r="J6724" s="4" t="s">
        <v>13142</v>
      </c>
      <c r="K6724">
        <v>3</v>
      </c>
      <c r="L6724" t="s">
        <v>291</v>
      </c>
      <c r="M6724" t="s">
        <v>287</v>
      </c>
      <c r="N6724" t="s">
        <v>47</v>
      </c>
      <c r="O6724" t="s">
        <v>36</v>
      </c>
      <c r="P6724" s="3">
        <v>44001</v>
      </c>
    </row>
    <row r="6725" spans="1:16" x14ac:dyDescent="0.25">
      <c r="A6725">
        <v>25150</v>
      </c>
      <c r="B6725" t="s">
        <v>17219</v>
      </c>
      <c r="C6725" s="3">
        <v>28086</v>
      </c>
      <c r="D6725" t="s">
        <v>13152</v>
      </c>
      <c r="E6725" t="s">
        <v>13149</v>
      </c>
      <c r="F6725" s="2">
        <v>82991</v>
      </c>
      <c r="G6725">
        <v>1</v>
      </c>
      <c r="H6725" t="s">
        <v>3</v>
      </c>
      <c r="I6725" t="s">
        <v>32</v>
      </c>
      <c r="J6725" s="4" t="s">
        <v>13142</v>
      </c>
      <c r="K6725">
        <v>1</v>
      </c>
      <c r="L6725" t="s">
        <v>11094</v>
      </c>
      <c r="M6725" t="s">
        <v>171</v>
      </c>
      <c r="N6725" t="s">
        <v>47</v>
      </c>
      <c r="O6725" t="s">
        <v>36</v>
      </c>
      <c r="P6725" s="3">
        <v>44001</v>
      </c>
    </row>
    <row r="6726" spans="1:16" x14ac:dyDescent="0.25">
      <c r="A6726">
        <v>26995</v>
      </c>
      <c r="B6726" t="s">
        <v>25949</v>
      </c>
      <c r="C6726" s="3">
        <v>33579</v>
      </c>
      <c r="D6726" t="s">
        <v>13151</v>
      </c>
      <c r="E6726" t="s">
        <v>13149</v>
      </c>
      <c r="F6726" s="2">
        <v>237290</v>
      </c>
      <c r="G6726">
        <v>1</v>
      </c>
      <c r="H6726" t="s">
        <v>3</v>
      </c>
      <c r="I6726" t="s">
        <v>44</v>
      </c>
      <c r="J6726" s="4" t="s">
        <v>13142</v>
      </c>
      <c r="K6726">
        <v>1</v>
      </c>
      <c r="L6726" t="s">
        <v>7255</v>
      </c>
      <c r="M6726" t="s">
        <v>377</v>
      </c>
      <c r="N6726" t="s">
        <v>378</v>
      </c>
      <c r="O6726" t="s">
        <v>375</v>
      </c>
      <c r="P6726" s="3">
        <v>44000</v>
      </c>
    </row>
    <row r="6727" spans="1:16" x14ac:dyDescent="0.25">
      <c r="A6727">
        <v>14783</v>
      </c>
      <c r="B6727" t="s">
        <v>28939</v>
      </c>
      <c r="C6727" s="3">
        <v>31767</v>
      </c>
      <c r="D6727" t="s">
        <v>13152</v>
      </c>
      <c r="E6727" t="s">
        <v>13150</v>
      </c>
      <c r="F6727" s="2">
        <v>46541</v>
      </c>
      <c r="G6727">
        <v>1</v>
      </c>
      <c r="H6727" t="s">
        <v>43</v>
      </c>
      <c r="I6727" t="s">
        <v>486</v>
      </c>
      <c r="J6727" s="4" t="s">
        <v>13143</v>
      </c>
      <c r="K6727">
        <v>1</v>
      </c>
      <c r="L6727" t="s">
        <v>3807</v>
      </c>
      <c r="M6727" t="s">
        <v>369</v>
      </c>
      <c r="N6727" t="s">
        <v>366</v>
      </c>
      <c r="O6727" t="s">
        <v>367</v>
      </c>
      <c r="P6727" s="3">
        <v>44000</v>
      </c>
    </row>
    <row r="6728" spans="1:16" x14ac:dyDescent="0.25">
      <c r="A6728">
        <v>15016</v>
      </c>
      <c r="B6728" t="s">
        <v>24276</v>
      </c>
      <c r="C6728" s="3">
        <v>36502</v>
      </c>
      <c r="D6728" t="s">
        <v>13152</v>
      </c>
      <c r="E6728" t="s">
        <v>13149</v>
      </c>
      <c r="F6728" s="2">
        <v>121515</v>
      </c>
      <c r="G6728">
        <v>0</v>
      </c>
      <c r="H6728" t="s">
        <v>69</v>
      </c>
      <c r="I6728" t="s">
        <v>53</v>
      </c>
      <c r="J6728" s="4" t="s">
        <v>13143</v>
      </c>
      <c r="K6728">
        <v>2</v>
      </c>
      <c r="L6728" t="s">
        <v>3999</v>
      </c>
      <c r="M6728" t="s">
        <v>287</v>
      </c>
      <c r="N6728" t="s">
        <v>47</v>
      </c>
      <c r="O6728" t="s">
        <v>36</v>
      </c>
      <c r="P6728" s="3">
        <v>44000</v>
      </c>
    </row>
    <row r="6729" spans="1:16" x14ac:dyDescent="0.25">
      <c r="A6729">
        <v>15595</v>
      </c>
      <c r="B6729" t="s">
        <v>15590</v>
      </c>
      <c r="C6729" s="3">
        <v>31381</v>
      </c>
      <c r="D6729" t="s">
        <v>13151</v>
      </c>
      <c r="E6729" t="s">
        <v>13149</v>
      </c>
      <c r="F6729" s="2">
        <v>211223</v>
      </c>
      <c r="G6729">
        <v>0</v>
      </c>
      <c r="H6729" t="s">
        <v>3</v>
      </c>
      <c r="I6729" t="s">
        <v>4</v>
      </c>
      <c r="J6729" s="4" t="s">
        <v>13142</v>
      </c>
      <c r="K6729">
        <v>0</v>
      </c>
      <c r="L6729" t="s">
        <v>4496</v>
      </c>
      <c r="M6729" t="s">
        <v>538</v>
      </c>
      <c r="N6729" t="s">
        <v>17</v>
      </c>
      <c r="O6729" t="s">
        <v>8</v>
      </c>
      <c r="P6729" s="3">
        <v>43999</v>
      </c>
    </row>
    <row r="6730" spans="1:16" x14ac:dyDescent="0.25">
      <c r="A6730">
        <v>25352</v>
      </c>
      <c r="B6730" t="s">
        <v>29926</v>
      </c>
      <c r="C6730" s="3">
        <v>28103</v>
      </c>
      <c r="D6730" t="s">
        <v>13151</v>
      </c>
      <c r="E6730" t="s">
        <v>13149</v>
      </c>
      <c r="F6730" s="2">
        <v>190329</v>
      </c>
      <c r="G6730">
        <v>1</v>
      </c>
      <c r="H6730" t="s">
        <v>69</v>
      </c>
      <c r="I6730" t="s">
        <v>53</v>
      </c>
      <c r="J6730" s="4" t="s">
        <v>13143</v>
      </c>
      <c r="K6730">
        <v>2</v>
      </c>
      <c r="L6730" t="s">
        <v>11215</v>
      </c>
      <c r="M6730" t="s">
        <v>227</v>
      </c>
      <c r="N6730" t="s">
        <v>39</v>
      </c>
      <c r="O6730" t="s">
        <v>36</v>
      </c>
      <c r="P6730" s="3">
        <v>43999</v>
      </c>
    </row>
    <row r="6731" spans="1:16" x14ac:dyDescent="0.25">
      <c r="A6731">
        <v>16999</v>
      </c>
      <c r="B6731" t="s">
        <v>20847</v>
      </c>
      <c r="C6731" s="3">
        <v>30663</v>
      </c>
      <c r="D6731" t="s">
        <v>13152</v>
      </c>
      <c r="E6731" t="s">
        <v>13150</v>
      </c>
      <c r="F6731" s="2">
        <v>84848</v>
      </c>
      <c r="G6731">
        <v>2</v>
      </c>
      <c r="H6731" t="s">
        <v>3</v>
      </c>
      <c r="I6731" t="s">
        <v>44</v>
      </c>
      <c r="J6731" s="4" t="s">
        <v>13143</v>
      </c>
      <c r="K6731">
        <v>2</v>
      </c>
      <c r="L6731" t="s">
        <v>5636</v>
      </c>
      <c r="M6731" t="s">
        <v>327</v>
      </c>
      <c r="N6731" t="s">
        <v>47</v>
      </c>
      <c r="O6731" t="s">
        <v>36</v>
      </c>
      <c r="P6731" s="3">
        <v>43999</v>
      </c>
    </row>
    <row r="6732" spans="1:16" x14ac:dyDescent="0.25">
      <c r="A6732">
        <v>20054</v>
      </c>
      <c r="B6732" t="s">
        <v>24905</v>
      </c>
      <c r="C6732" s="3">
        <v>33560</v>
      </c>
      <c r="D6732" t="s">
        <v>13152</v>
      </c>
      <c r="E6732" t="s">
        <v>13149</v>
      </c>
      <c r="F6732" s="2">
        <v>87473</v>
      </c>
      <c r="G6732">
        <v>2</v>
      </c>
      <c r="H6732" t="s">
        <v>43</v>
      </c>
      <c r="I6732" t="s">
        <v>53</v>
      </c>
      <c r="J6732" s="4" t="s">
        <v>13142</v>
      </c>
      <c r="K6732">
        <v>0</v>
      </c>
      <c r="L6732" t="s">
        <v>7970</v>
      </c>
      <c r="M6732" t="s">
        <v>369</v>
      </c>
      <c r="N6732" t="s">
        <v>366</v>
      </c>
      <c r="O6732" t="s">
        <v>367</v>
      </c>
      <c r="P6732" s="3">
        <v>43999</v>
      </c>
    </row>
    <row r="6733" spans="1:16" x14ac:dyDescent="0.25">
      <c r="A6733">
        <v>17663</v>
      </c>
      <c r="B6733" t="s">
        <v>27174</v>
      </c>
      <c r="C6733" s="3">
        <v>27375</v>
      </c>
      <c r="D6733" t="s">
        <v>13151</v>
      </c>
      <c r="E6733" t="s">
        <v>13150</v>
      </c>
      <c r="F6733" s="2">
        <v>69839</v>
      </c>
      <c r="G6733">
        <v>0</v>
      </c>
      <c r="H6733" t="s">
        <v>50</v>
      </c>
      <c r="I6733" t="s">
        <v>53</v>
      </c>
      <c r="J6733" s="4" t="s">
        <v>13143</v>
      </c>
      <c r="K6733">
        <v>2</v>
      </c>
      <c r="L6733" t="s">
        <v>6179</v>
      </c>
      <c r="M6733" t="s">
        <v>230</v>
      </c>
      <c r="N6733" t="s">
        <v>47</v>
      </c>
      <c r="O6733" t="s">
        <v>36</v>
      </c>
      <c r="P6733" s="3">
        <v>43999</v>
      </c>
    </row>
    <row r="6734" spans="1:16" x14ac:dyDescent="0.25">
      <c r="A6734">
        <v>13482</v>
      </c>
      <c r="B6734" t="s">
        <v>24013</v>
      </c>
      <c r="C6734" s="3">
        <v>26281</v>
      </c>
      <c r="D6734" t="s">
        <v>13151</v>
      </c>
      <c r="E6734" t="s">
        <v>13150</v>
      </c>
      <c r="F6734" s="2">
        <v>235420</v>
      </c>
      <c r="G6734">
        <v>0</v>
      </c>
      <c r="H6734" t="s">
        <v>43</v>
      </c>
      <c r="I6734" t="s">
        <v>4</v>
      </c>
      <c r="J6734" s="4" t="s">
        <v>13143</v>
      </c>
      <c r="K6734">
        <v>2</v>
      </c>
      <c r="L6734" t="s">
        <v>2656</v>
      </c>
      <c r="M6734" t="s">
        <v>357</v>
      </c>
      <c r="N6734" t="s">
        <v>47</v>
      </c>
      <c r="O6734" t="s">
        <v>36</v>
      </c>
      <c r="P6734" s="3">
        <v>43999</v>
      </c>
    </row>
    <row r="6735" spans="1:16" x14ac:dyDescent="0.25">
      <c r="A6735">
        <v>11852</v>
      </c>
      <c r="B6735" t="s">
        <v>20028</v>
      </c>
      <c r="C6735" s="3">
        <v>30275</v>
      </c>
      <c r="D6735" t="s">
        <v>13152</v>
      </c>
      <c r="E6735" t="s">
        <v>13149</v>
      </c>
      <c r="F6735" s="2">
        <v>55058</v>
      </c>
      <c r="G6735">
        <v>2</v>
      </c>
      <c r="H6735" t="s">
        <v>3</v>
      </c>
      <c r="I6735" t="s">
        <v>4</v>
      </c>
      <c r="J6735" s="4" t="s">
        <v>13143</v>
      </c>
      <c r="K6735">
        <v>2</v>
      </c>
      <c r="L6735" t="s">
        <v>1099</v>
      </c>
      <c r="M6735" t="s">
        <v>241</v>
      </c>
      <c r="N6735" t="s">
        <v>47</v>
      </c>
      <c r="O6735" t="s">
        <v>36</v>
      </c>
      <c r="P6735" s="3">
        <v>43999</v>
      </c>
    </row>
    <row r="6736" spans="1:16" x14ac:dyDescent="0.25">
      <c r="A6736">
        <v>16425</v>
      </c>
      <c r="B6736" t="s">
        <v>24458</v>
      </c>
      <c r="C6736" s="3">
        <v>31391</v>
      </c>
      <c r="D6736" t="s">
        <v>13151</v>
      </c>
      <c r="E6736" t="s">
        <v>13150</v>
      </c>
      <c r="F6736" s="2">
        <v>128258</v>
      </c>
      <c r="G6736">
        <v>0</v>
      </c>
      <c r="H6736" t="s">
        <v>3</v>
      </c>
      <c r="I6736" t="s">
        <v>4</v>
      </c>
      <c r="J6736" s="4" t="s">
        <v>13142</v>
      </c>
      <c r="K6736">
        <v>0</v>
      </c>
      <c r="L6736" t="s">
        <v>5167</v>
      </c>
      <c r="M6736" t="s">
        <v>576</v>
      </c>
      <c r="N6736" t="s">
        <v>577</v>
      </c>
      <c r="O6736" t="s">
        <v>375</v>
      </c>
      <c r="P6736" s="3">
        <v>43999</v>
      </c>
    </row>
    <row r="6737" spans="1:16" x14ac:dyDescent="0.25">
      <c r="A6737">
        <v>17831</v>
      </c>
      <c r="B6737" t="s">
        <v>27213</v>
      </c>
      <c r="C6737" s="3">
        <v>29930</v>
      </c>
      <c r="D6737" t="s">
        <v>13151</v>
      </c>
      <c r="E6737" t="s">
        <v>13149</v>
      </c>
      <c r="F6737" s="2">
        <v>85149</v>
      </c>
      <c r="G6737">
        <v>0</v>
      </c>
      <c r="H6737" t="s">
        <v>43</v>
      </c>
      <c r="I6737" t="s">
        <v>53</v>
      </c>
      <c r="J6737" s="4" t="s">
        <v>13142</v>
      </c>
      <c r="K6737">
        <v>1</v>
      </c>
      <c r="L6737" t="s">
        <v>5887</v>
      </c>
      <c r="M6737" t="s">
        <v>573</v>
      </c>
      <c r="N6737" t="s">
        <v>574</v>
      </c>
      <c r="O6737" t="s">
        <v>375</v>
      </c>
      <c r="P6737" s="3">
        <v>43999</v>
      </c>
    </row>
    <row r="6738" spans="1:16" x14ac:dyDescent="0.25">
      <c r="A6738">
        <v>20671</v>
      </c>
      <c r="B6738" t="s">
        <v>18820</v>
      </c>
      <c r="C6738" s="3">
        <v>32850</v>
      </c>
      <c r="D6738" t="s">
        <v>13151</v>
      </c>
      <c r="E6738" t="s">
        <v>13149</v>
      </c>
      <c r="F6738" s="2">
        <v>30859</v>
      </c>
      <c r="G6738">
        <v>0</v>
      </c>
      <c r="H6738" t="s">
        <v>122</v>
      </c>
      <c r="I6738" t="s">
        <v>4</v>
      </c>
      <c r="J6738" s="4" t="s">
        <v>13142</v>
      </c>
      <c r="K6738">
        <v>0</v>
      </c>
      <c r="L6738" t="s">
        <v>2121</v>
      </c>
      <c r="M6738" t="s">
        <v>357</v>
      </c>
      <c r="N6738" t="s">
        <v>47</v>
      </c>
      <c r="O6738" t="s">
        <v>36</v>
      </c>
      <c r="P6738" s="3">
        <v>43999</v>
      </c>
    </row>
    <row r="6739" spans="1:16" x14ac:dyDescent="0.25">
      <c r="A6739">
        <v>12679</v>
      </c>
      <c r="B6739" t="s">
        <v>14832</v>
      </c>
      <c r="C6739" s="3">
        <v>33913</v>
      </c>
      <c r="D6739" t="s">
        <v>13151</v>
      </c>
      <c r="E6739" t="s">
        <v>13150</v>
      </c>
      <c r="F6739" s="2">
        <v>237431</v>
      </c>
      <c r="G6739">
        <v>5</v>
      </c>
      <c r="H6739" t="s">
        <v>50</v>
      </c>
      <c r="I6739" t="s">
        <v>32</v>
      </c>
      <c r="J6739" s="4" t="s">
        <v>13143</v>
      </c>
      <c r="K6739">
        <v>2</v>
      </c>
      <c r="L6739" t="s">
        <v>1905</v>
      </c>
      <c r="M6739" t="s">
        <v>538</v>
      </c>
      <c r="N6739" t="s">
        <v>17</v>
      </c>
      <c r="O6739" t="s">
        <v>8</v>
      </c>
      <c r="P6739" s="3">
        <v>43999</v>
      </c>
    </row>
    <row r="6740" spans="1:16" x14ac:dyDescent="0.25">
      <c r="A6740">
        <v>12002</v>
      </c>
      <c r="B6740" t="s">
        <v>17692</v>
      </c>
      <c r="C6740" s="3">
        <v>30651</v>
      </c>
      <c r="D6740" t="s">
        <v>13152</v>
      </c>
      <c r="E6740" t="s">
        <v>13150</v>
      </c>
      <c r="F6740" s="2">
        <v>74533</v>
      </c>
      <c r="G6740">
        <v>0</v>
      </c>
      <c r="H6740" t="s">
        <v>3</v>
      </c>
      <c r="I6740" t="s">
        <v>4</v>
      </c>
      <c r="J6740" s="4" t="s">
        <v>13142</v>
      </c>
      <c r="K6740">
        <v>1</v>
      </c>
      <c r="L6740" t="s">
        <v>1246</v>
      </c>
      <c r="M6740" t="s">
        <v>124</v>
      </c>
      <c r="N6740" t="s">
        <v>17</v>
      </c>
      <c r="O6740" t="s">
        <v>8</v>
      </c>
      <c r="P6740" s="3">
        <v>43998</v>
      </c>
    </row>
    <row r="6741" spans="1:16" x14ac:dyDescent="0.25">
      <c r="A6741">
        <v>25781</v>
      </c>
      <c r="B6741" t="s">
        <v>13350</v>
      </c>
      <c r="C6741" s="3">
        <v>23359</v>
      </c>
      <c r="D6741" t="s">
        <v>13152</v>
      </c>
      <c r="E6741" t="s">
        <v>13149</v>
      </c>
      <c r="F6741" s="2">
        <v>76067</v>
      </c>
      <c r="G6741">
        <v>4</v>
      </c>
      <c r="H6741" t="s">
        <v>3</v>
      </c>
      <c r="I6741" t="s">
        <v>32</v>
      </c>
      <c r="J6741" s="4" t="s">
        <v>13143</v>
      </c>
      <c r="K6741">
        <v>3</v>
      </c>
      <c r="L6741" t="s">
        <v>11443</v>
      </c>
      <c r="M6741" t="s">
        <v>369</v>
      </c>
      <c r="N6741" t="s">
        <v>366</v>
      </c>
      <c r="O6741" t="s">
        <v>367</v>
      </c>
      <c r="P6741" s="3">
        <v>43998</v>
      </c>
    </row>
    <row r="6742" spans="1:16" x14ac:dyDescent="0.25">
      <c r="A6742">
        <v>20538</v>
      </c>
      <c r="B6742" t="s">
        <v>21550</v>
      </c>
      <c r="C6742" s="3">
        <v>25913</v>
      </c>
      <c r="D6742" t="s">
        <v>13151</v>
      </c>
      <c r="E6742" t="s">
        <v>13150</v>
      </c>
      <c r="F6742" s="2">
        <v>163515</v>
      </c>
      <c r="G6742">
        <v>1</v>
      </c>
      <c r="H6742" t="s">
        <v>43</v>
      </c>
      <c r="I6742" t="s">
        <v>4</v>
      </c>
      <c r="J6742" s="4" t="s">
        <v>13142</v>
      </c>
      <c r="K6742">
        <v>1</v>
      </c>
      <c r="L6742" t="s">
        <v>7131</v>
      </c>
      <c r="M6742" t="s">
        <v>98</v>
      </c>
      <c r="N6742" t="s">
        <v>35</v>
      </c>
      <c r="O6742" t="s">
        <v>36</v>
      </c>
      <c r="P6742" s="3">
        <v>43998</v>
      </c>
    </row>
    <row r="6743" spans="1:16" x14ac:dyDescent="0.25">
      <c r="A6743">
        <v>26425</v>
      </c>
      <c r="B6743" t="s">
        <v>19547</v>
      </c>
      <c r="C6743" s="3">
        <v>35010</v>
      </c>
      <c r="D6743" t="s">
        <v>13152</v>
      </c>
      <c r="E6743" t="s">
        <v>13150</v>
      </c>
      <c r="F6743" s="2">
        <v>198358</v>
      </c>
      <c r="G6743">
        <v>0</v>
      </c>
      <c r="H6743" t="s">
        <v>3</v>
      </c>
      <c r="I6743" t="s">
        <v>4</v>
      </c>
      <c r="J6743" s="4" t="s">
        <v>13143</v>
      </c>
      <c r="K6743">
        <v>3</v>
      </c>
      <c r="L6743" t="s">
        <v>11784</v>
      </c>
      <c r="M6743" t="s">
        <v>124</v>
      </c>
      <c r="N6743" t="s">
        <v>17</v>
      </c>
      <c r="O6743" t="s">
        <v>8</v>
      </c>
      <c r="P6743" s="3">
        <v>43998</v>
      </c>
    </row>
    <row r="6744" spans="1:16" x14ac:dyDescent="0.25">
      <c r="A6744">
        <v>11374</v>
      </c>
      <c r="B6744" t="s">
        <v>26414</v>
      </c>
      <c r="C6744" s="3">
        <v>23003</v>
      </c>
      <c r="D6744" t="s">
        <v>13152</v>
      </c>
      <c r="E6744" t="s">
        <v>13149</v>
      </c>
      <c r="F6744" s="2">
        <v>142720</v>
      </c>
      <c r="G6744">
        <v>0</v>
      </c>
      <c r="H6744" t="s">
        <v>3</v>
      </c>
      <c r="I6744" t="s">
        <v>53</v>
      </c>
      <c r="J6744" s="4" t="s">
        <v>13142</v>
      </c>
      <c r="K6744">
        <v>0</v>
      </c>
      <c r="L6744" t="s">
        <v>556</v>
      </c>
      <c r="M6744" t="s">
        <v>557</v>
      </c>
      <c r="N6744" t="s">
        <v>362</v>
      </c>
      <c r="O6744" t="s">
        <v>363</v>
      </c>
      <c r="P6744" s="3">
        <v>43998</v>
      </c>
    </row>
    <row r="6745" spans="1:16" x14ac:dyDescent="0.25">
      <c r="A6745">
        <v>21282</v>
      </c>
      <c r="B6745" t="s">
        <v>21629</v>
      </c>
      <c r="C6745" s="3">
        <v>35769</v>
      </c>
      <c r="D6745" t="s">
        <v>13151</v>
      </c>
      <c r="E6745" t="s">
        <v>13150</v>
      </c>
      <c r="F6745" s="2">
        <v>56556</v>
      </c>
      <c r="G6745">
        <v>0</v>
      </c>
      <c r="H6745" t="s">
        <v>43</v>
      </c>
      <c r="I6745" t="s">
        <v>44</v>
      </c>
      <c r="J6745" s="4" t="s">
        <v>13142</v>
      </c>
      <c r="K6745">
        <v>2</v>
      </c>
      <c r="L6745" t="s">
        <v>8802</v>
      </c>
      <c r="M6745" t="s">
        <v>160</v>
      </c>
      <c r="N6745" t="s">
        <v>47</v>
      </c>
      <c r="O6745" t="s">
        <v>36</v>
      </c>
      <c r="P6745" s="3">
        <v>43998</v>
      </c>
    </row>
    <row r="6746" spans="1:16" x14ac:dyDescent="0.25">
      <c r="A6746">
        <v>15478</v>
      </c>
      <c r="B6746" t="s">
        <v>20602</v>
      </c>
      <c r="C6746" s="3">
        <v>33221</v>
      </c>
      <c r="D6746" t="s">
        <v>13151</v>
      </c>
      <c r="E6746" t="s">
        <v>13150</v>
      </c>
      <c r="F6746" s="2">
        <v>113851</v>
      </c>
      <c r="G6746">
        <v>0</v>
      </c>
      <c r="H6746" t="s">
        <v>122</v>
      </c>
      <c r="I6746" t="s">
        <v>4</v>
      </c>
      <c r="J6746" s="4" t="s">
        <v>13142</v>
      </c>
      <c r="K6746">
        <v>0</v>
      </c>
      <c r="L6746" t="s">
        <v>4390</v>
      </c>
      <c r="M6746" t="s">
        <v>60</v>
      </c>
      <c r="N6746" t="s">
        <v>57</v>
      </c>
      <c r="O6746" t="s">
        <v>58</v>
      </c>
      <c r="P6746" s="3">
        <v>43998</v>
      </c>
    </row>
    <row r="6747" spans="1:16" x14ac:dyDescent="0.25">
      <c r="A6747">
        <v>13886</v>
      </c>
      <c r="B6747" t="s">
        <v>17886</v>
      </c>
      <c r="C6747" s="3">
        <v>32863</v>
      </c>
      <c r="D6747" t="s">
        <v>13151</v>
      </c>
      <c r="E6747" t="s">
        <v>13150</v>
      </c>
      <c r="F6747" s="2">
        <v>139892</v>
      </c>
      <c r="G6747">
        <v>0</v>
      </c>
      <c r="H6747" t="s">
        <v>122</v>
      </c>
      <c r="I6747" t="s">
        <v>4</v>
      </c>
      <c r="J6747" s="4" t="s">
        <v>13142</v>
      </c>
      <c r="K6747">
        <v>0</v>
      </c>
      <c r="L6747" t="s">
        <v>3015</v>
      </c>
      <c r="M6747" t="s">
        <v>305</v>
      </c>
      <c r="N6747" t="s">
        <v>47</v>
      </c>
      <c r="O6747" t="s">
        <v>36</v>
      </c>
      <c r="P6747" s="3">
        <v>43998</v>
      </c>
    </row>
    <row r="6748" spans="1:16" x14ac:dyDescent="0.25">
      <c r="A6748">
        <v>17055</v>
      </c>
      <c r="B6748" t="s">
        <v>14481</v>
      </c>
      <c r="C6748" s="3">
        <v>32451</v>
      </c>
      <c r="D6748" t="s">
        <v>13152</v>
      </c>
      <c r="E6748" t="s">
        <v>13149</v>
      </c>
      <c r="F6748" s="2">
        <v>231369</v>
      </c>
      <c r="G6748">
        <v>0</v>
      </c>
      <c r="H6748" t="s">
        <v>122</v>
      </c>
      <c r="I6748" t="s">
        <v>32</v>
      </c>
      <c r="J6748" s="4" t="s">
        <v>13142</v>
      </c>
      <c r="K6748">
        <v>1</v>
      </c>
      <c r="L6748" t="s">
        <v>1150</v>
      </c>
      <c r="M6748" t="s">
        <v>189</v>
      </c>
      <c r="N6748" t="s">
        <v>17</v>
      </c>
      <c r="O6748" t="s">
        <v>8</v>
      </c>
      <c r="P6748" s="3">
        <v>43998</v>
      </c>
    </row>
    <row r="6749" spans="1:16" x14ac:dyDescent="0.25">
      <c r="A6749">
        <v>22548</v>
      </c>
      <c r="B6749" t="s">
        <v>19051</v>
      </c>
      <c r="C6749" s="3">
        <v>33174</v>
      </c>
      <c r="D6749" t="s">
        <v>13151</v>
      </c>
      <c r="E6749" t="s">
        <v>13150</v>
      </c>
      <c r="F6749" s="2">
        <v>103311</v>
      </c>
      <c r="G6749">
        <v>0</v>
      </c>
      <c r="H6749" t="s">
        <v>122</v>
      </c>
      <c r="I6749" t="s">
        <v>44</v>
      </c>
      <c r="J6749" s="4" t="s">
        <v>13142</v>
      </c>
      <c r="K6749">
        <v>0</v>
      </c>
      <c r="L6749" t="s">
        <v>9619</v>
      </c>
      <c r="M6749" t="s">
        <v>1077</v>
      </c>
      <c r="N6749" t="s">
        <v>47</v>
      </c>
      <c r="O6749" t="s">
        <v>36</v>
      </c>
      <c r="P6749" s="3">
        <v>43997</v>
      </c>
    </row>
    <row r="6750" spans="1:16" x14ac:dyDescent="0.25">
      <c r="A6750">
        <v>24662</v>
      </c>
      <c r="B6750" t="s">
        <v>19320</v>
      </c>
      <c r="C6750" s="3">
        <v>24460</v>
      </c>
      <c r="D6750" t="s">
        <v>13152</v>
      </c>
      <c r="E6750" t="s">
        <v>13150</v>
      </c>
      <c r="F6750" s="2">
        <v>74148</v>
      </c>
      <c r="G6750">
        <v>1</v>
      </c>
      <c r="H6750" t="s">
        <v>3</v>
      </c>
      <c r="I6750" t="s">
        <v>32</v>
      </c>
      <c r="J6750" s="4" t="s">
        <v>13143</v>
      </c>
      <c r="K6750">
        <v>1</v>
      </c>
      <c r="L6750" t="s">
        <v>3112</v>
      </c>
      <c r="M6750" t="s">
        <v>266</v>
      </c>
      <c r="N6750" t="s">
        <v>47</v>
      </c>
      <c r="O6750" t="s">
        <v>36</v>
      </c>
      <c r="P6750" s="3">
        <v>43997</v>
      </c>
    </row>
    <row r="6751" spans="1:16" x14ac:dyDescent="0.25">
      <c r="A6751">
        <v>15742</v>
      </c>
      <c r="B6751" t="s">
        <v>15608</v>
      </c>
      <c r="C6751" s="3">
        <v>22587</v>
      </c>
      <c r="D6751" t="s">
        <v>13151</v>
      </c>
      <c r="E6751" t="s">
        <v>13150</v>
      </c>
      <c r="F6751" s="2">
        <v>43815</v>
      </c>
      <c r="G6751">
        <v>0</v>
      </c>
      <c r="H6751" t="s">
        <v>3</v>
      </c>
      <c r="I6751" t="s">
        <v>32</v>
      </c>
      <c r="J6751" s="4" t="s">
        <v>13142</v>
      </c>
      <c r="K6751">
        <v>2</v>
      </c>
      <c r="L6751" t="s">
        <v>4616</v>
      </c>
      <c r="M6751" t="s">
        <v>300</v>
      </c>
      <c r="N6751" t="s">
        <v>47</v>
      </c>
      <c r="O6751" t="s">
        <v>36</v>
      </c>
      <c r="P6751" s="3">
        <v>43997</v>
      </c>
    </row>
    <row r="6752" spans="1:16" x14ac:dyDescent="0.25">
      <c r="A6752">
        <v>27592</v>
      </c>
      <c r="B6752" t="s">
        <v>19688</v>
      </c>
      <c r="C6752" s="3">
        <v>31738</v>
      </c>
      <c r="D6752" t="s">
        <v>13152</v>
      </c>
      <c r="E6752" t="s">
        <v>13149</v>
      </c>
      <c r="F6752" s="2">
        <v>171125</v>
      </c>
      <c r="G6752">
        <v>5</v>
      </c>
      <c r="H6752" t="s">
        <v>3</v>
      </c>
      <c r="I6752" t="s">
        <v>4</v>
      </c>
      <c r="J6752" s="4" t="s">
        <v>13142</v>
      </c>
      <c r="K6752">
        <v>3</v>
      </c>
      <c r="L6752" t="s">
        <v>9046</v>
      </c>
      <c r="M6752" t="s">
        <v>121</v>
      </c>
      <c r="N6752" t="s">
        <v>17</v>
      </c>
      <c r="O6752" t="s">
        <v>8</v>
      </c>
      <c r="P6752" s="3">
        <v>43997</v>
      </c>
    </row>
    <row r="6753" spans="1:16" x14ac:dyDescent="0.25">
      <c r="A6753">
        <v>16050</v>
      </c>
      <c r="B6753" t="s">
        <v>30742</v>
      </c>
      <c r="C6753" s="3">
        <v>28100</v>
      </c>
      <c r="D6753" t="s">
        <v>13151</v>
      </c>
      <c r="E6753" t="s">
        <v>13149</v>
      </c>
      <c r="F6753" s="2">
        <v>90714</v>
      </c>
      <c r="G6753">
        <v>0</v>
      </c>
      <c r="H6753" t="s">
        <v>43</v>
      </c>
      <c r="I6753" t="s">
        <v>486</v>
      </c>
      <c r="J6753" s="4" t="s">
        <v>13142</v>
      </c>
      <c r="K6753">
        <v>0</v>
      </c>
      <c r="L6753" t="s">
        <v>4868</v>
      </c>
      <c r="M6753" t="s">
        <v>528</v>
      </c>
      <c r="N6753" t="s">
        <v>366</v>
      </c>
      <c r="O6753" t="s">
        <v>367</v>
      </c>
      <c r="P6753" s="3">
        <v>43997</v>
      </c>
    </row>
    <row r="6754" spans="1:16" x14ac:dyDescent="0.25">
      <c r="A6754">
        <v>18073</v>
      </c>
      <c r="B6754" t="s">
        <v>21032</v>
      </c>
      <c r="C6754" s="3">
        <v>24085</v>
      </c>
      <c r="D6754" t="s">
        <v>13151</v>
      </c>
      <c r="E6754" t="s">
        <v>13149</v>
      </c>
      <c r="F6754" s="2">
        <v>55062</v>
      </c>
      <c r="G6754">
        <v>0</v>
      </c>
      <c r="H6754" t="s">
        <v>3</v>
      </c>
      <c r="I6754" t="s">
        <v>32</v>
      </c>
      <c r="J6754" s="4" t="s">
        <v>13142</v>
      </c>
      <c r="K6754">
        <v>2</v>
      </c>
      <c r="L6754" t="s">
        <v>6499</v>
      </c>
      <c r="M6754" t="s">
        <v>217</v>
      </c>
      <c r="N6754" t="s">
        <v>47</v>
      </c>
      <c r="O6754" t="s">
        <v>36</v>
      </c>
      <c r="P6754" s="3">
        <v>43997</v>
      </c>
    </row>
    <row r="6755" spans="1:16" x14ac:dyDescent="0.25">
      <c r="A6755">
        <v>12071</v>
      </c>
      <c r="B6755" t="s">
        <v>17708</v>
      </c>
      <c r="C6755" s="3">
        <v>23342</v>
      </c>
      <c r="D6755" t="s">
        <v>13151</v>
      </c>
      <c r="E6755" t="s">
        <v>13149</v>
      </c>
      <c r="F6755" s="2">
        <v>75246</v>
      </c>
      <c r="G6755">
        <v>0</v>
      </c>
      <c r="H6755" t="s">
        <v>3</v>
      </c>
      <c r="I6755" t="s">
        <v>32</v>
      </c>
      <c r="J6755" s="4" t="s">
        <v>13142</v>
      </c>
      <c r="K6755">
        <v>2</v>
      </c>
      <c r="L6755" t="s">
        <v>1314</v>
      </c>
      <c r="M6755" t="s">
        <v>287</v>
      </c>
      <c r="N6755" t="s">
        <v>47</v>
      </c>
      <c r="O6755" t="s">
        <v>36</v>
      </c>
      <c r="P6755" s="3">
        <v>43997</v>
      </c>
    </row>
    <row r="6756" spans="1:16" x14ac:dyDescent="0.25">
      <c r="A6756">
        <v>13690</v>
      </c>
      <c r="B6756" t="s">
        <v>28864</v>
      </c>
      <c r="C6756" s="3">
        <v>33584</v>
      </c>
      <c r="D6756" t="s">
        <v>13152</v>
      </c>
      <c r="E6756" t="s">
        <v>13150</v>
      </c>
      <c r="F6756" s="2">
        <v>104340</v>
      </c>
      <c r="G6756">
        <v>0</v>
      </c>
      <c r="H6756" t="s">
        <v>69</v>
      </c>
      <c r="I6756" t="s">
        <v>486</v>
      </c>
      <c r="J6756" s="4" t="s">
        <v>13143</v>
      </c>
      <c r="K6756">
        <v>2</v>
      </c>
      <c r="L6756" t="s">
        <v>2840</v>
      </c>
      <c r="M6756" t="s">
        <v>2829</v>
      </c>
      <c r="N6756" t="s">
        <v>366</v>
      </c>
      <c r="O6756" t="s">
        <v>367</v>
      </c>
      <c r="P6756" s="3">
        <v>43996</v>
      </c>
    </row>
    <row r="6757" spans="1:16" x14ac:dyDescent="0.25">
      <c r="A6757">
        <v>15197</v>
      </c>
      <c r="B6757" t="s">
        <v>20536</v>
      </c>
      <c r="C6757" s="3">
        <v>28108</v>
      </c>
      <c r="D6757" t="s">
        <v>13151</v>
      </c>
      <c r="E6757" t="s">
        <v>13149</v>
      </c>
      <c r="F6757" s="2">
        <v>83913</v>
      </c>
      <c r="G6757">
        <v>0</v>
      </c>
      <c r="H6757" t="s">
        <v>50</v>
      </c>
      <c r="I6757" t="s">
        <v>4</v>
      </c>
      <c r="J6757" s="4" t="s">
        <v>13143</v>
      </c>
      <c r="K6757">
        <v>2</v>
      </c>
      <c r="L6757" t="s">
        <v>4146</v>
      </c>
      <c r="M6757" t="s">
        <v>894</v>
      </c>
      <c r="N6757" t="s">
        <v>57</v>
      </c>
      <c r="O6757" t="s">
        <v>58</v>
      </c>
      <c r="P6757" s="3">
        <v>43996</v>
      </c>
    </row>
    <row r="6758" spans="1:16" x14ac:dyDescent="0.25">
      <c r="A6758">
        <v>16628</v>
      </c>
      <c r="B6758" t="s">
        <v>16623</v>
      </c>
      <c r="C6758" s="3">
        <v>33221</v>
      </c>
      <c r="D6758" t="s">
        <v>13152</v>
      </c>
      <c r="E6758" t="s">
        <v>13149</v>
      </c>
      <c r="F6758" s="2">
        <v>135173</v>
      </c>
      <c r="G6758">
        <v>0</v>
      </c>
      <c r="H6758" t="s">
        <v>3</v>
      </c>
      <c r="I6758" t="s">
        <v>4</v>
      </c>
      <c r="J6758" s="4" t="s">
        <v>13143</v>
      </c>
      <c r="K6758">
        <v>4</v>
      </c>
      <c r="L6758" t="s">
        <v>5330</v>
      </c>
      <c r="M6758" t="s">
        <v>124</v>
      </c>
      <c r="N6758" t="s">
        <v>17</v>
      </c>
      <c r="O6758" t="s">
        <v>8</v>
      </c>
      <c r="P6758" s="3">
        <v>43996</v>
      </c>
    </row>
    <row r="6759" spans="1:16" x14ac:dyDescent="0.25">
      <c r="A6759">
        <v>19434</v>
      </c>
      <c r="B6759" t="s">
        <v>27422</v>
      </c>
      <c r="C6759" s="3">
        <v>32494</v>
      </c>
      <c r="D6759" t="s">
        <v>13152</v>
      </c>
      <c r="E6759" t="s">
        <v>13149</v>
      </c>
      <c r="F6759" s="2">
        <v>154717</v>
      </c>
      <c r="G6759">
        <v>0</v>
      </c>
      <c r="H6759" t="s">
        <v>3</v>
      </c>
      <c r="I6759" t="s">
        <v>53</v>
      </c>
      <c r="J6759" s="4" t="s">
        <v>13142</v>
      </c>
      <c r="K6759">
        <v>0</v>
      </c>
      <c r="L6759" t="s">
        <v>7533</v>
      </c>
      <c r="M6759" t="s">
        <v>605</v>
      </c>
      <c r="N6759" t="s">
        <v>606</v>
      </c>
      <c r="O6759" t="s">
        <v>375</v>
      </c>
      <c r="P6759" s="3">
        <v>43996</v>
      </c>
    </row>
    <row r="6760" spans="1:16" x14ac:dyDescent="0.25">
      <c r="A6760">
        <v>26882</v>
      </c>
      <c r="B6760" t="s">
        <v>30095</v>
      </c>
      <c r="C6760" s="3">
        <v>35030</v>
      </c>
      <c r="D6760" t="s">
        <v>13152</v>
      </c>
      <c r="E6760" t="s">
        <v>13150</v>
      </c>
      <c r="F6760" s="2">
        <v>204876</v>
      </c>
      <c r="G6760">
        <v>0</v>
      </c>
      <c r="H6760" t="s">
        <v>50</v>
      </c>
      <c r="I6760" t="s">
        <v>486</v>
      </c>
      <c r="J6760" s="4" t="s">
        <v>13143</v>
      </c>
      <c r="K6760">
        <v>1</v>
      </c>
      <c r="L6760" t="s">
        <v>11989</v>
      </c>
      <c r="M6760" t="s">
        <v>373</v>
      </c>
      <c r="N6760" t="s">
        <v>374</v>
      </c>
      <c r="O6760" t="s">
        <v>375</v>
      </c>
      <c r="P6760" s="3">
        <v>43996</v>
      </c>
    </row>
    <row r="6761" spans="1:16" x14ac:dyDescent="0.25">
      <c r="A6761">
        <v>24335</v>
      </c>
      <c r="B6761" t="s">
        <v>19276</v>
      </c>
      <c r="C6761" s="3">
        <v>29912</v>
      </c>
      <c r="D6761" t="s">
        <v>13152</v>
      </c>
      <c r="E6761" t="s">
        <v>13149</v>
      </c>
      <c r="F6761" s="2">
        <v>192316</v>
      </c>
      <c r="G6761">
        <v>0</v>
      </c>
      <c r="H6761" t="s">
        <v>3</v>
      </c>
      <c r="I6761" t="s">
        <v>4</v>
      </c>
      <c r="J6761" s="4" t="s">
        <v>13142</v>
      </c>
      <c r="K6761">
        <v>1</v>
      </c>
      <c r="L6761" t="s">
        <v>8903</v>
      </c>
      <c r="M6761" t="s">
        <v>282</v>
      </c>
      <c r="N6761" t="s">
        <v>35</v>
      </c>
      <c r="O6761" t="s">
        <v>36</v>
      </c>
      <c r="P6761" s="3">
        <v>43996</v>
      </c>
    </row>
    <row r="6762" spans="1:16" x14ac:dyDescent="0.25">
      <c r="A6762">
        <v>21199</v>
      </c>
      <c r="B6762" t="s">
        <v>21617</v>
      </c>
      <c r="C6762" s="3">
        <v>29558</v>
      </c>
      <c r="D6762" t="s">
        <v>13152</v>
      </c>
      <c r="E6762" t="s">
        <v>13150</v>
      </c>
      <c r="F6762" s="2">
        <v>159139</v>
      </c>
      <c r="G6762">
        <v>0</v>
      </c>
      <c r="H6762" t="s">
        <v>43</v>
      </c>
      <c r="I6762" t="s">
        <v>44</v>
      </c>
      <c r="J6762" s="4" t="s">
        <v>13142</v>
      </c>
      <c r="K6762">
        <v>1</v>
      </c>
      <c r="L6762" t="s">
        <v>2658</v>
      </c>
      <c r="M6762" t="s">
        <v>538</v>
      </c>
      <c r="N6762" t="s">
        <v>17</v>
      </c>
      <c r="O6762" t="s">
        <v>8</v>
      </c>
      <c r="P6762" s="3">
        <v>43996</v>
      </c>
    </row>
    <row r="6763" spans="1:16" x14ac:dyDescent="0.25">
      <c r="A6763">
        <v>21992</v>
      </c>
      <c r="B6763" t="s">
        <v>17035</v>
      </c>
      <c r="C6763" s="3">
        <v>31038</v>
      </c>
      <c r="D6763" t="s">
        <v>13152</v>
      </c>
      <c r="E6763" t="s">
        <v>13149</v>
      </c>
      <c r="F6763" s="2">
        <v>49880</v>
      </c>
      <c r="G6763">
        <v>5</v>
      </c>
      <c r="H6763" t="s">
        <v>3</v>
      </c>
      <c r="I6763" t="s">
        <v>4</v>
      </c>
      <c r="J6763" s="4" t="s">
        <v>13142</v>
      </c>
      <c r="K6763">
        <v>4</v>
      </c>
      <c r="L6763" t="s">
        <v>9255</v>
      </c>
      <c r="M6763" t="s">
        <v>25</v>
      </c>
      <c r="N6763" t="s">
        <v>11</v>
      </c>
      <c r="O6763" t="s">
        <v>8</v>
      </c>
      <c r="P6763" s="3">
        <v>43995</v>
      </c>
    </row>
    <row r="6764" spans="1:16" x14ac:dyDescent="0.25">
      <c r="A6764">
        <v>28828</v>
      </c>
      <c r="B6764" t="s">
        <v>19790</v>
      </c>
      <c r="C6764" s="3">
        <v>33561</v>
      </c>
      <c r="D6764" t="s">
        <v>13152</v>
      </c>
      <c r="E6764" t="s">
        <v>13150</v>
      </c>
      <c r="F6764" s="2">
        <v>177467</v>
      </c>
      <c r="G6764">
        <v>0</v>
      </c>
      <c r="H6764" t="s">
        <v>122</v>
      </c>
      <c r="I6764" t="s">
        <v>4</v>
      </c>
      <c r="J6764" s="4" t="s">
        <v>13142</v>
      </c>
      <c r="K6764">
        <v>0</v>
      </c>
      <c r="L6764" t="s">
        <v>12886</v>
      </c>
      <c r="M6764" t="s">
        <v>167</v>
      </c>
      <c r="N6764" t="s">
        <v>47</v>
      </c>
      <c r="O6764" t="s">
        <v>36</v>
      </c>
      <c r="P6764" s="3">
        <v>43995</v>
      </c>
    </row>
    <row r="6765" spans="1:16" x14ac:dyDescent="0.25">
      <c r="A6765">
        <v>18884</v>
      </c>
      <c r="B6765" t="s">
        <v>24748</v>
      </c>
      <c r="C6765" s="3">
        <v>35413</v>
      </c>
      <c r="D6765" t="s">
        <v>13152</v>
      </c>
      <c r="E6765" t="s">
        <v>13149</v>
      </c>
      <c r="F6765" s="2">
        <v>222042</v>
      </c>
      <c r="G6765">
        <v>0</v>
      </c>
      <c r="H6765" t="s">
        <v>69</v>
      </c>
      <c r="I6765" t="s">
        <v>53</v>
      </c>
      <c r="J6765" s="4" t="s">
        <v>13142</v>
      </c>
      <c r="K6765">
        <v>2</v>
      </c>
      <c r="L6765" t="s">
        <v>7118</v>
      </c>
      <c r="M6765" t="s">
        <v>319</v>
      </c>
      <c r="N6765" t="s">
        <v>57</v>
      </c>
      <c r="O6765" t="s">
        <v>58</v>
      </c>
      <c r="P6765" s="3">
        <v>43995</v>
      </c>
    </row>
    <row r="6766" spans="1:16" x14ac:dyDescent="0.25">
      <c r="A6766">
        <v>16827</v>
      </c>
      <c r="B6766" t="s">
        <v>13211</v>
      </c>
      <c r="C6766" s="3">
        <v>28107</v>
      </c>
      <c r="D6766" t="s">
        <v>13151</v>
      </c>
      <c r="E6766" t="s">
        <v>13149</v>
      </c>
      <c r="F6766" s="2">
        <v>240655</v>
      </c>
      <c r="G6766">
        <v>3</v>
      </c>
      <c r="H6766" t="s">
        <v>3</v>
      </c>
      <c r="I6766" t="s">
        <v>32</v>
      </c>
      <c r="J6766" s="4" t="s">
        <v>13142</v>
      </c>
      <c r="K6766">
        <v>3</v>
      </c>
      <c r="L6766" t="s">
        <v>5488</v>
      </c>
      <c r="M6766" t="s">
        <v>532</v>
      </c>
      <c r="N6766" t="s">
        <v>366</v>
      </c>
      <c r="O6766" t="s">
        <v>367</v>
      </c>
      <c r="P6766" s="3">
        <v>43995</v>
      </c>
    </row>
    <row r="6767" spans="1:16" x14ac:dyDescent="0.25">
      <c r="A6767">
        <v>11278</v>
      </c>
      <c r="B6767" t="s">
        <v>15369</v>
      </c>
      <c r="C6767" s="3">
        <v>30300</v>
      </c>
      <c r="D6767" t="s">
        <v>13152</v>
      </c>
      <c r="E6767" t="s">
        <v>13149</v>
      </c>
      <c r="F6767" s="2">
        <v>232215</v>
      </c>
      <c r="G6767">
        <v>0</v>
      </c>
      <c r="H6767" t="s">
        <v>43</v>
      </c>
      <c r="I6767" t="s">
        <v>4</v>
      </c>
      <c r="J6767" s="4" t="s">
        <v>13143</v>
      </c>
      <c r="K6767">
        <v>1</v>
      </c>
      <c r="L6767" t="s">
        <v>426</v>
      </c>
      <c r="M6767" t="s">
        <v>331</v>
      </c>
      <c r="N6767" t="s">
        <v>35</v>
      </c>
      <c r="O6767" t="s">
        <v>36</v>
      </c>
      <c r="P6767" s="3">
        <v>43995</v>
      </c>
    </row>
    <row r="6768" spans="1:16" x14ac:dyDescent="0.25">
      <c r="A6768">
        <v>23565</v>
      </c>
      <c r="B6768" t="s">
        <v>25399</v>
      </c>
      <c r="C6768" s="3">
        <v>35000</v>
      </c>
      <c r="D6768" t="s">
        <v>13152</v>
      </c>
      <c r="E6768" t="s">
        <v>13150</v>
      </c>
      <c r="F6768" s="2">
        <v>203862</v>
      </c>
      <c r="G6768">
        <v>0</v>
      </c>
      <c r="H6768" t="s">
        <v>50</v>
      </c>
      <c r="I6768" t="s">
        <v>44</v>
      </c>
      <c r="J6768" s="4" t="s">
        <v>13143</v>
      </c>
      <c r="K6768">
        <v>2</v>
      </c>
      <c r="L6768" t="s">
        <v>10227</v>
      </c>
      <c r="M6768" t="s">
        <v>165</v>
      </c>
      <c r="N6768" t="s">
        <v>47</v>
      </c>
      <c r="O6768" t="s">
        <v>36</v>
      </c>
      <c r="P6768" s="3">
        <v>43995</v>
      </c>
    </row>
    <row r="6769" spans="1:16" x14ac:dyDescent="0.25">
      <c r="A6769">
        <v>20694</v>
      </c>
      <c r="B6769" t="s">
        <v>21572</v>
      </c>
      <c r="C6769" s="3">
        <v>30657</v>
      </c>
      <c r="D6769" t="s">
        <v>13151</v>
      </c>
      <c r="E6769" t="s">
        <v>13149</v>
      </c>
      <c r="F6769" s="2">
        <v>126482</v>
      </c>
      <c r="G6769">
        <v>4</v>
      </c>
      <c r="H6769" t="s">
        <v>3</v>
      </c>
      <c r="I6769" t="s">
        <v>44</v>
      </c>
      <c r="J6769" s="4" t="s">
        <v>13142</v>
      </c>
      <c r="K6769">
        <v>2</v>
      </c>
      <c r="L6769" t="s">
        <v>8415</v>
      </c>
      <c r="M6769" t="s">
        <v>449</v>
      </c>
      <c r="N6769" t="s">
        <v>57</v>
      </c>
      <c r="O6769" t="s">
        <v>58</v>
      </c>
      <c r="P6769" s="3">
        <v>43994</v>
      </c>
    </row>
    <row r="6770" spans="1:16" x14ac:dyDescent="0.25">
      <c r="A6770">
        <v>26033</v>
      </c>
      <c r="B6770" t="s">
        <v>19490</v>
      </c>
      <c r="C6770" s="3">
        <v>31024</v>
      </c>
      <c r="D6770" t="s">
        <v>13152</v>
      </c>
      <c r="E6770" t="s">
        <v>13149</v>
      </c>
      <c r="F6770" s="2">
        <v>37034</v>
      </c>
      <c r="G6770">
        <v>0</v>
      </c>
      <c r="H6770" t="s">
        <v>3</v>
      </c>
      <c r="I6770" t="s">
        <v>4</v>
      </c>
      <c r="J6770" s="4" t="s">
        <v>13142</v>
      </c>
      <c r="K6770">
        <v>1</v>
      </c>
      <c r="L6770" t="s">
        <v>9478</v>
      </c>
      <c r="M6770" t="s">
        <v>21</v>
      </c>
      <c r="N6770" t="s">
        <v>7</v>
      </c>
      <c r="O6770" t="s">
        <v>8</v>
      </c>
      <c r="P6770" s="3">
        <v>43994</v>
      </c>
    </row>
    <row r="6771" spans="1:16" x14ac:dyDescent="0.25">
      <c r="A6771">
        <v>24585</v>
      </c>
      <c r="B6771" t="s">
        <v>22190</v>
      </c>
      <c r="C6771" s="3">
        <v>34678</v>
      </c>
      <c r="D6771" t="s">
        <v>13151</v>
      </c>
      <c r="E6771" t="s">
        <v>13149</v>
      </c>
      <c r="F6771" s="2">
        <v>220120</v>
      </c>
      <c r="G6771">
        <v>0</v>
      </c>
      <c r="H6771" t="s">
        <v>3</v>
      </c>
      <c r="I6771" t="s">
        <v>4</v>
      </c>
      <c r="J6771" s="4" t="s">
        <v>13142</v>
      </c>
      <c r="K6771">
        <v>4</v>
      </c>
      <c r="L6771" t="s">
        <v>10787</v>
      </c>
      <c r="M6771" t="s">
        <v>27</v>
      </c>
      <c r="N6771" t="s">
        <v>11</v>
      </c>
      <c r="O6771" t="s">
        <v>8</v>
      </c>
      <c r="P6771" s="3">
        <v>43994</v>
      </c>
    </row>
    <row r="6772" spans="1:16" x14ac:dyDescent="0.25">
      <c r="A6772">
        <v>27413</v>
      </c>
      <c r="B6772" t="s">
        <v>19661</v>
      </c>
      <c r="C6772" s="3">
        <v>24425</v>
      </c>
      <c r="D6772" t="s">
        <v>13151</v>
      </c>
      <c r="E6772" t="s">
        <v>13150</v>
      </c>
      <c r="F6772" s="2">
        <v>30154</v>
      </c>
      <c r="G6772">
        <v>1</v>
      </c>
      <c r="H6772" t="s">
        <v>3</v>
      </c>
      <c r="I6772" t="s">
        <v>32</v>
      </c>
      <c r="J6772" s="4" t="s">
        <v>13142</v>
      </c>
      <c r="K6772">
        <v>1</v>
      </c>
      <c r="L6772" t="s">
        <v>12254</v>
      </c>
      <c r="M6772" t="s">
        <v>225</v>
      </c>
      <c r="N6772" t="s">
        <v>57</v>
      </c>
      <c r="O6772" t="s">
        <v>58</v>
      </c>
      <c r="P6772" s="3">
        <v>43994</v>
      </c>
    </row>
    <row r="6773" spans="1:16" x14ac:dyDescent="0.25">
      <c r="A6773">
        <v>26462</v>
      </c>
      <c r="B6773" t="s">
        <v>22467</v>
      </c>
      <c r="C6773" s="3">
        <v>21900</v>
      </c>
      <c r="D6773" t="s">
        <v>13152</v>
      </c>
      <c r="E6773" t="s">
        <v>13150</v>
      </c>
      <c r="F6773" s="2">
        <v>119463</v>
      </c>
      <c r="G6773">
        <v>0</v>
      </c>
      <c r="H6773" t="s">
        <v>3</v>
      </c>
      <c r="I6773" t="s">
        <v>32</v>
      </c>
      <c r="J6773" s="4" t="s">
        <v>13143</v>
      </c>
      <c r="K6773">
        <v>2</v>
      </c>
      <c r="L6773" t="s">
        <v>11805</v>
      </c>
      <c r="M6773" t="s">
        <v>64</v>
      </c>
      <c r="N6773" t="s">
        <v>35</v>
      </c>
      <c r="O6773" t="s">
        <v>36</v>
      </c>
      <c r="P6773" s="3">
        <v>43994</v>
      </c>
    </row>
    <row r="6774" spans="1:16" x14ac:dyDescent="0.25">
      <c r="A6774">
        <v>19951</v>
      </c>
      <c r="B6774" t="s">
        <v>16886</v>
      </c>
      <c r="C6774" s="3">
        <v>35054</v>
      </c>
      <c r="D6774" t="s">
        <v>13152</v>
      </c>
      <c r="E6774" t="s">
        <v>13149</v>
      </c>
      <c r="F6774" s="2">
        <v>193864</v>
      </c>
      <c r="G6774">
        <v>0</v>
      </c>
      <c r="H6774" t="s">
        <v>3</v>
      </c>
      <c r="I6774" t="s">
        <v>4</v>
      </c>
      <c r="J6774" s="4" t="s">
        <v>13143</v>
      </c>
      <c r="K6774">
        <v>2</v>
      </c>
      <c r="L6774" t="s">
        <v>7896</v>
      </c>
      <c r="M6774" t="s">
        <v>71</v>
      </c>
      <c r="N6774" t="s">
        <v>7</v>
      </c>
      <c r="O6774" t="s">
        <v>8</v>
      </c>
      <c r="P6774" s="3">
        <v>43994</v>
      </c>
    </row>
    <row r="6775" spans="1:16" x14ac:dyDescent="0.25">
      <c r="A6775">
        <v>11130</v>
      </c>
      <c r="B6775" t="s">
        <v>26402</v>
      </c>
      <c r="C6775" s="3">
        <v>36495</v>
      </c>
      <c r="D6775" t="s">
        <v>13151</v>
      </c>
      <c r="E6775" t="s">
        <v>13150</v>
      </c>
      <c r="F6775" s="2">
        <v>153749</v>
      </c>
      <c r="G6775">
        <v>0</v>
      </c>
      <c r="H6775" t="s">
        <v>50</v>
      </c>
      <c r="I6775" t="s">
        <v>44</v>
      </c>
      <c r="J6775" s="4" t="s">
        <v>13142</v>
      </c>
      <c r="K6775">
        <v>2</v>
      </c>
      <c r="L6775" t="s">
        <v>222</v>
      </c>
      <c r="M6775" t="s">
        <v>38</v>
      </c>
      <c r="N6775" t="s">
        <v>39</v>
      </c>
      <c r="O6775" t="s">
        <v>36</v>
      </c>
      <c r="P6775" s="3">
        <v>43993</v>
      </c>
    </row>
    <row r="6776" spans="1:16" x14ac:dyDescent="0.25">
      <c r="A6776">
        <v>12114</v>
      </c>
      <c r="B6776" t="s">
        <v>17725</v>
      </c>
      <c r="C6776" s="3">
        <v>25874</v>
      </c>
      <c r="D6776" t="s">
        <v>13151</v>
      </c>
      <c r="E6776" t="s">
        <v>13149</v>
      </c>
      <c r="F6776" s="2">
        <v>175518</v>
      </c>
      <c r="G6776">
        <v>1</v>
      </c>
      <c r="H6776" t="s">
        <v>50</v>
      </c>
      <c r="I6776" t="s">
        <v>4</v>
      </c>
      <c r="J6776" s="4" t="s">
        <v>13142</v>
      </c>
      <c r="K6776">
        <v>2</v>
      </c>
      <c r="L6776" t="s">
        <v>1355</v>
      </c>
      <c r="M6776" t="s">
        <v>60</v>
      </c>
      <c r="N6776" t="s">
        <v>57</v>
      </c>
      <c r="O6776" t="s">
        <v>58</v>
      </c>
      <c r="P6776" s="3">
        <v>43993</v>
      </c>
    </row>
    <row r="6777" spans="1:16" x14ac:dyDescent="0.25">
      <c r="A6777">
        <v>13002</v>
      </c>
      <c r="B6777" t="s">
        <v>16344</v>
      </c>
      <c r="C6777" s="3">
        <v>31763</v>
      </c>
      <c r="D6777" t="s">
        <v>13151</v>
      </c>
      <c r="E6777" t="s">
        <v>13149</v>
      </c>
      <c r="F6777" s="2">
        <v>43270</v>
      </c>
      <c r="G6777">
        <v>5</v>
      </c>
      <c r="H6777" t="s">
        <v>122</v>
      </c>
      <c r="I6777" t="s">
        <v>32</v>
      </c>
      <c r="J6777" s="4" t="s">
        <v>13143</v>
      </c>
      <c r="K6777">
        <v>2</v>
      </c>
      <c r="L6777" t="s">
        <v>2198</v>
      </c>
      <c r="M6777" t="s">
        <v>183</v>
      </c>
      <c r="N6777" t="s">
        <v>17</v>
      </c>
      <c r="O6777" t="s">
        <v>8</v>
      </c>
      <c r="P6777" s="3">
        <v>43993</v>
      </c>
    </row>
    <row r="6778" spans="1:16" x14ac:dyDescent="0.25">
      <c r="A6778">
        <v>17783</v>
      </c>
      <c r="B6778" t="s">
        <v>30842</v>
      </c>
      <c r="C6778" s="3">
        <v>31757</v>
      </c>
      <c r="D6778" t="s">
        <v>13152</v>
      </c>
      <c r="E6778" t="s">
        <v>13150</v>
      </c>
      <c r="F6778" s="2">
        <v>160837</v>
      </c>
      <c r="G6778">
        <v>3</v>
      </c>
      <c r="H6778" t="s">
        <v>69</v>
      </c>
      <c r="I6778" t="s">
        <v>486</v>
      </c>
      <c r="J6778" s="4" t="s">
        <v>13142</v>
      </c>
      <c r="K6778">
        <v>1</v>
      </c>
      <c r="L6778" t="s">
        <v>6277</v>
      </c>
      <c r="M6778" t="s">
        <v>384</v>
      </c>
      <c r="N6778" t="s">
        <v>384</v>
      </c>
      <c r="O6778" t="s">
        <v>363</v>
      </c>
      <c r="P6778" s="3">
        <v>43993</v>
      </c>
    </row>
    <row r="6779" spans="1:16" x14ac:dyDescent="0.25">
      <c r="A6779">
        <v>17908</v>
      </c>
      <c r="B6779" t="s">
        <v>30879</v>
      </c>
      <c r="C6779" s="3">
        <v>35772</v>
      </c>
      <c r="D6779" t="s">
        <v>13151</v>
      </c>
      <c r="E6779" t="s">
        <v>13149</v>
      </c>
      <c r="F6779" s="2">
        <v>139591</v>
      </c>
      <c r="G6779">
        <v>0</v>
      </c>
      <c r="H6779" t="s">
        <v>43</v>
      </c>
      <c r="I6779" t="s">
        <v>486</v>
      </c>
      <c r="J6779" s="4" t="s">
        <v>13142</v>
      </c>
      <c r="K6779">
        <v>1</v>
      </c>
      <c r="L6779" t="s">
        <v>6372</v>
      </c>
      <c r="M6779" t="s">
        <v>21</v>
      </c>
      <c r="N6779" t="s">
        <v>7</v>
      </c>
      <c r="O6779" t="s">
        <v>8</v>
      </c>
      <c r="P6779" s="3">
        <v>43993</v>
      </c>
    </row>
    <row r="6780" spans="1:16" x14ac:dyDescent="0.25">
      <c r="A6780">
        <v>27064</v>
      </c>
      <c r="B6780" t="s">
        <v>25976</v>
      </c>
      <c r="C6780" s="3">
        <v>33953</v>
      </c>
      <c r="D6780" t="s">
        <v>13151</v>
      </c>
      <c r="E6780" t="s">
        <v>13150</v>
      </c>
      <c r="F6780" s="2">
        <v>205950</v>
      </c>
      <c r="G6780">
        <v>0</v>
      </c>
      <c r="H6780" t="s">
        <v>122</v>
      </c>
      <c r="I6780" t="s">
        <v>44</v>
      </c>
      <c r="J6780" s="4" t="s">
        <v>13142</v>
      </c>
      <c r="K6780">
        <v>0</v>
      </c>
      <c r="L6780" t="s">
        <v>12087</v>
      </c>
      <c r="M6780" t="s">
        <v>279</v>
      </c>
      <c r="N6780" t="s">
        <v>35</v>
      </c>
      <c r="O6780" t="s">
        <v>36</v>
      </c>
      <c r="P6780" s="3">
        <v>43992</v>
      </c>
    </row>
    <row r="6781" spans="1:16" x14ac:dyDescent="0.25">
      <c r="A6781">
        <v>11367</v>
      </c>
      <c r="B6781" t="s">
        <v>28673</v>
      </c>
      <c r="C6781" s="3">
        <v>36146</v>
      </c>
      <c r="D6781" t="s">
        <v>13151</v>
      </c>
      <c r="E6781" t="s">
        <v>13149</v>
      </c>
      <c r="F6781" s="2">
        <v>120389</v>
      </c>
      <c r="G6781">
        <v>0</v>
      </c>
      <c r="H6781" t="s">
        <v>3</v>
      </c>
      <c r="I6781" t="s">
        <v>53</v>
      </c>
      <c r="J6781" s="4" t="s">
        <v>13142</v>
      </c>
      <c r="K6781">
        <v>0</v>
      </c>
      <c r="L6781" t="s">
        <v>547</v>
      </c>
      <c r="M6781" t="s">
        <v>87</v>
      </c>
      <c r="N6781" t="s">
        <v>17</v>
      </c>
      <c r="O6781" t="s">
        <v>8</v>
      </c>
      <c r="P6781" s="3">
        <v>43992</v>
      </c>
    </row>
    <row r="6782" spans="1:16" x14ac:dyDescent="0.25">
      <c r="A6782">
        <v>25315</v>
      </c>
      <c r="B6782" t="s">
        <v>31289</v>
      </c>
      <c r="C6782" s="3">
        <v>33220</v>
      </c>
      <c r="D6782" t="s">
        <v>13152</v>
      </c>
      <c r="E6782" t="s">
        <v>13149</v>
      </c>
      <c r="F6782" s="2">
        <v>82451</v>
      </c>
      <c r="G6782">
        <v>0</v>
      </c>
      <c r="H6782" t="s">
        <v>69</v>
      </c>
      <c r="I6782" t="s">
        <v>486</v>
      </c>
      <c r="J6782" s="4" t="s">
        <v>13143</v>
      </c>
      <c r="K6782">
        <v>2</v>
      </c>
      <c r="L6782" t="s">
        <v>10794</v>
      </c>
      <c r="M6782" t="s">
        <v>823</v>
      </c>
      <c r="N6782" t="s">
        <v>366</v>
      </c>
      <c r="O6782" t="s">
        <v>367</v>
      </c>
      <c r="P6782" s="3">
        <v>43992</v>
      </c>
    </row>
    <row r="6783" spans="1:16" x14ac:dyDescent="0.25">
      <c r="A6783">
        <v>14530</v>
      </c>
      <c r="B6783" t="s">
        <v>28915</v>
      </c>
      <c r="C6783" s="3">
        <v>29916</v>
      </c>
      <c r="D6783" t="s">
        <v>13151</v>
      </c>
      <c r="E6783" t="s">
        <v>13149</v>
      </c>
      <c r="F6783" s="2">
        <v>88807</v>
      </c>
      <c r="G6783">
        <v>0</v>
      </c>
      <c r="H6783" t="s">
        <v>122</v>
      </c>
      <c r="I6783" t="s">
        <v>53</v>
      </c>
      <c r="J6783" s="4" t="s">
        <v>13142</v>
      </c>
      <c r="K6783">
        <v>0</v>
      </c>
      <c r="L6783" t="s">
        <v>2620</v>
      </c>
      <c r="M6783" t="s">
        <v>528</v>
      </c>
      <c r="N6783" t="s">
        <v>366</v>
      </c>
      <c r="O6783" t="s">
        <v>367</v>
      </c>
      <c r="P6783" s="3">
        <v>43992</v>
      </c>
    </row>
    <row r="6784" spans="1:16" x14ac:dyDescent="0.25">
      <c r="A6784">
        <v>21632</v>
      </c>
      <c r="B6784" t="s">
        <v>23337</v>
      </c>
      <c r="C6784" s="3">
        <v>31017</v>
      </c>
      <c r="D6784" t="s">
        <v>13151</v>
      </c>
      <c r="E6784" t="s">
        <v>13150</v>
      </c>
      <c r="F6784" s="2">
        <v>222997</v>
      </c>
      <c r="G6784">
        <v>3</v>
      </c>
      <c r="H6784" t="s">
        <v>3</v>
      </c>
      <c r="I6784" t="s">
        <v>44</v>
      </c>
      <c r="J6784" s="4" t="s">
        <v>13142</v>
      </c>
      <c r="K6784">
        <v>3</v>
      </c>
      <c r="L6784" t="s">
        <v>9030</v>
      </c>
      <c r="M6784" t="s">
        <v>277</v>
      </c>
      <c r="N6784" t="s">
        <v>47</v>
      </c>
      <c r="O6784" t="s">
        <v>36</v>
      </c>
      <c r="P6784" s="3">
        <v>43992</v>
      </c>
    </row>
    <row r="6785" spans="1:16" x14ac:dyDescent="0.25">
      <c r="A6785">
        <v>23948</v>
      </c>
      <c r="B6785" t="s">
        <v>29777</v>
      </c>
      <c r="C6785" s="3">
        <v>35055</v>
      </c>
      <c r="D6785" t="s">
        <v>13152</v>
      </c>
      <c r="E6785" t="s">
        <v>13150</v>
      </c>
      <c r="F6785" s="2">
        <v>181637</v>
      </c>
      <c r="G6785">
        <v>0</v>
      </c>
      <c r="H6785" t="s">
        <v>50</v>
      </c>
      <c r="I6785" t="s">
        <v>486</v>
      </c>
      <c r="J6785" s="4" t="s">
        <v>13142</v>
      </c>
      <c r="K6785">
        <v>1</v>
      </c>
      <c r="L6785" t="s">
        <v>10458</v>
      </c>
      <c r="M6785" t="s">
        <v>1505</v>
      </c>
      <c r="N6785" t="s">
        <v>366</v>
      </c>
      <c r="O6785" t="s">
        <v>367</v>
      </c>
      <c r="P6785" s="3">
        <v>43992</v>
      </c>
    </row>
    <row r="6786" spans="1:16" x14ac:dyDescent="0.25">
      <c r="A6786">
        <v>28522</v>
      </c>
      <c r="B6786" t="s">
        <v>22820</v>
      </c>
      <c r="C6786" s="3">
        <v>32479</v>
      </c>
      <c r="D6786" t="s">
        <v>13151</v>
      </c>
      <c r="E6786" t="s">
        <v>13150</v>
      </c>
      <c r="F6786" s="2">
        <v>33697</v>
      </c>
      <c r="G6786">
        <v>0</v>
      </c>
      <c r="H6786" t="s">
        <v>122</v>
      </c>
      <c r="I6786" t="s">
        <v>44</v>
      </c>
      <c r="J6786" s="4" t="s">
        <v>13142</v>
      </c>
      <c r="K6786">
        <v>0</v>
      </c>
      <c r="L6786" t="s">
        <v>12747</v>
      </c>
      <c r="M6786" t="s">
        <v>393</v>
      </c>
      <c r="N6786" t="s">
        <v>394</v>
      </c>
      <c r="O6786" t="s">
        <v>363</v>
      </c>
      <c r="P6786" s="3">
        <v>43992</v>
      </c>
    </row>
    <row r="6787" spans="1:16" x14ac:dyDescent="0.25">
      <c r="A6787">
        <v>21452</v>
      </c>
      <c r="B6787" t="s">
        <v>25087</v>
      </c>
      <c r="C6787" s="3">
        <v>23361</v>
      </c>
      <c r="D6787" t="s">
        <v>13151</v>
      </c>
      <c r="E6787" t="s">
        <v>13149</v>
      </c>
      <c r="F6787" s="2">
        <v>131758</v>
      </c>
      <c r="G6787">
        <v>0</v>
      </c>
      <c r="H6787" t="s">
        <v>50</v>
      </c>
      <c r="I6787" t="s">
        <v>4</v>
      </c>
      <c r="J6787" s="4" t="s">
        <v>13142</v>
      </c>
      <c r="K6787">
        <v>2</v>
      </c>
      <c r="L6787" t="s">
        <v>8915</v>
      </c>
      <c r="M6787" t="s">
        <v>452</v>
      </c>
      <c r="N6787" t="s">
        <v>39</v>
      </c>
      <c r="O6787" t="s">
        <v>36</v>
      </c>
      <c r="P6787" s="3">
        <v>43992</v>
      </c>
    </row>
    <row r="6788" spans="1:16" x14ac:dyDescent="0.25">
      <c r="A6788">
        <v>16699</v>
      </c>
      <c r="B6788" t="s">
        <v>14977</v>
      </c>
      <c r="C6788" s="3">
        <v>28847</v>
      </c>
      <c r="D6788" t="s">
        <v>13151</v>
      </c>
      <c r="E6788" t="s">
        <v>13149</v>
      </c>
      <c r="F6788" s="2">
        <v>247914</v>
      </c>
      <c r="G6788">
        <v>0</v>
      </c>
      <c r="H6788" t="s">
        <v>3</v>
      </c>
      <c r="I6788" t="s">
        <v>4</v>
      </c>
      <c r="J6788" s="4" t="s">
        <v>13142</v>
      </c>
      <c r="K6788">
        <v>1</v>
      </c>
      <c r="L6788" t="s">
        <v>5383</v>
      </c>
      <c r="M6788" t="s">
        <v>108</v>
      </c>
      <c r="N6788" t="s">
        <v>11</v>
      </c>
      <c r="O6788" t="s">
        <v>8</v>
      </c>
      <c r="P6788" s="3">
        <v>43991</v>
      </c>
    </row>
    <row r="6789" spans="1:16" x14ac:dyDescent="0.25">
      <c r="A6789">
        <v>21551</v>
      </c>
      <c r="B6789" t="s">
        <v>21689</v>
      </c>
      <c r="C6789" s="3">
        <v>34683</v>
      </c>
      <c r="D6789" t="s">
        <v>13152</v>
      </c>
      <c r="E6789" t="s">
        <v>13149</v>
      </c>
      <c r="F6789" s="2">
        <v>103304</v>
      </c>
      <c r="G6789">
        <v>0</v>
      </c>
      <c r="H6789" t="s">
        <v>3</v>
      </c>
      <c r="I6789" t="s">
        <v>4</v>
      </c>
      <c r="J6789" s="4" t="s">
        <v>13143</v>
      </c>
      <c r="K6789">
        <v>3</v>
      </c>
      <c r="L6789" t="s">
        <v>1893</v>
      </c>
      <c r="M6789" t="s">
        <v>52</v>
      </c>
      <c r="N6789" t="s">
        <v>11</v>
      </c>
      <c r="O6789" t="s">
        <v>8</v>
      </c>
      <c r="P6789" s="3">
        <v>43991</v>
      </c>
    </row>
    <row r="6790" spans="1:16" x14ac:dyDescent="0.25">
      <c r="A6790">
        <v>16119</v>
      </c>
      <c r="B6790" t="s">
        <v>24387</v>
      </c>
      <c r="C6790" s="3">
        <v>29562</v>
      </c>
      <c r="D6790" t="s">
        <v>13151</v>
      </c>
      <c r="E6790" t="s">
        <v>13150</v>
      </c>
      <c r="F6790" s="2">
        <v>202950</v>
      </c>
      <c r="G6790">
        <v>3</v>
      </c>
      <c r="H6790" t="s">
        <v>50</v>
      </c>
      <c r="I6790" t="s">
        <v>44</v>
      </c>
      <c r="J6790" s="4" t="s">
        <v>13142</v>
      </c>
      <c r="K6790">
        <v>2</v>
      </c>
      <c r="L6790" t="s">
        <v>4925</v>
      </c>
      <c r="M6790" t="s">
        <v>452</v>
      </c>
      <c r="N6790" t="s">
        <v>39</v>
      </c>
      <c r="O6790" t="s">
        <v>36</v>
      </c>
      <c r="P6790" s="3">
        <v>43991</v>
      </c>
    </row>
    <row r="6791" spans="1:16" x14ac:dyDescent="0.25">
      <c r="A6791">
        <v>13359</v>
      </c>
      <c r="B6791" t="s">
        <v>20269</v>
      </c>
      <c r="C6791" s="3">
        <v>23708</v>
      </c>
      <c r="D6791" t="s">
        <v>13151</v>
      </c>
      <c r="E6791" t="s">
        <v>13149</v>
      </c>
      <c r="F6791" s="2">
        <v>201155</v>
      </c>
      <c r="G6791">
        <v>0</v>
      </c>
      <c r="H6791" t="s">
        <v>3</v>
      </c>
      <c r="I6791" t="s">
        <v>32</v>
      </c>
      <c r="J6791" s="4" t="s">
        <v>13142</v>
      </c>
      <c r="K6791">
        <v>2</v>
      </c>
      <c r="L6791" t="s">
        <v>2541</v>
      </c>
      <c r="M6791" t="s">
        <v>136</v>
      </c>
      <c r="N6791" t="s">
        <v>47</v>
      </c>
      <c r="O6791" t="s">
        <v>36</v>
      </c>
      <c r="P6791" s="3">
        <v>43991</v>
      </c>
    </row>
    <row r="6792" spans="1:16" x14ac:dyDescent="0.25">
      <c r="A6792">
        <v>15886</v>
      </c>
      <c r="B6792" t="s">
        <v>20676</v>
      </c>
      <c r="C6792" s="3">
        <v>24089</v>
      </c>
      <c r="D6792" t="s">
        <v>13152</v>
      </c>
      <c r="E6792" t="s">
        <v>13149</v>
      </c>
      <c r="F6792" s="2">
        <v>43923</v>
      </c>
      <c r="G6792">
        <v>0</v>
      </c>
      <c r="H6792" t="s">
        <v>3</v>
      </c>
      <c r="I6792" t="s">
        <v>32</v>
      </c>
      <c r="J6792" s="4" t="s">
        <v>13142</v>
      </c>
      <c r="K6792">
        <v>3</v>
      </c>
      <c r="L6792" t="s">
        <v>4732</v>
      </c>
      <c r="M6792" t="s">
        <v>399</v>
      </c>
      <c r="N6792" t="s">
        <v>47</v>
      </c>
      <c r="O6792" t="s">
        <v>36</v>
      </c>
      <c r="P6792" s="3">
        <v>43991</v>
      </c>
    </row>
    <row r="6793" spans="1:16" x14ac:dyDescent="0.25">
      <c r="A6793">
        <v>17295</v>
      </c>
      <c r="B6793" t="s">
        <v>15688</v>
      </c>
      <c r="C6793" s="3">
        <v>31399</v>
      </c>
      <c r="D6793" t="s">
        <v>13151</v>
      </c>
      <c r="E6793" t="s">
        <v>13149</v>
      </c>
      <c r="F6793" s="2">
        <v>223284</v>
      </c>
      <c r="G6793">
        <v>0</v>
      </c>
      <c r="H6793" t="s">
        <v>3</v>
      </c>
      <c r="I6793" t="s">
        <v>4</v>
      </c>
      <c r="J6793" s="4" t="s">
        <v>13142</v>
      </c>
      <c r="K6793">
        <v>0</v>
      </c>
      <c r="L6793" t="s">
        <v>5880</v>
      </c>
      <c r="M6793" t="s">
        <v>76</v>
      </c>
      <c r="N6793" t="s">
        <v>17</v>
      </c>
      <c r="O6793" t="s">
        <v>8</v>
      </c>
      <c r="P6793" s="3">
        <v>43991</v>
      </c>
    </row>
    <row r="6794" spans="1:16" x14ac:dyDescent="0.25">
      <c r="A6794">
        <v>14947</v>
      </c>
      <c r="B6794" t="s">
        <v>28969</v>
      </c>
      <c r="C6794" s="3">
        <v>31022</v>
      </c>
      <c r="D6794" t="s">
        <v>13152</v>
      </c>
      <c r="E6794" t="s">
        <v>13149</v>
      </c>
      <c r="F6794" s="2">
        <v>182112</v>
      </c>
      <c r="G6794">
        <v>2</v>
      </c>
      <c r="H6794" t="s">
        <v>50</v>
      </c>
      <c r="I6794" t="s">
        <v>486</v>
      </c>
      <c r="J6794" s="4" t="s">
        <v>13142</v>
      </c>
      <c r="K6794">
        <v>1</v>
      </c>
      <c r="L6794" t="s">
        <v>3946</v>
      </c>
      <c r="M6794" t="s">
        <v>1505</v>
      </c>
      <c r="N6794" t="s">
        <v>366</v>
      </c>
      <c r="O6794" t="s">
        <v>367</v>
      </c>
      <c r="P6794" s="3">
        <v>43990</v>
      </c>
    </row>
    <row r="6795" spans="1:16" x14ac:dyDescent="0.25">
      <c r="A6795">
        <v>14074</v>
      </c>
      <c r="B6795" t="s">
        <v>16173</v>
      </c>
      <c r="C6795" s="3">
        <v>25174</v>
      </c>
      <c r="D6795" t="s">
        <v>13151</v>
      </c>
      <c r="E6795" t="s">
        <v>13150</v>
      </c>
      <c r="F6795" s="2">
        <v>36064</v>
      </c>
      <c r="G6795">
        <v>1</v>
      </c>
      <c r="H6795" t="s">
        <v>50</v>
      </c>
      <c r="I6795" t="s">
        <v>44</v>
      </c>
      <c r="J6795" s="4" t="s">
        <v>13142</v>
      </c>
      <c r="K6795">
        <v>2</v>
      </c>
      <c r="L6795" t="s">
        <v>3182</v>
      </c>
      <c r="M6795" t="s">
        <v>131</v>
      </c>
      <c r="N6795" t="s">
        <v>7</v>
      </c>
      <c r="O6795" t="s">
        <v>8</v>
      </c>
      <c r="P6795" s="3">
        <v>43990</v>
      </c>
    </row>
    <row r="6796" spans="1:16" x14ac:dyDescent="0.25">
      <c r="A6796">
        <v>12084</v>
      </c>
      <c r="B6796" t="s">
        <v>20094</v>
      </c>
      <c r="C6796" s="3">
        <v>24443</v>
      </c>
      <c r="D6796" t="s">
        <v>13151</v>
      </c>
      <c r="E6796" t="s">
        <v>13149</v>
      </c>
      <c r="F6796" s="2">
        <v>193055</v>
      </c>
      <c r="G6796">
        <v>0</v>
      </c>
      <c r="H6796" t="s">
        <v>3</v>
      </c>
      <c r="I6796" t="s">
        <v>32</v>
      </c>
      <c r="J6796" s="4" t="s">
        <v>13143</v>
      </c>
      <c r="K6796">
        <v>3</v>
      </c>
      <c r="L6796" t="s">
        <v>1326</v>
      </c>
      <c r="M6796" t="s">
        <v>333</v>
      </c>
      <c r="N6796" t="s">
        <v>39</v>
      </c>
      <c r="O6796" t="s">
        <v>36</v>
      </c>
      <c r="P6796" s="3">
        <v>43989</v>
      </c>
    </row>
    <row r="6797" spans="1:16" x14ac:dyDescent="0.25">
      <c r="A6797">
        <v>23314</v>
      </c>
      <c r="B6797" t="s">
        <v>27887</v>
      </c>
      <c r="C6797" s="3">
        <v>24432</v>
      </c>
      <c r="D6797" t="s">
        <v>13151</v>
      </c>
      <c r="E6797" t="s">
        <v>13149</v>
      </c>
      <c r="F6797" s="2">
        <v>229495</v>
      </c>
      <c r="G6797">
        <v>0</v>
      </c>
      <c r="H6797" t="s">
        <v>43</v>
      </c>
      <c r="I6797" t="s">
        <v>53</v>
      </c>
      <c r="J6797" s="4" t="s">
        <v>13143</v>
      </c>
      <c r="K6797">
        <v>2</v>
      </c>
      <c r="L6797" t="s">
        <v>2548</v>
      </c>
      <c r="M6797" t="s">
        <v>196</v>
      </c>
      <c r="N6797" t="s">
        <v>11</v>
      </c>
      <c r="O6797" t="s">
        <v>8</v>
      </c>
      <c r="P6797" s="3">
        <v>43989</v>
      </c>
    </row>
    <row r="6798" spans="1:16" x14ac:dyDescent="0.25">
      <c r="A6798">
        <v>24549</v>
      </c>
      <c r="B6798" t="s">
        <v>13863</v>
      </c>
      <c r="C6798" s="3">
        <v>23334</v>
      </c>
      <c r="D6798" t="s">
        <v>13152</v>
      </c>
      <c r="E6798" t="s">
        <v>13149</v>
      </c>
      <c r="F6798" s="2">
        <v>156660</v>
      </c>
      <c r="G6798">
        <v>4</v>
      </c>
      <c r="H6798" t="s">
        <v>3</v>
      </c>
      <c r="I6798" t="s">
        <v>32</v>
      </c>
      <c r="J6798" s="4" t="s">
        <v>13143</v>
      </c>
      <c r="K6798">
        <v>3</v>
      </c>
      <c r="L6798" t="s">
        <v>8282</v>
      </c>
      <c r="M6798" t="s">
        <v>778</v>
      </c>
      <c r="N6798" t="s">
        <v>366</v>
      </c>
      <c r="O6798" t="s">
        <v>367</v>
      </c>
      <c r="P6798" s="3">
        <v>43989</v>
      </c>
    </row>
    <row r="6799" spans="1:16" x14ac:dyDescent="0.25">
      <c r="A6799">
        <v>14545</v>
      </c>
      <c r="B6799" t="s">
        <v>30642</v>
      </c>
      <c r="C6799" s="3">
        <v>27741</v>
      </c>
      <c r="D6799" t="s">
        <v>13151</v>
      </c>
      <c r="E6799" t="s">
        <v>13150</v>
      </c>
      <c r="F6799" s="2">
        <v>48343</v>
      </c>
      <c r="G6799">
        <v>0</v>
      </c>
      <c r="H6799" t="s">
        <v>43</v>
      </c>
      <c r="I6799" t="s">
        <v>486</v>
      </c>
      <c r="J6799" s="4" t="s">
        <v>13142</v>
      </c>
      <c r="K6799">
        <v>0</v>
      </c>
      <c r="L6799" t="s">
        <v>3602</v>
      </c>
      <c r="M6799" t="s">
        <v>1505</v>
      </c>
      <c r="N6799" t="s">
        <v>366</v>
      </c>
      <c r="O6799" t="s">
        <v>367</v>
      </c>
      <c r="P6799" s="3">
        <v>43989</v>
      </c>
    </row>
    <row r="6800" spans="1:16" x14ac:dyDescent="0.25">
      <c r="A6800">
        <v>18229</v>
      </c>
      <c r="B6800" t="s">
        <v>21068</v>
      </c>
      <c r="C6800" s="3">
        <v>28809</v>
      </c>
      <c r="D6800" t="s">
        <v>13151</v>
      </c>
      <c r="E6800" t="s">
        <v>13150</v>
      </c>
      <c r="F6800" s="2">
        <v>248076</v>
      </c>
      <c r="G6800">
        <v>0</v>
      </c>
      <c r="H6800" t="s">
        <v>43</v>
      </c>
      <c r="I6800" t="s">
        <v>44</v>
      </c>
      <c r="J6800" s="4" t="s">
        <v>13142</v>
      </c>
      <c r="K6800">
        <v>1</v>
      </c>
      <c r="L6800" t="s">
        <v>6617</v>
      </c>
      <c r="M6800" t="s">
        <v>230</v>
      </c>
      <c r="N6800" t="s">
        <v>47</v>
      </c>
      <c r="O6800" t="s">
        <v>36</v>
      </c>
      <c r="P6800" s="3">
        <v>43989</v>
      </c>
    </row>
    <row r="6801" spans="1:16" x14ac:dyDescent="0.25">
      <c r="A6801">
        <v>28827</v>
      </c>
      <c r="B6801" t="s">
        <v>22865</v>
      </c>
      <c r="C6801" s="3">
        <v>33593</v>
      </c>
      <c r="D6801" t="s">
        <v>13151</v>
      </c>
      <c r="E6801" t="s">
        <v>13149</v>
      </c>
      <c r="F6801" s="2">
        <v>44525</v>
      </c>
      <c r="G6801">
        <v>0</v>
      </c>
      <c r="H6801" t="s">
        <v>122</v>
      </c>
      <c r="I6801" t="s">
        <v>4</v>
      </c>
      <c r="J6801" s="4" t="s">
        <v>13142</v>
      </c>
      <c r="K6801">
        <v>0</v>
      </c>
      <c r="L6801" t="s">
        <v>6605</v>
      </c>
      <c r="M6801" t="s">
        <v>277</v>
      </c>
      <c r="N6801" t="s">
        <v>47</v>
      </c>
      <c r="O6801" t="s">
        <v>36</v>
      </c>
      <c r="P6801" s="3">
        <v>43989</v>
      </c>
    </row>
    <row r="6802" spans="1:16" x14ac:dyDescent="0.25">
      <c r="A6802">
        <v>21109</v>
      </c>
      <c r="B6802" t="s">
        <v>27650</v>
      </c>
      <c r="C6802" s="3">
        <v>35786</v>
      </c>
      <c r="D6802" t="s">
        <v>13152</v>
      </c>
      <c r="E6802" t="s">
        <v>13150</v>
      </c>
      <c r="F6802" s="2">
        <v>67382</v>
      </c>
      <c r="G6802">
        <v>4</v>
      </c>
      <c r="H6802" t="s">
        <v>43</v>
      </c>
      <c r="I6802" t="s">
        <v>53</v>
      </c>
      <c r="J6802" s="4" t="s">
        <v>13142</v>
      </c>
      <c r="K6802">
        <v>1</v>
      </c>
      <c r="L6802" t="s">
        <v>8686</v>
      </c>
      <c r="M6802" t="s">
        <v>690</v>
      </c>
      <c r="N6802" t="s">
        <v>394</v>
      </c>
      <c r="O6802" t="s">
        <v>363</v>
      </c>
      <c r="P6802" s="3">
        <v>43989</v>
      </c>
    </row>
    <row r="6803" spans="1:16" x14ac:dyDescent="0.25">
      <c r="A6803">
        <v>14223</v>
      </c>
      <c r="B6803" t="s">
        <v>16453</v>
      </c>
      <c r="C6803" s="3">
        <v>33595</v>
      </c>
      <c r="D6803" t="s">
        <v>13151</v>
      </c>
      <c r="E6803" t="s">
        <v>13149</v>
      </c>
      <c r="F6803" s="2">
        <v>52543</v>
      </c>
      <c r="G6803">
        <v>0</v>
      </c>
      <c r="H6803" t="s">
        <v>3</v>
      </c>
      <c r="I6803" t="s">
        <v>4</v>
      </c>
      <c r="J6803" s="4" t="s">
        <v>13143</v>
      </c>
      <c r="K6803">
        <v>3</v>
      </c>
      <c r="L6803" t="s">
        <v>3314</v>
      </c>
      <c r="M6803" t="s">
        <v>13</v>
      </c>
      <c r="N6803" t="s">
        <v>14</v>
      </c>
      <c r="O6803" t="s">
        <v>8</v>
      </c>
      <c r="P6803" s="3">
        <v>43989</v>
      </c>
    </row>
    <row r="6804" spans="1:16" x14ac:dyDescent="0.25">
      <c r="A6804">
        <v>14352</v>
      </c>
      <c r="B6804" t="s">
        <v>24148</v>
      </c>
      <c r="C6804" s="3">
        <v>34681</v>
      </c>
      <c r="D6804" t="s">
        <v>13152</v>
      </c>
      <c r="E6804" t="s">
        <v>13150</v>
      </c>
      <c r="F6804" s="2">
        <v>34253</v>
      </c>
      <c r="G6804">
        <v>0</v>
      </c>
      <c r="H6804" t="s">
        <v>50</v>
      </c>
      <c r="I6804" t="s">
        <v>44</v>
      </c>
      <c r="J6804" s="4" t="s">
        <v>13143</v>
      </c>
      <c r="K6804">
        <v>2</v>
      </c>
      <c r="L6804" t="s">
        <v>3436</v>
      </c>
      <c r="M6804" t="s">
        <v>282</v>
      </c>
      <c r="N6804" t="s">
        <v>35</v>
      </c>
      <c r="O6804" t="s">
        <v>36</v>
      </c>
      <c r="P6804" s="3">
        <v>43989</v>
      </c>
    </row>
    <row r="6805" spans="1:16" x14ac:dyDescent="0.25">
      <c r="A6805">
        <v>13736</v>
      </c>
      <c r="B6805" t="s">
        <v>24050</v>
      </c>
      <c r="C6805" s="3">
        <v>27747</v>
      </c>
      <c r="D6805" t="s">
        <v>13151</v>
      </c>
      <c r="E6805" t="s">
        <v>13149</v>
      </c>
      <c r="F6805" s="2">
        <v>31044</v>
      </c>
      <c r="G6805">
        <v>0</v>
      </c>
      <c r="H6805" t="s">
        <v>43</v>
      </c>
      <c r="I6805" t="s">
        <v>53</v>
      </c>
      <c r="J6805" s="4" t="s">
        <v>13142</v>
      </c>
      <c r="K6805">
        <v>1</v>
      </c>
      <c r="L6805" t="s">
        <v>2882</v>
      </c>
      <c r="M6805" t="s">
        <v>266</v>
      </c>
      <c r="N6805" t="s">
        <v>47</v>
      </c>
      <c r="O6805" t="s">
        <v>36</v>
      </c>
      <c r="P6805" s="3">
        <v>43988</v>
      </c>
    </row>
    <row r="6806" spans="1:16" x14ac:dyDescent="0.25">
      <c r="A6806">
        <v>12172</v>
      </c>
      <c r="B6806" t="s">
        <v>13504</v>
      </c>
      <c r="C6806" s="3">
        <v>29555</v>
      </c>
      <c r="D6806" t="s">
        <v>13152</v>
      </c>
      <c r="E6806" t="s">
        <v>13149</v>
      </c>
      <c r="F6806" s="2">
        <v>153250</v>
      </c>
      <c r="G6806">
        <v>3</v>
      </c>
      <c r="H6806" t="s">
        <v>3</v>
      </c>
      <c r="I6806" t="s">
        <v>32</v>
      </c>
      <c r="J6806" s="4" t="s">
        <v>13143</v>
      </c>
      <c r="K6806">
        <v>3</v>
      </c>
      <c r="L6806" t="s">
        <v>1411</v>
      </c>
      <c r="M6806" t="s">
        <v>165</v>
      </c>
      <c r="N6806" t="s">
        <v>47</v>
      </c>
      <c r="O6806" t="s">
        <v>36</v>
      </c>
      <c r="P6806" s="3">
        <v>43988</v>
      </c>
    </row>
    <row r="6807" spans="1:16" x14ac:dyDescent="0.25">
      <c r="A6807">
        <v>19974</v>
      </c>
      <c r="B6807" t="s">
        <v>15085</v>
      </c>
      <c r="C6807" s="3">
        <v>32850</v>
      </c>
      <c r="D6807" t="s">
        <v>13151</v>
      </c>
      <c r="E6807" t="s">
        <v>13149</v>
      </c>
      <c r="F6807" s="2">
        <v>88536</v>
      </c>
      <c r="G6807">
        <v>5</v>
      </c>
      <c r="H6807" t="s">
        <v>50</v>
      </c>
      <c r="I6807" t="s">
        <v>32</v>
      </c>
      <c r="J6807" s="4" t="s">
        <v>13142</v>
      </c>
      <c r="K6807">
        <v>4</v>
      </c>
      <c r="L6807" t="s">
        <v>2128</v>
      </c>
      <c r="M6807" t="s">
        <v>40</v>
      </c>
      <c r="N6807" t="s">
        <v>17</v>
      </c>
      <c r="O6807" t="s">
        <v>8</v>
      </c>
      <c r="P6807" s="3">
        <v>43988</v>
      </c>
    </row>
    <row r="6808" spans="1:16" x14ac:dyDescent="0.25">
      <c r="A6808">
        <v>19608</v>
      </c>
      <c r="B6808" t="s">
        <v>16845</v>
      </c>
      <c r="C6808" s="3">
        <v>31009</v>
      </c>
      <c r="D6808" t="s">
        <v>13151</v>
      </c>
      <c r="E6808" t="s">
        <v>13149</v>
      </c>
      <c r="F6808" s="2">
        <v>145191</v>
      </c>
      <c r="G6808">
        <v>5</v>
      </c>
      <c r="H6808" t="s">
        <v>3</v>
      </c>
      <c r="I6808" t="s">
        <v>4</v>
      </c>
      <c r="J6808" s="4" t="s">
        <v>13142</v>
      </c>
      <c r="K6808">
        <v>4</v>
      </c>
      <c r="L6808" t="s">
        <v>7652</v>
      </c>
      <c r="M6808" t="s">
        <v>85</v>
      </c>
      <c r="N6808" t="s">
        <v>17</v>
      </c>
      <c r="O6808" t="s">
        <v>8</v>
      </c>
      <c r="P6808" s="3">
        <v>43988</v>
      </c>
    </row>
    <row r="6809" spans="1:16" x14ac:dyDescent="0.25">
      <c r="A6809">
        <v>13153</v>
      </c>
      <c r="B6809" t="s">
        <v>23998</v>
      </c>
      <c r="C6809" s="3">
        <v>36112</v>
      </c>
      <c r="D6809" t="s">
        <v>13152</v>
      </c>
      <c r="E6809" t="s">
        <v>13149</v>
      </c>
      <c r="F6809" s="2">
        <v>68673</v>
      </c>
      <c r="G6809">
        <v>0</v>
      </c>
      <c r="H6809" t="s">
        <v>50</v>
      </c>
      <c r="I6809" t="s">
        <v>44</v>
      </c>
      <c r="J6809" s="4" t="s">
        <v>13142</v>
      </c>
      <c r="K6809">
        <v>2</v>
      </c>
      <c r="L6809" t="s">
        <v>2346</v>
      </c>
      <c r="M6809" t="s">
        <v>279</v>
      </c>
      <c r="N6809" t="s">
        <v>35</v>
      </c>
      <c r="O6809" t="s">
        <v>36</v>
      </c>
      <c r="P6809" s="3">
        <v>43988</v>
      </c>
    </row>
    <row r="6810" spans="1:16" x14ac:dyDescent="0.25">
      <c r="A6810">
        <v>21597</v>
      </c>
      <c r="B6810" t="s">
        <v>18915</v>
      </c>
      <c r="C6810" s="3">
        <v>33205</v>
      </c>
      <c r="D6810" t="s">
        <v>13151</v>
      </c>
      <c r="E6810" t="s">
        <v>13149</v>
      </c>
      <c r="F6810" s="2">
        <v>166894</v>
      </c>
      <c r="G6810">
        <v>0</v>
      </c>
      <c r="H6810" t="s">
        <v>122</v>
      </c>
      <c r="I6810" t="s">
        <v>4</v>
      </c>
      <c r="J6810" s="4" t="s">
        <v>13142</v>
      </c>
      <c r="K6810">
        <v>0</v>
      </c>
      <c r="L6810" t="s">
        <v>7295</v>
      </c>
      <c r="M6810" t="s">
        <v>277</v>
      </c>
      <c r="N6810" t="s">
        <v>47</v>
      </c>
      <c r="O6810" t="s">
        <v>36</v>
      </c>
      <c r="P6810" s="3">
        <v>43988</v>
      </c>
    </row>
    <row r="6811" spans="1:16" x14ac:dyDescent="0.25">
      <c r="A6811">
        <v>24849</v>
      </c>
      <c r="B6811" t="s">
        <v>15208</v>
      </c>
      <c r="C6811" s="3">
        <v>24080</v>
      </c>
      <c r="D6811" t="s">
        <v>13151</v>
      </c>
      <c r="E6811" t="s">
        <v>13150</v>
      </c>
      <c r="F6811" s="2">
        <v>212643</v>
      </c>
      <c r="G6811">
        <v>3</v>
      </c>
      <c r="H6811" t="s">
        <v>3</v>
      </c>
      <c r="I6811" t="s">
        <v>32</v>
      </c>
      <c r="J6811" s="4" t="s">
        <v>13143</v>
      </c>
      <c r="K6811">
        <v>4</v>
      </c>
      <c r="L6811" t="s">
        <v>10938</v>
      </c>
      <c r="M6811" t="s">
        <v>514</v>
      </c>
      <c r="N6811" t="s">
        <v>391</v>
      </c>
      <c r="O6811" t="s">
        <v>375</v>
      </c>
      <c r="P6811" s="3">
        <v>43987</v>
      </c>
    </row>
    <row r="6812" spans="1:16" x14ac:dyDescent="0.25">
      <c r="A6812">
        <v>28078</v>
      </c>
      <c r="B6812" t="s">
        <v>17432</v>
      </c>
      <c r="C6812" s="3">
        <v>30293</v>
      </c>
      <c r="D6812" t="s">
        <v>13152</v>
      </c>
      <c r="E6812" t="s">
        <v>13149</v>
      </c>
      <c r="F6812" s="2">
        <v>62981</v>
      </c>
      <c r="G6812">
        <v>3</v>
      </c>
      <c r="H6812" t="s">
        <v>3</v>
      </c>
      <c r="I6812" t="s">
        <v>32</v>
      </c>
      <c r="J6812" s="4" t="s">
        <v>13142</v>
      </c>
      <c r="K6812">
        <v>0</v>
      </c>
      <c r="L6812" t="s">
        <v>1696</v>
      </c>
      <c r="M6812" t="s">
        <v>227</v>
      </c>
      <c r="N6812" t="s">
        <v>39</v>
      </c>
      <c r="O6812" t="s">
        <v>36</v>
      </c>
      <c r="P6812" s="3">
        <v>43987</v>
      </c>
    </row>
    <row r="6813" spans="1:16" x14ac:dyDescent="0.25">
      <c r="A6813">
        <v>25680</v>
      </c>
      <c r="B6813" t="s">
        <v>28210</v>
      </c>
      <c r="C6813" s="3">
        <v>34689</v>
      </c>
      <c r="D6813" t="s">
        <v>13152</v>
      </c>
      <c r="E6813" t="s">
        <v>13149</v>
      </c>
      <c r="F6813" s="2">
        <v>249363</v>
      </c>
      <c r="G6813">
        <v>0</v>
      </c>
      <c r="H6813" t="s">
        <v>43</v>
      </c>
      <c r="I6813" t="s">
        <v>53</v>
      </c>
      <c r="J6813" s="4" t="s">
        <v>13143</v>
      </c>
      <c r="K6813">
        <v>1</v>
      </c>
      <c r="L6813" t="s">
        <v>11388</v>
      </c>
      <c r="M6813" t="s">
        <v>488</v>
      </c>
      <c r="N6813" t="s">
        <v>385</v>
      </c>
      <c r="O6813" t="s">
        <v>363</v>
      </c>
      <c r="P6813" s="3">
        <v>43987</v>
      </c>
    </row>
    <row r="6814" spans="1:16" x14ac:dyDescent="0.25">
      <c r="A6814">
        <v>15292</v>
      </c>
      <c r="B6814" t="s">
        <v>20551</v>
      </c>
      <c r="C6814" s="3">
        <v>33219</v>
      </c>
      <c r="D6814" t="s">
        <v>13152</v>
      </c>
      <c r="E6814" t="s">
        <v>13150</v>
      </c>
      <c r="F6814" s="2">
        <v>214273</v>
      </c>
      <c r="G6814">
        <v>0</v>
      </c>
      <c r="H6814" t="s">
        <v>122</v>
      </c>
      <c r="I6814" t="s">
        <v>44</v>
      </c>
      <c r="J6814" s="4" t="s">
        <v>13142</v>
      </c>
      <c r="K6814">
        <v>0</v>
      </c>
      <c r="L6814" t="s">
        <v>4234</v>
      </c>
      <c r="M6814" t="s">
        <v>255</v>
      </c>
      <c r="N6814" t="s">
        <v>39</v>
      </c>
      <c r="O6814" t="s">
        <v>36</v>
      </c>
      <c r="P6814" s="3">
        <v>43987</v>
      </c>
    </row>
    <row r="6815" spans="1:16" x14ac:dyDescent="0.25">
      <c r="A6815">
        <v>20062</v>
      </c>
      <c r="B6815" t="s">
        <v>27487</v>
      </c>
      <c r="C6815" s="3">
        <v>33218</v>
      </c>
      <c r="D6815" t="s">
        <v>13152</v>
      </c>
      <c r="E6815" t="s">
        <v>13149</v>
      </c>
      <c r="F6815" s="2">
        <v>77818</v>
      </c>
      <c r="G6815">
        <v>0</v>
      </c>
      <c r="H6815" t="s">
        <v>50</v>
      </c>
      <c r="I6815" t="s">
        <v>486</v>
      </c>
      <c r="J6815" s="4" t="s">
        <v>13143</v>
      </c>
      <c r="K6815">
        <v>1</v>
      </c>
      <c r="L6815" t="s">
        <v>7975</v>
      </c>
      <c r="M6815" t="s">
        <v>690</v>
      </c>
      <c r="N6815" t="s">
        <v>394</v>
      </c>
      <c r="O6815" t="s">
        <v>363</v>
      </c>
      <c r="P6815" s="3">
        <v>43987</v>
      </c>
    </row>
    <row r="6816" spans="1:16" x14ac:dyDescent="0.25">
      <c r="A6816">
        <v>19607</v>
      </c>
      <c r="B6816" t="s">
        <v>18637</v>
      </c>
      <c r="C6816" s="3">
        <v>31032</v>
      </c>
      <c r="D6816" t="s">
        <v>13152</v>
      </c>
      <c r="E6816" t="s">
        <v>13149</v>
      </c>
      <c r="F6816" s="2">
        <v>39428</v>
      </c>
      <c r="G6816">
        <v>0</v>
      </c>
      <c r="H6816" t="s">
        <v>3</v>
      </c>
      <c r="I6816" t="s">
        <v>4</v>
      </c>
      <c r="J6816" s="4" t="s">
        <v>13142</v>
      </c>
      <c r="K6816">
        <v>1</v>
      </c>
      <c r="L6816" t="s">
        <v>4295</v>
      </c>
      <c r="M6816" t="s">
        <v>114</v>
      </c>
      <c r="N6816" t="s">
        <v>7</v>
      </c>
      <c r="O6816" t="s">
        <v>8</v>
      </c>
      <c r="P6816" s="3">
        <v>43987</v>
      </c>
    </row>
    <row r="6817" spans="1:16" x14ac:dyDescent="0.25">
      <c r="A6817">
        <v>28011</v>
      </c>
      <c r="B6817" t="s">
        <v>22727</v>
      </c>
      <c r="C6817" s="3">
        <v>23000</v>
      </c>
      <c r="D6817" t="s">
        <v>13151</v>
      </c>
      <c r="E6817" t="s">
        <v>13149</v>
      </c>
      <c r="F6817" s="2">
        <v>100448</v>
      </c>
      <c r="G6817">
        <v>0</v>
      </c>
      <c r="H6817" t="s">
        <v>3</v>
      </c>
      <c r="I6817" t="s">
        <v>32</v>
      </c>
      <c r="J6817" s="4" t="s">
        <v>13142</v>
      </c>
      <c r="K6817">
        <v>2</v>
      </c>
      <c r="L6817" t="s">
        <v>12516</v>
      </c>
      <c r="M6817" t="s">
        <v>333</v>
      </c>
      <c r="N6817" t="s">
        <v>39</v>
      </c>
      <c r="O6817" t="s">
        <v>36</v>
      </c>
      <c r="P6817" s="3">
        <v>43986</v>
      </c>
    </row>
    <row r="6818" spans="1:16" x14ac:dyDescent="0.25">
      <c r="A6818">
        <v>14296</v>
      </c>
      <c r="B6818" t="s">
        <v>20403</v>
      </c>
      <c r="C6818" s="3">
        <v>28106</v>
      </c>
      <c r="D6818" t="s">
        <v>13151</v>
      </c>
      <c r="E6818" t="s">
        <v>13149</v>
      </c>
      <c r="F6818" s="2">
        <v>120299</v>
      </c>
      <c r="G6818">
        <v>0</v>
      </c>
      <c r="H6818" t="s">
        <v>50</v>
      </c>
      <c r="I6818" t="s">
        <v>4</v>
      </c>
      <c r="J6818" s="4" t="s">
        <v>13143</v>
      </c>
      <c r="K6818">
        <v>2</v>
      </c>
      <c r="L6818" t="s">
        <v>3381</v>
      </c>
      <c r="M6818" t="s">
        <v>62</v>
      </c>
      <c r="N6818" t="s">
        <v>39</v>
      </c>
      <c r="O6818" t="s">
        <v>36</v>
      </c>
      <c r="P6818" s="3">
        <v>43986</v>
      </c>
    </row>
    <row r="6819" spans="1:16" x14ac:dyDescent="0.25">
      <c r="A6819">
        <v>16171</v>
      </c>
      <c r="B6819" t="s">
        <v>16589</v>
      </c>
      <c r="C6819" s="3">
        <v>31382</v>
      </c>
      <c r="D6819" t="s">
        <v>13151</v>
      </c>
      <c r="E6819" t="s">
        <v>13149</v>
      </c>
      <c r="F6819" s="2">
        <v>102081</v>
      </c>
      <c r="G6819">
        <v>5</v>
      </c>
      <c r="H6819" t="s">
        <v>122</v>
      </c>
      <c r="I6819" t="s">
        <v>32</v>
      </c>
      <c r="J6819" s="4" t="s">
        <v>13142</v>
      </c>
      <c r="K6819">
        <v>3</v>
      </c>
      <c r="L6819" t="s">
        <v>4964</v>
      </c>
      <c r="M6819" t="s">
        <v>10</v>
      </c>
      <c r="N6819" t="s">
        <v>11</v>
      </c>
      <c r="O6819" t="s">
        <v>8</v>
      </c>
      <c r="P6819" s="3">
        <v>43986</v>
      </c>
    </row>
    <row r="6820" spans="1:16" x14ac:dyDescent="0.25">
      <c r="A6820">
        <v>17782</v>
      </c>
      <c r="B6820" t="s">
        <v>24605</v>
      </c>
      <c r="C6820" s="3">
        <v>32092</v>
      </c>
      <c r="D6820" t="s">
        <v>13151</v>
      </c>
      <c r="E6820" t="s">
        <v>13150</v>
      </c>
      <c r="F6820" s="2">
        <v>42176</v>
      </c>
      <c r="G6820">
        <v>0</v>
      </c>
      <c r="H6820" t="s">
        <v>122</v>
      </c>
      <c r="I6820" t="s">
        <v>53</v>
      </c>
      <c r="J6820" s="4" t="s">
        <v>13142</v>
      </c>
      <c r="K6820">
        <v>0</v>
      </c>
      <c r="L6820" t="s">
        <v>6276</v>
      </c>
      <c r="M6820" t="s">
        <v>369</v>
      </c>
      <c r="N6820" t="s">
        <v>366</v>
      </c>
      <c r="O6820" t="s">
        <v>367</v>
      </c>
      <c r="P6820" s="3">
        <v>43986</v>
      </c>
    </row>
    <row r="6821" spans="1:16" x14ac:dyDescent="0.25">
      <c r="A6821">
        <v>25319</v>
      </c>
      <c r="B6821" t="s">
        <v>28114</v>
      </c>
      <c r="C6821" s="3">
        <v>33204</v>
      </c>
      <c r="D6821" t="s">
        <v>13151</v>
      </c>
      <c r="E6821" t="s">
        <v>13149</v>
      </c>
      <c r="F6821" s="2">
        <v>31721</v>
      </c>
      <c r="G6821">
        <v>0</v>
      </c>
      <c r="H6821" t="s">
        <v>50</v>
      </c>
      <c r="I6821" t="s">
        <v>486</v>
      </c>
      <c r="J6821" s="4" t="s">
        <v>13143</v>
      </c>
      <c r="K6821">
        <v>1</v>
      </c>
      <c r="L6821" t="s">
        <v>376</v>
      </c>
      <c r="M6821" t="s">
        <v>626</v>
      </c>
      <c r="N6821" t="s">
        <v>574</v>
      </c>
      <c r="O6821" t="s">
        <v>375</v>
      </c>
      <c r="P6821" s="3">
        <v>43986</v>
      </c>
    </row>
    <row r="6822" spans="1:16" x14ac:dyDescent="0.25">
      <c r="A6822">
        <v>20030</v>
      </c>
      <c r="B6822" t="s">
        <v>21439</v>
      </c>
      <c r="C6822" s="3">
        <v>30666</v>
      </c>
      <c r="D6822" t="s">
        <v>13151</v>
      </c>
      <c r="E6822" t="s">
        <v>13149</v>
      </c>
      <c r="F6822" s="2">
        <v>115108</v>
      </c>
      <c r="G6822">
        <v>2</v>
      </c>
      <c r="H6822" t="s">
        <v>3</v>
      </c>
      <c r="I6822" t="s">
        <v>44</v>
      </c>
      <c r="J6822" s="4" t="s">
        <v>13142</v>
      </c>
      <c r="K6822">
        <v>2</v>
      </c>
      <c r="L6822" t="s">
        <v>7955</v>
      </c>
      <c r="M6822" t="s">
        <v>230</v>
      </c>
      <c r="N6822" t="s">
        <v>47</v>
      </c>
      <c r="O6822" t="s">
        <v>36</v>
      </c>
      <c r="P6822" s="3">
        <v>43985</v>
      </c>
    </row>
    <row r="6823" spans="1:16" x14ac:dyDescent="0.25">
      <c r="A6823">
        <v>26257</v>
      </c>
      <c r="B6823" t="s">
        <v>30054</v>
      </c>
      <c r="C6823" s="3">
        <v>27383</v>
      </c>
      <c r="D6823" t="s">
        <v>13152</v>
      </c>
      <c r="E6823" t="s">
        <v>13149</v>
      </c>
      <c r="F6823" s="2">
        <v>197961</v>
      </c>
      <c r="G6823">
        <v>0</v>
      </c>
      <c r="H6823" t="s">
        <v>69</v>
      </c>
      <c r="I6823" t="s">
        <v>53</v>
      </c>
      <c r="J6823" s="4" t="s">
        <v>13143</v>
      </c>
      <c r="K6823">
        <v>2</v>
      </c>
      <c r="L6823" t="s">
        <v>11208</v>
      </c>
      <c r="M6823" t="s">
        <v>230</v>
      </c>
      <c r="N6823" t="s">
        <v>47</v>
      </c>
      <c r="O6823" t="s">
        <v>36</v>
      </c>
      <c r="P6823" s="3">
        <v>43985</v>
      </c>
    </row>
    <row r="6824" spans="1:16" x14ac:dyDescent="0.25">
      <c r="A6824">
        <v>14668</v>
      </c>
      <c r="B6824" t="s">
        <v>16485</v>
      </c>
      <c r="C6824" s="3">
        <v>32841</v>
      </c>
      <c r="D6824" t="s">
        <v>13151</v>
      </c>
      <c r="E6824" t="s">
        <v>13149</v>
      </c>
      <c r="F6824" s="2">
        <v>171548</v>
      </c>
      <c r="G6824">
        <v>4</v>
      </c>
      <c r="H6824" t="s">
        <v>122</v>
      </c>
      <c r="I6824" t="s">
        <v>32</v>
      </c>
      <c r="J6824" s="4" t="s">
        <v>13142</v>
      </c>
      <c r="K6824">
        <v>1</v>
      </c>
      <c r="L6824" t="s">
        <v>3705</v>
      </c>
      <c r="M6824" t="s">
        <v>40</v>
      </c>
      <c r="N6824" t="s">
        <v>17</v>
      </c>
      <c r="O6824" t="s">
        <v>8</v>
      </c>
      <c r="P6824" s="3">
        <v>43985</v>
      </c>
    </row>
    <row r="6825" spans="1:16" x14ac:dyDescent="0.25">
      <c r="A6825">
        <v>17913</v>
      </c>
      <c r="B6825" t="s">
        <v>28301</v>
      </c>
      <c r="C6825" s="3">
        <v>35031</v>
      </c>
      <c r="D6825" t="s">
        <v>13152</v>
      </c>
      <c r="E6825" t="s">
        <v>13150</v>
      </c>
      <c r="F6825" s="2">
        <v>228138</v>
      </c>
      <c r="G6825">
        <v>1</v>
      </c>
      <c r="H6825" t="s">
        <v>50</v>
      </c>
      <c r="I6825" t="s">
        <v>486</v>
      </c>
      <c r="J6825" s="4" t="s">
        <v>13143</v>
      </c>
      <c r="K6825">
        <v>0</v>
      </c>
      <c r="L6825" t="s">
        <v>6377</v>
      </c>
      <c r="M6825" t="s">
        <v>52</v>
      </c>
      <c r="N6825" t="s">
        <v>11</v>
      </c>
      <c r="O6825" t="s">
        <v>8</v>
      </c>
      <c r="P6825" s="3">
        <v>43985</v>
      </c>
    </row>
    <row r="6826" spans="1:16" x14ac:dyDescent="0.25">
      <c r="A6826">
        <v>18115</v>
      </c>
      <c r="B6826" t="s">
        <v>18424</v>
      </c>
      <c r="C6826" s="3">
        <v>26248</v>
      </c>
      <c r="D6826" t="s">
        <v>13151</v>
      </c>
      <c r="E6826" t="s">
        <v>13149</v>
      </c>
      <c r="F6826" s="2">
        <v>193586</v>
      </c>
      <c r="G6826">
        <v>1</v>
      </c>
      <c r="H6826" t="s">
        <v>69</v>
      </c>
      <c r="I6826" t="s">
        <v>44</v>
      </c>
      <c r="J6826" s="4" t="s">
        <v>13142</v>
      </c>
      <c r="K6826">
        <v>2</v>
      </c>
      <c r="L6826" t="s">
        <v>6535</v>
      </c>
      <c r="M6826" t="s">
        <v>307</v>
      </c>
      <c r="N6826" t="s">
        <v>35</v>
      </c>
      <c r="O6826" t="s">
        <v>36</v>
      </c>
      <c r="P6826" s="3">
        <v>43985</v>
      </c>
    </row>
    <row r="6827" spans="1:16" x14ac:dyDescent="0.25">
      <c r="A6827">
        <v>25126</v>
      </c>
      <c r="B6827" t="s">
        <v>16021</v>
      </c>
      <c r="C6827" s="3">
        <v>31371</v>
      </c>
      <c r="D6827" t="s">
        <v>13151</v>
      </c>
      <c r="E6827" t="s">
        <v>13149</v>
      </c>
      <c r="F6827" s="2">
        <v>179178</v>
      </c>
      <c r="G6827">
        <v>0</v>
      </c>
      <c r="H6827" t="s">
        <v>3</v>
      </c>
      <c r="I6827" t="s">
        <v>4</v>
      </c>
      <c r="J6827" s="4" t="s">
        <v>13142</v>
      </c>
      <c r="K6827">
        <v>0</v>
      </c>
      <c r="L6827" t="s">
        <v>5668</v>
      </c>
      <c r="M6827" t="s">
        <v>538</v>
      </c>
      <c r="N6827" t="s">
        <v>17</v>
      </c>
      <c r="O6827" t="s">
        <v>8</v>
      </c>
      <c r="P6827" s="3">
        <v>43985</v>
      </c>
    </row>
    <row r="6828" spans="1:16" x14ac:dyDescent="0.25">
      <c r="A6828">
        <v>16754</v>
      </c>
      <c r="B6828" t="s">
        <v>16634</v>
      </c>
      <c r="C6828" s="3">
        <v>33542</v>
      </c>
      <c r="D6828" t="s">
        <v>13152</v>
      </c>
      <c r="E6828" t="s">
        <v>13149</v>
      </c>
      <c r="F6828" s="2">
        <v>246451</v>
      </c>
      <c r="G6828">
        <v>0</v>
      </c>
      <c r="H6828" t="s">
        <v>3</v>
      </c>
      <c r="I6828" t="s">
        <v>32</v>
      </c>
      <c r="J6828" s="4" t="s">
        <v>13142</v>
      </c>
      <c r="K6828">
        <v>1</v>
      </c>
      <c r="L6828" t="s">
        <v>5430</v>
      </c>
      <c r="M6828" t="s">
        <v>449</v>
      </c>
      <c r="N6828" t="s">
        <v>57</v>
      </c>
      <c r="O6828" t="s">
        <v>58</v>
      </c>
      <c r="P6828" s="3">
        <v>43984</v>
      </c>
    </row>
    <row r="6829" spans="1:16" x14ac:dyDescent="0.25">
      <c r="A6829">
        <v>18462</v>
      </c>
      <c r="B6829" t="s">
        <v>27292</v>
      </c>
      <c r="C6829" s="3">
        <v>26280</v>
      </c>
      <c r="D6829" t="s">
        <v>13151</v>
      </c>
      <c r="E6829" t="s">
        <v>13149</v>
      </c>
      <c r="F6829" s="2">
        <v>55090</v>
      </c>
      <c r="G6829">
        <v>0</v>
      </c>
      <c r="H6829" t="s">
        <v>50</v>
      </c>
      <c r="I6829" t="s">
        <v>44</v>
      </c>
      <c r="J6829" s="4" t="s">
        <v>13142</v>
      </c>
      <c r="K6829">
        <v>2</v>
      </c>
      <c r="L6829" t="s">
        <v>6806</v>
      </c>
      <c r="M6829" t="s">
        <v>52</v>
      </c>
      <c r="N6829" t="s">
        <v>11</v>
      </c>
      <c r="O6829" t="s">
        <v>8</v>
      </c>
      <c r="P6829" s="3">
        <v>43984</v>
      </c>
    </row>
    <row r="6830" spans="1:16" x14ac:dyDescent="0.25">
      <c r="A6830">
        <v>24820</v>
      </c>
      <c r="B6830" t="s">
        <v>19347</v>
      </c>
      <c r="C6830" s="3">
        <v>32454</v>
      </c>
      <c r="D6830" t="s">
        <v>13151</v>
      </c>
      <c r="E6830" t="s">
        <v>13149</v>
      </c>
      <c r="F6830" s="2">
        <v>43178</v>
      </c>
      <c r="G6830">
        <v>5</v>
      </c>
      <c r="H6830" t="s">
        <v>122</v>
      </c>
      <c r="I6830" t="s">
        <v>4</v>
      </c>
      <c r="J6830" s="4" t="s">
        <v>13142</v>
      </c>
      <c r="K6830">
        <v>2</v>
      </c>
      <c r="L6830" t="s">
        <v>7444</v>
      </c>
      <c r="M6830" t="s">
        <v>1018</v>
      </c>
      <c r="N6830" t="s">
        <v>35</v>
      </c>
      <c r="O6830" t="s">
        <v>36</v>
      </c>
      <c r="P6830" s="3">
        <v>43984</v>
      </c>
    </row>
    <row r="6831" spans="1:16" x14ac:dyDescent="0.25">
      <c r="A6831">
        <v>14848</v>
      </c>
      <c r="B6831" t="s">
        <v>26837</v>
      </c>
      <c r="C6831" s="3">
        <v>34673</v>
      </c>
      <c r="D6831" t="s">
        <v>13152</v>
      </c>
      <c r="E6831" t="s">
        <v>13149</v>
      </c>
      <c r="F6831" s="2">
        <v>246685</v>
      </c>
      <c r="G6831">
        <v>0</v>
      </c>
      <c r="H6831" t="s">
        <v>43</v>
      </c>
      <c r="I6831" t="s">
        <v>53</v>
      </c>
      <c r="J6831" s="4" t="s">
        <v>13143</v>
      </c>
      <c r="K6831">
        <v>1</v>
      </c>
      <c r="L6831" t="s">
        <v>515</v>
      </c>
      <c r="M6831" t="s">
        <v>711</v>
      </c>
      <c r="N6831" t="s">
        <v>574</v>
      </c>
      <c r="O6831" t="s">
        <v>375</v>
      </c>
      <c r="P6831" s="3">
        <v>43984</v>
      </c>
    </row>
    <row r="6832" spans="1:16" x14ac:dyDescent="0.25">
      <c r="A6832">
        <v>20451</v>
      </c>
      <c r="B6832" t="s">
        <v>18774</v>
      </c>
      <c r="C6832" s="3">
        <v>28104</v>
      </c>
      <c r="D6832" t="s">
        <v>13152</v>
      </c>
      <c r="E6832" t="s">
        <v>13150</v>
      </c>
      <c r="F6832" s="2">
        <v>230726</v>
      </c>
      <c r="G6832">
        <v>0</v>
      </c>
      <c r="H6832" t="s">
        <v>50</v>
      </c>
      <c r="I6832" t="s">
        <v>4</v>
      </c>
      <c r="J6832" s="4" t="s">
        <v>13142</v>
      </c>
      <c r="K6832">
        <v>2</v>
      </c>
      <c r="L6832" t="s">
        <v>8246</v>
      </c>
      <c r="M6832" t="s">
        <v>121</v>
      </c>
      <c r="N6832" t="s">
        <v>17</v>
      </c>
      <c r="O6832" t="s">
        <v>8</v>
      </c>
      <c r="P6832" s="3">
        <v>43984</v>
      </c>
    </row>
    <row r="6833" spans="1:16" x14ac:dyDescent="0.25">
      <c r="A6833">
        <v>21899</v>
      </c>
      <c r="B6833" t="s">
        <v>14608</v>
      </c>
      <c r="C6833" s="3">
        <v>33212</v>
      </c>
      <c r="D6833" t="s">
        <v>13151</v>
      </c>
      <c r="E6833" t="s">
        <v>13150</v>
      </c>
      <c r="F6833" s="2">
        <v>246352</v>
      </c>
      <c r="G6833">
        <v>5</v>
      </c>
      <c r="H6833" t="s">
        <v>69</v>
      </c>
      <c r="I6833" t="s">
        <v>4</v>
      </c>
      <c r="J6833" s="4" t="s">
        <v>13142</v>
      </c>
      <c r="K6833">
        <v>4</v>
      </c>
      <c r="L6833" t="s">
        <v>7920</v>
      </c>
      <c r="M6833" t="s">
        <v>95</v>
      </c>
      <c r="N6833" t="s">
        <v>17</v>
      </c>
      <c r="O6833" t="s">
        <v>8</v>
      </c>
      <c r="P6833" s="3">
        <v>43984</v>
      </c>
    </row>
    <row r="6834" spans="1:16" x14ac:dyDescent="0.25">
      <c r="A6834">
        <v>24903</v>
      </c>
      <c r="B6834" t="s">
        <v>16009</v>
      </c>
      <c r="C6834" s="3">
        <v>33942</v>
      </c>
      <c r="D6834" t="s">
        <v>13152</v>
      </c>
      <c r="E6834" t="s">
        <v>13150</v>
      </c>
      <c r="F6834" s="2">
        <v>223368</v>
      </c>
      <c r="G6834">
        <v>0</v>
      </c>
      <c r="H6834" t="s">
        <v>3</v>
      </c>
      <c r="I6834" t="s">
        <v>4</v>
      </c>
      <c r="J6834" s="4" t="s">
        <v>13143</v>
      </c>
      <c r="K6834">
        <v>3</v>
      </c>
      <c r="L6834" t="s">
        <v>3614</v>
      </c>
      <c r="M6834" t="s">
        <v>71</v>
      </c>
      <c r="N6834" t="s">
        <v>7</v>
      </c>
      <c r="O6834" t="s">
        <v>8</v>
      </c>
      <c r="P6834" s="3">
        <v>43984</v>
      </c>
    </row>
    <row r="6835" spans="1:16" x14ac:dyDescent="0.25">
      <c r="A6835">
        <v>18670</v>
      </c>
      <c r="B6835" t="s">
        <v>24712</v>
      </c>
      <c r="C6835" s="3">
        <v>28458</v>
      </c>
      <c r="D6835" t="s">
        <v>13151</v>
      </c>
      <c r="E6835" t="s">
        <v>13150</v>
      </c>
      <c r="F6835" s="2">
        <v>110655</v>
      </c>
      <c r="G6835">
        <v>0</v>
      </c>
      <c r="H6835" t="s">
        <v>43</v>
      </c>
      <c r="I6835" t="s">
        <v>53</v>
      </c>
      <c r="J6835" s="4" t="s">
        <v>13142</v>
      </c>
      <c r="K6835">
        <v>1</v>
      </c>
      <c r="L6835" t="s">
        <v>6972</v>
      </c>
      <c r="M6835" t="s">
        <v>287</v>
      </c>
      <c r="N6835" t="s">
        <v>47</v>
      </c>
      <c r="O6835" t="s">
        <v>36</v>
      </c>
      <c r="P6835" s="3">
        <v>43983</v>
      </c>
    </row>
    <row r="6836" spans="1:16" x14ac:dyDescent="0.25">
      <c r="A6836">
        <v>27577</v>
      </c>
      <c r="B6836" t="s">
        <v>22680</v>
      </c>
      <c r="C6836" s="3">
        <v>28458</v>
      </c>
      <c r="D6836" t="s">
        <v>13152</v>
      </c>
      <c r="E6836" t="s">
        <v>13149</v>
      </c>
      <c r="F6836" s="2">
        <v>109388</v>
      </c>
      <c r="G6836">
        <v>0</v>
      </c>
      <c r="H6836" t="s">
        <v>3</v>
      </c>
      <c r="I6836" t="s">
        <v>4</v>
      </c>
      <c r="J6836" s="4" t="s">
        <v>13143</v>
      </c>
      <c r="K6836">
        <v>1</v>
      </c>
      <c r="L6836" t="s">
        <v>12325</v>
      </c>
      <c r="M6836" t="s">
        <v>141</v>
      </c>
      <c r="N6836" t="s">
        <v>35</v>
      </c>
      <c r="O6836" t="s">
        <v>36</v>
      </c>
      <c r="P6836" s="3">
        <v>43983</v>
      </c>
    </row>
    <row r="6837" spans="1:16" x14ac:dyDescent="0.25">
      <c r="A6837">
        <v>21940</v>
      </c>
      <c r="B6837" t="s">
        <v>15889</v>
      </c>
      <c r="C6837" s="3">
        <v>28843</v>
      </c>
      <c r="D6837" t="s">
        <v>13151</v>
      </c>
      <c r="E6837" t="s">
        <v>13149</v>
      </c>
      <c r="F6837" s="2">
        <v>202629</v>
      </c>
      <c r="G6837">
        <v>0</v>
      </c>
      <c r="H6837" t="s">
        <v>122</v>
      </c>
      <c r="I6837" t="s">
        <v>4</v>
      </c>
      <c r="J6837" s="4" t="s">
        <v>13142</v>
      </c>
      <c r="K6837">
        <v>0</v>
      </c>
      <c r="L6837" t="s">
        <v>1128</v>
      </c>
      <c r="M6837" t="s">
        <v>277</v>
      </c>
      <c r="N6837" t="s">
        <v>47</v>
      </c>
      <c r="O6837" t="s">
        <v>36</v>
      </c>
      <c r="P6837" s="3">
        <v>43982</v>
      </c>
    </row>
    <row r="6838" spans="1:16" x14ac:dyDescent="0.25">
      <c r="A6838">
        <v>13357</v>
      </c>
      <c r="B6838" t="s">
        <v>20267</v>
      </c>
      <c r="C6838" s="3">
        <v>23733</v>
      </c>
      <c r="D6838" t="s">
        <v>13152</v>
      </c>
      <c r="E6838" t="s">
        <v>13149</v>
      </c>
      <c r="F6838" s="2">
        <v>146262</v>
      </c>
      <c r="G6838">
        <v>0</v>
      </c>
      <c r="H6838" t="s">
        <v>3</v>
      </c>
      <c r="I6838" t="s">
        <v>32</v>
      </c>
      <c r="J6838" s="4" t="s">
        <v>13142</v>
      </c>
      <c r="K6838">
        <v>2</v>
      </c>
      <c r="L6838" t="s">
        <v>2539</v>
      </c>
      <c r="M6838" t="s">
        <v>349</v>
      </c>
      <c r="N6838" t="s">
        <v>47</v>
      </c>
      <c r="O6838" t="s">
        <v>36</v>
      </c>
      <c r="P6838" s="3">
        <v>43982</v>
      </c>
    </row>
    <row r="6839" spans="1:16" x14ac:dyDescent="0.25">
      <c r="A6839">
        <v>19687</v>
      </c>
      <c r="B6839" t="s">
        <v>13733</v>
      </c>
      <c r="C6839" s="3">
        <v>30646</v>
      </c>
      <c r="D6839" t="s">
        <v>13151</v>
      </c>
      <c r="E6839" t="s">
        <v>13149</v>
      </c>
      <c r="F6839" s="2">
        <v>104218</v>
      </c>
      <c r="G6839">
        <v>2</v>
      </c>
      <c r="H6839" t="s">
        <v>3</v>
      </c>
      <c r="I6839" t="s">
        <v>32</v>
      </c>
      <c r="J6839" s="4" t="s">
        <v>13142</v>
      </c>
      <c r="K6839">
        <v>3</v>
      </c>
      <c r="L6839" t="s">
        <v>7711</v>
      </c>
      <c r="M6839" t="s">
        <v>165</v>
      </c>
      <c r="N6839" t="s">
        <v>47</v>
      </c>
      <c r="O6839" t="s">
        <v>36</v>
      </c>
      <c r="P6839" s="3">
        <v>43982</v>
      </c>
    </row>
    <row r="6840" spans="1:16" x14ac:dyDescent="0.25">
      <c r="A6840">
        <v>11675</v>
      </c>
      <c r="B6840" t="s">
        <v>17621</v>
      </c>
      <c r="C6840" s="3">
        <v>31378</v>
      </c>
      <c r="D6840" t="s">
        <v>13152</v>
      </c>
      <c r="E6840" t="s">
        <v>13149</v>
      </c>
      <c r="F6840" s="2">
        <v>229048</v>
      </c>
      <c r="G6840">
        <v>0</v>
      </c>
      <c r="H6840" t="s">
        <v>122</v>
      </c>
      <c r="I6840" t="s">
        <v>4</v>
      </c>
      <c r="J6840" s="4" t="s">
        <v>13142</v>
      </c>
      <c r="K6840">
        <v>0</v>
      </c>
      <c r="L6840" t="s">
        <v>918</v>
      </c>
      <c r="M6840" t="s">
        <v>355</v>
      </c>
      <c r="N6840" t="s">
        <v>35</v>
      </c>
      <c r="O6840" t="s">
        <v>36</v>
      </c>
      <c r="P6840" s="3">
        <v>43982</v>
      </c>
    </row>
    <row r="6841" spans="1:16" x14ac:dyDescent="0.25">
      <c r="A6841">
        <v>17284</v>
      </c>
      <c r="B6841" t="s">
        <v>20920</v>
      </c>
      <c r="C6841" s="3">
        <v>32111</v>
      </c>
      <c r="D6841" t="s">
        <v>13152</v>
      </c>
      <c r="E6841" t="s">
        <v>13149</v>
      </c>
      <c r="F6841" s="2">
        <v>50260</v>
      </c>
      <c r="G6841">
        <v>2</v>
      </c>
      <c r="H6841" t="s">
        <v>3</v>
      </c>
      <c r="I6841" t="s">
        <v>4</v>
      </c>
      <c r="J6841" s="4" t="s">
        <v>13142</v>
      </c>
      <c r="K6841">
        <v>1</v>
      </c>
      <c r="L6841" t="s">
        <v>4917</v>
      </c>
      <c r="M6841" t="s">
        <v>536</v>
      </c>
      <c r="N6841" t="s">
        <v>17</v>
      </c>
      <c r="O6841" t="s">
        <v>8</v>
      </c>
      <c r="P6841" s="3">
        <v>43982</v>
      </c>
    </row>
    <row r="6842" spans="1:16" x14ac:dyDescent="0.25">
      <c r="A6842">
        <v>25823</v>
      </c>
      <c r="B6842" t="s">
        <v>14705</v>
      </c>
      <c r="C6842" s="3">
        <v>33959</v>
      </c>
      <c r="D6842" t="s">
        <v>13152</v>
      </c>
      <c r="E6842" t="s">
        <v>13149</v>
      </c>
      <c r="F6842" s="2">
        <v>148822</v>
      </c>
      <c r="G6842">
        <v>5</v>
      </c>
      <c r="H6842" t="s">
        <v>43</v>
      </c>
      <c r="I6842" t="s">
        <v>32</v>
      </c>
      <c r="J6842" s="4" t="s">
        <v>13142</v>
      </c>
      <c r="K6842">
        <v>3</v>
      </c>
      <c r="L6842" t="s">
        <v>11467</v>
      </c>
      <c r="M6842" t="s">
        <v>10</v>
      </c>
      <c r="N6842" t="s">
        <v>11</v>
      </c>
      <c r="O6842" t="s">
        <v>8</v>
      </c>
      <c r="P6842" s="3">
        <v>43982</v>
      </c>
    </row>
    <row r="6843" spans="1:16" x14ac:dyDescent="0.25">
      <c r="A6843">
        <v>26552</v>
      </c>
      <c r="B6843" t="s">
        <v>25879</v>
      </c>
      <c r="C6843" s="3">
        <v>35406</v>
      </c>
      <c r="D6843" t="s">
        <v>13151</v>
      </c>
      <c r="E6843" t="s">
        <v>13150</v>
      </c>
      <c r="F6843" s="2">
        <v>163934</v>
      </c>
      <c r="G6843">
        <v>0</v>
      </c>
      <c r="H6843" t="s">
        <v>43</v>
      </c>
      <c r="I6843" t="s">
        <v>44</v>
      </c>
      <c r="J6843" s="4" t="s">
        <v>13142</v>
      </c>
      <c r="K6843">
        <v>1</v>
      </c>
      <c r="L6843" t="s">
        <v>11835</v>
      </c>
      <c r="M6843" t="s">
        <v>272</v>
      </c>
      <c r="N6843" t="s">
        <v>35</v>
      </c>
      <c r="O6843" t="s">
        <v>36</v>
      </c>
      <c r="P6843" s="3">
        <v>43982</v>
      </c>
    </row>
    <row r="6844" spans="1:16" x14ac:dyDescent="0.25">
      <c r="A6844">
        <v>25779</v>
      </c>
      <c r="B6844" t="s">
        <v>16046</v>
      </c>
      <c r="C6844" s="3">
        <v>23356</v>
      </c>
      <c r="D6844" t="s">
        <v>13151</v>
      </c>
      <c r="E6844" t="s">
        <v>13149</v>
      </c>
      <c r="F6844" s="2">
        <v>47967</v>
      </c>
      <c r="G6844">
        <v>0</v>
      </c>
      <c r="H6844" t="s">
        <v>43</v>
      </c>
      <c r="I6844" t="s">
        <v>4</v>
      </c>
      <c r="J6844" s="4" t="s">
        <v>13143</v>
      </c>
      <c r="K6844">
        <v>2</v>
      </c>
      <c r="L6844" t="s">
        <v>5259</v>
      </c>
      <c r="M6844" t="s">
        <v>838</v>
      </c>
      <c r="N6844" t="s">
        <v>394</v>
      </c>
      <c r="O6844" t="s">
        <v>363</v>
      </c>
      <c r="P6844" s="3">
        <v>43982</v>
      </c>
    </row>
    <row r="6845" spans="1:16" x14ac:dyDescent="0.25">
      <c r="A6845">
        <v>19380</v>
      </c>
      <c r="B6845" t="s">
        <v>27406</v>
      </c>
      <c r="C6845" s="3">
        <v>34674</v>
      </c>
      <c r="D6845" t="s">
        <v>13152</v>
      </c>
      <c r="E6845" t="s">
        <v>13149</v>
      </c>
      <c r="F6845" s="2">
        <v>161431</v>
      </c>
      <c r="G6845">
        <v>0</v>
      </c>
      <c r="H6845" t="s">
        <v>43</v>
      </c>
      <c r="I6845" t="s">
        <v>53</v>
      </c>
      <c r="J6845" s="4" t="s">
        <v>13143</v>
      </c>
      <c r="K6845">
        <v>1</v>
      </c>
      <c r="L6845" t="s">
        <v>515</v>
      </c>
      <c r="M6845" t="s">
        <v>605</v>
      </c>
      <c r="N6845" t="s">
        <v>606</v>
      </c>
      <c r="O6845" t="s">
        <v>375</v>
      </c>
      <c r="P6845" s="3">
        <v>43982</v>
      </c>
    </row>
    <row r="6846" spans="1:16" x14ac:dyDescent="0.25">
      <c r="A6846">
        <v>24809</v>
      </c>
      <c r="B6846" t="s">
        <v>19343</v>
      </c>
      <c r="C6846" s="3">
        <v>32846</v>
      </c>
      <c r="D6846" t="s">
        <v>13151</v>
      </c>
      <c r="E6846" t="s">
        <v>13150</v>
      </c>
      <c r="F6846" s="2">
        <v>53362</v>
      </c>
      <c r="G6846">
        <v>0</v>
      </c>
      <c r="H6846" t="s">
        <v>122</v>
      </c>
      <c r="I6846" t="s">
        <v>4</v>
      </c>
      <c r="J6846" s="4" t="s">
        <v>13142</v>
      </c>
      <c r="K6846">
        <v>0</v>
      </c>
      <c r="L6846" t="s">
        <v>10912</v>
      </c>
      <c r="M6846" t="s">
        <v>270</v>
      </c>
      <c r="N6846" t="s">
        <v>47</v>
      </c>
      <c r="O6846" t="s">
        <v>36</v>
      </c>
      <c r="P6846" s="3">
        <v>43981</v>
      </c>
    </row>
    <row r="6847" spans="1:16" x14ac:dyDescent="0.25">
      <c r="A6847">
        <v>22953</v>
      </c>
      <c r="B6847" t="s">
        <v>19115</v>
      </c>
      <c r="C6847" s="3">
        <v>30265</v>
      </c>
      <c r="D6847" t="s">
        <v>13152</v>
      </c>
      <c r="E6847" t="s">
        <v>13150</v>
      </c>
      <c r="F6847" s="2">
        <v>166310</v>
      </c>
      <c r="G6847">
        <v>0</v>
      </c>
      <c r="H6847" t="s">
        <v>3</v>
      </c>
      <c r="I6847" t="s">
        <v>4</v>
      </c>
      <c r="J6847" s="4" t="s">
        <v>13142</v>
      </c>
      <c r="K6847">
        <v>2</v>
      </c>
      <c r="L6847" t="s">
        <v>4788</v>
      </c>
      <c r="M6847" t="s">
        <v>13</v>
      </c>
      <c r="N6847" t="s">
        <v>14</v>
      </c>
      <c r="O6847" t="s">
        <v>8</v>
      </c>
      <c r="P6847" s="3">
        <v>43981</v>
      </c>
    </row>
    <row r="6848" spans="1:16" x14ac:dyDescent="0.25">
      <c r="A6848">
        <v>28276</v>
      </c>
      <c r="B6848" t="s">
        <v>26169</v>
      </c>
      <c r="C6848" s="3">
        <v>20048</v>
      </c>
      <c r="D6848" t="s">
        <v>13151</v>
      </c>
      <c r="E6848" t="s">
        <v>13150</v>
      </c>
      <c r="F6848" s="2">
        <v>86754</v>
      </c>
      <c r="G6848">
        <v>0</v>
      </c>
      <c r="H6848" t="s">
        <v>43</v>
      </c>
      <c r="I6848" t="s">
        <v>4</v>
      </c>
      <c r="J6848" s="4" t="s">
        <v>13142</v>
      </c>
      <c r="K6848">
        <v>2</v>
      </c>
      <c r="L6848" t="s">
        <v>11918</v>
      </c>
      <c r="M6848" t="s">
        <v>64</v>
      </c>
      <c r="N6848" t="s">
        <v>35</v>
      </c>
      <c r="O6848" t="s">
        <v>36</v>
      </c>
      <c r="P6848" s="3">
        <v>43981</v>
      </c>
    </row>
    <row r="6849" spans="1:16" x14ac:dyDescent="0.25">
      <c r="A6849">
        <v>17002</v>
      </c>
      <c r="B6849" t="s">
        <v>18287</v>
      </c>
      <c r="C6849" s="3">
        <v>30265</v>
      </c>
      <c r="D6849" t="s">
        <v>13152</v>
      </c>
      <c r="E6849" t="s">
        <v>13149</v>
      </c>
      <c r="F6849" s="2">
        <v>37010</v>
      </c>
      <c r="G6849">
        <v>2</v>
      </c>
      <c r="H6849" t="s">
        <v>3</v>
      </c>
      <c r="I6849" t="s">
        <v>4</v>
      </c>
      <c r="J6849" s="4" t="s">
        <v>13142</v>
      </c>
      <c r="K6849">
        <v>2</v>
      </c>
      <c r="L6849" t="s">
        <v>5639</v>
      </c>
      <c r="M6849" t="s">
        <v>459</v>
      </c>
      <c r="N6849" t="s">
        <v>39</v>
      </c>
      <c r="O6849" t="s">
        <v>36</v>
      </c>
      <c r="P6849" s="3">
        <v>43981</v>
      </c>
    </row>
    <row r="6850" spans="1:16" x14ac:dyDescent="0.25">
      <c r="A6850">
        <v>11749</v>
      </c>
      <c r="B6850" t="s">
        <v>16251</v>
      </c>
      <c r="C6850" s="3">
        <v>32485</v>
      </c>
      <c r="D6850" t="s">
        <v>13151</v>
      </c>
      <c r="E6850" t="s">
        <v>13149</v>
      </c>
      <c r="F6850" s="2">
        <v>191926</v>
      </c>
      <c r="G6850">
        <v>4</v>
      </c>
      <c r="H6850" t="s">
        <v>122</v>
      </c>
      <c r="I6850" t="s">
        <v>32</v>
      </c>
      <c r="J6850" s="4" t="s">
        <v>13143</v>
      </c>
      <c r="K6850">
        <v>1</v>
      </c>
      <c r="L6850" t="s">
        <v>996</v>
      </c>
      <c r="M6850" t="s">
        <v>536</v>
      </c>
      <c r="N6850" t="s">
        <v>17</v>
      </c>
      <c r="O6850" t="s">
        <v>8</v>
      </c>
      <c r="P6850" s="3">
        <v>43981</v>
      </c>
    </row>
    <row r="6851" spans="1:16" x14ac:dyDescent="0.25">
      <c r="A6851">
        <v>12938</v>
      </c>
      <c r="B6851" t="s">
        <v>23967</v>
      </c>
      <c r="C6851" s="3">
        <v>31019</v>
      </c>
      <c r="D6851" t="s">
        <v>13152</v>
      </c>
      <c r="E6851" t="s">
        <v>13149</v>
      </c>
      <c r="F6851" s="2">
        <v>184751</v>
      </c>
      <c r="G6851">
        <v>0</v>
      </c>
      <c r="H6851" t="s">
        <v>3</v>
      </c>
      <c r="I6851" t="s">
        <v>4</v>
      </c>
      <c r="J6851" s="4" t="s">
        <v>13143</v>
      </c>
      <c r="K6851">
        <v>1</v>
      </c>
      <c r="L6851" t="s">
        <v>2141</v>
      </c>
      <c r="M6851" t="s">
        <v>233</v>
      </c>
      <c r="N6851" t="s">
        <v>35</v>
      </c>
      <c r="O6851" t="s">
        <v>36</v>
      </c>
      <c r="P6851" s="3">
        <v>43981</v>
      </c>
    </row>
    <row r="6852" spans="1:16" x14ac:dyDescent="0.25">
      <c r="A6852">
        <v>15645</v>
      </c>
      <c r="B6852" t="s">
        <v>29027</v>
      </c>
      <c r="C6852" s="3">
        <v>36136</v>
      </c>
      <c r="D6852" t="s">
        <v>13151</v>
      </c>
      <c r="E6852" t="s">
        <v>13149</v>
      </c>
      <c r="F6852" s="2">
        <v>109794</v>
      </c>
      <c r="G6852">
        <v>0</v>
      </c>
      <c r="H6852" t="s">
        <v>3</v>
      </c>
      <c r="I6852" t="s">
        <v>53</v>
      </c>
      <c r="J6852" s="4" t="s">
        <v>13143</v>
      </c>
      <c r="K6852">
        <v>0</v>
      </c>
      <c r="L6852" t="s">
        <v>4535</v>
      </c>
      <c r="M6852" t="s">
        <v>121</v>
      </c>
      <c r="N6852" t="s">
        <v>17</v>
      </c>
      <c r="O6852" t="s">
        <v>8</v>
      </c>
      <c r="P6852" s="3">
        <v>43981</v>
      </c>
    </row>
    <row r="6853" spans="1:16" x14ac:dyDescent="0.25">
      <c r="A6853">
        <v>13155</v>
      </c>
      <c r="B6853" t="s">
        <v>20233</v>
      </c>
      <c r="C6853" s="3">
        <v>21525</v>
      </c>
      <c r="D6853" t="s">
        <v>13151</v>
      </c>
      <c r="E6853" t="s">
        <v>13149</v>
      </c>
      <c r="F6853" s="2">
        <v>243891</v>
      </c>
      <c r="G6853">
        <v>0</v>
      </c>
      <c r="H6853" t="s">
        <v>122</v>
      </c>
      <c r="I6853" t="s">
        <v>32</v>
      </c>
      <c r="J6853" s="4" t="s">
        <v>13142</v>
      </c>
      <c r="K6853">
        <v>1</v>
      </c>
      <c r="L6853" t="s">
        <v>2348</v>
      </c>
      <c r="M6853" t="s">
        <v>196</v>
      </c>
      <c r="N6853" t="s">
        <v>11</v>
      </c>
      <c r="O6853" t="s">
        <v>8</v>
      </c>
      <c r="P6853" s="3">
        <v>43981</v>
      </c>
    </row>
    <row r="6854" spans="1:16" x14ac:dyDescent="0.25">
      <c r="A6854">
        <v>28549</v>
      </c>
      <c r="B6854" t="s">
        <v>26209</v>
      </c>
      <c r="C6854" s="3">
        <v>34323</v>
      </c>
      <c r="D6854" t="s">
        <v>13151</v>
      </c>
      <c r="E6854" t="s">
        <v>13150</v>
      </c>
      <c r="F6854" s="2">
        <v>176508</v>
      </c>
      <c r="G6854">
        <v>1</v>
      </c>
      <c r="H6854" t="s">
        <v>3</v>
      </c>
      <c r="I6854" t="s">
        <v>44</v>
      </c>
      <c r="J6854" s="4" t="s">
        <v>13142</v>
      </c>
      <c r="K6854">
        <v>0</v>
      </c>
      <c r="L6854" t="s">
        <v>4634</v>
      </c>
      <c r="M6854" t="s">
        <v>528</v>
      </c>
      <c r="N6854" t="s">
        <v>366</v>
      </c>
      <c r="O6854" t="s">
        <v>367</v>
      </c>
      <c r="P6854" s="3">
        <v>43981</v>
      </c>
    </row>
    <row r="6855" spans="1:16" x14ac:dyDescent="0.25">
      <c r="A6855">
        <v>20779</v>
      </c>
      <c r="B6855" t="s">
        <v>21583</v>
      </c>
      <c r="C6855" s="3">
        <v>28827</v>
      </c>
      <c r="D6855" t="s">
        <v>13151</v>
      </c>
      <c r="E6855" t="s">
        <v>13150</v>
      </c>
      <c r="F6855" s="2">
        <v>110022</v>
      </c>
      <c r="G6855">
        <v>0</v>
      </c>
      <c r="H6855" t="s">
        <v>122</v>
      </c>
      <c r="I6855" t="s">
        <v>44</v>
      </c>
      <c r="J6855" s="4" t="s">
        <v>13142</v>
      </c>
      <c r="K6855">
        <v>0</v>
      </c>
      <c r="L6855" t="s">
        <v>8471</v>
      </c>
      <c r="M6855" t="s">
        <v>858</v>
      </c>
      <c r="N6855" t="s">
        <v>47</v>
      </c>
      <c r="O6855" t="s">
        <v>36</v>
      </c>
      <c r="P6855" s="3">
        <v>43981</v>
      </c>
    </row>
    <row r="6856" spans="1:16" x14ac:dyDescent="0.25">
      <c r="A6856">
        <v>13440</v>
      </c>
      <c r="B6856" t="s">
        <v>16382</v>
      </c>
      <c r="C6856" s="3">
        <v>29933</v>
      </c>
      <c r="D6856" t="s">
        <v>13152</v>
      </c>
      <c r="E6856" t="s">
        <v>13150</v>
      </c>
      <c r="F6856" s="2">
        <v>226913</v>
      </c>
      <c r="G6856">
        <v>4</v>
      </c>
      <c r="H6856" t="s">
        <v>43</v>
      </c>
      <c r="I6856" t="s">
        <v>4</v>
      </c>
      <c r="J6856" s="4" t="s">
        <v>13142</v>
      </c>
      <c r="K6856">
        <v>3</v>
      </c>
      <c r="L6856" t="s">
        <v>2618</v>
      </c>
      <c r="M6856" t="s">
        <v>11</v>
      </c>
      <c r="N6856" t="s">
        <v>57</v>
      </c>
      <c r="O6856" t="s">
        <v>58</v>
      </c>
      <c r="P6856" s="3">
        <v>43981</v>
      </c>
    </row>
    <row r="6857" spans="1:16" x14ac:dyDescent="0.25">
      <c r="A6857">
        <v>15804</v>
      </c>
      <c r="B6857" t="s">
        <v>18145</v>
      </c>
      <c r="C6857" s="3">
        <v>29935</v>
      </c>
      <c r="D6857" t="s">
        <v>13151</v>
      </c>
      <c r="E6857" t="s">
        <v>13150</v>
      </c>
      <c r="F6857" s="2">
        <v>48393</v>
      </c>
      <c r="G6857">
        <v>4</v>
      </c>
      <c r="H6857" t="s">
        <v>3</v>
      </c>
      <c r="I6857" t="s">
        <v>4</v>
      </c>
      <c r="J6857" s="4" t="s">
        <v>13142</v>
      </c>
      <c r="K6857">
        <v>2</v>
      </c>
      <c r="L6857" t="s">
        <v>4667</v>
      </c>
      <c r="M6857" t="s">
        <v>121</v>
      </c>
      <c r="N6857" t="s">
        <v>17</v>
      </c>
      <c r="O6857" t="s">
        <v>8</v>
      </c>
      <c r="P6857" s="3">
        <v>43980</v>
      </c>
    </row>
    <row r="6858" spans="1:16" x14ac:dyDescent="0.25">
      <c r="A6858">
        <v>23639</v>
      </c>
      <c r="B6858" t="s">
        <v>14226</v>
      </c>
      <c r="C6858" s="3">
        <v>24445</v>
      </c>
      <c r="D6858" t="s">
        <v>13151</v>
      </c>
      <c r="E6858" t="s">
        <v>13150</v>
      </c>
      <c r="F6858" s="2">
        <v>189632</v>
      </c>
      <c r="G6858">
        <v>5</v>
      </c>
      <c r="H6858" t="s">
        <v>50</v>
      </c>
      <c r="I6858" t="s">
        <v>32</v>
      </c>
      <c r="J6858" s="4" t="s">
        <v>13142</v>
      </c>
      <c r="K6858">
        <v>4</v>
      </c>
      <c r="L6858" t="s">
        <v>5757</v>
      </c>
      <c r="M6858" t="s">
        <v>388</v>
      </c>
      <c r="N6858" t="s">
        <v>366</v>
      </c>
      <c r="O6858" t="s">
        <v>367</v>
      </c>
      <c r="P6858" s="3">
        <v>43980</v>
      </c>
    </row>
    <row r="6859" spans="1:16" x14ac:dyDescent="0.25">
      <c r="A6859">
        <v>24021</v>
      </c>
      <c r="B6859" t="s">
        <v>29805</v>
      </c>
      <c r="C6859" s="3">
        <v>28467</v>
      </c>
      <c r="D6859" t="s">
        <v>13152</v>
      </c>
      <c r="E6859" t="s">
        <v>13149</v>
      </c>
      <c r="F6859" s="2">
        <v>45361</v>
      </c>
      <c r="G6859">
        <v>0</v>
      </c>
      <c r="H6859" t="s">
        <v>43</v>
      </c>
      <c r="I6859" t="s">
        <v>486</v>
      </c>
      <c r="J6859" s="4" t="s">
        <v>13143</v>
      </c>
      <c r="K6859">
        <v>1</v>
      </c>
      <c r="L6859" t="s">
        <v>4022</v>
      </c>
      <c r="M6859" t="s">
        <v>526</v>
      </c>
      <c r="N6859" t="s">
        <v>391</v>
      </c>
      <c r="O6859" t="s">
        <v>375</v>
      </c>
      <c r="P6859" s="3">
        <v>43980</v>
      </c>
    </row>
    <row r="6860" spans="1:16" x14ac:dyDescent="0.25">
      <c r="A6860">
        <v>26561</v>
      </c>
      <c r="B6860" t="s">
        <v>30076</v>
      </c>
      <c r="C6860" s="3">
        <v>25903</v>
      </c>
      <c r="D6860" t="s">
        <v>13151</v>
      </c>
      <c r="E6860" t="s">
        <v>13150</v>
      </c>
      <c r="F6860" s="2">
        <v>206076</v>
      </c>
      <c r="G6860">
        <v>1</v>
      </c>
      <c r="H6860" t="s">
        <v>69</v>
      </c>
      <c r="I6860" t="s">
        <v>53</v>
      </c>
      <c r="J6860" s="4" t="s">
        <v>13142</v>
      </c>
      <c r="K6860">
        <v>2</v>
      </c>
      <c r="L6860" t="s">
        <v>11839</v>
      </c>
      <c r="M6860" t="s">
        <v>27</v>
      </c>
      <c r="N6860" t="s">
        <v>11</v>
      </c>
      <c r="O6860" t="s">
        <v>8</v>
      </c>
      <c r="P6860" s="3">
        <v>43980</v>
      </c>
    </row>
    <row r="6861" spans="1:16" x14ac:dyDescent="0.25">
      <c r="A6861">
        <v>20080</v>
      </c>
      <c r="B6861" t="s">
        <v>29396</v>
      </c>
      <c r="C6861" s="3">
        <v>26652</v>
      </c>
      <c r="D6861" t="s">
        <v>13151</v>
      </c>
      <c r="E6861" t="s">
        <v>13150</v>
      </c>
      <c r="F6861" s="2">
        <v>71830</v>
      </c>
      <c r="G6861">
        <v>0</v>
      </c>
      <c r="H6861" t="s">
        <v>50</v>
      </c>
      <c r="I6861" t="s">
        <v>486</v>
      </c>
      <c r="J6861" s="4" t="s">
        <v>13143</v>
      </c>
      <c r="K6861">
        <v>2</v>
      </c>
      <c r="L6861" t="s">
        <v>7987</v>
      </c>
      <c r="M6861" t="s">
        <v>279</v>
      </c>
      <c r="N6861" t="s">
        <v>35</v>
      </c>
      <c r="O6861" t="s">
        <v>36</v>
      </c>
      <c r="P6861" s="3">
        <v>43980</v>
      </c>
    </row>
    <row r="6862" spans="1:16" x14ac:dyDescent="0.25">
      <c r="A6862">
        <v>11731</v>
      </c>
      <c r="B6862" t="s">
        <v>19988</v>
      </c>
      <c r="C6862" s="3">
        <v>29203</v>
      </c>
      <c r="D6862" t="s">
        <v>13151</v>
      </c>
      <c r="E6862" t="s">
        <v>13150</v>
      </c>
      <c r="F6862" s="2">
        <v>132073</v>
      </c>
      <c r="G6862">
        <v>0</v>
      </c>
      <c r="H6862" t="s">
        <v>43</v>
      </c>
      <c r="I6862" t="s">
        <v>44</v>
      </c>
      <c r="J6862" s="4" t="s">
        <v>13142</v>
      </c>
      <c r="K6862">
        <v>1</v>
      </c>
      <c r="L6862" t="s">
        <v>977</v>
      </c>
      <c r="M6862" t="s">
        <v>230</v>
      </c>
      <c r="N6862" t="s">
        <v>47</v>
      </c>
      <c r="O6862" t="s">
        <v>36</v>
      </c>
      <c r="P6862" s="3">
        <v>43980</v>
      </c>
    </row>
    <row r="6863" spans="1:16" x14ac:dyDescent="0.25">
      <c r="A6863">
        <v>17251</v>
      </c>
      <c r="B6863" t="s">
        <v>14993</v>
      </c>
      <c r="C6863" s="3">
        <v>33215</v>
      </c>
      <c r="D6863" t="s">
        <v>13151</v>
      </c>
      <c r="E6863" t="s">
        <v>13150</v>
      </c>
      <c r="F6863" s="2">
        <v>76104</v>
      </c>
      <c r="G6863">
        <v>5</v>
      </c>
      <c r="H6863" t="s">
        <v>50</v>
      </c>
      <c r="I6863" t="s">
        <v>32</v>
      </c>
      <c r="J6863" s="4" t="s">
        <v>13142</v>
      </c>
      <c r="K6863">
        <v>3</v>
      </c>
      <c r="L6863" t="s">
        <v>5845</v>
      </c>
      <c r="M6863" t="s">
        <v>85</v>
      </c>
      <c r="N6863" t="s">
        <v>17</v>
      </c>
      <c r="O6863" t="s">
        <v>8</v>
      </c>
      <c r="P6863" s="3">
        <v>43980</v>
      </c>
    </row>
    <row r="6864" spans="1:16" x14ac:dyDescent="0.25">
      <c r="A6864">
        <v>22821</v>
      </c>
      <c r="B6864" t="s">
        <v>13816</v>
      </c>
      <c r="C6864" s="3">
        <v>26994</v>
      </c>
      <c r="D6864" t="s">
        <v>13151</v>
      </c>
      <c r="E6864" t="s">
        <v>13150</v>
      </c>
      <c r="F6864" s="2">
        <v>112072</v>
      </c>
      <c r="G6864">
        <v>4</v>
      </c>
      <c r="H6864" t="s">
        <v>43</v>
      </c>
      <c r="I6864" t="s">
        <v>4</v>
      </c>
      <c r="J6864" s="4" t="s">
        <v>13142</v>
      </c>
      <c r="K6864">
        <v>4</v>
      </c>
      <c r="L6864" t="s">
        <v>9786</v>
      </c>
      <c r="M6864" t="s">
        <v>610</v>
      </c>
      <c r="N6864" t="s">
        <v>385</v>
      </c>
      <c r="O6864" t="s">
        <v>363</v>
      </c>
      <c r="P6864" s="3">
        <v>43980</v>
      </c>
    </row>
    <row r="6865" spans="1:16" x14ac:dyDescent="0.25">
      <c r="A6865">
        <v>12978</v>
      </c>
      <c r="B6865" t="s">
        <v>28835</v>
      </c>
      <c r="C6865" s="3">
        <v>17481</v>
      </c>
      <c r="D6865" t="s">
        <v>13151</v>
      </c>
      <c r="E6865" t="s">
        <v>13150</v>
      </c>
      <c r="F6865" s="2">
        <v>245778</v>
      </c>
      <c r="G6865">
        <v>0</v>
      </c>
      <c r="H6865" t="s">
        <v>50</v>
      </c>
      <c r="I6865" t="s">
        <v>44</v>
      </c>
      <c r="J6865" s="4" t="s">
        <v>13143</v>
      </c>
      <c r="K6865">
        <v>2</v>
      </c>
      <c r="L6865" t="s">
        <v>2179</v>
      </c>
      <c r="M6865" t="s">
        <v>46</v>
      </c>
      <c r="N6865" t="s">
        <v>47</v>
      </c>
      <c r="O6865" t="s">
        <v>36</v>
      </c>
      <c r="P6865" s="3">
        <v>43979</v>
      </c>
    </row>
    <row r="6866" spans="1:16" x14ac:dyDescent="0.25">
      <c r="A6866">
        <v>25664</v>
      </c>
      <c r="B6866" t="s">
        <v>28201</v>
      </c>
      <c r="C6866" s="3">
        <v>35781</v>
      </c>
      <c r="D6866" t="s">
        <v>13151</v>
      </c>
      <c r="E6866" t="s">
        <v>13149</v>
      </c>
      <c r="F6866" s="2">
        <v>243487</v>
      </c>
      <c r="G6866">
        <v>4</v>
      </c>
      <c r="H6866" t="s">
        <v>43</v>
      </c>
      <c r="I6866" t="s">
        <v>53</v>
      </c>
      <c r="J6866" s="4" t="s">
        <v>13142</v>
      </c>
      <c r="K6866">
        <v>1</v>
      </c>
      <c r="L6866" t="s">
        <v>11381</v>
      </c>
      <c r="M6866" t="s">
        <v>632</v>
      </c>
      <c r="N6866" t="s">
        <v>394</v>
      </c>
      <c r="O6866" t="s">
        <v>363</v>
      </c>
      <c r="P6866" s="3">
        <v>43979</v>
      </c>
    </row>
    <row r="6867" spans="1:16" x14ac:dyDescent="0.25">
      <c r="A6867">
        <v>20177</v>
      </c>
      <c r="B6867" t="s">
        <v>29418</v>
      </c>
      <c r="C6867" s="3">
        <v>36464</v>
      </c>
      <c r="D6867" t="s">
        <v>13152</v>
      </c>
      <c r="E6867" t="s">
        <v>13149</v>
      </c>
      <c r="F6867" s="2">
        <v>43752</v>
      </c>
      <c r="G6867">
        <v>0</v>
      </c>
      <c r="H6867" t="s">
        <v>69</v>
      </c>
      <c r="I6867" t="s">
        <v>486</v>
      </c>
      <c r="J6867" s="4" t="s">
        <v>13142</v>
      </c>
      <c r="K6867">
        <v>2</v>
      </c>
      <c r="L6867" t="s">
        <v>8059</v>
      </c>
      <c r="M6867" t="s">
        <v>1537</v>
      </c>
      <c r="N6867" t="s">
        <v>568</v>
      </c>
      <c r="O6867" t="s">
        <v>375</v>
      </c>
      <c r="P6867" s="3">
        <v>43979</v>
      </c>
    </row>
    <row r="6868" spans="1:16" x14ac:dyDescent="0.25">
      <c r="A6868">
        <v>21471</v>
      </c>
      <c r="B6868" t="s">
        <v>18905</v>
      </c>
      <c r="C6868" s="3">
        <v>24437</v>
      </c>
      <c r="D6868" t="s">
        <v>13151</v>
      </c>
      <c r="E6868" t="s">
        <v>13149</v>
      </c>
      <c r="F6868" s="2">
        <v>151176</v>
      </c>
      <c r="G6868">
        <v>1</v>
      </c>
      <c r="H6868" t="s">
        <v>43</v>
      </c>
      <c r="I6868" t="s">
        <v>4</v>
      </c>
      <c r="J6868" s="4" t="s">
        <v>13142</v>
      </c>
      <c r="K6868">
        <v>1</v>
      </c>
      <c r="L6868" t="s">
        <v>2419</v>
      </c>
      <c r="M6868" t="s">
        <v>225</v>
      </c>
      <c r="N6868" t="s">
        <v>57</v>
      </c>
      <c r="O6868" t="s">
        <v>58</v>
      </c>
      <c r="P6868" s="3">
        <v>43979</v>
      </c>
    </row>
    <row r="6869" spans="1:16" x14ac:dyDescent="0.25">
      <c r="A6869">
        <v>19060</v>
      </c>
      <c r="B6869" t="s">
        <v>13317</v>
      </c>
      <c r="C6869" s="3">
        <v>26646</v>
      </c>
      <c r="D6869" t="s">
        <v>13151</v>
      </c>
      <c r="E6869" t="s">
        <v>13150</v>
      </c>
      <c r="F6869" s="2">
        <v>184565</v>
      </c>
      <c r="G6869">
        <v>4</v>
      </c>
      <c r="H6869" t="s">
        <v>3</v>
      </c>
      <c r="I6869" t="s">
        <v>32</v>
      </c>
      <c r="J6869" s="4" t="s">
        <v>13142</v>
      </c>
      <c r="K6869">
        <v>4</v>
      </c>
      <c r="L6869" t="s">
        <v>7259</v>
      </c>
      <c r="M6869" t="s">
        <v>523</v>
      </c>
      <c r="N6869" t="s">
        <v>366</v>
      </c>
      <c r="O6869" t="s">
        <v>367</v>
      </c>
      <c r="P6869" s="3">
        <v>43979</v>
      </c>
    </row>
    <row r="6870" spans="1:16" x14ac:dyDescent="0.25">
      <c r="A6870">
        <v>16546</v>
      </c>
      <c r="B6870" t="s">
        <v>29126</v>
      </c>
      <c r="C6870" s="3">
        <v>28847</v>
      </c>
      <c r="D6870" t="s">
        <v>13151</v>
      </c>
      <c r="E6870" t="s">
        <v>13149</v>
      </c>
      <c r="F6870" s="2">
        <v>214971</v>
      </c>
      <c r="G6870">
        <v>0</v>
      </c>
      <c r="H6870" t="s">
        <v>43</v>
      </c>
      <c r="I6870" t="s">
        <v>486</v>
      </c>
      <c r="J6870" s="4" t="s">
        <v>13142</v>
      </c>
      <c r="K6870">
        <v>1</v>
      </c>
      <c r="L6870" t="s">
        <v>768</v>
      </c>
      <c r="M6870" t="s">
        <v>369</v>
      </c>
      <c r="N6870" t="s">
        <v>366</v>
      </c>
      <c r="O6870" t="s">
        <v>367</v>
      </c>
      <c r="P6870" s="3">
        <v>43979</v>
      </c>
    </row>
    <row r="6871" spans="1:16" x14ac:dyDescent="0.25">
      <c r="A6871">
        <v>17897</v>
      </c>
      <c r="B6871" t="s">
        <v>30873</v>
      </c>
      <c r="C6871" s="3">
        <v>21152</v>
      </c>
      <c r="D6871" t="s">
        <v>13152</v>
      </c>
      <c r="E6871" t="s">
        <v>13149</v>
      </c>
      <c r="F6871" s="2">
        <v>191573</v>
      </c>
      <c r="G6871">
        <v>0</v>
      </c>
      <c r="H6871" t="s">
        <v>3</v>
      </c>
      <c r="I6871" t="s">
        <v>53</v>
      </c>
      <c r="J6871" s="4" t="s">
        <v>13142</v>
      </c>
      <c r="K6871">
        <v>1</v>
      </c>
      <c r="L6871" t="s">
        <v>6365</v>
      </c>
      <c r="M6871" t="s">
        <v>846</v>
      </c>
      <c r="N6871" t="s">
        <v>374</v>
      </c>
      <c r="O6871" t="s">
        <v>375</v>
      </c>
      <c r="P6871" s="3">
        <v>43978</v>
      </c>
    </row>
    <row r="6872" spans="1:16" x14ac:dyDescent="0.25">
      <c r="A6872">
        <v>11626</v>
      </c>
      <c r="B6872" t="s">
        <v>22997</v>
      </c>
      <c r="C6872" s="3">
        <v>33947</v>
      </c>
      <c r="D6872" t="s">
        <v>13151</v>
      </c>
      <c r="E6872" t="s">
        <v>13150</v>
      </c>
      <c r="F6872" s="2">
        <v>191317</v>
      </c>
      <c r="G6872">
        <v>0</v>
      </c>
      <c r="H6872" t="s">
        <v>122</v>
      </c>
      <c r="I6872" t="s">
        <v>44</v>
      </c>
      <c r="J6872" s="4" t="s">
        <v>13142</v>
      </c>
      <c r="K6872">
        <v>0</v>
      </c>
      <c r="L6872" t="s">
        <v>868</v>
      </c>
      <c r="M6872" t="s">
        <v>419</v>
      </c>
      <c r="N6872" t="s">
        <v>47</v>
      </c>
      <c r="O6872" t="s">
        <v>36</v>
      </c>
      <c r="P6872" s="3">
        <v>43978</v>
      </c>
    </row>
    <row r="6873" spans="1:16" x14ac:dyDescent="0.25">
      <c r="A6873">
        <v>12807</v>
      </c>
      <c r="B6873" t="s">
        <v>23942</v>
      </c>
      <c r="C6873" s="3">
        <v>32110</v>
      </c>
      <c r="D6873" t="s">
        <v>13152</v>
      </c>
      <c r="E6873" t="s">
        <v>13150</v>
      </c>
      <c r="F6873" s="2">
        <v>114921</v>
      </c>
      <c r="G6873">
        <v>0</v>
      </c>
      <c r="H6873" t="s">
        <v>122</v>
      </c>
      <c r="I6873" t="s">
        <v>53</v>
      </c>
      <c r="J6873" s="4" t="s">
        <v>13142</v>
      </c>
      <c r="K6873">
        <v>0</v>
      </c>
      <c r="L6873" t="s">
        <v>2023</v>
      </c>
      <c r="M6873" t="s">
        <v>632</v>
      </c>
      <c r="N6873" t="s">
        <v>394</v>
      </c>
      <c r="O6873" t="s">
        <v>363</v>
      </c>
      <c r="P6873" s="3">
        <v>43978</v>
      </c>
    </row>
    <row r="6874" spans="1:16" x14ac:dyDescent="0.25">
      <c r="A6874">
        <v>20158</v>
      </c>
      <c r="B6874" t="s">
        <v>30990</v>
      </c>
      <c r="C6874" s="3">
        <v>36125</v>
      </c>
      <c r="D6874" t="s">
        <v>13152</v>
      </c>
      <c r="E6874" t="s">
        <v>13149</v>
      </c>
      <c r="F6874" s="2">
        <v>242010</v>
      </c>
      <c r="G6874">
        <v>1</v>
      </c>
      <c r="H6874" t="s">
        <v>50</v>
      </c>
      <c r="I6874" t="s">
        <v>486</v>
      </c>
      <c r="J6874" s="4" t="s">
        <v>13143</v>
      </c>
      <c r="K6874">
        <v>0</v>
      </c>
      <c r="L6874" t="s">
        <v>2214</v>
      </c>
      <c r="M6874" t="s">
        <v>83</v>
      </c>
      <c r="N6874" t="s">
        <v>11</v>
      </c>
      <c r="O6874" t="s">
        <v>8</v>
      </c>
      <c r="P6874" s="3">
        <v>43978</v>
      </c>
    </row>
    <row r="6875" spans="1:16" x14ac:dyDescent="0.25">
      <c r="A6875">
        <v>16962</v>
      </c>
      <c r="B6875" t="s">
        <v>20831</v>
      </c>
      <c r="C6875" s="3">
        <v>32497</v>
      </c>
      <c r="D6875" t="s">
        <v>13151</v>
      </c>
      <c r="E6875" t="s">
        <v>13149</v>
      </c>
      <c r="F6875" s="2">
        <v>73968</v>
      </c>
      <c r="G6875">
        <v>0</v>
      </c>
      <c r="H6875" t="s">
        <v>122</v>
      </c>
      <c r="I6875" t="s">
        <v>4</v>
      </c>
      <c r="J6875" s="4" t="s">
        <v>13142</v>
      </c>
      <c r="K6875">
        <v>0</v>
      </c>
      <c r="L6875" t="s">
        <v>5604</v>
      </c>
      <c r="M6875" t="s">
        <v>160</v>
      </c>
      <c r="N6875" t="s">
        <v>47</v>
      </c>
      <c r="O6875" t="s">
        <v>36</v>
      </c>
      <c r="P6875" s="3">
        <v>43978</v>
      </c>
    </row>
    <row r="6876" spans="1:16" x14ac:dyDescent="0.25">
      <c r="A6876">
        <v>14017</v>
      </c>
      <c r="B6876" t="s">
        <v>20378</v>
      </c>
      <c r="C6876" s="3">
        <v>36481</v>
      </c>
      <c r="D6876" t="s">
        <v>13152</v>
      </c>
      <c r="E6876" t="s">
        <v>13150</v>
      </c>
      <c r="F6876" s="2">
        <v>101616</v>
      </c>
      <c r="G6876">
        <v>0</v>
      </c>
      <c r="H6876" t="s">
        <v>43</v>
      </c>
      <c r="I6876" t="s">
        <v>44</v>
      </c>
      <c r="J6876" s="4" t="s">
        <v>13143</v>
      </c>
      <c r="K6876">
        <v>2</v>
      </c>
      <c r="L6876" t="s">
        <v>1485</v>
      </c>
      <c r="M6876" t="s">
        <v>117</v>
      </c>
      <c r="N6876" t="s">
        <v>47</v>
      </c>
      <c r="O6876" t="s">
        <v>36</v>
      </c>
      <c r="P6876" s="3">
        <v>43977</v>
      </c>
    </row>
    <row r="6877" spans="1:16" x14ac:dyDescent="0.25">
      <c r="A6877">
        <v>26944</v>
      </c>
      <c r="B6877" t="s">
        <v>31404</v>
      </c>
      <c r="C6877" s="3">
        <v>32853</v>
      </c>
      <c r="D6877" t="s">
        <v>13152</v>
      </c>
      <c r="E6877" t="s">
        <v>13149</v>
      </c>
      <c r="F6877" s="2">
        <v>72852</v>
      </c>
      <c r="G6877">
        <v>2</v>
      </c>
      <c r="H6877" t="s">
        <v>50</v>
      </c>
      <c r="I6877" t="s">
        <v>486</v>
      </c>
      <c r="J6877" s="4" t="s">
        <v>13142</v>
      </c>
      <c r="K6877">
        <v>0</v>
      </c>
      <c r="L6877" t="s">
        <v>12016</v>
      </c>
      <c r="M6877" t="s">
        <v>597</v>
      </c>
      <c r="N6877" t="s">
        <v>366</v>
      </c>
      <c r="O6877" t="s">
        <v>367</v>
      </c>
      <c r="P6877" s="3">
        <v>43977</v>
      </c>
    </row>
    <row r="6878" spans="1:16" x14ac:dyDescent="0.25">
      <c r="A6878">
        <v>27848</v>
      </c>
      <c r="B6878" t="s">
        <v>31436</v>
      </c>
      <c r="C6878" s="3">
        <v>27748</v>
      </c>
      <c r="D6878" t="s">
        <v>13151</v>
      </c>
      <c r="E6878" t="s">
        <v>13149</v>
      </c>
      <c r="F6878" s="2">
        <v>170652</v>
      </c>
      <c r="G6878">
        <v>0</v>
      </c>
      <c r="H6878" t="s">
        <v>43</v>
      </c>
      <c r="I6878" t="s">
        <v>486</v>
      </c>
      <c r="J6878" s="4" t="s">
        <v>13142</v>
      </c>
      <c r="K6878">
        <v>0</v>
      </c>
      <c r="L6878" t="s">
        <v>12243</v>
      </c>
      <c r="M6878" t="s">
        <v>580</v>
      </c>
      <c r="N6878" t="s">
        <v>366</v>
      </c>
      <c r="O6878" t="s">
        <v>367</v>
      </c>
      <c r="P6878" s="3">
        <v>43977</v>
      </c>
    </row>
    <row r="6879" spans="1:16" x14ac:dyDescent="0.25">
      <c r="A6879">
        <v>29408</v>
      </c>
      <c r="B6879" t="s">
        <v>30387</v>
      </c>
      <c r="C6879" s="3">
        <v>36148</v>
      </c>
      <c r="D6879" t="s">
        <v>13151</v>
      </c>
      <c r="E6879" t="s">
        <v>13150</v>
      </c>
      <c r="F6879" s="2">
        <v>225114</v>
      </c>
      <c r="G6879">
        <v>4</v>
      </c>
      <c r="H6879" t="s">
        <v>50</v>
      </c>
      <c r="I6879" t="s">
        <v>486</v>
      </c>
      <c r="J6879" s="4" t="s">
        <v>13142</v>
      </c>
      <c r="K6879">
        <v>2</v>
      </c>
      <c r="L6879" t="s">
        <v>13105</v>
      </c>
      <c r="M6879" t="s">
        <v>373</v>
      </c>
      <c r="N6879" t="s">
        <v>374</v>
      </c>
      <c r="O6879" t="s">
        <v>375</v>
      </c>
      <c r="P6879" s="3">
        <v>43977</v>
      </c>
    </row>
    <row r="6880" spans="1:16" x14ac:dyDescent="0.25">
      <c r="A6880">
        <v>24760</v>
      </c>
      <c r="B6880" t="s">
        <v>25605</v>
      </c>
      <c r="C6880" s="3">
        <v>28825</v>
      </c>
      <c r="D6880" t="s">
        <v>13152</v>
      </c>
      <c r="E6880" t="s">
        <v>13149</v>
      </c>
      <c r="F6880" s="2">
        <v>198340</v>
      </c>
      <c r="G6880">
        <v>0</v>
      </c>
      <c r="H6880" t="s">
        <v>43</v>
      </c>
      <c r="I6880" t="s">
        <v>53</v>
      </c>
      <c r="J6880" s="4" t="s">
        <v>13142</v>
      </c>
      <c r="K6880">
        <v>1</v>
      </c>
      <c r="L6880" t="s">
        <v>10883</v>
      </c>
      <c r="M6880" t="s">
        <v>255</v>
      </c>
      <c r="N6880" t="s">
        <v>39</v>
      </c>
      <c r="O6880" t="s">
        <v>36</v>
      </c>
      <c r="P6880" s="3">
        <v>43977</v>
      </c>
    </row>
    <row r="6881" spans="1:16" x14ac:dyDescent="0.25">
      <c r="A6881">
        <v>23800</v>
      </c>
      <c r="B6881" t="s">
        <v>29762</v>
      </c>
      <c r="C6881" s="3">
        <v>28068</v>
      </c>
      <c r="D6881" t="s">
        <v>13151</v>
      </c>
      <c r="E6881" t="s">
        <v>13150</v>
      </c>
      <c r="F6881" s="2">
        <v>228507</v>
      </c>
      <c r="G6881">
        <v>1</v>
      </c>
      <c r="H6881" t="s">
        <v>69</v>
      </c>
      <c r="I6881" t="s">
        <v>53</v>
      </c>
      <c r="J6881" s="4" t="s">
        <v>13142</v>
      </c>
      <c r="K6881">
        <v>2</v>
      </c>
      <c r="L6881" t="s">
        <v>10362</v>
      </c>
      <c r="M6881" t="s">
        <v>138</v>
      </c>
      <c r="N6881" t="s">
        <v>47</v>
      </c>
      <c r="O6881" t="s">
        <v>36</v>
      </c>
      <c r="P6881" s="3">
        <v>43977</v>
      </c>
    </row>
    <row r="6882" spans="1:16" x14ac:dyDescent="0.25">
      <c r="A6882">
        <v>15220</v>
      </c>
      <c r="B6882" t="s">
        <v>18034</v>
      </c>
      <c r="C6882" s="3">
        <v>30655</v>
      </c>
      <c r="D6882" t="s">
        <v>13152</v>
      </c>
      <c r="E6882" t="s">
        <v>13149</v>
      </c>
      <c r="F6882" s="2">
        <v>194685</v>
      </c>
      <c r="G6882">
        <v>0</v>
      </c>
      <c r="H6882" t="s">
        <v>3</v>
      </c>
      <c r="I6882" t="s">
        <v>4</v>
      </c>
      <c r="J6882" s="4" t="s">
        <v>13143</v>
      </c>
      <c r="K6882">
        <v>1</v>
      </c>
      <c r="L6882" t="s">
        <v>4166</v>
      </c>
      <c r="M6882" t="s">
        <v>189</v>
      </c>
      <c r="N6882" t="s">
        <v>17</v>
      </c>
      <c r="O6882" t="s">
        <v>8</v>
      </c>
      <c r="P6882" s="3">
        <v>43977</v>
      </c>
    </row>
    <row r="6883" spans="1:16" x14ac:dyDescent="0.25">
      <c r="A6883">
        <v>11531</v>
      </c>
      <c r="B6883" t="s">
        <v>23744</v>
      </c>
      <c r="C6883" s="3">
        <v>28096</v>
      </c>
      <c r="D6883" t="s">
        <v>13151</v>
      </c>
      <c r="E6883" t="s">
        <v>13150</v>
      </c>
      <c r="F6883" s="2">
        <v>102217</v>
      </c>
      <c r="G6883">
        <v>0</v>
      </c>
      <c r="H6883" t="s">
        <v>43</v>
      </c>
      <c r="I6883" t="s">
        <v>53</v>
      </c>
      <c r="J6883" s="4" t="s">
        <v>13142</v>
      </c>
      <c r="K6883">
        <v>1</v>
      </c>
      <c r="L6883" t="s">
        <v>760</v>
      </c>
      <c r="M6883" t="s">
        <v>287</v>
      </c>
      <c r="N6883" t="s">
        <v>47</v>
      </c>
      <c r="O6883" t="s">
        <v>36</v>
      </c>
      <c r="P6883" s="3">
        <v>43977</v>
      </c>
    </row>
    <row r="6884" spans="1:16" x14ac:dyDescent="0.25">
      <c r="A6884">
        <v>19901</v>
      </c>
      <c r="B6884" t="s">
        <v>13739</v>
      </c>
      <c r="C6884" s="3">
        <v>28082</v>
      </c>
      <c r="D6884" t="s">
        <v>13151</v>
      </c>
      <c r="E6884" t="s">
        <v>13149</v>
      </c>
      <c r="F6884" s="2">
        <v>68667</v>
      </c>
      <c r="G6884">
        <v>4</v>
      </c>
      <c r="H6884" t="s">
        <v>43</v>
      </c>
      <c r="I6884" t="s">
        <v>4</v>
      </c>
      <c r="J6884" s="4" t="s">
        <v>13142</v>
      </c>
      <c r="K6884">
        <v>3</v>
      </c>
      <c r="L6884" t="s">
        <v>7860</v>
      </c>
      <c r="M6884" t="s">
        <v>393</v>
      </c>
      <c r="N6884" t="s">
        <v>394</v>
      </c>
      <c r="O6884" t="s">
        <v>363</v>
      </c>
      <c r="P6884" s="3">
        <v>43977</v>
      </c>
    </row>
    <row r="6885" spans="1:16" x14ac:dyDescent="0.25">
      <c r="A6885">
        <v>21414</v>
      </c>
      <c r="B6885" t="s">
        <v>21655</v>
      </c>
      <c r="C6885" s="3">
        <v>34305</v>
      </c>
      <c r="D6885" t="s">
        <v>13151</v>
      </c>
      <c r="E6885" t="s">
        <v>13149</v>
      </c>
      <c r="F6885" s="2">
        <v>109380</v>
      </c>
      <c r="G6885">
        <v>0</v>
      </c>
      <c r="H6885" t="s">
        <v>43</v>
      </c>
      <c r="I6885" t="s">
        <v>4</v>
      </c>
      <c r="J6885" s="4" t="s">
        <v>13142</v>
      </c>
      <c r="K6885">
        <v>2</v>
      </c>
      <c r="L6885" t="s">
        <v>8890</v>
      </c>
      <c r="M6885" t="s">
        <v>38</v>
      </c>
      <c r="N6885" t="s">
        <v>39</v>
      </c>
      <c r="O6885" t="s">
        <v>36</v>
      </c>
      <c r="P6885" s="3">
        <v>43976</v>
      </c>
    </row>
    <row r="6886" spans="1:16" x14ac:dyDescent="0.25">
      <c r="A6886">
        <v>11196</v>
      </c>
      <c r="B6886" t="s">
        <v>19904</v>
      </c>
      <c r="C6886" s="3">
        <v>24078</v>
      </c>
      <c r="D6886" t="s">
        <v>13151</v>
      </c>
      <c r="E6886" t="s">
        <v>13149</v>
      </c>
      <c r="F6886" s="2">
        <v>90519</v>
      </c>
      <c r="G6886">
        <v>0</v>
      </c>
      <c r="H6886" t="s">
        <v>3</v>
      </c>
      <c r="I6886" t="s">
        <v>32</v>
      </c>
      <c r="J6886" s="4" t="s">
        <v>13142</v>
      </c>
      <c r="K6886">
        <v>3</v>
      </c>
      <c r="L6886" t="s">
        <v>311</v>
      </c>
      <c r="M6886" t="s">
        <v>62</v>
      </c>
      <c r="N6886" t="s">
        <v>39</v>
      </c>
      <c r="O6886" t="s">
        <v>36</v>
      </c>
      <c r="P6886" s="3">
        <v>43976</v>
      </c>
    </row>
    <row r="6887" spans="1:16" x14ac:dyDescent="0.25">
      <c r="A6887">
        <v>23644</v>
      </c>
      <c r="B6887" t="s">
        <v>19233</v>
      </c>
      <c r="C6887" s="3">
        <v>34271</v>
      </c>
      <c r="D6887" t="s">
        <v>13151</v>
      </c>
      <c r="E6887" t="s">
        <v>13150</v>
      </c>
      <c r="F6887" s="2">
        <v>192462</v>
      </c>
      <c r="G6887">
        <v>0</v>
      </c>
      <c r="H6887" t="s">
        <v>3</v>
      </c>
      <c r="I6887" t="s">
        <v>4</v>
      </c>
      <c r="J6887" s="4" t="s">
        <v>13142</v>
      </c>
      <c r="K6887">
        <v>4</v>
      </c>
      <c r="L6887" t="s">
        <v>10277</v>
      </c>
      <c r="M6887" t="s">
        <v>536</v>
      </c>
      <c r="N6887" t="s">
        <v>17</v>
      </c>
      <c r="O6887" t="s">
        <v>8</v>
      </c>
      <c r="P6887" s="3">
        <v>43976</v>
      </c>
    </row>
    <row r="6888" spans="1:16" x14ac:dyDescent="0.25">
      <c r="A6888">
        <v>26714</v>
      </c>
      <c r="B6888" t="s">
        <v>19597</v>
      </c>
      <c r="C6888" s="3">
        <v>27015</v>
      </c>
      <c r="D6888" t="s">
        <v>13152</v>
      </c>
      <c r="E6888" t="s">
        <v>13150</v>
      </c>
      <c r="F6888" s="2">
        <v>207200</v>
      </c>
      <c r="G6888">
        <v>0</v>
      </c>
      <c r="H6888" t="s">
        <v>69</v>
      </c>
      <c r="I6888" t="s">
        <v>44</v>
      </c>
      <c r="J6888" s="4" t="s">
        <v>13143</v>
      </c>
      <c r="K6888">
        <v>2</v>
      </c>
      <c r="L6888" t="s">
        <v>11921</v>
      </c>
      <c r="M6888" t="s">
        <v>243</v>
      </c>
      <c r="N6888" t="s">
        <v>35</v>
      </c>
      <c r="O6888" t="s">
        <v>36</v>
      </c>
      <c r="P6888" s="3">
        <v>43976</v>
      </c>
    </row>
    <row r="6889" spans="1:16" x14ac:dyDescent="0.25">
      <c r="A6889">
        <v>19997</v>
      </c>
      <c r="B6889" t="s">
        <v>18714</v>
      </c>
      <c r="C6889" s="3">
        <v>32112</v>
      </c>
      <c r="D6889" t="s">
        <v>13151</v>
      </c>
      <c r="E6889" t="s">
        <v>13150</v>
      </c>
      <c r="F6889" s="2">
        <v>85098</v>
      </c>
      <c r="G6889">
        <v>2</v>
      </c>
      <c r="H6889" t="s">
        <v>3</v>
      </c>
      <c r="I6889" t="s">
        <v>44</v>
      </c>
      <c r="J6889" s="4" t="s">
        <v>13142</v>
      </c>
      <c r="K6889">
        <v>1</v>
      </c>
      <c r="L6889" t="s">
        <v>7927</v>
      </c>
      <c r="M6889" t="s">
        <v>93</v>
      </c>
      <c r="N6889" t="s">
        <v>57</v>
      </c>
      <c r="O6889" t="s">
        <v>58</v>
      </c>
      <c r="P6889" s="3">
        <v>43976</v>
      </c>
    </row>
    <row r="6890" spans="1:16" x14ac:dyDescent="0.25">
      <c r="A6890">
        <v>21084</v>
      </c>
      <c r="B6890" t="s">
        <v>31075</v>
      </c>
      <c r="C6890" s="3">
        <v>19348</v>
      </c>
      <c r="D6890" t="s">
        <v>13151</v>
      </c>
      <c r="E6890" t="s">
        <v>13149</v>
      </c>
      <c r="F6890" s="2">
        <v>208524</v>
      </c>
      <c r="G6890">
        <v>0</v>
      </c>
      <c r="H6890" t="s">
        <v>50</v>
      </c>
      <c r="I6890" t="s">
        <v>486</v>
      </c>
      <c r="J6890" s="4" t="s">
        <v>13143</v>
      </c>
      <c r="K6890">
        <v>2</v>
      </c>
      <c r="L6890" t="s">
        <v>5200</v>
      </c>
      <c r="M6890" t="s">
        <v>657</v>
      </c>
      <c r="N6890" t="s">
        <v>568</v>
      </c>
      <c r="O6890" t="s">
        <v>375</v>
      </c>
      <c r="P6890" s="3">
        <v>43976</v>
      </c>
    </row>
    <row r="6891" spans="1:16" x14ac:dyDescent="0.25">
      <c r="A6891">
        <v>18700</v>
      </c>
      <c r="B6891" t="s">
        <v>21182</v>
      </c>
      <c r="C6891" s="3">
        <v>32082</v>
      </c>
      <c r="D6891" t="s">
        <v>13152</v>
      </c>
      <c r="E6891" t="s">
        <v>13149</v>
      </c>
      <c r="F6891" s="2">
        <v>90240</v>
      </c>
      <c r="G6891">
        <v>2</v>
      </c>
      <c r="H6891" t="s">
        <v>3</v>
      </c>
      <c r="I6891" t="s">
        <v>4</v>
      </c>
      <c r="J6891" s="4" t="s">
        <v>13143</v>
      </c>
      <c r="K6891">
        <v>1</v>
      </c>
      <c r="L6891" t="s">
        <v>6994</v>
      </c>
      <c r="M6891" t="s">
        <v>10</v>
      </c>
      <c r="N6891" t="s">
        <v>11</v>
      </c>
      <c r="O6891" t="s">
        <v>8</v>
      </c>
      <c r="P6891" s="3">
        <v>43976</v>
      </c>
    </row>
    <row r="6892" spans="1:16" x14ac:dyDescent="0.25">
      <c r="A6892">
        <v>22578</v>
      </c>
      <c r="B6892" t="s">
        <v>31146</v>
      </c>
      <c r="C6892" s="3">
        <v>35376</v>
      </c>
      <c r="D6892" t="s">
        <v>13152</v>
      </c>
      <c r="E6892" t="s">
        <v>13149</v>
      </c>
      <c r="F6892" s="2">
        <v>178422</v>
      </c>
      <c r="G6892">
        <v>0</v>
      </c>
      <c r="H6892" t="s">
        <v>50</v>
      </c>
      <c r="I6892" t="s">
        <v>486</v>
      </c>
      <c r="J6892" s="4" t="s">
        <v>13143</v>
      </c>
      <c r="K6892">
        <v>2</v>
      </c>
      <c r="L6892" t="s">
        <v>9637</v>
      </c>
      <c r="M6892" t="s">
        <v>10</v>
      </c>
      <c r="N6892" t="s">
        <v>11</v>
      </c>
      <c r="O6892" t="s">
        <v>8</v>
      </c>
      <c r="P6892" s="3">
        <v>43976</v>
      </c>
    </row>
    <row r="6893" spans="1:16" x14ac:dyDescent="0.25">
      <c r="A6893">
        <v>16148</v>
      </c>
      <c r="B6893" t="s">
        <v>16586</v>
      </c>
      <c r="C6893" s="3">
        <v>28480</v>
      </c>
      <c r="D6893" t="s">
        <v>13151</v>
      </c>
      <c r="E6893" t="s">
        <v>13150</v>
      </c>
      <c r="F6893" s="2">
        <v>165617</v>
      </c>
      <c r="G6893">
        <v>0</v>
      </c>
      <c r="H6893" t="s">
        <v>43</v>
      </c>
      <c r="I6893" t="s">
        <v>44</v>
      </c>
      <c r="J6893" s="4" t="s">
        <v>13142</v>
      </c>
      <c r="K6893">
        <v>1</v>
      </c>
      <c r="L6893" t="s">
        <v>4946</v>
      </c>
      <c r="M6893" t="s">
        <v>171</v>
      </c>
      <c r="N6893" t="s">
        <v>47</v>
      </c>
      <c r="O6893" t="s">
        <v>36</v>
      </c>
      <c r="P6893" s="3">
        <v>43976</v>
      </c>
    </row>
    <row r="6894" spans="1:16" x14ac:dyDescent="0.25">
      <c r="A6894">
        <v>29439</v>
      </c>
      <c r="B6894" t="s">
        <v>30400</v>
      </c>
      <c r="C6894" s="3">
        <v>29536</v>
      </c>
      <c r="D6894" t="s">
        <v>13151</v>
      </c>
      <c r="E6894" t="s">
        <v>13150</v>
      </c>
      <c r="F6894" s="2">
        <v>37136</v>
      </c>
      <c r="G6894">
        <v>0</v>
      </c>
      <c r="H6894" t="s">
        <v>122</v>
      </c>
      <c r="I6894" t="s">
        <v>53</v>
      </c>
      <c r="J6894" s="4" t="s">
        <v>13142</v>
      </c>
      <c r="K6894">
        <v>0</v>
      </c>
      <c r="L6894" t="s">
        <v>12626</v>
      </c>
      <c r="M6894" t="s">
        <v>559</v>
      </c>
      <c r="N6894" t="s">
        <v>366</v>
      </c>
      <c r="O6894" t="s">
        <v>367</v>
      </c>
      <c r="P6894" s="3">
        <v>43976</v>
      </c>
    </row>
    <row r="6895" spans="1:16" x14ac:dyDescent="0.25">
      <c r="A6895">
        <v>15998</v>
      </c>
      <c r="B6895" t="s">
        <v>18187</v>
      </c>
      <c r="C6895" s="3">
        <v>20793</v>
      </c>
      <c r="D6895" t="s">
        <v>13151</v>
      </c>
      <c r="E6895" t="s">
        <v>13150</v>
      </c>
      <c r="F6895" s="2">
        <v>39963</v>
      </c>
      <c r="G6895">
        <v>0</v>
      </c>
      <c r="H6895" t="s">
        <v>122</v>
      </c>
      <c r="I6895" t="s">
        <v>32</v>
      </c>
      <c r="J6895" s="4" t="s">
        <v>13142</v>
      </c>
      <c r="K6895">
        <v>2</v>
      </c>
      <c r="L6895" t="s">
        <v>4824</v>
      </c>
      <c r="M6895" t="s">
        <v>111</v>
      </c>
      <c r="N6895" t="s">
        <v>47</v>
      </c>
      <c r="O6895" t="s">
        <v>36</v>
      </c>
      <c r="P6895" s="3">
        <v>43976</v>
      </c>
    </row>
    <row r="6896" spans="1:16" x14ac:dyDescent="0.25">
      <c r="A6896">
        <v>20299</v>
      </c>
      <c r="B6896" t="s">
        <v>15818</v>
      </c>
      <c r="C6896" s="3">
        <v>32082</v>
      </c>
      <c r="D6896" t="s">
        <v>13151</v>
      </c>
      <c r="E6896" t="s">
        <v>13150</v>
      </c>
      <c r="F6896" s="2">
        <v>227307</v>
      </c>
      <c r="G6896">
        <v>4</v>
      </c>
      <c r="H6896" t="s">
        <v>3</v>
      </c>
      <c r="I6896" t="s">
        <v>32</v>
      </c>
      <c r="J6896" s="4" t="s">
        <v>13142</v>
      </c>
      <c r="K6896">
        <v>1</v>
      </c>
      <c r="L6896" t="s">
        <v>8141</v>
      </c>
      <c r="M6896" t="s">
        <v>449</v>
      </c>
      <c r="N6896" t="s">
        <v>57</v>
      </c>
      <c r="O6896" t="s">
        <v>58</v>
      </c>
      <c r="P6896" s="3">
        <v>43976</v>
      </c>
    </row>
    <row r="6897" spans="1:16" x14ac:dyDescent="0.25">
      <c r="A6897">
        <v>26786</v>
      </c>
      <c r="B6897" t="s">
        <v>28308</v>
      </c>
      <c r="C6897" s="3">
        <v>35760</v>
      </c>
      <c r="D6897" t="s">
        <v>13152</v>
      </c>
      <c r="E6897" t="s">
        <v>13149</v>
      </c>
      <c r="F6897" s="2">
        <v>185025</v>
      </c>
      <c r="G6897">
        <v>0</v>
      </c>
      <c r="H6897" t="s">
        <v>69</v>
      </c>
      <c r="I6897" t="s">
        <v>53</v>
      </c>
      <c r="J6897" s="4" t="s">
        <v>13143</v>
      </c>
      <c r="K6897">
        <v>2</v>
      </c>
      <c r="L6897" t="s">
        <v>9277</v>
      </c>
      <c r="M6897" t="s">
        <v>238</v>
      </c>
      <c r="N6897" t="s">
        <v>47</v>
      </c>
      <c r="O6897" t="s">
        <v>36</v>
      </c>
      <c r="P6897" s="3">
        <v>43976</v>
      </c>
    </row>
    <row r="6898" spans="1:16" x14ac:dyDescent="0.25">
      <c r="A6898">
        <v>23739</v>
      </c>
      <c r="B6898" t="s">
        <v>19247</v>
      </c>
      <c r="C6898" s="3">
        <v>26251</v>
      </c>
      <c r="D6898" t="s">
        <v>13151</v>
      </c>
      <c r="E6898" t="s">
        <v>13150</v>
      </c>
      <c r="F6898" s="2">
        <v>110772</v>
      </c>
      <c r="G6898">
        <v>1</v>
      </c>
      <c r="H6898" t="s">
        <v>50</v>
      </c>
      <c r="I6898" t="s">
        <v>4</v>
      </c>
      <c r="J6898" s="4" t="s">
        <v>13142</v>
      </c>
      <c r="K6898">
        <v>2</v>
      </c>
      <c r="L6898" t="s">
        <v>9790</v>
      </c>
      <c r="M6898" t="s">
        <v>357</v>
      </c>
      <c r="N6898" t="s">
        <v>47</v>
      </c>
      <c r="O6898" t="s">
        <v>36</v>
      </c>
      <c r="P6898" s="3">
        <v>43976</v>
      </c>
    </row>
    <row r="6899" spans="1:16" x14ac:dyDescent="0.25">
      <c r="A6899">
        <v>12948</v>
      </c>
      <c r="B6899" t="s">
        <v>23045</v>
      </c>
      <c r="C6899" s="3">
        <v>30617</v>
      </c>
      <c r="D6899" t="s">
        <v>13151</v>
      </c>
      <c r="E6899" t="s">
        <v>13149</v>
      </c>
      <c r="F6899" s="2">
        <v>56261</v>
      </c>
      <c r="G6899">
        <v>5</v>
      </c>
      <c r="H6899" t="s">
        <v>3</v>
      </c>
      <c r="I6899" t="s">
        <v>44</v>
      </c>
      <c r="J6899" s="4" t="s">
        <v>13142</v>
      </c>
      <c r="K6899">
        <v>2</v>
      </c>
      <c r="L6899" t="s">
        <v>2150</v>
      </c>
      <c r="M6899" t="s">
        <v>100</v>
      </c>
      <c r="N6899" t="s">
        <v>47</v>
      </c>
      <c r="O6899" t="s">
        <v>36</v>
      </c>
      <c r="P6899" s="3">
        <v>43975</v>
      </c>
    </row>
    <row r="6900" spans="1:16" x14ac:dyDescent="0.25">
      <c r="A6900">
        <v>23516</v>
      </c>
      <c r="B6900" t="s">
        <v>25386</v>
      </c>
      <c r="C6900" s="3">
        <v>25899</v>
      </c>
      <c r="D6900" t="s">
        <v>13152</v>
      </c>
      <c r="E6900" t="s">
        <v>13150</v>
      </c>
      <c r="F6900" s="2">
        <v>239727</v>
      </c>
      <c r="G6900">
        <v>0</v>
      </c>
      <c r="H6900" t="s">
        <v>43</v>
      </c>
      <c r="I6900" t="s">
        <v>4</v>
      </c>
      <c r="J6900" s="4" t="s">
        <v>13143</v>
      </c>
      <c r="K6900">
        <v>2</v>
      </c>
      <c r="L6900" t="s">
        <v>3332</v>
      </c>
      <c r="M6900" t="s">
        <v>858</v>
      </c>
      <c r="N6900" t="s">
        <v>47</v>
      </c>
      <c r="O6900" t="s">
        <v>36</v>
      </c>
      <c r="P6900" s="3">
        <v>43975</v>
      </c>
    </row>
    <row r="6901" spans="1:16" x14ac:dyDescent="0.25">
      <c r="A6901">
        <v>20419</v>
      </c>
      <c r="B6901" t="s">
        <v>29427</v>
      </c>
      <c r="C6901" s="3">
        <v>25905</v>
      </c>
      <c r="D6901" t="s">
        <v>13151</v>
      </c>
      <c r="E6901" t="s">
        <v>13149</v>
      </c>
      <c r="F6901" s="2">
        <v>239085</v>
      </c>
      <c r="G6901">
        <v>1</v>
      </c>
      <c r="H6901" t="s">
        <v>69</v>
      </c>
      <c r="I6901" t="s">
        <v>53</v>
      </c>
      <c r="J6901" s="4" t="s">
        <v>13142</v>
      </c>
      <c r="K6901">
        <v>2</v>
      </c>
      <c r="L6901" t="s">
        <v>2577</v>
      </c>
      <c r="M6901" t="s">
        <v>83</v>
      </c>
      <c r="N6901" t="s">
        <v>11</v>
      </c>
      <c r="O6901" t="s">
        <v>8</v>
      </c>
      <c r="P6901" s="3">
        <v>43975</v>
      </c>
    </row>
    <row r="6902" spans="1:16" x14ac:dyDescent="0.25">
      <c r="A6902">
        <v>12900</v>
      </c>
      <c r="B6902" t="s">
        <v>20170</v>
      </c>
      <c r="C6902" s="3">
        <v>32842</v>
      </c>
      <c r="D6902" t="s">
        <v>13151</v>
      </c>
      <c r="E6902" t="s">
        <v>13149</v>
      </c>
      <c r="F6902" s="2">
        <v>107494</v>
      </c>
      <c r="G6902">
        <v>0</v>
      </c>
      <c r="H6902" t="s">
        <v>122</v>
      </c>
      <c r="I6902" t="s">
        <v>4</v>
      </c>
      <c r="J6902" s="4" t="s">
        <v>13142</v>
      </c>
      <c r="K6902">
        <v>0</v>
      </c>
      <c r="L6902" t="s">
        <v>2104</v>
      </c>
      <c r="M6902" t="s">
        <v>300</v>
      </c>
      <c r="N6902" t="s">
        <v>47</v>
      </c>
      <c r="O6902" t="s">
        <v>36</v>
      </c>
      <c r="P6902" s="3">
        <v>43975</v>
      </c>
    </row>
    <row r="6903" spans="1:16" x14ac:dyDescent="0.25">
      <c r="A6903">
        <v>11679</v>
      </c>
      <c r="B6903" t="s">
        <v>17623</v>
      </c>
      <c r="C6903" s="3">
        <v>32480</v>
      </c>
      <c r="D6903" t="s">
        <v>13151</v>
      </c>
      <c r="E6903" t="s">
        <v>13149</v>
      </c>
      <c r="F6903" s="2">
        <v>229401</v>
      </c>
      <c r="G6903">
        <v>5</v>
      </c>
      <c r="H6903" t="s">
        <v>122</v>
      </c>
      <c r="I6903" t="s">
        <v>4</v>
      </c>
      <c r="J6903" s="4" t="s">
        <v>13142</v>
      </c>
      <c r="K6903">
        <v>2</v>
      </c>
      <c r="L6903" t="s">
        <v>926</v>
      </c>
      <c r="M6903" t="s">
        <v>252</v>
      </c>
      <c r="N6903" t="s">
        <v>35</v>
      </c>
      <c r="O6903" t="s">
        <v>36</v>
      </c>
      <c r="P6903" s="3">
        <v>43975</v>
      </c>
    </row>
    <row r="6904" spans="1:16" x14ac:dyDescent="0.25">
      <c r="A6904">
        <v>13829</v>
      </c>
      <c r="B6904" t="s">
        <v>26724</v>
      </c>
      <c r="C6904" s="3">
        <v>35405</v>
      </c>
      <c r="D6904" t="s">
        <v>13152</v>
      </c>
      <c r="E6904" t="s">
        <v>13149</v>
      </c>
      <c r="F6904" s="2">
        <v>33394</v>
      </c>
      <c r="G6904">
        <v>0</v>
      </c>
      <c r="H6904" t="s">
        <v>43</v>
      </c>
      <c r="I6904" t="s">
        <v>53</v>
      </c>
      <c r="J6904" s="4" t="s">
        <v>13143</v>
      </c>
      <c r="K6904">
        <v>1</v>
      </c>
      <c r="L6904" t="s">
        <v>2965</v>
      </c>
      <c r="M6904" t="s">
        <v>530</v>
      </c>
      <c r="N6904" t="s">
        <v>495</v>
      </c>
      <c r="O6904" t="s">
        <v>363</v>
      </c>
      <c r="P6904" s="3">
        <v>43975</v>
      </c>
    </row>
    <row r="6905" spans="1:16" x14ac:dyDescent="0.25">
      <c r="A6905">
        <v>14617</v>
      </c>
      <c r="B6905" t="s">
        <v>20479</v>
      </c>
      <c r="C6905" s="3">
        <v>30283</v>
      </c>
      <c r="D6905" t="s">
        <v>13152</v>
      </c>
      <c r="E6905" t="s">
        <v>13149</v>
      </c>
      <c r="F6905" s="2">
        <v>81509</v>
      </c>
      <c r="G6905">
        <v>0</v>
      </c>
      <c r="H6905" t="s">
        <v>3</v>
      </c>
      <c r="I6905" t="s">
        <v>4</v>
      </c>
      <c r="J6905" s="4" t="s">
        <v>13143</v>
      </c>
      <c r="K6905">
        <v>1</v>
      </c>
      <c r="L6905" t="s">
        <v>3658</v>
      </c>
      <c r="M6905" t="s">
        <v>331</v>
      </c>
      <c r="N6905" t="s">
        <v>35</v>
      </c>
      <c r="O6905" t="s">
        <v>36</v>
      </c>
      <c r="P6905" s="3">
        <v>43974</v>
      </c>
    </row>
    <row r="6906" spans="1:16" x14ac:dyDescent="0.25">
      <c r="A6906">
        <v>15452</v>
      </c>
      <c r="B6906" t="s">
        <v>30708</v>
      </c>
      <c r="C6906" s="3">
        <v>28473</v>
      </c>
      <c r="D6906" t="s">
        <v>13151</v>
      </c>
      <c r="E6906" t="s">
        <v>13150</v>
      </c>
      <c r="F6906" s="2">
        <v>249194</v>
      </c>
      <c r="G6906">
        <v>0</v>
      </c>
      <c r="H6906" t="s">
        <v>3</v>
      </c>
      <c r="I6906" t="s">
        <v>486</v>
      </c>
      <c r="J6906" s="4" t="s">
        <v>13142</v>
      </c>
      <c r="K6906">
        <v>0</v>
      </c>
      <c r="L6906" t="s">
        <v>4368</v>
      </c>
      <c r="M6906" t="s">
        <v>576</v>
      </c>
      <c r="N6906" t="s">
        <v>577</v>
      </c>
      <c r="O6906" t="s">
        <v>375</v>
      </c>
      <c r="P6906" s="3">
        <v>43974</v>
      </c>
    </row>
    <row r="6907" spans="1:16" x14ac:dyDescent="0.25">
      <c r="A6907">
        <v>24690</v>
      </c>
      <c r="B6907" t="s">
        <v>29885</v>
      </c>
      <c r="C6907" s="3">
        <v>36499</v>
      </c>
      <c r="D6907" t="s">
        <v>13152</v>
      </c>
      <c r="E6907" t="s">
        <v>13149</v>
      </c>
      <c r="F6907" s="2">
        <v>151930</v>
      </c>
      <c r="G6907">
        <v>0</v>
      </c>
      <c r="H6907" t="s">
        <v>69</v>
      </c>
      <c r="I6907" t="s">
        <v>486</v>
      </c>
      <c r="J6907" s="4" t="s">
        <v>13142</v>
      </c>
      <c r="K6907">
        <v>2</v>
      </c>
      <c r="L6907" t="s">
        <v>689</v>
      </c>
      <c r="M6907" t="s">
        <v>645</v>
      </c>
      <c r="N6907" t="s">
        <v>362</v>
      </c>
      <c r="O6907" t="s">
        <v>363</v>
      </c>
      <c r="P6907" s="3">
        <v>43974</v>
      </c>
    </row>
    <row r="6908" spans="1:16" x14ac:dyDescent="0.25">
      <c r="A6908">
        <v>21695</v>
      </c>
      <c r="B6908" t="s">
        <v>21722</v>
      </c>
      <c r="C6908" s="3">
        <v>31352</v>
      </c>
      <c r="D6908" t="s">
        <v>13151</v>
      </c>
      <c r="E6908" t="s">
        <v>13149</v>
      </c>
      <c r="F6908" s="2">
        <v>142837</v>
      </c>
      <c r="G6908">
        <v>0</v>
      </c>
      <c r="H6908" t="s">
        <v>122</v>
      </c>
      <c r="I6908" t="s">
        <v>44</v>
      </c>
      <c r="J6908" s="4" t="s">
        <v>13142</v>
      </c>
      <c r="K6908">
        <v>0</v>
      </c>
      <c r="L6908" t="s">
        <v>3953</v>
      </c>
      <c r="M6908" t="s">
        <v>357</v>
      </c>
      <c r="N6908" t="s">
        <v>47</v>
      </c>
      <c r="O6908" t="s">
        <v>36</v>
      </c>
      <c r="P6908" s="3">
        <v>43974</v>
      </c>
    </row>
    <row r="6909" spans="1:16" x14ac:dyDescent="0.25">
      <c r="A6909">
        <v>27395</v>
      </c>
      <c r="B6909" t="s">
        <v>23586</v>
      </c>
      <c r="C6909" s="3">
        <v>22622</v>
      </c>
      <c r="D6909" t="s">
        <v>13152</v>
      </c>
      <c r="E6909" t="s">
        <v>13150</v>
      </c>
      <c r="F6909" s="2">
        <v>169371</v>
      </c>
      <c r="G6909">
        <v>0</v>
      </c>
      <c r="H6909" t="s">
        <v>3</v>
      </c>
      <c r="I6909" t="s">
        <v>32</v>
      </c>
      <c r="J6909" s="4" t="s">
        <v>13142</v>
      </c>
      <c r="K6909">
        <v>2</v>
      </c>
      <c r="L6909" t="s">
        <v>2522</v>
      </c>
      <c r="M6909" t="s">
        <v>62</v>
      </c>
      <c r="N6909" t="s">
        <v>39</v>
      </c>
      <c r="O6909" t="s">
        <v>36</v>
      </c>
      <c r="P6909" s="3">
        <v>43974</v>
      </c>
    </row>
    <row r="6910" spans="1:16" x14ac:dyDescent="0.25">
      <c r="A6910">
        <v>25989</v>
      </c>
      <c r="B6910" t="s">
        <v>19480</v>
      </c>
      <c r="C6910" s="3">
        <v>29933</v>
      </c>
      <c r="D6910" t="s">
        <v>13151</v>
      </c>
      <c r="E6910" t="s">
        <v>13149</v>
      </c>
      <c r="F6910" s="2">
        <v>133814</v>
      </c>
      <c r="G6910">
        <v>0</v>
      </c>
      <c r="H6910" t="s">
        <v>3</v>
      </c>
      <c r="I6910" t="s">
        <v>4</v>
      </c>
      <c r="J6910" s="4" t="s">
        <v>13142</v>
      </c>
      <c r="K6910">
        <v>1</v>
      </c>
      <c r="L6910" t="s">
        <v>11552</v>
      </c>
      <c r="M6910" t="s">
        <v>902</v>
      </c>
      <c r="N6910" t="s">
        <v>57</v>
      </c>
      <c r="O6910" t="s">
        <v>58</v>
      </c>
      <c r="P6910" s="3">
        <v>43974</v>
      </c>
    </row>
    <row r="6911" spans="1:16" x14ac:dyDescent="0.25">
      <c r="A6911">
        <v>17328</v>
      </c>
      <c r="B6911" t="s">
        <v>18361</v>
      </c>
      <c r="C6911" s="3">
        <v>30283</v>
      </c>
      <c r="D6911" t="s">
        <v>13152</v>
      </c>
      <c r="E6911" t="s">
        <v>13150</v>
      </c>
      <c r="F6911" s="2">
        <v>120360</v>
      </c>
      <c r="G6911">
        <v>0</v>
      </c>
      <c r="H6911" t="s">
        <v>3</v>
      </c>
      <c r="I6911" t="s">
        <v>4</v>
      </c>
      <c r="J6911" s="4" t="s">
        <v>13143</v>
      </c>
      <c r="K6911">
        <v>2</v>
      </c>
      <c r="L6911" t="s">
        <v>833</v>
      </c>
      <c r="M6911" t="s">
        <v>25</v>
      </c>
      <c r="N6911" t="s">
        <v>11</v>
      </c>
      <c r="O6911" t="s">
        <v>8</v>
      </c>
      <c r="P6911" s="3">
        <v>43974</v>
      </c>
    </row>
    <row r="6912" spans="1:16" x14ac:dyDescent="0.25">
      <c r="A6912">
        <v>13751</v>
      </c>
      <c r="B6912" t="s">
        <v>16403</v>
      </c>
      <c r="C6912" s="3">
        <v>28473</v>
      </c>
      <c r="D6912" t="s">
        <v>13152</v>
      </c>
      <c r="E6912" t="s">
        <v>13150</v>
      </c>
      <c r="F6912" s="2">
        <v>144967</v>
      </c>
      <c r="G6912">
        <v>0</v>
      </c>
      <c r="H6912" t="s">
        <v>122</v>
      </c>
      <c r="I6912" t="s">
        <v>44</v>
      </c>
      <c r="J6912" s="4" t="s">
        <v>13142</v>
      </c>
      <c r="K6912">
        <v>0</v>
      </c>
      <c r="L6912" t="s">
        <v>2896</v>
      </c>
      <c r="M6912" t="s">
        <v>894</v>
      </c>
      <c r="N6912" t="s">
        <v>57</v>
      </c>
      <c r="O6912" t="s">
        <v>58</v>
      </c>
      <c r="P6912" s="3">
        <v>43973</v>
      </c>
    </row>
    <row r="6913" spans="1:16" x14ac:dyDescent="0.25">
      <c r="A6913">
        <v>25042</v>
      </c>
      <c r="B6913" t="s">
        <v>25654</v>
      </c>
      <c r="C6913" s="3">
        <v>34691</v>
      </c>
      <c r="D6913" t="s">
        <v>13152</v>
      </c>
      <c r="E6913" t="s">
        <v>13150</v>
      </c>
      <c r="F6913" s="2">
        <v>116769</v>
      </c>
      <c r="G6913">
        <v>0</v>
      </c>
      <c r="H6913" t="s">
        <v>50</v>
      </c>
      <c r="I6913" t="s">
        <v>44</v>
      </c>
      <c r="J6913" s="4" t="s">
        <v>13143</v>
      </c>
      <c r="K6913">
        <v>2</v>
      </c>
      <c r="L6913" t="s">
        <v>11041</v>
      </c>
      <c r="M6913" t="s">
        <v>66</v>
      </c>
      <c r="N6913" t="s">
        <v>47</v>
      </c>
      <c r="O6913" t="s">
        <v>36</v>
      </c>
      <c r="P6913" s="3">
        <v>43973</v>
      </c>
    </row>
    <row r="6914" spans="1:16" x14ac:dyDescent="0.25">
      <c r="A6914">
        <v>28648</v>
      </c>
      <c r="B6914" t="s">
        <v>23633</v>
      </c>
      <c r="C6914" s="3">
        <v>33591</v>
      </c>
      <c r="D6914" t="s">
        <v>13151</v>
      </c>
      <c r="E6914" t="s">
        <v>13149</v>
      </c>
      <c r="F6914" s="2">
        <v>196837</v>
      </c>
      <c r="G6914">
        <v>1</v>
      </c>
      <c r="H6914" t="s">
        <v>122</v>
      </c>
      <c r="I6914" t="s">
        <v>44</v>
      </c>
      <c r="J6914" s="4" t="s">
        <v>13142</v>
      </c>
      <c r="K6914">
        <v>0</v>
      </c>
      <c r="L6914" t="s">
        <v>12807</v>
      </c>
      <c r="M6914" t="s">
        <v>335</v>
      </c>
      <c r="N6914" t="s">
        <v>57</v>
      </c>
      <c r="O6914" t="s">
        <v>58</v>
      </c>
      <c r="P6914" s="3">
        <v>43973</v>
      </c>
    </row>
    <row r="6915" spans="1:16" x14ac:dyDescent="0.25">
      <c r="A6915">
        <v>23615</v>
      </c>
      <c r="B6915" t="s">
        <v>13339</v>
      </c>
      <c r="C6915" s="3">
        <v>23719</v>
      </c>
      <c r="D6915" t="s">
        <v>13151</v>
      </c>
      <c r="E6915" t="s">
        <v>13150</v>
      </c>
      <c r="F6915" s="2">
        <v>55665</v>
      </c>
      <c r="G6915">
        <v>4</v>
      </c>
      <c r="H6915" t="s">
        <v>3</v>
      </c>
      <c r="I6915" t="s">
        <v>32</v>
      </c>
      <c r="J6915" s="4" t="s">
        <v>13142</v>
      </c>
      <c r="K6915">
        <v>4</v>
      </c>
      <c r="L6915" t="s">
        <v>10260</v>
      </c>
      <c r="M6915" t="s">
        <v>532</v>
      </c>
      <c r="N6915" t="s">
        <v>366</v>
      </c>
      <c r="O6915" t="s">
        <v>367</v>
      </c>
      <c r="P6915" s="3">
        <v>43973</v>
      </c>
    </row>
    <row r="6916" spans="1:16" x14ac:dyDescent="0.25">
      <c r="A6916">
        <v>11866</v>
      </c>
      <c r="B6916" t="s">
        <v>20037</v>
      </c>
      <c r="C6916" s="3">
        <v>29552</v>
      </c>
      <c r="D6916" t="s">
        <v>13151</v>
      </c>
      <c r="E6916" t="s">
        <v>13149</v>
      </c>
      <c r="F6916" s="2">
        <v>67521</v>
      </c>
      <c r="G6916">
        <v>0</v>
      </c>
      <c r="H6916" t="s">
        <v>43</v>
      </c>
      <c r="I6916" t="s">
        <v>44</v>
      </c>
      <c r="J6916" s="4" t="s">
        <v>13143</v>
      </c>
      <c r="K6916">
        <v>1</v>
      </c>
      <c r="L6916" t="s">
        <v>1113</v>
      </c>
      <c r="M6916" t="s">
        <v>100</v>
      </c>
      <c r="N6916" t="s">
        <v>47</v>
      </c>
      <c r="O6916" t="s">
        <v>36</v>
      </c>
      <c r="P6916" s="3">
        <v>43973</v>
      </c>
    </row>
    <row r="6917" spans="1:16" x14ac:dyDescent="0.25">
      <c r="A6917">
        <v>21720</v>
      </c>
      <c r="B6917" t="s">
        <v>21725</v>
      </c>
      <c r="C6917" s="3">
        <v>28827</v>
      </c>
      <c r="D6917" t="s">
        <v>13152</v>
      </c>
      <c r="E6917" t="s">
        <v>13149</v>
      </c>
      <c r="F6917" s="2">
        <v>209376</v>
      </c>
      <c r="G6917">
        <v>0</v>
      </c>
      <c r="H6917" t="s">
        <v>122</v>
      </c>
      <c r="I6917" t="s">
        <v>44</v>
      </c>
      <c r="J6917" s="4" t="s">
        <v>13143</v>
      </c>
      <c r="K6917">
        <v>0</v>
      </c>
      <c r="L6917" t="s">
        <v>6979</v>
      </c>
      <c r="M6917" t="s">
        <v>46</v>
      </c>
      <c r="N6917" t="s">
        <v>47</v>
      </c>
      <c r="O6917" t="s">
        <v>36</v>
      </c>
      <c r="P6917" s="3">
        <v>43973</v>
      </c>
    </row>
    <row r="6918" spans="1:16" x14ac:dyDescent="0.25">
      <c r="A6918">
        <v>16593</v>
      </c>
      <c r="B6918" t="s">
        <v>14088</v>
      </c>
      <c r="C6918" s="3">
        <v>26267</v>
      </c>
      <c r="D6918" t="s">
        <v>13151</v>
      </c>
      <c r="E6918" t="s">
        <v>13150</v>
      </c>
      <c r="F6918" s="2">
        <v>173497</v>
      </c>
      <c r="G6918">
        <v>5</v>
      </c>
      <c r="H6918" t="s">
        <v>43</v>
      </c>
      <c r="I6918" t="s">
        <v>4</v>
      </c>
      <c r="J6918" s="4" t="s">
        <v>13143</v>
      </c>
      <c r="K6918">
        <v>3</v>
      </c>
      <c r="L6918" t="s">
        <v>5298</v>
      </c>
      <c r="M6918" t="s">
        <v>365</v>
      </c>
      <c r="N6918" t="s">
        <v>366</v>
      </c>
      <c r="O6918" t="s">
        <v>367</v>
      </c>
      <c r="P6918" s="3">
        <v>43973</v>
      </c>
    </row>
    <row r="6919" spans="1:16" x14ac:dyDescent="0.25">
      <c r="A6919">
        <v>21815</v>
      </c>
      <c r="B6919" t="s">
        <v>21761</v>
      </c>
      <c r="C6919" s="3">
        <v>26267</v>
      </c>
      <c r="D6919" t="s">
        <v>13152</v>
      </c>
      <c r="E6919" t="s">
        <v>13150</v>
      </c>
      <c r="F6919" s="2">
        <v>80581</v>
      </c>
      <c r="G6919">
        <v>1</v>
      </c>
      <c r="H6919" t="s">
        <v>50</v>
      </c>
      <c r="I6919" t="s">
        <v>4</v>
      </c>
      <c r="J6919" s="4" t="s">
        <v>13142</v>
      </c>
      <c r="K6919">
        <v>2</v>
      </c>
      <c r="L6919" t="s">
        <v>9156</v>
      </c>
      <c r="M6919" t="s">
        <v>485</v>
      </c>
      <c r="N6919" t="s">
        <v>57</v>
      </c>
      <c r="O6919" t="s">
        <v>58</v>
      </c>
      <c r="P6919" s="3">
        <v>43972</v>
      </c>
    </row>
    <row r="6920" spans="1:16" x14ac:dyDescent="0.25">
      <c r="A6920">
        <v>20618</v>
      </c>
      <c r="B6920" t="s">
        <v>16939</v>
      </c>
      <c r="C6920" s="3">
        <v>33217</v>
      </c>
      <c r="D6920" t="s">
        <v>13152</v>
      </c>
      <c r="E6920" t="s">
        <v>13150</v>
      </c>
      <c r="F6920" s="2">
        <v>123752</v>
      </c>
      <c r="G6920">
        <v>0</v>
      </c>
      <c r="H6920" t="s">
        <v>3</v>
      </c>
      <c r="I6920" t="s">
        <v>4</v>
      </c>
      <c r="J6920" s="4" t="s">
        <v>13142</v>
      </c>
      <c r="K6920">
        <v>4</v>
      </c>
      <c r="L6920" t="s">
        <v>3875</v>
      </c>
      <c r="M6920" t="s">
        <v>21</v>
      </c>
      <c r="N6920" t="s">
        <v>7</v>
      </c>
      <c r="O6920" t="s">
        <v>8</v>
      </c>
      <c r="P6920" s="3">
        <v>43972</v>
      </c>
    </row>
    <row r="6921" spans="1:16" x14ac:dyDescent="0.25">
      <c r="A6921">
        <v>28676</v>
      </c>
      <c r="B6921" t="s">
        <v>22838</v>
      </c>
      <c r="C6921" s="3">
        <v>31731</v>
      </c>
      <c r="D6921" t="s">
        <v>13152</v>
      </c>
      <c r="E6921" t="s">
        <v>13149</v>
      </c>
      <c r="F6921" s="2">
        <v>189418</v>
      </c>
      <c r="G6921">
        <v>2</v>
      </c>
      <c r="H6921" t="s">
        <v>3</v>
      </c>
      <c r="I6921" t="s">
        <v>44</v>
      </c>
      <c r="J6921" s="4" t="s">
        <v>13143</v>
      </c>
      <c r="K6921">
        <v>1</v>
      </c>
      <c r="L6921" t="s">
        <v>10597</v>
      </c>
      <c r="M6921" t="s">
        <v>46</v>
      </c>
      <c r="N6921" t="s">
        <v>47</v>
      </c>
      <c r="O6921" t="s">
        <v>36</v>
      </c>
      <c r="P6921" s="3">
        <v>43971</v>
      </c>
    </row>
    <row r="6922" spans="1:16" x14ac:dyDescent="0.25">
      <c r="A6922">
        <v>21393</v>
      </c>
      <c r="B6922" t="s">
        <v>18875</v>
      </c>
      <c r="C6922" s="3">
        <v>27021</v>
      </c>
      <c r="D6922" t="s">
        <v>13152</v>
      </c>
      <c r="E6922" t="s">
        <v>13150</v>
      </c>
      <c r="F6922" s="2">
        <v>194951</v>
      </c>
      <c r="G6922">
        <v>0</v>
      </c>
      <c r="H6922" t="s">
        <v>43</v>
      </c>
      <c r="I6922" t="s">
        <v>44</v>
      </c>
      <c r="J6922" s="4" t="s">
        <v>13143</v>
      </c>
      <c r="K6922">
        <v>2</v>
      </c>
      <c r="L6922" t="s">
        <v>7992</v>
      </c>
      <c r="M6922" t="s">
        <v>89</v>
      </c>
      <c r="N6922" t="s">
        <v>11</v>
      </c>
      <c r="O6922" t="s">
        <v>8</v>
      </c>
      <c r="P6922" s="3">
        <v>43971</v>
      </c>
    </row>
    <row r="6923" spans="1:16" x14ac:dyDescent="0.25">
      <c r="A6923">
        <v>22826</v>
      </c>
      <c r="B6923" t="s">
        <v>13817</v>
      </c>
      <c r="C6923" s="3">
        <v>26251</v>
      </c>
      <c r="D6923" t="s">
        <v>13151</v>
      </c>
      <c r="E6923" t="s">
        <v>13149</v>
      </c>
      <c r="F6923" s="2">
        <v>146532</v>
      </c>
      <c r="G6923">
        <v>5</v>
      </c>
      <c r="H6923" t="s">
        <v>50</v>
      </c>
      <c r="I6923" t="s">
        <v>4</v>
      </c>
      <c r="J6923" s="4" t="s">
        <v>13142</v>
      </c>
      <c r="K6923">
        <v>3</v>
      </c>
      <c r="L6923" t="s">
        <v>9790</v>
      </c>
      <c r="M6923" t="s">
        <v>584</v>
      </c>
      <c r="N6923" t="s">
        <v>366</v>
      </c>
      <c r="O6923" t="s">
        <v>367</v>
      </c>
      <c r="P6923" s="3">
        <v>43971</v>
      </c>
    </row>
    <row r="6924" spans="1:16" x14ac:dyDescent="0.25">
      <c r="A6924">
        <v>27240</v>
      </c>
      <c r="B6924" t="s">
        <v>26023</v>
      </c>
      <c r="C6924" s="3">
        <v>33595</v>
      </c>
      <c r="D6924" t="s">
        <v>13152</v>
      </c>
      <c r="E6924" t="s">
        <v>13149</v>
      </c>
      <c r="F6924" s="2">
        <v>146666</v>
      </c>
      <c r="G6924">
        <v>4</v>
      </c>
      <c r="H6924" t="s">
        <v>43</v>
      </c>
      <c r="I6924" t="s">
        <v>53</v>
      </c>
      <c r="J6924" s="4" t="s">
        <v>13142</v>
      </c>
      <c r="K6924">
        <v>1</v>
      </c>
      <c r="L6924" t="s">
        <v>10885</v>
      </c>
      <c r="M6924" t="s">
        <v>1095</v>
      </c>
      <c r="N6924" t="s">
        <v>35</v>
      </c>
      <c r="O6924" t="s">
        <v>36</v>
      </c>
      <c r="P6924" s="3">
        <v>43971</v>
      </c>
    </row>
    <row r="6925" spans="1:16" x14ac:dyDescent="0.25">
      <c r="A6925">
        <v>25474</v>
      </c>
      <c r="B6925" t="s">
        <v>31296</v>
      </c>
      <c r="C6925" s="3">
        <v>30625</v>
      </c>
      <c r="D6925" t="s">
        <v>13151</v>
      </c>
      <c r="E6925" t="s">
        <v>13149</v>
      </c>
      <c r="F6925" s="2">
        <v>66146</v>
      </c>
      <c r="G6925">
        <v>3</v>
      </c>
      <c r="H6925" t="s">
        <v>69</v>
      </c>
      <c r="I6925" t="s">
        <v>486</v>
      </c>
      <c r="J6925" s="4" t="s">
        <v>13142</v>
      </c>
      <c r="K6925">
        <v>2</v>
      </c>
      <c r="L6925" t="s">
        <v>11286</v>
      </c>
      <c r="M6925" t="s">
        <v>650</v>
      </c>
      <c r="N6925" t="s">
        <v>366</v>
      </c>
      <c r="O6925" t="s">
        <v>367</v>
      </c>
      <c r="P6925" s="3">
        <v>43971</v>
      </c>
    </row>
    <row r="6926" spans="1:16" x14ac:dyDescent="0.25">
      <c r="A6926">
        <v>22492</v>
      </c>
      <c r="B6926" t="s">
        <v>29638</v>
      </c>
      <c r="C6926" s="3">
        <v>30669</v>
      </c>
      <c r="D6926" t="s">
        <v>13152</v>
      </c>
      <c r="E6926" t="s">
        <v>13149</v>
      </c>
      <c r="F6926" s="2">
        <v>192915</v>
      </c>
      <c r="G6926">
        <v>3</v>
      </c>
      <c r="H6926" t="s">
        <v>50</v>
      </c>
      <c r="I6926" t="s">
        <v>486</v>
      </c>
      <c r="J6926" s="4" t="s">
        <v>13143</v>
      </c>
      <c r="K6926">
        <v>0</v>
      </c>
      <c r="L6926" t="s">
        <v>8519</v>
      </c>
      <c r="M6926" t="s">
        <v>361</v>
      </c>
      <c r="N6926" t="s">
        <v>362</v>
      </c>
      <c r="O6926" t="s">
        <v>363</v>
      </c>
      <c r="P6926" s="3">
        <v>43971</v>
      </c>
    </row>
    <row r="6927" spans="1:16" x14ac:dyDescent="0.25">
      <c r="A6927">
        <v>29382</v>
      </c>
      <c r="B6927" t="s">
        <v>30382</v>
      </c>
      <c r="C6927" s="3">
        <v>30658</v>
      </c>
      <c r="D6927" t="s">
        <v>13151</v>
      </c>
      <c r="E6927" t="s">
        <v>13150</v>
      </c>
      <c r="F6927" s="2">
        <v>43594</v>
      </c>
      <c r="G6927">
        <v>3</v>
      </c>
      <c r="H6927" t="s">
        <v>50</v>
      </c>
      <c r="I6927" t="s">
        <v>486</v>
      </c>
      <c r="J6927" s="4" t="s">
        <v>13142</v>
      </c>
      <c r="K6927">
        <v>0</v>
      </c>
      <c r="L6927" t="s">
        <v>4644</v>
      </c>
      <c r="M6927" t="s">
        <v>532</v>
      </c>
      <c r="N6927" t="s">
        <v>366</v>
      </c>
      <c r="O6927" t="s">
        <v>367</v>
      </c>
      <c r="P6927" s="3">
        <v>43971</v>
      </c>
    </row>
    <row r="6928" spans="1:16" x14ac:dyDescent="0.25">
      <c r="A6928">
        <v>26808</v>
      </c>
      <c r="B6928" t="s">
        <v>23561</v>
      </c>
      <c r="C6928" s="3">
        <v>31037</v>
      </c>
      <c r="D6928" t="s">
        <v>13152</v>
      </c>
      <c r="E6928" t="s">
        <v>13150</v>
      </c>
      <c r="F6928" s="2">
        <v>64034</v>
      </c>
      <c r="G6928">
        <v>3</v>
      </c>
      <c r="H6928" t="s">
        <v>3</v>
      </c>
      <c r="I6928" t="s">
        <v>44</v>
      </c>
      <c r="J6928" s="4" t="s">
        <v>13142</v>
      </c>
      <c r="K6928">
        <v>1</v>
      </c>
      <c r="L6928" t="s">
        <v>2188</v>
      </c>
      <c r="M6928" t="s">
        <v>331</v>
      </c>
      <c r="N6928" t="s">
        <v>35</v>
      </c>
      <c r="O6928" t="s">
        <v>36</v>
      </c>
      <c r="P6928" s="3">
        <v>43971</v>
      </c>
    </row>
    <row r="6929" spans="1:16" x14ac:dyDescent="0.25">
      <c r="A6929">
        <v>21221</v>
      </c>
      <c r="B6929" t="s">
        <v>21621</v>
      </c>
      <c r="C6929" s="3">
        <v>29572</v>
      </c>
      <c r="D6929" t="s">
        <v>13151</v>
      </c>
      <c r="E6929" t="s">
        <v>13149</v>
      </c>
      <c r="F6929" s="2">
        <v>101886</v>
      </c>
      <c r="G6929">
        <v>0</v>
      </c>
      <c r="H6929" t="s">
        <v>43</v>
      </c>
      <c r="I6929" t="s">
        <v>44</v>
      </c>
      <c r="J6929" s="4" t="s">
        <v>13142</v>
      </c>
      <c r="K6929">
        <v>1</v>
      </c>
      <c r="L6929" t="s">
        <v>8758</v>
      </c>
      <c r="M6929" t="s">
        <v>189</v>
      </c>
      <c r="N6929" t="s">
        <v>17</v>
      </c>
      <c r="O6929" t="s">
        <v>8</v>
      </c>
      <c r="P6929" s="3">
        <v>43971</v>
      </c>
    </row>
    <row r="6930" spans="1:16" x14ac:dyDescent="0.25">
      <c r="A6930">
        <v>17785</v>
      </c>
      <c r="B6930" t="s">
        <v>29197</v>
      </c>
      <c r="C6930" s="3">
        <v>31730</v>
      </c>
      <c r="D6930" t="s">
        <v>13151</v>
      </c>
      <c r="E6930" t="s">
        <v>13149</v>
      </c>
      <c r="F6930" s="2">
        <v>216498</v>
      </c>
      <c r="G6930">
        <v>1</v>
      </c>
      <c r="H6930" t="s">
        <v>43</v>
      </c>
      <c r="I6930" t="s">
        <v>486</v>
      </c>
      <c r="J6930" s="4" t="s">
        <v>13142</v>
      </c>
      <c r="K6930">
        <v>1</v>
      </c>
      <c r="L6930" t="s">
        <v>6279</v>
      </c>
      <c r="M6930" t="s">
        <v>1455</v>
      </c>
      <c r="N6930" t="s">
        <v>366</v>
      </c>
      <c r="O6930" t="s">
        <v>367</v>
      </c>
      <c r="P6930" s="3">
        <v>43971</v>
      </c>
    </row>
    <row r="6931" spans="1:16" x14ac:dyDescent="0.25">
      <c r="A6931">
        <v>18746</v>
      </c>
      <c r="B6931" t="s">
        <v>18533</v>
      </c>
      <c r="C6931" s="3">
        <v>28074</v>
      </c>
      <c r="D6931" t="s">
        <v>13152</v>
      </c>
      <c r="E6931" t="s">
        <v>13149</v>
      </c>
      <c r="F6931" s="2">
        <v>232982</v>
      </c>
      <c r="G6931">
        <v>0</v>
      </c>
      <c r="H6931" t="s">
        <v>43</v>
      </c>
      <c r="I6931" t="s">
        <v>44</v>
      </c>
      <c r="J6931" s="4" t="s">
        <v>13143</v>
      </c>
      <c r="K6931">
        <v>1</v>
      </c>
      <c r="L6931" t="s">
        <v>7019</v>
      </c>
      <c r="M6931" t="s">
        <v>153</v>
      </c>
      <c r="N6931" t="s">
        <v>11</v>
      </c>
      <c r="O6931" t="s">
        <v>8</v>
      </c>
      <c r="P6931" s="3">
        <v>43971</v>
      </c>
    </row>
    <row r="6932" spans="1:16" x14ac:dyDescent="0.25">
      <c r="A6932">
        <v>19430</v>
      </c>
      <c r="B6932" t="s">
        <v>29359</v>
      </c>
      <c r="C6932" s="3">
        <v>14587</v>
      </c>
      <c r="D6932" t="s">
        <v>13151</v>
      </c>
      <c r="E6932" t="s">
        <v>13150</v>
      </c>
      <c r="F6932" s="2">
        <v>248731</v>
      </c>
      <c r="G6932">
        <v>0</v>
      </c>
      <c r="H6932" t="s">
        <v>3</v>
      </c>
      <c r="I6932" t="s">
        <v>53</v>
      </c>
      <c r="J6932" s="4" t="s">
        <v>13142</v>
      </c>
      <c r="K6932">
        <v>1</v>
      </c>
      <c r="L6932" t="s">
        <v>3440</v>
      </c>
      <c r="M6932" t="s">
        <v>561</v>
      </c>
      <c r="N6932" t="s">
        <v>366</v>
      </c>
      <c r="O6932" t="s">
        <v>367</v>
      </c>
      <c r="P6932" s="3">
        <v>43971</v>
      </c>
    </row>
    <row r="6933" spans="1:16" x14ac:dyDescent="0.25">
      <c r="A6933">
        <v>26495</v>
      </c>
      <c r="B6933" t="s">
        <v>25869</v>
      </c>
      <c r="C6933" s="3">
        <v>24787</v>
      </c>
      <c r="D6933" t="s">
        <v>13152</v>
      </c>
      <c r="E6933" t="s">
        <v>13150</v>
      </c>
      <c r="F6933" s="2">
        <v>123287</v>
      </c>
      <c r="G6933">
        <v>1</v>
      </c>
      <c r="H6933" t="s">
        <v>50</v>
      </c>
      <c r="I6933" t="s">
        <v>4</v>
      </c>
      <c r="J6933" s="4" t="s">
        <v>13142</v>
      </c>
      <c r="K6933">
        <v>2</v>
      </c>
      <c r="L6933" t="s">
        <v>4264</v>
      </c>
      <c r="M6933" t="s">
        <v>93</v>
      </c>
      <c r="N6933" t="s">
        <v>57</v>
      </c>
      <c r="O6933" t="s">
        <v>58</v>
      </c>
      <c r="P6933" s="3">
        <v>43970</v>
      </c>
    </row>
    <row r="6934" spans="1:16" x14ac:dyDescent="0.25">
      <c r="A6934">
        <v>20417</v>
      </c>
      <c r="B6934" t="s">
        <v>27527</v>
      </c>
      <c r="C6934" s="3">
        <v>25543</v>
      </c>
      <c r="D6934" t="s">
        <v>13151</v>
      </c>
      <c r="E6934" t="s">
        <v>13149</v>
      </c>
      <c r="F6934" s="2">
        <v>241505</v>
      </c>
      <c r="G6934">
        <v>0</v>
      </c>
      <c r="H6934" t="s">
        <v>43</v>
      </c>
      <c r="I6934" t="s">
        <v>53</v>
      </c>
      <c r="J6934" s="4" t="s">
        <v>13143</v>
      </c>
      <c r="K6934">
        <v>2</v>
      </c>
      <c r="L6934" t="s">
        <v>337</v>
      </c>
      <c r="M6934" t="s">
        <v>196</v>
      </c>
      <c r="N6934" t="s">
        <v>11</v>
      </c>
      <c r="O6934" t="s">
        <v>8</v>
      </c>
      <c r="P6934" s="3">
        <v>43970</v>
      </c>
    </row>
    <row r="6935" spans="1:16" x14ac:dyDescent="0.25">
      <c r="A6935">
        <v>27831</v>
      </c>
      <c r="B6935" t="s">
        <v>30213</v>
      </c>
      <c r="C6935" s="3">
        <v>35007</v>
      </c>
      <c r="D6935" t="s">
        <v>13152</v>
      </c>
      <c r="E6935" t="s">
        <v>13149</v>
      </c>
      <c r="F6935" s="2">
        <v>231413</v>
      </c>
      <c r="G6935">
        <v>0</v>
      </c>
      <c r="H6935" t="s">
        <v>69</v>
      </c>
      <c r="I6935" t="s">
        <v>486</v>
      </c>
      <c r="J6935" s="4" t="s">
        <v>13143</v>
      </c>
      <c r="K6935">
        <v>1</v>
      </c>
      <c r="L6935" t="s">
        <v>12440</v>
      </c>
      <c r="M6935" t="s">
        <v>501</v>
      </c>
      <c r="N6935" t="s">
        <v>384</v>
      </c>
      <c r="O6935" t="s">
        <v>363</v>
      </c>
      <c r="P6935" s="3">
        <v>43970</v>
      </c>
    </row>
    <row r="6936" spans="1:16" x14ac:dyDescent="0.25">
      <c r="A6936">
        <v>11088</v>
      </c>
      <c r="B6936" t="s">
        <v>16210</v>
      </c>
      <c r="C6936" s="3">
        <v>28084</v>
      </c>
      <c r="D6936" t="s">
        <v>13151</v>
      </c>
      <c r="E6936" t="s">
        <v>13149</v>
      </c>
      <c r="F6936" s="2">
        <v>212399</v>
      </c>
      <c r="G6936">
        <v>1</v>
      </c>
      <c r="H6936" t="s">
        <v>3</v>
      </c>
      <c r="I6936" t="s">
        <v>32</v>
      </c>
      <c r="J6936" s="4" t="s">
        <v>13142</v>
      </c>
      <c r="K6936">
        <v>0</v>
      </c>
      <c r="L6936" t="s">
        <v>169</v>
      </c>
      <c r="M6936" t="s">
        <v>117</v>
      </c>
      <c r="N6936" t="s">
        <v>47</v>
      </c>
      <c r="O6936" t="s">
        <v>36</v>
      </c>
      <c r="P6936" s="3">
        <v>43970</v>
      </c>
    </row>
    <row r="6937" spans="1:16" x14ac:dyDescent="0.25">
      <c r="A6937">
        <v>12873</v>
      </c>
      <c r="B6937" t="s">
        <v>28833</v>
      </c>
      <c r="C6937" s="3">
        <v>34316</v>
      </c>
      <c r="D6937" t="s">
        <v>13152</v>
      </c>
      <c r="E6937" t="s">
        <v>13150</v>
      </c>
      <c r="F6937" s="2">
        <v>92531</v>
      </c>
      <c r="G6937">
        <v>0</v>
      </c>
      <c r="H6937" t="s">
        <v>69</v>
      </c>
      <c r="I6937" t="s">
        <v>486</v>
      </c>
      <c r="J6937" s="4" t="s">
        <v>13143</v>
      </c>
      <c r="K6937">
        <v>2</v>
      </c>
      <c r="L6937" t="s">
        <v>726</v>
      </c>
      <c r="M6937" t="s">
        <v>369</v>
      </c>
      <c r="N6937" t="s">
        <v>366</v>
      </c>
      <c r="O6937" t="s">
        <v>367</v>
      </c>
      <c r="P6937" s="3">
        <v>43970</v>
      </c>
    </row>
    <row r="6938" spans="1:16" x14ac:dyDescent="0.25">
      <c r="A6938">
        <v>14558</v>
      </c>
      <c r="B6938" t="s">
        <v>23080</v>
      </c>
      <c r="C6938" s="3">
        <v>32819</v>
      </c>
      <c r="D6938" t="s">
        <v>13151</v>
      </c>
      <c r="E6938" t="s">
        <v>13150</v>
      </c>
      <c r="F6938" s="2">
        <v>174980</v>
      </c>
      <c r="G6938">
        <v>1</v>
      </c>
      <c r="H6938" t="s">
        <v>3</v>
      </c>
      <c r="I6938" t="s">
        <v>44</v>
      </c>
      <c r="J6938" s="4" t="s">
        <v>13142</v>
      </c>
      <c r="K6938">
        <v>0</v>
      </c>
      <c r="L6938" t="s">
        <v>3612</v>
      </c>
      <c r="M6938" t="s">
        <v>1095</v>
      </c>
      <c r="N6938" t="s">
        <v>35</v>
      </c>
      <c r="O6938" t="s">
        <v>36</v>
      </c>
      <c r="P6938" s="3">
        <v>43970</v>
      </c>
    </row>
    <row r="6939" spans="1:16" x14ac:dyDescent="0.25">
      <c r="A6939">
        <v>28820</v>
      </c>
      <c r="B6939" t="s">
        <v>22858</v>
      </c>
      <c r="C6939" s="3">
        <v>33587</v>
      </c>
      <c r="D6939" t="s">
        <v>13151</v>
      </c>
      <c r="E6939" t="s">
        <v>13150</v>
      </c>
      <c r="F6939" s="2">
        <v>190854</v>
      </c>
      <c r="G6939">
        <v>1</v>
      </c>
      <c r="H6939" t="s">
        <v>3</v>
      </c>
      <c r="I6939" t="s">
        <v>44</v>
      </c>
      <c r="J6939" s="4" t="s">
        <v>13142</v>
      </c>
      <c r="K6939">
        <v>0</v>
      </c>
      <c r="L6939" t="s">
        <v>12882</v>
      </c>
      <c r="M6939" t="s">
        <v>64</v>
      </c>
      <c r="N6939" t="s">
        <v>35</v>
      </c>
      <c r="O6939" t="s">
        <v>36</v>
      </c>
      <c r="P6939" s="3">
        <v>43970</v>
      </c>
    </row>
    <row r="6940" spans="1:16" x14ac:dyDescent="0.25">
      <c r="A6940">
        <v>27951</v>
      </c>
      <c r="B6940" t="s">
        <v>17413</v>
      </c>
      <c r="C6940" s="3">
        <v>26274</v>
      </c>
      <c r="D6940" t="s">
        <v>13152</v>
      </c>
      <c r="E6940" t="s">
        <v>13149</v>
      </c>
      <c r="F6940" s="2">
        <v>86897</v>
      </c>
      <c r="G6940">
        <v>1</v>
      </c>
      <c r="H6940" t="s">
        <v>43</v>
      </c>
      <c r="I6940" t="s">
        <v>4</v>
      </c>
      <c r="J6940" s="4" t="s">
        <v>13143</v>
      </c>
      <c r="K6940">
        <v>2</v>
      </c>
      <c r="L6940" t="s">
        <v>12493</v>
      </c>
      <c r="M6940" t="s">
        <v>497</v>
      </c>
      <c r="N6940" t="s">
        <v>498</v>
      </c>
      <c r="O6940" t="s">
        <v>375</v>
      </c>
      <c r="P6940" s="3">
        <v>43970</v>
      </c>
    </row>
    <row r="6941" spans="1:16" x14ac:dyDescent="0.25">
      <c r="A6941">
        <v>15932</v>
      </c>
      <c r="B6941" t="s">
        <v>13641</v>
      </c>
      <c r="C6941" s="3">
        <v>27369</v>
      </c>
      <c r="D6941" t="s">
        <v>13151</v>
      </c>
      <c r="E6941" t="s">
        <v>13150</v>
      </c>
      <c r="F6941" s="2">
        <v>123582</v>
      </c>
      <c r="G6941">
        <v>4</v>
      </c>
      <c r="H6941" t="s">
        <v>43</v>
      </c>
      <c r="I6941" t="s">
        <v>4</v>
      </c>
      <c r="J6941" s="4" t="s">
        <v>13142</v>
      </c>
      <c r="K6941">
        <v>3</v>
      </c>
      <c r="L6941" t="s">
        <v>2450</v>
      </c>
      <c r="M6941" t="s">
        <v>393</v>
      </c>
      <c r="N6941" t="s">
        <v>394</v>
      </c>
      <c r="O6941" t="s">
        <v>363</v>
      </c>
      <c r="P6941" s="3">
        <v>43970</v>
      </c>
    </row>
    <row r="6942" spans="1:16" x14ac:dyDescent="0.25">
      <c r="A6942">
        <v>14608</v>
      </c>
      <c r="B6942" t="s">
        <v>23091</v>
      </c>
      <c r="C6942" s="3">
        <v>30649</v>
      </c>
      <c r="D6942" t="s">
        <v>13151</v>
      </c>
      <c r="E6942" t="s">
        <v>13149</v>
      </c>
      <c r="F6942" s="2">
        <v>109157</v>
      </c>
      <c r="G6942">
        <v>4</v>
      </c>
      <c r="H6942" t="s">
        <v>3</v>
      </c>
      <c r="I6942" t="s">
        <v>44</v>
      </c>
      <c r="J6942" s="4" t="s">
        <v>13142</v>
      </c>
      <c r="K6942">
        <v>3</v>
      </c>
      <c r="L6942" t="s">
        <v>3651</v>
      </c>
      <c r="M6942" t="s">
        <v>34</v>
      </c>
      <c r="N6942" t="s">
        <v>35</v>
      </c>
      <c r="O6942" t="s">
        <v>36</v>
      </c>
      <c r="P6942" s="3">
        <v>43970</v>
      </c>
    </row>
    <row r="6943" spans="1:16" x14ac:dyDescent="0.25">
      <c r="A6943">
        <v>26068</v>
      </c>
      <c r="B6943" t="s">
        <v>19495</v>
      </c>
      <c r="C6943" s="3">
        <v>27709</v>
      </c>
      <c r="D6943" t="s">
        <v>13151</v>
      </c>
      <c r="E6943" t="s">
        <v>13149</v>
      </c>
      <c r="F6943" s="2">
        <v>109950</v>
      </c>
      <c r="G6943">
        <v>3</v>
      </c>
      <c r="H6943" t="s">
        <v>43</v>
      </c>
      <c r="I6943" t="s">
        <v>4</v>
      </c>
      <c r="J6943" s="4" t="s">
        <v>13142</v>
      </c>
      <c r="K6943">
        <v>0</v>
      </c>
      <c r="L6943" t="s">
        <v>11595</v>
      </c>
      <c r="M6943" t="s">
        <v>272</v>
      </c>
      <c r="N6943" t="s">
        <v>35</v>
      </c>
      <c r="O6943" t="s">
        <v>36</v>
      </c>
      <c r="P6943" s="3">
        <v>43969</v>
      </c>
    </row>
    <row r="6944" spans="1:16" x14ac:dyDescent="0.25">
      <c r="A6944">
        <v>14642</v>
      </c>
      <c r="B6944" t="s">
        <v>23097</v>
      </c>
      <c r="C6944" s="3">
        <v>31755</v>
      </c>
      <c r="D6944" t="s">
        <v>13152</v>
      </c>
      <c r="E6944" t="s">
        <v>13149</v>
      </c>
      <c r="F6944" s="2">
        <v>147586</v>
      </c>
      <c r="G6944">
        <v>0</v>
      </c>
      <c r="H6944" t="s">
        <v>43</v>
      </c>
      <c r="I6944" t="s">
        <v>44</v>
      </c>
      <c r="J6944" s="4" t="s">
        <v>13143</v>
      </c>
      <c r="K6944">
        <v>1</v>
      </c>
      <c r="L6944" t="s">
        <v>3682</v>
      </c>
      <c r="M6944" t="s">
        <v>62</v>
      </c>
      <c r="N6944" t="s">
        <v>39</v>
      </c>
      <c r="O6944" t="s">
        <v>36</v>
      </c>
      <c r="P6944" s="3">
        <v>43969</v>
      </c>
    </row>
    <row r="6945" spans="1:16" x14ac:dyDescent="0.25">
      <c r="A6945">
        <v>12991</v>
      </c>
      <c r="B6945" t="s">
        <v>20198</v>
      </c>
      <c r="C6945" s="3">
        <v>32118</v>
      </c>
      <c r="D6945" t="s">
        <v>13151</v>
      </c>
      <c r="E6945" t="s">
        <v>13149</v>
      </c>
      <c r="F6945" s="2">
        <v>71668</v>
      </c>
      <c r="G6945">
        <v>2</v>
      </c>
      <c r="H6945" t="s">
        <v>3</v>
      </c>
      <c r="I6945" t="s">
        <v>4</v>
      </c>
      <c r="J6945" s="4" t="s">
        <v>13142</v>
      </c>
      <c r="K6945">
        <v>1</v>
      </c>
      <c r="L6945" t="s">
        <v>1286</v>
      </c>
      <c r="M6945" t="s">
        <v>189</v>
      </c>
      <c r="N6945" t="s">
        <v>17</v>
      </c>
      <c r="O6945" t="s">
        <v>8</v>
      </c>
      <c r="P6945" s="3">
        <v>43969</v>
      </c>
    </row>
    <row r="6946" spans="1:16" x14ac:dyDescent="0.25">
      <c r="A6946">
        <v>13854</v>
      </c>
      <c r="B6946" t="s">
        <v>23063</v>
      </c>
      <c r="C6946" s="3">
        <v>33912</v>
      </c>
      <c r="D6946" t="s">
        <v>13151</v>
      </c>
      <c r="E6946" t="s">
        <v>13149</v>
      </c>
      <c r="F6946" s="2">
        <v>187125</v>
      </c>
      <c r="G6946">
        <v>0</v>
      </c>
      <c r="H6946" t="s">
        <v>122</v>
      </c>
      <c r="I6946" t="s">
        <v>44</v>
      </c>
      <c r="J6946" s="4" t="s">
        <v>13142</v>
      </c>
      <c r="K6946">
        <v>0</v>
      </c>
      <c r="L6946" t="s">
        <v>2986</v>
      </c>
      <c r="M6946" t="s">
        <v>111</v>
      </c>
      <c r="N6946" t="s">
        <v>47</v>
      </c>
      <c r="O6946" t="s">
        <v>36</v>
      </c>
      <c r="P6946" s="3">
        <v>43969</v>
      </c>
    </row>
    <row r="6947" spans="1:16" x14ac:dyDescent="0.25">
      <c r="A6947">
        <v>20944</v>
      </c>
      <c r="B6947" t="s">
        <v>29479</v>
      </c>
      <c r="C6947" s="3">
        <v>35053</v>
      </c>
      <c r="D6947" t="s">
        <v>13152</v>
      </c>
      <c r="E6947" t="s">
        <v>13150</v>
      </c>
      <c r="F6947" s="2">
        <v>165214</v>
      </c>
      <c r="G6947">
        <v>0</v>
      </c>
      <c r="H6947" t="s">
        <v>50</v>
      </c>
      <c r="I6947" t="s">
        <v>486</v>
      </c>
      <c r="J6947" s="4" t="s">
        <v>13143</v>
      </c>
      <c r="K6947">
        <v>1</v>
      </c>
      <c r="L6947" t="s">
        <v>8578</v>
      </c>
      <c r="M6947" t="s">
        <v>692</v>
      </c>
      <c r="N6947" t="s">
        <v>378</v>
      </c>
      <c r="O6947" t="s">
        <v>375</v>
      </c>
      <c r="P6947" s="3">
        <v>43969</v>
      </c>
    </row>
    <row r="6948" spans="1:16" x14ac:dyDescent="0.25">
      <c r="A6948">
        <v>17355</v>
      </c>
      <c r="B6948" t="s">
        <v>30807</v>
      </c>
      <c r="C6948" s="3">
        <v>23345</v>
      </c>
      <c r="D6948" t="s">
        <v>13151</v>
      </c>
      <c r="E6948" t="s">
        <v>13149</v>
      </c>
      <c r="F6948" s="2">
        <v>228129</v>
      </c>
      <c r="G6948">
        <v>0</v>
      </c>
      <c r="H6948" t="s">
        <v>50</v>
      </c>
      <c r="I6948" t="s">
        <v>44</v>
      </c>
      <c r="J6948" s="4" t="s">
        <v>13142</v>
      </c>
      <c r="K6948">
        <v>2</v>
      </c>
      <c r="L6948" t="s">
        <v>5927</v>
      </c>
      <c r="M6948" t="s">
        <v>21</v>
      </c>
      <c r="N6948" t="s">
        <v>7</v>
      </c>
      <c r="O6948" t="s">
        <v>8</v>
      </c>
      <c r="P6948" s="3">
        <v>43969</v>
      </c>
    </row>
    <row r="6949" spans="1:16" x14ac:dyDescent="0.25">
      <c r="A6949">
        <v>25054</v>
      </c>
      <c r="B6949" t="s">
        <v>15217</v>
      </c>
      <c r="C6949" s="3">
        <v>28456</v>
      </c>
      <c r="D6949" t="s">
        <v>13152</v>
      </c>
      <c r="E6949" t="s">
        <v>13150</v>
      </c>
      <c r="F6949" s="2">
        <v>35220</v>
      </c>
      <c r="G6949">
        <v>0</v>
      </c>
      <c r="H6949" t="s">
        <v>3</v>
      </c>
      <c r="I6949" t="s">
        <v>32</v>
      </c>
      <c r="J6949" s="4" t="s">
        <v>13143</v>
      </c>
      <c r="K6949">
        <v>4</v>
      </c>
      <c r="L6949" t="s">
        <v>10848</v>
      </c>
      <c r="M6949" t="s">
        <v>71</v>
      </c>
      <c r="N6949" t="s">
        <v>7</v>
      </c>
      <c r="O6949" t="s">
        <v>8</v>
      </c>
      <c r="P6949" s="3">
        <v>43969</v>
      </c>
    </row>
    <row r="6950" spans="1:16" x14ac:dyDescent="0.25">
      <c r="A6950">
        <v>29479</v>
      </c>
      <c r="B6950" t="s">
        <v>28654</v>
      </c>
      <c r="C6950" s="3">
        <v>28458</v>
      </c>
      <c r="D6950" t="s">
        <v>13151</v>
      </c>
      <c r="E6950" t="s">
        <v>13149</v>
      </c>
      <c r="F6950" s="2">
        <v>78474</v>
      </c>
      <c r="G6950">
        <v>0</v>
      </c>
      <c r="H6950" t="s">
        <v>122</v>
      </c>
      <c r="I6950" t="s">
        <v>53</v>
      </c>
      <c r="J6950" s="4" t="s">
        <v>13142</v>
      </c>
      <c r="K6950">
        <v>0</v>
      </c>
      <c r="L6950" t="s">
        <v>13136</v>
      </c>
      <c r="M6950" t="s">
        <v>377</v>
      </c>
      <c r="N6950" t="s">
        <v>378</v>
      </c>
      <c r="O6950" t="s">
        <v>375</v>
      </c>
      <c r="P6950" s="3">
        <v>43969</v>
      </c>
    </row>
    <row r="6951" spans="1:16" x14ac:dyDescent="0.25">
      <c r="A6951">
        <v>29349</v>
      </c>
      <c r="B6951" t="s">
        <v>23648</v>
      </c>
      <c r="C6951" s="3">
        <v>30985</v>
      </c>
      <c r="D6951" t="s">
        <v>13152</v>
      </c>
      <c r="E6951" t="s">
        <v>13150</v>
      </c>
      <c r="F6951" s="2">
        <v>183554</v>
      </c>
      <c r="G6951">
        <v>3</v>
      </c>
      <c r="H6951" t="s">
        <v>3</v>
      </c>
      <c r="I6951" t="s">
        <v>44</v>
      </c>
      <c r="J6951" s="4" t="s">
        <v>13143</v>
      </c>
      <c r="K6951">
        <v>2</v>
      </c>
      <c r="L6951" t="s">
        <v>13080</v>
      </c>
      <c r="M6951" t="s">
        <v>406</v>
      </c>
      <c r="N6951" t="s">
        <v>39</v>
      </c>
      <c r="O6951" t="s">
        <v>36</v>
      </c>
      <c r="P6951" s="3">
        <v>43968</v>
      </c>
    </row>
    <row r="6952" spans="1:16" x14ac:dyDescent="0.25">
      <c r="A6952">
        <v>29143</v>
      </c>
      <c r="B6952" t="s">
        <v>22940</v>
      </c>
      <c r="C6952" s="3">
        <v>29931</v>
      </c>
      <c r="D6952" t="s">
        <v>13152</v>
      </c>
      <c r="E6952" t="s">
        <v>13150</v>
      </c>
      <c r="F6952" s="2">
        <v>196449</v>
      </c>
      <c r="G6952">
        <v>0</v>
      </c>
      <c r="H6952" t="s">
        <v>3</v>
      </c>
      <c r="I6952" t="s">
        <v>4</v>
      </c>
      <c r="J6952" s="4" t="s">
        <v>13143</v>
      </c>
      <c r="K6952">
        <v>1</v>
      </c>
      <c r="L6952" t="s">
        <v>13009</v>
      </c>
      <c r="M6952" t="s">
        <v>241</v>
      </c>
      <c r="N6952" t="s">
        <v>47</v>
      </c>
      <c r="O6952" t="s">
        <v>36</v>
      </c>
      <c r="P6952" s="3">
        <v>43968</v>
      </c>
    </row>
    <row r="6953" spans="1:16" x14ac:dyDescent="0.25">
      <c r="A6953">
        <v>28538</v>
      </c>
      <c r="B6953" t="s">
        <v>31506</v>
      </c>
      <c r="C6953" s="3">
        <v>33952</v>
      </c>
      <c r="D6953" t="s">
        <v>13152</v>
      </c>
      <c r="E6953" t="s">
        <v>13149</v>
      </c>
      <c r="F6953" s="2">
        <v>244861</v>
      </c>
      <c r="G6953">
        <v>0</v>
      </c>
      <c r="H6953" t="s">
        <v>69</v>
      </c>
      <c r="I6953" t="s">
        <v>486</v>
      </c>
      <c r="J6953" s="4" t="s">
        <v>13143</v>
      </c>
      <c r="K6953">
        <v>2</v>
      </c>
      <c r="L6953" t="s">
        <v>12757</v>
      </c>
      <c r="M6953" t="s">
        <v>797</v>
      </c>
      <c r="N6953" t="s">
        <v>384</v>
      </c>
      <c r="O6953" t="s">
        <v>363</v>
      </c>
      <c r="P6953" s="3">
        <v>43968</v>
      </c>
    </row>
    <row r="6954" spans="1:16" x14ac:dyDescent="0.25">
      <c r="A6954">
        <v>14743</v>
      </c>
      <c r="B6954" t="s">
        <v>24186</v>
      </c>
      <c r="C6954" s="3">
        <v>27383</v>
      </c>
      <c r="D6954" t="s">
        <v>13151</v>
      </c>
      <c r="E6954" t="s">
        <v>13149</v>
      </c>
      <c r="F6954" s="2">
        <v>244267</v>
      </c>
      <c r="G6954">
        <v>0</v>
      </c>
      <c r="H6954" t="s">
        <v>43</v>
      </c>
      <c r="I6954" t="s">
        <v>53</v>
      </c>
      <c r="J6954" s="4" t="s">
        <v>13142</v>
      </c>
      <c r="K6954">
        <v>1</v>
      </c>
      <c r="L6954" t="s">
        <v>3773</v>
      </c>
      <c r="M6954" t="s">
        <v>221</v>
      </c>
      <c r="N6954" t="s">
        <v>35</v>
      </c>
      <c r="O6954" t="s">
        <v>36</v>
      </c>
      <c r="P6954" s="3">
        <v>43968</v>
      </c>
    </row>
    <row r="6955" spans="1:16" x14ac:dyDescent="0.25">
      <c r="A6955">
        <v>12469</v>
      </c>
      <c r="B6955" t="s">
        <v>28761</v>
      </c>
      <c r="C6955" s="3">
        <v>31397</v>
      </c>
      <c r="D6955" t="s">
        <v>13151</v>
      </c>
      <c r="E6955" t="s">
        <v>13149</v>
      </c>
      <c r="F6955" s="2">
        <v>31201</v>
      </c>
      <c r="G6955">
        <v>1</v>
      </c>
      <c r="H6955" t="s">
        <v>50</v>
      </c>
      <c r="I6955" t="s">
        <v>486</v>
      </c>
      <c r="J6955" s="4" t="s">
        <v>13142</v>
      </c>
      <c r="K6955">
        <v>1</v>
      </c>
      <c r="L6955" t="s">
        <v>1707</v>
      </c>
      <c r="M6955" t="s">
        <v>519</v>
      </c>
      <c r="N6955" t="s">
        <v>362</v>
      </c>
      <c r="O6955" t="s">
        <v>363</v>
      </c>
      <c r="P6955" s="3">
        <v>43968</v>
      </c>
    </row>
    <row r="6956" spans="1:16" x14ac:dyDescent="0.25">
      <c r="A6956">
        <v>18302</v>
      </c>
      <c r="B6956" t="s">
        <v>15742</v>
      </c>
      <c r="C6956" s="3">
        <v>28481</v>
      </c>
      <c r="D6956" t="s">
        <v>13152</v>
      </c>
      <c r="E6956" t="s">
        <v>13149</v>
      </c>
      <c r="F6956" s="2">
        <v>226924</v>
      </c>
      <c r="G6956">
        <v>0</v>
      </c>
      <c r="H6956" t="s">
        <v>3</v>
      </c>
      <c r="I6956" t="s">
        <v>32</v>
      </c>
      <c r="J6956" s="4" t="s">
        <v>13143</v>
      </c>
      <c r="K6956">
        <v>1</v>
      </c>
      <c r="L6956" t="s">
        <v>6087</v>
      </c>
      <c r="M6956" t="s">
        <v>89</v>
      </c>
      <c r="N6956" t="s">
        <v>11</v>
      </c>
      <c r="O6956" t="s">
        <v>8</v>
      </c>
      <c r="P6956" s="3">
        <v>43968</v>
      </c>
    </row>
    <row r="6957" spans="1:16" x14ac:dyDescent="0.25">
      <c r="A6957">
        <v>18463</v>
      </c>
      <c r="B6957" t="s">
        <v>27293</v>
      </c>
      <c r="C6957" s="3">
        <v>26273</v>
      </c>
      <c r="D6957" t="s">
        <v>13151</v>
      </c>
      <c r="E6957" t="s">
        <v>13150</v>
      </c>
      <c r="F6957" s="2">
        <v>220543</v>
      </c>
      <c r="G6957">
        <v>0</v>
      </c>
      <c r="H6957" t="s">
        <v>50</v>
      </c>
      <c r="I6957" t="s">
        <v>44</v>
      </c>
      <c r="J6957" s="4" t="s">
        <v>13142</v>
      </c>
      <c r="K6957">
        <v>2</v>
      </c>
      <c r="L6957" t="s">
        <v>6807</v>
      </c>
      <c r="M6957" t="s">
        <v>124</v>
      </c>
      <c r="N6957" t="s">
        <v>17</v>
      </c>
      <c r="O6957" t="s">
        <v>8</v>
      </c>
      <c r="P6957" s="3">
        <v>43967</v>
      </c>
    </row>
    <row r="6958" spans="1:16" x14ac:dyDescent="0.25">
      <c r="A6958">
        <v>17310</v>
      </c>
      <c r="B6958" t="s">
        <v>20932</v>
      </c>
      <c r="C6958" s="3">
        <v>29578</v>
      </c>
      <c r="D6958" t="s">
        <v>13151</v>
      </c>
      <c r="E6958" t="s">
        <v>13149</v>
      </c>
      <c r="F6958" s="2">
        <v>38648</v>
      </c>
      <c r="G6958">
        <v>0</v>
      </c>
      <c r="H6958" t="s">
        <v>43</v>
      </c>
      <c r="I6958" t="s">
        <v>44</v>
      </c>
      <c r="J6958" s="4" t="s">
        <v>13142</v>
      </c>
      <c r="K6958">
        <v>1</v>
      </c>
      <c r="L6958" t="s">
        <v>5889</v>
      </c>
      <c r="M6958" t="s">
        <v>10</v>
      </c>
      <c r="N6958" t="s">
        <v>11</v>
      </c>
      <c r="O6958" t="s">
        <v>8</v>
      </c>
      <c r="P6958" s="3">
        <v>43967</v>
      </c>
    </row>
    <row r="6959" spans="1:16" x14ac:dyDescent="0.25">
      <c r="A6959">
        <v>26873</v>
      </c>
      <c r="B6959" t="s">
        <v>28331</v>
      </c>
      <c r="C6959" s="3">
        <v>35396</v>
      </c>
      <c r="D6959" t="s">
        <v>13152</v>
      </c>
      <c r="E6959" t="s">
        <v>13150</v>
      </c>
      <c r="F6959" s="2">
        <v>129171</v>
      </c>
      <c r="G6959">
        <v>0</v>
      </c>
      <c r="H6959" t="s">
        <v>43</v>
      </c>
      <c r="I6959" t="s">
        <v>53</v>
      </c>
      <c r="J6959" s="4" t="s">
        <v>13142</v>
      </c>
      <c r="K6959">
        <v>1</v>
      </c>
      <c r="L6959" t="s">
        <v>4072</v>
      </c>
      <c r="M6959" t="s">
        <v>488</v>
      </c>
      <c r="N6959" t="s">
        <v>394</v>
      </c>
      <c r="O6959" t="s">
        <v>363</v>
      </c>
      <c r="P6959" s="3">
        <v>43967</v>
      </c>
    </row>
    <row r="6960" spans="1:16" x14ac:dyDescent="0.25">
      <c r="A6960">
        <v>15108</v>
      </c>
      <c r="B6960" t="s">
        <v>13614</v>
      </c>
      <c r="C6960" s="3">
        <v>26634</v>
      </c>
      <c r="D6960" t="s">
        <v>13151</v>
      </c>
      <c r="E6960" t="s">
        <v>13150</v>
      </c>
      <c r="F6960" s="2">
        <v>63073</v>
      </c>
      <c r="G6960">
        <v>5</v>
      </c>
      <c r="H6960" t="s">
        <v>43</v>
      </c>
      <c r="I6960" t="s">
        <v>4</v>
      </c>
      <c r="J6960" s="4" t="s">
        <v>13142</v>
      </c>
      <c r="K6960">
        <v>2</v>
      </c>
      <c r="L6960" t="s">
        <v>4071</v>
      </c>
      <c r="M6960" t="s">
        <v>369</v>
      </c>
      <c r="N6960" t="s">
        <v>366</v>
      </c>
      <c r="O6960" t="s">
        <v>367</v>
      </c>
      <c r="P6960" s="3">
        <v>43967</v>
      </c>
    </row>
    <row r="6961" spans="1:16" x14ac:dyDescent="0.25">
      <c r="A6961">
        <v>25769</v>
      </c>
      <c r="B6961" t="s">
        <v>13896</v>
      </c>
      <c r="C6961" s="3">
        <v>28116</v>
      </c>
      <c r="D6961" t="s">
        <v>13152</v>
      </c>
      <c r="E6961" t="s">
        <v>13149</v>
      </c>
      <c r="F6961" s="2">
        <v>183657</v>
      </c>
      <c r="G6961">
        <v>4</v>
      </c>
      <c r="H6961" t="s">
        <v>43</v>
      </c>
      <c r="I6961" t="s">
        <v>4</v>
      </c>
      <c r="J6961" s="4" t="s">
        <v>13143</v>
      </c>
      <c r="K6961">
        <v>2</v>
      </c>
      <c r="L6961" t="s">
        <v>11437</v>
      </c>
      <c r="M6961" t="s">
        <v>592</v>
      </c>
      <c r="N6961" t="s">
        <v>495</v>
      </c>
      <c r="O6961" t="s">
        <v>363</v>
      </c>
      <c r="P6961" s="3">
        <v>43967</v>
      </c>
    </row>
    <row r="6962" spans="1:16" x14ac:dyDescent="0.25">
      <c r="A6962">
        <v>22966</v>
      </c>
      <c r="B6962" t="s">
        <v>17086</v>
      </c>
      <c r="C6962" s="3">
        <v>27695</v>
      </c>
      <c r="D6962" t="s">
        <v>13152</v>
      </c>
      <c r="E6962" t="s">
        <v>13150</v>
      </c>
      <c r="F6962" s="2">
        <v>218915</v>
      </c>
      <c r="G6962">
        <v>0</v>
      </c>
      <c r="H6962" t="s">
        <v>43</v>
      </c>
      <c r="I6962" t="s">
        <v>44</v>
      </c>
      <c r="J6962" s="4" t="s">
        <v>13143</v>
      </c>
      <c r="K6962">
        <v>1</v>
      </c>
      <c r="L6962" t="s">
        <v>4619</v>
      </c>
      <c r="M6962" t="s">
        <v>25</v>
      </c>
      <c r="N6962" t="s">
        <v>11</v>
      </c>
      <c r="O6962" t="s">
        <v>8</v>
      </c>
      <c r="P6962" s="3">
        <v>43967</v>
      </c>
    </row>
    <row r="6963" spans="1:16" x14ac:dyDescent="0.25">
      <c r="A6963">
        <v>16360</v>
      </c>
      <c r="B6963" t="s">
        <v>27039</v>
      </c>
      <c r="C6963" s="3">
        <v>26995</v>
      </c>
      <c r="D6963" t="s">
        <v>13151</v>
      </c>
      <c r="E6963" t="s">
        <v>13149</v>
      </c>
      <c r="F6963" s="2">
        <v>118815</v>
      </c>
      <c r="G6963">
        <v>0</v>
      </c>
      <c r="H6963" t="s">
        <v>50</v>
      </c>
      <c r="I6963" t="s">
        <v>53</v>
      </c>
      <c r="J6963" s="4" t="s">
        <v>13142</v>
      </c>
      <c r="K6963">
        <v>1</v>
      </c>
      <c r="L6963" t="s">
        <v>5120</v>
      </c>
      <c r="M6963" t="s">
        <v>1095</v>
      </c>
      <c r="N6963" t="s">
        <v>35</v>
      </c>
      <c r="O6963" t="s">
        <v>36</v>
      </c>
      <c r="P6963" s="3">
        <v>43967</v>
      </c>
    </row>
    <row r="6964" spans="1:16" x14ac:dyDescent="0.25">
      <c r="A6964">
        <v>15562</v>
      </c>
      <c r="B6964" t="s">
        <v>20634</v>
      </c>
      <c r="C6964" s="3">
        <v>28810</v>
      </c>
      <c r="D6964" t="s">
        <v>13152</v>
      </c>
      <c r="E6964" t="s">
        <v>13150</v>
      </c>
      <c r="F6964" s="2">
        <v>170154</v>
      </c>
      <c r="G6964">
        <v>3</v>
      </c>
      <c r="H6964" t="s">
        <v>3</v>
      </c>
      <c r="I6964" t="s">
        <v>4</v>
      </c>
      <c r="J6964" s="4" t="s">
        <v>13142</v>
      </c>
      <c r="K6964">
        <v>0</v>
      </c>
      <c r="L6964" t="s">
        <v>4468</v>
      </c>
      <c r="M6964" t="s">
        <v>34</v>
      </c>
      <c r="N6964" t="s">
        <v>35</v>
      </c>
      <c r="O6964" t="s">
        <v>36</v>
      </c>
      <c r="P6964" s="3">
        <v>43967</v>
      </c>
    </row>
    <row r="6965" spans="1:16" x14ac:dyDescent="0.25">
      <c r="A6965">
        <v>23546</v>
      </c>
      <c r="B6965" t="s">
        <v>22054</v>
      </c>
      <c r="C6965" s="3">
        <v>29194</v>
      </c>
      <c r="D6965" t="s">
        <v>13151</v>
      </c>
      <c r="E6965" t="s">
        <v>13150</v>
      </c>
      <c r="F6965" s="2">
        <v>186191</v>
      </c>
      <c r="G6965">
        <v>2</v>
      </c>
      <c r="H6965" t="s">
        <v>43</v>
      </c>
      <c r="I6965" t="s">
        <v>44</v>
      </c>
      <c r="J6965" s="4" t="s">
        <v>13142</v>
      </c>
      <c r="K6965">
        <v>2</v>
      </c>
      <c r="L6965" t="s">
        <v>9331</v>
      </c>
      <c r="M6965" t="s">
        <v>89</v>
      </c>
      <c r="N6965" t="s">
        <v>11</v>
      </c>
      <c r="O6965" t="s">
        <v>8</v>
      </c>
      <c r="P6965" s="3">
        <v>43967</v>
      </c>
    </row>
    <row r="6966" spans="1:16" x14ac:dyDescent="0.25">
      <c r="A6966">
        <v>11289</v>
      </c>
      <c r="B6966" t="s">
        <v>13484</v>
      </c>
      <c r="C6966" s="3">
        <v>29557</v>
      </c>
      <c r="D6966" t="s">
        <v>13151</v>
      </c>
      <c r="E6966" t="s">
        <v>13150</v>
      </c>
      <c r="F6966" s="2">
        <v>93999</v>
      </c>
      <c r="G6966">
        <v>3</v>
      </c>
      <c r="H6966" t="s">
        <v>3</v>
      </c>
      <c r="I6966" t="s">
        <v>32</v>
      </c>
      <c r="J6966" s="4" t="s">
        <v>13142</v>
      </c>
      <c r="K6966">
        <v>1</v>
      </c>
      <c r="L6966" t="s">
        <v>437</v>
      </c>
      <c r="M6966" t="s">
        <v>136</v>
      </c>
      <c r="N6966" t="s">
        <v>47</v>
      </c>
      <c r="O6966" t="s">
        <v>36</v>
      </c>
      <c r="P6966" s="3">
        <v>43967</v>
      </c>
    </row>
    <row r="6967" spans="1:16" x14ac:dyDescent="0.25">
      <c r="A6967">
        <v>22535</v>
      </c>
      <c r="B6967" t="s">
        <v>25237</v>
      </c>
      <c r="C6967" s="3">
        <v>34677</v>
      </c>
      <c r="D6967" t="s">
        <v>13151</v>
      </c>
      <c r="E6967" t="s">
        <v>13150</v>
      </c>
      <c r="F6967" s="2">
        <v>99294</v>
      </c>
      <c r="G6967">
        <v>1</v>
      </c>
      <c r="H6967" t="s">
        <v>3</v>
      </c>
      <c r="I6967" t="s">
        <v>44</v>
      </c>
      <c r="J6967" s="4" t="s">
        <v>13142</v>
      </c>
      <c r="K6967">
        <v>0</v>
      </c>
      <c r="L6967" t="s">
        <v>9612</v>
      </c>
      <c r="M6967" t="s">
        <v>380</v>
      </c>
      <c r="N6967" t="s">
        <v>366</v>
      </c>
      <c r="O6967" t="s">
        <v>367</v>
      </c>
      <c r="P6967" s="3">
        <v>43967</v>
      </c>
    </row>
    <row r="6968" spans="1:16" x14ac:dyDescent="0.25">
      <c r="A6968">
        <v>15948</v>
      </c>
      <c r="B6968" t="s">
        <v>13642</v>
      </c>
      <c r="C6968" s="3">
        <v>30635</v>
      </c>
      <c r="D6968" t="s">
        <v>13152</v>
      </c>
      <c r="E6968" t="s">
        <v>13150</v>
      </c>
      <c r="F6968" s="2">
        <v>52387</v>
      </c>
      <c r="G6968">
        <v>2</v>
      </c>
      <c r="H6968" t="s">
        <v>3</v>
      </c>
      <c r="I6968" t="s">
        <v>32</v>
      </c>
      <c r="J6968" s="4" t="s">
        <v>13143</v>
      </c>
      <c r="K6968">
        <v>3</v>
      </c>
      <c r="L6968" t="s">
        <v>4781</v>
      </c>
      <c r="M6968" t="s">
        <v>399</v>
      </c>
      <c r="N6968" t="s">
        <v>47</v>
      </c>
      <c r="O6968" t="s">
        <v>36</v>
      </c>
      <c r="P6968" s="3">
        <v>43966</v>
      </c>
    </row>
    <row r="6969" spans="1:16" x14ac:dyDescent="0.25">
      <c r="A6969">
        <v>21552</v>
      </c>
      <c r="B6969" t="s">
        <v>16992</v>
      </c>
      <c r="C6969" s="3">
        <v>34652</v>
      </c>
      <c r="D6969" t="s">
        <v>13151</v>
      </c>
      <c r="E6969" t="s">
        <v>13149</v>
      </c>
      <c r="F6969" s="2">
        <v>132383</v>
      </c>
      <c r="G6969">
        <v>0</v>
      </c>
      <c r="H6969" t="s">
        <v>3</v>
      </c>
      <c r="I6969" t="s">
        <v>4</v>
      </c>
      <c r="J6969" s="4" t="s">
        <v>13143</v>
      </c>
      <c r="K6969">
        <v>3</v>
      </c>
      <c r="L6969" t="s">
        <v>8984</v>
      </c>
      <c r="M6969" t="s">
        <v>553</v>
      </c>
      <c r="N6969" t="s">
        <v>7</v>
      </c>
      <c r="O6969" t="s">
        <v>8</v>
      </c>
      <c r="P6969" s="3">
        <v>43966</v>
      </c>
    </row>
    <row r="6970" spans="1:16" x14ac:dyDescent="0.25">
      <c r="A6970">
        <v>16315</v>
      </c>
      <c r="B6970" t="s">
        <v>27020</v>
      </c>
      <c r="C6970" s="3">
        <v>35416</v>
      </c>
      <c r="D6970" t="s">
        <v>13152</v>
      </c>
      <c r="E6970" t="s">
        <v>13149</v>
      </c>
      <c r="F6970" s="2">
        <v>71446</v>
      </c>
      <c r="G6970">
        <v>5</v>
      </c>
      <c r="H6970" t="s">
        <v>43</v>
      </c>
      <c r="I6970" t="s">
        <v>53</v>
      </c>
      <c r="J6970" s="4" t="s">
        <v>13142</v>
      </c>
      <c r="K6970">
        <v>3</v>
      </c>
      <c r="L6970" t="s">
        <v>5081</v>
      </c>
      <c r="M6970" t="s">
        <v>497</v>
      </c>
      <c r="N6970" t="s">
        <v>498</v>
      </c>
      <c r="O6970" t="s">
        <v>375</v>
      </c>
      <c r="P6970" s="3">
        <v>43966</v>
      </c>
    </row>
    <row r="6971" spans="1:16" x14ac:dyDescent="0.25">
      <c r="A6971">
        <v>17216</v>
      </c>
      <c r="B6971" t="s">
        <v>15675</v>
      </c>
      <c r="C6971" s="3">
        <v>25542</v>
      </c>
      <c r="D6971" t="s">
        <v>13151</v>
      </c>
      <c r="E6971" t="s">
        <v>13150</v>
      </c>
      <c r="F6971" s="2">
        <v>227166</v>
      </c>
      <c r="G6971">
        <v>1</v>
      </c>
      <c r="H6971" t="s">
        <v>50</v>
      </c>
      <c r="I6971" t="s">
        <v>32</v>
      </c>
      <c r="J6971" s="4" t="s">
        <v>13142</v>
      </c>
      <c r="K6971">
        <v>3</v>
      </c>
      <c r="L6971" t="s">
        <v>5819</v>
      </c>
      <c r="M6971" t="s">
        <v>573</v>
      </c>
      <c r="N6971" t="s">
        <v>574</v>
      </c>
      <c r="O6971" t="s">
        <v>375</v>
      </c>
      <c r="P6971" s="3">
        <v>43966</v>
      </c>
    </row>
    <row r="6972" spans="1:16" x14ac:dyDescent="0.25">
      <c r="A6972">
        <v>16251</v>
      </c>
      <c r="B6972" t="s">
        <v>30748</v>
      </c>
      <c r="C6972" s="3">
        <v>31753</v>
      </c>
      <c r="D6972" t="s">
        <v>13152</v>
      </c>
      <c r="E6972" t="s">
        <v>13150</v>
      </c>
      <c r="F6972" s="2">
        <v>106348</v>
      </c>
      <c r="G6972">
        <v>3</v>
      </c>
      <c r="H6972" t="s">
        <v>50</v>
      </c>
      <c r="I6972" t="s">
        <v>486</v>
      </c>
      <c r="J6972" s="4" t="s">
        <v>13142</v>
      </c>
      <c r="K6972">
        <v>0</v>
      </c>
      <c r="L6972" t="s">
        <v>5031</v>
      </c>
      <c r="M6972" t="s">
        <v>490</v>
      </c>
      <c r="N6972" t="s">
        <v>366</v>
      </c>
      <c r="O6972" t="s">
        <v>367</v>
      </c>
      <c r="P6972" s="3">
        <v>43966</v>
      </c>
    </row>
    <row r="6973" spans="1:16" x14ac:dyDescent="0.25">
      <c r="A6973">
        <v>17441</v>
      </c>
      <c r="B6973" t="s">
        <v>16704</v>
      </c>
      <c r="C6973" s="3">
        <v>26975</v>
      </c>
      <c r="D6973" t="s">
        <v>13152</v>
      </c>
      <c r="E6973" t="s">
        <v>13150</v>
      </c>
      <c r="F6973" s="2">
        <v>162785</v>
      </c>
      <c r="G6973">
        <v>0</v>
      </c>
      <c r="H6973" t="s">
        <v>69</v>
      </c>
      <c r="I6973" t="s">
        <v>44</v>
      </c>
      <c r="J6973" s="4" t="s">
        <v>13142</v>
      </c>
      <c r="K6973">
        <v>2</v>
      </c>
      <c r="L6973" t="s">
        <v>2329</v>
      </c>
      <c r="M6973" t="s">
        <v>100</v>
      </c>
      <c r="N6973" t="s">
        <v>47</v>
      </c>
      <c r="O6973" t="s">
        <v>36</v>
      </c>
      <c r="P6973" s="3">
        <v>43966</v>
      </c>
    </row>
    <row r="6974" spans="1:16" x14ac:dyDescent="0.25">
      <c r="A6974">
        <v>23537</v>
      </c>
      <c r="B6974" t="s">
        <v>15954</v>
      </c>
      <c r="C6974" s="3">
        <v>28796</v>
      </c>
      <c r="D6974" t="s">
        <v>13151</v>
      </c>
      <c r="E6974" t="s">
        <v>13149</v>
      </c>
      <c r="F6974" s="2">
        <v>216482</v>
      </c>
      <c r="G6974">
        <v>0</v>
      </c>
      <c r="H6974" t="s">
        <v>3</v>
      </c>
      <c r="I6974" t="s">
        <v>4</v>
      </c>
      <c r="J6974" s="4" t="s">
        <v>13142</v>
      </c>
      <c r="K6974">
        <v>1</v>
      </c>
      <c r="L6974" t="s">
        <v>1765</v>
      </c>
      <c r="M6974" t="s">
        <v>40</v>
      </c>
      <c r="N6974" t="s">
        <v>17</v>
      </c>
      <c r="O6974" t="s">
        <v>8</v>
      </c>
      <c r="P6974" s="3">
        <v>43966</v>
      </c>
    </row>
    <row r="6975" spans="1:16" x14ac:dyDescent="0.25">
      <c r="A6975">
        <v>27587</v>
      </c>
      <c r="B6975" t="s">
        <v>22683</v>
      </c>
      <c r="C6975" s="3">
        <v>32122</v>
      </c>
      <c r="D6975" t="s">
        <v>13152</v>
      </c>
      <c r="E6975" t="s">
        <v>13150</v>
      </c>
      <c r="F6975" s="2">
        <v>122562</v>
      </c>
      <c r="G6975">
        <v>2</v>
      </c>
      <c r="H6975" t="s">
        <v>3</v>
      </c>
      <c r="I6975" t="s">
        <v>4</v>
      </c>
      <c r="J6975" s="4" t="s">
        <v>13143</v>
      </c>
      <c r="K6975">
        <v>1</v>
      </c>
      <c r="L6975" t="s">
        <v>946</v>
      </c>
      <c r="M6975" t="s">
        <v>665</v>
      </c>
      <c r="N6975" t="s">
        <v>17</v>
      </c>
      <c r="O6975" t="s">
        <v>8</v>
      </c>
      <c r="P6975" s="3">
        <v>43965</v>
      </c>
    </row>
    <row r="6976" spans="1:16" x14ac:dyDescent="0.25">
      <c r="A6976">
        <v>26520</v>
      </c>
      <c r="B6976" t="s">
        <v>22482</v>
      </c>
      <c r="C6976" s="3">
        <v>25891</v>
      </c>
      <c r="D6976" t="s">
        <v>13152</v>
      </c>
      <c r="E6976" t="s">
        <v>13150</v>
      </c>
      <c r="F6976" s="2">
        <v>170606</v>
      </c>
      <c r="G6976">
        <v>1</v>
      </c>
      <c r="H6976" t="s">
        <v>50</v>
      </c>
      <c r="I6976" t="s">
        <v>4</v>
      </c>
      <c r="J6976" s="4" t="s">
        <v>13143</v>
      </c>
      <c r="K6976">
        <v>2</v>
      </c>
      <c r="L6976" t="s">
        <v>4003</v>
      </c>
      <c r="M6976" t="s">
        <v>331</v>
      </c>
      <c r="N6976" t="s">
        <v>35</v>
      </c>
      <c r="O6976" t="s">
        <v>36</v>
      </c>
      <c r="P6976" s="3">
        <v>43965</v>
      </c>
    </row>
    <row r="6977" spans="1:16" x14ac:dyDescent="0.25">
      <c r="A6977">
        <v>12449</v>
      </c>
      <c r="B6977" t="s">
        <v>20131</v>
      </c>
      <c r="C6977" s="3">
        <v>28463</v>
      </c>
      <c r="D6977" t="s">
        <v>13152</v>
      </c>
      <c r="E6977" t="s">
        <v>13149</v>
      </c>
      <c r="F6977" s="2">
        <v>158411</v>
      </c>
      <c r="G6977">
        <v>0</v>
      </c>
      <c r="H6977" t="s">
        <v>122</v>
      </c>
      <c r="I6977" t="s">
        <v>44</v>
      </c>
      <c r="J6977" s="4" t="s">
        <v>13142</v>
      </c>
      <c r="K6977">
        <v>0</v>
      </c>
      <c r="L6977" t="s">
        <v>1686</v>
      </c>
      <c r="M6977" t="s">
        <v>319</v>
      </c>
      <c r="N6977" t="s">
        <v>57</v>
      </c>
      <c r="O6977" t="s">
        <v>58</v>
      </c>
      <c r="P6977" s="3">
        <v>43965</v>
      </c>
    </row>
    <row r="6978" spans="1:16" x14ac:dyDescent="0.25">
      <c r="A6978">
        <v>26129</v>
      </c>
      <c r="B6978" t="s">
        <v>22427</v>
      </c>
      <c r="C6978" s="3">
        <v>30649</v>
      </c>
      <c r="D6978" t="s">
        <v>13151</v>
      </c>
      <c r="E6978" t="s">
        <v>13150</v>
      </c>
      <c r="F6978" s="2">
        <v>139476</v>
      </c>
      <c r="G6978">
        <v>4</v>
      </c>
      <c r="H6978" t="s">
        <v>3</v>
      </c>
      <c r="I6978" t="s">
        <v>4</v>
      </c>
      <c r="J6978" s="4" t="s">
        <v>13142</v>
      </c>
      <c r="K6978">
        <v>2</v>
      </c>
      <c r="L6978" t="s">
        <v>11631</v>
      </c>
      <c r="M6978" t="s">
        <v>536</v>
      </c>
      <c r="N6978" t="s">
        <v>17</v>
      </c>
      <c r="O6978" t="s">
        <v>8</v>
      </c>
      <c r="P6978" s="3">
        <v>43965</v>
      </c>
    </row>
    <row r="6979" spans="1:16" x14ac:dyDescent="0.25">
      <c r="A6979">
        <v>20130</v>
      </c>
      <c r="B6979" t="s">
        <v>21453</v>
      </c>
      <c r="C6979" s="3">
        <v>33223</v>
      </c>
      <c r="D6979" t="s">
        <v>13151</v>
      </c>
      <c r="E6979" t="s">
        <v>13149</v>
      </c>
      <c r="F6979" s="2">
        <v>89880</v>
      </c>
      <c r="G6979">
        <v>0</v>
      </c>
      <c r="H6979" t="s">
        <v>122</v>
      </c>
      <c r="I6979" t="s">
        <v>44</v>
      </c>
      <c r="J6979" s="4" t="s">
        <v>13142</v>
      </c>
      <c r="K6979">
        <v>0</v>
      </c>
      <c r="L6979" t="s">
        <v>673</v>
      </c>
      <c r="M6979" t="s">
        <v>174</v>
      </c>
      <c r="N6979" t="s">
        <v>57</v>
      </c>
      <c r="O6979" t="s">
        <v>58</v>
      </c>
      <c r="P6979" s="3">
        <v>43965</v>
      </c>
    </row>
    <row r="6980" spans="1:16" x14ac:dyDescent="0.25">
      <c r="A6980">
        <v>23817</v>
      </c>
      <c r="B6980" t="s">
        <v>25448</v>
      </c>
      <c r="C6980" s="3">
        <v>28835</v>
      </c>
      <c r="D6980" t="s">
        <v>13151</v>
      </c>
      <c r="E6980" t="s">
        <v>13150</v>
      </c>
      <c r="F6980" s="2">
        <v>157598</v>
      </c>
      <c r="G6980">
        <v>0</v>
      </c>
      <c r="H6980" t="s">
        <v>43</v>
      </c>
      <c r="I6980" t="s">
        <v>53</v>
      </c>
      <c r="J6980" s="4" t="s">
        <v>13143</v>
      </c>
      <c r="K6980">
        <v>1</v>
      </c>
      <c r="L6980" t="s">
        <v>10372</v>
      </c>
      <c r="M6980" t="s">
        <v>38</v>
      </c>
      <c r="N6980" t="s">
        <v>39</v>
      </c>
      <c r="O6980" t="s">
        <v>36</v>
      </c>
      <c r="P6980" s="3">
        <v>43965</v>
      </c>
    </row>
    <row r="6981" spans="1:16" x14ac:dyDescent="0.25">
      <c r="A6981">
        <v>13412</v>
      </c>
      <c r="B6981" t="s">
        <v>13564</v>
      </c>
      <c r="C6981" s="3">
        <v>27342</v>
      </c>
      <c r="D6981" t="s">
        <v>13151</v>
      </c>
      <c r="E6981" t="s">
        <v>13149</v>
      </c>
      <c r="F6981" s="2">
        <v>169321</v>
      </c>
      <c r="G6981">
        <v>4</v>
      </c>
      <c r="H6981" t="s">
        <v>43</v>
      </c>
      <c r="I6981" t="s">
        <v>4</v>
      </c>
      <c r="J6981" s="4" t="s">
        <v>13142</v>
      </c>
      <c r="K6981">
        <v>3</v>
      </c>
      <c r="L6981" t="s">
        <v>2592</v>
      </c>
      <c r="M6981" t="s">
        <v>365</v>
      </c>
      <c r="N6981" t="s">
        <v>366</v>
      </c>
      <c r="O6981" t="s">
        <v>367</v>
      </c>
      <c r="P6981" s="3">
        <v>43965</v>
      </c>
    </row>
    <row r="6982" spans="1:16" x14ac:dyDescent="0.25">
      <c r="A6982">
        <v>17217</v>
      </c>
      <c r="B6982" t="s">
        <v>14989</v>
      </c>
      <c r="C6982" s="3">
        <v>25536</v>
      </c>
      <c r="D6982" t="s">
        <v>13151</v>
      </c>
      <c r="E6982" t="s">
        <v>13150</v>
      </c>
      <c r="F6982" s="2">
        <v>75496</v>
      </c>
      <c r="G6982">
        <v>4</v>
      </c>
      <c r="H6982" t="s">
        <v>43</v>
      </c>
      <c r="I6982" t="s">
        <v>32</v>
      </c>
      <c r="J6982" s="4" t="s">
        <v>13142</v>
      </c>
      <c r="K6982">
        <v>4</v>
      </c>
      <c r="L6982" t="s">
        <v>5820</v>
      </c>
      <c r="M6982" t="s">
        <v>488</v>
      </c>
      <c r="N6982" t="s">
        <v>384</v>
      </c>
      <c r="O6982" t="s">
        <v>363</v>
      </c>
      <c r="P6982" s="3">
        <v>43965</v>
      </c>
    </row>
    <row r="6983" spans="1:16" x14ac:dyDescent="0.25">
      <c r="A6983">
        <v>16639</v>
      </c>
      <c r="B6983" t="s">
        <v>14465</v>
      </c>
      <c r="C6983" s="3">
        <v>33213</v>
      </c>
      <c r="D6983" t="s">
        <v>13152</v>
      </c>
      <c r="E6983" t="s">
        <v>13150</v>
      </c>
      <c r="F6983" s="2">
        <v>241636</v>
      </c>
      <c r="G6983">
        <v>5</v>
      </c>
      <c r="H6983" t="s">
        <v>69</v>
      </c>
      <c r="I6983" t="s">
        <v>4</v>
      </c>
      <c r="J6983" s="4" t="s">
        <v>13142</v>
      </c>
      <c r="K6983">
        <v>4</v>
      </c>
      <c r="L6983" t="s">
        <v>5338</v>
      </c>
      <c r="M6983" t="s">
        <v>153</v>
      </c>
      <c r="N6983" t="s">
        <v>11</v>
      </c>
      <c r="O6983" t="s">
        <v>8</v>
      </c>
      <c r="P6983" s="3">
        <v>43965</v>
      </c>
    </row>
    <row r="6984" spans="1:16" x14ac:dyDescent="0.25">
      <c r="A6984">
        <v>26491</v>
      </c>
      <c r="B6984" t="s">
        <v>19554</v>
      </c>
      <c r="C6984" s="3">
        <v>24425</v>
      </c>
      <c r="D6984" t="s">
        <v>13152</v>
      </c>
      <c r="E6984" t="s">
        <v>13150</v>
      </c>
      <c r="F6984" s="2">
        <v>244440</v>
      </c>
      <c r="G6984">
        <v>1</v>
      </c>
      <c r="H6984" t="s">
        <v>3</v>
      </c>
      <c r="I6984" t="s">
        <v>32</v>
      </c>
      <c r="J6984" s="4" t="s">
        <v>13143</v>
      </c>
      <c r="K6984">
        <v>1</v>
      </c>
      <c r="L6984" t="s">
        <v>2220</v>
      </c>
      <c r="M6984" t="s">
        <v>64</v>
      </c>
      <c r="N6984" t="s">
        <v>35</v>
      </c>
      <c r="O6984" t="s">
        <v>36</v>
      </c>
      <c r="P6984" s="3">
        <v>43965</v>
      </c>
    </row>
    <row r="6985" spans="1:16" x14ac:dyDescent="0.25">
      <c r="A6985">
        <v>20488</v>
      </c>
      <c r="B6985" t="s">
        <v>21535</v>
      </c>
      <c r="C6985" s="3">
        <v>22625</v>
      </c>
      <c r="D6985" t="s">
        <v>13151</v>
      </c>
      <c r="E6985" t="s">
        <v>13150</v>
      </c>
      <c r="F6985" s="2">
        <v>216397</v>
      </c>
      <c r="G6985">
        <v>0</v>
      </c>
      <c r="H6985" t="s">
        <v>122</v>
      </c>
      <c r="I6985" t="s">
        <v>32</v>
      </c>
      <c r="J6985" s="4" t="s">
        <v>13142</v>
      </c>
      <c r="K6985">
        <v>2</v>
      </c>
      <c r="L6985" t="s">
        <v>8274</v>
      </c>
      <c r="M6985" t="s">
        <v>412</v>
      </c>
      <c r="N6985" t="s">
        <v>35</v>
      </c>
      <c r="O6985" t="s">
        <v>36</v>
      </c>
      <c r="P6985" s="3">
        <v>43964</v>
      </c>
    </row>
    <row r="6986" spans="1:16" x14ac:dyDescent="0.25">
      <c r="A6986">
        <v>20160</v>
      </c>
      <c r="B6986" t="s">
        <v>29410</v>
      </c>
      <c r="C6986" s="3">
        <v>35738</v>
      </c>
      <c r="D6986" t="s">
        <v>13152</v>
      </c>
      <c r="E6986" t="s">
        <v>13149</v>
      </c>
      <c r="F6986" s="2">
        <v>108947</v>
      </c>
      <c r="G6986">
        <v>0</v>
      </c>
      <c r="H6986" t="s">
        <v>3</v>
      </c>
      <c r="I6986" t="s">
        <v>53</v>
      </c>
      <c r="J6986" s="4" t="s">
        <v>13142</v>
      </c>
      <c r="K6986">
        <v>0</v>
      </c>
      <c r="L6986" t="s">
        <v>8046</v>
      </c>
      <c r="M6986" t="s">
        <v>27</v>
      </c>
      <c r="N6986" t="s">
        <v>11</v>
      </c>
      <c r="O6986" t="s">
        <v>8</v>
      </c>
      <c r="P6986" s="3">
        <v>43964</v>
      </c>
    </row>
    <row r="6987" spans="1:16" x14ac:dyDescent="0.25">
      <c r="A6987">
        <v>27311</v>
      </c>
      <c r="B6987" t="s">
        <v>17356</v>
      </c>
      <c r="C6987" s="3">
        <v>27017</v>
      </c>
      <c r="D6987" t="s">
        <v>13151</v>
      </c>
      <c r="E6987" t="s">
        <v>13150</v>
      </c>
      <c r="F6987" s="2">
        <v>204072</v>
      </c>
      <c r="G6987">
        <v>2</v>
      </c>
      <c r="H6987" t="s">
        <v>43</v>
      </c>
      <c r="I6987" t="s">
        <v>4</v>
      </c>
      <c r="J6987" s="4" t="s">
        <v>13142</v>
      </c>
      <c r="K6987">
        <v>1</v>
      </c>
      <c r="L6987" t="s">
        <v>12200</v>
      </c>
      <c r="M6987" t="s">
        <v>654</v>
      </c>
      <c r="N6987" t="s">
        <v>574</v>
      </c>
      <c r="O6987" t="s">
        <v>375</v>
      </c>
      <c r="P6987" s="3">
        <v>43964</v>
      </c>
    </row>
    <row r="6988" spans="1:16" x14ac:dyDescent="0.25">
      <c r="A6988">
        <v>16839</v>
      </c>
      <c r="B6988" t="s">
        <v>13212</v>
      </c>
      <c r="C6988" s="3">
        <v>31030</v>
      </c>
      <c r="D6988" t="s">
        <v>13151</v>
      </c>
      <c r="E6988" t="s">
        <v>13150</v>
      </c>
      <c r="F6988" s="2">
        <v>157214</v>
      </c>
      <c r="G6988">
        <v>0</v>
      </c>
      <c r="H6988" t="s">
        <v>122</v>
      </c>
      <c r="I6988" t="s">
        <v>32</v>
      </c>
      <c r="J6988" s="4" t="s">
        <v>13142</v>
      </c>
      <c r="K6988">
        <v>2</v>
      </c>
      <c r="L6988" t="s">
        <v>5499</v>
      </c>
      <c r="M6988" t="s">
        <v>327</v>
      </c>
      <c r="N6988" t="s">
        <v>47</v>
      </c>
      <c r="O6988" t="s">
        <v>36</v>
      </c>
      <c r="P6988" s="3">
        <v>43964</v>
      </c>
    </row>
    <row r="6989" spans="1:16" x14ac:dyDescent="0.25">
      <c r="A6989">
        <v>19735</v>
      </c>
      <c r="B6989" t="s">
        <v>18662</v>
      </c>
      <c r="C6989" s="3">
        <v>21498</v>
      </c>
      <c r="D6989" t="s">
        <v>13151</v>
      </c>
      <c r="E6989" t="s">
        <v>13150</v>
      </c>
      <c r="F6989" s="2">
        <v>77352</v>
      </c>
      <c r="G6989">
        <v>0</v>
      </c>
      <c r="H6989" t="s">
        <v>122</v>
      </c>
      <c r="I6989" t="s">
        <v>32</v>
      </c>
      <c r="J6989" s="4" t="s">
        <v>13142</v>
      </c>
      <c r="K6989">
        <v>2</v>
      </c>
      <c r="L6989" t="s">
        <v>7748</v>
      </c>
      <c r="M6989" t="s">
        <v>138</v>
      </c>
      <c r="N6989" t="s">
        <v>47</v>
      </c>
      <c r="O6989" t="s">
        <v>36</v>
      </c>
      <c r="P6989" s="3">
        <v>43964</v>
      </c>
    </row>
    <row r="6990" spans="1:16" x14ac:dyDescent="0.25">
      <c r="A6990">
        <v>12950</v>
      </c>
      <c r="B6990" t="s">
        <v>23047</v>
      </c>
      <c r="C6990" s="3">
        <v>30630</v>
      </c>
      <c r="D6990" t="s">
        <v>13152</v>
      </c>
      <c r="E6990" t="s">
        <v>13150</v>
      </c>
      <c r="F6990" s="2">
        <v>203960</v>
      </c>
      <c r="G6990">
        <v>5</v>
      </c>
      <c r="H6990" t="s">
        <v>3</v>
      </c>
      <c r="I6990" t="s">
        <v>44</v>
      </c>
      <c r="J6990" s="4" t="s">
        <v>13142</v>
      </c>
      <c r="K6990">
        <v>3</v>
      </c>
      <c r="L6990" t="s">
        <v>2152</v>
      </c>
      <c r="M6990" t="s">
        <v>333</v>
      </c>
      <c r="N6990" t="s">
        <v>39</v>
      </c>
      <c r="O6990" t="s">
        <v>36</v>
      </c>
      <c r="P6990" s="3">
        <v>43964</v>
      </c>
    </row>
    <row r="6991" spans="1:16" x14ac:dyDescent="0.25">
      <c r="A6991">
        <v>23152</v>
      </c>
      <c r="B6991" t="s">
        <v>25326</v>
      </c>
      <c r="C6991" s="3">
        <v>32842</v>
      </c>
      <c r="D6991" t="s">
        <v>13151</v>
      </c>
      <c r="E6991" t="s">
        <v>13150</v>
      </c>
      <c r="F6991" s="2">
        <v>83508</v>
      </c>
      <c r="G6991">
        <v>1</v>
      </c>
      <c r="H6991" t="s">
        <v>3</v>
      </c>
      <c r="I6991" t="s">
        <v>44</v>
      </c>
      <c r="J6991" s="4" t="s">
        <v>13142</v>
      </c>
      <c r="K6991">
        <v>1</v>
      </c>
      <c r="L6991" t="s">
        <v>9992</v>
      </c>
      <c r="M6991" t="s">
        <v>406</v>
      </c>
      <c r="N6991" t="s">
        <v>39</v>
      </c>
      <c r="O6991" t="s">
        <v>36</v>
      </c>
      <c r="P6991" s="3">
        <v>43964</v>
      </c>
    </row>
    <row r="6992" spans="1:16" x14ac:dyDescent="0.25">
      <c r="A6992">
        <v>23246</v>
      </c>
      <c r="B6992" t="s">
        <v>21978</v>
      </c>
      <c r="C6992" s="3">
        <v>31380</v>
      </c>
      <c r="D6992" t="s">
        <v>13152</v>
      </c>
      <c r="E6992" t="s">
        <v>13150</v>
      </c>
      <c r="F6992" s="2">
        <v>111550</v>
      </c>
      <c r="G6992">
        <v>0</v>
      </c>
      <c r="H6992" t="s">
        <v>122</v>
      </c>
      <c r="I6992" t="s">
        <v>44</v>
      </c>
      <c r="J6992" s="4" t="s">
        <v>13143</v>
      </c>
      <c r="K6992">
        <v>0</v>
      </c>
      <c r="L6992" t="s">
        <v>10051</v>
      </c>
      <c r="M6992" t="s">
        <v>243</v>
      </c>
      <c r="N6992" t="s">
        <v>35</v>
      </c>
      <c r="O6992" t="s">
        <v>36</v>
      </c>
      <c r="P6992" s="3">
        <v>43964</v>
      </c>
    </row>
    <row r="6993" spans="1:16" x14ac:dyDescent="0.25">
      <c r="A6993">
        <v>22034</v>
      </c>
      <c r="B6993" t="s">
        <v>25156</v>
      </c>
      <c r="C6993" s="3">
        <v>35031</v>
      </c>
      <c r="D6993" t="s">
        <v>13151</v>
      </c>
      <c r="E6993" t="s">
        <v>13149</v>
      </c>
      <c r="F6993" s="2">
        <v>145310</v>
      </c>
      <c r="G6993">
        <v>0</v>
      </c>
      <c r="H6993" t="s">
        <v>43</v>
      </c>
      <c r="I6993" t="s">
        <v>44</v>
      </c>
      <c r="J6993" s="4" t="s">
        <v>13142</v>
      </c>
      <c r="K6993">
        <v>1</v>
      </c>
      <c r="L6993" t="s">
        <v>9284</v>
      </c>
      <c r="M6993" t="s">
        <v>858</v>
      </c>
      <c r="N6993" t="s">
        <v>47</v>
      </c>
      <c r="O6993" t="s">
        <v>36</v>
      </c>
      <c r="P6993" s="3">
        <v>43964</v>
      </c>
    </row>
    <row r="6994" spans="1:16" x14ac:dyDescent="0.25">
      <c r="A6994">
        <v>22441</v>
      </c>
      <c r="B6994" t="s">
        <v>27759</v>
      </c>
      <c r="C6994" s="3">
        <v>32492</v>
      </c>
      <c r="D6994" t="s">
        <v>13152</v>
      </c>
      <c r="E6994" t="s">
        <v>13150</v>
      </c>
      <c r="F6994" s="2">
        <v>107378</v>
      </c>
      <c r="G6994">
        <v>0</v>
      </c>
      <c r="H6994" t="s">
        <v>3</v>
      </c>
      <c r="I6994" t="s">
        <v>53</v>
      </c>
      <c r="J6994" s="4" t="s">
        <v>13142</v>
      </c>
      <c r="K6994">
        <v>0</v>
      </c>
      <c r="L6994" t="s">
        <v>2928</v>
      </c>
      <c r="M6994" t="s">
        <v>494</v>
      </c>
      <c r="N6994" t="s">
        <v>495</v>
      </c>
      <c r="O6994" t="s">
        <v>363</v>
      </c>
      <c r="P6994" s="3">
        <v>43963</v>
      </c>
    </row>
    <row r="6995" spans="1:16" x14ac:dyDescent="0.25">
      <c r="A6995">
        <v>13361</v>
      </c>
      <c r="B6995" t="s">
        <v>20271</v>
      </c>
      <c r="C6995" s="3">
        <v>24072</v>
      </c>
      <c r="D6995" t="s">
        <v>13151</v>
      </c>
      <c r="E6995" t="s">
        <v>13149</v>
      </c>
      <c r="F6995" s="2">
        <v>188843</v>
      </c>
      <c r="G6995">
        <v>0</v>
      </c>
      <c r="H6995" t="s">
        <v>3</v>
      </c>
      <c r="I6995" t="s">
        <v>32</v>
      </c>
      <c r="J6995" s="4" t="s">
        <v>13142</v>
      </c>
      <c r="K6995">
        <v>3</v>
      </c>
      <c r="L6995" t="s">
        <v>633</v>
      </c>
      <c r="M6995" t="s">
        <v>227</v>
      </c>
      <c r="N6995" t="s">
        <v>39</v>
      </c>
      <c r="O6995" t="s">
        <v>36</v>
      </c>
      <c r="P6995" s="3">
        <v>43963</v>
      </c>
    </row>
    <row r="6996" spans="1:16" x14ac:dyDescent="0.25">
      <c r="A6996">
        <v>21734</v>
      </c>
      <c r="B6996" t="s">
        <v>21729</v>
      </c>
      <c r="C6996" s="3">
        <v>33204</v>
      </c>
      <c r="D6996" t="s">
        <v>13151</v>
      </c>
      <c r="E6996" t="s">
        <v>13150</v>
      </c>
      <c r="F6996" s="2">
        <v>178323</v>
      </c>
      <c r="G6996">
        <v>0</v>
      </c>
      <c r="H6996" t="s">
        <v>122</v>
      </c>
      <c r="I6996" t="s">
        <v>44</v>
      </c>
      <c r="J6996" s="4" t="s">
        <v>13142</v>
      </c>
      <c r="K6996">
        <v>0</v>
      </c>
      <c r="L6996" t="s">
        <v>9103</v>
      </c>
      <c r="M6996" t="s">
        <v>171</v>
      </c>
      <c r="N6996" t="s">
        <v>47</v>
      </c>
      <c r="O6996" t="s">
        <v>36</v>
      </c>
      <c r="P6996" s="3">
        <v>43963</v>
      </c>
    </row>
    <row r="6997" spans="1:16" x14ac:dyDescent="0.25">
      <c r="A6997">
        <v>25976</v>
      </c>
      <c r="B6997" t="s">
        <v>19474</v>
      </c>
      <c r="C6997" s="3">
        <v>32123</v>
      </c>
      <c r="D6997" t="s">
        <v>13152</v>
      </c>
      <c r="E6997" t="s">
        <v>13149</v>
      </c>
      <c r="F6997" s="2">
        <v>70082</v>
      </c>
      <c r="G6997">
        <v>0</v>
      </c>
      <c r="H6997" t="s">
        <v>3</v>
      </c>
      <c r="I6997" t="s">
        <v>4</v>
      </c>
      <c r="J6997" s="4" t="s">
        <v>13143</v>
      </c>
      <c r="K6997">
        <v>1</v>
      </c>
      <c r="L6997" t="s">
        <v>3087</v>
      </c>
      <c r="M6997" t="s">
        <v>349</v>
      </c>
      <c r="N6997" t="s">
        <v>47</v>
      </c>
      <c r="O6997" t="s">
        <v>36</v>
      </c>
      <c r="P6997" s="3">
        <v>43963</v>
      </c>
    </row>
    <row r="6998" spans="1:16" x14ac:dyDescent="0.25">
      <c r="A6998">
        <v>13255</v>
      </c>
      <c r="B6998" t="s">
        <v>13545</v>
      </c>
      <c r="C6998" s="3">
        <v>28115</v>
      </c>
      <c r="D6998" t="s">
        <v>13151</v>
      </c>
      <c r="E6998" t="s">
        <v>13149</v>
      </c>
      <c r="F6998" s="2">
        <v>65355</v>
      </c>
      <c r="G6998">
        <v>4</v>
      </c>
      <c r="H6998" t="s">
        <v>43</v>
      </c>
      <c r="I6998" t="s">
        <v>4</v>
      </c>
      <c r="J6998" s="4" t="s">
        <v>13142</v>
      </c>
      <c r="K6998">
        <v>2</v>
      </c>
      <c r="L6998" t="s">
        <v>2445</v>
      </c>
      <c r="M6998" t="s">
        <v>838</v>
      </c>
      <c r="N6998" t="s">
        <v>394</v>
      </c>
      <c r="O6998" t="s">
        <v>363</v>
      </c>
      <c r="P6998" s="3">
        <v>43963</v>
      </c>
    </row>
    <row r="6999" spans="1:16" x14ac:dyDescent="0.25">
      <c r="A6999">
        <v>17750</v>
      </c>
      <c r="B6999" t="s">
        <v>29185</v>
      </c>
      <c r="C6999" s="3">
        <v>28812</v>
      </c>
      <c r="D6999" t="s">
        <v>13151</v>
      </c>
      <c r="E6999" t="s">
        <v>13150</v>
      </c>
      <c r="F6999" s="2">
        <v>98787</v>
      </c>
      <c r="G6999">
        <v>0</v>
      </c>
      <c r="H6999" t="s">
        <v>43</v>
      </c>
      <c r="I6999" t="s">
        <v>486</v>
      </c>
      <c r="J6999" s="4" t="s">
        <v>13142</v>
      </c>
      <c r="K6999">
        <v>1</v>
      </c>
      <c r="L6999" t="s">
        <v>6251</v>
      </c>
      <c r="M6999" t="s">
        <v>365</v>
      </c>
      <c r="N6999" t="s">
        <v>366</v>
      </c>
      <c r="O6999" t="s">
        <v>367</v>
      </c>
      <c r="P6999" s="3">
        <v>43963</v>
      </c>
    </row>
    <row r="7000" spans="1:16" x14ac:dyDescent="0.25">
      <c r="A7000">
        <v>11834</v>
      </c>
      <c r="B7000" t="s">
        <v>16261</v>
      </c>
      <c r="C7000" s="3">
        <v>31006</v>
      </c>
      <c r="D7000" t="s">
        <v>13152</v>
      </c>
      <c r="E7000" t="s">
        <v>13149</v>
      </c>
      <c r="F7000" s="2">
        <v>198937</v>
      </c>
      <c r="G7000">
        <v>3</v>
      </c>
      <c r="H7000" t="s">
        <v>3</v>
      </c>
      <c r="I7000" t="s">
        <v>44</v>
      </c>
      <c r="J7000" s="4" t="s">
        <v>13143</v>
      </c>
      <c r="K7000">
        <v>1</v>
      </c>
      <c r="L7000" t="s">
        <v>1080</v>
      </c>
      <c r="M7000" t="s">
        <v>866</v>
      </c>
      <c r="N7000" t="s">
        <v>47</v>
      </c>
      <c r="O7000" t="s">
        <v>36</v>
      </c>
      <c r="P7000" s="3">
        <v>43962</v>
      </c>
    </row>
    <row r="7001" spans="1:16" x14ac:dyDescent="0.25">
      <c r="A7001">
        <v>17788</v>
      </c>
      <c r="B7001" t="s">
        <v>29200</v>
      </c>
      <c r="C7001" s="3">
        <v>31729</v>
      </c>
      <c r="D7001" t="s">
        <v>13151</v>
      </c>
      <c r="E7001" t="s">
        <v>13149</v>
      </c>
      <c r="F7001" s="2">
        <v>213717</v>
      </c>
      <c r="G7001">
        <v>1</v>
      </c>
      <c r="H7001" t="s">
        <v>50</v>
      </c>
      <c r="I7001" t="s">
        <v>486</v>
      </c>
      <c r="J7001" s="4" t="s">
        <v>13142</v>
      </c>
      <c r="K7001">
        <v>1</v>
      </c>
      <c r="L7001" t="s">
        <v>6282</v>
      </c>
      <c r="M7001" t="s">
        <v>488</v>
      </c>
      <c r="N7001" t="s">
        <v>394</v>
      </c>
      <c r="O7001" t="s">
        <v>363</v>
      </c>
      <c r="P7001" s="3">
        <v>43962</v>
      </c>
    </row>
    <row r="7002" spans="1:16" x14ac:dyDescent="0.25">
      <c r="A7002">
        <v>21814</v>
      </c>
      <c r="B7002" t="s">
        <v>21760</v>
      </c>
      <c r="C7002" s="3">
        <v>26286</v>
      </c>
      <c r="D7002" t="s">
        <v>13151</v>
      </c>
      <c r="E7002" t="s">
        <v>13149</v>
      </c>
      <c r="F7002" s="2">
        <v>73346</v>
      </c>
      <c r="G7002">
        <v>1</v>
      </c>
      <c r="H7002" t="s">
        <v>50</v>
      </c>
      <c r="I7002" t="s">
        <v>4</v>
      </c>
      <c r="J7002" s="4" t="s">
        <v>13142</v>
      </c>
      <c r="K7002">
        <v>2</v>
      </c>
      <c r="L7002" t="s">
        <v>9155</v>
      </c>
      <c r="M7002" t="s">
        <v>284</v>
      </c>
      <c r="N7002" t="s">
        <v>39</v>
      </c>
      <c r="O7002" t="s">
        <v>36</v>
      </c>
      <c r="P7002" s="3">
        <v>43962</v>
      </c>
    </row>
    <row r="7003" spans="1:16" x14ac:dyDescent="0.25">
      <c r="A7003">
        <v>12402</v>
      </c>
      <c r="B7003" t="s">
        <v>23850</v>
      </c>
      <c r="C7003" s="3">
        <v>33217</v>
      </c>
      <c r="D7003" t="s">
        <v>13152</v>
      </c>
      <c r="E7003" t="s">
        <v>13149</v>
      </c>
      <c r="F7003" s="2">
        <v>249927</v>
      </c>
      <c r="G7003">
        <v>2</v>
      </c>
      <c r="H7003" t="s">
        <v>43</v>
      </c>
      <c r="I7003" t="s">
        <v>53</v>
      </c>
      <c r="J7003" s="4" t="s">
        <v>13142</v>
      </c>
      <c r="K7003">
        <v>2</v>
      </c>
      <c r="L7003" t="s">
        <v>1640</v>
      </c>
      <c r="M7003" t="s">
        <v>369</v>
      </c>
      <c r="N7003" t="s">
        <v>366</v>
      </c>
      <c r="O7003" t="s">
        <v>367</v>
      </c>
      <c r="P7003" s="3">
        <v>43961</v>
      </c>
    </row>
    <row r="7004" spans="1:16" x14ac:dyDescent="0.25">
      <c r="A7004">
        <v>14515</v>
      </c>
      <c r="B7004" t="s">
        <v>26791</v>
      </c>
      <c r="C7004" s="3">
        <v>36134</v>
      </c>
      <c r="D7004" t="s">
        <v>13152</v>
      </c>
      <c r="E7004" t="s">
        <v>13150</v>
      </c>
      <c r="F7004" s="2">
        <v>67819</v>
      </c>
      <c r="G7004">
        <v>0</v>
      </c>
      <c r="H7004" t="s">
        <v>43</v>
      </c>
      <c r="I7004" t="s">
        <v>44</v>
      </c>
      <c r="J7004" s="4" t="s">
        <v>13142</v>
      </c>
      <c r="K7004">
        <v>1</v>
      </c>
      <c r="L7004" t="s">
        <v>3578</v>
      </c>
      <c r="M7004" t="s">
        <v>399</v>
      </c>
      <c r="N7004" t="s">
        <v>47</v>
      </c>
      <c r="O7004" t="s">
        <v>36</v>
      </c>
      <c r="P7004" s="3">
        <v>43961</v>
      </c>
    </row>
    <row r="7005" spans="1:16" x14ac:dyDescent="0.25">
      <c r="A7005">
        <v>21626</v>
      </c>
      <c r="B7005" t="s">
        <v>18928</v>
      </c>
      <c r="C7005" s="3">
        <v>32467</v>
      </c>
      <c r="D7005" t="s">
        <v>13151</v>
      </c>
      <c r="E7005" t="s">
        <v>13150</v>
      </c>
      <c r="F7005" s="2">
        <v>172498</v>
      </c>
      <c r="G7005">
        <v>5</v>
      </c>
      <c r="H7005" t="s">
        <v>122</v>
      </c>
      <c r="I7005" t="s">
        <v>4</v>
      </c>
      <c r="J7005" s="4" t="s">
        <v>13142</v>
      </c>
      <c r="K7005">
        <v>2</v>
      </c>
      <c r="L7005" t="s">
        <v>9026</v>
      </c>
      <c r="M7005" t="s">
        <v>1095</v>
      </c>
      <c r="N7005" t="s">
        <v>35</v>
      </c>
      <c r="O7005" t="s">
        <v>36</v>
      </c>
      <c r="P7005" s="3">
        <v>43961</v>
      </c>
    </row>
    <row r="7006" spans="1:16" x14ac:dyDescent="0.25">
      <c r="A7006">
        <v>20795</v>
      </c>
      <c r="B7006" t="s">
        <v>31002</v>
      </c>
      <c r="C7006" s="3">
        <v>29933</v>
      </c>
      <c r="D7006" t="s">
        <v>13152</v>
      </c>
      <c r="E7006" t="s">
        <v>13149</v>
      </c>
      <c r="F7006" s="2">
        <v>216818</v>
      </c>
      <c r="G7006">
        <v>0</v>
      </c>
      <c r="H7006" t="s">
        <v>122</v>
      </c>
      <c r="I7006" t="s">
        <v>486</v>
      </c>
      <c r="J7006" s="4" t="s">
        <v>13142</v>
      </c>
      <c r="K7006">
        <v>0</v>
      </c>
      <c r="L7006" t="s">
        <v>8485</v>
      </c>
      <c r="M7006" t="s">
        <v>831</v>
      </c>
      <c r="N7006" t="s">
        <v>374</v>
      </c>
      <c r="O7006" t="s">
        <v>375</v>
      </c>
      <c r="P7006" s="3">
        <v>43961</v>
      </c>
    </row>
    <row r="7007" spans="1:16" x14ac:dyDescent="0.25">
      <c r="A7007">
        <v>11848</v>
      </c>
      <c r="B7007" t="s">
        <v>23023</v>
      </c>
      <c r="C7007" s="3">
        <v>30673</v>
      </c>
      <c r="D7007" t="s">
        <v>13151</v>
      </c>
      <c r="E7007" t="s">
        <v>13149</v>
      </c>
      <c r="F7007" s="2">
        <v>61111</v>
      </c>
      <c r="G7007">
        <v>2</v>
      </c>
      <c r="H7007" t="s">
        <v>3</v>
      </c>
      <c r="I7007" t="s">
        <v>44</v>
      </c>
      <c r="J7007" s="4" t="s">
        <v>13142</v>
      </c>
      <c r="K7007">
        <v>2</v>
      </c>
      <c r="L7007" t="s">
        <v>1094</v>
      </c>
      <c r="M7007" t="s">
        <v>1095</v>
      </c>
      <c r="N7007" t="s">
        <v>35</v>
      </c>
      <c r="O7007" t="s">
        <v>36</v>
      </c>
      <c r="P7007" s="3">
        <v>43961</v>
      </c>
    </row>
    <row r="7008" spans="1:16" x14ac:dyDescent="0.25">
      <c r="A7008">
        <v>24528</v>
      </c>
      <c r="B7008" t="s">
        <v>14672</v>
      </c>
      <c r="C7008" s="3">
        <v>31724</v>
      </c>
      <c r="D7008" t="s">
        <v>13152</v>
      </c>
      <c r="E7008" t="s">
        <v>13150</v>
      </c>
      <c r="F7008" s="2">
        <v>132350</v>
      </c>
      <c r="G7008">
        <v>1</v>
      </c>
      <c r="H7008" t="s">
        <v>122</v>
      </c>
      <c r="I7008" t="s">
        <v>32</v>
      </c>
      <c r="J7008" s="4" t="s">
        <v>13143</v>
      </c>
      <c r="K7008">
        <v>2</v>
      </c>
      <c r="L7008" t="s">
        <v>10754</v>
      </c>
      <c r="M7008" t="s">
        <v>305</v>
      </c>
      <c r="N7008" t="s">
        <v>47</v>
      </c>
      <c r="O7008" t="s">
        <v>36</v>
      </c>
      <c r="P7008" s="3">
        <v>43961</v>
      </c>
    </row>
    <row r="7009" spans="1:16" x14ac:dyDescent="0.25">
      <c r="A7009">
        <v>17244</v>
      </c>
      <c r="B7009" t="s">
        <v>14992</v>
      </c>
      <c r="C7009" s="3">
        <v>33592</v>
      </c>
      <c r="D7009" t="s">
        <v>13151</v>
      </c>
      <c r="E7009" t="s">
        <v>13150</v>
      </c>
      <c r="F7009" s="2">
        <v>101405</v>
      </c>
      <c r="G7009">
        <v>5</v>
      </c>
      <c r="H7009" t="s">
        <v>50</v>
      </c>
      <c r="I7009" t="s">
        <v>32</v>
      </c>
      <c r="J7009" s="4" t="s">
        <v>13142</v>
      </c>
      <c r="K7009">
        <v>3</v>
      </c>
      <c r="L7009" t="s">
        <v>5840</v>
      </c>
      <c r="M7009" t="s">
        <v>126</v>
      </c>
      <c r="N7009" t="s">
        <v>80</v>
      </c>
      <c r="O7009" t="s">
        <v>8</v>
      </c>
      <c r="P7009" s="3">
        <v>43961</v>
      </c>
    </row>
    <row r="7010" spans="1:16" x14ac:dyDescent="0.25">
      <c r="A7010">
        <v>22963</v>
      </c>
      <c r="B7010" t="s">
        <v>19123</v>
      </c>
      <c r="C7010" s="3">
        <v>28081</v>
      </c>
      <c r="D7010" t="s">
        <v>13151</v>
      </c>
      <c r="E7010" t="s">
        <v>13149</v>
      </c>
      <c r="F7010" s="2">
        <v>230700</v>
      </c>
      <c r="G7010">
        <v>0</v>
      </c>
      <c r="H7010" t="s">
        <v>43</v>
      </c>
      <c r="I7010" t="s">
        <v>44</v>
      </c>
      <c r="J7010" s="4" t="s">
        <v>13142</v>
      </c>
      <c r="K7010">
        <v>1</v>
      </c>
      <c r="L7010" t="s">
        <v>9878</v>
      </c>
      <c r="M7010" t="s">
        <v>71</v>
      </c>
      <c r="N7010" t="s">
        <v>7</v>
      </c>
      <c r="O7010" t="s">
        <v>8</v>
      </c>
      <c r="P7010" s="3">
        <v>43961</v>
      </c>
    </row>
    <row r="7011" spans="1:16" x14ac:dyDescent="0.25">
      <c r="A7011">
        <v>27432</v>
      </c>
      <c r="B7011" t="s">
        <v>22634</v>
      </c>
      <c r="C7011" s="3">
        <v>25541</v>
      </c>
      <c r="D7011" t="s">
        <v>13152</v>
      </c>
      <c r="E7011" t="s">
        <v>13149</v>
      </c>
      <c r="F7011" s="2">
        <v>60673</v>
      </c>
      <c r="G7011">
        <v>1</v>
      </c>
      <c r="H7011" t="s">
        <v>43</v>
      </c>
      <c r="I7011" t="s">
        <v>4</v>
      </c>
      <c r="J7011" s="4" t="s">
        <v>13142</v>
      </c>
      <c r="K7011">
        <v>1</v>
      </c>
      <c r="L7011" t="s">
        <v>12268</v>
      </c>
      <c r="M7011" t="s">
        <v>111</v>
      </c>
      <c r="N7011" t="s">
        <v>47</v>
      </c>
      <c r="O7011" t="s">
        <v>36</v>
      </c>
      <c r="P7011" s="3">
        <v>43960</v>
      </c>
    </row>
    <row r="7012" spans="1:16" x14ac:dyDescent="0.25">
      <c r="A7012">
        <v>20831</v>
      </c>
      <c r="B7012" t="s">
        <v>27554</v>
      </c>
      <c r="C7012" s="3">
        <v>29556</v>
      </c>
      <c r="D7012" t="s">
        <v>13151</v>
      </c>
      <c r="E7012" t="s">
        <v>13149</v>
      </c>
      <c r="F7012" s="2">
        <v>33999</v>
      </c>
      <c r="G7012">
        <v>0</v>
      </c>
      <c r="H7012" t="s">
        <v>122</v>
      </c>
      <c r="I7012" t="s">
        <v>53</v>
      </c>
      <c r="J7012" s="4" t="s">
        <v>13142</v>
      </c>
      <c r="K7012">
        <v>0</v>
      </c>
      <c r="L7012" t="s">
        <v>8508</v>
      </c>
      <c r="M7012" t="s">
        <v>614</v>
      </c>
      <c r="N7012" t="s">
        <v>394</v>
      </c>
      <c r="O7012" t="s">
        <v>363</v>
      </c>
      <c r="P7012" s="3">
        <v>43960</v>
      </c>
    </row>
    <row r="7013" spans="1:16" x14ac:dyDescent="0.25">
      <c r="A7013">
        <v>20396</v>
      </c>
      <c r="B7013" t="s">
        <v>23285</v>
      </c>
      <c r="C7013" s="3">
        <v>22269</v>
      </c>
      <c r="D7013" t="s">
        <v>13152</v>
      </c>
      <c r="E7013" t="s">
        <v>13149</v>
      </c>
      <c r="F7013" s="2">
        <v>103028</v>
      </c>
      <c r="G7013">
        <v>0</v>
      </c>
      <c r="H7013" t="s">
        <v>3</v>
      </c>
      <c r="I7013" t="s">
        <v>32</v>
      </c>
      <c r="J7013" s="4" t="s">
        <v>13142</v>
      </c>
      <c r="K7013">
        <v>2</v>
      </c>
      <c r="L7013" t="s">
        <v>8208</v>
      </c>
      <c r="M7013" t="s">
        <v>277</v>
      </c>
      <c r="N7013" t="s">
        <v>47</v>
      </c>
      <c r="O7013" t="s">
        <v>36</v>
      </c>
      <c r="P7013" s="3">
        <v>43960</v>
      </c>
    </row>
    <row r="7014" spans="1:16" x14ac:dyDescent="0.25">
      <c r="A7014">
        <v>21801</v>
      </c>
      <c r="B7014" t="s">
        <v>18966</v>
      </c>
      <c r="C7014" s="3">
        <v>25517</v>
      </c>
      <c r="D7014" t="s">
        <v>13151</v>
      </c>
      <c r="E7014" t="s">
        <v>13150</v>
      </c>
      <c r="F7014" s="2">
        <v>59016</v>
      </c>
      <c r="G7014">
        <v>2</v>
      </c>
      <c r="H7014" t="s">
        <v>43</v>
      </c>
      <c r="I7014" t="s">
        <v>4</v>
      </c>
      <c r="J7014" s="4" t="s">
        <v>13142</v>
      </c>
      <c r="K7014">
        <v>1</v>
      </c>
      <c r="L7014" t="s">
        <v>1189</v>
      </c>
      <c r="M7014" t="s">
        <v>300</v>
      </c>
      <c r="N7014" t="s">
        <v>47</v>
      </c>
      <c r="O7014" t="s">
        <v>36</v>
      </c>
      <c r="P7014" s="3">
        <v>43960</v>
      </c>
    </row>
    <row r="7015" spans="1:16" x14ac:dyDescent="0.25">
      <c r="A7015">
        <v>23698</v>
      </c>
      <c r="B7015" t="s">
        <v>27918</v>
      </c>
      <c r="C7015" s="3">
        <v>23727</v>
      </c>
      <c r="D7015" t="s">
        <v>13151</v>
      </c>
      <c r="E7015" t="s">
        <v>13150</v>
      </c>
      <c r="F7015" s="2">
        <v>111990</v>
      </c>
      <c r="G7015">
        <v>1</v>
      </c>
      <c r="H7015" t="s">
        <v>69</v>
      </c>
      <c r="I7015" t="s">
        <v>44</v>
      </c>
      <c r="J7015" s="4" t="s">
        <v>13142</v>
      </c>
      <c r="K7015">
        <v>2</v>
      </c>
      <c r="L7015" t="s">
        <v>10302</v>
      </c>
      <c r="M7015" t="s">
        <v>46</v>
      </c>
      <c r="N7015" t="s">
        <v>47</v>
      </c>
      <c r="O7015" t="s">
        <v>36</v>
      </c>
      <c r="P7015" s="3">
        <v>43960</v>
      </c>
    </row>
    <row r="7016" spans="1:16" x14ac:dyDescent="0.25">
      <c r="A7016">
        <v>18539</v>
      </c>
      <c r="B7016" t="s">
        <v>18499</v>
      </c>
      <c r="C7016" s="3">
        <v>22993</v>
      </c>
      <c r="D7016" t="s">
        <v>13151</v>
      </c>
      <c r="E7016" t="s">
        <v>13150</v>
      </c>
      <c r="F7016" s="2">
        <v>45069</v>
      </c>
      <c r="G7016">
        <v>0</v>
      </c>
      <c r="H7016" t="s">
        <v>3</v>
      </c>
      <c r="I7016" t="s">
        <v>32</v>
      </c>
      <c r="J7016" s="4" t="s">
        <v>13142</v>
      </c>
      <c r="K7016">
        <v>2</v>
      </c>
      <c r="L7016" t="s">
        <v>6870</v>
      </c>
      <c r="M7016" t="s">
        <v>858</v>
      </c>
      <c r="N7016" t="s">
        <v>47</v>
      </c>
      <c r="O7016" t="s">
        <v>36</v>
      </c>
      <c r="P7016" s="3">
        <v>43960</v>
      </c>
    </row>
    <row r="7017" spans="1:16" x14ac:dyDescent="0.25">
      <c r="A7017">
        <v>22619</v>
      </c>
      <c r="B7017" t="s">
        <v>23386</v>
      </c>
      <c r="C7017" s="3">
        <v>32483</v>
      </c>
      <c r="D7017" t="s">
        <v>13152</v>
      </c>
      <c r="E7017" t="s">
        <v>13150</v>
      </c>
      <c r="F7017" s="2">
        <v>108518</v>
      </c>
      <c r="G7017">
        <v>0</v>
      </c>
      <c r="H7017" t="s">
        <v>122</v>
      </c>
      <c r="I7017" t="s">
        <v>44</v>
      </c>
      <c r="J7017" s="4" t="s">
        <v>13143</v>
      </c>
      <c r="K7017">
        <v>0</v>
      </c>
      <c r="L7017" t="s">
        <v>3977</v>
      </c>
      <c r="M7017" t="s">
        <v>384</v>
      </c>
      <c r="N7017" t="s">
        <v>384</v>
      </c>
      <c r="O7017" t="s">
        <v>363</v>
      </c>
      <c r="P7017" s="3">
        <v>43960</v>
      </c>
    </row>
    <row r="7018" spans="1:16" x14ac:dyDescent="0.25">
      <c r="A7018">
        <v>16788</v>
      </c>
      <c r="B7018" t="s">
        <v>20792</v>
      </c>
      <c r="C7018" s="3">
        <v>24450</v>
      </c>
      <c r="D7018" t="s">
        <v>13151</v>
      </c>
      <c r="E7018" t="s">
        <v>13149</v>
      </c>
      <c r="F7018" s="2">
        <v>195438</v>
      </c>
      <c r="G7018">
        <v>0</v>
      </c>
      <c r="H7018" t="s">
        <v>3</v>
      </c>
      <c r="I7018" t="s">
        <v>32</v>
      </c>
      <c r="J7018" s="4" t="s">
        <v>13142</v>
      </c>
      <c r="K7018">
        <v>3</v>
      </c>
      <c r="L7018" t="s">
        <v>4572</v>
      </c>
      <c r="M7018" t="s">
        <v>230</v>
      </c>
      <c r="N7018" t="s">
        <v>47</v>
      </c>
      <c r="O7018" t="s">
        <v>36</v>
      </c>
      <c r="P7018" s="3">
        <v>43960</v>
      </c>
    </row>
    <row r="7019" spans="1:16" x14ac:dyDescent="0.25">
      <c r="A7019">
        <v>22214</v>
      </c>
      <c r="B7019" t="s">
        <v>14198</v>
      </c>
      <c r="C7019" s="3">
        <v>28824</v>
      </c>
      <c r="D7019" t="s">
        <v>13151</v>
      </c>
      <c r="E7019" t="s">
        <v>13150</v>
      </c>
      <c r="F7019" s="2">
        <v>46644</v>
      </c>
      <c r="G7019">
        <v>2</v>
      </c>
      <c r="H7019" t="s">
        <v>3</v>
      </c>
      <c r="I7019" t="s">
        <v>32</v>
      </c>
      <c r="J7019" s="4" t="s">
        <v>13142</v>
      </c>
      <c r="K7019">
        <v>0</v>
      </c>
      <c r="L7019" t="s">
        <v>9400</v>
      </c>
      <c r="M7019" t="s">
        <v>108</v>
      </c>
      <c r="N7019" t="s">
        <v>11</v>
      </c>
      <c r="O7019" t="s">
        <v>8</v>
      </c>
      <c r="P7019" s="3">
        <v>43960</v>
      </c>
    </row>
    <row r="7020" spans="1:16" x14ac:dyDescent="0.25">
      <c r="A7020">
        <v>22586</v>
      </c>
      <c r="B7020" t="s">
        <v>27795</v>
      </c>
      <c r="C7020" s="3">
        <v>29557</v>
      </c>
      <c r="D7020" t="s">
        <v>13151</v>
      </c>
      <c r="E7020" t="s">
        <v>13149</v>
      </c>
      <c r="F7020" s="2">
        <v>41370</v>
      </c>
      <c r="G7020">
        <v>0</v>
      </c>
      <c r="H7020" t="s">
        <v>122</v>
      </c>
      <c r="I7020" t="s">
        <v>53</v>
      </c>
      <c r="J7020" s="4" t="s">
        <v>13143</v>
      </c>
      <c r="K7020">
        <v>0</v>
      </c>
      <c r="L7020" t="s">
        <v>1409</v>
      </c>
      <c r="M7020" t="s">
        <v>580</v>
      </c>
      <c r="N7020" t="s">
        <v>366</v>
      </c>
      <c r="O7020" t="s">
        <v>367</v>
      </c>
      <c r="P7020" s="3">
        <v>43959</v>
      </c>
    </row>
    <row r="7021" spans="1:16" x14ac:dyDescent="0.25">
      <c r="A7021">
        <v>14601</v>
      </c>
      <c r="B7021" t="s">
        <v>16474</v>
      </c>
      <c r="C7021" s="3">
        <v>32452</v>
      </c>
      <c r="D7021" t="s">
        <v>13151</v>
      </c>
      <c r="E7021" t="s">
        <v>13149</v>
      </c>
      <c r="F7021" s="2">
        <v>157338</v>
      </c>
      <c r="G7021">
        <v>0</v>
      </c>
      <c r="H7021" t="s">
        <v>122</v>
      </c>
      <c r="I7021" t="s">
        <v>4</v>
      </c>
      <c r="J7021" s="4" t="s">
        <v>13142</v>
      </c>
      <c r="K7021">
        <v>0</v>
      </c>
      <c r="L7021" t="s">
        <v>3645</v>
      </c>
      <c r="M7021" t="s">
        <v>68</v>
      </c>
      <c r="N7021" t="s">
        <v>47</v>
      </c>
      <c r="O7021" t="s">
        <v>36</v>
      </c>
      <c r="P7021" s="3">
        <v>43959</v>
      </c>
    </row>
    <row r="7022" spans="1:16" x14ac:dyDescent="0.25">
      <c r="A7022">
        <v>12822</v>
      </c>
      <c r="B7022" t="s">
        <v>23945</v>
      </c>
      <c r="C7022" s="3">
        <v>31765</v>
      </c>
      <c r="D7022" t="s">
        <v>13151</v>
      </c>
      <c r="E7022" t="s">
        <v>13150</v>
      </c>
      <c r="F7022" s="2">
        <v>101486</v>
      </c>
      <c r="G7022">
        <v>0</v>
      </c>
      <c r="H7022" t="s">
        <v>3</v>
      </c>
      <c r="I7022" t="s">
        <v>53</v>
      </c>
      <c r="J7022" s="4" t="s">
        <v>13143</v>
      </c>
      <c r="K7022">
        <v>0</v>
      </c>
      <c r="L7022" t="s">
        <v>837</v>
      </c>
      <c r="M7022" t="s">
        <v>557</v>
      </c>
      <c r="N7022" t="s">
        <v>362</v>
      </c>
      <c r="O7022" t="s">
        <v>363</v>
      </c>
      <c r="P7022" s="3">
        <v>43958</v>
      </c>
    </row>
    <row r="7023" spans="1:16" x14ac:dyDescent="0.25">
      <c r="A7023">
        <v>17199</v>
      </c>
      <c r="B7023" t="s">
        <v>18335</v>
      </c>
      <c r="C7023" s="3">
        <v>23684</v>
      </c>
      <c r="D7023" t="s">
        <v>13151</v>
      </c>
      <c r="E7023" t="s">
        <v>13149</v>
      </c>
      <c r="F7023" s="2">
        <v>41080</v>
      </c>
      <c r="G7023">
        <v>1</v>
      </c>
      <c r="H7023" t="s">
        <v>50</v>
      </c>
      <c r="I7023" t="s">
        <v>4</v>
      </c>
      <c r="J7023" s="4" t="s">
        <v>13143</v>
      </c>
      <c r="K7023">
        <v>3</v>
      </c>
      <c r="L7023" t="s">
        <v>5809</v>
      </c>
      <c r="M7023" t="s">
        <v>488</v>
      </c>
      <c r="N7023" t="s">
        <v>394</v>
      </c>
      <c r="O7023" t="s">
        <v>363</v>
      </c>
      <c r="P7023" s="3">
        <v>43958</v>
      </c>
    </row>
    <row r="7024" spans="1:16" x14ac:dyDescent="0.25">
      <c r="A7024">
        <v>19615</v>
      </c>
      <c r="B7024" t="s">
        <v>21352</v>
      </c>
      <c r="C7024" s="3">
        <v>29888</v>
      </c>
      <c r="D7024" t="s">
        <v>13152</v>
      </c>
      <c r="E7024" t="s">
        <v>13149</v>
      </c>
      <c r="F7024" s="2">
        <v>160056</v>
      </c>
      <c r="G7024">
        <v>0</v>
      </c>
      <c r="H7024" t="s">
        <v>43</v>
      </c>
      <c r="I7024" t="s">
        <v>44</v>
      </c>
      <c r="J7024" s="4" t="s">
        <v>13142</v>
      </c>
      <c r="K7024">
        <v>1</v>
      </c>
      <c r="L7024" t="s">
        <v>7657</v>
      </c>
      <c r="M7024" t="s">
        <v>73</v>
      </c>
      <c r="N7024" t="s">
        <v>17</v>
      </c>
      <c r="O7024" t="s">
        <v>8</v>
      </c>
      <c r="P7024" s="3">
        <v>43958</v>
      </c>
    </row>
    <row r="7025" spans="1:16" x14ac:dyDescent="0.25">
      <c r="A7025">
        <v>13787</v>
      </c>
      <c r="B7025" t="s">
        <v>26704</v>
      </c>
      <c r="C7025" s="3">
        <v>31390</v>
      </c>
      <c r="D7025" t="s">
        <v>13151</v>
      </c>
      <c r="E7025" t="s">
        <v>13149</v>
      </c>
      <c r="F7025" s="2">
        <v>32495</v>
      </c>
      <c r="G7025">
        <v>1</v>
      </c>
      <c r="H7025" t="s">
        <v>3</v>
      </c>
      <c r="I7025" t="s">
        <v>53</v>
      </c>
      <c r="J7025" s="4" t="s">
        <v>13142</v>
      </c>
      <c r="K7025">
        <v>1</v>
      </c>
      <c r="L7025" t="s">
        <v>2928</v>
      </c>
      <c r="M7025" t="s">
        <v>530</v>
      </c>
      <c r="N7025" t="s">
        <v>495</v>
      </c>
      <c r="O7025" t="s">
        <v>363</v>
      </c>
      <c r="P7025" s="3">
        <v>43958</v>
      </c>
    </row>
    <row r="7026" spans="1:16" x14ac:dyDescent="0.25">
      <c r="A7026">
        <v>12231</v>
      </c>
      <c r="B7026" t="s">
        <v>30479</v>
      </c>
      <c r="C7026" s="3">
        <v>27377</v>
      </c>
      <c r="D7026" t="s">
        <v>13152</v>
      </c>
      <c r="E7026" t="s">
        <v>13150</v>
      </c>
      <c r="F7026" s="2">
        <v>149855</v>
      </c>
      <c r="G7026">
        <v>0</v>
      </c>
      <c r="H7026" t="s">
        <v>43</v>
      </c>
      <c r="I7026" t="s">
        <v>486</v>
      </c>
      <c r="J7026" s="4" t="s">
        <v>13142</v>
      </c>
      <c r="K7026">
        <v>0</v>
      </c>
      <c r="L7026" t="s">
        <v>1471</v>
      </c>
      <c r="M7026" t="s">
        <v>361</v>
      </c>
      <c r="N7026" t="s">
        <v>362</v>
      </c>
      <c r="O7026" t="s">
        <v>363</v>
      </c>
      <c r="P7026" s="3">
        <v>43958</v>
      </c>
    </row>
    <row r="7027" spans="1:16" x14ac:dyDescent="0.25">
      <c r="A7027">
        <v>25178</v>
      </c>
      <c r="B7027" t="s">
        <v>17225</v>
      </c>
      <c r="C7027" s="3">
        <v>29571</v>
      </c>
      <c r="D7027" t="s">
        <v>13151</v>
      </c>
      <c r="E7027" t="s">
        <v>13150</v>
      </c>
      <c r="F7027" s="2">
        <v>132136</v>
      </c>
      <c r="G7027">
        <v>4</v>
      </c>
      <c r="H7027" t="s">
        <v>43</v>
      </c>
      <c r="I7027" t="s">
        <v>4</v>
      </c>
      <c r="J7027" s="4" t="s">
        <v>13142</v>
      </c>
      <c r="K7027">
        <v>3</v>
      </c>
      <c r="L7027" t="s">
        <v>11114</v>
      </c>
      <c r="M7027" t="s">
        <v>331</v>
      </c>
      <c r="N7027" t="s">
        <v>35</v>
      </c>
      <c r="O7027" t="s">
        <v>36</v>
      </c>
      <c r="P7027" s="3">
        <v>43958</v>
      </c>
    </row>
    <row r="7028" spans="1:16" x14ac:dyDescent="0.25">
      <c r="A7028">
        <v>22519</v>
      </c>
      <c r="B7028" t="s">
        <v>25233</v>
      </c>
      <c r="C7028" s="3">
        <v>30261</v>
      </c>
      <c r="D7028" t="s">
        <v>13151</v>
      </c>
      <c r="E7028" t="s">
        <v>13149</v>
      </c>
      <c r="F7028" s="2">
        <v>179113</v>
      </c>
      <c r="G7028">
        <v>0</v>
      </c>
      <c r="H7028" t="s">
        <v>3</v>
      </c>
      <c r="I7028" t="s">
        <v>44</v>
      </c>
      <c r="J7028" s="4" t="s">
        <v>13142</v>
      </c>
      <c r="K7028">
        <v>0</v>
      </c>
      <c r="L7028" t="s">
        <v>9600</v>
      </c>
      <c r="M7028" t="s">
        <v>570</v>
      </c>
      <c r="N7028" t="s">
        <v>394</v>
      </c>
      <c r="O7028" t="s">
        <v>363</v>
      </c>
      <c r="P7028" s="3">
        <v>43958</v>
      </c>
    </row>
    <row r="7029" spans="1:16" x14ac:dyDescent="0.25">
      <c r="A7029">
        <v>20124</v>
      </c>
      <c r="B7029" t="s">
        <v>24927</v>
      </c>
      <c r="C7029" s="3">
        <v>33946</v>
      </c>
      <c r="D7029" t="s">
        <v>13151</v>
      </c>
      <c r="E7029" t="s">
        <v>13150</v>
      </c>
      <c r="F7029" s="2">
        <v>124289</v>
      </c>
      <c r="G7029">
        <v>0</v>
      </c>
      <c r="H7029" t="s">
        <v>122</v>
      </c>
      <c r="I7029" t="s">
        <v>44</v>
      </c>
      <c r="J7029" s="4" t="s">
        <v>13142</v>
      </c>
      <c r="K7029">
        <v>0</v>
      </c>
      <c r="L7029" t="s">
        <v>8020</v>
      </c>
      <c r="M7029" t="s">
        <v>351</v>
      </c>
      <c r="N7029" t="s">
        <v>47</v>
      </c>
      <c r="O7029" t="s">
        <v>36</v>
      </c>
      <c r="P7029" s="3">
        <v>43958</v>
      </c>
    </row>
    <row r="7030" spans="1:16" x14ac:dyDescent="0.25">
      <c r="A7030">
        <v>14681</v>
      </c>
      <c r="B7030" t="s">
        <v>18008</v>
      </c>
      <c r="C7030" s="3">
        <v>32079</v>
      </c>
      <c r="D7030" t="s">
        <v>13152</v>
      </c>
      <c r="E7030" t="s">
        <v>13150</v>
      </c>
      <c r="F7030" s="2">
        <v>185508</v>
      </c>
      <c r="G7030">
        <v>0</v>
      </c>
      <c r="H7030" t="s">
        <v>3</v>
      </c>
      <c r="I7030" t="s">
        <v>4</v>
      </c>
      <c r="J7030" s="4" t="s">
        <v>13143</v>
      </c>
      <c r="K7030">
        <v>1</v>
      </c>
      <c r="L7030" t="s">
        <v>3717</v>
      </c>
      <c r="M7030" t="s">
        <v>71</v>
      </c>
      <c r="N7030" t="s">
        <v>7</v>
      </c>
      <c r="O7030" t="s">
        <v>8</v>
      </c>
      <c r="P7030" s="3">
        <v>43958</v>
      </c>
    </row>
    <row r="7031" spans="1:16" x14ac:dyDescent="0.25">
      <c r="A7031">
        <v>11093</v>
      </c>
      <c r="B7031" t="s">
        <v>14788</v>
      </c>
      <c r="C7031" s="3">
        <v>31751</v>
      </c>
      <c r="D7031" t="s">
        <v>13151</v>
      </c>
      <c r="E7031" t="s">
        <v>13150</v>
      </c>
      <c r="F7031" s="2">
        <v>209309</v>
      </c>
      <c r="G7031">
        <v>0</v>
      </c>
      <c r="H7031" t="s">
        <v>122</v>
      </c>
      <c r="I7031" t="s">
        <v>32</v>
      </c>
      <c r="J7031" s="4" t="s">
        <v>13142</v>
      </c>
      <c r="K7031">
        <v>0</v>
      </c>
      <c r="L7031" t="s">
        <v>176</v>
      </c>
      <c r="M7031" t="s">
        <v>19</v>
      </c>
      <c r="N7031" t="s">
        <v>17</v>
      </c>
      <c r="O7031" t="s">
        <v>8</v>
      </c>
      <c r="P7031" s="3">
        <v>43957</v>
      </c>
    </row>
    <row r="7032" spans="1:16" x14ac:dyDescent="0.25">
      <c r="A7032">
        <v>21117</v>
      </c>
      <c r="B7032" t="s">
        <v>31076</v>
      </c>
      <c r="C7032" s="3">
        <v>34687</v>
      </c>
      <c r="D7032" t="s">
        <v>13152</v>
      </c>
      <c r="E7032" t="s">
        <v>13149</v>
      </c>
      <c r="F7032" s="2">
        <v>164613</v>
      </c>
      <c r="G7032">
        <v>0</v>
      </c>
      <c r="H7032" t="s">
        <v>69</v>
      </c>
      <c r="I7032" t="s">
        <v>486</v>
      </c>
      <c r="J7032" s="4" t="s">
        <v>13142</v>
      </c>
      <c r="K7032">
        <v>2</v>
      </c>
      <c r="L7032" t="s">
        <v>8691</v>
      </c>
      <c r="M7032" t="s">
        <v>594</v>
      </c>
      <c r="N7032" t="s">
        <v>595</v>
      </c>
      <c r="O7032" t="s">
        <v>375</v>
      </c>
      <c r="P7032" s="3">
        <v>43957</v>
      </c>
    </row>
    <row r="7033" spans="1:16" x14ac:dyDescent="0.25">
      <c r="A7033">
        <v>28381</v>
      </c>
      <c r="B7033" t="s">
        <v>30258</v>
      </c>
      <c r="C7033" s="3">
        <v>31035</v>
      </c>
      <c r="D7033" t="s">
        <v>13152</v>
      </c>
      <c r="E7033" t="s">
        <v>13149</v>
      </c>
      <c r="F7033" s="2">
        <v>143071</v>
      </c>
      <c r="G7033">
        <v>2</v>
      </c>
      <c r="H7033" t="s">
        <v>50</v>
      </c>
      <c r="I7033" t="s">
        <v>486</v>
      </c>
      <c r="J7033" s="4" t="s">
        <v>13143</v>
      </c>
      <c r="K7033">
        <v>0</v>
      </c>
      <c r="L7033" t="s">
        <v>12674</v>
      </c>
      <c r="M7033" t="s">
        <v>488</v>
      </c>
      <c r="N7033" t="s">
        <v>385</v>
      </c>
      <c r="O7033" t="s">
        <v>363</v>
      </c>
      <c r="P7033" s="3">
        <v>43957</v>
      </c>
    </row>
    <row r="7034" spans="1:16" x14ac:dyDescent="0.25">
      <c r="A7034">
        <v>28816</v>
      </c>
      <c r="B7034" t="s">
        <v>23636</v>
      </c>
      <c r="C7034" s="3">
        <v>33216</v>
      </c>
      <c r="D7034" t="s">
        <v>13152</v>
      </c>
      <c r="E7034" t="s">
        <v>13150</v>
      </c>
      <c r="F7034" s="2">
        <v>147947</v>
      </c>
      <c r="G7034">
        <v>0</v>
      </c>
      <c r="H7034" t="s">
        <v>122</v>
      </c>
      <c r="I7034" t="s">
        <v>44</v>
      </c>
      <c r="J7034" s="4" t="s">
        <v>13142</v>
      </c>
      <c r="K7034">
        <v>0</v>
      </c>
      <c r="L7034" t="s">
        <v>12879</v>
      </c>
      <c r="M7034" t="s">
        <v>452</v>
      </c>
      <c r="N7034" t="s">
        <v>39</v>
      </c>
      <c r="O7034" t="s">
        <v>36</v>
      </c>
      <c r="P7034" s="3">
        <v>43957</v>
      </c>
    </row>
    <row r="7035" spans="1:16" x14ac:dyDescent="0.25">
      <c r="A7035">
        <v>22948</v>
      </c>
      <c r="B7035" t="s">
        <v>19111</v>
      </c>
      <c r="C7035" s="3">
        <v>30649</v>
      </c>
      <c r="D7035" t="s">
        <v>13152</v>
      </c>
      <c r="E7035" t="s">
        <v>13149</v>
      </c>
      <c r="F7035" s="2">
        <v>106473</v>
      </c>
      <c r="G7035">
        <v>0</v>
      </c>
      <c r="H7035" t="s">
        <v>3</v>
      </c>
      <c r="I7035" t="s">
        <v>4</v>
      </c>
      <c r="J7035" s="4" t="s">
        <v>13143</v>
      </c>
      <c r="K7035">
        <v>1</v>
      </c>
      <c r="L7035" t="s">
        <v>3400</v>
      </c>
      <c r="M7035" t="s">
        <v>553</v>
      </c>
      <c r="N7035" t="s">
        <v>7</v>
      </c>
      <c r="O7035" t="s">
        <v>8</v>
      </c>
      <c r="P7035" s="3">
        <v>43957</v>
      </c>
    </row>
    <row r="7036" spans="1:16" x14ac:dyDescent="0.25">
      <c r="A7036">
        <v>16861</v>
      </c>
      <c r="B7036" t="s">
        <v>13666</v>
      </c>
      <c r="C7036" s="3">
        <v>29925</v>
      </c>
      <c r="D7036" t="s">
        <v>13152</v>
      </c>
      <c r="E7036" t="s">
        <v>13149</v>
      </c>
      <c r="F7036" s="2">
        <v>78841</v>
      </c>
      <c r="G7036">
        <v>2</v>
      </c>
      <c r="H7036" t="s">
        <v>3</v>
      </c>
      <c r="I7036" t="s">
        <v>32</v>
      </c>
      <c r="J7036" s="4" t="s">
        <v>13143</v>
      </c>
      <c r="K7036">
        <v>4</v>
      </c>
      <c r="L7036" t="s">
        <v>5516</v>
      </c>
      <c r="M7036" t="s">
        <v>241</v>
      </c>
      <c r="N7036" t="s">
        <v>47</v>
      </c>
      <c r="O7036" t="s">
        <v>36</v>
      </c>
      <c r="P7036" s="3">
        <v>43957</v>
      </c>
    </row>
    <row r="7037" spans="1:16" x14ac:dyDescent="0.25">
      <c r="A7037">
        <v>13679</v>
      </c>
      <c r="B7037" t="s">
        <v>24024</v>
      </c>
      <c r="C7037" s="3">
        <v>34301</v>
      </c>
      <c r="D7037" t="s">
        <v>13151</v>
      </c>
      <c r="E7037" t="s">
        <v>13150</v>
      </c>
      <c r="F7037" s="2">
        <v>196452</v>
      </c>
      <c r="G7037">
        <v>1</v>
      </c>
      <c r="H7037" t="s">
        <v>3</v>
      </c>
      <c r="I7037" t="s">
        <v>44</v>
      </c>
      <c r="J7037" s="4" t="s">
        <v>13142</v>
      </c>
      <c r="K7037">
        <v>0</v>
      </c>
      <c r="L7037" t="s">
        <v>2831</v>
      </c>
      <c r="M7037" t="s">
        <v>388</v>
      </c>
      <c r="N7037" t="s">
        <v>366</v>
      </c>
      <c r="O7037" t="s">
        <v>367</v>
      </c>
      <c r="P7037" s="3">
        <v>43957</v>
      </c>
    </row>
    <row r="7038" spans="1:16" x14ac:dyDescent="0.25">
      <c r="A7038">
        <v>21771</v>
      </c>
      <c r="B7038" t="s">
        <v>21734</v>
      </c>
      <c r="C7038" s="3">
        <v>24051</v>
      </c>
      <c r="D7038" t="s">
        <v>13151</v>
      </c>
      <c r="E7038" t="s">
        <v>13150</v>
      </c>
      <c r="F7038" s="2">
        <v>241812</v>
      </c>
      <c r="G7038">
        <v>0</v>
      </c>
      <c r="H7038" t="s">
        <v>3</v>
      </c>
      <c r="I7038" t="s">
        <v>32</v>
      </c>
      <c r="J7038" s="4" t="s">
        <v>13142</v>
      </c>
      <c r="K7038">
        <v>2</v>
      </c>
      <c r="L7038" t="s">
        <v>9126</v>
      </c>
      <c r="M7038" t="s">
        <v>111</v>
      </c>
      <c r="N7038" t="s">
        <v>47</v>
      </c>
      <c r="O7038" t="s">
        <v>36</v>
      </c>
      <c r="P7038" s="3">
        <v>43957</v>
      </c>
    </row>
    <row r="7039" spans="1:16" x14ac:dyDescent="0.25">
      <c r="A7039">
        <v>23326</v>
      </c>
      <c r="B7039" t="s">
        <v>25368</v>
      </c>
      <c r="C7039" s="3">
        <v>36511</v>
      </c>
      <c r="D7039" t="s">
        <v>13152</v>
      </c>
      <c r="E7039" t="s">
        <v>13150</v>
      </c>
      <c r="F7039" s="2">
        <v>91903</v>
      </c>
      <c r="G7039">
        <v>0</v>
      </c>
      <c r="H7039" t="s">
        <v>69</v>
      </c>
      <c r="I7039" t="s">
        <v>53</v>
      </c>
      <c r="J7039" s="4" t="s">
        <v>13143</v>
      </c>
      <c r="K7039">
        <v>2</v>
      </c>
      <c r="L7039" t="s">
        <v>10095</v>
      </c>
      <c r="M7039" t="s">
        <v>66</v>
      </c>
      <c r="N7039" t="s">
        <v>47</v>
      </c>
      <c r="O7039" t="s">
        <v>36</v>
      </c>
      <c r="P7039" s="3">
        <v>43957</v>
      </c>
    </row>
    <row r="7040" spans="1:16" x14ac:dyDescent="0.25">
      <c r="A7040">
        <v>26349</v>
      </c>
      <c r="B7040" t="s">
        <v>22454</v>
      </c>
      <c r="C7040" s="3">
        <v>31030</v>
      </c>
      <c r="D7040" t="s">
        <v>13152</v>
      </c>
      <c r="E7040" t="s">
        <v>13149</v>
      </c>
      <c r="F7040" s="2">
        <v>111041</v>
      </c>
      <c r="G7040">
        <v>0</v>
      </c>
      <c r="H7040" t="s">
        <v>122</v>
      </c>
      <c r="I7040" t="s">
        <v>4</v>
      </c>
      <c r="J7040" s="4" t="s">
        <v>13143</v>
      </c>
      <c r="K7040">
        <v>0</v>
      </c>
      <c r="L7040" t="s">
        <v>9029</v>
      </c>
      <c r="M7040" t="s">
        <v>233</v>
      </c>
      <c r="N7040" t="s">
        <v>35</v>
      </c>
      <c r="O7040" t="s">
        <v>36</v>
      </c>
      <c r="P7040" s="3">
        <v>43956</v>
      </c>
    </row>
    <row r="7041" spans="1:16" x14ac:dyDescent="0.25">
      <c r="A7041">
        <v>28491</v>
      </c>
      <c r="B7041" t="s">
        <v>30290</v>
      </c>
      <c r="C7041" s="3">
        <v>29572</v>
      </c>
      <c r="D7041" t="s">
        <v>13152</v>
      </c>
      <c r="E7041" t="s">
        <v>13150</v>
      </c>
      <c r="F7041" s="2">
        <v>47951</v>
      </c>
      <c r="G7041">
        <v>1</v>
      </c>
      <c r="H7041" t="s">
        <v>43</v>
      </c>
      <c r="I7041" t="s">
        <v>486</v>
      </c>
      <c r="J7041" s="4" t="s">
        <v>13143</v>
      </c>
      <c r="K7041">
        <v>0</v>
      </c>
      <c r="L7041" t="s">
        <v>12728</v>
      </c>
      <c r="M7041" t="s">
        <v>497</v>
      </c>
      <c r="N7041" t="s">
        <v>498</v>
      </c>
      <c r="O7041" t="s">
        <v>375</v>
      </c>
      <c r="P7041" s="3">
        <v>43956</v>
      </c>
    </row>
    <row r="7042" spans="1:16" x14ac:dyDescent="0.25">
      <c r="A7042">
        <v>24937</v>
      </c>
      <c r="B7042" t="s">
        <v>16176</v>
      </c>
      <c r="C7042" s="3">
        <v>21535</v>
      </c>
      <c r="D7042" t="s">
        <v>13152</v>
      </c>
      <c r="E7042" t="s">
        <v>13150</v>
      </c>
      <c r="F7042" s="2">
        <v>58338</v>
      </c>
      <c r="G7042">
        <v>0</v>
      </c>
      <c r="H7042" t="s">
        <v>122</v>
      </c>
      <c r="I7042" t="s">
        <v>32</v>
      </c>
      <c r="J7042" s="4" t="s">
        <v>13142</v>
      </c>
      <c r="K7042">
        <v>2</v>
      </c>
      <c r="L7042" t="s">
        <v>3429</v>
      </c>
      <c r="M7042" t="s">
        <v>279</v>
      </c>
      <c r="N7042" t="s">
        <v>35</v>
      </c>
      <c r="O7042" t="s">
        <v>36</v>
      </c>
      <c r="P7042" s="3">
        <v>43956</v>
      </c>
    </row>
    <row r="7043" spans="1:16" x14ac:dyDescent="0.25">
      <c r="A7043">
        <v>13855</v>
      </c>
      <c r="B7043" t="s">
        <v>23064</v>
      </c>
      <c r="C7043" s="3">
        <v>33939</v>
      </c>
      <c r="D7043" t="s">
        <v>13152</v>
      </c>
      <c r="E7043" t="s">
        <v>13150</v>
      </c>
      <c r="F7043" s="2">
        <v>108013</v>
      </c>
      <c r="G7043">
        <v>0</v>
      </c>
      <c r="H7043" t="s">
        <v>122</v>
      </c>
      <c r="I7043" t="s">
        <v>44</v>
      </c>
      <c r="J7043" s="4" t="s">
        <v>13142</v>
      </c>
      <c r="K7043">
        <v>0</v>
      </c>
      <c r="L7043" t="s">
        <v>2987</v>
      </c>
      <c r="M7043" t="s">
        <v>305</v>
      </c>
      <c r="N7043" t="s">
        <v>47</v>
      </c>
      <c r="O7043" t="s">
        <v>36</v>
      </c>
      <c r="P7043" s="3">
        <v>43956</v>
      </c>
    </row>
    <row r="7044" spans="1:16" x14ac:dyDescent="0.25">
      <c r="A7044">
        <v>23312</v>
      </c>
      <c r="B7044" t="s">
        <v>29728</v>
      </c>
      <c r="C7044" s="3">
        <v>24440</v>
      </c>
      <c r="D7044" t="s">
        <v>13152</v>
      </c>
      <c r="E7044" t="s">
        <v>13150</v>
      </c>
      <c r="F7044" s="2">
        <v>239124</v>
      </c>
      <c r="G7044">
        <v>0</v>
      </c>
      <c r="H7044" t="s">
        <v>50</v>
      </c>
      <c r="I7044" t="s">
        <v>44</v>
      </c>
      <c r="J7044" s="4" t="s">
        <v>13143</v>
      </c>
      <c r="K7044">
        <v>2</v>
      </c>
      <c r="L7044" t="s">
        <v>4258</v>
      </c>
      <c r="M7044" t="s">
        <v>29</v>
      </c>
      <c r="N7044" t="s">
        <v>7</v>
      </c>
      <c r="O7044" t="s">
        <v>8</v>
      </c>
      <c r="P7044" s="3">
        <v>43956</v>
      </c>
    </row>
    <row r="7045" spans="1:16" x14ac:dyDescent="0.25">
      <c r="A7045">
        <v>20105</v>
      </c>
      <c r="B7045" t="s">
        <v>27501</v>
      </c>
      <c r="C7045" s="3">
        <v>28115</v>
      </c>
      <c r="D7045" t="s">
        <v>13151</v>
      </c>
      <c r="E7045" t="s">
        <v>13150</v>
      </c>
      <c r="F7045" s="2">
        <v>180541</v>
      </c>
      <c r="G7045">
        <v>0</v>
      </c>
      <c r="H7045" t="s">
        <v>50</v>
      </c>
      <c r="I7045" t="s">
        <v>44</v>
      </c>
      <c r="J7045" s="4" t="s">
        <v>13143</v>
      </c>
      <c r="K7045">
        <v>2</v>
      </c>
      <c r="L7045" t="s">
        <v>8005</v>
      </c>
      <c r="M7045" t="s">
        <v>138</v>
      </c>
      <c r="N7045" t="s">
        <v>47</v>
      </c>
      <c r="O7045" t="s">
        <v>36</v>
      </c>
      <c r="P7045" s="3">
        <v>43955</v>
      </c>
    </row>
    <row r="7046" spans="1:16" x14ac:dyDescent="0.25">
      <c r="A7046">
        <v>23378</v>
      </c>
      <c r="B7046" t="s">
        <v>19186</v>
      </c>
      <c r="C7046" s="3">
        <v>29919</v>
      </c>
      <c r="D7046" t="s">
        <v>13151</v>
      </c>
      <c r="E7046" t="s">
        <v>13149</v>
      </c>
      <c r="F7046" s="2">
        <v>83572</v>
      </c>
      <c r="G7046">
        <v>0</v>
      </c>
      <c r="H7046" t="s">
        <v>43</v>
      </c>
      <c r="I7046" t="s">
        <v>44</v>
      </c>
      <c r="J7046" s="4" t="s">
        <v>13142</v>
      </c>
      <c r="K7046">
        <v>1</v>
      </c>
      <c r="L7046" t="s">
        <v>10123</v>
      </c>
      <c r="M7046" t="s">
        <v>174</v>
      </c>
      <c r="N7046" t="s">
        <v>57</v>
      </c>
      <c r="O7046" t="s">
        <v>58</v>
      </c>
      <c r="P7046" s="3">
        <v>43955</v>
      </c>
    </row>
    <row r="7047" spans="1:16" x14ac:dyDescent="0.25">
      <c r="A7047">
        <v>21283</v>
      </c>
      <c r="B7047" t="s">
        <v>29550</v>
      </c>
      <c r="C7047" s="3">
        <v>23727</v>
      </c>
      <c r="D7047" t="s">
        <v>13151</v>
      </c>
      <c r="E7047" t="s">
        <v>13149</v>
      </c>
      <c r="F7047" s="2">
        <v>73077</v>
      </c>
      <c r="G7047">
        <v>0</v>
      </c>
      <c r="H7047" t="s">
        <v>50</v>
      </c>
      <c r="I7047" t="s">
        <v>44</v>
      </c>
      <c r="J7047" s="4" t="s">
        <v>13142</v>
      </c>
      <c r="K7047">
        <v>2</v>
      </c>
      <c r="L7047" t="s">
        <v>1319</v>
      </c>
      <c r="M7047" t="s">
        <v>128</v>
      </c>
      <c r="N7047" t="s">
        <v>7</v>
      </c>
      <c r="O7047" t="s">
        <v>8</v>
      </c>
      <c r="P7047" s="3">
        <v>43955</v>
      </c>
    </row>
    <row r="7048" spans="1:16" x14ac:dyDescent="0.25">
      <c r="A7048">
        <v>20536</v>
      </c>
      <c r="B7048" t="s">
        <v>16927</v>
      </c>
      <c r="C7048" s="3">
        <v>25542</v>
      </c>
      <c r="D7048" t="s">
        <v>13152</v>
      </c>
      <c r="E7048" t="s">
        <v>13150</v>
      </c>
      <c r="F7048" s="2">
        <v>189188</v>
      </c>
      <c r="G7048">
        <v>1</v>
      </c>
      <c r="H7048" t="s">
        <v>3</v>
      </c>
      <c r="I7048" t="s">
        <v>32</v>
      </c>
      <c r="J7048" s="4" t="s">
        <v>13142</v>
      </c>
      <c r="K7048">
        <v>1</v>
      </c>
      <c r="L7048" t="s">
        <v>8314</v>
      </c>
      <c r="M7048" t="s">
        <v>217</v>
      </c>
      <c r="N7048" t="s">
        <v>47</v>
      </c>
      <c r="O7048" t="s">
        <v>36</v>
      </c>
      <c r="P7048" s="3">
        <v>43955</v>
      </c>
    </row>
    <row r="7049" spans="1:16" x14ac:dyDescent="0.25">
      <c r="A7049">
        <v>28509</v>
      </c>
      <c r="B7049" t="s">
        <v>28541</v>
      </c>
      <c r="C7049" s="3">
        <v>28838</v>
      </c>
      <c r="D7049" t="s">
        <v>13152</v>
      </c>
      <c r="E7049" t="s">
        <v>13150</v>
      </c>
      <c r="F7049" s="2">
        <v>94569</v>
      </c>
      <c r="G7049">
        <v>0</v>
      </c>
      <c r="H7049" t="s">
        <v>3</v>
      </c>
      <c r="I7049" t="s">
        <v>53</v>
      </c>
      <c r="J7049" s="4" t="s">
        <v>13142</v>
      </c>
      <c r="K7049">
        <v>0</v>
      </c>
      <c r="L7049" t="s">
        <v>12738</v>
      </c>
      <c r="M7049" t="s">
        <v>2029</v>
      </c>
      <c r="N7049" t="s">
        <v>385</v>
      </c>
      <c r="O7049" t="s">
        <v>363</v>
      </c>
      <c r="P7049" s="3">
        <v>43954</v>
      </c>
    </row>
    <row r="7050" spans="1:16" x14ac:dyDescent="0.25">
      <c r="A7050">
        <v>28306</v>
      </c>
      <c r="B7050" t="s">
        <v>22801</v>
      </c>
      <c r="C7050" s="3">
        <v>30281</v>
      </c>
      <c r="D7050" t="s">
        <v>13151</v>
      </c>
      <c r="E7050" t="s">
        <v>13150</v>
      </c>
      <c r="F7050" s="2">
        <v>135436</v>
      </c>
      <c r="G7050">
        <v>5</v>
      </c>
      <c r="H7050" t="s">
        <v>3</v>
      </c>
      <c r="I7050" t="s">
        <v>4</v>
      </c>
      <c r="J7050" s="4" t="s">
        <v>13142</v>
      </c>
      <c r="K7050">
        <v>3</v>
      </c>
      <c r="L7050" t="s">
        <v>12641</v>
      </c>
      <c r="M7050" t="s">
        <v>153</v>
      </c>
      <c r="N7050" t="s">
        <v>11</v>
      </c>
      <c r="O7050" t="s">
        <v>8</v>
      </c>
      <c r="P7050" s="3">
        <v>43954</v>
      </c>
    </row>
    <row r="7051" spans="1:16" x14ac:dyDescent="0.25">
      <c r="A7051">
        <v>19817</v>
      </c>
      <c r="B7051" t="s">
        <v>21393</v>
      </c>
      <c r="C7051" s="3">
        <v>27731</v>
      </c>
      <c r="D7051" t="s">
        <v>13152</v>
      </c>
      <c r="E7051" t="s">
        <v>13150</v>
      </c>
      <c r="F7051" s="2">
        <v>227712</v>
      </c>
      <c r="G7051">
        <v>0</v>
      </c>
      <c r="H7051" t="s">
        <v>50</v>
      </c>
      <c r="I7051" t="s">
        <v>4</v>
      </c>
      <c r="J7051" s="4" t="s">
        <v>13142</v>
      </c>
      <c r="K7051">
        <v>2</v>
      </c>
      <c r="L7051" t="s">
        <v>7800</v>
      </c>
      <c r="M7051" t="s">
        <v>225</v>
      </c>
      <c r="N7051" t="s">
        <v>57</v>
      </c>
      <c r="O7051" t="s">
        <v>58</v>
      </c>
      <c r="P7051" s="3">
        <v>43954</v>
      </c>
    </row>
    <row r="7052" spans="1:16" x14ac:dyDescent="0.25">
      <c r="A7052">
        <v>12703</v>
      </c>
      <c r="B7052" t="s">
        <v>14350</v>
      </c>
      <c r="C7052" s="3">
        <v>33222</v>
      </c>
      <c r="D7052" t="s">
        <v>13151</v>
      </c>
      <c r="E7052" t="s">
        <v>13150</v>
      </c>
      <c r="F7052" s="2">
        <v>235761</v>
      </c>
      <c r="G7052">
        <v>5</v>
      </c>
      <c r="H7052" t="s">
        <v>69</v>
      </c>
      <c r="I7052" t="s">
        <v>4</v>
      </c>
      <c r="J7052" s="4" t="s">
        <v>13142</v>
      </c>
      <c r="K7052">
        <v>4</v>
      </c>
      <c r="L7052" t="s">
        <v>1928</v>
      </c>
      <c r="M7052" t="s">
        <v>95</v>
      </c>
      <c r="N7052" t="s">
        <v>17</v>
      </c>
      <c r="O7052" t="s">
        <v>8</v>
      </c>
      <c r="P7052" s="3">
        <v>43954</v>
      </c>
    </row>
    <row r="7053" spans="1:16" x14ac:dyDescent="0.25">
      <c r="A7053">
        <v>19992</v>
      </c>
      <c r="B7053" t="s">
        <v>18710</v>
      </c>
      <c r="C7053" s="3">
        <v>33205</v>
      </c>
      <c r="D7053" t="s">
        <v>13151</v>
      </c>
      <c r="E7053" t="s">
        <v>13150</v>
      </c>
      <c r="F7053" s="2">
        <v>47785</v>
      </c>
      <c r="G7053">
        <v>0</v>
      </c>
      <c r="H7053" t="s">
        <v>122</v>
      </c>
      <c r="I7053" t="s">
        <v>4</v>
      </c>
      <c r="J7053" s="4" t="s">
        <v>13142</v>
      </c>
      <c r="K7053">
        <v>0</v>
      </c>
      <c r="L7053" t="s">
        <v>5339</v>
      </c>
      <c r="M7053" t="s">
        <v>165</v>
      </c>
      <c r="N7053" t="s">
        <v>47</v>
      </c>
      <c r="O7053" t="s">
        <v>36</v>
      </c>
      <c r="P7053" s="3">
        <v>43954</v>
      </c>
    </row>
    <row r="7054" spans="1:16" x14ac:dyDescent="0.25">
      <c r="A7054">
        <v>13965</v>
      </c>
      <c r="B7054" t="s">
        <v>15509</v>
      </c>
      <c r="C7054" s="3">
        <v>31402</v>
      </c>
      <c r="D7054" t="s">
        <v>13151</v>
      </c>
      <c r="E7054" t="s">
        <v>13149</v>
      </c>
      <c r="F7054" s="2">
        <v>83321</v>
      </c>
      <c r="G7054">
        <v>0</v>
      </c>
      <c r="H7054" t="s">
        <v>3</v>
      </c>
      <c r="I7054" t="s">
        <v>4</v>
      </c>
      <c r="J7054" s="4" t="s">
        <v>13142</v>
      </c>
      <c r="K7054">
        <v>0</v>
      </c>
      <c r="L7054" t="s">
        <v>3082</v>
      </c>
      <c r="M7054" t="s">
        <v>29</v>
      </c>
      <c r="N7054" t="s">
        <v>7</v>
      </c>
      <c r="O7054" t="s">
        <v>8</v>
      </c>
      <c r="P7054" s="3">
        <v>43953</v>
      </c>
    </row>
    <row r="7055" spans="1:16" x14ac:dyDescent="0.25">
      <c r="A7055">
        <v>17308</v>
      </c>
      <c r="B7055" t="s">
        <v>20930</v>
      </c>
      <c r="C7055" s="3">
        <v>29930</v>
      </c>
      <c r="D7055" t="s">
        <v>13151</v>
      </c>
      <c r="E7055" t="s">
        <v>13150</v>
      </c>
      <c r="F7055" s="2">
        <v>30893</v>
      </c>
      <c r="G7055">
        <v>0</v>
      </c>
      <c r="H7055" t="s">
        <v>3</v>
      </c>
      <c r="I7055" t="s">
        <v>4</v>
      </c>
      <c r="J7055" s="4" t="s">
        <v>13142</v>
      </c>
      <c r="K7055">
        <v>1</v>
      </c>
      <c r="L7055" t="s">
        <v>5887</v>
      </c>
      <c r="M7055" t="s">
        <v>89</v>
      </c>
      <c r="N7055" t="s">
        <v>11</v>
      </c>
      <c r="O7055" t="s">
        <v>8</v>
      </c>
      <c r="P7055" s="3">
        <v>43953</v>
      </c>
    </row>
    <row r="7056" spans="1:16" x14ac:dyDescent="0.25">
      <c r="A7056">
        <v>18187</v>
      </c>
      <c r="B7056" t="s">
        <v>13413</v>
      </c>
      <c r="C7056" s="3">
        <v>24456</v>
      </c>
      <c r="D7056" t="s">
        <v>13152</v>
      </c>
      <c r="E7056" t="s">
        <v>13149</v>
      </c>
      <c r="F7056" s="2">
        <v>154809</v>
      </c>
      <c r="G7056">
        <v>5</v>
      </c>
      <c r="H7056" t="s">
        <v>3</v>
      </c>
      <c r="I7056" t="s">
        <v>4</v>
      </c>
      <c r="J7056" s="4" t="s">
        <v>13143</v>
      </c>
      <c r="K7056">
        <v>4</v>
      </c>
      <c r="L7056" t="s">
        <v>6590</v>
      </c>
      <c r="M7056" t="s">
        <v>650</v>
      </c>
      <c r="N7056" t="s">
        <v>366</v>
      </c>
      <c r="O7056" t="s">
        <v>367</v>
      </c>
      <c r="P7056" s="3">
        <v>43953</v>
      </c>
    </row>
    <row r="7057" spans="1:16" x14ac:dyDescent="0.25">
      <c r="A7057">
        <v>12759</v>
      </c>
      <c r="B7057" t="s">
        <v>23920</v>
      </c>
      <c r="C7057" s="3">
        <v>18606</v>
      </c>
      <c r="D7057" t="s">
        <v>13151</v>
      </c>
      <c r="E7057" t="s">
        <v>13150</v>
      </c>
      <c r="F7057" s="2">
        <v>227443</v>
      </c>
      <c r="G7057">
        <v>0</v>
      </c>
      <c r="H7057" t="s">
        <v>122</v>
      </c>
      <c r="I7057" t="s">
        <v>44</v>
      </c>
      <c r="J7057" s="4" t="s">
        <v>13142</v>
      </c>
      <c r="K7057">
        <v>1</v>
      </c>
      <c r="L7057" t="s">
        <v>1979</v>
      </c>
      <c r="M7057" t="s">
        <v>307</v>
      </c>
      <c r="N7057" t="s">
        <v>35</v>
      </c>
      <c r="O7057" t="s">
        <v>36</v>
      </c>
      <c r="P7057" s="3">
        <v>43953</v>
      </c>
    </row>
    <row r="7058" spans="1:16" x14ac:dyDescent="0.25">
      <c r="A7058">
        <v>25920</v>
      </c>
      <c r="B7058" t="s">
        <v>25772</v>
      </c>
      <c r="C7058" s="3">
        <v>24088</v>
      </c>
      <c r="D7058" t="s">
        <v>13151</v>
      </c>
      <c r="E7058" t="s">
        <v>13149</v>
      </c>
      <c r="F7058" s="2">
        <v>163348</v>
      </c>
      <c r="G7058">
        <v>0</v>
      </c>
      <c r="H7058" t="s">
        <v>3</v>
      </c>
      <c r="I7058" t="s">
        <v>32</v>
      </c>
      <c r="J7058" s="4" t="s">
        <v>13143</v>
      </c>
      <c r="K7058">
        <v>2</v>
      </c>
      <c r="L7058" t="s">
        <v>11521</v>
      </c>
      <c r="M7058" t="s">
        <v>196</v>
      </c>
      <c r="N7058" t="s">
        <v>11</v>
      </c>
      <c r="O7058" t="s">
        <v>8</v>
      </c>
      <c r="P7058" s="3">
        <v>43953</v>
      </c>
    </row>
    <row r="7059" spans="1:16" x14ac:dyDescent="0.25">
      <c r="A7059">
        <v>22122</v>
      </c>
      <c r="B7059" t="s">
        <v>25167</v>
      </c>
      <c r="C7059" s="3">
        <v>26257</v>
      </c>
      <c r="D7059" t="s">
        <v>13151</v>
      </c>
      <c r="E7059" t="s">
        <v>13150</v>
      </c>
      <c r="F7059" s="2">
        <v>125165</v>
      </c>
      <c r="G7059">
        <v>0</v>
      </c>
      <c r="H7059" t="s">
        <v>43</v>
      </c>
      <c r="I7059" t="s">
        <v>4</v>
      </c>
      <c r="J7059" s="4" t="s">
        <v>13142</v>
      </c>
      <c r="K7059">
        <v>2</v>
      </c>
      <c r="L7059" t="s">
        <v>9345</v>
      </c>
      <c r="M7059" t="s">
        <v>42</v>
      </c>
      <c r="N7059" t="s">
        <v>35</v>
      </c>
      <c r="O7059" t="s">
        <v>36</v>
      </c>
      <c r="P7059" s="3">
        <v>43953</v>
      </c>
    </row>
    <row r="7060" spans="1:16" x14ac:dyDescent="0.25">
      <c r="A7060">
        <v>18255</v>
      </c>
      <c r="B7060" t="s">
        <v>21073</v>
      </c>
      <c r="C7060" s="3">
        <v>31020</v>
      </c>
      <c r="D7060" t="s">
        <v>13152</v>
      </c>
      <c r="E7060" t="s">
        <v>13150</v>
      </c>
      <c r="F7060" s="2">
        <v>228247</v>
      </c>
      <c r="G7060">
        <v>2</v>
      </c>
      <c r="H7060" t="s">
        <v>3</v>
      </c>
      <c r="I7060" t="s">
        <v>4</v>
      </c>
      <c r="J7060" s="4" t="s">
        <v>13142</v>
      </c>
      <c r="K7060">
        <v>1</v>
      </c>
      <c r="L7060" t="s">
        <v>6637</v>
      </c>
      <c r="M7060" t="s">
        <v>108</v>
      </c>
      <c r="N7060" t="s">
        <v>11</v>
      </c>
      <c r="O7060" t="s">
        <v>8</v>
      </c>
      <c r="P7060" s="3">
        <v>43953</v>
      </c>
    </row>
    <row r="7061" spans="1:16" x14ac:dyDescent="0.25">
      <c r="A7061">
        <v>20962</v>
      </c>
      <c r="B7061" t="s">
        <v>29487</v>
      </c>
      <c r="C7061" s="3">
        <v>29570</v>
      </c>
      <c r="D7061" t="s">
        <v>13151</v>
      </c>
      <c r="E7061" t="s">
        <v>13150</v>
      </c>
      <c r="F7061" s="2">
        <v>52625</v>
      </c>
      <c r="G7061">
        <v>0</v>
      </c>
      <c r="H7061" t="s">
        <v>122</v>
      </c>
      <c r="I7061" t="s">
        <v>53</v>
      </c>
      <c r="J7061" s="4" t="s">
        <v>13142</v>
      </c>
      <c r="K7061">
        <v>0</v>
      </c>
      <c r="L7061" t="s">
        <v>8593</v>
      </c>
      <c r="M7061" t="s">
        <v>497</v>
      </c>
      <c r="N7061" t="s">
        <v>498</v>
      </c>
      <c r="O7061" t="s">
        <v>375</v>
      </c>
      <c r="P7061" s="3">
        <v>43953</v>
      </c>
    </row>
    <row r="7062" spans="1:16" x14ac:dyDescent="0.25">
      <c r="A7062">
        <v>15073</v>
      </c>
      <c r="B7062" t="s">
        <v>26908</v>
      </c>
      <c r="C7062" s="3">
        <v>32844</v>
      </c>
      <c r="D7062" t="s">
        <v>13151</v>
      </c>
      <c r="E7062" t="s">
        <v>13150</v>
      </c>
      <c r="F7062" s="2">
        <v>89540</v>
      </c>
      <c r="G7062">
        <v>0</v>
      </c>
      <c r="H7062" t="s">
        <v>3</v>
      </c>
      <c r="I7062" t="s">
        <v>53</v>
      </c>
      <c r="J7062" s="4" t="s">
        <v>13142</v>
      </c>
      <c r="K7062">
        <v>0</v>
      </c>
      <c r="L7062" t="s">
        <v>4044</v>
      </c>
      <c r="M7062" t="s">
        <v>488</v>
      </c>
      <c r="N7062" t="s">
        <v>394</v>
      </c>
      <c r="O7062" t="s">
        <v>363</v>
      </c>
      <c r="P7062" s="3">
        <v>43953</v>
      </c>
    </row>
    <row r="7063" spans="1:16" x14ac:dyDescent="0.25">
      <c r="A7063">
        <v>26249</v>
      </c>
      <c r="B7063" t="s">
        <v>28275</v>
      </c>
      <c r="C7063" s="3">
        <v>26964</v>
      </c>
      <c r="D7063" t="s">
        <v>13151</v>
      </c>
      <c r="E7063" t="s">
        <v>13149</v>
      </c>
      <c r="F7063" s="2">
        <v>87965</v>
      </c>
      <c r="G7063">
        <v>0</v>
      </c>
      <c r="H7063" t="s">
        <v>50</v>
      </c>
      <c r="I7063" t="s">
        <v>53</v>
      </c>
      <c r="J7063" s="4" t="s">
        <v>13142</v>
      </c>
      <c r="K7063">
        <v>1</v>
      </c>
      <c r="L7063" t="s">
        <v>11688</v>
      </c>
      <c r="M7063" t="s">
        <v>233</v>
      </c>
      <c r="N7063" t="s">
        <v>35</v>
      </c>
      <c r="O7063" t="s">
        <v>36</v>
      </c>
      <c r="P7063" s="3">
        <v>43953</v>
      </c>
    </row>
    <row r="7064" spans="1:16" x14ac:dyDescent="0.25">
      <c r="A7064">
        <v>17875</v>
      </c>
      <c r="B7064" t="s">
        <v>30861</v>
      </c>
      <c r="C7064" s="3">
        <v>29919</v>
      </c>
      <c r="D7064" t="s">
        <v>13151</v>
      </c>
      <c r="E7064" t="s">
        <v>13149</v>
      </c>
      <c r="F7064" s="2">
        <v>133731</v>
      </c>
      <c r="G7064">
        <v>0</v>
      </c>
      <c r="H7064" t="s">
        <v>122</v>
      </c>
      <c r="I7064" t="s">
        <v>486</v>
      </c>
      <c r="J7064" s="4" t="s">
        <v>13142</v>
      </c>
      <c r="K7064">
        <v>0</v>
      </c>
      <c r="L7064" t="s">
        <v>6344</v>
      </c>
      <c r="M7064" t="s">
        <v>519</v>
      </c>
      <c r="N7064" t="s">
        <v>384</v>
      </c>
      <c r="O7064" t="s">
        <v>363</v>
      </c>
      <c r="P7064" s="3">
        <v>43953</v>
      </c>
    </row>
    <row r="7065" spans="1:16" x14ac:dyDescent="0.25">
      <c r="A7065">
        <v>21746</v>
      </c>
      <c r="B7065" t="s">
        <v>25127</v>
      </c>
      <c r="C7065" s="3">
        <v>29931</v>
      </c>
      <c r="D7065" t="s">
        <v>13151</v>
      </c>
      <c r="E7065" t="s">
        <v>13149</v>
      </c>
      <c r="F7065" s="2">
        <v>36457</v>
      </c>
      <c r="G7065">
        <v>2</v>
      </c>
      <c r="H7065" t="s">
        <v>50</v>
      </c>
      <c r="I7065" t="s">
        <v>44</v>
      </c>
      <c r="J7065" s="4" t="s">
        <v>13142</v>
      </c>
      <c r="K7065">
        <v>2</v>
      </c>
      <c r="L7065" t="s">
        <v>9111</v>
      </c>
      <c r="M7065" t="s">
        <v>241</v>
      </c>
      <c r="N7065" t="s">
        <v>47</v>
      </c>
      <c r="O7065" t="s">
        <v>36</v>
      </c>
      <c r="P7065" s="3">
        <v>43953</v>
      </c>
    </row>
    <row r="7066" spans="1:16" x14ac:dyDescent="0.25">
      <c r="A7066">
        <v>11234</v>
      </c>
      <c r="B7066" t="s">
        <v>17584</v>
      </c>
      <c r="C7066" s="3">
        <v>26251</v>
      </c>
      <c r="D7066" t="s">
        <v>13152</v>
      </c>
      <c r="E7066" t="s">
        <v>13150</v>
      </c>
      <c r="F7066" s="2">
        <v>114083</v>
      </c>
      <c r="G7066">
        <v>2</v>
      </c>
      <c r="H7066" t="s">
        <v>43</v>
      </c>
      <c r="I7066" t="s">
        <v>4</v>
      </c>
      <c r="J7066" s="4" t="s">
        <v>13142</v>
      </c>
      <c r="K7066">
        <v>2</v>
      </c>
      <c r="L7066" t="s">
        <v>358</v>
      </c>
      <c r="M7066" t="s">
        <v>171</v>
      </c>
      <c r="N7066" t="s">
        <v>47</v>
      </c>
      <c r="O7066" t="s">
        <v>36</v>
      </c>
      <c r="P7066" s="3">
        <v>43952</v>
      </c>
    </row>
    <row r="7067" spans="1:16" x14ac:dyDescent="0.25">
      <c r="A7067">
        <v>18923</v>
      </c>
      <c r="B7067" t="s">
        <v>18550</v>
      </c>
      <c r="C7067" s="3">
        <v>33926</v>
      </c>
      <c r="D7067" t="s">
        <v>13151</v>
      </c>
      <c r="E7067" t="s">
        <v>13150</v>
      </c>
      <c r="F7067" s="2">
        <v>136163</v>
      </c>
      <c r="G7067">
        <v>0</v>
      </c>
      <c r="H7067" t="s">
        <v>43</v>
      </c>
      <c r="I7067" t="s">
        <v>4</v>
      </c>
      <c r="J7067" s="4" t="s">
        <v>13143</v>
      </c>
      <c r="K7067">
        <v>2</v>
      </c>
      <c r="L7067" t="s">
        <v>7150</v>
      </c>
      <c r="M7067" t="s">
        <v>64</v>
      </c>
      <c r="N7067" t="s">
        <v>35</v>
      </c>
      <c r="O7067" t="s">
        <v>36</v>
      </c>
      <c r="P7067" s="3">
        <v>43952</v>
      </c>
    </row>
    <row r="7068" spans="1:16" x14ac:dyDescent="0.25">
      <c r="A7068">
        <v>16773</v>
      </c>
      <c r="B7068" t="s">
        <v>20785</v>
      </c>
      <c r="C7068" s="3">
        <v>33543</v>
      </c>
      <c r="D7068" t="s">
        <v>13151</v>
      </c>
      <c r="E7068" t="s">
        <v>13149</v>
      </c>
      <c r="F7068" s="2">
        <v>112427</v>
      </c>
      <c r="G7068">
        <v>0</v>
      </c>
      <c r="H7068" t="s">
        <v>122</v>
      </c>
      <c r="I7068" t="s">
        <v>44</v>
      </c>
      <c r="J7068" s="4" t="s">
        <v>13142</v>
      </c>
      <c r="K7068">
        <v>0</v>
      </c>
      <c r="L7068" t="s">
        <v>5445</v>
      </c>
      <c r="M7068" t="s">
        <v>255</v>
      </c>
      <c r="N7068" t="s">
        <v>39</v>
      </c>
      <c r="O7068" t="s">
        <v>36</v>
      </c>
      <c r="P7068" s="3">
        <v>43952</v>
      </c>
    </row>
    <row r="7069" spans="1:16" x14ac:dyDescent="0.25">
      <c r="A7069">
        <v>29167</v>
      </c>
      <c r="B7069" t="s">
        <v>17511</v>
      </c>
      <c r="C7069" s="3">
        <v>28831</v>
      </c>
      <c r="D7069" t="s">
        <v>13152</v>
      </c>
      <c r="E7069" t="s">
        <v>13150</v>
      </c>
      <c r="F7069" s="2">
        <v>143970</v>
      </c>
      <c r="G7069">
        <v>0</v>
      </c>
      <c r="H7069" t="s">
        <v>122</v>
      </c>
      <c r="I7069" t="s">
        <v>4</v>
      </c>
      <c r="J7069" s="4" t="s">
        <v>13143</v>
      </c>
      <c r="K7069">
        <v>0</v>
      </c>
      <c r="L7069" t="s">
        <v>1129</v>
      </c>
      <c r="M7069" t="s">
        <v>34</v>
      </c>
      <c r="N7069" t="s">
        <v>35</v>
      </c>
      <c r="O7069" t="s">
        <v>36</v>
      </c>
      <c r="P7069" s="3">
        <v>43952</v>
      </c>
    </row>
    <row r="7070" spans="1:16" x14ac:dyDescent="0.25">
      <c r="A7070">
        <v>12536</v>
      </c>
      <c r="B7070" t="s">
        <v>30511</v>
      </c>
      <c r="C7070" s="3">
        <v>29567</v>
      </c>
      <c r="D7070" t="s">
        <v>13151</v>
      </c>
      <c r="E7070" t="s">
        <v>13149</v>
      </c>
      <c r="F7070" s="2">
        <v>211270</v>
      </c>
      <c r="G7070">
        <v>0</v>
      </c>
      <c r="H7070" t="s">
        <v>3</v>
      </c>
      <c r="I7070" t="s">
        <v>486</v>
      </c>
      <c r="J7070" s="4" t="s">
        <v>13142</v>
      </c>
      <c r="K7070">
        <v>0</v>
      </c>
      <c r="L7070" t="s">
        <v>1768</v>
      </c>
      <c r="M7070" t="s">
        <v>361</v>
      </c>
      <c r="N7070" t="s">
        <v>362</v>
      </c>
      <c r="O7070" t="s">
        <v>363</v>
      </c>
      <c r="P7070" s="3">
        <v>43952</v>
      </c>
    </row>
    <row r="7071" spans="1:16" x14ac:dyDescent="0.25">
      <c r="A7071">
        <v>24256</v>
      </c>
      <c r="B7071" t="s">
        <v>25513</v>
      </c>
      <c r="C7071" s="3">
        <v>35419</v>
      </c>
      <c r="D7071" t="s">
        <v>13152</v>
      </c>
      <c r="E7071" t="s">
        <v>13150</v>
      </c>
      <c r="F7071" s="2">
        <v>237416</v>
      </c>
      <c r="G7071">
        <v>0</v>
      </c>
      <c r="H7071" t="s">
        <v>69</v>
      </c>
      <c r="I7071" t="s">
        <v>53</v>
      </c>
      <c r="J7071" s="4" t="s">
        <v>13143</v>
      </c>
      <c r="K7071">
        <v>2</v>
      </c>
      <c r="L7071" t="s">
        <v>10623</v>
      </c>
      <c r="M7071" t="s">
        <v>449</v>
      </c>
      <c r="N7071" t="s">
        <v>57</v>
      </c>
      <c r="O7071" t="s">
        <v>58</v>
      </c>
      <c r="P7071" s="3">
        <v>43952</v>
      </c>
    </row>
    <row r="7072" spans="1:16" x14ac:dyDescent="0.25">
      <c r="A7072">
        <v>23486</v>
      </c>
      <c r="B7072" t="s">
        <v>17128</v>
      </c>
      <c r="C7072" s="3">
        <v>29911</v>
      </c>
      <c r="D7072" t="s">
        <v>13152</v>
      </c>
      <c r="E7072" t="s">
        <v>13149</v>
      </c>
      <c r="F7072" s="2">
        <v>137555</v>
      </c>
      <c r="G7072">
        <v>4</v>
      </c>
      <c r="H7072" t="s">
        <v>43</v>
      </c>
      <c r="I7072" t="s">
        <v>4</v>
      </c>
      <c r="J7072" s="4" t="s">
        <v>13142</v>
      </c>
      <c r="K7072">
        <v>3</v>
      </c>
      <c r="L7072" t="s">
        <v>9510</v>
      </c>
      <c r="M7072" t="s">
        <v>902</v>
      </c>
      <c r="N7072" t="s">
        <v>57</v>
      </c>
      <c r="O7072" t="s">
        <v>58</v>
      </c>
      <c r="P7072" s="3">
        <v>43951</v>
      </c>
    </row>
    <row r="7073" spans="1:16" x14ac:dyDescent="0.25">
      <c r="A7073">
        <v>20891</v>
      </c>
      <c r="B7073" t="s">
        <v>25016</v>
      </c>
      <c r="C7073" s="3">
        <v>31725</v>
      </c>
      <c r="D7073" t="s">
        <v>13151</v>
      </c>
      <c r="E7073" t="s">
        <v>13149</v>
      </c>
      <c r="F7073" s="2">
        <v>143248</v>
      </c>
      <c r="G7073">
        <v>0</v>
      </c>
      <c r="H7073" t="s">
        <v>3</v>
      </c>
      <c r="I7073" t="s">
        <v>53</v>
      </c>
      <c r="J7073" s="4" t="s">
        <v>13143</v>
      </c>
      <c r="K7073">
        <v>0</v>
      </c>
      <c r="L7073" t="s">
        <v>1706</v>
      </c>
      <c r="M7073" t="s">
        <v>781</v>
      </c>
      <c r="N7073" t="s">
        <v>568</v>
      </c>
      <c r="O7073" t="s">
        <v>375</v>
      </c>
      <c r="P7073" s="3">
        <v>43951</v>
      </c>
    </row>
    <row r="7074" spans="1:16" x14ac:dyDescent="0.25">
      <c r="A7074">
        <v>25092</v>
      </c>
      <c r="B7074" t="s">
        <v>22296</v>
      </c>
      <c r="C7074" s="3">
        <v>29170</v>
      </c>
      <c r="D7074" t="s">
        <v>13151</v>
      </c>
      <c r="E7074" t="s">
        <v>13150</v>
      </c>
      <c r="F7074" s="2">
        <v>235717</v>
      </c>
      <c r="G7074">
        <v>0</v>
      </c>
      <c r="H7074" t="s">
        <v>43</v>
      </c>
      <c r="I7074" t="s">
        <v>44</v>
      </c>
      <c r="J7074" s="4" t="s">
        <v>13142</v>
      </c>
      <c r="K7074">
        <v>1</v>
      </c>
      <c r="L7074" t="s">
        <v>3716</v>
      </c>
      <c r="M7074" t="s">
        <v>171</v>
      </c>
      <c r="N7074" t="s">
        <v>47</v>
      </c>
      <c r="O7074" t="s">
        <v>36</v>
      </c>
      <c r="P7074" s="3">
        <v>43951</v>
      </c>
    </row>
    <row r="7075" spans="1:16" x14ac:dyDescent="0.25">
      <c r="A7075">
        <v>27351</v>
      </c>
      <c r="B7075" t="s">
        <v>14742</v>
      </c>
      <c r="C7075" s="3">
        <v>34304</v>
      </c>
      <c r="D7075" t="s">
        <v>13151</v>
      </c>
      <c r="E7075" t="s">
        <v>13150</v>
      </c>
      <c r="F7075" s="2">
        <v>188886</v>
      </c>
      <c r="G7075">
        <v>5</v>
      </c>
      <c r="H7075" t="s">
        <v>43</v>
      </c>
      <c r="I7075" t="s">
        <v>32</v>
      </c>
      <c r="J7075" s="4" t="s">
        <v>13142</v>
      </c>
      <c r="K7075">
        <v>3</v>
      </c>
      <c r="L7075" t="s">
        <v>7792</v>
      </c>
      <c r="M7075" t="s">
        <v>189</v>
      </c>
      <c r="N7075" t="s">
        <v>17</v>
      </c>
      <c r="O7075" t="s">
        <v>8</v>
      </c>
      <c r="P7075" s="3">
        <v>43951</v>
      </c>
    </row>
    <row r="7076" spans="1:16" x14ac:dyDescent="0.25">
      <c r="A7076">
        <v>18552</v>
      </c>
      <c r="B7076" t="s">
        <v>23232</v>
      </c>
      <c r="C7076" s="3">
        <v>32811</v>
      </c>
      <c r="D7076" t="s">
        <v>13151</v>
      </c>
      <c r="E7076" t="s">
        <v>13150</v>
      </c>
      <c r="F7076" s="2">
        <v>136350</v>
      </c>
      <c r="G7076">
        <v>1</v>
      </c>
      <c r="H7076" t="s">
        <v>3</v>
      </c>
      <c r="I7076" t="s">
        <v>44</v>
      </c>
      <c r="J7076" s="4" t="s">
        <v>13142</v>
      </c>
      <c r="K7076">
        <v>1</v>
      </c>
      <c r="L7076" t="s">
        <v>6879</v>
      </c>
      <c r="M7076" t="s">
        <v>68</v>
      </c>
      <c r="N7076" t="s">
        <v>47</v>
      </c>
      <c r="O7076" t="s">
        <v>36</v>
      </c>
      <c r="P7076" s="3">
        <v>43951</v>
      </c>
    </row>
    <row r="7077" spans="1:16" x14ac:dyDescent="0.25">
      <c r="A7077">
        <v>11056</v>
      </c>
      <c r="B7077" t="s">
        <v>23662</v>
      </c>
      <c r="C7077" s="3">
        <v>26631</v>
      </c>
      <c r="D7077" t="s">
        <v>13151</v>
      </c>
      <c r="E7077" t="s">
        <v>13150</v>
      </c>
      <c r="F7077" s="2">
        <v>39399</v>
      </c>
      <c r="G7077">
        <v>0</v>
      </c>
      <c r="H7077" t="s">
        <v>43</v>
      </c>
      <c r="I7077" t="s">
        <v>44</v>
      </c>
      <c r="J7077" s="4" t="s">
        <v>13142</v>
      </c>
      <c r="K7077">
        <v>2</v>
      </c>
      <c r="L7077" t="s">
        <v>120</v>
      </c>
      <c r="M7077" t="s">
        <v>121</v>
      </c>
      <c r="N7077" t="s">
        <v>17</v>
      </c>
      <c r="O7077" t="s">
        <v>8</v>
      </c>
      <c r="P7077" s="3">
        <v>43951</v>
      </c>
    </row>
    <row r="7078" spans="1:16" x14ac:dyDescent="0.25">
      <c r="A7078">
        <v>14522</v>
      </c>
      <c r="B7078" t="s">
        <v>28913</v>
      </c>
      <c r="C7078" s="3">
        <v>24456</v>
      </c>
      <c r="D7078" t="s">
        <v>13151</v>
      </c>
      <c r="E7078" t="s">
        <v>13149</v>
      </c>
      <c r="F7078" s="2">
        <v>123691</v>
      </c>
      <c r="G7078">
        <v>0</v>
      </c>
      <c r="H7078" t="s">
        <v>50</v>
      </c>
      <c r="I7078" t="s">
        <v>44</v>
      </c>
      <c r="J7078" s="4" t="s">
        <v>13142</v>
      </c>
      <c r="K7078">
        <v>2</v>
      </c>
      <c r="L7078" t="s">
        <v>3585</v>
      </c>
      <c r="M7078" t="s">
        <v>153</v>
      </c>
      <c r="N7078" t="s">
        <v>11</v>
      </c>
      <c r="O7078" t="s">
        <v>8</v>
      </c>
      <c r="P7078" s="3">
        <v>43951</v>
      </c>
    </row>
    <row r="7079" spans="1:16" x14ac:dyDescent="0.25">
      <c r="A7079">
        <v>13299</v>
      </c>
      <c r="B7079" t="s">
        <v>13554</v>
      </c>
      <c r="C7079" s="3">
        <v>29535</v>
      </c>
      <c r="D7079" t="s">
        <v>13151</v>
      </c>
      <c r="E7079" t="s">
        <v>13150</v>
      </c>
      <c r="F7079" s="2">
        <v>32174</v>
      </c>
      <c r="G7079">
        <v>3</v>
      </c>
      <c r="H7079" t="s">
        <v>3</v>
      </c>
      <c r="I7079" t="s">
        <v>32</v>
      </c>
      <c r="J7079" s="4" t="s">
        <v>13142</v>
      </c>
      <c r="K7079">
        <v>3</v>
      </c>
      <c r="L7079" t="s">
        <v>2488</v>
      </c>
      <c r="M7079" t="s">
        <v>300</v>
      </c>
      <c r="N7079" t="s">
        <v>47</v>
      </c>
      <c r="O7079" t="s">
        <v>36</v>
      </c>
      <c r="P7079" s="3">
        <v>43951</v>
      </c>
    </row>
    <row r="7080" spans="1:16" x14ac:dyDescent="0.25">
      <c r="A7080">
        <v>12744</v>
      </c>
      <c r="B7080" t="s">
        <v>23910</v>
      </c>
      <c r="C7080" s="3">
        <v>33564</v>
      </c>
      <c r="D7080" t="s">
        <v>13152</v>
      </c>
      <c r="E7080" t="s">
        <v>13150</v>
      </c>
      <c r="F7080" s="2">
        <v>196468</v>
      </c>
      <c r="G7080">
        <v>2</v>
      </c>
      <c r="H7080" t="s">
        <v>43</v>
      </c>
      <c r="I7080" t="s">
        <v>53</v>
      </c>
      <c r="J7080" s="4" t="s">
        <v>13142</v>
      </c>
      <c r="K7080">
        <v>0</v>
      </c>
      <c r="L7080" t="s">
        <v>1965</v>
      </c>
      <c r="M7080" t="s">
        <v>505</v>
      </c>
      <c r="N7080" t="s">
        <v>366</v>
      </c>
      <c r="O7080" t="s">
        <v>367</v>
      </c>
      <c r="P7080" s="3">
        <v>43950</v>
      </c>
    </row>
    <row r="7081" spans="1:16" x14ac:dyDescent="0.25">
      <c r="A7081">
        <v>15533</v>
      </c>
      <c r="B7081" t="s">
        <v>18095</v>
      </c>
      <c r="C7081" s="3">
        <v>32115</v>
      </c>
      <c r="D7081" t="s">
        <v>13152</v>
      </c>
      <c r="E7081" t="s">
        <v>13150</v>
      </c>
      <c r="F7081" s="2">
        <v>62011</v>
      </c>
      <c r="G7081">
        <v>0</v>
      </c>
      <c r="H7081" t="s">
        <v>3</v>
      </c>
      <c r="I7081" t="s">
        <v>4</v>
      </c>
      <c r="J7081" s="4" t="s">
        <v>13143</v>
      </c>
      <c r="K7081">
        <v>1</v>
      </c>
      <c r="L7081" t="s">
        <v>4442</v>
      </c>
      <c r="M7081" t="s">
        <v>419</v>
      </c>
      <c r="N7081" t="s">
        <v>47</v>
      </c>
      <c r="O7081" t="s">
        <v>36</v>
      </c>
      <c r="P7081" s="3">
        <v>43950</v>
      </c>
    </row>
    <row r="7082" spans="1:16" x14ac:dyDescent="0.25">
      <c r="A7082">
        <v>14204</v>
      </c>
      <c r="B7082" t="s">
        <v>16446</v>
      </c>
      <c r="C7082" s="3">
        <v>24445</v>
      </c>
      <c r="D7082" t="s">
        <v>13151</v>
      </c>
      <c r="E7082" t="s">
        <v>13150</v>
      </c>
      <c r="F7082" s="2">
        <v>220662</v>
      </c>
      <c r="G7082">
        <v>0</v>
      </c>
      <c r="H7082" t="s">
        <v>69</v>
      </c>
      <c r="I7082" t="s">
        <v>44</v>
      </c>
      <c r="J7082" s="4" t="s">
        <v>13143</v>
      </c>
      <c r="K7082">
        <v>2</v>
      </c>
      <c r="L7082" t="s">
        <v>3296</v>
      </c>
      <c r="M7082" t="s">
        <v>1743</v>
      </c>
      <c r="N7082" t="s">
        <v>577</v>
      </c>
      <c r="O7082" t="s">
        <v>375</v>
      </c>
      <c r="P7082" s="3">
        <v>43950</v>
      </c>
    </row>
    <row r="7083" spans="1:16" x14ac:dyDescent="0.25">
      <c r="A7083">
        <v>27626</v>
      </c>
      <c r="B7083" t="s">
        <v>16120</v>
      </c>
      <c r="C7083" s="3">
        <v>19689</v>
      </c>
      <c r="D7083" t="s">
        <v>13152</v>
      </c>
      <c r="E7083" t="s">
        <v>13149</v>
      </c>
      <c r="F7083" s="2">
        <v>121358</v>
      </c>
      <c r="G7083">
        <v>0</v>
      </c>
      <c r="H7083" t="s">
        <v>3</v>
      </c>
      <c r="I7083" t="s">
        <v>32</v>
      </c>
      <c r="J7083" s="4" t="s">
        <v>13142</v>
      </c>
      <c r="K7083">
        <v>1</v>
      </c>
      <c r="L7083" t="s">
        <v>178</v>
      </c>
      <c r="M7083" t="s">
        <v>136</v>
      </c>
      <c r="N7083" t="s">
        <v>47</v>
      </c>
      <c r="O7083" t="s">
        <v>36</v>
      </c>
      <c r="P7083" s="3">
        <v>43950</v>
      </c>
    </row>
    <row r="7084" spans="1:16" x14ac:dyDescent="0.25">
      <c r="A7084">
        <v>13553</v>
      </c>
      <c r="B7084" t="s">
        <v>26678</v>
      </c>
      <c r="C7084" s="3">
        <v>32460</v>
      </c>
      <c r="D7084" t="s">
        <v>13151</v>
      </c>
      <c r="E7084" t="s">
        <v>13150</v>
      </c>
      <c r="F7084" s="2">
        <v>179345</v>
      </c>
      <c r="G7084">
        <v>0</v>
      </c>
      <c r="H7084" t="s">
        <v>3</v>
      </c>
      <c r="I7084" t="s">
        <v>53</v>
      </c>
      <c r="J7084" s="4" t="s">
        <v>13142</v>
      </c>
      <c r="K7084">
        <v>0</v>
      </c>
      <c r="L7084" t="s">
        <v>2719</v>
      </c>
      <c r="M7084" t="s">
        <v>512</v>
      </c>
      <c r="N7084" t="s">
        <v>366</v>
      </c>
      <c r="O7084" t="s">
        <v>367</v>
      </c>
      <c r="P7084" s="3">
        <v>43950</v>
      </c>
    </row>
    <row r="7085" spans="1:16" x14ac:dyDescent="0.25">
      <c r="A7085">
        <v>15399</v>
      </c>
      <c r="B7085" t="s">
        <v>16535</v>
      </c>
      <c r="C7085" s="3">
        <v>26994</v>
      </c>
      <c r="D7085" t="s">
        <v>13152</v>
      </c>
      <c r="E7085" t="s">
        <v>13150</v>
      </c>
      <c r="F7085" s="2">
        <v>59976</v>
      </c>
      <c r="G7085">
        <v>0</v>
      </c>
      <c r="H7085" t="s">
        <v>69</v>
      </c>
      <c r="I7085" t="s">
        <v>44</v>
      </c>
      <c r="J7085" s="4" t="s">
        <v>13142</v>
      </c>
      <c r="K7085">
        <v>2</v>
      </c>
      <c r="L7085" t="s">
        <v>4326</v>
      </c>
      <c r="M7085" t="s">
        <v>357</v>
      </c>
      <c r="N7085" t="s">
        <v>47</v>
      </c>
      <c r="O7085" t="s">
        <v>36</v>
      </c>
      <c r="P7085" s="3">
        <v>43950</v>
      </c>
    </row>
    <row r="7086" spans="1:16" x14ac:dyDescent="0.25">
      <c r="A7086">
        <v>23936</v>
      </c>
      <c r="B7086" t="s">
        <v>29775</v>
      </c>
      <c r="C7086" s="3">
        <v>36140</v>
      </c>
      <c r="D7086" t="s">
        <v>13151</v>
      </c>
      <c r="E7086" t="s">
        <v>13150</v>
      </c>
      <c r="F7086" s="2">
        <v>80054</v>
      </c>
      <c r="G7086">
        <v>4</v>
      </c>
      <c r="H7086" t="s">
        <v>50</v>
      </c>
      <c r="I7086" t="s">
        <v>486</v>
      </c>
      <c r="J7086" s="4" t="s">
        <v>13142</v>
      </c>
      <c r="K7086">
        <v>2</v>
      </c>
      <c r="L7086" t="s">
        <v>10450</v>
      </c>
      <c r="M7086" t="s">
        <v>1702</v>
      </c>
      <c r="N7086" t="s">
        <v>391</v>
      </c>
      <c r="O7086" t="s">
        <v>375</v>
      </c>
      <c r="P7086" s="3">
        <v>43950</v>
      </c>
    </row>
    <row r="7087" spans="1:16" x14ac:dyDescent="0.25">
      <c r="A7087">
        <v>12510</v>
      </c>
      <c r="B7087" t="s">
        <v>23894</v>
      </c>
      <c r="C7087" s="3">
        <v>29905</v>
      </c>
      <c r="D7087" t="s">
        <v>13151</v>
      </c>
      <c r="E7087" t="s">
        <v>13149</v>
      </c>
      <c r="F7087" s="2">
        <v>134925</v>
      </c>
      <c r="G7087">
        <v>0</v>
      </c>
      <c r="H7087" t="s">
        <v>3</v>
      </c>
      <c r="I7087" t="s">
        <v>44</v>
      </c>
      <c r="J7087" s="4" t="s">
        <v>13142</v>
      </c>
      <c r="K7087">
        <v>1</v>
      </c>
      <c r="L7087" t="s">
        <v>1742</v>
      </c>
      <c r="M7087" t="s">
        <v>1743</v>
      </c>
      <c r="N7087" t="s">
        <v>577</v>
      </c>
      <c r="O7087" t="s">
        <v>375</v>
      </c>
      <c r="P7087" s="3">
        <v>43950</v>
      </c>
    </row>
    <row r="7088" spans="1:16" x14ac:dyDescent="0.25">
      <c r="A7088">
        <v>23305</v>
      </c>
      <c r="B7088" t="s">
        <v>31167</v>
      </c>
      <c r="C7088" s="3">
        <v>23350</v>
      </c>
      <c r="D7088" t="s">
        <v>13151</v>
      </c>
      <c r="E7088" t="s">
        <v>13150</v>
      </c>
      <c r="F7088" s="2">
        <v>79112</v>
      </c>
      <c r="G7088">
        <v>0</v>
      </c>
      <c r="H7088" t="s">
        <v>50</v>
      </c>
      <c r="I7088" t="s">
        <v>44</v>
      </c>
      <c r="J7088" s="4" t="s">
        <v>13142</v>
      </c>
      <c r="K7088">
        <v>2</v>
      </c>
      <c r="L7088" t="s">
        <v>10085</v>
      </c>
      <c r="M7088" t="s">
        <v>29</v>
      </c>
      <c r="N7088" t="s">
        <v>7</v>
      </c>
      <c r="O7088" t="s">
        <v>8</v>
      </c>
      <c r="P7088" s="3">
        <v>43950</v>
      </c>
    </row>
    <row r="7089" spans="1:16" x14ac:dyDescent="0.25">
      <c r="A7089">
        <v>16467</v>
      </c>
      <c r="B7089" t="s">
        <v>29104</v>
      </c>
      <c r="C7089" s="3">
        <v>34306</v>
      </c>
      <c r="D7089" t="s">
        <v>13152</v>
      </c>
      <c r="E7089" t="s">
        <v>13149</v>
      </c>
      <c r="F7089" s="2">
        <v>88926</v>
      </c>
      <c r="G7089">
        <v>0</v>
      </c>
      <c r="H7089" t="s">
        <v>69</v>
      </c>
      <c r="I7089" t="s">
        <v>486</v>
      </c>
      <c r="J7089" s="4" t="s">
        <v>13142</v>
      </c>
      <c r="K7089">
        <v>2</v>
      </c>
      <c r="L7089" t="s">
        <v>5199</v>
      </c>
      <c r="M7089" t="s">
        <v>388</v>
      </c>
      <c r="N7089" t="s">
        <v>366</v>
      </c>
      <c r="O7089" t="s">
        <v>367</v>
      </c>
      <c r="P7089" s="3">
        <v>43950</v>
      </c>
    </row>
    <row r="7090" spans="1:16" x14ac:dyDescent="0.25">
      <c r="A7090">
        <v>15716</v>
      </c>
      <c r="B7090" t="s">
        <v>18120</v>
      </c>
      <c r="C7090" s="3">
        <v>34683</v>
      </c>
      <c r="D7090" t="s">
        <v>13152</v>
      </c>
      <c r="E7090" t="s">
        <v>13149</v>
      </c>
      <c r="F7090" s="2">
        <v>162934</v>
      </c>
      <c r="G7090">
        <v>0</v>
      </c>
      <c r="H7090" t="s">
        <v>3</v>
      </c>
      <c r="I7090" t="s">
        <v>4</v>
      </c>
      <c r="J7090" s="4" t="s">
        <v>13143</v>
      </c>
      <c r="K7090">
        <v>2</v>
      </c>
      <c r="L7090" t="s">
        <v>4593</v>
      </c>
      <c r="M7090" t="s">
        <v>71</v>
      </c>
      <c r="N7090" t="s">
        <v>7</v>
      </c>
      <c r="O7090" t="s">
        <v>8</v>
      </c>
      <c r="P7090" s="3">
        <v>43950</v>
      </c>
    </row>
    <row r="7091" spans="1:16" x14ac:dyDescent="0.25">
      <c r="A7091">
        <v>25639</v>
      </c>
      <c r="B7091" t="s">
        <v>28191</v>
      </c>
      <c r="C7091" s="3">
        <v>31013</v>
      </c>
      <c r="D7091" t="s">
        <v>13151</v>
      </c>
      <c r="E7091" t="s">
        <v>13149</v>
      </c>
      <c r="F7091" s="2">
        <v>125405</v>
      </c>
      <c r="G7091">
        <v>2</v>
      </c>
      <c r="H7091" t="s">
        <v>43</v>
      </c>
      <c r="I7091" t="s">
        <v>53</v>
      </c>
      <c r="J7091" s="4" t="s">
        <v>13142</v>
      </c>
      <c r="K7091">
        <v>1</v>
      </c>
      <c r="L7091" t="s">
        <v>714</v>
      </c>
      <c r="M7091" t="s">
        <v>497</v>
      </c>
      <c r="N7091" t="s">
        <v>498</v>
      </c>
      <c r="O7091" t="s">
        <v>375</v>
      </c>
      <c r="P7091" s="3">
        <v>43950</v>
      </c>
    </row>
    <row r="7092" spans="1:16" x14ac:dyDescent="0.25">
      <c r="A7092">
        <v>19469</v>
      </c>
      <c r="B7092" t="s">
        <v>30956</v>
      </c>
      <c r="C7092" s="3">
        <v>30294</v>
      </c>
      <c r="D7092" t="s">
        <v>13152</v>
      </c>
      <c r="E7092" t="s">
        <v>13150</v>
      </c>
      <c r="F7092" s="2">
        <v>207912</v>
      </c>
      <c r="G7092">
        <v>2</v>
      </c>
      <c r="H7092" t="s">
        <v>69</v>
      </c>
      <c r="I7092" t="s">
        <v>486</v>
      </c>
      <c r="J7092" s="4" t="s">
        <v>13142</v>
      </c>
      <c r="K7092">
        <v>2</v>
      </c>
      <c r="L7092" t="s">
        <v>7561</v>
      </c>
      <c r="M7092" t="s">
        <v>497</v>
      </c>
      <c r="N7092" t="s">
        <v>498</v>
      </c>
      <c r="O7092" t="s">
        <v>375</v>
      </c>
      <c r="P7092" s="3">
        <v>43950</v>
      </c>
    </row>
    <row r="7093" spans="1:16" x14ac:dyDescent="0.25">
      <c r="A7093">
        <v>19761</v>
      </c>
      <c r="B7093" t="s">
        <v>29387</v>
      </c>
      <c r="C7093" s="3">
        <v>25543</v>
      </c>
      <c r="D7093" t="s">
        <v>13151</v>
      </c>
      <c r="E7093" t="s">
        <v>13149</v>
      </c>
      <c r="F7093" s="2">
        <v>174957</v>
      </c>
      <c r="G7093">
        <v>1</v>
      </c>
      <c r="H7093" t="s">
        <v>69</v>
      </c>
      <c r="I7093" t="s">
        <v>53</v>
      </c>
      <c r="J7093" s="4" t="s">
        <v>13142</v>
      </c>
      <c r="K7093">
        <v>2</v>
      </c>
      <c r="L7093" t="s">
        <v>7767</v>
      </c>
      <c r="M7093" t="s">
        <v>157</v>
      </c>
      <c r="N7093" t="s">
        <v>80</v>
      </c>
      <c r="O7093" t="s">
        <v>8</v>
      </c>
      <c r="P7093" s="3">
        <v>43949</v>
      </c>
    </row>
    <row r="7094" spans="1:16" x14ac:dyDescent="0.25">
      <c r="A7094">
        <v>15150</v>
      </c>
      <c r="B7094" t="s">
        <v>14425</v>
      </c>
      <c r="C7094" s="3">
        <v>32861</v>
      </c>
      <c r="D7094" t="s">
        <v>13151</v>
      </c>
      <c r="E7094" t="s">
        <v>13150</v>
      </c>
      <c r="F7094" s="2">
        <v>229189</v>
      </c>
      <c r="G7094">
        <v>5</v>
      </c>
      <c r="H7094" t="s">
        <v>50</v>
      </c>
      <c r="I7094" t="s">
        <v>32</v>
      </c>
      <c r="J7094" s="4" t="s">
        <v>13143</v>
      </c>
      <c r="K7094">
        <v>4</v>
      </c>
      <c r="L7094" t="s">
        <v>4108</v>
      </c>
      <c r="M7094" t="s">
        <v>183</v>
      </c>
      <c r="N7094" t="s">
        <v>17</v>
      </c>
      <c r="O7094" t="s">
        <v>8</v>
      </c>
      <c r="P7094" s="3">
        <v>43949</v>
      </c>
    </row>
    <row r="7095" spans="1:16" x14ac:dyDescent="0.25">
      <c r="A7095">
        <v>24682</v>
      </c>
      <c r="B7095" t="s">
        <v>22216</v>
      </c>
      <c r="C7095" s="3">
        <v>25889</v>
      </c>
      <c r="D7095" t="s">
        <v>13151</v>
      </c>
      <c r="E7095" t="s">
        <v>13150</v>
      </c>
      <c r="F7095" s="2">
        <v>166587</v>
      </c>
      <c r="G7095">
        <v>1</v>
      </c>
      <c r="H7095" t="s">
        <v>50</v>
      </c>
      <c r="I7095" t="s">
        <v>4</v>
      </c>
      <c r="J7095" s="4" t="s">
        <v>13142</v>
      </c>
      <c r="K7095">
        <v>2</v>
      </c>
      <c r="L7095" t="s">
        <v>10833</v>
      </c>
      <c r="M7095" t="s">
        <v>480</v>
      </c>
      <c r="N7095" t="s">
        <v>57</v>
      </c>
      <c r="O7095" t="s">
        <v>58</v>
      </c>
      <c r="P7095" s="3">
        <v>43949</v>
      </c>
    </row>
    <row r="7096" spans="1:16" x14ac:dyDescent="0.25">
      <c r="A7096">
        <v>14471</v>
      </c>
      <c r="B7096" t="s">
        <v>13609</v>
      </c>
      <c r="C7096" s="3">
        <v>29567</v>
      </c>
      <c r="D7096" t="s">
        <v>13152</v>
      </c>
      <c r="E7096" t="s">
        <v>13149</v>
      </c>
      <c r="F7096" s="2">
        <v>215477</v>
      </c>
      <c r="G7096">
        <v>3</v>
      </c>
      <c r="H7096" t="s">
        <v>3</v>
      </c>
      <c r="I7096" t="s">
        <v>32</v>
      </c>
      <c r="J7096" s="4" t="s">
        <v>13143</v>
      </c>
      <c r="K7096">
        <v>3</v>
      </c>
      <c r="L7096" t="s">
        <v>3540</v>
      </c>
      <c r="M7096" t="s">
        <v>1077</v>
      </c>
      <c r="N7096" t="s">
        <v>47</v>
      </c>
      <c r="O7096" t="s">
        <v>36</v>
      </c>
      <c r="P7096" s="3">
        <v>43949</v>
      </c>
    </row>
    <row r="7097" spans="1:16" x14ac:dyDescent="0.25">
      <c r="A7097">
        <v>27147</v>
      </c>
      <c r="B7097" t="s">
        <v>19635</v>
      </c>
      <c r="C7097" s="3">
        <v>30984</v>
      </c>
      <c r="D7097" t="s">
        <v>13152</v>
      </c>
      <c r="E7097" t="s">
        <v>13149</v>
      </c>
      <c r="F7097" s="2">
        <v>134044</v>
      </c>
      <c r="G7097">
        <v>5</v>
      </c>
      <c r="H7097" t="s">
        <v>3</v>
      </c>
      <c r="I7097" t="s">
        <v>4</v>
      </c>
      <c r="J7097" s="4" t="s">
        <v>13142</v>
      </c>
      <c r="K7097">
        <v>4</v>
      </c>
      <c r="L7097" t="s">
        <v>12131</v>
      </c>
      <c r="M7097" t="s">
        <v>126</v>
      </c>
      <c r="N7097" t="s">
        <v>80</v>
      </c>
      <c r="O7097" t="s">
        <v>8</v>
      </c>
      <c r="P7097" s="3">
        <v>43949</v>
      </c>
    </row>
    <row r="7098" spans="1:16" x14ac:dyDescent="0.25">
      <c r="A7098">
        <v>28814</v>
      </c>
      <c r="B7098" t="s">
        <v>23634</v>
      </c>
      <c r="C7098" s="3">
        <v>33224</v>
      </c>
      <c r="D7098" t="s">
        <v>13151</v>
      </c>
      <c r="E7098" t="s">
        <v>13150</v>
      </c>
      <c r="F7098" s="2">
        <v>153629</v>
      </c>
      <c r="G7098">
        <v>0</v>
      </c>
      <c r="H7098" t="s">
        <v>122</v>
      </c>
      <c r="I7098" t="s">
        <v>44</v>
      </c>
      <c r="J7098" s="4" t="s">
        <v>13142</v>
      </c>
      <c r="K7098">
        <v>0</v>
      </c>
      <c r="L7098" t="s">
        <v>12093</v>
      </c>
      <c r="M7098" t="s">
        <v>279</v>
      </c>
      <c r="N7098" t="s">
        <v>35</v>
      </c>
      <c r="O7098" t="s">
        <v>36</v>
      </c>
      <c r="P7098" s="3">
        <v>43948</v>
      </c>
    </row>
    <row r="7099" spans="1:16" x14ac:dyDescent="0.25">
      <c r="A7099">
        <v>29077</v>
      </c>
      <c r="B7099" t="s">
        <v>19830</v>
      </c>
      <c r="C7099" s="3">
        <v>35387</v>
      </c>
      <c r="D7099" t="s">
        <v>13152</v>
      </c>
      <c r="E7099" t="s">
        <v>13149</v>
      </c>
      <c r="F7099" s="2">
        <v>60970</v>
      </c>
      <c r="G7099">
        <v>0</v>
      </c>
      <c r="H7099" t="s">
        <v>43</v>
      </c>
      <c r="I7099" t="s">
        <v>44</v>
      </c>
      <c r="J7099" s="4" t="s">
        <v>13142</v>
      </c>
      <c r="K7099">
        <v>2</v>
      </c>
      <c r="L7099" t="s">
        <v>6800</v>
      </c>
      <c r="M7099" t="s">
        <v>167</v>
      </c>
      <c r="N7099" t="s">
        <v>47</v>
      </c>
      <c r="O7099" t="s">
        <v>36</v>
      </c>
      <c r="P7099" s="3">
        <v>43948</v>
      </c>
    </row>
    <row r="7100" spans="1:16" x14ac:dyDescent="0.25">
      <c r="A7100">
        <v>15783</v>
      </c>
      <c r="B7100" t="s">
        <v>15610</v>
      </c>
      <c r="C7100" s="3">
        <v>31752</v>
      </c>
      <c r="D7100" t="s">
        <v>13151</v>
      </c>
      <c r="E7100" t="s">
        <v>13149</v>
      </c>
      <c r="F7100" s="2">
        <v>219888</v>
      </c>
      <c r="G7100">
        <v>3</v>
      </c>
      <c r="H7100" t="s">
        <v>3</v>
      </c>
      <c r="I7100" t="s">
        <v>4</v>
      </c>
      <c r="J7100" s="4" t="s">
        <v>13142</v>
      </c>
      <c r="K7100">
        <v>0</v>
      </c>
      <c r="L7100" t="s">
        <v>4649</v>
      </c>
      <c r="M7100" t="s">
        <v>13</v>
      </c>
      <c r="N7100" t="s">
        <v>14</v>
      </c>
      <c r="O7100" t="s">
        <v>8</v>
      </c>
      <c r="P7100" s="3">
        <v>43948</v>
      </c>
    </row>
    <row r="7101" spans="1:16" x14ac:dyDescent="0.25">
      <c r="A7101">
        <v>14820</v>
      </c>
      <c r="B7101" t="s">
        <v>24217</v>
      </c>
      <c r="C7101" s="3">
        <v>30648</v>
      </c>
      <c r="D7101" t="s">
        <v>13151</v>
      </c>
      <c r="E7101" t="s">
        <v>13149</v>
      </c>
      <c r="F7101" s="2">
        <v>187178</v>
      </c>
      <c r="G7101">
        <v>0</v>
      </c>
      <c r="H7101" t="s">
        <v>3</v>
      </c>
      <c r="I7101" t="s">
        <v>44</v>
      </c>
      <c r="J7101" s="4" t="s">
        <v>13142</v>
      </c>
      <c r="K7101">
        <v>0</v>
      </c>
      <c r="L7101" t="s">
        <v>3838</v>
      </c>
      <c r="M7101" t="s">
        <v>369</v>
      </c>
      <c r="N7101" t="s">
        <v>366</v>
      </c>
      <c r="O7101" t="s">
        <v>367</v>
      </c>
      <c r="P7101" s="3">
        <v>43948</v>
      </c>
    </row>
    <row r="7102" spans="1:16" x14ac:dyDescent="0.25">
      <c r="A7102">
        <v>26917</v>
      </c>
      <c r="B7102" t="s">
        <v>31397</v>
      </c>
      <c r="C7102" s="3">
        <v>36129</v>
      </c>
      <c r="D7102" t="s">
        <v>13151</v>
      </c>
      <c r="E7102" t="s">
        <v>13149</v>
      </c>
      <c r="F7102" s="2">
        <v>182429</v>
      </c>
      <c r="G7102">
        <v>0</v>
      </c>
      <c r="H7102" t="s">
        <v>43</v>
      </c>
      <c r="I7102" t="s">
        <v>486</v>
      </c>
      <c r="J7102" s="4" t="s">
        <v>13143</v>
      </c>
      <c r="K7102">
        <v>1</v>
      </c>
      <c r="L7102" t="s">
        <v>12004</v>
      </c>
      <c r="M7102" t="s">
        <v>52</v>
      </c>
      <c r="N7102" t="s">
        <v>11</v>
      </c>
      <c r="O7102" t="s">
        <v>8</v>
      </c>
      <c r="P7102" s="3">
        <v>43948</v>
      </c>
    </row>
    <row r="7103" spans="1:16" x14ac:dyDescent="0.25">
      <c r="A7103">
        <v>25253</v>
      </c>
      <c r="B7103" t="s">
        <v>28102</v>
      </c>
      <c r="C7103" s="3">
        <v>35041</v>
      </c>
      <c r="D7103" t="s">
        <v>13151</v>
      </c>
      <c r="E7103" t="s">
        <v>13149</v>
      </c>
      <c r="F7103" s="2">
        <v>188488</v>
      </c>
      <c r="G7103">
        <v>0</v>
      </c>
      <c r="H7103" t="s">
        <v>50</v>
      </c>
      <c r="I7103" t="s">
        <v>44</v>
      </c>
      <c r="J7103" s="4" t="s">
        <v>13142</v>
      </c>
      <c r="K7103">
        <v>2</v>
      </c>
      <c r="L7103" t="s">
        <v>6372</v>
      </c>
      <c r="M7103" t="s">
        <v>274</v>
      </c>
      <c r="N7103" t="s">
        <v>35</v>
      </c>
      <c r="O7103" t="s">
        <v>36</v>
      </c>
      <c r="P7103" s="3">
        <v>43948</v>
      </c>
    </row>
    <row r="7104" spans="1:16" x14ac:dyDescent="0.25">
      <c r="A7104">
        <v>13868</v>
      </c>
      <c r="B7104" t="s">
        <v>20332</v>
      </c>
      <c r="C7104" s="3">
        <v>32850</v>
      </c>
      <c r="D7104" t="s">
        <v>13152</v>
      </c>
      <c r="E7104" t="s">
        <v>13150</v>
      </c>
      <c r="F7104" s="2">
        <v>132470</v>
      </c>
      <c r="G7104">
        <v>0</v>
      </c>
      <c r="H7104" t="s">
        <v>122</v>
      </c>
      <c r="I7104" t="s">
        <v>4</v>
      </c>
      <c r="J7104" s="4" t="s">
        <v>13142</v>
      </c>
      <c r="K7104">
        <v>0</v>
      </c>
      <c r="L7104" t="s">
        <v>2999</v>
      </c>
      <c r="M7104" t="s">
        <v>406</v>
      </c>
      <c r="N7104" t="s">
        <v>39</v>
      </c>
      <c r="O7104" t="s">
        <v>36</v>
      </c>
      <c r="P7104" s="3">
        <v>43948</v>
      </c>
    </row>
    <row r="7105" spans="1:16" x14ac:dyDescent="0.25">
      <c r="A7105">
        <v>19212</v>
      </c>
      <c r="B7105" t="s">
        <v>24789</v>
      </c>
      <c r="C7105" s="3">
        <v>27369</v>
      </c>
      <c r="D7105" t="s">
        <v>13151</v>
      </c>
      <c r="E7105" t="s">
        <v>13150</v>
      </c>
      <c r="F7105" s="2">
        <v>211175</v>
      </c>
      <c r="G7105">
        <v>0</v>
      </c>
      <c r="H7105" t="s">
        <v>43</v>
      </c>
      <c r="I7105" t="s">
        <v>53</v>
      </c>
      <c r="J7105" s="4" t="s">
        <v>13142</v>
      </c>
      <c r="K7105">
        <v>1</v>
      </c>
      <c r="L7105" t="s">
        <v>7374</v>
      </c>
      <c r="M7105" t="s">
        <v>38</v>
      </c>
      <c r="N7105" t="s">
        <v>39</v>
      </c>
      <c r="O7105" t="s">
        <v>36</v>
      </c>
      <c r="P7105" s="3">
        <v>43947</v>
      </c>
    </row>
    <row r="7106" spans="1:16" x14ac:dyDescent="0.25">
      <c r="A7106">
        <v>13525</v>
      </c>
      <c r="B7106" t="s">
        <v>28845</v>
      </c>
      <c r="C7106" s="3">
        <v>35768</v>
      </c>
      <c r="D7106" t="s">
        <v>13151</v>
      </c>
      <c r="E7106" t="s">
        <v>13150</v>
      </c>
      <c r="F7106" s="2">
        <v>201641</v>
      </c>
      <c r="G7106">
        <v>0</v>
      </c>
      <c r="H7106" t="s">
        <v>3</v>
      </c>
      <c r="I7106" t="s">
        <v>53</v>
      </c>
      <c r="J7106" s="4" t="s">
        <v>13142</v>
      </c>
      <c r="K7106">
        <v>0</v>
      </c>
      <c r="L7106" t="s">
        <v>2695</v>
      </c>
      <c r="M7106" t="s">
        <v>95</v>
      </c>
      <c r="N7106" t="s">
        <v>17</v>
      </c>
      <c r="O7106" t="s">
        <v>8</v>
      </c>
      <c r="P7106" s="3">
        <v>43947</v>
      </c>
    </row>
    <row r="7107" spans="1:16" x14ac:dyDescent="0.25">
      <c r="A7107">
        <v>16086</v>
      </c>
      <c r="B7107" t="s">
        <v>18194</v>
      </c>
      <c r="C7107" s="3">
        <v>32848</v>
      </c>
      <c r="D7107" t="s">
        <v>13151</v>
      </c>
      <c r="E7107" t="s">
        <v>13149</v>
      </c>
      <c r="F7107" s="2">
        <v>67743</v>
      </c>
      <c r="G7107">
        <v>0</v>
      </c>
      <c r="H7107" t="s">
        <v>122</v>
      </c>
      <c r="I7107" t="s">
        <v>4</v>
      </c>
      <c r="J7107" s="4" t="s">
        <v>13142</v>
      </c>
      <c r="K7107">
        <v>0</v>
      </c>
      <c r="L7107" t="s">
        <v>4896</v>
      </c>
      <c r="M7107" t="s">
        <v>66</v>
      </c>
      <c r="N7107" t="s">
        <v>47</v>
      </c>
      <c r="O7107" t="s">
        <v>36</v>
      </c>
      <c r="P7107" s="3">
        <v>43947</v>
      </c>
    </row>
    <row r="7108" spans="1:16" x14ac:dyDescent="0.25">
      <c r="A7108">
        <v>25564</v>
      </c>
      <c r="B7108" t="s">
        <v>31315</v>
      </c>
      <c r="C7108" s="3">
        <v>35414</v>
      </c>
      <c r="D7108" t="s">
        <v>13152</v>
      </c>
      <c r="E7108" t="s">
        <v>13149</v>
      </c>
      <c r="F7108" s="2">
        <v>181857</v>
      </c>
      <c r="G7108">
        <v>1</v>
      </c>
      <c r="H7108" t="s">
        <v>50</v>
      </c>
      <c r="I7108" t="s">
        <v>486</v>
      </c>
      <c r="J7108" s="4" t="s">
        <v>13142</v>
      </c>
      <c r="K7108">
        <v>0</v>
      </c>
      <c r="L7108" t="s">
        <v>11338</v>
      </c>
      <c r="M7108" t="s">
        <v>19</v>
      </c>
      <c r="N7108" t="s">
        <v>17</v>
      </c>
      <c r="O7108" t="s">
        <v>8</v>
      </c>
      <c r="P7108" s="3">
        <v>43947</v>
      </c>
    </row>
    <row r="7109" spans="1:16" x14ac:dyDescent="0.25">
      <c r="A7109">
        <v>14247</v>
      </c>
      <c r="B7109" t="s">
        <v>15533</v>
      </c>
      <c r="C7109" s="3">
        <v>22637</v>
      </c>
      <c r="D7109" t="s">
        <v>13151</v>
      </c>
      <c r="E7109" t="s">
        <v>13149</v>
      </c>
      <c r="F7109" s="2">
        <v>151421</v>
      </c>
      <c r="G7109">
        <v>0</v>
      </c>
      <c r="H7109" t="s">
        <v>3</v>
      </c>
      <c r="I7109" t="s">
        <v>32</v>
      </c>
      <c r="J7109" s="4" t="s">
        <v>13142</v>
      </c>
      <c r="K7109">
        <v>2</v>
      </c>
      <c r="L7109" t="s">
        <v>3206</v>
      </c>
      <c r="M7109" t="s">
        <v>233</v>
      </c>
      <c r="N7109" t="s">
        <v>35</v>
      </c>
      <c r="O7109" t="s">
        <v>36</v>
      </c>
      <c r="P7109" s="3">
        <v>43947</v>
      </c>
    </row>
    <row r="7110" spans="1:16" x14ac:dyDescent="0.25">
      <c r="A7110">
        <v>21096</v>
      </c>
      <c r="B7110" t="s">
        <v>27647</v>
      </c>
      <c r="C7110" s="3">
        <v>30283</v>
      </c>
      <c r="D7110" t="s">
        <v>13152</v>
      </c>
      <c r="E7110" t="s">
        <v>13149</v>
      </c>
      <c r="F7110" s="2">
        <v>116692</v>
      </c>
      <c r="G7110">
        <v>3</v>
      </c>
      <c r="H7110" t="s">
        <v>43</v>
      </c>
      <c r="I7110" t="s">
        <v>53</v>
      </c>
      <c r="J7110" s="4" t="s">
        <v>13142</v>
      </c>
      <c r="K7110">
        <v>0</v>
      </c>
      <c r="L7110" t="s">
        <v>8678</v>
      </c>
      <c r="M7110" t="s">
        <v>717</v>
      </c>
      <c r="N7110" t="s">
        <v>718</v>
      </c>
      <c r="O7110" t="s">
        <v>363</v>
      </c>
      <c r="P7110" s="3">
        <v>43947</v>
      </c>
    </row>
    <row r="7111" spans="1:16" x14ac:dyDescent="0.25">
      <c r="A7111">
        <v>15185</v>
      </c>
      <c r="B7111" t="s">
        <v>13620</v>
      </c>
      <c r="C7111" s="3">
        <v>28464</v>
      </c>
      <c r="D7111" t="s">
        <v>13151</v>
      </c>
      <c r="E7111" t="s">
        <v>13149</v>
      </c>
      <c r="F7111" s="2">
        <v>171984</v>
      </c>
      <c r="G7111">
        <v>1</v>
      </c>
      <c r="H7111" t="s">
        <v>122</v>
      </c>
      <c r="I7111" t="s">
        <v>32</v>
      </c>
      <c r="J7111" s="4" t="s">
        <v>13142</v>
      </c>
      <c r="K7111">
        <v>1</v>
      </c>
      <c r="L7111" t="s">
        <v>4137</v>
      </c>
      <c r="M7111" t="s">
        <v>52</v>
      </c>
      <c r="N7111" t="s">
        <v>11</v>
      </c>
      <c r="O7111" t="s">
        <v>8</v>
      </c>
      <c r="P7111" s="3">
        <v>43947</v>
      </c>
    </row>
    <row r="7112" spans="1:16" x14ac:dyDescent="0.25">
      <c r="A7112">
        <v>19570</v>
      </c>
      <c r="B7112" t="s">
        <v>16837</v>
      </c>
      <c r="C7112" s="3">
        <v>31755</v>
      </c>
      <c r="D7112" t="s">
        <v>13151</v>
      </c>
      <c r="E7112" t="s">
        <v>13150</v>
      </c>
      <c r="F7112" s="2">
        <v>73526</v>
      </c>
      <c r="G7112">
        <v>5</v>
      </c>
      <c r="H7112" t="s">
        <v>122</v>
      </c>
      <c r="I7112" t="s">
        <v>32</v>
      </c>
      <c r="J7112" s="4" t="s">
        <v>13142</v>
      </c>
      <c r="K7112">
        <v>3</v>
      </c>
      <c r="L7112" t="s">
        <v>787</v>
      </c>
      <c r="M7112" t="s">
        <v>538</v>
      </c>
      <c r="N7112" t="s">
        <v>17</v>
      </c>
      <c r="O7112" t="s">
        <v>8</v>
      </c>
      <c r="P7112" s="3">
        <v>43947</v>
      </c>
    </row>
    <row r="7113" spans="1:16" x14ac:dyDescent="0.25">
      <c r="A7113">
        <v>28836</v>
      </c>
      <c r="B7113" t="s">
        <v>22869</v>
      </c>
      <c r="C7113" s="3">
        <v>33210</v>
      </c>
      <c r="D7113" t="s">
        <v>13152</v>
      </c>
      <c r="E7113" t="s">
        <v>13150</v>
      </c>
      <c r="F7113" s="2">
        <v>45316</v>
      </c>
      <c r="G7113">
        <v>0</v>
      </c>
      <c r="H7113" t="s">
        <v>122</v>
      </c>
      <c r="I7113" t="s">
        <v>4</v>
      </c>
      <c r="J7113" s="4" t="s">
        <v>13143</v>
      </c>
      <c r="K7113">
        <v>0</v>
      </c>
      <c r="L7113" t="s">
        <v>7922</v>
      </c>
      <c r="M7113" t="s">
        <v>60</v>
      </c>
      <c r="N7113" t="s">
        <v>57</v>
      </c>
      <c r="O7113" t="s">
        <v>58</v>
      </c>
      <c r="P7113" s="3">
        <v>43947</v>
      </c>
    </row>
    <row r="7114" spans="1:16" x14ac:dyDescent="0.25">
      <c r="A7114">
        <v>21946</v>
      </c>
      <c r="B7114" t="s">
        <v>15892</v>
      </c>
      <c r="C7114" s="3">
        <v>32475</v>
      </c>
      <c r="D7114" t="s">
        <v>13151</v>
      </c>
      <c r="E7114" t="s">
        <v>13150</v>
      </c>
      <c r="F7114" s="2">
        <v>114532</v>
      </c>
      <c r="G7114">
        <v>0</v>
      </c>
      <c r="H7114" t="s">
        <v>3</v>
      </c>
      <c r="I7114" t="s">
        <v>4</v>
      </c>
      <c r="J7114" s="4" t="s">
        <v>13142</v>
      </c>
      <c r="K7114">
        <v>0</v>
      </c>
      <c r="L7114" t="s">
        <v>938</v>
      </c>
      <c r="M7114" t="s">
        <v>179</v>
      </c>
      <c r="N7114" t="s">
        <v>17</v>
      </c>
      <c r="O7114" t="s">
        <v>8</v>
      </c>
      <c r="P7114" s="3">
        <v>43947</v>
      </c>
    </row>
    <row r="7115" spans="1:16" x14ac:dyDescent="0.25">
      <c r="A7115">
        <v>26991</v>
      </c>
      <c r="B7115" t="s">
        <v>28360</v>
      </c>
      <c r="C7115" s="3">
        <v>33576</v>
      </c>
      <c r="D7115" t="s">
        <v>13151</v>
      </c>
      <c r="E7115" t="s">
        <v>13149</v>
      </c>
      <c r="F7115" s="2">
        <v>53496</v>
      </c>
      <c r="G7115">
        <v>0</v>
      </c>
      <c r="H7115" t="s">
        <v>50</v>
      </c>
      <c r="I7115" t="s">
        <v>486</v>
      </c>
      <c r="J7115" s="4" t="s">
        <v>13143</v>
      </c>
      <c r="K7115">
        <v>1</v>
      </c>
      <c r="L7115" t="s">
        <v>12042</v>
      </c>
      <c r="M7115" t="s">
        <v>614</v>
      </c>
      <c r="N7115" t="s">
        <v>394</v>
      </c>
      <c r="O7115" t="s">
        <v>363</v>
      </c>
      <c r="P7115" s="3">
        <v>43947</v>
      </c>
    </row>
    <row r="7116" spans="1:16" x14ac:dyDescent="0.25">
      <c r="A7116">
        <v>23056</v>
      </c>
      <c r="B7116" t="s">
        <v>14210</v>
      </c>
      <c r="C7116" s="3">
        <v>29198</v>
      </c>
      <c r="D7116" t="s">
        <v>13151</v>
      </c>
      <c r="E7116" t="s">
        <v>13150</v>
      </c>
      <c r="F7116" s="2">
        <v>208031</v>
      </c>
      <c r="G7116">
        <v>3</v>
      </c>
      <c r="H7116" t="s">
        <v>50</v>
      </c>
      <c r="I7116" t="s">
        <v>4</v>
      </c>
      <c r="J7116" s="4" t="s">
        <v>13142</v>
      </c>
      <c r="K7116">
        <v>4</v>
      </c>
      <c r="L7116" t="s">
        <v>9933</v>
      </c>
      <c r="M7116" t="s">
        <v>138</v>
      </c>
      <c r="N7116" t="s">
        <v>47</v>
      </c>
      <c r="O7116" t="s">
        <v>36</v>
      </c>
      <c r="P7116" s="3">
        <v>43946</v>
      </c>
    </row>
    <row r="7117" spans="1:16" x14ac:dyDescent="0.25">
      <c r="A7117">
        <v>14357</v>
      </c>
      <c r="B7117" t="s">
        <v>14897</v>
      </c>
      <c r="C7117" s="3">
        <v>31754</v>
      </c>
      <c r="D7117" t="s">
        <v>13151</v>
      </c>
      <c r="E7117" t="s">
        <v>13149</v>
      </c>
      <c r="F7117" s="2">
        <v>154892</v>
      </c>
      <c r="G7117">
        <v>0</v>
      </c>
      <c r="H7117" t="s">
        <v>3</v>
      </c>
      <c r="I7117" t="s">
        <v>32</v>
      </c>
      <c r="J7117" s="4" t="s">
        <v>13142</v>
      </c>
      <c r="K7117">
        <v>2</v>
      </c>
      <c r="L7117" t="s">
        <v>3440</v>
      </c>
      <c r="M7117" t="s">
        <v>296</v>
      </c>
      <c r="N7117" t="s">
        <v>47</v>
      </c>
      <c r="O7117" t="s">
        <v>36</v>
      </c>
      <c r="P7117" s="3">
        <v>43946</v>
      </c>
    </row>
    <row r="7118" spans="1:16" x14ac:dyDescent="0.25">
      <c r="A7118">
        <v>18500</v>
      </c>
      <c r="B7118" t="s">
        <v>21121</v>
      </c>
      <c r="C7118" s="3">
        <v>34323</v>
      </c>
      <c r="D7118" t="s">
        <v>13151</v>
      </c>
      <c r="E7118" t="s">
        <v>13149</v>
      </c>
      <c r="F7118" s="2">
        <v>115456</v>
      </c>
      <c r="G7118">
        <v>0</v>
      </c>
      <c r="H7118" t="s">
        <v>43</v>
      </c>
      <c r="I7118" t="s">
        <v>4</v>
      </c>
      <c r="J7118" s="4" t="s">
        <v>13142</v>
      </c>
      <c r="K7118">
        <v>2</v>
      </c>
      <c r="L7118" t="s">
        <v>6838</v>
      </c>
      <c r="M7118" t="s">
        <v>452</v>
      </c>
      <c r="N7118" t="s">
        <v>39</v>
      </c>
      <c r="O7118" t="s">
        <v>36</v>
      </c>
      <c r="P7118" s="3">
        <v>43946</v>
      </c>
    </row>
    <row r="7119" spans="1:16" x14ac:dyDescent="0.25">
      <c r="A7119">
        <v>14372</v>
      </c>
      <c r="B7119" t="s">
        <v>20420</v>
      </c>
      <c r="C7119" s="3">
        <v>33578</v>
      </c>
      <c r="D7119" t="s">
        <v>13151</v>
      </c>
      <c r="E7119" t="s">
        <v>13150</v>
      </c>
      <c r="F7119" s="2">
        <v>86146</v>
      </c>
      <c r="G7119">
        <v>0</v>
      </c>
      <c r="H7119" t="s">
        <v>122</v>
      </c>
      <c r="I7119" t="s">
        <v>44</v>
      </c>
      <c r="J7119" s="4" t="s">
        <v>13142</v>
      </c>
      <c r="K7119">
        <v>0</v>
      </c>
      <c r="L7119" t="s">
        <v>3453</v>
      </c>
      <c r="M7119" t="s">
        <v>141</v>
      </c>
      <c r="N7119" t="s">
        <v>35</v>
      </c>
      <c r="O7119" t="s">
        <v>36</v>
      </c>
      <c r="P7119" s="3">
        <v>43946</v>
      </c>
    </row>
    <row r="7120" spans="1:16" x14ac:dyDescent="0.25">
      <c r="A7120">
        <v>11617</v>
      </c>
      <c r="B7120" t="s">
        <v>19943</v>
      </c>
      <c r="C7120" s="3">
        <v>28823</v>
      </c>
      <c r="D7120" t="s">
        <v>13152</v>
      </c>
      <c r="E7120" t="s">
        <v>13149</v>
      </c>
      <c r="F7120" s="2">
        <v>99888</v>
      </c>
      <c r="G7120">
        <v>0</v>
      </c>
      <c r="H7120" t="s">
        <v>122</v>
      </c>
      <c r="I7120" t="s">
        <v>44</v>
      </c>
      <c r="J7120" s="4" t="s">
        <v>13143</v>
      </c>
      <c r="K7120">
        <v>0</v>
      </c>
      <c r="L7120" t="s">
        <v>857</v>
      </c>
      <c r="M7120" t="s">
        <v>858</v>
      </c>
      <c r="N7120" t="s">
        <v>47</v>
      </c>
      <c r="O7120" t="s">
        <v>36</v>
      </c>
      <c r="P7120" s="3">
        <v>43946</v>
      </c>
    </row>
    <row r="7121" spans="1:16" x14ac:dyDescent="0.25">
      <c r="A7121">
        <v>12316</v>
      </c>
      <c r="B7121" t="s">
        <v>13520</v>
      </c>
      <c r="C7121" s="3">
        <v>26623</v>
      </c>
      <c r="D7121" t="s">
        <v>13151</v>
      </c>
      <c r="E7121" t="s">
        <v>13149</v>
      </c>
      <c r="F7121" s="2">
        <v>143064</v>
      </c>
      <c r="G7121">
        <v>5</v>
      </c>
      <c r="H7121" t="s">
        <v>43</v>
      </c>
      <c r="I7121" t="s">
        <v>4</v>
      </c>
      <c r="J7121" s="4" t="s">
        <v>13143</v>
      </c>
      <c r="K7121">
        <v>2</v>
      </c>
      <c r="L7121" t="s">
        <v>1556</v>
      </c>
      <c r="M7121" t="s">
        <v>369</v>
      </c>
      <c r="N7121" t="s">
        <v>366</v>
      </c>
      <c r="O7121" t="s">
        <v>367</v>
      </c>
      <c r="P7121" s="3">
        <v>43945</v>
      </c>
    </row>
    <row r="7122" spans="1:16" x14ac:dyDescent="0.25">
      <c r="A7122">
        <v>22560</v>
      </c>
      <c r="B7122" t="s">
        <v>31137</v>
      </c>
      <c r="C7122" s="3">
        <v>28105</v>
      </c>
      <c r="D7122" t="s">
        <v>13152</v>
      </c>
      <c r="E7122" t="s">
        <v>13150</v>
      </c>
      <c r="F7122" s="2">
        <v>144250</v>
      </c>
      <c r="G7122">
        <v>0</v>
      </c>
      <c r="H7122" t="s">
        <v>43</v>
      </c>
      <c r="I7122" t="s">
        <v>486</v>
      </c>
      <c r="J7122" s="4" t="s">
        <v>13142</v>
      </c>
      <c r="K7122">
        <v>0</v>
      </c>
      <c r="L7122" t="s">
        <v>9625</v>
      </c>
      <c r="M7122" t="s">
        <v>823</v>
      </c>
      <c r="N7122" t="s">
        <v>366</v>
      </c>
      <c r="O7122" t="s">
        <v>367</v>
      </c>
      <c r="P7122" s="3">
        <v>43945</v>
      </c>
    </row>
    <row r="7123" spans="1:16" x14ac:dyDescent="0.25">
      <c r="A7123">
        <v>19889</v>
      </c>
      <c r="B7123" t="s">
        <v>18698</v>
      </c>
      <c r="C7123" s="3">
        <v>26283</v>
      </c>
      <c r="D7123" t="s">
        <v>13152</v>
      </c>
      <c r="E7123" t="s">
        <v>13150</v>
      </c>
      <c r="F7123" s="2">
        <v>200508</v>
      </c>
      <c r="G7123">
        <v>1</v>
      </c>
      <c r="H7123" t="s">
        <v>69</v>
      </c>
      <c r="I7123" t="s">
        <v>44</v>
      </c>
      <c r="J7123" s="4" t="s">
        <v>13143</v>
      </c>
      <c r="K7123">
        <v>2</v>
      </c>
      <c r="L7123" t="s">
        <v>7853</v>
      </c>
      <c r="M7123" t="s">
        <v>349</v>
      </c>
      <c r="N7123" t="s">
        <v>47</v>
      </c>
      <c r="O7123" t="s">
        <v>36</v>
      </c>
      <c r="P7123" s="3">
        <v>43945</v>
      </c>
    </row>
    <row r="7124" spans="1:16" x14ac:dyDescent="0.25">
      <c r="A7124">
        <v>15790</v>
      </c>
      <c r="B7124" t="s">
        <v>20658</v>
      </c>
      <c r="C7124" s="3">
        <v>29199</v>
      </c>
      <c r="D7124" t="s">
        <v>13152</v>
      </c>
      <c r="E7124" t="s">
        <v>13149</v>
      </c>
      <c r="F7124" s="2">
        <v>158867</v>
      </c>
      <c r="G7124">
        <v>0</v>
      </c>
      <c r="H7124" t="s">
        <v>43</v>
      </c>
      <c r="I7124" t="s">
        <v>44</v>
      </c>
      <c r="J7124" s="4" t="s">
        <v>13142</v>
      </c>
      <c r="K7124">
        <v>1</v>
      </c>
      <c r="L7124" t="s">
        <v>4656</v>
      </c>
      <c r="M7124" t="s">
        <v>13</v>
      </c>
      <c r="N7124" t="s">
        <v>14</v>
      </c>
      <c r="O7124" t="s">
        <v>8</v>
      </c>
      <c r="P7124" s="3">
        <v>43945</v>
      </c>
    </row>
    <row r="7125" spans="1:16" x14ac:dyDescent="0.25">
      <c r="A7125">
        <v>11815</v>
      </c>
      <c r="B7125" t="s">
        <v>17649</v>
      </c>
      <c r="C7125" s="3">
        <v>32861</v>
      </c>
      <c r="D7125" t="s">
        <v>13151</v>
      </c>
      <c r="E7125" t="s">
        <v>13150</v>
      </c>
      <c r="F7125" s="2">
        <v>33128</v>
      </c>
      <c r="G7125">
        <v>0</v>
      </c>
      <c r="H7125" t="s">
        <v>122</v>
      </c>
      <c r="I7125" t="s">
        <v>4</v>
      </c>
      <c r="J7125" s="4" t="s">
        <v>13142</v>
      </c>
      <c r="K7125">
        <v>0</v>
      </c>
      <c r="L7125" t="s">
        <v>1061</v>
      </c>
      <c r="M7125" t="s">
        <v>98</v>
      </c>
      <c r="N7125" t="s">
        <v>35</v>
      </c>
      <c r="O7125" t="s">
        <v>36</v>
      </c>
      <c r="P7125" s="3">
        <v>43945</v>
      </c>
    </row>
    <row r="7126" spans="1:16" x14ac:dyDescent="0.25">
      <c r="A7126">
        <v>13313</v>
      </c>
      <c r="B7126" t="s">
        <v>14023</v>
      </c>
      <c r="C7126" s="3">
        <v>29194</v>
      </c>
      <c r="D7126" t="s">
        <v>13151</v>
      </c>
      <c r="E7126" t="s">
        <v>13150</v>
      </c>
      <c r="F7126" s="2">
        <v>177646</v>
      </c>
      <c r="G7126">
        <v>3</v>
      </c>
      <c r="H7126" t="s">
        <v>50</v>
      </c>
      <c r="I7126" t="s">
        <v>4</v>
      </c>
      <c r="J7126" s="4" t="s">
        <v>13143</v>
      </c>
      <c r="K7126">
        <v>4</v>
      </c>
      <c r="L7126" t="s">
        <v>2501</v>
      </c>
      <c r="M7126" t="s">
        <v>100</v>
      </c>
      <c r="N7126" t="s">
        <v>47</v>
      </c>
      <c r="O7126" t="s">
        <v>36</v>
      </c>
      <c r="P7126" s="3">
        <v>43945</v>
      </c>
    </row>
    <row r="7127" spans="1:16" x14ac:dyDescent="0.25">
      <c r="A7127">
        <v>16150</v>
      </c>
      <c r="B7127" t="s">
        <v>20729</v>
      </c>
      <c r="C7127" s="3">
        <v>28467</v>
      </c>
      <c r="D7127" t="s">
        <v>13151</v>
      </c>
      <c r="E7127" t="s">
        <v>13150</v>
      </c>
      <c r="F7127" s="2">
        <v>158212</v>
      </c>
      <c r="G7127">
        <v>0</v>
      </c>
      <c r="H7127" t="s">
        <v>3</v>
      </c>
      <c r="I7127" t="s">
        <v>4</v>
      </c>
      <c r="J7127" s="4" t="s">
        <v>13142</v>
      </c>
      <c r="K7127">
        <v>1</v>
      </c>
      <c r="L7127" t="s">
        <v>4947</v>
      </c>
      <c r="M7127" t="s">
        <v>138</v>
      </c>
      <c r="N7127" t="s">
        <v>47</v>
      </c>
      <c r="O7127" t="s">
        <v>36</v>
      </c>
      <c r="P7127" s="3">
        <v>43945</v>
      </c>
    </row>
    <row r="7128" spans="1:16" x14ac:dyDescent="0.25">
      <c r="A7128">
        <v>19376</v>
      </c>
      <c r="B7128" t="s">
        <v>29352</v>
      </c>
      <c r="C7128" s="3">
        <v>35056</v>
      </c>
      <c r="D7128" t="s">
        <v>13152</v>
      </c>
      <c r="E7128" t="s">
        <v>13150</v>
      </c>
      <c r="F7128" s="2">
        <v>86921</v>
      </c>
      <c r="G7128">
        <v>0</v>
      </c>
      <c r="H7128" t="s">
        <v>50</v>
      </c>
      <c r="I7128" t="s">
        <v>486</v>
      </c>
      <c r="J7128" s="4" t="s">
        <v>13143</v>
      </c>
      <c r="K7128">
        <v>1</v>
      </c>
      <c r="L7128" t="s">
        <v>7496</v>
      </c>
      <c r="M7128" t="s">
        <v>497</v>
      </c>
      <c r="N7128" t="s">
        <v>498</v>
      </c>
      <c r="O7128" t="s">
        <v>375</v>
      </c>
      <c r="P7128" s="3">
        <v>43945</v>
      </c>
    </row>
    <row r="7129" spans="1:16" x14ac:dyDescent="0.25">
      <c r="A7129">
        <v>17636</v>
      </c>
      <c r="B7129" t="s">
        <v>27166</v>
      </c>
      <c r="C7129" s="3">
        <v>33589</v>
      </c>
      <c r="D7129" t="s">
        <v>13152</v>
      </c>
      <c r="E7129" t="s">
        <v>13149</v>
      </c>
      <c r="F7129" s="2">
        <v>120518</v>
      </c>
      <c r="G7129">
        <v>0</v>
      </c>
      <c r="H7129" t="s">
        <v>50</v>
      </c>
      <c r="I7129" t="s">
        <v>486</v>
      </c>
      <c r="J7129" s="4" t="s">
        <v>13142</v>
      </c>
      <c r="K7129">
        <v>1</v>
      </c>
      <c r="L7129" t="s">
        <v>6160</v>
      </c>
      <c r="M7129" t="s">
        <v>794</v>
      </c>
      <c r="N7129" t="s">
        <v>362</v>
      </c>
      <c r="O7129" t="s">
        <v>363</v>
      </c>
      <c r="P7129" s="3">
        <v>43945</v>
      </c>
    </row>
    <row r="7130" spans="1:16" x14ac:dyDescent="0.25">
      <c r="A7130">
        <v>21329</v>
      </c>
      <c r="B7130" t="s">
        <v>21635</v>
      </c>
      <c r="C7130" s="3">
        <v>26995</v>
      </c>
      <c r="D7130" t="s">
        <v>13151</v>
      </c>
      <c r="E7130" t="s">
        <v>13149</v>
      </c>
      <c r="F7130" s="2">
        <v>147277</v>
      </c>
      <c r="G7130">
        <v>0</v>
      </c>
      <c r="H7130" t="s">
        <v>69</v>
      </c>
      <c r="I7130" t="s">
        <v>44</v>
      </c>
      <c r="J7130" s="4" t="s">
        <v>13142</v>
      </c>
      <c r="K7130">
        <v>2</v>
      </c>
      <c r="L7130" t="s">
        <v>8833</v>
      </c>
      <c r="M7130" t="s">
        <v>351</v>
      </c>
      <c r="N7130" t="s">
        <v>47</v>
      </c>
      <c r="O7130" t="s">
        <v>36</v>
      </c>
      <c r="P7130" s="3">
        <v>43945</v>
      </c>
    </row>
    <row r="7131" spans="1:16" x14ac:dyDescent="0.25">
      <c r="A7131">
        <v>21183</v>
      </c>
      <c r="B7131" t="s">
        <v>18842</v>
      </c>
      <c r="C7131" s="3">
        <v>32121</v>
      </c>
      <c r="D7131" t="s">
        <v>13151</v>
      </c>
      <c r="E7131" t="s">
        <v>13149</v>
      </c>
      <c r="F7131" s="2">
        <v>89320</v>
      </c>
      <c r="G7131">
        <v>5</v>
      </c>
      <c r="H7131" t="s">
        <v>3</v>
      </c>
      <c r="I7131" t="s">
        <v>4</v>
      </c>
      <c r="J7131" s="4" t="s">
        <v>13142</v>
      </c>
      <c r="K7131">
        <v>4</v>
      </c>
      <c r="L7131" t="s">
        <v>8735</v>
      </c>
      <c r="M7131" t="s">
        <v>553</v>
      </c>
      <c r="N7131" t="s">
        <v>7</v>
      </c>
      <c r="O7131" t="s">
        <v>8</v>
      </c>
      <c r="P7131" s="3">
        <v>43944</v>
      </c>
    </row>
    <row r="7132" spans="1:16" x14ac:dyDescent="0.25">
      <c r="A7132">
        <v>18686</v>
      </c>
      <c r="B7132" t="s">
        <v>21177</v>
      </c>
      <c r="C7132" s="3">
        <v>33185</v>
      </c>
      <c r="D7132" t="s">
        <v>13152</v>
      </c>
      <c r="E7132" t="s">
        <v>13149</v>
      </c>
      <c r="F7132" s="2">
        <v>62520</v>
      </c>
      <c r="G7132">
        <v>0</v>
      </c>
      <c r="H7132" t="s">
        <v>122</v>
      </c>
      <c r="I7132" t="s">
        <v>44</v>
      </c>
      <c r="J7132" s="4" t="s">
        <v>13142</v>
      </c>
      <c r="K7132">
        <v>0</v>
      </c>
      <c r="L7132" t="s">
        <v>4987</v>
      </c>
      <c r="M7132" t="s">
        <v>319</v>
      </c>
      <c r="N7132" t="s">
        <v>57</v>
      </c>
      <c r="O7132" t="s">
        <v>58</v>
      </c>
      <c r="P7132" s="3">
        <v>43944</v>
      </c>
    </row>
    <row r="7133" spans="1:16" x14ac:dyDescent="0.25">
      <c r="A7133">
        <v>17070</v>
      </c>
      <c r="B7133" t="s">
        <v>16664</v>
      </c>
      <c r="C7133" s="3">
        <v>32081</v>
      </c>
      <c r="D7133" t="s">
        <v>13151</v>
      </c>
      <c r="E7133" t="s">
        <v>13150</v>
      </c>
      <c r="F7133" s="2">
        <v>240587</v>
      </c>
      <c r="G7133">
        <v>5</v>
      </c>
      <c r="H7133" t="s">
        <v>3</v>
      </c>
      <c r="I7133" t="s">
        <v>4</v>
      </c>
      <c r="J7133" s="4" t="s">
        <v>13142</v>
      </c>
      <c r="K7133">
        <v>4</v>
      </c>
      <c r="L7133" t="s">
        <v>5700</v>
      </c>
      <c r="M7133" t="s">
        <v>40</v>
      </c>
      <c r="N7133" t="s">
        <v>17</v>
      </c>
      <c r="O7133" t="s">
        <v>8</v>
      </c>
      <c r="P7133" s="3">
        <v>43944</v>
      </c>
    </row>
    <row r="7134" spans="1:16" x14ac:dyDescent="0.25">
      <c r="A7134">
        <v>26773</v>
      </c>
      <c r="B7134" t="s">
        <v>19614</v>
      </c>
      <c r="C7134" s="3">
        <v>29201</v>
      </c>
      <c r="D7134" t="s">
        <v>13151</v>
      </c>
      <c r="E7134" t="s">
        <v>13150</v>
      </c>
      <c r="F7134" s="2">
        <v>158759</v>
      </c>
      <c r="G7134">
        <v>4</v>
      </c>
      <c r="H7134" t="s">
        <v>43</v>
      </c>
      <c r="I7134" t="s">
        <v>44</v>
      </c>
      <c r="J7134" s="4" t="s">
        <v>13142</v>
      </c>
      <c r="K7134">
        <v>3</v>
      </c>
      <c r="L7134" t="s">
        <v>454</v>
      </c>
      <c r="M7134" t="s">
        <v>196</v>
      </c>
      <c r="N7134" t="s">
        <v>11</v>
      </c>
      <c r="O7134" t="s">
        <v>8</v>
      </c>
      <c r="P7134" s="3">
        <v>43944</v>
      </c>
    </row>
    <row r="7135" spans="1:16" x14ac:dyDescent="0.25">
      <c r="A7135">
        <v>16083</v>
      </c>
      <c r="B7135" t="s">
        <v>24382</v>
      </c>
      <c r="C7135" s="3">
        <v>31744</v>
      </c>
      <c r="D7135" t="s">
        <v>13151</v>
      </c>
      <c r="E7135" t="s">
        <v>13150</v>
      </c>
      <c r="F7135" s="2">
        <v>34345</v>
      </c>
      <c r="G7135">
        <v>5</v>
      </c>
      <c r="H7135" t="s">
        <v>50</v>
      </c>
      <c r="I7135" t="s">
        <v>44</v>
      </c>
      <c r="J7135" s="4" t="s">
        <v>13142</v>
      </c>
      <c r="K7135">
        <v>1</v>
      </c>
      <c r="L7135" t="s">
        <v>4893</v>
      </c>
      <c r="M7135" t="s">
        <v>732</v>
      </c>
      <c r="N7135" t="s">
        <v>57</v>
      </c>
      <c r="O7135" t="s">
        <v>58</v>
      </c>
      <c r="P7135" s="3">
        <v>43944</v>
      </c>
    </row>
    <row r="7136" spans="1:16" x14ac:dyDescent="0.25">
      <c r="A7136">
        <v>12286</v>
      </c>
      <c r="B7136" t="s">
        <v>23839</v>
      </c>
      <c r="C7136" s="3">
        <v>32478</v>
      </c>
      <c r="D7136" t="s">
        <v>13152</v>
      </c>
      <c r="E7136" t="s">
        <v>13149</v>
      </c>
      <c r="F7136" s="2">
        <v>221271</v>
      </c>
      <c r="G7136">
        <v>0</v>
      </c>
      <c r="H7136" t="s">
        <v>122</v>
      </c>
      <c r="I7136" t="s">
        <v>44</v>
      </c>
      <c r="J7136" s="4" t="s">
        <v>13142</v>
      </c>
      <c r="K7136">
        <v>0</v>
      </c>
      <c r="L7136" t="s">
        <v>1530</v>
      </c>
      <c r="M7136" t="s">
        <v>523</v>
      </c>
      <c r="N7136" t="s">
        <v>366</v>
      </c>
      <c r="O7136" t="s">
        <v>367</v>
      </c>
      <c r="P7136" s="3">
        <v>43944</v>
      </c>
    </row>
    <row r="7137" spans="1:16" x14ac:dyDescent="0.25">
      <c r="A7137">
        <v>15557</v>
      </c>
      <c r="B7137" t="s">
        <v>20629</v>
      </c>
      <c r="C7137" s="3">
        <v>29198</v>
      </c>
      <c r="D7137" t="s">
        <v>13151</v>
      </c>
      <c r="E7137" t="s">
        <v>13149</v>
      </c>
      <c r="F7137" s="2">
        <v>178601</v>
      </c>
      <c r="G7137">
        <v>0</v>
      </c>
      <c r="H7137" t="s">
        <v>43</v>
      </c>
      <c r="I7137" t="s">
        <v>44</v>
      </c>
      <c r="J7137" s="4" t="s">
        <v>13142</v>
      </c>
      <c r="K7137">
        <v>1</v>
      </c>
      <c r="L7137" t="s">
        <v>3067</v>
      </c>
      <c r="M7137" t="s">
        <v>270</v>
      </c>
      <c r="N7137" t="s">
        <v>47</v>
      </c>
      <c r="O7137" t="s">
        <v>36</v>
      </c>
      <c r="P7137" s="3">
        <v>43944</v>
      </c>
    </row>
    <row r="7138" spans="1:16" x14ac:dyDescent="0.25">
      <c r="A7138">
        <v>13441</v>
      </c>
      <c r="B7138" t="s">
        <v>15486</v>
      </c>
      <c r="C7138" s="3">
        <v>29929</v>
      </c>
      <c r="D7138" t="s">
        <v>13151</v>
      </c>
      <c r="E7138" t="s">
        <v>13149</v>
      </c>
      <c r="F7138" s="2">
        <v>241473</v>
      </c>
      <c r="G7138">
        <v>4</v>
      </c>
      <c r="H7138" t="s">
        <v>43</v>
      </c>
      <c r="I7138" t="s">
        <v>4</v>
      </c>
      <c r="J7138" s="4" t="s">
        <v>13142</v>
      </c>
      <c r="K7138">
        <v>4</v>
      </c>
      <c r="L7138" t="s">
        <v>2619</v>
      </c>
      <c r="M7138" t="s">
        <v>64</v>
      </c>
      <c r="N7138" t="s">
        <v>35</v>
      </c>
      <c r="O7138" t="s">
        <v>36</v>
      </c>
      <c r="P7138" s="3">
        <v>43944</v>
      </c>
    </row>
    <row r="7139" spans="1:16" x14ac:dyDescent="0.25">
      <c r="A7139">
        <v>15805</v>
      </c>
      <c r="B7139" t="s">
        <v>18146</v>
      </c>
      <c r="C7139" s="3">
        <v>29917</v>
      </c>
      <c r="D7139" t="s">
        <v>13151</v>
      </c>
      <c r="E7139" t="s">
        <v>13150</v>
      </c>
      <c r="F7139" s="2">
        <v>228631</v>
      </c>
      <c r="G7139">
        <v>4</v>
      </c>
      <c r="H7139" t="s">
        <v>43</v>
      </c>
      <c r="I7139" t="s">
        <v>44</v>
      </c>
      <c r="J7139" s="4" t="s">
        <v>13142</v>
      </c>
      <c r="K7139">
        <v>2</v>
      </c>
      <c r="L7139" t="s">
        <v>4668</v>
      </c>
      <c r="M7139" t="s">
        <v>148</v>
      </c>
      <c r="N7139" t="s">
        <v>17</v>
      </c>
      <c r="O7139" t="s">
        <v>8</v>
      </c>
      <c r="P7139" s="3">
        <v>43943</v>
      </c>
    </row>
    <row r="7140" spans="1:16" x14ac:dyDescent="0.25">
      <c r="A7140">
        <v>12735</v>
      </c>
      <c r="B7140" t="s">
        <v>28807</v>
      </c>
      <c r="C7140" s="3">
        <v>33556</v>
      </c>
      <c r="D7140" t="s">
        <v>13152</v>
      </c>
      <c r="E7140" t="s">
        <v>13149</v>
      </c>
      <c r="F7140" s="2">
        <v>132618</v>
      </c>
      <c r="G7140">
        <v>0</v>
      </c>
      <c r="H7140" t="s">
        <v>69</v>
      </c>
      <c r="I7140" t="s">
        <v>486</v>
      </c>
      <c r="J7140" s="4" t="s">
        <v>13142</v>
      </c>
      <c r="K7140">
        <v>2</v>
      </c>
      <c r="L7140" t="s">
        <v>1957</v>
      </c>
      <c r="M7140" t="s">
        <v>1501</v>
      </c>
      <c r="N7140" t="s">
        <v>384</v>
      </c>
      <c r="O7140" t="s">
        <v>363</v>
      </c>
      <c r="P7140" s="3">
        <v>43943</v>
      </c>
    </row>
    <row r="7141" spans="1:16" x14ac:dyDescent="0.25">
      <c r="A7141">
        <v>17060</v>
      </c>
      <c r="B7141" t="s">
        <v>16660</v>
      </c>
      <c r="C7141" s="3">
        <v>31761</v>
      </c>
      <c r="D7141" t="s">
        <v>13151</v>
      </c>
      <c r="E7141" t="s">
        <v>13149</v>
      </c>
      <c r="F7141" s="2">
        <v>219347</v>
      </c>
      <c r="G7141">
        <v>5</v>
      </c>
      <c r="H7141" t="s">
        <v>122</v>
      </c>
      <c r="I7141" t="s">
        <v>32</v>
      </c>
      <c r="J7141" s="4" t="s">
        <v>13142</v>
      </c>
      <c r="K7141">
        <v>2</v>
      </c>
      <c r="L7141" t="s">
        <v>5691</v>
      </c>
      <c r="M7141" t="s">
        <v>553</v>
      </c>
      <c r="N7141" t="s">
        <v>7</v>
      </c>
      <c r="O7141" t="s">
        <v>8</v>
      </c>
      <c r="P7141" s="3">
        <v>43943</v>
      </c>
    </row>
    <row r="7142" spans="1:16" x14ac:dyDescent="0.25">
      <c r="A7142">
        <v>24295</v>
      </c>
      <c r="B7142" t="s">
        <v>22126</v>
      </c>
      <c r="C7142" s="3">
        <v>33959</v>
      </c>
      <c r="D7142" t="s">
        <v>13152</v>
      </c>
      <c r="E7142" t="s">
        <v>13150</v>
      </c>
      <c r="F7142" s="2">
        <v>204565</v>
      </c>
      <c r="G7142">
        <v>0</v>
      </c>
      <c r="H7142" t="s">
        <v>43</v>
      </c>
      <c r="I7142" t="s">
        <v>44</v>
      </c>
      <c r="J7142" s="4" t="s">
        <v>13143</v>
      </c>
      <c r="K7142">
        <v>2</v>
      </c>
      <c r="L7142" t="s">
        <v>10643</v>
      </c>
      <c r="M7142" t="s">
        <v>300</v>
      </c>
      <c r="N7142" t="s">
        <v>47</v>
      </c>
      <c r="O7142" t="s">
        <v>36</v>
      </c>
      <c r="P7142" s="3">
        <v>43943</v>
      </c>
    </row>
    <row r="7143" spans="1:16" x14ac:dyDescent="0.25">
      <c r="A7143">
        <v>28057</v>
      </c>
      <c r="B7143" t="s">
        <v>19736</v>
      </c>
      <c r="C7143" s="3">
        <v>26275</v>
      </c>
      <c r="D7143" t="s">
        <v>13151</v>
      </c>
      <c r="E7143" t="s">
        <v>13150</v>
      </c>
      <c r="F7143" s="2">
        <v>135287</v>
      </c>
      <c r="G7143">
        <v>1</v>
      </c>
      <c r="H7143" t="s">
        <v>69</v>
      </c>
      <c r="I7143" t="s">
        <v>44</v>
      </c>
      <c r="J7143" s="4" t="s">
        <v>13142</v>
      </c>
      <c r="K7143">
        <v>2</v>
      </c>
      <c r="L7143" t="s">
        <v>12530</v>
      </c>
      <c r="M7143" t="s">
        <v>307</v>
      </c>
      <c r="N7143" t="s">
        <v>35</v>
      </c>
      <c r="O7143" t="s">
        <v>36</v>
      </c>
      <c r="P7143" s="3">
        <v>43943</v>
      </c>
    </row>
    <row r="7144" spans="1:16" x14ac:dyDescent="0.25">
      <c r="A7144">
        <v>23862</v>
      </c>
      <c r="B7144" t="s">
        <v>25463</v>
      </c>
      <c r="C7144" s="3">
        <v>31727</v>
      </c>
      <c r="D7144" t="s">
        <v>13151</v>
      </c>
      <c r="E7144" t="s">
        <v>13150</v>
      </c>
      <c r="F7144" s="2">
        <v>74165</v>
      </c>
      <c r="G7144">
        <v>5</v>
      </c>
      <c r="H7144" t="s">
        <v>50</v>
      </c>
      <c r="I7144" t="s">
        <v>44</v>
      </c>
      <c r="J7144" s="4" t="s">
        <v>13142</v>
      </c>
      <c r="K7144">
        <v>3</v>
      </c>
      <c r="L7144" t="s">
        <v>9295</v>
      </c>
      <c r="M7144" t="s">
        <v>68</v>
      </c>
      <c r="N7144" t="s">
        <v>47</v>
      </c>
      <c r="O7144" t="s">
        <v>36</v>
      </c>
      <c r="P7144" s="3">
        <v>43943</v>
      </c>
    </row>
    <row r="7145" spans="1:16" x14ac:dyDescent="0.25">
      <c r="A7145">
        <v>21900</v>
      </c>
      <c r="B7145" t="s">
        <v>17023</v>
      </c>
      <c r="C7145" s="3">
        <v>30665</v>
      </c>
      <c r="D7145" t="s">
        <v>13152</v>
      </c>
      <c r="E7145" t="s">
        <v>13149</v>
      </c>
      <c r="F7145" s="2">
        <v>196056</v>
      </c>
      <c r="G7145">
        <v>3</v>
      </c>
      <c r="H7145" t="s">
        <v>43</v>
      </c>
      <c r="I7145" t="s">
        <v>4</v>
      </c>
      <c r="J7145" s="4" t="s">
        <v>13142</v>
      </c>
      <c r="K7145">
        <v>2</v>
      </c>
      <c r="L7145" t="s">
        <v>5960</v>
      </c>
      <c r="M7145" t="s">
        <v>62</v>
      </c>
      <c r="N7145" t="s">
        <v>39</v>
      </c>
      <c r="O7145" t="s">
        <v>36</v>
      </c>
      <c r="P7145" s="3">
        <v>43943</v>
      </c>
    </row>
    <row r="7146" spans="1:16" x14ac:dyDescent="0.25">
      <c r="A7146">
        <v>25633</v>
      </c>
      <c r="B7146" t="s">
        <v>28189</v>
      </c>
      <c r="C7146" s="3">
        <v>19334</v>
      </c>
      <c r="D7146" t="s">
        <v>13151</v>
      </c>
      <c r="E7146" t="s">
        <v>13150</v>
      </c>
      <c r="F7146" s="2">
        <v>143086</v>
      </c>
      <c r="G7146">
        <v>0</v>
      </c>
      <c r="H7146" t="s">
        <v>3</v>
      </c>
      <c r="I7146" t="s">
        <v>44</v>
      </c>
      <c r="J7146" s="4" t="s">
        <v>13142</v>
      </c>
      <c r="K7146">
        <v>1</v>
      </c>
      <c r="L7146" t="s">
        <v>9703</v>
      </c>
      <c r="M7146" t="s">
        <v>521</v>
      </c>
      <c r="N7146" t="s">
        <v>384</v>
      </c>
      <c r="O7146" t="s">
        <v>363</v>
      </c>
      <c r="P7146" s="3">
        <v>43943</v>
      </c>
    </row>
    <row r="7147" spans="1:16" x14ac:dyDescent="0.25">
      <c r="A7147">
        <v>24332</v>
      </c>
      <c r="B7147" t="s">
        <v>22140</v>
      </c>
      <c r="C7147" s="3">
        <v>30283</v>
      </c>
      <c r="D7147" t="s">
        <v>13151</v>
      </c>
      <c r="E7147" t="s">
        <v>13150</v>
      </c>
      <c r="F7147" s="2">
        <v>160413</v>
      </c>
      <c r="G7147">
        <v>2</v>
      </c>
      <c r="H7147" t="s">
        <v>122</v>
      </c>
      <c r="I7147" t="s">
        <v>4</v>
      </c>
      <c r="J7147" s="4" t="s">
        <v>13142</v>
      </c>
      <c r="K7147">
        <v>0</v>
      </c>
      <c r="L7147" t="s">
        <v>10663</v>
      </c>
      <c r="M7147" t="s">
        <v>60</v>
      </c>
      <c r="N7147" t="s">
        <v>57</v>
      </c>
      <c r="O7147" t="s">
        <v>58</v>
      </c>
      <c r="P7147" s="3">
        <v>43942</v>
      </c>
    </row>
    <row r="7148" spans="1:16" x14ac:dyDescent="0.25">
      <c r="A7148">
        <v>11201</v>
      </c>
      <c r="B7148" t="s">
        <v>17576</v>
      </c>
      <c r="C7148" s="3">
        <v>24454</v>
      </c>
      <c r="D7148" t="s">
        <v>13151</v>
      </c>
      <c r="E7148" t="s">
        <v>13150</v>
      </c>
      <c r="F7148" s="2">
        <v>129558</v>
      </c>
      <c r="G7148">
        <v>1</v>
      </c>
      <c r="H7148" t="s">
        <v>3</v>
      </c>
      <c r="I7148" t="s">
        <v>32</v>
      </c>
      <c r="J7148" s="4" t="s">
        <v>13142</v>
      </c>
      <c r="K7148">
        <v>1</v>
      </c>
      <c r="L7148" t="s">
        <v>316</v>
      </c>
      <c r="M7148" t="s">
        <v>167</v>
      </c>
      <c r="N7148" t="s">
        <v>47</v>
      </c>
      <c r="O7148" t="s">
        <v>36</v>
      </c>
      <c r="P7148" s="3">
        <v>43942</v>
      </c>
    </row>
    <row r="7149" spans="1:16" x14ac:dyDescent="0.25">
      <c r="A7149">
        <v>20097</v>
      </c>
      <c r="B7149" t="s">
        <v>24914</v>
      </c>
      <c r="C7149" s="3">
        <v>27362</v>
      </c>
      <c r="D7149" t="s">
        <v>13151</v>
      </c>
      <c r="E7149" t="s">
        <v>13150</v>
      </c>
      <c r="F7149" s="2">
        <v>115807</v>
      </c>
      <c r="G7149">
        <v>0</v>
      </c>
      <c r="H7149" t="s">
        <v>43</v>
      </c>
      <c r="I7149" t="s">
        <v>53</v>
      </c>
      <c r="J7149" s="4" t="s">
        <v>13142</v>
      </c>
      <c r="K7149">
        <v>1</v>
      </c>
      <c r="L7149" t="s">
        <v>6959</v>
      </c>
      <c r="M7149" t="s">
        <v>866</v>
      </c>
      <c r="N7149" t="s">
        <v>47</v>
      </c>
      <c r="O7149" t="s">
        <v>36</v>
      </c>
      <c r="P7149" s="3">
        <v>43942</v>
      </c>
    </row>
    <row r="7150" spans="1:16" x14ac:dyDescent="0.25">
      <c r="A7150">
        <v>15007</v>
      </c>
      <c r="B7150" t="s">
        <v>24274</v>
      </c>
      <c r="C7150" s="3">
        <v>35415</v>
      </c>
      <c r="D7150" t="s">
        <v>13152</v>
      </c>
      <c r="E7150" t="s">
        <v>13150</v>
      </c>
      <c r="F7150" s="2">
        <v>193103</v>
      </c>
      <c r="G7150">
        <v>0</v>
      </c>
      <c r="H7150" t="s">
        <v>69</v>
      </c>
      <c r="I7150" t="s">
        <v>53</v>
      </c>
      <c r="J7150" s="4" t="s">
        <v>13143</v>
      </c>
      <c r="K7150">
        <v>2</v>
      </c>
      <c r="L7150" t="s">
        <v>3990</v>
      </c>
      <c r="M7150" t="s">
        <v>93</v>
      </c>
      <c r="N7150" t="s">
        <v>57</v>
      </c>
      <c r="O7150" t="s">
        <v>58</v>
      </c>
      <c r="P7150" s="3">
        <v>43942</v>
      </c>
    </row>
    <row r="7151" spans="1:16" x14ac:dyDescent="0.25">
      <c r="A7151">
        <v>27703</v>
      </c>
      <c r="B7151" t="s">
        <v>16130</v>
      </c>
      <c r="C7151" s="3">
        <v>28797</v>
      </c>
      <c r="D7151" t="s">
        <v>13152</v>
      </c>
      <c r="E7151" t="s">
        <v>13150</v>
      </c>
      <c r="F7151" s="2">
        <v>118826</v>
      </c>
      <c r="G7151">
        <v>0</v>
      </c>
      <c r="H7151" t="s">
        <v>3</v>
      </c>
      <c r="I7151" t="s">
        <v>4</v>
      </c>
      <c r="J7151" s="4" t="s">
        <v>13143</v>
      </c>
      <c r="K7151">
        <v>1</v>
      </c>
      <c r="L7151" t="s">
        <v>12380</v>
      </c>
      <c r="M7151" t="s">
        <v>153</v>
      </c>
      <c r="N7151" t="s">
        <v>11</v>
      </c>
      <c r="O7151" t="s">
        <v>8</v>
      </c>
      <c r="P7151" s="3">
        <v>43942</v>
      </c>
    </row>
    <row r="7152" spans="1:16" x14ac:dyDescent="0.25">
      <c r="A7152">
        <v>18921</v>
      </c>
      <c r="B7152" t="s">
        <v>21233</v>
      </c>
      <c r="C7152" s="3">
        <v>33958</v>
      </c>
      <c r="D7152" t="s">
        <v>13152</v>
      </c>
      <c r="E7152" t="s">
        <v>13150</v>
      </c>
      <c r="F7152" s="2">
        <v>227941</v>
      </c>
      <c r="G7152">
        <v>0</v>
      </c>
      <c r="H7152" t="s">
        <v>43</v>
      </c>
      <c r="I7152" t="s">
        <v>44</v>
      </c>
      <c r="J7152" s="4" t="s">
        <v>13143</v>
      </c>
      <c r="K7152">
        <v>2</v>
      </c>
      <c r="L7152" t="s">
        <v>7148</v>
      </c>
      <c r="M7152" t="s">
        <v>1018</v>
      </c>
      <c r="N7152" t="s">
        <v>35</v>
      </c>
      <c r="O7152" t="s">
        <v>36</v>
      </c>
      <c r="P7152" s="3">
        <v>43942</v>
      </c>
    </row>
    <row r="7153" spans="1:16" x14ac:dyDescent="0.25">
      <c r="A7153">
        <v>11285</v>
      </c>
      <c r="B7153" t="s">
        <v>13987</v>
      </c>
      <c r="C7153" s="3">
        <v>29934</v>
      </c>
      <c r="D7153" t="s">
        <v>13151</v>
      </c>
      <c r="E7153" t="s">
        <v>13149</v>
      </c>
      <c r="F7153" s="2">
        <v>212598</v>
      </c>
      <c r="G7153">
        <v>3</v>
      </c>
      <c r="H7153" t="s">
        <v>43</v>
      </c>
      <c r="I7153" t="s">
        <v>4</v>
      </c>
      <c r="J7153" s="4" t="s">
        <v>13143</v>
      </c>
      <c r="K7153">
        <v>4</v>
      </c>
      <c r="L7153" t="s">
        <v>433</v>
      </c>
      <c r="M7153" t="s">
        <v>160</v>
      </c>
      <c r="N7153" t="s">
        <v>47</v>
      </c>
      <c r="O7153" t="s">
        <v>36</v>
      </c>
      <c r="P7153" s="3">
        <v>43941</v>
      </c>
    </row>
    <row r="7154" spans="1:16" x14ac:dyDescent="0.25">
      <c r="A7154">
        <v>26708</v>
      </c>
      <c r="B7154" t="s">
        <v>14735</v>
      </c>
      <c r="C7154" s="3">
        <v>29539</v>
      </c>
      <c r="D7154" t="s">
        <v>13152</v>
      </c>
      <c r="E7154" t="s">
        <v>13150</v>
      </c>
      <c r="F7154" s="2">
        <v>206730</v>
      </c>
      <c r="G7154">
        <v>3</v>
      </c>
      <c r="H7154" t="s">
        <v>43</v>
      </c>
      <c r="I7154" t="s">
        <v>4</v>
      </c>
      <c r="J7154" s="4" t="s">
        <v>13143</v>
      </c>
      <c r="K7154">
        <v>4</v>
      </c>
      <c r="L7154" t="s">
        <v>9258</v>
      </c>
      <c r="M7154" t="s">
        <v>111</v>
      </c>
      <c r="N7154" t="s">
        <v>47</v>
      </c>
      <c r="O7154" t="s">
        <v>36</v>
      </c>
      <c r="P7154" s="3">
        <v>43941</v>
      </c>
    </row>
    <row r="7155" spans="1:16" x14ac:dyDescent="0.25">
      <c r="A7155">
        <v>14577</v>
      </c>
      <c r="B7155" t="s">
        <v>20462</v>
      </c>
      <c r="C7155" s="3">
        <v>32118</v>
      </c>
      <c r="D7155" t="s">
        <v>13152</v>
      </c>
      <c r="E7155" t="s">
        <v>13150</v>
      </c>
      <c r="F7155" s="2">
        <v>180542</v>
      </c>
      <c r="G7155">
        <v>2</v>
      </c>
      <c r="H7155" t="s">
        <v>3</v>
      </c>
      <c r="I7155" t="s">
        <v>44</v>
      </c>
      <c r="J7155" s="4" t="s">
        <v>13142</v>
      </c>
      <c r="K7155">
        <v>0</v>
      </c>
      <c r="L7155" t="s">
        <v>3627</v>
      </c>
      <c r="M7155" t="s">
        <v>452</v>
      </c>
      <c r="N7155" t="s">
        <v>39</v>
      </c>
      <c r="O7155" t="s">
        <v>36</v>
      </c>
      <c r="P7155" s="3">
        <v>43941</v>
      </c>
    </row>
    <row r="7156" spans="1:16" x14ac:dyDescent="0.25">
      <c r="A7156">
        <v>24034</v>
      </c>
      <c r="B7156" t="s">
        <v>27973</v>
      </c>
      <c r="C7156" s="3">
        <v>32843</v>
      </c>
      <c r="D7156" t="s">
        <v>13151</v>
      </c>
      <c r="E7156" t="s">
        <v>13149</v>
      </c>
      <c r="F7156" s="2">
        <v>197831</v>
      </c>
      <c r="G7156">
        <v>0</v>
      </c>
      <c r="H7156" t="s">
        <v>3</v>
      </c>
      <c r="I7156" t="s">
        <v>53</v>
      </c>
      <c r="J7156" s="4" t="s">
        <v>13142</v>
      </c>
      <c r="K7156">
        <v>0</v>
      </c>
      <c r="L7156" t="s">
        <v>10405</v>
      </c>
      <c r="M7156" t="s">
        <v>369</v>
      </c>
      <c r="N7156" t="s">
        <v>366</v>
      </c>
      <c r="O7156" t="s">
        <v>367</v>
      </c>
      <c r="P7156" s="3">
        <v>43941</v>
      </c>
    </row>
    <row r="7157" spans="1:16" x14ac:dyDescent="0.25">
      <c r="A7157">
        <v>27396</v>
      </c>
      <c r="B7157" t="s">
        <v>22619</v>
      </c>
      <c r="C7157" s="3">
        <v>23001</v>
      </c>
      <c r="D7157" t="s">
        <v>13152</v>
      </c>
      <c r="E7157" t="s">
        <v>13149</v>
      </c>
      <c r="F7157" s="2">
        <v>131025</v>
      </c>
      <c r="G7157">
        <v>0</v>
      </c>
      <c r="H7157" t="s">
        <v>3</v>
      </c>
      <c r="I7157" t="s">
        <v>32</v>
      </c>
      <c r="J7157" s="4" t="s">
        <v>13142</v>
      </c>
      <c r="K7157">
        <v>2</v>
      </c>
      <c r="L7157" t="s">
        <v>2529</v>
      </c>
      <c r="M7157" t="s">
        <v>331</v>
      </c>
      <c r="N7157" t="s">
        <v>35</v>
      </c>
      <c r="O7157" t="s">
        <v>36</v>
      </c>
      <c r="P7157" s="3">
        <v>43940</v>
      </c>
    </row>
    <row r="7158" spans="1:16" x14ac:dyDescent="0.25">
      <c r="A7158">
        <v>19501</v>
      </c>
      <c r="B7158" t="s">
        <v>27445</v>
      </c>
      <c r="C7158" s="3">
        <v>29926</v>
      </c>
      <c r="D7158" t="s">
        <v>13151</v>
      </c>
      <c r="E7158" t="s">
        <v>13150</v>
      </c>
      <c r="F7158" s="2">
        <v>155398</v>
      </c>
      <c r="G7158">
        <v>0</v>
      </c>
      <c r="H7158" t="s">
        <v>43</v>
      </c>
      <c r="I7158" t="s">
        <v>53</v>
      </c>
      <c r="J7158" s="4" t="s">
        <v>13142</v>
      </c>
      <c r="K7158">
        <v>1</v>
      </c>
      <c r="L7158" t="s">
        <v>7584</v>
      </c>
      <c r="M7158" t="s">
        <v>361</v>
      </c>
      <c r="N7158" t="s">
        <v>362</v>
      </c>
      <c r="O7158" t="s">
        <v>363</v>
      </c>
      <c r="P7158" s="3">
        <v>43940</v>
      </c>
    </row>
    <row r="7159" spans="1:16" x14ac:dyDescent="0.25">
      <c r="A7159">
        <v>21544</v>
      </c>
      <c r="B7159" t="s">
        <v>13436</v>
      </c>
      <c r="C7159" s="3">
        <v>25193</v>
      </c>
      <c r="D7159" t="s">
        <v>13151</v>
      </c>
      <c r="E7159" t="s">
        <v>13149</v>
      </c>
      <c r="F7159" s="2">
        <v>114779</v>
      </c>
      <c r="G7159">
        <v>5</v>
      </c>
      <c r="H7159" t="s">
        <v>50</v>
      </c>
      <c r="I7159" t="s">
        <v>32</v>
      </c>
      <c r="J7159" s="4" t="s">
        <v>13142</v>
      </c>
      <c r="K7159">
        <v>4</v>
      </c>
      <c r="L7159" t="s">
        <v>8937</v>
      </c>
      <c r="M7159" t="s">
        <v>559</v>
      </c>
      <c r="N7159" t="s">
        <v>366</v>
      </c>
      <c r="O7159" t="s">
        <v>367</v>
      </c>
      <c r="P7159" s="3">
        <v>43940</v>
      </c>
    </row>
    <row r="7160" spans="1:16" x14ac:dyDescent="0.25">
      <c r="A7160">
        <v>26298</v>
      </c>
      <c r="B7160" t="s">
        <v>23529</v>
      </c>
      <c r="C7160" s="3">
        <v>33578</v>
      </c>
      <c r="D7160" t="s">
        <v>13151</v>
      </c>
      <c r="E7160" t="s">
        <v>13150</v>
      </c>
      <c r="F7160" s="2">
        <v>127684</v>
      </c>
      <c r="G7160">
        <v>1</v>
      </c>
      <c r="H7160" t="s">
        <v>3</v>
      </c>
      <c r="I7160" t="s">
        <v>44</v>
      </c>
      <c r="J7160" s="4" t="s">
        <v>13142</v>
      </c>
      <c r="K7160">
        <v>0</v>
      </c>
      <c r="L7160" t="s">
        <v>1919</v>
      </c>
      <c r="M7160" t="s">
        <v>1018</v>
      </c>
      <c r="N7160" t="s">
        <v>35</v>
      </c>
      <c r="O7160" t="s">
        <v>36</v>
      </c>
      <c r="P7160" s="3">
        <v>43940</v>
      </c>
    </row>
    <row r="7161" spans="1:16" x14ac:dyDescent="0.25">
      <c r="A7161">
        <v>14446</v>
      </c>
      <c r="B7161" t="s">
        <v>16465</v>
      </c>
      <c r="C7161" s="3">
        <v>30654</v>
      </c>
      <c r="D7161" t="s">
        <v>13151</v>
      </c>
      <c r="E7161" t="s">
        <v>13149</v>
      </c>
      <c r="F7161" s="2">
        <v>148230</v>
      </c>
      <c r="G7161">
        <v>3</v>
      </c>
      <c r="H7161" t="s">
        <v>3</v>
      </c>
      <c r="I7161" t="s">
        <v>32</v>
      </c>
      <c r="J7161" s="4" t="s">
        <v>13142</v>
      </c>
      <c r="K7161">
        <v>0</v>
      </c>
      <c r="L7161" t="s">
        <v>3519</v>
      </c>
      <c r="M7161" t="s">
        <v>335</v>
      </c>
      <c r="N7161" t="s">
        <v>57</v>
      </c>
      <c r="O7161" t="s">
        <v>58</v>
      </c>
      <c r="P7161" s="3">
        <v>43940</v>
      </c>
    </row>
    <row r="7162" spans="1:16" x14ac:dyDescent="0.25">
      <c r="A7162">
        <v>13040</v>
      </c>
      <c r="B7162" t="s">
        <v>26632</v>
      </c>
      <c r="C7162" s="3">
        <v>25917</v>
      </c>
      <c r="D7162" t="s">
        <v>13151</v>
      </c>
      <c r="E7162" t="s">
        <v>13149</v>
      </c>
      <c r="F7162" s="2">
        <v>200644</v>
      </c>
      <c r="G7162">
        <v>0</v>
      </c>
      <c r="H7162" t="s">
        <v>50</v>
      </c>
      <c r="I7162" t="s">
        <v>44</v>
      </c>
      <c r="J7162" s="4" t="s">
        <v>13142</v>
      </c>
      <c r="K7162">
        <v>2</v>
      </c>
      <c r="L7162" t="s">
        <v>2234</v>
      </c>
      <c r="M7162" t="s">
        <v>21</v>
      </c>
      <c r="N7162" t="s">
        <v>7</v>
      </c>
      <c r="O7162" t="s">
        <v>8</v>
      </c>
      <c r="P7162" s="3">
        <v>43940</v>
      </c>
    </row>
    <row r="7163" spans="1:16" x14ac:dyDescent="0.25">
      <c r="A7163">
        <v>17940</v>
      </c>
      <c r="B7163" t="s">
        <v>29247</v>
      </c>
      <c r="C7163" s="3">
        <v>28827</v>
      </c>
      <c r="D7163" t="s">
        <v>13151</v>
      </c>
      <c r="E7163" t="s">
        <v>13149</v>
      </c>
      <c r="F7163" s="2">
        <v>213105</v>
      </c>
      <c r="G7163">
        <v>0</v>
      </c>
      <c r="H7163" t="s">
        <v>43</v>
      </c>
      <c r="I7163" t="s">
        <v>486</v>
      </c>
      <c r="J7163" s="4" t="s">
        <v>13142</v>
      </c>
      <c r="K7163">
        <v>1</v>
      </c>
      <c r="L7163" t="s">
        <v>699</v>
      </c>
      <c r="M7163" t="s">
        <v>592</v>
      </c>
      <c r="N7163" t="s">
        <v>385</v>
      </c>
      <c r="O7163" t="s">
        <v>363</v>
      </c>
      <c r="P7163" s="3">
        <v>43940</v>
      </c>
    </row>
    <row r="7164" spans="1:16" x14ac:dyDescent="0.25">
      <c r="A7164">
        <v>16815</v>
      </c>
      <c r="B7164" t="s">
        <v>18265</v>
      </c>
      <c r="C7164" s="3">
        <v>25907</v>
      </c>
      <c r="D7164" t="s">
        <v>13151</v>
      </c>
      <c r="E7164" t="s">
        <v>13149</v>
      </c>
      <c r="F7164" s="2">
        <v>117379</v>
      </c>
      <c r="G7164">
        <v>2</v>
      </c>
      <c r="H7164" t="s">
        <v>43</v>
      </c>
      <c r="I7164" t="s">
        <v>4</v>
      </c>
      <c r="J7164" s="4" t="s">
        <v>13142</v>
      </c>
      <c r="K7164">
        <v>1</v>
      </c>
      <c r="L7164" t="s">
        <v>5479</v>
      </c>
      <c r="M7164" t="s">
        <v>737</v>
      </c>
      <c r="N7164" t="s">
        <v>47</v>
      </c>
      <c r="O7164" t="s">
        <v>36</v>
      </c>
      <c r="P7164" s="3">
        <v>43939</v>
      </c>
    </row>
    <row r="7165" spans="1:16" x14ac:dyDescent="0.25">
      <c r="A7165">
        <v>28622</v>
      </c>
      <c r="B7165" t="s">
        <v>26229</v>
      </c>
      <c r="C7165" s="3">
        <v>28467</v>
      </c>
      <c r="D7165" t="s">
        <v>13151</v>
      </c>
      <c r="E7165" t="s">
        <v>13150</v>
      </c>
      <c r="F7165" s="2">
        <v>46176</v>
      </c>
      <c r="G7165">
        <v>0</v>
      </c>
      <c r="H7165" t="s">
        <v>43</v>
      </c>
      <c r="I7165" t="s">
        <v>53</v>
      </c>
      <c r="J7165" s="4" t="s">
        <v>13142</v>
      </c>
      <c r="K7165">
        <v>1</v>
      </c>
      <c r="L7165" t="s">
        <v>12796</v>
      </c>
      <c r="M7165" t="s">
        <v>858</v>
      </c>
      <c r="N7165" t="s">
        <v>47</v>
      </c>
      <c r="O7165" t="s">
        <v>36</v>
      </c>
      <c r="P7165" s="3">
        <v>43939</v>
      </c>
    </row>
    <row r="7166" spans="1:16" x14ac:dyDescent="0.25">
      <c r="A7166">
        <v>25807</v>
      </c>
      <c r="B7166" t="s">
        <v>16052</v>
      </c>
      <c r="C7166" s="3">
        <v>24416</v>
      </c>
      <c r="D7166" t="s">
        <v>13151</v>
      </c>
      <c r="E7166" t="s">
        <v>13150</v>
      </c>
      <c r="F7166" s="2">
        <v>130511</v>
      </c>
      <c r="G7166">
        <v>0</v>
      </c>
      <c r="H7166" t="s">
        <v>69</v>
      </c>
      <c r="I7166" t="s">
        <v>44</v>
      </c>
      <c r="J7166" s="4" t="s">
        <v>13142</v>
      </c>
      <c r="K7166">
        <v>2</v>
      </c>
      <c r="L7166" t="s">
        <v>11458</v>
      </c>
      <c r="M7166" t="s">
        <v>497</v>
      </c>
      <c r="N7166" t="s">
        <v>498</v>
      </c>
      <c r="O7166" t="s">
        <v>375</v>
      </c>
      <c r="P7166" s="3">
        <v>43939</v>
      </c>
    </row>
    <row r="7167" spans="1:16" x14ac:dyDescent="0.25">
      <c r="A7167">
        <v>11497</v>
      </c>
      <c r="B7167" t="s">
        <v>23724</v>
      </c>
      <c r="C7167" s="3">
        <v>32833</v>
      </c>
      <c r="D7167" t="s">
        <v>13152</v>
      </c>
      <c r="E7167" t="s">
        <v>13150</v>
      </c>
      <c r="F7167" s="2">
        <v>75590</v>
      </c>
      <c r="G7167">
        <v>2</v>
      </c>
      <c r="H7167" t="s">
        <v>43</v>
      </c>
      <c r="I7167" t="s">
        <v>53</v>
      </c>
      <c r="J7167" s="4" t="s">
        <v>13142</v>
      </c>
      <c r="K7167">
        <v>2</v>
      </c>
      <c r="L7167" t="s">
        <v>723</v>
      </c>
      <c r="M7167" t="s">
        <v>490</v>
      </c>
      <c r="N7167" t="s">
        <v>366</v>
      </c>
      <c r="O7167" t="s">
        <v>367</v>
      </c>
      <c r="P7167" s="3">
        <v>43939</v>
      </c>
    </row>
    <row r="7168" spans="1:16" x14ac:dyDescent="0.25">
      <c r="A7168">
        <v>12586</v>
      </c>
      <c r="B7168" t="s">
        <v>30541</v>
      </c>
      <c r="C7168" s="3">
        <v>36148</v>
      </c>
      <c r="D7168" t="s">
        <v>13152</v>
      </c>
      <c r="E7168" t="s">
        <v>13150</v>
      </c>
      <c r="F7168" s="2">
        <v>155749</v>
      </c>
      <c r="G7168">
        <v>1</v>
      </c>
      <c r="H7168" t="s">
        <v>50</v>
      </c>
      <c r="I7168" t="s">
        <v>486</v>
      </c>
      <c r="J7168" s="4" t="s">
        <v>13143</v>
      </c>
      <c r="K7168">
        <v>0</v>
      </c>
      <c r="L7168" t="s">
        <v>1817</v>
      </c>
      <c r="M7168" t="s">
        <v>128</v>
      </c>
      <c r="N7168" t="s">
        <v>7</v>
      </c>
      <c r="O7168" t="s">
        <v>8</v>
      </c>
      <c r="P7168" s="3">
        <v>43939</v>
      </c>
    </row>
    <row r="7169" spans="1:16" x14ac:dyDescent="0.25">
      <c r="A7169">
        <v>29409</v>
      </c>
      <c r="B7169" t="s">
        <v>28641</v>
      </c>
      <c r="C7169" s="3">
        <v>36117</v>
      </c>
      <c r="D7169" t="s">
        <v>13152</v>
      </c>
      <c r="E7169" t="s">
        <v>13150</v>
      </c>
      <c r="F7169" s="2">
        <v>138201</v>
      </c>
      <c r="G7169">
        <v>3</v>
      </c>
      <c r="H7169" t="s">
        <v>43</v>
      </c>
      <c r="I7169" t="s">
        <v>53</v>
      </c>
      <c r="J7169" s="4" t="s">
        <v>13143</v>
      </c>
      <c r="K7169">
        <v>1</v>
      </c>
      <c r="L7169" t="s">
        <v>638</v>
      </c>
      <c r="M7169" t="s">
        <v>384</v>
      </c>
      <c r="N7169" t="s">
        <v>384</v>
      </c>
      <c r="O7169" t="s">
        <v>363</v>
      </c>
      <c r="P7169" s="3">
        <v>43939</v>
      </c>
    </row>
    <row r="7170" spans="1:16" x14ac:dyDescent="0.25">
      <c r="A7170">
        <v>13484</v>
      </c>
      <c r="B7170" t="s">
        <v>14383</v>
      </c>
      <c r="C7170" s="3">
        <v>20792</v>
      </c>
      <c r="D7170" t="s">
        <v>13152</v>
      </c>
      <c r="E7170" t="s">
        <v>13149</v>
      </c>
      <c r="F7170" s="2">
        <v>186020</v>
      </c>
      <c r="G7170">
        <v>3</v>
      </c>
      <c r="H7170" t="s">
        <v>122</v>
      </c>
      <c r="I7170" t="s">
        <v>32</v>
      </c>
      <c r="J7170" s="4" t="s">
        <v>13142</v>
      </c>
      <c r="K7170">
        <v>4</v>
      </c>
      <c r="L7170" t="s">
        <v>2658</v>
      </c>
      <c r="M7170" t="s">
        <v>66</v>
      </c>
      <c r="N7170" t="s">
        <v>47</v>
      </c>
      <c r="O7170" t="s">
        <v>36</v>
      </c>
      <c r="P7170" s="3">
        <v>43939</v>
      </c>
    </row>
    <row r="7171" spans="1:16" x14ac:dyDescent="0.25">
      <c r="A7171">
        <v>25726</v>
      </c>
      <c r="B7171" t="s">
        <v>28220</v>
      </c>
      <c r="C7171" s="3">
        <v>29525</v>
      </c>
      <c r="D7171" t="s">
        <v>13152</v>
      </c>
      <c r="E7171" t="s">
        <v>13149</v>
      </c>
      <c r="F7171" s="2">
        <v>201204</v>
      </c>
      <c r="G7171">
        <v>0</v>
      </c>
      <c r="H7171" t="s">
        <v>122</v>
      </c>
      <c r="I7171" t="s">
        <v>53</v>
      </c>
      <c r="J7171" s="4" t="s">
        <v>13142</v>
      </c>
      <c r="K7171">
        <v>0</v>
      </c>
      <c r="L7171" t="s">
        <v>440</v>
      </c>
      <c r="M7171" t="s">
        <v>812</v>
      </c>
      <c r="N7171" t="s">
        <v>366</v>
      </c>
      <c r="O7171" t="s">
        <v>367</v>
      </c>
      <c r="P7171" s="3">
        <v>43938</v>
      </c>
    </row>
    <row r="7172" spans="1:16" x14ac:dyDescent="0.25">
      <c r="A7172">
        <v>14387</v>
      </c>
      <c r="B7172" t="s">
        <v>20427</v>
      </c>
      <c r="C7172" s="3">
        <v>24043</v>
      </c>
      <c r="D7172" t="s">
        <v>13151</v>
      </c>
      <c r="E7172" t="s">
        <v>13150</v>
      </c>
      <c r="F7172" s="2">
        <v>120835</v>
      </c>
      <c r="G7172">
        <v>0</v>
      </c>
      <c r="H7172" t="s">
        <v>3</v>
      </c>
      <c r="I7172" t="s">
        <v>32</v>
      </c>
      <c r="J7172" s="4" t="s">
        <v>13142</v>
      </c>
      <c r="K7172">
        <v>3</v>
      </c>
      <c r="L7172" t="s">
        <v>3467</v>
      </c>
      <c r="M7172" t="s">
        <v>56</v>
      </c>
      <c r="N7172" t="s">
        <v>57</v>
      </c>
      <c r="O7172" t="s">
        <v>58</v>
      </c>
      <c r="P7172" s="3">
        <v>43938</v>
      </c>
    </row>
    <row r="7173" spans="1:16" x14ac:dyDescent="0.25">
      <c r="A7173">
        <v>20796</v>
      </c>
      <c r="B7173" t="s">
        <v>31003</v>
      </c>
      <c r="C7173" s="3">
        <v>29566</v>
      </c>
      <c r="D7173" t="s">
        <v>13152</v>
      </c>
      <c r="E7173" t="s">
        <v>13150</v>
      </c>
      <c r="F7173" s="2">
        <v>245800</v>
      </c>
      <c r="G7173">
        <v>0</v>
      </c>
      <c r="H7173" t="s">
        <v>3</v>
      </c>
      <c r="I7173" t="s">
        <v>486</v>
      </c>
      <c r="J7173" s="4" t="s">
        <v>13142</v>
      </c>
      <c r="K7173">
        <v>0</v>
      </c>
      <c r="L7173" t="s">
        <v>8486</v>
      </c>
      <c r="M7173" t="s">
        <v>497</v>
      </c>
      <c r="N7173" t="s">
        <v>498</v>
      </c>
      <c r="O7173" t="s">
        <v>375</v>
      </c>
      <c r="P7173" s="3">
        <v>43938</v>
      </c>
    </row>
    <row r="7174" spans="1:16" x14ac:dyDescent="0.25">
      <c r="A7174">
        <v>27423</v>
      </c>
      <c r="B7174" t="s">
        <v>22628</v>
      </c>
      <c r="C7174" s="3">
        <v>25183</v>
      </c>
      <c r="D7174" t="s">
        <v>13152</v>
      </c>
      <c r="E7174" t="s">
        <v>13149</v>
      </c>
      <c r="F7174" s="2">
        <v>113392</v>
      </c>
      <c r="G7174">
        <v>1</v>
      </c>
      <c r="H7174" t="s">
        <v>43</v>
      </c>
      <c r="I7174" t="s">
        <v>4</v>
      </c>
      <c r="J7174" s="4" t="s">
        <v>13143</v>
      </c>
      <c r="K7174">
        <v>0</v>
      </c>
      <c r="L7174" t="s">
        <v>12263</v>
      </c>
      <c r="M7174" t="s">
        <v>277</v>
      </c>
      <c r="N7174" t="s">
        <v>47</v>
      </c>
      <c r="O7174" t="s">
        <v>36</v>
      </c>
      <c r="P7174" s="3">
        <v>43938</v>
      </c>
    </row>
    <row r="7175" spans="1:16" x14ac:dyDescent="0.25">
      <c r="A7175">
        <v>17882</v>
      </c>
      <c r="B7175" t="s">
        <v>29220</v>
      </c>
      <c r="C7175" s="3">
        <v>29572</v>
      </c>
      <c r="D7175" t="s">
        <v>13151</v>
      </c>
      <c r="E7175" t="s">
        <v>13149</v>
      </c>
      <c r="F7175" s="2">
        <v>175147</v>
      </c>
      <c r="G7175">
        <v>0</v>
      </c>
      <c r="H7175" t="s">
        <v>122</v>
      </c>
      <c r="I7175" t="s">
        <v>53</v>
      </c>
      <c r="J7175" s="4" t="s">
        <v>13142</v>
      </c>
      <c r="K7175">
        <v>0</v>
      </c>
      <c r="L7175" t="s">
        <v>6351</v>
      </c>
      <c r="M7175" t="s">
        <v>512</v>
      </c>
      <c r="N7175" t="s">
        <v>366</v>
      </c>
      <c r="O7175" t="s">
        <v>367</v>
      </c>
      <c r="P7175" s="3">
        <v>43938</v>
      </c>
    </row>
    <row r="7176" spans="1:16" x14ac:dyDescent="0.25">
      <c r="A7176">
        <v>18650</v>
      </c>
      <c r="B7176" t="s">
        <v>27307</v>
      </c>
      <c r="C7176" s="3">
        <v>27361</v>
      </c>
      <c r="D7176" t="s">
        <v>13152</v>
      </c>
      <c r="E7176" t="s">
        <v>13149</v>
      </c>
      <c r="F7176" s="2">
        <v>136284</v>
      </c>
      <c r="G7176">
        <v>0</v>
      </c>
      <c r="H7176" t="s">
        <v>50</v>
      </c>
      <c r="I7176" t="s">
        <v>53</v>
      </c>
      <c r="J7176" s="4" t="s">
        <v>13142</v>
      </c>
      <c r="K7176">
        <v>2</v>
      </c>
      <c r="L7176" t="s">
        <v>4769</v>
      </c>
      <c r="M7176" t="s">
        <v>136</v>
      </c>
      <c r="N7176" t="s">
        <v>47</v>
      </c>
      <c r="O7176" t="s">
        <v>36</v>
      </c>
      <c r="P7176" s="3">
        <v>43938</v>
      </c>
    </row>
    <row r="7177" spans="1:16" x14ac:dyDescent="0.25">
      <c r="A7177">
        <v>11332</v>
      </c>
      <c r="B7177" t="s">
        <v>30420</v>
      </c>
      <c r="C7177" s="3">
        <v>29889</v>
      </c>
      <c r="D7177" t="s">
        <v>13152</v>
      </c>
      <c r="E7177" t="s">
        <v>13150</v>
      </c>
      <c r="F7177" s="2">
        <v>80377</v>
      </c>
      <c r="G7177">
        <v>0</v>
      </c>
      <c r="H7177" t="s">
        <v>122</v>
      </c>
      <c r="I7177" t="s">
        <v>486</v>
      </c>
      <c r="J7177" s="4" t="s">
        <v>13142</v>
      </c>
      <c r="K7177">
        <v>0</v>
      </c>
      <c r="L7177" t="s">
        <v>487</v>
      </c>
      <c r="M7177" t="s">
        <v>488</v>
      </c>
      <c r="N7177" t="s">
        <v>362</v>
      </c>
      <c r="O7177" t="s">
        <v>363</v>
      </c>
      <c r="P7177" s="3">
        <v>43937</v>
      </c>
    </row>
    <row r="7178" spans="1:16" x14ac:dyDescent="0.25">
      <c r="A7178">
        <v>26635</v>
      </c>
      <c r="B7178" t="s">
        <v>22523</v>
      </c>
      <c r="C7178" s="3">
        <v>28833</v>
      </c>
      <c r="D7178" t="s">
        <v>13151</v>
      </c>
      <c r="E7178" t="s">
        <v>13150</v>
      </c>
      <c r="F7178" s="2">
        <v>104907</v>
      </c>
      <c r="G7178">
        <v>0</v>
      </c>
      <c r="H7178" t="s">
        <v>43</v>
      </c>
      <c r="I7178" t="s">
        <v>44</v>
      </c>
      <c r="J7178" s="4" t="s">
        <v>13142</v>
      </c>
      <c r="K7178">
        <v>1</v>
      </c>
      <c r="L7178" t="s">
        <v>11072</v>
      </c>
      <c r="M7178" t="s">
        <v>858</v>
      </c>
      <c r="N7178" t="s">
        <v>47</v>
      </c>
      <c r="O7178" t="s">
        <v>36</v>
      </c>
      <c r="P7178" s="3">
        <v>43937</v>
      </c>
    </row>
    <row r="7179" spans="1:16" x14ac:dyDescent="0.25">
      <c r="A7179">
        <v>25215</v>
      </c>
      <c r="B7179" t="s">
        <v>19405</v>
      </c>
      <c r="C7179" s="3">
        <v>30295</v>
      </c>
      <c r="D7179" t="s">
        <v>13152</v>
      </c>
      <c r="E7179" t="s">
        <v>13150</v>
      </c>
      <c r="F7179" s="2">
        <v>183200</v>
      </c>
      <c r="G7179">
        <v>0</v>
      </c>
      <c r="H7179" t="s">
        <v>3</v>
      </c>
      <c r="I7179" t="s">
        <v>4</v>
      </c>
      <c r="J7179" s="4" t="s">
        <v>13143</v>
      </c>
      <c r="K7179">
        <v>1</v>
      </c>
      <c r="L7179" t="s">
        <v>3389</v>
      </c>
      <c r="M7179" t="s">
        <v>27</v>
      </c>
      <c r="N7179" t="s">
        <v>11</v>
      </c>
      <c r="O7179" t="s">
        <v>8</v>
      </c>
      <c r="P7179" s="3">
        <v>43937</v>
      </c>
    </row>
    <row r="7180" spans="1:16" x14ac:dyDescent="0.25">
      <c r="A7180">
        <v>16674</v>
      </c>
      <c r="B7180" t="s">
        <v>13658</v>
      </c>
      <c r="C7180" s="3">
        <v>28802</v>
      </c>
      <c r="D7180" t="s">
        <v>13151</v>
      </c>
      <c r="E7180" t="s">
        <v>13149</v>
      </c>
      <c r="F7180" s="2">
        <v>202431</v>
      </c>
      <c r="G7180">
        <v>1</v>
      </c>
      <c r="H7180" t="s">
        <v>122</v>
      </c>
      <c r="I7180" t="s">
        <v>32</v>
      </c>
      <c r="J7180" s="4" t="s">
        <v>13142</v>
      </c>
      <c r="K7180">
        <v>3</v>
      </c>
      <c r="L7180" t="s">
        <v>5365</v>
      </c>
      <c r="M7180" t="s">
        <v>89</v>
      </c>
      <c r="N7180" t="s">
        <v>11</v>
      </c>
      <c r="O7180" t="s">
        <v>8</v>
      </c>
      <c r="P7180" s="3">
        <v>43937</v>
      </c>
    </row>
    <row r="7181" spans="1:16" x14ac:dyDescent="0.25">
      <c r="A7181">
        <v>24518</v>
      </c>
      <c r="B7181" t="s">
        <v>23455</v>
      </c>
      <c r="C7181" s="3">
        <v>34318</v>
      </c>
      <c r="D7181" t="s">
        <v>13152</v>
      </c>
      <c r="E7181" t="s">
        <v>13150</v>
      </c>
      <c r="F7181" s="2">
        <v>139127</v>
      </c>
      <c r="G7181">
        <v>0</v>
      </c>
      <c r="H7181" t="s">
        <v>43</v>
      </c>
      <c r="I7181" t="s">
        <v>44</v>
      </c>
      <c r="J7181" s="4" t="s">
        <v>13143</v>
      </c>
      <c r="K7181">
        <v>1</v>
      </c>
      <c r="L7181" t="s">
        <v>10749</v>
      </c>
      <c r="M7181" t="s">
        <v>241</v>
      </c>
      <c r="N7181" t="s">
        <v>47</v>
      </c>
      <c r="O7181" t="s">
        <v>36</v>
      </c>
      <c r="P7181" s="3">
        <v>43937</v>
      </c>
    </row>
    <row r="7182" spans="1:16" x14ac:dyDescent="0.25">
      <c r="A7182">
        <v>11031</v>
      </c>
      <c r="B7182" t="s">
        <v>28660</v>
      </c>
      <c r="C7182" s="3">
        <v>24458</v>
      </c>
      <c r="D7182" t="s">
        <v>13151</v>
      </c>
      <c r="E7182" t="s">
        <v>13150</v>
      </c>
      <c r="F7182" s="2">
        <v>170742</v>
      </c>
      <c r="G7182">
        <v>0</v>
      </c>
      <c r="H7182" t="s">
        <v>50</v>
      </c>
      <c r="I7182" t="s">
        <v>44</v>
      </c>
      <c r="J7182" s="4" t="s">
        <v>13142</v>
      </c>
      <c r="K7182">
        <v>2</v>
      </c>
      <c r="L7182" t="s">
        <v>81</v>
      </c>
      <c r="M7182" t="s">
        <v>23</v>
      </c>
      <c r="N7182" t="s">
        <v>17</v>
      </c>
      <c r="O7182" t="s">
        <v>8</v>
      </c>
      <c r="P7182" s="3">
        <v>43937</v>
      </c>
    </row>
    <row r="7183" spans="1:16" x14ac:dyDescent="0.25">
      <c r="A7183">
        <v>17079</v>
      </c>
      <c r="B7183" t="s">
        <v>18311</v>
      </c>
      <c r="C7183" s="3">
        <v>30294</v>
      </c>
      <c r="D7183" t="s">
        <v>13152</v>
      </c>
      <c r="E7183" t="s">
        <v>13150</v>
      </c>
      <c r="F7183" s="2">
        <v>62396</v>
      </c>
      <c r="G7183">
        <v>0</v>
      </c>
      <c r="H7183" t="s">
        <v>3</v>
      </c>
      <c r="I7183" t="s">
        <v>4</v>
      </c>
      <c r="J7183" s="4" t="s">
        <v>13143</v>
      </c>
      <c r="K7183">
        <v>1</v>
      </c>
      <c r="L7183" t="s">
        <v>5707</v>
      </c>
      <c r="M7183" t="s">
        <v>52</v>
      </c>
      <c r="N7183" t="s">
        <v>11</v>
      </c>
      <c r="O7183" t="s">
        <v>8</v>
      </c>
      <c r="P7183" s="3">
        <v>43937</v>
      </c>
    </row>
    <row r="7184" spans="1:16" x14ac:dyDescent="0.25">
      <c r="A7184">
        <v>16084</v>
      </c>
      <c r="B7184" t="s">
        <v>24383</v>
      </c>
      <c r="C7184" s="3">
        <v>31728</v>
      </c>
      <c r="D7184" t="s">
        <v>13152</v>
      </c>
      <c r="E7184" t="s">
        <v>13150</v>
      </c>
      <c r="F7184" s="2">
        <v>153801</v>
      </c>
      <c r="G7184">
        <v>0</v>
      </c>
      <c r="H7184" t="s">
        <v>3</v>
      </c>
      <c r="I7184" t="s">
        <v>4</v>
      </c>
      <c r="J7184" s="4" t="s">
        <v>13143</v>
      </c>
      <c r="K7184">
        <v>1</v>
      </c>
      <c r="L7184" t="s">
        <v>4894</v>
      </c>
      <c r="M7184" t="s">
        <v>227</v>
      </c>
      <c r="N7184" t="s">
        <v>39</v>
      </c>
      <c r="O7184" t="s">
        <v>36</v>
      </c>
      <c r="P7184" s="3">
        <v>43936</v>
      </c>
    </row>
    <row r="7185" spans="1:16" x14ac:dyDescent="0.25">
      <c r="A7185">
        <v>27219</v>
      </c>
      <c r="B7185" t="s">
        <v>30173</v>
      </c>
      <c r="C7185" s="3">
        <v>28108</v>
      </c>
      <c r="D7185" t="s">
        <v>13152</v>
      </c>
      <c r="E7185" t="s">
        <v>13149</v>
      </c>
      <c r="F7185" s="2">
        <v>167761</v>
      </c>
      <c r="G7185">
        <v>1</v>
      </c>
      <c r="H7185" t="s">
        <v>69</v>
      </c>
      <c r="I7185" t="s">
        <v>53</v>
      </c>
      <c r="J7185" s="4" t="s">
        <v>13143</v>
      </c>
      <c r="K7185">
        <v>2</v>
      </c>
      <c r="L7185" t="s">
        <v>12163</v>
      </c>
      <c r="M7185" t="s">
        <v>399</v>
      </c>
      <c r="N7185" t="s">
        <v>47</v>
      </c>
      <c r="O7185" t="s">
        <v>36</v>
      </c>
      <c r="P7185" s="3">
        <v>43936</v>
      </c>
    </row>
    <row r="7186" spans="1:16" x14ac:dyDescent="0.25">
      <c r="A7186">
        <v>12775</v>
      </c>
      <c r="B7186" t="s">
        <v>23927</v>
      </c>
      <c r="C7186" s="3">
        <v>27366</v>
      </c>
      <c r="D7186" t="s">
        <v>13151</v>
      </c>
      <c r="E7186" t="s">
        <v>13149</v>
      </c>
      <c r="F7186" s="2">
        <v>112322</v>
      </c>
      <c r="G7186">
        <v>0</v>
      </c>
      <c r="H7186" t="s">
        <v>43</v>
      </c>
      <c r="I7186" t="s">
        <v>53</v>
      </c>
      <c r="J7186" s="4" t="s">
        <v>13142</v>
      </c>
      <c r="K7186">
        <v>1</v>
      </c>
      <c r="L7186" t="s">
        <v>1994</v>
      </c>
      <c r="M7186" t="s">
        <v>300</v>
      </c>
      <c r="N7186" t="s">
        <v>47</v>
      </c>
      <c r="O7186" t="s">
        <v>36</v>
      </c>
      <c r="P7186" s="3">
        <v>43936</v>
      </c>
    </row>
    <row r="7187" spans="1:16" x14ac:dyDescent="0.25">
      <c r="A7187">
        <v>19355</v>
      </c>
      <c r="B7187" t="s">
        <v>29344</v>
      </c>
      <c r="C7187" s="3">
        <v>35402</v>
      </c>
      <c r="D7187" t="s">
        <v>13152</v>
      </c>
      <c r="E7187" t="s">
        <v>13149</v>
      </c>
      <c r="F7187" s="2">
        <v>35283</v>
      </c>
      <c r="G7187">
        <v>0</v>
      </c>
      <c r="H7187" t="s">
        <v>50</v>
      </c>
      <c r="I7187" t="s">
        <v>486</v>
      </c>
      <c r="J7187" s="4" t="s">
        <v>13143</v>
      </c>
      <c r="K7187">
        <v>1</v>
      </c>
      <c r="L7187" t="s">
        <v>7486</v>
      </c>
      <c r="M7187" t="s">
        <v>396</v>
      </c>
      <c r="N7187" t="s">
        <v>366</v>
      </c>
      <c r="O7187" t="s">
        <v>367</v>
      </c>
      <c r="P7187" s="3">
        <v>43936</v>
      </c>
    </row>
    <row r="7188" spans="1:16" x14ac:dyDescent="0.25">
      <c r="A7188">
        <v>26385</v>
      </c>
      <c r="B7188" t="s">
        <v>14259</v>
      </c>
      <c r="C7188" s="3">
        <v>27751</v>
      </c>
      <c r="D7188" t="s">
        <v>13152</v>
      </c>
      <c r="E7188" t="s">
        <v>13149</v>
      </c>
      <c r="F7188" s="2">
        <v>235032</v>
      </c>
      <c r="G7188">
        <v>4</v>
      </c>
      <c r="H7188" t="s">
        <v>50</v>
      </c>
      <c r="I7188" t="s">
        <v>4</v>
      </c>
      <c r="J7188" s="4" t="s">
        <v>13143</v>
      </c>
      <c r="K7188">
        <v>4</v>
      </c>
      <c r="L7188" t="s">
        <v>1500</v>
      </c>
      <c r="M7188" t="s">
        <v>717</v>
      </c>
      <c r="N7188" t="s">
        <v>718</v>
      </c>
      <c r="O7188" t="s">
        <v>363</v>
      </c>
      <c r="P7188" s="3">
        <v>43936</v>
      </c>
    </row>
    <row r="7189" spans="1:16" x14ac:dyDescent="0.25">
      <c r="A7189">
        <v>23341</v>
      </c>
      <c r="B7189" t="s">
        <v>19175</v>
      </c>
      <c r="C7189" s="3">
        <v>33941</v>
      </c>
      <c r="D7189" t="s">
        <v>13152</v>
      </c>
      <c r="E7189" t="s">
        <v>13149</v>
      </c>
      <c r="F7189" s="2">
        <v>193448</v>
      </c>
      <c r="G7189">
        <v>0</v>
      </c>
      <c r="H7189" t="s">
        <v>43</v>
      </c>
      <c r="I7189" t="s">
        <v>4</v>
      </c>
      <c r="J7189" s="4" t="s">
        <v>13143</v>
      </c>
      <c r="K7189">
        <v>2</v>
      </c>
      <c r="L7189" t="s">
        <v>6054</v>
      </c>
      <c r="M7189" t="s">
        <v>34</v>
      </c>
      <c r="N7189" t="s">
        <v>35</v>
      </c>
      <c r="O7189" t="s">
        <v>36</v>
      </c>
      <c r="P7189" s="3">
        <v>43936</v>
      </c>
    </row>
    <row r="7190" spans="1:16" x14ac:dyDescent="0.25">
      <c r="A7190">
        <v>21689</v>
      </c>
      <c r="B7190" t="s">
        <v>25112</v>
      </c>
      <c r="C7190" s="3">
        <v>18596</v>
      </c>
      <c r="D7190" t="s">
        <v>13151</v>
      </c>
      <c r="E7190" t="s">
        <v>13150</v>
      </c>
      <c r="F7190" s="2">
        <v>31641</v>
      </c>
      <c r="G7190">
        <v>0</v>
      </c>
      <c r="H7190" t="s">
        <v>122</v>
      </c>
      <c r="I7190" t="s">
        <v>44</v>
      </c>
      <c r="J7190" s="4" t="s">
        <v>13142</v>
      </c>
      <c r="K7190">
        <v>1</v>
      </c>
      <c r="L7190" t="s">
        <v>8737</v>
      </c>
      <c r="M7190" t="s">
        <v>64</v>
      </c>
      <c r="N7190" t="s">
        <v>35</v>
      </c>
      <c r="O7190" t="s">
        <v>36</v>
      </c>
      <c r="P7190" s="3">
        <v>43936</v>
      </c>
    </row>
    <row r="7191" spans="1:16" x14ac:dyDescent="0.25">
      <c r="A7191">
        <v>20335</v>
      </c>
      <c r="B7191" t="s">
        <v>14557</v>
      </c>
      <c r="C7191" s="3">
        <v>29920</v>
      </c>
      <c r="D7191" t="s">
        <v>13152</v>
      </c>
      <c r="E7191" t="s">
        <v>13149</v>
      </c>
      <c r="F7191" s="2">
        <v>62296</v>
      </c>
      <c r="G7191">
        <v>3</v>
      </c>
      <c r="H7191" t="s">
        <v>3</v>
      </c>
      <c r="I7191" t="s">
        <v>32</v>
      </c>
      <c r="J7191" s="4" t="s">
        <v>13143</v>
      </c>
      <c r="K7191">
        <v>3</v>
      </c>
      <c r="L7191" t="s">
        <v>2622</v>
      </c>
      <c r="M7191" t="s">
        <v>305</v>
      </c>
      <c r="N7191" t="s">
        <v>47</v>
      </c>
      <c r="O7191" t="s">
        <v>36</v>
      </c>
      <c r="P7191" s="3">
        <v>43935</v>
      </c>
    </row>
    <row r="7192" spans="1:16" x14ac:dyDescent="0.25">
      <c r="A7192">
        <v>11133</v>
      </c>
      <c r="B7192" t="s">
        <v>26405</v>
      </c>
      <c r="C7192" s="3">
        <v>36497</v>
      </c>
      <c r="D7192" t="s">
        <v>13152</v>
      </c>
      <c r="E7192" t="s">
        <v>13150</v>
      </c>
      <c r="F7192" s="2">
        <v>48839</v>
      </c>
      <c r="G7192">
        <v>0</v>
      </c>
      <c r="H7192" t="s">
        <v>69</v>
      </c>
      <c r="I7192" t="s">
        <v>53</v>
      </c>
      <c r="J7192" s="4" t="s">
        <v>13143</v>
      </c>
      <c r="K7192">
        <v>2</v>
      </c>
      <c r="L7192" t="s">
        <v>226</v>
      </c>
      <c r="M7192" t="s">
        <v>227</v>
      </c>
      <c r="N7192" t="s">
        <v>39</v>
      </c>
      <c r="O7192" t="s">
        <v>36</v>
      </c>
      <c r="P7192" s="3">
        <v>43935</v>
      </c>
    </row>
    <row r="7193" spans="1:16" x14ac:dyDescent="0.25">
      <c r="A7193">
        <v>23368</v>
      </c>
      <c r="B7193" t="s">
        <v>22001</v>
      </c>
      <c r="C7193" s="3">
        <v>30637</v>
      </c>
      <c r="D7193" t="s">
        <v>13151</v>
      </c>
      <c r="E7193" t="s">
        <v>13150</v>
      </c>
      <c r="F7193" s="2">
        <v>246016</v>
      </c>
      <c r="G7193">
        <v>5</v>
      </c>
      <c r="H7193" t="s">
        <v>3</v>
      </c>
      <c r="I7193" t="s">
        <v>44</v>
      </c>
      <c r="J7193" s="4" t="s">
        <v>13142</v>
      </c>
      <c r="K7193">
        <v>3</v>
      </c>
      <c r="L7193" t="s">
        <v>10117</v>
      </c>
      <c r="M7193" t="s">
        <v>756</v>
      </c>
      <c r="N7193" t="s">
        <v>57</v>
      </c>
      <c r="O7193" t="s">
        <v>58</v>
      </c>
      <c r="P7193" s="3">
        <v>43935</v>
      </c>
    </row>
    <row r="7194" spans="1:16" x14ac:dyDescent="0.25">
      <c r="A7194">
        <v>21028</v>
      </c>
      <c r="B7194" t="s">
        <v>29518</v>
      </c>
      <c r="C7194" s="3">
        <v>32830</v>
      </c>
      <c r="D7194" t="s">
        <v>13152</v>
      </c>
      <c r="E7194" t="s">
        <v>13149</v>
      </c>
      <c r="F7194" s="2">
        <v>215475</v>
      </c>
      <c r="G7194">
        <v>0</v>
      </c>
      <c r="H7194" t="s">
        <v>43</v>
      </c>
      <c r="I7194" t="s">
        <v>486</v>
      </c>
      <c r="J7194" s="4" t="s">
        <v>13142</v>
      </c>
      <c r="K7194">
        <v>1</v>
      </c>
      <c r="L7194" t="s">
        <v>8636</v>
      </c>
      <c r="M7194" t="s">
        <v>1476</v>
      </c>
      <c r="N7194" t="s">
        <v>366</v>
      </c>
      <c r="O7194" t="s">
        <v>367</v>
      </c>
      <c r="P7194" s="3">
        <v>43935</v>
      </c>
    </row>
    <row r="7195" spans="1:16" x14ac:dyDescent="0.25">
      <c r="A7195">
        <v>14523</v>
      </c>
      <c r="B7195" t="s">
        <v>26792</v>
      </c>
      <c r="C7195" s="3">
        <v>24432</v>
      </c>
      <c r="D7195" t="s">
        <v>13151</v>
      </c>
      <c r="E7195" t="s">
        <v>13150</v>
      </c>
      <c r="F7195" s="2">
        <v>222709</v>
      </c>
      <c r="G7195">
        <v>0</v>
      </c>
      <c r="H7195" t="s">
        <v>43</v>
      </c>
      <c r="I7195" t="s">
        <v>53</v>
      </c>
      <c r="J7195" s="4" t="s">
        <v>13143</v>
      </c>
      <c r="K7195">
        <v>2</v>
      </c>
      <c r="L7195" t="s">
        <v>3586</v>
      </c>
      <c r="M7195" t="s">
        <v>148</v>
      </c>
      <c r="N7195" t="s">
        <v>17</v>
      </c>
      <c r="O7195" t="s">
        <v>8</v>
      </c>
      <c r="P7195" s="3">
        <v>43935</v>
      </c>
    </row>
    <row r="7196" spans="1:16" x14ac:dyDescent="0.25">
      <c r="A7196">
        <v>22803</v>
      </c>
      <c r="B7196" t="s">
        <v>13813</v>
      </c>
      <c r="C7196" s="3">
        <v>27363</v>
      </c>
      <c r="D7196" t="s">
        <v>13152</v>
      </c>
      <c r="E7196" t="s">
        <v>13149</v>
      </c>
      <c r="F7196" s="2">
        <v>137270</v>
      </c>
      <c r="G7196">
        <v>4</v>
      </c>
      <c r="H7196" t="s">
        <v>43</v>
      </c>
      <c r="I7196" t="s">
        <v>4</v>
      </c>
      <c r="J7196" s="4" t="s">
        <v>13143</v>
      </c>
      <c r="K7196">
        <v>3</v>
      </c>
      <c r="L7196" t="s">
        <v>9773</v>
      </c>
      <c r="M7196" t="s">
        <v>557</v>
      </c>
      <c r="N7196" t="s">
        <v>362</v>
      </c>
      <c r="O7196" t="s">
        <v>363</v>
      </c>
      <c r="P7196" s="3">
        <v>43935</v>
      </c>
    </row>
    <row r="7197" spans="1:16" x14ac:dyDescent="0.25">
      <c r="A7197">
        <v>11512</v>
      </c>
      <c r="B7197" t="s">
        <v>28692</v>
      </c>
      <c r="C7197" s="3">
        <v>27006</v>
      </c>
      <c r="D7197" t="s">
        <v>13152</v>
      </c>
      <c r="E7197" t="s">
        <v>13150</v>
      </c>
      <c r="F7197" s="2">
        <v>221274</v>
      </c>
      <c r="G7197">
        <v>0</v>
      </c>
      <c r="H7197" t="s">
        <v>69</v>
      </c>
      <c r="I7197" t="s">
        <v>486</v>
      </c>
      <c r="J7197" s="4" t="s">
        <v>13142</v>
      </c>
      <c r="K7197">
        <v>2</v>
      </c>
      <c r="L7197" t="s">
        <v>740</v>
      </c>
      <c r="M7197" t="s">
        <v>483</v>
      </c>
      <c r="N7197" t="s">
        <v>57</v>
      </c>
      <c r="O7197" t="s">
        <v>58</v>
      </c>
      <c r="P7197" s="3">
        <v>43935</v>
      </c>
    </row>
    <row r="7198" spans="1:16" x14ac:dyDescent="0.25">
      <c r="A7198">
        <v>22939</v>
      </c>
      <c r="B7198" t="s">
        <v>21924</v>
      </c>
      <c r="C7198" s="3">
        <v>29562</v>
      </c>
      <c r="D7198" t="s">
        <v>13152</v>
      </c>
      <c r="E7198" t="s">
        <v>13150</v>
      </c>
      <c r="F7198" s="2">
        <v>176251</v>
      </c>
      <c r="G7198">
        <v>0</v>
      </c>
      <c r="H7198" t="s">
        <v>43</v>
      </c>
      <c r="I7198" t="s">
        <v>44</v>
      </c>
      <c r="J7198" s="4" t="s">
        <v>13142</v>
      </c>
      <c r="K7198">
        <v>1</v>
      </c>
      <c r="L7198" t="s">
        <v>460</v>
      </c>
      <c r="M7198" t="s">
        <v>85</v>
      </c>
      <c r="N7198" t="s">
        <v>17</v>
      </c>
      <c r="O7198" t="s">
        <v>8</v>
      </c>
      <c r="P7198" s="3">
        <v>43935</v>
      </c>
    </row>
    <row r="7199" spans="1:16" x14ac:dyDescent="0.25">
      <c r="A7199">
        <v>26753</v>
      </c>
      <c r="B7199" t="s">
        <v>22553</v>
      </c>
      <c r="C7199" s="3">
        <v>29207</v>
      </c>
      <c r="D7199" t="s">
        <v>13152</v>
      </c>
      <c r="E7199" t="s">
        <v>13150</v>
      </c>
      <c r="F7199" s="2">
        <v>59127</v>
      </c>
      <c r="G7199">
        <v>0</v>
      </c>
      <c r="H7199" t="s">
        <v>43</v>
      </c>
      <c r="I7199" t="s">
        <v>44</v>
      </c>
      <c r="J7199" s="4" t="s">
        <v>13143</v>
      </c>
      <c r="K7199">
        <v>1</v>
      </c>
      <c r="L7199" t="s">
        <v>5378</v>
      </c>
      <c r="M7199" t="s">
        <v>536</v>
      </c>
      <c r="N7199" t="s">
        <v>17</v>
      </c>
      <c r="O7199" t="s">
        <v>8</v>
      </c>
      <c r="P7199" s="3">
        <v>43935</v>
      </c>
    </row>
    <row r="7200" spans="1:16" x14ac:dyDescent="0.25">
      <c r="A7200">
        <v>27063</v>
      </c>
      <c r="B7200" t="s">
        <v>25975</v>
      </c>
      <c r="C7200" s="3">
        <v>33953</v>
      </c>
      <c r="D7200" t="s">
        <v>13151</v>
      </c>
      <c r="E7200" t="s">
        <v>13150</v>
      </c>
      <c r="F7200" s="2">
        <v>89022</v>
      </c>
      <c r="G7200">
        <v>0</v>
      </c>
      <c r="H7200" t="s">
        <v>122</v>
      </c>
      <c r="I7200" t="s">
        <v>44</v>
      </c>
      <c r="J7200" s="4" t="s">
        <v>13142</v>
      </c>
      <c r="K7200">
        <v>0</v>
      </c>
      <c r="L7200" t="s">
        <v>7399</v>
      </c>
      <c r="M7200" t="s">
        <v>34</v>
      </c>
      <c r="N7200" t="s">
        <v>35</v>
      </c>
      <c r="O7200" t="s">
        <v>36</v>
      </c>
      <c r="P7200" s="3">
        <v>43935</v>
      </c>
    </row>
    <row r="7201" spans="1:16" x14ac:dyDescent="0.25">
      <c r="A7201">
        <v>15345</v>
      </c>
      <c r="B7201" t="s">
        <v>18059</v>
      </c>
      <c r="C7201" s="3">
        <v>25913</v>
      </c>
      <c r="D7201" t="s">
        <v>13151</v>
      </c>
      <c r="E7201" t="s">
        <v>13150</v>
      </c>
      <c r="F7201" s="2">
        <v>143989</v>
      </c>
      <c r="G7201">
        <v>2</v>
      </c>
      <c r="H7201" t="s">
        <v>43</v>
      </c>
      <c r="I7201" t="s">
        <v>4</v>
      </c>
      <c r="J7201" s="4" t="s">
        <v>13143</v>
      </c>
      <c r="K7201">
        <v>2</v>
      </c>
      <c r="L7201" t="s">
        <v>4279</v>
      </c>
      <c r="M7201" t="s">
        <v>217</v>
      </c>
      <c r="N7201" t="s">
        <v>47</v>
      </c>
      <c r="O7201" t="s">
        <v>36</v>
      </c>
      <c r="P7201" s="3">
        <v>43934</v>
      </c>
    </row>
    <row r="7202" spans="1:16" x14ac:dyDescent="0.25">
      <c r="A7202">
        <v>24968</v>
      </c>
      <c r="B7202" t="s">
        <v>22257</v>
      </c>
      <c r="C7202" s="3">
        <v>24819</v>
      </c>
      <c r="D7202" t="s">
        <v>13151</v>
      </c>
      <c r="E7202" t="s">
        <v>13149</v>
      </c>
      <c r="F7202" s="2">
        <v>162410</v>
      </c>
      <c r="G7202">
        <v>1</v>
      </c>
      <c r="H7202" t="s">
        <v>43</v>
      </c>
      <c r="I7202" t="s">
        <v>4</v>
      </c>
      <c r="J7202" s="4" t="s">
        <v>13142</v>
      </c>
      <c r="K7202">
        <v>1</v>
      </c>
      <c r="L7202" t="s">
        <v>10999</v>
      </c>
      <c r="M7202" t="s">
        <v>133</v>
      </c>
      <c r="N7202" t="s">
        <v>39</v>
      </c>
      <c r="O7202" t="s">
        <v>36</v>
      </c>
      <c r="P7202" s="3">
        <v>43934</v>
      </c>
    </row>
    <row r="7203" spans="1:16" x14ac:dyDescent="0.25">
      <c r="A7203">
        <v>11697</v>
      </c>
      <c r="B7203" t="s">
        <v>23006</v>
      </c>
      <c r="C7203" s="3">
        <v>30669</v>
      </c>
      <c r="D7203" t="s">
        <v>13151</v>
      </c>
      <c r="E7203" t="s">
        <v>13149</v>
      </c>
      <c r="F7203" s="2">
        <v>108699</v>
      </c>
      <c r="G7203">
        <v>2</v>
      </c>
      <c r="H7203" t="s">
        <v>3</v>
      </c>
      <c r="I7203" t="s">
        <v>44</v>
      </c>
      <c r="J7203" s="4" t="s">
        <v>13142</v>
      </c>
      <c r="K7203">
        <v>2</v>
      </c>
      <c r="L7203" t="s">
        <v>944</v>
      </c>
      <c r="M7203" t="s">
        <v>270</v>
      </c>
      <c r="N7203" t="s">
        <v>47</v>
      </c>
      <c r="O7203" t="s">
        <v>36</v>
      </c>
      <c r="P7203" s="3">
        <v>43934</v>
      </c>
    </row>
    <row r="7204" spans="1:16" x14ac:dyDescent="0.25">
      <c r="A7204">
        <v>20092</v>
      </c>
      <c r="B7204" t="s">
        <v>24912</v>
      </c>
      <c r="C7204" s="3">
        <v>27014</v>
      </c>
      <c r="D7204" t="s">
        <v>13151</v>
      </c>
      <c r="E7204" t="s">
        <v>13149</v>
      </c>
      <c r="F7204" s="2">
        <v>220998</v>
      </c>
      <c r="G7204">
        <v>0</v>
      </c>
      <c r="H7204" t="s">
        <v>43</v>
      </c>
      <c r="I7204" t="s">
        <v>53</v>
      </c>
      <c r="J7204" s="4" t="s">
        <v>13142</v>
      </c>
      <c r="K7204">
        <v>1</v>
      </c>
      <c r="L7204" t="s">
        <v>7997</v>
      </c>
      <c r="M7204" t="s">
        <v>268</v>
      </c>
      <c r="N7204" t="s">
        <v>47</v>
      </c>
      <c r="O7204" t="s">
        <v>36</v>
      </c>
      <c r="P7204" s="3">
        <v>43934</v>
      </c>
    </row>
    <row r="7205" spans="1:16" x14ac:dyDescent="0.25">
      <c r="A7205">
        <v>27150</v>
      </c>
      <c r="B7205" t="s">
        <v>22588</v>
      </c>
      <c r="C7205" s="3">
        <v>30671</v>
      </c>
      <c r="D7205" t="s">
        <v>13151</v>
      </c>
      <c r="E7205" t="s">
        <v>13150</v>
      </c>
      <c r="F7205" s="2">
        <v>80567</v>
      </c>
      <c r="G7205">
        <v>3</v>
      </c>
      <c r="H7205" t="s">
        <v>3</v>
      </c>
      <c r="I7205" t="s">
        <v>4</v>
      </c>
      <c r="J7205" s="4" t="s">
        <v>13142</v>
      </c>
      <c r="K7205">
        <v>2</v>
      </c>
      <c r="L7205" t="s">
        <v>3696</v>
      </c>
      <c r="M7205" t="s">
        <v>76</v>
      </c>
      <c r="N7205" t="s">
        <v>17</v>
      </c>
      <c r="O7205" t="s">
        <v>8</v>
      </c>
      <c r="P7205" s="3">
        <v>43934</v>
      </c>
    </row>
    <row r="7206" spans="1:16" x14ac:dyDescent="0.25">
      <c r="A7206">
        <v>29014</v>
      </c>
      <c r="B7206" t="s">
        <v>22904</v>
      </c>
      <c r="C7206" s="3">
        <v>25536</v>
      </c>
      <c r="D7206" t="s">
        <v>13151</v>
      </c>
      <c r="E7206" t="s">
        <v>13149</v>
      </c>
      <c r="F7206" s="2">
        <v>249274</v>
      </c>
      <c r="G7206">
        <v>1</v>
      </c>
      <c r="H7206" t="s">
        <v>43</v>
      </c>
      <c r="I7206" t="s">
        <v>4</v>
      </c>
      <c r="J7206" s="4" t="s">
        <v>13142</v>
      </c>
      <c r="K7206">
        <v>2</v>
      </c>
      <c r="L7206" t="s">
        <v>11029</v>
      </c>
      <c r="M7206" t="s">
        <v>331</v>
      </c>
      <c r="N7206" t="s">
        <v>35</v>
      </c>
      <c r="O7206" t="s">
        <v>36</v>
      </c>
      <c r="P7206" s="3">
        <v>43934</v>
      </c>
    </row>
    <row r="7207" spans="1:16" x14ac:dyDescent="0.25">
      <c r="A7207">
        <v>20421</v>
      </c>
      <c r="B7207" t="s">
        <v>24956</v>
      </c>
      <c r="C7207" s="3">
        <v>36507</v>
      </c>
      <c r="D7207" t="s">
        <v>13152</v>
      </c>
      <c r="E7207" t="s">
        <v>13150</v>
      </c>
      <c r="F7207" s="2">
        <v>234891</v>
      </c>
      <c r="G7207">
        <v>0</v>
      </c>
      <c r="H7207" t="s">
        <v>69</v>
      </c>
      <c r="I7207" t="s">
        <v>53</v>
      </c>
      <c r="J7207" s="4" t="s">
        <v>13142</v>
      </c>
      <c r="K7207">
        <v>2</v>
      </c>
      <c r="L7207" t="s">
        <v>110</v>
      </c>
      <c r="M7207" t="s">
        <v>66</v>
      </c>
      <c r="N7207" t="s">
        <v>47</v>
      </c>
      <c r="O7207" t="s">
        <v>36</v>
      </c>
      <c r="P7207" s="3">
        <v>43934</v>
      </c>
    </row>
    <row r="7208" spans="1:16" x14ac:dyDescent="0.25">
      <c r="A7208">
        <v>24764</v>
      </c>
      <c r="B7208" t="s">
        <v>18603</v>
      </c>
      <c r="C7208" s="3">
        <v>33937</v>
      </c>
      <c r="D7208" t="s">
        <v>13151</v>
      </c>
      <c r="E7208" t="s">
        <v>13150</v>
      </c>
      <c r="F7208" s="2">
        <v>167281</v>
      </c>
      <c r="G7208">
        <v>0</v>
      </c>
      <c r="H7208" t="s">
        <v>122</v>
      </c>
      <c r="I7208" t="s">
        <v>44</v>
      </c>
      <c r="J7208" s="4" t="s">
        <v>13142</v>
      </c>
      <c r="K7208">
        <v>0</v>
      </c>
      <c r="L7208" t="s">
        <v>5438</v>
      </c>
      <c r="M7208" t="s">
        <v>355</v>
      </c>
      <c r="N7208" t="s">
        <v>35</v>
      </c>
      <c r="O7208" t="s">
        <v>36</v>
      </c>
      <c r="P7208" s="3">
        <v>43933</v>
      </c>
    </row>
    <row r="7209" spans="1:16" x14ac:dyDescent="0.25">
      <c r="A7209">
        <v>24390</v>
      </c>
      <c r="B7209" t="s">
        <v>22165</v>
      </c>
      <c r="C7209" s="3">
        <v>27746</v>
      </c>
      <c r="D7209" t="s">
        <v>13151</v>
      </c>
      <c r="E7209" t="s">
        <v>13150</v>
      </c>
      <c r="F7209" s="2">
        <v>66565</v>
      </c>
      <c r="G7209">
        <v>0</v>
      </c>
      <c r="H7209" t="s">
        <v>50</v>
      </c>
      <c r="I7209" t="s">
        <v>4</v>
      </c>
      <c r="J7209" s="4" t="s">
        <v>13142</v>
      </c>
      <c r="K7209">
        <v>2</v>
      </c>
      <c r="L7209" t="s">
        <v>10691</v>
      </c>
      <c r="M7209" t="s">
        <v>64</v>
      </c>
      <c r="N7209" t="s">
        <v>35</v>
      </c>
      <c r="O7209" t="s">
        <v>36</v>
      </c>
      <c r="P7209" s="3">
        <v>43933</v>
      </c>
    </row>
    <row r="7210" spans="1:16" x14ac:dyDescent="0.25">
      <c r="A7210">
        <v>25784</v>
      </c>
      <c r="B7210" t="s">
        <v>13351</v>
      </c>
      <c r="C7210" s="3">
        <v>24044</v>
      </c>
      <c r="D7210" t="s">
        <v>13152</v>
      </c>
      <c r="E7210" t="s">
        <v>13149</v>
      </c>
      <c r="F7210" s="2">
        <v>133565</v>
      </c>
      <c r="G7210">
        <v>4</v>
      </c>
      <c r="H7210" t="s">
        <v>3</v>
      </c>
      <c r="I7210" t="s">
        <v>32</v>
      </c>
      <c r="J7210" s="4" t="s">
        <v>13143</v>
      </c>
      <c r="K7210">
        <v>4</v>
      </c>
      <c r="L7210" t="s">
        <v>11446</v>
      </c>
      <c r="M7210" t="s">
        <v>784</v>
      </c>
      <c r="N7210" t="s">
        <v>366</v>
      </c>
      <c r="O7210" t="s">
        <v>367</v>
      </c>
      <c r="P7210" s="3">
        <v>43933</v>
      </c>
    </row>
    <row r="7211" spans="1:16" x14ac:dyDescent="0.25">
      <c r="A7211">
        <v>21270</v>
      </c>
      <c r="B7211" t="s">
        <v>14579</v>
      </c>
      <c r="C7211" s="3">
        <v>31720</v>
      </c>
      <c r="D7211" t="s">
        <v>13152</v>
      </c>
      <c r="E7211" t="s">
        <v>13149</v>
      </c>
      <c r="F7211" s="2">
        <v>199735</v>
      </c>
      <c r="G7211">
        <v>1</v>
      </c>
      <c r="H7211" t="s">
        <v>122</v>
      </c>
      <c r="I7211" t="s">
        <v>32</v>
      </c>
      <c r="J7211" s="4" t="s">
        <v>13142</v>
      </c>
      <c r="K7211">
        <v>0</v>
      </c>
      <c r="L7211" t="s">
        <v>8791</v>
      </c>
      <c r="M7211" t="s">
        <v>307</v>
      </c>
      <c r="N7211" t="s">
        <v>35</v>
      </c>
      <c r="O7211" t="s">
        <v>36</v>
      </c>
      <c r="P7211" s="3">
        <v>43933</v>
      </c>
    </row>
    <row r="7212" spans="1:16" x14ac:dyDescent="0.25">
      <c r="A7212">
        <v>13459</v>
      </c>
      <c r="B7212" t="s">
        <v>20298</v>
      </c>
      <c r="C7212" s="3">
        <v>27375</v>
      </c>
      <c r="D7212" t="s">
        <v>13151</v>
      </c>
      <c r="E7212" t="s">
        <v>13149</v>
      </c>
      <c r="F7212" s="2">
        <v>142868</v>
      </c>
      <c r="G7212">
        <v>0</v>
      </c>
      <c r="H7212" t="s">
        <v>50</v>
      </c>
      <c r="I7212" t="s">
        <v>4</v>
      </c>
      <c r="J7212" s="4" t="s">
        <v>13143</v>
      </c>
      <c r="K7212">
        <v>2</v>
      </c>
      <c r="L7212" t="s">
        <v>2636</v>
      </c>
      <c r="M7212" t="s">
        <v>117</v>
      </c>
      <c r="N7212" t="s">
        <v>47</v>
      </c>
      <c r="O7212" t="s">
        <v>36</v>
      </c>
      <c r="P7212" s="3">
        <v>43933</v>
      </c>
    </row>
    <row r="7213" spans="1:16" x14ac:dyDescent="0.25">
      <c r="A7213">
        <v>27621</v>
      </c>
      <c r="B7213" t="s">
        <v>13356</v>
      </c>
      <c r="C7213" s="3">
        <v>30672</v>
      </c>
      <c r="D7213" t="s">
        <v>13152</v>
      </c>
      <c r="E7213" t="s">
        <v>13149</v>
      </c>
      <c r="F7213" s="2">
        <v>38821</v>
      </c>
      <c r="G7213">
        <v>0</v>
      </c>
      <c r="H7213" t="s">
        <v>122</v>
      </c>
      <c r="I7213" t="s">
        <v>32</v>
      </c>
      <c r="J7213" s="4" t="s">
        <v>13143</v>
      </c>
      <c r="K7213">
        <v>4</v>
      </c>
      <c r="L7213" t="s">
        <v>12340</v>
      </c>
      <c r="M7213" t="s">
        <v>167</v>
      </c>
      <c r="N7213" t="s">
        <v>47</v>
      </c>
      <c r="O7213" t="s">
        <v>36</v>
      </c>
      <c r="P7213" s="3">
        <v>43933</v>
      </c>
    </row>
    <row r="7214" spans="1:16" x14ac:dyDescent="0.25">
      <c r="A7214">
        <v>27515</v>
      </c>
      <c r="B7214" t="s">
        <v>15291</v>
      </c>
      <c r="C7214" s="3">
        <v>28466</v>
      </c>
      <c r="D7214" t="s">
        <v>13152</v>
      </c>
      <c r="E7214" t="s">
        <v>13149</v>
      </c>
      <c r="F7214" s="2">
        <v>75848</v>
      </c>
      <c r="G7214">
        <v>0</v>
      </c>
      <c r="H7214" t="s">
        <v>3</v>
      </c>
      <c r="I7214" t="s">
        <v>32</v>
      </c>
      <c r="J7214" s="4" t="s">
        <v>13143</v>
      </c>
      <c r="K7214">
        <v>3</v>
      </c>
      <c r="L7214" t="s">
        <v>7388</v>
      </c>
      <c r="M7214" t="s">
        <v>536</v>
      </c>
      <c r="N7214" t="s">
        <v>17</v>
      </c>
      <c r="O7214" t="s">
        <v>8</v>
      </c>
      <c r="P7214" s="3">
        <v>43933</v>
      </c>
    </row>
    <row r="7215" spans="1:16" x14ac:dyDescent="0.25">
      <c r="A7215">
        <v>28700</v>
      </c>
      <c r="B7215" t="s">
        <v>26254</v>
      </c>
      <c r="C7215" s="3">
        <v>32494</v>
      </c>
      <c r="D7215" t="s">
        <v>13152</v>
      </c>
      <c r="E7215" t="s">
        <v>13150</v>
      </c>
      <c r="F7215" s="2">
        <v>222289</v>
      </c>
      <c r="G7215">
        <v>0</v>
      </c>
      <c r="H7215" t="s">
        <v>122</v>
      </c>
      <c r="I7215" t="s">
        <v>53</v>
      </c>
      <c r="J7215" s="4" t="s">
        <v>13143</v>
      </c>
      <c r="K7215">
        <v>0</v>
      </c>
      <c r="L7215" t="s">
        <v>12834</v>
      </c>
      <c r="M7215" t="s">
        <v>632</v>
      </c>
      <c r="N7215" t="s">
        <v>394</v>
      </c>
      <c r="O7215" t="s">
        <v>363</v>
      </c>
      <c r="P7215" s="3">
        <v>43933</v>
      </c>
    </row>
    <row r="7216" spans="1:16" x14ac:dyDescent="0.25">
      <c r="A7216">
        <v>28793</v>
      </c>
      <c r="B7216" t="s">
        <v>26279</v>
      </c>
      <c r="C7216" s="3">
        <v>28468</v>
      </c>
      <c r="D7216" t="s">
        <v>13151</v>
      </c>
      <c r="E7216" t="s">
        <v>13149</v>
      </c>
      <c r="F7216" s="2">
        <v>70986</v>
      </c>
      <c r="G7216">
        <v>0</v>
      </c>
      <c r="H7216" t="s">
        <v>43</v>
      </c>
      <c r="I7216" t="s">
        <v>53</v>
      </c>
      <c r="J7216" s="4" t="s">
        <v>13143</v>
      </c>
      <c r="K7216">
        <v>1</v>
      </c>
      <c r="L7216" t="s">
        <v>12871</v>
      </c>
      <c r="M7216" t="s">
        <v>252</v>
      </c>
      <c r="N7216" t="s">
        <v>35</v>
      </c>
      <c r="O7216" t="s">
        <v>36</v>
      </c>
      <c r="P7216" s="3">
        <v>43932</v>
      </c>
    </row>
    <row r="7217" spans="1:16" x14ac:dyDescent="0.25">
      <c r="A7217">
        <v>13318</v>
      </c>
      <c r="B7217" t="s">
        <v>20264</v>
      </c>
      <c r="C7217" s="3">
        <v>27018</v>
      </c>
      <c r="D7217" t="s">
        <v>13151</v>
      </c>
      <c r="E7217" t="s">
        <v>13150</v>
      </c>
      <c r="F7217" s="2">
        <v>213907</v>
      </c>
      <c r="G7217">
        <v>0</v>
      </c>
      <c r="H7217" t="s">
        <v>69</v>
      </c>
      <c r="I7217" t="s">
        <v>44</v>
      </c>
      <c r="J7217" s="4" t="s">
        <v>13142</v>
      </c>
      <c r="K7217">
        <v>2</v>
      </c>
      <c r="L7217" t="s">
        <v>2506</v>
      </c>
      <c r="M7217" t="s">
        <v>902</v>
      </c>
      <c r="N7217" t="s">
        <v>57</v>
      </c>
      <c r="O7217" t="s">
        <v>58</v>
      </c>
      <c r="P7217" s="3">
        <v>43932</v>
      </c>
    </row>
    <row r="7218" spans="1:16" x14ac:dyDescent="0.25">
      <c r="A7218">
        <v>11075</v>
      </c>
      <c r="B7218" t="s">
        <v>16206</v>
      </c>
      <c r="C7218" s="3">
        <v>28075</v>
      </c>
      <c r="D7218" t="s">
        <v>13152</v>
      </c>
      <c r="E7218" t="s">
        <v>13150</v>
      </c>
      <c r="F7218" s="2">
        <v>65312</v>
      </c>
      <c r="G7218">
        <v>0</v>
      </c>
      <c r="H7218" t="s">
        <v>50</v>
      </c>
      <c r="I7218" t="s">
        <v>4</v>
      </c>
      <c r="J7218" s="4" t="s">
        <v>13142</v>
      </c>
      <c r="K7218">
        <v>2</v>
      </c>
      <c r="L7218" t="s">
        <v>150</v>
      </c>
      <c r="M7218" t="s">
        <v>27</v>
      </c>
      <c r="N7218" t="s">
        <v>11</v>
      </c>
      <c r="O7218" t="s">
        <v>8</v>
      </c>
      <c r="P7218" s="3">
        <v>43932</v>
      </c>
    </row>
    <row r="7219" spans="1:16" x14ac:dyDescent="0.25">
      <c r="A7219">
        <v>23332</v>
      </c>
      <c r="B7219" t="s">
        <v>17112</v>
      </c>
      <c r="C7219" s="3">
        <v>27383</v>
      </c>
      <c r="D7219" t="s">
        <v>13152</v>
      </c>
      <c r="E7219" t="s">
        <v>13149</v>
      </c>
      <c r="F7219" s="2">
        <v>95721</v>
      </c>
      <c r="G7219">
        <v>0</v>
      </c>
      <c r="H7219" t="s">
        <v>43</v>
      </c>
      <c r="I7219" t="s">
        <v>44</v>
      </c>
      <c r="J7219" s="4" t="s">
        <v>13142</v>
      </c>
      <c r="K7219">
        <v>2</v>
      </c>
      <c r="L7219" t="s">
        <v>3773</v>
      </c>
      <c r="M7219" t="s">
        <v>114</v>
      </c>
      <c r="N7219" t="s">
        <v>7</v>
      </c>
      <c r="O7219" t="s">
        <v>8</v>
      </c>
      <c r="P7219" s="3">
        <v>43932</v>
      </c>
    </row>
    <row r="7220" spans="1:16" x14ac:dyDescent="0.25">
      <c r="A7220">
        <v>23734</v>
      </c>
      <c r="B7220" t="s">
        <v>22081</v>
      </c>
      <c r="C7220" s="3">
        <v>25913</v>
      </c>
      <c r="D7220" t="s">
        <v>13151</v>
      </c>
      <c r="E7220" t="s">
        <v>13150</v>
      </c>
      <c r="F7220" s="2">
        <v>232074</v>
      </c>
      <c r="G7220">
        <v>1</v>
      </c>
      <c r="H7220" t="s">
        <v>43</v>
      </c>
      <c r="I7220" t="s">
        <v>4</v>
      </c>
      <c r="J7220" s="4" t="s">
        <v>13143</v>
      </c>
      <c r="K7220">
        <v>1</v>
      </c>
      <c r="L7220" t="s">
        <v>10329</v>
      </c>
      <c r="M7220" t="s">
        <v>406</v>
      </c>
      <c r="N7220" t="s">
        <v>39</v>
      </c>
      <c r="O7220" t="s">
        <v>36</v>
      </c>
      <c r="P7220" s="3">
        <v>43932</v>
      </c>
    </row>
    <row r="7221" spans="1:16" x14ac:dyDescent="0.25">
      <c r="A7221">
        <v>22524</v>
      </c>
      <c r="B7221" t="s">
        <v>25236</v>
      </c>
      <c r="C7221" s="3">
        <v>29941</v>
      </c>
      <c r="D7221" t="s">
        <v>13151</v>
      </c>
      <c r="E7221" t="s">
        <v>13150</v>
      </c>
      <c r="F7221" s="2">
        <v>132446</v>
      </c>
      <c r="G7221">
        <v>0</v>
      </c>
      <c r="H7221" t="s">
        <v>3</v>
      </c>
      <c r="I7221" t="s">
        <v>44</v>
      </c>
      <c r="J7221" s="4" t="s">
        <v>13142</v>
      </c>
      <c r="K7221">
        <v>1</v>
      </c>
      <c r="L7221" t="s">
        <v>3604</v>
      </c>
      <c r="M7221" t="s">
        <v>573</v>
      </c>
      <c r="N7221" t="s">
        <v>574</v>
      </c>
      <c r="O7221" t="s">
        <v>375</v>
      </c>
      <c r="P7221" s="3">
        <v>43932</v>
      </c>
    </row>
    <row r="7222" spans="1:16" x14ac:dyDescent="0.25">
      <c r="A7222">
        <v>14705</v>
      </c>
      <c r="B7222" t="s">
        <v>24168</v>
      </c>
      <c r="C7222" s="3">
        <v>33582</v>
      </c>
      <c r="D7222" t="s">
        <v>13152</v>
      </c>
      <c r="E7222" t="s">
        <v>13150</v>
      </c>
      <c r="F7222" s="2">
        <v>212590</v>
      </c>
      <c r="G7222">
        <v>2</v>
      </c>
      <c r="H7222" t="s">
        <v>43</v>
      </c>
      <c r="I7222" t="s">
        <v>53</v>
      </c>
      <c r="J7222" s="4" t="s">
        <v>13142</v>
      </c>
      <c r="K7222">
        <v>0</v>
      </c>
      <c r="L7222" t="s">
        <v>3739</v>
      </c>
      <c r="M7222" t="s">
        <v>623</v>
      </c>
      <c r="N7222" t="s">
        <v>366</v>
      </c>
      <c r="O7222" t="s">
        <v>367</v>
      </c>
      <c r="P7222" s="3">
        <v>43932</v>
      </c>
    </row>
    <row r="7223" spans="1:16" x14ac:dyDescent="0.25">
      <c r="A7223">
        <v>24487</v>
      </c>
      <c r="B7223" t="s">
        <v>25543</v>
      </c>
      <c r="C7223" s="3">
        <v>34674</v>
      </c>
      <c r="D7223" t="s">
        <v>13152</v>
      </c>
      <c r="E7223" t="s">
        <v>13150</v>
      </c>
      <c r="F7223" s="2">
        <v>130308</v>
      </c>
      <c r="G7223">
        <v>0</v>
      </c>
      <c r="H7223" t="s">
        <v>50</v>
      </c>
      <c r="I7223" t="s">
        <v>44</v>
      </c>
      <c r="J7223" s="4" t="s">
        <v>13143</v>
      </c>
      <c r="K7223">
        <v>2</v>
      </c>
      <c r="L7223" t="s">
        <v>1812</v>
      </c>
      <c r="M7223" t="s">
        <v>480</v>
      </c>
      <c r="N7223" t="s">
        <v>57</v>
      </c>
      <c r="O7223" t="s">
        <v>58</v>
      </c>
      <c r="P7223" s="3">
        <v>43932</v>
      </c>
    </row>
    <row r="7224" spans="1:16" x14ac:dyDescent="0.25">
      <c r="A7224">
        <v>16664</v>
      </c>
      <c r="B7224" t="s">
        <v>13656</v>
      </c>
      <c r="C7224" s="3">
        <v>28471</v>
      </c>
      <c r="D7224" t="s">
        <v>13151</v>
      </c>
      <c r="E7224" t="s">
        <v>13150</v>
      </c>
      <c r="F7224" s="2">
        <v>111095</v>
      </c>
      <c r="G7224">
        <v>1</v>
      </c>
      <c r="H7224" t="s">
        <v>122</v>
      </c>
      <c r="I7224" t="s">
        <v>32</v>
      </c>
      <c r="J7224" s="4" t="s">
        <v>13142</v>
      </c>
      <c r="K7224">
        <v>1</v>
      </c>
      <c r="L7224" t="s">
        <v>5359</v>
      </c>
      <c r="M7224" t="s">
        <v>153</v>
      </c>
      <c r="N7224" t="s">
        <v>11</v>
      </c>
      <c r="O7224" t="s">
        <v>8</v>
      </c>
      <c r="P7224" s="3">
        <v>43932</v>
      </c>
    </row>
    <row r="7225" spans="1:16" x14ac:dyDescent="0.25">
      <c r="A7225">
        <v>20428</v>
      </c>
      <c r="B7225" t="s">
        <v>24958</v>
      </c>
      <c r="C7225" s="3">
        <v>26632</v>
      </c>
      <c r="D7225" t="s">
        <v>13151</v>
      </c>
      <c r="E7225" t="s">
        <v>13149</v>
      </c>
      <c r="F7225" s="2">
        <v>169887</v>
      </c>
      <c r="G7225">
        <v>0</v>
      </c>
      <c r="H7225" t="s">
        <v>43</v>
      </c>
      <c r="I7225" t="s">
        <v>44</v>
      </c>
      <c r="J7225" s="4" t="s">
        <v>13143</v>
      </c>
      <c r="K7225">
        <v>2</v>
      </c>
      <c r="L7225" t="s">
        <v>8228</v>
      </c>
      <c r="M7225" t="s">
        <v>73</v>
      </c>
      <c r="N7225" t="s">
        <v>17</v>
      </c>
      <c r="O7225" t="s">
        <v>8</v>
      </c>
      <c r="P7225" s="3">
        <v>43931</v>
      </c>
    </row>
    <row r="7226" spans="1:16" x14ac:dyDescent="0.25">
      <c r="A7226">
        <v>12701</v>
      </c>
      <c r="B7226" t="s">
        <v>14348</v>
      </c>
      <c r="C7226" s="3">
        <v>33190</v>
      </c>
      <c r="D7226" t="s">
        <v>13151</v>
      </c>
      <c r="E7226" t="s">
        <v>13149</v>
      </c>
      <c r="F7226" s="2">
        <v>198720</v>
      </c>
      <c r="G7226">
        <v>5</v>
      </c>
      <c r="H7226" t="s">
        <v>69</v>
      </c>
      <c r="I7226" t="s">
        <v>4</v>
      </c>
      <c r="J7226" s="4" t="s">
        <v>13142</v>
      </c>
      <c r="K7226">
        <v>4</v>
      </c>
      <c r="L7226" t="s">
        <v>1926</v>
      </c>
      <c r="M7226" t="s">
        <v>121</v>
      </c>
      <c r="N7226" t="s">
        <v>17</v>
      </c>
      <c r="O7226" t="s">
        <v>8</v>
      </c>
      <c r="P7226" s="3">
        <v>43931</v>
      </c>
    </row>
    <row r="7227" spans="1:16" x14ac:dyDescent="0.25">
      <c r="A7227">
        <v>12711</v>
      </c>
      <c r="B7227" t="s">
        <v>28799</v>
      </c>
      <c r="C7227" s="3">
        <v>33953</v>
      </c>
      <c r="D7227" t="s">
        <v>13152</v>
      </c>
      <c r="E7227" t="s">
        <v>13150</v>
      </c>
      <c r="F7227" s="2">
        <v>107341</v>
      </c>
      <c r="G7227">
        <v>0</v>
      </c>
      <c r="H7227" t="s">
        <v>69</v>
      </c>
      <c r="I7227" t="s">
        <v>486</v>
      </c>
      <c r="J7227" s="4" t="s">
        <v>13143</v>
      </c>
      <c r="K7227">
        <v>2</v>
      </c>
      <c r="L7227" t="s">
        <v>1936</v>
      </c>
      <c r="M7227" t="s">
        <v>373</v>
      </c>
      <c r="N7227" t="s">
        <v>374</v>
      </c>
      <c r="O7227" t="s">
        <v>375</v>
      </c>
      <c r="P7227" s="3">
        <v>43931</v>
      </c>
    </row>
    <row r="7228" spans="1:16" x14ac:dyDescent="0.25">
      <c r="A7228">
        <v>26975</v>
      </c>
      <c r="B7228" t="s">
        <v>28357</v>
      </c>
      <c r="C7228" s="3">
        <v>36131</v>
      </c>
      <c r="D7228" t="s">
        <v>13152</v>
      </c>
      <c r="E7228" t="s">
        <v>13150</v>
      </c>
      <c r="F7228" s="2">
        <v>146100</v>
      </c>
      <c r="G7228">
        <v>0</v>
      </c>
      <c r="H7228" t="s">
        <v>43</v>
      </c>
      <c r="I7228" t="s">
        <v>53</v>
      </c>
      <c r="J7228" s="4" t="s">
        <v>13143</v>
      </c>
      <c r="K7228">
        <v>1</v>
      </c>
      <c r="L7228" t="s">
        <v>8660</v>
      </c>
      <c r="M7228" t="s">
        <v>711</v>
      </c>
      <c r="N7228" t="s">
        <v>574</v>
      </c>
      <c r="O7228" t="s">
        <v>375</v>
      </c>
      <c r="P7228" s="3">
        <v>43931</v>
      </c>
    </row>
    <row r="7229" spans="1:16" x14ac:dyDescent="0.25">
      <c r="A7229">
        <v>23592</v>
      </c>
      <c r="B7229" t="s">
        <v>17138</v>
      </c>
      <c r="C7229" s="3">
        <v>30302</v>
      </c>
      <c r="D7229" t="s">
        <v>13152</v>
      </c>
      <c r="E7229" t="s">
        <v>13149</v>
      </c>
      <c r="F7229" s="2">
        <v>196823</v>
      </c>
      <c r="G7229">
        <v>3</v>
      </c>
      <c r="H7229" t="s">
        <v>3</v>
      </c>
      <c r="I7229" t="s">
        <v>32</v>
      </c>
      <c r="J7229" s="4" t="s">
        <v>13142</v>
      </c>
      <c r="K7229">
        <v>0</v>
      </c>
      <c r="L7229" t="s">
        <v>7625</v>
      </c>
      <c r="M7229" t="s">
        <v>483</v>
      </c>
      <c r="N7229" t="s">
        <v>57</v>
      </c>
      <c r="O7229" t="s">
        <v>58</v>
      </c>
      <c r="P7229" s="3">
        <v>43931</v>
      </c>
    </row>
    <row r="7230" spans="1:16" x14ac:dyDescent="0.25">
      <c r="A7230">
        <v>23333</v>
      </c>
      <c r="B7230" t="s">
        <v>25370</v>
      </c>
      <c r="C7230" s="3">
        <v>34676</v>
      </c>
      <c r="D7230" t="s">
        <v>13151</v>
      </c>
      <c r="E7230" t="s">
        <v>13149</v>
      </c>
      <c r="F7230" s="2">
        <v>120204</v>
      </c>
      <c r="G7230">
        <v>0</v>
      </c>
      <c r="H7230" t="s">
        <v>43</v>
      </c>
      <c r="I7230" t="s">
        <v>44</v>
      </c>
      <c r="J7230" s="4" t="s">
        <v>13143</v>
      </c>
      <c r="K7230">
        <v>2</v>
      </c>
      <c r="L7230" t="s">
        <v>3353</v>
      </c>
      <c r="M7230" t="s">
        <v>62</v>
      </c>
      <c r="N7230" t="s">
        <v>39</v>
      </c>
      <c r="O7230" t="s">
        <v>36</v>
      </c>
      <c r="P7230" s="3">
        <v>43931</v>
      </c>
    </row>
    <row r="7231" spans="1:16" x14ac:dyDescent="0.25">
      <c r="A7231">
        <v>23286</v>
      </c>
      <c r="B7231" t="s">
        <v>17110</v>
      </c>
      <c r="C7231" s="3">
        <v>28464</v>
      </c>
      <c r="D7231" t="s">
        <v>13151</v>
      </c>
      <c r="E7231" t="s">
        <v>13150</v>
      </c>
      <c r="F7231" s="2">
        <v>119299</v>
      </c>
      <c r="G7231">
        <v>0</v>
      </c>
      <c r="H7231" t="s">
        <v>122</v>
      </c>
      <c r="I7231" t="s">
        <v>44</v>
      </c>
      <c r="J7231" s="4" t="s">
        <v>13142</v>
      </c>
      <c r="K7231">
        <v>0</v>
      </c>
      <c r="L7231" t="s">
        <v>10071</v>
      </c>
      <c r="M7231" t="s">
        <v>351</v>
      </c>
      <c r="N7231" t="s">
        <v>47</v>
      </c>
      <c r="O7231" t="s">
        <v>36</v>
      </c>
      <c r="P7231" s="3">
        <v>43931</v>
      </c>
    </row>
    <row r="7232" spans="1:16" x14ac:dyDescent="0.25">
      <c r="A7232">
        <v>24438</v>
      </c>
      <c r="B7232" t="s">
        <v>25531</v>
      </c>
      <c r="C7232" s="3">
        <v>26243</v>
      </c>
      <c r="D7232" t="s">
        <v>13151</v>
      </c>
      <c r="E7232" t="s">
        <v>13149</v>
      </c>
      <c r="F7232" s="2">
        <v>133566</v>
      </c>
      <c r="G7232">
        <v>0</v>
      </c>
      <c r="H7232" t="s">
        <v>43</v>
      </c>
      <c r="I7232" t="s">
        <v>4</v>
      </c>
      <c r="J7232" s="4" t="s">
        <v>13142</v>
      </c>
      <c r="K7232">
        <v>2</v>
      </c>
      <c r="L7232" t="s">
        <v>10719</v>
      </c>
      <c r="M7232" t="s">
        <v>282</v>
      </c>
      <c r="N7232" t="s">
        <v>35</v>
      </c>
      <c r="O7232" t="s">
        <v>36</v>
      </c>
      <c r="P7232" s="3">
        <v>43931</v>
      </c>
    </row>
    <row r="7233" spans="1:16" x14ac:dyDescent="0.25">
      <c r="A7233">
        <v>17202</v>
      </c>
      <c r="B7233" t="s">
        <v>14486</v>
      </c>
      <c r="C7233" s="3">
        <v>23723</v>
      </c>
      <c r="D7233" t="s">
        <v>13151</v>
      </c>
      <c r="E7233" t="s">
        <v>13150</v>
      </c>
      <c r="F7233" s="2">
        <v>221980</v>
      </c>
      <c r="G7233">
        <v>4</v>
      </c>
      <c r="H7233" t="s">
        <v>3</v>
      </c>
      <c r="I7233" t="s">
        <v>32</v>
      </c>
      <c r="J7233" s="4" t="s">
        <v>13142</v>
      </c>
      <c r="K7233">
        <v>4</v>
      </c>
      <c r="L7233" t="s">
        <v>5811</v>
      </c>
      <c r="M7233" t="s">
        <v>623</v>
      </c>
      <c r="N7233" t="s">
        <v>366</v>
      </c>
      <c r="O7233" t="s">
        <v>367</v>
      </c>
      <c r="P7233" s="3">
        <v>43930</v>
      </c>
    </row>
    <row r="7234" spans="1:16" x14ac:dyDescent="0.25">
      <c r="A7234">
        <v>22060</v>
      </c>
      <c r="B7234" t="s">
        <v>25164</v>
      </c>
      <c r="C7234" s="3">
        <v>35735</v>
      </c>
      <c r="D7234" t="s">
        <v>13151</v>
      </c>
      <c r="E7234" t="s">
        <v>13149</v>
      </c>
      <c r="F7234" s="2">
        <v>110701</v>
      </c>
      <c r="G7234">
        <v>0</v>
      </c>
      <c r="H7234" t="s">
        <v>43</v>
      </c>
      <c r="I7234" t="s">
        <v>44</v>
      </c>
      <c r="J7234" s="4" t="s">
        <v>13142</v>
      </c>
      <c r="K7234">
        <v>1</v>
      </c>
      <c r="L7234" t="s">
        <v>1170</v>
      </c>
      <c r="M7234" t="s">
        <v>227</v>
      </c>
      <c r="N7234" t="s">
        <v>39</v>
      </c>
      <c r="O7234" t="s">
        <v>36</v>
      </c>
      <c r="P7234" s="3">
        <v>43930</v>
      </c>
    </row>
    <row r="7235" spans="1:16" x14ac:dyDescent="0.25">
      <c r="A7235">
        <v>22117</v>
      </c>
      <c r="B7235" t="s">
        <v>19010</v>
      </c>
      <c r="C7235" s="3">
        <v>26639</v>
      </c>
      <c r="D7235" t="s">
        <v>13151</v>
      </c>
      <c r="E7235" t="s">
        <v>13150</v>
      </c>
      <c r="F7235" s="2">
        <v>115201</v>
      </c>
      <c r="G7235">
        <v>0</v>
      </c>
      <c r="H7235" t="s">
        <v>122</v>
      </c>
      <c r="I7235" t="s">
        <v>32</v>
      </c>
      <c r="J7235" s="4" t="s">
        <v>13142</v>
      </c>
      <c r="K7235">
        <v>2</v>
      </c>
      <c r="L7235" t="s">
        <v>2348</v>
      </c>
      <c r="M7235" t="s">
        <v>894</v>
      </c>
      <c r="N7235" t="s">
        <v>57</v>
      </c>
      <c r="O7235" t="s">
        <v>58</v>
      </c>
      <c r="P7235" s="3">
        <v>43930</v>
      </c>
    </row>
    <row r="7236" spans="1:16" x14ac:dyDescent="0.25">
      <c r="A7236">
        <v>12841</v>
      </c>
      <c r="B7236" t="s">
        <v>26610</v>
      </c>
      <c r="C7236" s="3">
        <v>31035</v>
      </c>
      <c r="D7236" t="s">
        <v>13152</v>
      </c>
      <c r="E7236" t="s">
        <v>13150</v>
      </c>
      <c r="F7236" s="2">
        <v>32563</v>
      </c>
      <c r="G7236">
        <v>2</v>
      </c>
      <c r="H7236" t="s">
        <v>43</v>
      </c>
      <c r="I7236" t="s">
        <v>53</v>
      </c>
      <c r="J7236" s="4" t="s">
        <v>13142</v>
      </c>
      <c r="K7236">
        <v>1</v>
      </c>
      <c r="L7236" t="s">
        <v>2051</v>
      </c>
      <c r="M7236" t="s">
        <v>373</v>
      </c>
      <c r="N7236" t="s">
        <v>374</v>
      </c>
      <c r="O7236" t="s">
        <v>375</v>
      </c>
      <c r="P7236" s="3">
        <v>43930</v>
      </c>
    </row>
    <row r="7237" spans="1:16" x14ac:dyDescent="0.25">
      <c r="A7237">
        <v>16938</v>
      </c>
      <c r="B7237" t="s">
        <v>29144</v>
      </c>
      <c r="C7237" s="3">
        <v>28465</v>
      </c>
      <c r="D7237" t="s">
        <v>13152</v>
      </c>
      <c r="E7237" t="s">
        <v>13150</v>
      </c>
      <c r="F7237" s="2">
        <v>245380</v>
      </c>
      <c r="G7237">
        <v>0</v>
      </c>
      <c r="H7237" t="s">
        <v>3</v>
      </c>
      <c r="I7237" t="s">
        <v>486</v>
      </c>
      <c r="J7237" s="4" t="s">
        <v>13142</v>
      </c>
      <c r="K7237">
        <v>0</v>
      </c>
      <c r="L7237" t="s">
        <v>5582</v>
      </c>
      <c r="M7237" t="s">
        <v>490</v>
      </c>
      <c r="N7237" t="s">
        <v>366</v>
      </c>
      <c r="O7237" t="s">
        <v>367</v>
      </c>
      <c r="P7237" s="3">
        <v>43929</v>
      </c>
    </row>
    <row r="7238" spans="1:16" x14ac:dyDescent="0.25">
      <c r="A7238">
        <v>22793</v>
      </c>
      <c r="B7238" t="s">
        <v>19086</v>
      </c>
      <c r="C7238" s="3">
        <v>26646</v>
      </c>
      <c r="D7238" t="s">
        <v>13152</v>
      </c>
      <c r="E7238" t="s">
        <v>13149</v>
      </c>
      <c r="F7238" s="2">
        <v>191727</v>
      </c>
      <c r="G7238">
        <v>3</v>
      </c>
      <c r="H7238" t="s">
        <v>43</v>
      </c>
      <c r="I7238" t="s">
        <v>4</v>
      </c>
      <c r="J7238" s="4" t="s">
        <v>13142</v>
      </c>
      <c r="K7238">
        <v>1</v>
      </c>
      <c r="L7238" t="s">
        <v>9767</v>
      </c>
      <c r="M7238" t="s">
        <v>1095</v>
      </c>
      <c r="N7238" t="s">
        <v>35</v>
      </c>
      <c r="O7238" t="s">
        <v>36</v>
      </c>
      <c r="P7238" s="3">
        <v>43929</v>
      </c>
    </row>
    <row r="7239" spans="1:16" x14ac:dyDescent="0.25">
      <c r="A7239">
        <v>11529</v>
      </c>
      <c r="B7239" t="s">
        <v>23742</v>
      </c>
      <c r="C7239" s="3">
        <v>28075</v>
      </c>
      <c r="D7239" t="s">
        <v>13151</v>
      </c>
      <c r="E7239" t="s">
        <v>13149</v>
      </c>
      <c r="F7239" s="2">
        <v>201896</v>
      </c>
      <c r="G7239">
        <v>0</v>
      </c>
      <c r="H7239" t="s">
        <v>43</v>
      </c>
      <c r="I7239" t="s">
        <v>53</v>
      </c>
      <c r="J7239" s="4" t="s">
        <v>13142</v>
      </c>
      <c r="K7239">
        <v>1</v>
      </c>
      <c r="L7239" t="s">
        <v>150</v>
      </c>
      <c r="M7239" t="s">
        <v>133</v>
      </c>
      <c r="N7239" t="s">
        <v>39</v>
      </c>
      <c r="O7239" t="s">
        <v>36</v>
      </c>
      <c r="P7239" s="3">
        <v>43929</v>
      </c>
    </row>
    <row r="7240" spans="1:16" x14ac:dyDescent="0.25">
      <c r="A7240">
        <v>26584</v>
      </c>
      <c r="B7240" t="s">
        <v>22499</v>
      </c>
      <c r="C7240" s="3">
        <v>35052</v>
      </c>
      <c r="D7240" t="s">
        <v>13151</v>
      </c>
      <c r="E7240" t="s">
        <v>13149</v>
      </c>
      <c r="F7240" s="2">
        <v>152287</v>
      </c>
      <c r="G7240">
        <v>0</v>
      </c>
      <c r="H7240" t="s">
        <v>43</v>
      </c>
      <c r="I7240" t="s">
        <v>4</v>
      </c>
      <c r="J7240" s="4" t="s">
        <v>13143</v>
      </c>
      <c r="K7240">
        <v>2</v>
      </c>
      <c r="L7240" t="s">
        <v>6235</v>
      </c>
      <c r="M7240" t="s">
        <v>750</v>
      </c>
      <c r="N7240" t="s">
        <v>35</v>
      </c>
      <c r="O7240" t="s">
        <v>36</v>
      </c>
      <c r="P7240" s="3">
        <v>43929</v>
      </c>
    </row>
    <row r="7241" spans="1:16" x14ac:dyDescent="0.25">
      <c r="A7241">
        <v>12571</v>
      </c>
      <c r="B7241" t="s">
        <v>30526</v>
      </c>
      <c r="C7241" s="3">
        <v>36508</v>
      </c>
      <c r="D7241" t="s">
        <v>13151</v>
      </c>
      <c r="E7241" t="s">
        <v>13150</v>
      </c>
      <c r="F7241" s="2">
        <v>211116</v>
      </c>
      <c r="G7241">
        <v>0</v>
      </c>
      <c r="H7241" t="s">
        <v>43</v>
      </c>
      <c r="I7241" t="s">
        <v>486</v>
      </c>
      <c r="J7241" s="4" t="s">
        <v>13143</v>
      </c>
      <c r="K7241">
        <v>1</v>
      </c>
      <c r="L7241" t="s">
        <v>1802</v>
      </c>
      <c r="M7241" t="s">
        <v>536</v>
      </c>
      <c r="N7241" t="s">
        <v>17</v>
      </c>
      <c r="O7241" t="s">
        <v>8</v>
      </c>
      <c r="P7241" s="3">
        <v>43929</v>
      </c>
    </row>
    <row r="7242" spans="1:16" x14ac:dyDescent="0.25">
      <c r="A7242">
        <v>24480</v>
      </c>
      <c r="B7242" t="s">
        <v>15976</v>
      </c>
      <c r="C7242" s="3">
        <v>28476</v>
      </c>
      <c r="D7242" t="s">
        <v>13152</v>
      </c>
      <c r="E7242" t="s">
        <v>13150</v>
      </c>
      <c r="F7242" s="2">
        <v>154079</v>
      </c>
      <c r="G7242">
        <v>0</v>
      </c>
      <c r="H7242" t="s">
        <v>3</v>
      </c>
      <c r="I7242" t="s">
        <v>4</v>
      </c>
      <c r="J7242" s="4" t="s">
        <v>13142</v>
      </c>
      <c r="K7242">
        <v>1</v>
      </c>
      <c r="L7242" t="s">
        <v>10734</v>
      </c>
      <c r="M7242" t="s">
        <v>153</v>
      </c>
      <c r="N7242" t="s">
        <v>11</v>
      </c>
      <c r="O7242" t="s">
        <v>8</v>
      </c>
      <c r="P7242" s="3">
        <v>43929</v>
      </c>
    </row>
    <row r="7243" spans="1:16" x14ac:dyDescent="0.25">
      <c r="A7243">
        <v>15380</v>
      </c>
      <c r="B7243" t="s">
        <v>14934</v>
      </c>
      <c r="C7243" s="3">
        <v>29893</v>
      </c>
      <c r="D7243" t="s">
        <v>13151</v>
      </c>
      <c r="E7243" t="s">
        <v>13149</v>
      </c>
      <c r="F7243" s="2">
        <v>80021</v>
      </c>
      <c r="G7243">
        <v>2</v>
      </c>
      <c r="H7243" t="s">
        <v>43</v>
      </c>
      <c r="I7243" t="s">
        <v>4</v>
      </c>
      <c r="J7243" s="4" t="s">
        <v>13142</v>
      </c>
      <c r="K7243">
        <v>3</v>
      </c>
      <c r="L7243" t="s">
        <v>4308</v>
      </c>
      <c r="M7243" t="s">
        <v>412</v>
      </c>
      <c r="N7243" t="s">
        <v>35</v>
      </c>
      <c r="O7243" t="s">
        <v>36</v>
      </c>
      <c r="P7243" s="3">
        <v>43929</v>
      </c>
    </row>
    <row r="7244" spans="1:16" x14ac:dyDescent="0.25">
      <c r="A7244">
        <v>18358</v>
      </c>
      <c r="B7244" t="s">
        <v>27286</v>
      </c>
      <c r="C7244" s="3">
        <v>36149</v>
      </c>
      <c r="D7244" t="s">
        <v>13151</v>
      </c>
      <c r="E7244" t="s">
        <v>13149</v>
      </c>
      <c r="F7244" s="2">
        <v>146451</v>
      </c>
      <c r="G7244">
        <v>0</v>
      </c>
      <c r="H7244" t="s">
        <v>43</v>
      </c>
      <c r="I7244" t="s">
        <v>44</v>
      </c>
      <c r="J7244" s="4" t="s">
        <v>13143</v>
      </c>
      <c r="K7244">
        <v>1</v>
      </c>
      <c r="L7244" t="s">
        <v>6719</v>
      </c>
      <c r="M7244" t="s">
        <v>136</v>
      </c>
      <c r="N7244" t="s">
        <v>47</v>
      </c>
      <c r="O7244" t="s">
        <v>36</v>
      </c>
      <c r="P7244" s="3">
        <v>43929</v>
      </c>
    </row>
    <row r="7245" spans="1:16" x14ac:dyDescent="0.25">
      <c r="A7245">
        <v>13694</v>
      </c>
      <c r="B7245" t="s">
        <v>26685</v>
      </c>
      <c r="C7245" s="3">
        <v>33186</v>
      </c>
      <c r="D7245" t="s">
        <v>13152</v>
      </c>
      <c r="E7245" t="s">
        <v>13150</v>
      </c>
      <c r="F7245" s="2">
        <v>179295</v>
      </c>
      <c r="G7245">
        <v>0</v>
      </c>
      <c r="H7245" t="s">
        <v>50</v>
      </c>
      <c r="I7245" t="s">
        <v>486</v>
      </c>
      <c r="J7245" s="4" t="s">
        <v>13142</v>
      </c>
      <c r="K7245">
        <v>1</v>
      </c>
      <c r="L7245" t="s">
        <v>2844</v>
      </c>
      <c r="M7245" t="s">
        <v>584</v>
      </c>
      <c r="N7245" t="s">
        <v>366</v>
      </c>
      <c r="O7245" t="s">
        <v>367</v>
      </c>
      <c r="P7245" s="3">
        <v>43929</v>
      </c>
    </row>
    <row r="7246" spans="1:16" x14ac:dyDescent="0.25">
      <c r="A7246">
        <v>13179</v>
      </c>
      <c r="B7246" t="s">
        <v>16367</v>
      </c>
      <c r="C7246" s="3">
        <v>22629</v>
      </c>
      <c r="D7246" t="s">
        <v>13151</v>
      </c>
      <c r="E7246" t="s">
        <v>13149</v>
      </c>
      <c r="F7246" s="2">
        <v>235924</v>
      </c>
      <c r="G7246">
        <v>0</v>
      </c>
      <c r="H7246" t="s">
        <v>3</v>
      </c>
      <c r="I7246" t="s">
        <v>32</v>
      </c>
      <c r="J7246" s="4" t="s">
        <v>13142</v>
      </c>
      <c r="K7246">
        <v>2</v>
      </c>
      <c r="L7246" t="s">
        <v>2371</v>
      </c>
      <c r="M7246" t="s">
        <v>902</v>
      </c>
      <c r="N7246" t="s">
        <v>57</v>
      </c>
      <c r="O7246" t="s">
        <v>58</v>
      </c>
      <c r="P7246" s="3">
        <v>43928</v>
      </c>
    </row>
    <row r="7247" spans="1:16" x14ac:dyDescent="0.25">
      <c r="A7247">
        <v>13125</v>
      </c>
      <c r="B7247" t="s">
        <v>17797</v>
      </c>
      <c r="C7247" s="3">
        <v>30653</v>
      </c>
      <c r="D7247" t="s">
        <v>13152</v>
      </c>
      <c r="E7247" t="s">
        <v>13149</v>
      </c>
      <c r="F7247" s="2">
        <v>32954</v>
      </c>
      <c r="G7247">
        <v>0</v>
      </c>
      <c r="H7247" t="s">
        <v>3</v>
      </c>
      <c r="I7247" t="s">
        <v>4</v>
      </c>
      <c r="J7247" s="4" t="s">
        <v>13143</v>
      </c>
      <c r="K7247">
        <v>1</v>
      </c>
      <c r="L7247" t="s">
        <v>2318</v>
      </c>
      <c r="M7247" t="s">
        <v>83</v>
      </c>
      <c r="N7247" t="s">
        <v>11</v>
      </c>
      <c r="O7247" t="s">
        <v>8</v>
      </c>
      <c r="P7247" s="3">
        <v>43928</v>
      </c>
    </row>
    <row r="7248" spans="1:16" x14ac:dyDescent="0.25">
      <c r="A7248">
        <v>21615</v>
      </c>
      <c r="B7248" t="s">
        <v>23333</v>
      </c>
      <c r="C7248" s="3">
        <v>31760</v>
      </c>
      <c r="D7248" t="s">
        <v>13152</v>
      </c>
      <c r="E7248" t="s">
        <v>13150</v>
      </c>
      <c r="F7248" s="2">
        <v>188965</v>
      </c>
      <c r="G7248">
        <v>2</v>
      </c>
      <c r="H7248" t="s">
        <v>3</v>
      </c>
      <c r="I7248" t="s">
        <v>44</v>
      </c>
      <c r="J7248" s="4" t="s">
        <v>13143</v>
      </c>
      <c r="K7248">
        <v>1</v>
      </c>
      <c r="L7248" t="s">
        <v>9019</v>
      </c>
      <c r="M7248" t="s">
        <v>68</v>
      </c>
      <c r="N7248" t="s">
        <v>47</v>
      </c>
      <c r="O7248" t="s">
        <v>36</v>
      </c>
      <c r="P7248" s="3">
        <v>43928</v>
      </c>
    </row>
    <row r="7249" spans="1:16" x14ac:dyDescent="0.25">
      <c r="A7249">
        <v>21711</v>
      </c>
      <c r="B7249" t="s">
        <v>25119</v>
      </c>
      <c r="C7249" s="3">
        <v>28435</v>
      </c>
      <c r="D7249" t="s">
        <v>13152</v>
      </c>
      <c r="E7249" t="s">
        <v>13150</v>
      </c>
      <c r="F7249" s="2">
        <v>87545</v>
      </c>
      <c r="G7249">
        <v>0</v>
      </c>
      <c r="H7249" t="s">
        <v>43</v>
      </c>
      <c r="I7249" t="s">
        <v>53</v>
      </c>
      <c r="J7249" s="4" t="s">
        <v>13142</v>
      </c>
      <c r="K7249">
        <v>1</v>
      </c>
      <c r="L7249" t="s">
        <v>9084</v>
      </c>
      <c r="M7249" t="s">
        <v>327</v>
      </c>
      <c r="N7249" t="s">
        <v>47</v>
      </c>
      <c r="O7249" t="s">
        <v>36</v>
      </c>
      <c r="P7249" s="3">
        <v>43928</v>
      </c>
    </row>
    <row r="7250" spans="1:16" x14ac:dyDescent="0.25">
      <c r="A7250">
        <v>19444</v>
      </c>
      <c r="B7250" t="s">
        <v>30947</v>
      </c>
      <c r="C7250" s="3">
        <v>32109</v>
      </c>
      <c r="D7250" t="s">
        <v>13151</v>
      </c>
      <c r="E7250" t="s">
        <v>13150</v>
      </c>
      <c r="F7250" s="2">
        <v>64234</v>
      </c>
      <c r="G7250">
        <v>2</v>
      </c>
      <c r="H7250" t="s">
        <v>50</v>
      </c>
      <c r="I7250" t="s">
        <v>486</v>
      </c>
      <c r="J7250" s="4" t="s">
        <v>13143</v>
      </c>
      <c r="K7250">
        <v>1</v>
      </c>
      <c r="L7250" t="s">
        <v>7541</v>
      </c>
      <c r="M7250" t="s">
        <v>1702</v>
      </c>
      <c r="N7250" t="s">
        <v>391</v>
      </c>
      <c r="O7250" t="s">
        <v>375</v>
      </c>
      <c r="P7250" s="3">
        <v>43928</v>
      </c>
    </row>
    <row r="7251" spans="1:16" x14ac:dyDescent="0.25">
      <c r="A7251">
        <v>18891</v>
      </c>
      <c r="B7251" t="s">
        <v>24754</v>
      </c>
      <c r="C7251" s="3">
        <v>35404</v>
      </c>
      <c r="D7251" t="s">
        <v>13151</v>
      </c>
      <c r="E7251" t="s">
        <v>13150</v>
      </c>
      <c r="F7251" s="2">
        <v>54710</v>
      </c>
      <c r="G7251">
        <v>0</v>
      </c>
      <c r="H7251" t="s">
        <v>43</v>
      </c>
      <c r="I7251" t="s">
        <v>44</v>
      </c>
      <c r="J7251" s="4" t="s">
        <v>13142</v>
      </c>
      <c r="K7251">
        <v>2</v>
      </c>
      <c r="L7251" t="s">
        <v>2697</v>
      </c>
      <c r="M7251" t="s">
        <v>66</v>
      </c>
      <c r="N7251" t="s">
        <v>47</v>
      </c>
      <c r="O7251" t="s">
        <v>36</v>
      </c>
      <c r="P7251" s="3">
        <v>43928</v>
      </c>
    </row>
    <row r="7252" spans="1:16" x14ac:dyDescent="0.25">
      <c r="A7252">
        <v>16079</v>
      </c>
      <c r="B7252" t="s">
        <v>16580</v>
      </c>
      <c r="C7252" s="3">
        <v>33209</v>
      </c>
      <c r="D7252" t="s">
        <v>13151</v>
      </c>
      <c r="E7252" t="s">
        <v>13150</v>
      </c>
      <c r="F7252" s="2">
        <v>231270</v>
      </c>
      <c r="G7252">
        <v>0</v>
      </c>
      <c r="H7252" t="s">
        <v>122</v>
      </c>
      <c r="I7252" t="s">
        <v>4</v>
      </c>
      <c r="J7252" s="4" t="s">
        <v>13142</v>
      </c>
      <c r="K7252">
        <v>0</v>
      </c>
      <c r="L7252" t="s">
        <v>4890</v>
      </c>
      <c r="M7252" t="s">
        <v>296</v>
      </c>
      <c r="N7252" t="s">
        <v>47</v>
      </c>
      <c r="O7252" t="s">
        <v>36</v>
      </c>
      <c r="P7252" s="3">
        <v>43928</v>
      </c>
    </row>
    <row r="7253" spans="1:16" x14ac:dyDescent="0.25">
      <c r="A7253">
        <v>25073</v>
      </c>
      <c r="B7253" t="s">
        <v>22288</v>
      </c>
      <c r="C7253" s="3">
        <v>30669</v>
      </c>
      <c r="D7253" t="s">
        <v>13151</v>
      </c>
      <c r="E7253" t="s">
        <v>13150</v>
      </c>
      <c r="F7253" s="2">
        <v>237997</v>
      </c>
      <c r="G7253">
        <v>2</v>
      </c>
      <c r="H7253" t="s">
        <v>3</v>
      </c>
      <c r="I7253" t="s">
        <v>44</v>
      </c>
      <c r="J7253" s="4" t="s">
        <v>13142</v>
      </c>
      <c r="K7253">
        <v>2</v>
      </c>
      <c r="L7253" t="s">
        <v>11056</v>
      </c>
      <c r="M7253" t="s">
        <v>452</v>
      </c>
      <c r="N7253" t="s">
        <v>39</v>
      </c>
      <c r="O7253" t="s">
        <v>36</v>
      </c>
      <c r="P7253" s="3">
        <v>43928</v>
      </c>
    </row>
    <row r="7254" spans="1:16" x14ac:dyDescent="0.25">
      <c r="A7254">
        <v>22062</v>
      </c>
      <c r="B7254" t="s">
        <v>21804</v>
      </c>
      <c r="C7254" s="3">
        <v>35787</v>
      </c>
      <c r="D7254" t="s">
        <v>13152</v>
      </c>
      <c r="E7254" t="s">
        <v>13149</v>
      </c>
      <c r="F7254" s="2">
        <v>241651</v>
      </c>
      <c r="G7254">
        <v>0</v>
      </c>
      <c r="H7254" t="s">
        <v>43</v>
      </c>
      <c r="I7254" t="s">
        <v>44</v>
      </c>
      <c r="J7254" s="4" t="s">
        <v>13143</v>
      </c>
      <c r="K7254">
        <v>2</v>
      </c>
      <c r="L7254" t="s">
        <v>9302</v>
      </c>
      <c r="M7254" t="s">
        <v>136</v>
      </c>
      <c r="N7254" t="s">
        <v>47</v>
      </c>
      <c r="O7254" t="s">
        <v>36</v>
      </c>
      <c r="P7254" s="3">
        <v>43927</v>
      </c>
    </row>
    <row r="7255" spans="1:16" x14ac:dyDescent="0.25">
      <c r="A7255">
        <v>22493</v>
      </c>
      <c r="B7255" t="s">
        <v>29639</v>
      </c>
      <c r="C7255" s="3">
        <v>30666</v>
      </c>
      <c r="D7255" t="s">
        <v>13152</v>
      </c>
      <c r="E7255" t="s">
        <v>13149</v>
      </c>
      <c r="F7255" s="2">
        <v>39805</v>
      </c>
      <c r="G7255">
        <v>3</v>
      </c>
      <c r="H7255" t="s">
        <v>50</v>
      </c>
      <c r="I7255" t="s">
        <v>486</v>
      </c>
      <c r="J7255" s="4" t="s">
        <v>13142</v>
      </c>
      <c r="K7255">
        <v>0</v>
      </c>
      <c r="L7255" t="s">
        <v>9586</v>
      </c>
      <c r="M7255" t="s">
        <v>614</v>
      </c>
      <c r="N7255" t="s">
        <v>394</v>
      </c>
      <c r="O7255" t="s">
        <v>363</v>
      </c>
      <c r="P7255" s="3">
        <v>43927</v>
      </c>
    </row>
    <row r="7256" spans="1:16" x14ac:dyDescent="0.25">
      <c r="A7256">
        <v>15898</v>
      </c>
      <c r="B7256" t="s">
        <v>20681</v>
      </c>
      <c r="C7256" s="3">
        <v>25168</v>
      </c>
      <c r="D7256" t="s">
        <v>13151</v>
      </c>
      <c r="E7256" t="s">
        <v>13149</v>
      </c>
      <c r="F7256" s="2">
        <v>225488</v>
      </c>
      <c r="G7256">
        <v>1</v>
      </c>
      <c r="H7256" t="s">
        <v>43</v>
      </c>
      <c r="I7256" t="s">
        <v>4</v>
      </c>
      <c r="J7256" s="4" t="s">
        <v>13143</v>
      </c>
      <c r="K7256">
        <v>2</v>
      </c>
      <c r="L7256" t="s">
        <v>4742</v>
      </c>
      <c r="M7256" t="s">
        <v>1095</v>
      </c>
      <c r="N7256" t="s">
        <v>35</v>
      </c>
      <c r="O7256" t="s">
        <v>36</v>
      </c>
      <c r="P7256" s="3">
        <v>43927</v>
      </c>
    </row>
    <row r="7257" spans="1:16" x14ac:dyDescent="0.25">
      <c r="A7257">
        <v>14626</v>
      </c>
      <c r="B7257" t="s">
        <v>24160</v>
      </c>
      <c r="C7257" s="3">
        <v>29574</v>
      </c>
      <c r="D7257" t="s">
        <v>13151</v>
      </c>
      <c r="E7257" t="s">
        <v>13149</v>
      </c>
      <c r="F7257" s="2">
        <v>76185</v>
      </c>
      <c r="G7257">
        <v>3</v>
      </c>
      <c r="H7257" t="s">
        <v>50</v>
      </c>
      <c r="I7257" t="s">
        <v>44</v>
      </c>
      <c r="J7257" s="4" t="s">
        <v>13142</v>
      </c>
      <c r="K7257">
        <v>3</v>
      </c>
      <c r="L7257" t="s">
        <v>3667</v>
      </c>
      <c r="M7257" t="s">
        <v>225</v>
      </c>
      <c r="N7257" t="s">
        <v>57</v>
      </c>
      <c r="O7257" t="s">
        <v>58</v>
      </c>
      <c r="P7257" s="3">
        <v>43927</v>
      </c>
    </row>
    <row r="7258" spans="1:16" x14ac:dyDescent="0.25">
      <c r="A7258">
        <v>26497</v>
      </c>
      <c r="B7258" t="s">
        <v>22470</v>
      </c>
      <c r="C7258" s="3">
        <v>24807</v>
      </c>
      <c r="D7258" t="s">
        <v>13151</v>
      </c>
      <c r="E7258" t="s">
        <v>13150</v>
      </c>
      <c r="F7258" s="2">
        <v>245586</v>
      </c>
      <c r="G7258">
        <v>1</v>
      </c>
      <c r="H7258" t="s">
        <v>43</v>
      </c>
      <c r="I7258" t="s">
        <v>4</v>
      </c>
      <c r="J7258" s="4" t="s">
        <v>13142</v>
      </c>
      <c r="K7258">
        <v>1</v>
      </c>
      <c r="L7258" t="s">
        <v>9364</v>
      </c>
      <c r="M7258" t="s">
        <v>274</v>
      </c>
      <c r="N7258" t="s">
        <v>35</v>
      </c>
      <c r="O7258" t="s">
        <v>36</v>
      </c>
      <c r="P7258" s="3">
        <v>43927</v>
      </c>
    </row>
    <row r="7259" spans="1:16" x14ac:dyDescent="0.25">
      <c r="A7259">
        <v>23494</v>
      </c>
      <c r="B7259" t="s">
        <v>19209</v>
      </c>
      <c r="C7259" s="3">
        <v>27351</v>
      </c>
      <c r="D7259" t="s">
        <v>13151</v>
      </c>
      <c r="E7259" t="s">
        <v>13150</v>
      </c>
      <c r="F7259" s="2">
        <v>99001</v>
      </c>
      <c r="G7259">
        <v>3</v>
      </c>
      <c r="H7259" t="s">
        <v>50</v>
      </c>
      <c r="I7259" t="s">
        <v>4</v>
      </c>
      <c r="J7259" s="4" t="s">
        <v>13142</v>
      </c>
      <c r="K7259">
        <v>0</v>
      </c>
      <c r="L7259" t="s">
        <v>10191</v>
      </c>
      <c r="M7259" t="s">
        <v>449</v>
      </c>
      <c r="N7259" t="s">
        <v>57</v>
      </c>
      <c r="O7259" t="s">
        <v>58</v>
      </c>
      <c r="P7259" s="3">
        <v>43927</v>
      </c>
    </row>
    <row r="7260" spans="1:16" x14ac:dyDescent="0.25">
      <c r="A7260">
        <v>12232</v>
      </c>
      <c r="B7260" t="s">
        <v>30480</v>
      </c>
      <c r="C7260" s="3">
        <v>27372</v>
      </c>
      <c r="D7260" t="s">
        <v>13152</v>
      </c>
      <c r="E7260" t="s">
        <v>13149</v>
      </c>
      <c r="F7260" s="2">
        <v>247171</v>
      </c>
      <c r="G7260">
        <v>0</v>
      </c>
      <c r="H7260" t="s">
        <v>43</v>
      </c>
      <c r="I7260" t="s">
        <v>486</v>
      </c>
      <c r="J7260" s="4" t="s">
        <v>13142</v>
      </c>
      <c r="K7260">
        <v>0</v>
      </c>
      <c r="L7260" t="s">
        <v>1472</v>
      </c>
      <c r="M7260" t="s">
        <v>519</v>
      </c>
      <c r="N7260" t="s">
        <v>362</v>
      </c>
      <c r="O7260" t="s">
        <v>363</v>
      </c>
      <c r="P7260" s="3">
        <v>43927</v>
      </c>
    </row>
    <row r="7261" spans="1:16" x14ac:dyDescent="0.25">
      <c r="A7261">
        <v>27763</v>
      </c>
      <c r="B7261" t="s">
        <v>31426</v>
      </c>
      <c r="C7261" s="3">
        <v>31752</v>
      </c>
      <c r="D7261" t="s">
        <v>13151</v>
      </c>
      <c r="E7261" t="s">
        <v>13150</v>
      </c>
      <c r="F7261" s="2">
        <v>114030</v>
      </c>
      <c r="G7261">
        <v>3</v>
      </c>
      <c r="H7261" t="s">
        <v>50</v>
      </c>
      <c r="I7261" t="s">
        <v>486</v>
      </c>
      <c r="J7261" s="4" t="s">
        <v>13142</v>
      </c>
      <c r="K7261">
        <v>1</v>
      </c>
      <c r="L7261" t="s">
        <v>5037</v>
      </c>
      <c r="M7261" t="s">
        <v>390</v>
      </c>
      <c r="N7261" t="s">
        <v>391</v>
      </c>
      <c r="O7261" t="s">
        <v>375</v>
      </c>
      <c r="P7261" s="3">
        <v>43927</v>
      </c>
    </row>
    <row r="7262" spans="1:16" x14ac:dyDescent="0.25">
      <c r="A7262">
        <v>22403</v>
      </c>
      <c r="B7262" t="s">
        <v>31109</v>
      </c>
      <c r="C7262" s="3">
        <v>36145</v>
      </c>
      <c r="D7262" t="s">
        <v>13151</v>
      </c>
      <c r="E7262" t="s">
        <v>13149</v>
      </c>
      <c r="F7262" s="2">
        <v>206474</v>
      </c>
      <c r="G7262">
        <v>0</v>
      </c>
      <c r="H7262" t="s">
        <v>43</v>
      </c>
      <c r="I7262" t="s">
        <v>486</v>
      </c>
      <c r="J7262" s="4" t="s">
        <v>13142</v>
      </c>
      <c r="K7262">
        <v>1</v>
      </c>
      <c r="L7262" t="s">
        <v>9524</v>
      </c>
      <c r="M7262" t="s">
        <v>124</v>
      </c>
      <c r="N7262" t="s">
        <v>17</v>
      </c>
      <c r="O7262" t="s">
        <v>8</v>
      </c>
      <c r="P7262" s="3">
        <v>43926</v>
      </c>
    </row>
    <row r="7263" spans="1:16" x14ac:dyDescent="0.25">
      <c r="A7263">
        <v>18478</v>
      </c>
      <c r="B7263" t="s">
        <v>18474</v>
      </c>
      <c r="C7263" s="3">
        <v>33908</v>
      </c>
      <c r="D7263" t="s">
        <v>13151</v>
      </c>
      <c r="E7263" t="s">
        <v>13149</v>
      </c>
      <c r="F7263" s="2">
        <v>47301</v>
      </c>
      <c r="G7263">
        <v>0</v>
      </c>
      <c r="H7263" t="s">
        <v>43</v>
      </c>
      <c r="I7263" t="s">
        <v>4</v>
      </c>
      <c r="J7263" s="4" t="s">
        <v>13142</v>
      </c>
      <c r="K7263">
        <v>2</v>
      </c>
      <c r="L7263" t="s">
        <v>1892</v>
      </c>
      <c r="M7263" t="s">
        <v>66</v>
      </c>
      <c r="N7263" t="s">
        <v>47</v>
      </c>
      <c r="O7263" t="s">
        <v>36</v>
      </c>
      <c r="P7263" s="3">
        <v>43926</v>
      </c>
    </row>
    <row r="7264" spans="1:16" x14ac:dyDescent="0.25">
      <c r="A7264">
        <v>14258</v>
      </c>
      <c r="B7264" t="s">
        <v>17939</v>
      </c>
      <c r="C7264" s="3">
        <v>23358</v>
      </c>
      <c r="D7264" t="s">
        <v>13152</v>
      </c>
      <c r="E7264" t="s">
        <v>13150</v>
      </c>
      <c r="F7264" s="2">
        <v>167648</v>
      </c>
      <c r="G7264">
        <v>0</v>
      </c>
      <c r="H7264" t="s">
        <v>3</v>
      </c>
      <c r="I7264" t="s">
        <v>32</v>
      </c>
      <c r="J7264" s="4" t="s">
        <v>13142</v>
      </c>
      <c r="K7264">
        <v>2</v>
      </c>
      <c r="L7264" t="s">
        <v>3344</v>
      </c>
      <c r="M7264" t="s">
        <v>1077</v>
      </c>
      <c r="N7264" t="s">
        <v>47</v>
      </c>
      <c r="O7264" t="s">
        <v>36</v>
      </c>
      <c r="P7264" s="3">
        <v>43926</v>
      </c>
    </row>
    <row r="7265" spans="1:16" x14ac:dyDescent="0.25">
      <c r="A7265">
        <v>24639</v>
      </c>
      <c r="B7265" t="s">
        <v>23458</v>
      </c>
      <c r="C7265" s="3">
        <v>22221</v>
      </c>
      <c r="D7265" t="s">
        <v>13151</v>
      </c>
      <c r="E7265" t="s">
        <v>13149</v>
      </c>
      <c r="F7265" s="2">
        <v>67627</v>
      </c>
      <c r="G7265">
        <v>0</v>
      </c>
      <c r="H7265" t="s">
        <v>3</v>
      </c>
      <c r="I7265" t="s">
        <v>32</v>
      </c>
      <c r="J7265" s="4" t="s">
        <v>13142</v>
      </c>
      <c r="K7265">
        <v>2</v>
      </c>
      <c r="L7265" t="s">
        <v>10810</v>
      </c>
      <c r="M7265" t="s">
        <v>174</v>
      </c>
      <c r="N7265" t="s">
        <v>57</v>
      </c>
      <c r="O7265" t="s">
        <v>58</v>
      </c>
      <c r="P7265" s="3">
        <v>43926</v>
      </c>
    </row>
    <row r="7266" spans="1:16" x14ac:dyDescent="0.25">
      <c r="A7266">
        <v>17564</v>
      </c>
      <c r="B7266" t="s">
        <v>23199</v>
      </c>
      <c r="C7266" s="3">
        <v>32849</v>
      </c>
      <c r="D7266" t="s">
        <v>13151</v>
      </c>
      <c r="E7266" t="s">
        <v>13150</v>
      </c>
      <c r="F7266" s="2">
        <v>83590</v>
      </c>
      <c r="G7266">
        <v>1</v>
      </c>
      <c r="H7266" t="s">
        <v>3</v>
      </c>
      <c r="I7266" t="s">
        <v>44</v>
      </c>
      <c r="J7266" s="4" t="s">
        <v>13142</v>
      </c>
      <c r="K7266">
        <v>0</v>
      </c>
      <c r="L7266" t="s">
        <v>6099</v>
      </c>
      <c r="M7266" t="s">
        <v>279</v>
      </c>
      <c r="N7266" t="s">
        <v>35</v>
      </c>
      <c r="O7266" t="s">
        <v>36</v>
      </c>
      <c r="P7266" s="3">
        <v>43926</v>
      </c>
    </row>
    <row r="7267" spans="1:16" x14ac:dyDescent="0.25">
      <c r="A7267">
        <v>24338</v>
      </c>
      <c r="B7267" t="s">
        <v>25526</v>
      </c>
      <c r="C7267" s="3">
        <v>29555</v>
      </c>
      <c r="D7267" t="s">
        <v>13152</v>
      </c>
      <c r="E7267" t="s">
        <v>13150</v>
      </c>
      <c r="F7267" s="2">
        <v>198078</v>
      </c>
      <c r="G7267">
        <v>3</v>
      </c>
      <c r="H7267" t="s">
        <v>50</v>
      </c>
      <c r="I7267" t="s">
        <v>44</v>
      </c>
      <c r="J7267" s="4" t="s">
        <v>13142</v>
      </c>
      <c r="K7267">
        <v>3</v>
      </c>
      <c r="L7267" t="s">
        <v>10666</v>
      </c>
      <c r="M7267" t="s">
        <v>46</v>
      </c>
      <c r="N7267" t="s">
        <v>47</v>
      </c>
      <c r="O7267" t="s">
        <v>36</v>
      </c>
      <c r="P7267" s="3">
        <v>43926</v>
      </c>
    </row>
    <row r="7268" spans="1:16" x14ac:dyDescent="0.25">
      <c r="A7268">
        <v>28453</v>
      </c>
      <c r="B7268" t="s">
        <v>31478</v>
      </c>
      <c r="C7268" s="3">
        <v>29559</v>
      </c>
      <c r="D7268" t="s">
        <v>13151</v>
      </c>
      <c r="E7268" t="s">
        <v>13150</v>
      </c>
      <c r="F7268" s="2">
        <v>132511</v>
      </c>
      <c r="G7268">
        <v>0</v>
      </c>
      <c r="H7268" t="s">
        <v>3</v>
      </c>
      <c r="I7268" t="s">
        <v>486</v>
      </c>
      <c r="J7268" s="4" t="s">
        <v>13142</v>
      </c>
      <c r="K7268">
        <v>0</v>
      </c>
      <c r="L7268" t="s">
        <v>9602</v>
      </c>
      <c r="M7268" t="s">
        <v>645</v>
      </c>
      <c r="N7268" t="s">
        <v>362</v>
      </c>
      <c r="O7268" t="s">
        <v>363</v>
      </c>
      <c r="P7268" s="3">
        <v>43926</v>
      </c>
    </row>
    <row r="7269" spans="1:16" x14ac:dyDescent="0.25">
      <c r="A7269">
        <v>18865</v>
      </c>
      <c r="B7269" t="s">
        <v>21220</v>
      </c>
      <c r="C7269" s="3">
        <v>26651</v>
      </c>
      <c r="D7269" t="s">
        <v>13151</v>
      </c>
      <c r="E7269" t="s">
        <v>13150</v>
      </c>
      <c r="F7269" s="2">
        <v>71258</v>
      </c>
      <c r="G7269">
        <v>0</v>
      </c>
      <c r="H7269" t="s">
        <v>122</v>
      </c>
      <c r="I7269" t="s">
        <v>32</v>
      </c>
      <c r="J7269" s="4" t="s">
        <v>13142</v>
      </c>
      <c r="K7269">
        <v>2</v>
      </c>
      <c r="L7269" t="s">
        <v>7102</v>
      </c>
      <c r="M7269" t="s">
        <v>412</v>
      </c>
      <c r="N7269" t="s">
        <v>35</v>
      </c>
      <c r="O7269" t="s">
        <v>36</v>
      </c>
      <c r="P7269" s="3">
        <v>43925</v>
      </c>
    </row>
    <row r="7270" spans="1:16" x14ac:dyDescent="0.25">
      <c r="A7270">
        <v>13403</v>
      </c>
      <c r="B7270" t="s">
        <v>17860</v>
      </c>
      <c r="C7270" s="3">
        <v>26264</v>
      </c>
      <c r="D7270" t="s">
        <v>13152</v>
      </c>
      <c r="E7270" t="s">
        <v>13150</v>
      </c>
      <c r="F7270" s="2">
        <v>192485</v>
      </c>
      <c r="G7270">
        <v>2</v>
      </c>
      <c r="H7270" t="s">
        <v>43</v>
      </c>
      <c r="I7270" t="s">
        <v>4</v>
      </c>
      <c r="J7270" s="4" t="s">
        <v>13142</v>
      </c>
      <c r="K7270">
        <v>2</v>
      </c>
      <c r="L7270" t="s">
        <v>2583</v>
      </c>
      <c r="M7270" t="s">
        <v>255</v>
      </c>
      <c r="N7270" t="s">
        <v>39</v>
      </c>
      <c r="O7270" t="s">
        <v>36</v>
      </c>
      <c r="P7270" s="3">
        <v>43925</v>
      </c>
    </row>
    <row r="7271" spans="1:16" x14ac:dyDescent="0.25">
      <c r="A7271">
        <v>19462</v>
      </c>
      <c r="B7271" t="s">
        <v>29365</v>
      </c>
      <c r="C7271" s="3">
        <v>30998</v>
      </c>
      <c r="D7271" t="s">
        <v>13152</v>
      </c>
      <c r="E7271" t="s">
        <v>13150</v>
      </c>
      <c r="F7271" s="2">
        <v>209303</v>
      </c>
      <c r="G7271">
        <v>2</v>
      </c>
      <c r="H7271" t="s">
        <v>50</v>
      </c>
      <c r="I7271" t="s">
        <v>486</v>
      </c>
      <c r="J7271" s="4" t="s">
        <v>13142</v>
      </c>
      <c r="K7271">
        <v>2</v>
      </c>
      <c r="L7271" t="s">
        <v>7555</v>
      </c>
      <c r="M7271" t="s">
        <v>654</v>
      </c>
      <c r="N7271" t="s">
        <v>574</v>
      </c>
      <c r="O7271" t="s">
        <v>375</v>
      </c>
      <c r="P7271" s="3">
        <v>43925</v>
      </c>
    </row>
    <row r="7272" spans="1:16" x14ac:dyDescent="0.25">
      <c r="A7272">
        <v>11651</v>
      </c>
      <c r="B7272" t="s">
        <v>19955</v>
      </c>
      <c r="C7272" s="3">
        <v>33189</v>
      </c>
      <c r="D7272" t="s">
        <v>13151</v>
      </c>
      <c r="E7272" t="s">
        <v>13150</v>
      </c>
      <c r="F7272" s="2">
        <v>187348</v>
      </c>
      <c r="G7272">
        <v>0</v>
      </c>
      <c r="H7272" t="s">
        <v>122</v>
      </c>
      <c r="I7272" t="s">
        <v>4</v>
      </c>
      <c r="J7272" s="4" t="s">
        <v>13142</v>
      </c>
      <c r="K7272">
        <v>0</v>
      </c>
      <c r="L7272" t="s">
        <v>892</v>
      </c>
      <c r="M7272" t="s">
        <v>93</v>
      </c>
      <c r="N7272" t="s">
        <v>57</v>
      </c>
      <c r="O7272" t="s">
        <v>58</v>
      </c>
      <c r="P7272" s="3">
        <v>43925</v>
      </c>
    </row>
    <row r="7273" spans="1:16" x14ac:dyDescent="0.25">
      <c r="A7273">
        <v>28014</v>
      </c>
      <c r="B7273" t="s">
        <v>28477</v>
      </c>
      <c r="C7273" s="3">
        <v>23333</v>
      </c>
      <c r="D7273" t="s">
        <v>13152</v>
      </c>
      <c r="E7273" t="s">
        <v>13150</v>
      </c>
      <c r="F7273" s="2">
        <v>151932</v>
      </c>
      <c r="G7273">
        <v>0</v>
      </c>
      <c r="H7273" t="s">
        <v>69</v>
      </c>
      <c r="I7273" t="s">
        <v>53</v>
      </c>
      <c r="J7273" s="4" t="s">
        <v>13143</v>
      </c>
      <c r="K7273">
        <v>2</v>
      </c>
      <c r="L7273" t="s">
        <v>6560</v>
      </c>
      <c r="M7273" t="s">
        <v>287</v>
      </c>
      <c r="N7273" t="s">
        <v>47</v>
      </c>
      <c r="O7273" t="s">
        <v>36</v>
      </c>
      <c r="P7273" s="3">
        <v>43925</v>
      </c>
    </row>
    <row r="7274" spans="1:16" x14ac:dyDescent="0.25">
      <c r="A7274">
        <v>27604</v>
      </c>
      <c r="B7274" t="s">
        <v>22689</v>
      </c>
      <c r="C7274" s="3">
        <v>28092</v>
      </c>
      <c r="D7274" t="s">
        <v>13151</v>
      </c>
      <c r="E7274" t="s">
        <v>13149</v>
      </c>
      <c r="F7274" s="2">
        <v>235067</v>
      </c>
      <c r="G7274">
        <v>0</v>
      </c>
      <c r="H7274" t="s">
        <v>50</v>
      </c>
      <c r="I7274" t="s">
        <v>4</v>
      </c>
      <c r="J7274" s="4" t="s">
        <v>13142</v>
      </c>
      <c r="K7274">
        <v>2</v>
      </c>
      <c r="L7274" t="s">
        <v>10165</v>
      </c>
      <c r="M7274" t="s">
        <v>141</v>
      </c>
      <c r="N7274" t="s">
        <v>35</v>
      </c>
      <c r="O7274" t="s">
        <v>36</v>
      </c>
      <c r="P7274" s="3">
        <v>43925</v>
      </c>
    </row>
    <row r="7275" spans="1:16" x14ac:dyDescent="0.25">
      <c r="A7275">
        <v>26116</v>
      </c>
      <c r="B7275" t="s">
        <v>19506</v>
      </c>
      <c r="C7275" s="3">
        <v>26633</v>
      </c>
      <c r="D7275" t="s">
        <v>13152</v>
      </c>
      <c r="E7275" t="s">
        <v>13150</v>
      </c>
      <c r="F7275" s="2">
        <v>73064</v>
      </c>
      <c r="G7275">
        <v>0</v>
      </c>
      <c r="H7275" t="s">
        <v>122</v>
      </c>
      <c r="I7275" t="s">
        <v>32</v>
      </c>
      <c r="J7275" s="4" t="s">
        <v>13143</v>
      </c>
      <c r="K7275">
        <v>2</v>
      </c>
      <c r="L7275" t="s">
        <v>11623</v>
      </c>
      <c r="M7275" t="s">
        <v>243</v>
      </c>
      <c r="N7275" t="s">
        <v>35</v>
      </c>
      <c r="O7275" t="s">
        <v>36</v>
      </c>
      <c r="P7275" s="3">
        <v>43924</v>
      </c>
    </row>
    <row r="7276" spans="1:16" x14ac:dyDescent="0.25">
      <c r="A7276">
        <v>23375</v>
      </c>
      <c r="B7276" t="s">
        <v>19183</v>
      </c>
      <c r="C7276" s="3">
        <v>29922</v>
      </c>
      <c r="D7276" t="s">
        <v>13151</v>
      </c>
      <c r="E7276" t="s">
        <v>13149</v>
      </c>
      <c r="F7276" s="2">
        <v>147923</v>
      </c>
      <c r="G7276">
        <v>0</v>
      </c>
      <c r="H7276" t="s">
        <v>3</v>
      </c>
      <c r="I7276" t="s">
        <v>4</v>
      </c>
      <c r="J7276" s="4" t="s">
        <v>13143</v>
      </c>
      <c r="K7276">
        <v>1</v>
      </c>
      <c r="L7276" t="s">
        <v>8726</v>
      </c>
      <c r="M7276" t="s">
        <v>296</v>
      </c>
      <c r="N7276" t="s">
        <v>47</v>
      </c>
      <c r="O7276" t="s">
        <v>36</v>
      </c>
      <c r="P7276" s="3">
        <v>43924</v>
      </c>
    </row>
    <row r="7277" spans="1:16" x14ac:dyDescent="0.25">
      <c r="A7277">
        <v>19648</v>
      </c>
      <c r="B7277" t="s">
        <v>27468</v>
      </c>
      <c r="C7277" s="3">
        <v>36098</v>
      </c>
      <c r="D7277" t="s">
        <v>13152</v>
      </c>
      <c r="E7277" t="s">
        <v>13150</v>
      </c>
      <c r="F7277" s="2">
        <v>85854</v>
      </c>
      <c r="G7277">
        <v>0</v>
      </c>
      <c r="H7277" t="s">
        <v>69</v>
      </c>
      <c r="I7277" t="s">
        <v>53</v>
      </c>
      <c r="J7277" s="4" t="s">
        <v>13142</v>
      </c>
      <c r="K7277">
        <v>2</v>
      </c>
      <c r="L7277" t="s">
        <v>7681</v>
      </c>
      <c r="M7277" t="s">
        <v>335</v>
      </c>
      <c r="N7277" t="s">
        <v>57</v>
      </c>
      <c r="O7277" t="s">
        <v>58</v>
      </c>
      <c r="P7277" s="3">
        <v>43924</v>
      </c>
    </row>
    <row r="7278" spans="1:16" x14ac:dyDescent="0.25">
      <c r="A7278">
        <v>17834</v>
      </c>
      <c r="B7278" t="s">
        <v>24618</v>
      </c>
      <c r="C7278" s="3">
        <v>29887</v>
      </c>
      <c r="D7278" t="s">
        <v>13151</v>
      </c>
      <c r="E7278" t="s">
        <v>13150</v>
      </c>
      <c r="F7278" s="2">
        <v>208819</v>
      </c>
      <c r="G7278">
        <v>0</v>
      </c>
      <c r="H7278" t="s">
        <v>3</v>
      </c>
      <c r="I7278" t="s">
        <v>44</v>
      </c>
      <c r="J7278" s="4" t="s">
        <v>13142</v>
      </c>
      <c r="K7278">
        <v>1</v>
      </c>
      <c r="L7278" t="s">
        <v>3249</v>
      </c>
      <c r="M7278" t="s">
        <v>497</v>
      </c>
      <c r="N7278" t="s">
        <v>498</v>
      </c>
      <c r="O7278" t="s">
        <v>375</v>
      </c>
      <c r="P7278" s="3">
        <v>43924</v>
      </c>
    </row>
    <row r="7279" spans="1:16" x14ac:dyDescent="0.25">
      <c r="A7279">
        <v>17688</v>
      </c>
      <c r="B7279" t="s">
        <v>21010</v>
      </c>
      <c r="C7279" s="3">
        <v>28813</v>
      </c>
      <c r="D7279" t="s">
        <v>13151</v>
      </c>
      <c r="E7279" t="s">
        <v>13149</v>
      </c>
      <c r="F7279" s="2">
        <v>219398</v>
      </c>
      <c r="G7279">
        <v>0</v>
      </c>
      <c r="H7279" t="s">
        <v>122</v>
      </c>
      <c r="I7279" t="s">
        <v>44</v>
      </c>
      <c r="J7279" s="4" t="s">
        <v>13142</v>
      </c>
      <c r="K7279">
        <v>0</v>
      </c>
      <c r="L7279" t="s">
        <v>1759</v>
      </c>
      <c r="M7279" t="s">
        <v>64</v>
      </c>
      <c r="N7279" t="s">
        <v>35</v>
      </c>
      <c r="O7279" t="s">
        <v>36</v>
      </c>
      <c r="P7279" s="3">
        <v>43924</v>
      </c>
    </row>
    <row r="7280" spans="1:16" x14ac:dyDescent="0.25">
      <c r="A7280">
        <v>25984</v>
      </c>
      <c r="B7280" t="s">
        <v>22400</v>
      </c>
      <c r="C7280" s="3">
        <v>30276</v>
      </c>
      <c r="D7280" t="s">
        <v>13152</v>
      </c>
      <c r="E7280" t="s">
        <v>13150</v>
      </c>
      <c r="F7280" s="2">
        <v>206437</v>
      </c>
      <c r="G7280">
        <v>2</v>
      </c>
      <c r="H7280" t="s">
        <v>122</v>
      </c>
      <c r="I7280" t="s">
        <v>4</v>
      </c>
      <c r="J7280" s="4" t="s">
        <v>13142</v>
      </c>
      <c r="K7280">
        <v>0</v>
      </c>
      <c r="L7280" t="s">
        <v>10664</v>
      </c>
      <c r="M7280" t="s">
        <v>399</v>
      </c>
      <c r="N7280" t="s">
        <v>47</v>
      </c>
      <c r="O7280" t="s">
        <v>36</v>
      </c>
      <c r="P7280" s="3">
        <v>43923</v>
      </c>
    </row>
    <row r="7281" spans="1:16" x14ac:dyDescent="0.25">
      <c r="A7281">
        <v>12051</v>
      </c>
      <c r="B7281" t="s">
        <v>13992</v>
      </c>
      <c r="C7281" s="3">
        <v>31765</v>
      </c>
      <c r="D7281" t="s">
        <v>13152</v>
      </c>
      <c r="E7281" t="s">
        <v>13149</v>
      </c>
      <c r="F7281" s="2">
        <v>249918</v>
      </c>
      <c r="G7281">
        <v>0</v>
      </c>
      <c r="H7281" t="s">
        <v>3</v>
      </c>
      <c r="I7281" t="s">
        <v>32</v>
      </c>
      <c r="J7281" s="4" t="s">
        <v>13143</v>
      </c>
      <c r="K7281">
        <v>3</v>
      </c>
      <c r="L7281" t="s">
        <v>1295</v>
      </c>
      <c r="M7281" t="s">
        <v>91</v>
      </c>
      <c r="N7281" t="s">
        <v>47</v>
      </c>
      <c r="O7281" t="s">
        <v>36</v>
      </c>
      <c r="P7281" s="3">
        <v>43923</v>
      </c>
    </row>
    <row r="7282" spans="1:16" x14ac:dyDescent="0.25">
      <c r="A7282">
        <v>21674</v>
      </c>
      <c r="B7282" t="s">
        <v>31084</v>
      </c>
      <c r="C7282" s="3">
        <v>33223</v>
      </c>
      <c r="D7282" t="s">
        <v>13151</v>
      </c>
      <c r="E7282" t="s">
        <v>13150</v>
      </c>
      <c r="F7282" s="2">
        <v>167252</v>
      </c>
      <c r="G7282">
        <v>0</v>
      </c>
      <c r="H7282" t="s">
        <v>69</v>
      </c>
      <c r="I7282" t="s">
        <v>486</v>
      </c>
      <c r="J7282" s="4" t="s">
        <v>13143</v>
      </c>
      <c r="K7282">
        <v>2</v>
      </c>
      <c r="L7282" t="s">
        <v>4995</v>
      </c>
      <c r="M7282" t="s">
        <v>645</v>
      </c>
      <c r="N7282" t="s">
        <v>362</v>
      </c>
      <c r="O7282" t="s">
        <v>363</v>
      </c>
      <c r="P7282" s="3">
        <v>43923</v>
      </c>
    </row>
    <row r="7283" spans="1:16" x14ac:dyDescent="0.25">
      <c r="A7283">
        <v>25687</v>
      </c>
      <c r="B7283" t="s">
        <v>31334</v>
      </c>
      <c r="C7283" s="3">
        <v>29563</v>
      </c>
      <c r="D7283" t="s">
        <v>13152</v>
      </c>
      <c r="E7283" t="s">
        <v>13150</v>
      </c>
      <c r="F7283" s="2">
        <v>141787</v>
      </c>
      <c r="G7283">
        <v>0</v>
      </c>
      <c r="H7283" t="s">
        <v>3</v>
      </c>
      <c r="I7283" t="s">
        <v>486</v>
      </c>
      <c r="J7283" s="4" t="s">
        <v>13143</v>
      </c>
      <c r="K7283">
        <v>0</v>
      </c>
      <c r="L7283" t="s">
        <v>11393</v>
      </c>
      <c r="M7283" t="s">
        <v>492</v>
      </c>
      <c r="N7283" t="s">
        <v>366</v>
      </c>
      <c r="O7283" t="s">
        <v>367</v>
      </c>
      <c r="P7283" s="3">
        <v>43923</v>
      </c>
    </row>
    <row r="7284" spans="1:16" x14ac:dyDescent="0.25">
      <c r="A7284">
        <v>18456</v>
      </c>
      <c r="B7284" t="s">
        <v>21116</v>
      </c>
      <c r="C7284" s="3">
        <v>35399</v>
      </c>
      <c r="D7284" t="s">
        <v>13152</v>
      </c>
      <c r="E7284" t="s">
        <v>13149</v>
      </c>
      <c r="F7284" s="2">
        <v>143493</v>
      </c>
      <c r="G7284">
        <v>0</v>
      </c>
      <c r="H7284" t="s">
        <v>43</v>
      </c>
      <c r="I7284" t="s">
        <v>44</v>
      </c>
      <c r="J7284" s="4" t="s">
        <v>13143</v>
      </c>
      <c r="K7284">
        <v>2</v>
      </c>
      <c r="L7284" t="s">
        <v>6802</v>
      </c>
      <c r="M7284" t="s">
        <v>858</v>
      </c>
      <c r="N7284" t="s">
        <v>47</v>
      </c>
      <c r="O7284" t="s">
        <v>36</v>
      </c>
      <c r="P7284" s="3">
        <v>43923</v>
      </c>
    </row>
    <row r="7285" spans="1:16" x14ac:dyDescent="0.25">
      <c r="A7285">
        <v>11248</v>
      </c>
      <c r="B7285" t="s">
        <v>14316</v>
      </c>
      <c r="C7285" s="3">
        <v>27384</v>
      </c>
      <c r="D7285" t="s">
        <v>13151</v>
      </c>
      <c r="E7285" t="s">
        <v>13149</v>
      </c>
      <c r="F7285" s="2">
        <v>192316</v>
      </c>
      <c r="G7285">
        <v>4</v>
      </c>
      <c r="H7285" t="s">
        <v>43</v>
      </c>
      <c r="I7285" t="s">
        <v>4</v>
      </c>
      <c r="J7285" s="4" t="s">
        <v>13142</v>
      </c>
      <c r="K7285">
        <v>4</v>
      </c>
      <c r="L7285" t="s">
        <v>389</v>
      </c>
      <c r="M7285" t="s">
        <v>390</v>
      </c>
      <c r="N7285" t="s">
        <v>391</v>
      </c>
      <c r="O7285" t="s">
        <v>375</v>
      </c>
      <c r="P7285" s="3">
        <v>43923</v>
      </c>
    </row>
    <row r="7286" spans="1:16" x14ac:dyDescent="0.25">
      <c r="A7286">
        <v>24356</v>
      </c>
      <c r="B7286" t="s">
        <v>17159</v>
      </c>
      <c r="C7286" s="3">
        <v>28828</v>
      </c>
      <c r="D7286" t="s">
        <v>13152</v>
      </c>
      <c r="E7286" t="s">
        <v>13149</v>
      </c>
      <c r="F7286" s="2">
        <v>238197</v>
      </c>
      <c r="G7286">
        <v>0</v>
      </c>
      <c r="H7286" t="s">
        <v>122</v>
      </c>
      <c r="I7286" t="s">
        <v>4</v>
      </c>
      <c r="J7286" s="4" t="s">
        <v>13142</v>
      </c>
      <c r="K7286">
        <v>0</v>
      </c>
      <c r="L7286" t="s">
        <v>6620</v>
      </c>
      <c r="M7286" t="s">
        <v>46</v>
      </c>
      <c r="N7286" t="s">
        <v>47</v>
      </c>
      <c r="O7286" t="s">
        <v>36</v>
      </c>
      <c r="P7286" s="3">
        <v>43923</v>
      </c>
    </row>
    <row r="7287" spans="1:16" x14ac:dyDescent="0.25">
      <c r="A7287">
        <v>26875</v>
      </c>
      <c r="B7287" t="s">
        <v>28333</v>
      </c>
      <c r="C7287" s="3">
        <v>35403</v>
      </c>
      <c r="D7287" t="s">
        <v>13152</v>
      </c>
      <c r="E7287" t="s">
        <v>13149</v>
      </c>
      <c r="F7287" s="2">
        <v>234813</v>
      </c>
      <c r="G7287">
        <v>0</v>
      </c>
      <c r="H7287" t="s">
        <v>43</v>
      </c>
      <c r="I7287" t="s">
        <v>53</v>
      </c>
      <c r="J7287" s="4" t="s">
        <v>13143</v>
      </c>
      <c r="K7287">
        <v>1</v>
      </c>
      <c r="L7287" t="s">
        <v>634</v>
      </c>
      <c r="M7287" t="s">
        <v>521</v>
      </c>
      <c r="N7287" t="s">
        <v>385</v>
      </c>
      <c r="O7287" t="s">
        <v>363</v>
      </c>
      <c r="P7287" s="3">
        <v>43922</v>
      </c>
    </row>
    <row r="7288" spans="1:16" x14ac:dyDescent="0.25">
      <c r="A7288">
        <v>28162</v>
      </c>
      <c r="B7288" t="s">
        <v>22758</v>
      </c>
      <c r="C7288" s="3">
        <v>29926</v>
      </c>
      <c r="D7288" t="s">
        <v>13151</v>
      </c>
      <c r="E7288" t="s">
        <v>13149</v>
      </c>
      <c r="F7288" s="2">
        <v>149848</v>
      </c>
      <c r="G7288">
        <v>0</v>
      </c>
      <c r="H7288" t="s">
        <v>43</v>
      </c>
      <c r="I7288" t="s">
        <v>44</v>
      </c>
      <c r="J7288" s="4" t="s">
        <v>13142</v>
      </c>
      <c r="K7288">
        <v>1</v>
      </c>
      <c r="L7288" t="s">
        <v>12573</v>
      </c>
      <c r="M7288" t="s">
        <v>858</v>
      </c>
      <c r="N7288" t="s">
        <v>47</v>
      </c>
      <c r="O7288" t="s">
        <v>36</v>
      </c>
      <c r="P7288" s="3">
        <v>43922</v>
      </c>
    </row>
    <row r="7289" spans="1:16" x14ac:dyDescent="0.25">
      <c r="A7289">
        <v>11489</v>
      </c>
      <c r="B7289" t="s">
        <v>28689</v>
      </c>
      <c r="C7289" s="3">
        <v>33209</v>
      </c>
      <c r="D7289" t="s">
        <v>13152</v>
      </c>
      <c r="E7289" t="s">
        <v>13150</v>
      </c>
      <c r="F7289" s="2">
        <v>120436</v>
      </c>
      <c r="G7289">
        <v>0</v>
      </c>
      <c r="H7289" t="s">
        <v>69</v>
      </c>
      <c r="I7289" t="s">
        <v>486</v>
      </c>
      <c r="J7289" s="4" t="s">
        <v>13143</v>
      </c>
      <c r="K7289">
        <v>2</v>
      </c>
      <c r="L7289" t="s">
        <v>713</v>
      </c>
      <c r="M7289" t="s">
        <v>512</v>
      </c>
      <c r="N7289" t="s">
        <v>366</v>
      </c>
      <c r="O7289" t="s">
        <v>367</v>
      </c>
      <c r="P7289" s="3">
        <v>43922</v>
      </c>
    </row>
    <row r="7290" spans="1:16" x14ac:dyDescent="0.25">
      <c r="A7290">
        <v>21800</v>
      </c>
      <c r="B7290" t="s">
        <v>21751</v>
      </c>
      <c r="C7290" s="3">
        <v>25551</v>
      </c>
      <c r="D7290" t="s">
        <v>13151</v>
      </c>
      <c r="E7290" t="s">
        <v>13150</v>
      </c>
      <c r="F7290" s="2">
        <v>247397</v>
      </c>
      <c r="G7290">
        <v>1</v>
      </c>
      <c r="H7290" t="s">
        <v>43</v>
      </c>
      <c r="I7290" t="s">
        <v>4</v>
      </c>
      <c r="J7290" s="4" t="s">
        <v>13142</v>
      </c>
      <c r="K7290">
        <v>1</v>
      </c>
      <c r="L7290" t="s">
        <v>9146</v>
      </c>
      <c r="M7290" t="s">
        <v>68</v>
      </c>
      <c r="N7290" t="s">
        <v>47</v>
      </c>
      <c r="O7290" t="s">
        <v>36</v>
      </c>
      <c r="P7290" s="3">
        <v>43922</v>
      </c>
    </row>
    <row r="7291" spans="1:16" x14ac:dyDescent="0.25">
      <c r="A7291">
        <v>24016</v>
      </c>
      <c r="B7291" t="s">
        <v>31216</v>
      </c>
      <c r="C7291" s="3">
        <v>28841</v>
      </c>
      <c r="D7291" t="s">
        <v>13152</v>
      </c>
      <c r="E7291" t="s">
        <v>13150</v>
      </c>
      <c r="F7291" s="2">
        <v>204195</v>
      </c>
      <c r="G7291">
        <v>1</v>
      </c>
      <c r="H7291" t="s">
        <v>50</v>
      </c>
      <c r="I7291" t="s">
        <v>486</v>
      </c>
      <c r="J7291" s="4" t="s">
        <v>13142</v>
      </c>
      <c r="K7291">
        <v>1</v>
      </c>
      <c r="L7291" t="s">
        <v>10494</v>
      </c>
      <c r="M7291" t="s">
        <v>373</v>
      </c>
      <c r="N7291" t="s">
        <v>374</v>
      </c>
      <c r="O7291" t="s">
        <v>375</v>
      </c>
      <c r="P7291" s="3">
        <v>43922</v>
      </c>
    </row>
    <row r="7292" spans="1:16" x14ac:dyDescent="0.25">
      <c r="A7292">
        <v>16291</v>
      </c>
      <c r="B7292" t="s">
        <v>27013</v>
      </c>
      <c r="C7292" s="3">
        <v>30651</v>
      </c>
      <c r="D7292" t="s">
        <v>13152</v>
      </c>
      <c r="E7292" t="s">
        <v>13150</v>
      </c>
      <c r="F7292" s="2">
        <v>96373</v>
      </c>
      <c r="G7292">
        <v>2</v>
      </c>
      <c r="H7292" t="s">
        <v>43</v>
      </c>
      <c r="I7292" t="s">
        <v>53</v>
      </c>
      <c r="J7292" s="4" t="s">
        <v>13142</v>
      </c>
      <c r="K7292">
        <v>2</v>
      </c>
      <c r="L7292" t="s">
        <v>5063</v>
      </c>
      <c r="M7292" t="s">
        <v>497</v>
      </c>
      <c r="N7292" t="s">
        <v>498</v>
      </c>
      <c r="O7292" t="s">
        <v>375</v>
      </c>
      <c r="P7292" s="3">
        <v>43922</v>
      </c>
    </row>
    <row r="7293" spans="1:16" x14ac:dyDescent="0.25">
      <c r="A7293">
        <v>24790</v>
      </c>
      <c r="B7293" t="s">
        <v>25618</v>
      </c>
      <c r="C7293" s="3">
        <v>32843</v>
      </c>
      <c r="D7293" t="s">
        <v>13151</v>
      </c>
      <c r="E7293" t="s">
        <v>13150</v>
      </c>
      <c r="F7293" s="2">
        <v>106625</v>
      </c>
      <c r="G7293">
        <v>1</v>
      </c>
      <c r="H7293" t="s">
        <v>3</v>
      </c>
      <c r="I7293" t="s">
        <v>44</v>
      </c>
      <c r="J7293" s="4" t="s">
        <v>13142</v>
      </c>
      <c r="K7293">
        <v>1</v>
      </c>
      <c r="L7293" t="s">
        <v>10539</v>
      </c>
      <c r="M7293" t="s">
        <v>46</v>
      </c>
      <c r="N7293" t="s">
        <v>47</v>
      </c>
      <c r="O7293" t="s">
        <v>36</v>
      </c>
      <c r="P7293" s="3">
        <v>43922</v>
      </c>
    </row>
    <row r="7294" spans="1:16" x14ac:dyDescent="0.25">
      <c r="A7294">
        <v>23664</v>
      </c>
      <c r="B7294" t="s">
        <v>14660</v>
      </c>
      <c r="C7294" s="3">
        <v>32811</v>
      </c>
      <c r="D7294" t="s">
        <v>13152</v>
      </c>
      <c r="E7294" t="s">
        <v>13150</v>
      </c>
      <c r="F7294" s="2">
        <v>194533</v>
      </c>
      <c r="G7294">
        <v>5</v>
      </c>
      <c r="H7294" t="s">
        <v>50</v>
      </c>
      <c r="I7294" t="s">
        <v>32</v>
      </c>
      <c r="J7294" s="4" t="s">
        <v>13143</v>
      </c>
      <c r="K7294">
        <v>4</v>
      </c>
      <c r="L7294" t="s">
        <v>2717</v>
      </c>
      <c r="M7294" t="s">
        <v>108</v>
      </c>
      <c r="N7294" t="s">
        <v>11</v>
      </c>
      <c r="O7294" t="s">
        <v>8</v>
      </c>
      <c r="P7294" s="3">
        <v>43922</v>
      </c>
    </row>
    <row r="7295" spans="1:16" x14ac:dyDescent="0.25">
      <c r="A7295">
        <v>22969</v>
      </c>
      <c r="B7295" t="s">
        <v>25289</v>
      </c>
      <c r="C7295" s="3">
        <v>34690</v>
      </c>
      <c r="D7295" t="s">
        <v>13152</v>
      </c>
      <c r="E7295" t="s">
        <v>13150</v>
      </c>
      <c r="F7295" s="2">
        <v>173446</v>
      </c>
      <c r="G7295">
        <v>0</v>
      </c>
      <c r="H7295" t="s">
        <v>50</v>
      </c>
      <c r="I7295" t="s">
        <v>44</v>
      </c>
      <c r="J7295" s="4" t="s">
        <v>13143</v>
      </c>
      <c r="K7295">
        <v>2</v>
      </c>
      <c r="L7295" t="s">
        <v>9883</v>
      </c>
      <c r="M7295" t="s">
        <v>480</v>
      </c>
      <c r="N7295" t="s">
        <v>57</v>
      </c>
      <c r="O7295" t="s">
        <v>58</v>
      </c>
      <c r="P7295" s="3">
        <v>43922</v>
      </c>
    </row>
    <row r="7296" spans="1:16" x14ac:dyDescent="0.25">
      <c r="A7296">
        <v>15758</v>
      </c>
      <c r="B7296" t="s">
        <v>13635</v>
      </c>
      <c r="C7296" s="3">
        <v>28480</v>
      </c>
      <c r="D7296" t="s">
        <v>13151</v>
      </c>
      <c r="E7296" t="s">
        <v>13149</v>
      </c>
      <c r="F7296" s="2">
        <v>152483</v>
      </c>
      <c r="G7296">
        <v>1</v>
      </c>
      <c r="H7296" t="s">
        <v>122</v>
      </c>
      <c r="I7296" t="s">
        <v>32</v>
      </c>
      <c r="J7296" s="4" t="s">
        <v>13142</v>
      </c>
      <c r="K7296">
        <v>0</v>
      </c>
      <c r="L7296" t="s">
        <v>3786</v>
      </c>
      <c r="M7296" t="s">
        <v>196</v>
      </c>
      <c r="N7296" t="s">
        <v>11</v>
      </c>
      <c r="O7296" t="s">
        <v>8</v>
      </c>
      <c r="P7296" s="3">
        <v>43921</v>
      </c>
    </row>
    <row r="7297" spans="1:16" x14ac:dyDescent="0.25">
      <c r="A7297">
        <v>16487</v>
      </c>
      <c r="B7297" t="s">
        <v>27077</v>
      </c>
      <c r="C7297" s="3">
        <v>25914</v>
      </c>
      <c r="D7297" t="s">
        <v>13152</v>
      </c>
      <c r="E7297" t="s">
        <v>13150</v>
      </c>
      <c r="F7297" s="2">
        <v>43779</v>
      </c>
      <c r="G7297">
        <v>0</v>
      </c>
      <c r="H7297" t="s">
        <v>50</v>
      </c>
      <c r="I7297" t="s">
        <v>44</v>
      </c>
      <c r="J7297" s="4" t="s">
        <v>13142</v>
      </c>
      <c r="K7297">
        <v>2</v>
      </c>
      <c r="L7297" t="s">
        <v>5214</v>
      </c>
      <c r="M7297" t="s">
        <v>153</v>
      </c>
      <c r="N7297" t="s">
        <v>11</v>
      </c>
      <c r="O7297" t="s">
        <v>8</v>
      </c>
      <c r="P7297" s="3">
        <v>43921</v>
      </c>
    </row>
    <row r="7298" spans="1:16" x14ac:dyDescent="0.25">
      <c r="A7298">
        <v>22310</v>
      </c>
      <c r="B7298" t="s">
        <v>29585</v>
      </c>
      <c r="C7298" s="3">
        <v>33580</v>
      </c>
      <c r="D7298" t="s">
        <v>13152</v>
      </c>
      <c r="E7298" t="s">
        <v>13150</v>
      </c>
      <c r="F7298" s="2">
        <v>107928</v>
      </c>
      <c r="G7298">
        <v>0</v>
      </c>
      <c r="H7298" t="s">
        <v>69</v>
      </c>
      <c r="I7298" t="s">
        <v>486</v>
      </c>
      <c r="J7298" s="4" t="s">
        <v>13143</v>
      </c>
      <c r="K7298">
        <v>2</v>
      </c>
      <c r="L7298" t="s">
        <v>628</v>
      </c>
      <c r="M7298" t="s">
        <v>706</v>
      </c>
      <c r="N7298" t="s">
        <v>394</v>
      </c>
      <c r="O7298" t="s">
        <v>363</v>
      </c>
      <c r="P7298" s="3">
        <v>43921</v>
      </c>
    </row>
    <row r="7299" spans="1:16" x14ac:dyDescent="0.25">
      <c r="A7299">
        <v>13836</v>
      </c>
      <c r="B7299" t="s">
        <v>26726</v>
      </c>
      <c r="C7299" s="3">
        <v>35035</v>
      </c>
      <c r="D7299" t="s">
        <v>13152</v>
      </c>
      <c r="E7299" t="s">
        <v>13149</v>
      </c>
      <c r="F7299" s="2">
        <v>215619</v>
      </c>
      <c r="G7299">
        <v>0</v>
      </c>
      <c r="H7299" t="s">
        <v>43</v>
      </c>
      <c r="I7299" t="s">
        <v>53</v>
      </c>
      <c r="J7299" s="4" t="s">
        <v>13143</v>
      </c>
      <c r="K7299">
        <v>1</v>
      </c>
      <c r="L7299" t="s">
        <v>2971</v>
      </c>
      <c r="M7299" t="s">
        <v>494</v>
      </c>
      <c r="N7299" t="s">
        <v>495</v>
      </c>
      <c r="O7299" t="s">
        <v>363</v>
      </c>
      <c r="P7299" s="3">
        <v>43921</v>
      </c>
    </row>
    <row r="7300" spans="1:16" x14ac:dyDescent="0.25">
      <c r="A7300">
        <v>13355</v>
      </c>
      <c r="B7300" t="s">
        <v>17843</v>
      </c>
      <c r="C7300" s="3">
        <v>23364</v>
      </c>
      <c r="D7300" t="s">
        <v>13151</v>
      </c>
      <c r="E7300" t="s">
        <v>13149</v>
      </c>
      <c r="F7300" s="2">
        <v>159410</v>
      </c>
      <c r="G7300">
        <v>0</v>
      </c>
      <c r="H7300" t="s">
        <v>3</v>
      </c>
      <c r="I7300" t="s">
        <v>32</v>
      </c>
      <c r="J7300" s="4" t="s">
        <v>13142</v>
      </c>
      <c r="K7300">
        <v>2</v>
      </c>
      <c r="L7300" t="s">
        <v>2537</v>
      </c>
      <c r="M7300" t="s">
        <v>252</v>
      </c>
      <c r="N7300" t="s">
        <v>35</v>
      </c>
      <c r="O7300" t="s">
        <v>36</v>
      </c>
      <c r="P7300" s="3">
        <v>43921</v>
      </c>
    </row>
    <row r="7301" spans="1:16" x14ac:dyDescent="0.25">
      <c r="A7301">
        <v>29199</v>
      </c>
      <c r="B7301" t="s">
        <v>22968</v>
      </c>
      <c r="C7301" s="3">
        <v>26605</v>
      </c>
      <c r="D7301" t="s">
        <v>13152</v>
      </c>
      <c r="E7301" t="s">
        <v>13149</v>
      </c>
      <c r="F7301" s="2">
        <v>234301</v>
      </c>
      <c r="G7301">
        <v>1</v>
      </c>
      <c r="H7301" t="s">
        <v>69</v>
      </c>
      <c r="I7301" t="s">
        <v>44</v>
      </c>
      <c r="J7301" s="4" t="s">
        <v>13143</v>
      </c>
      <c r="K7301">
        <v>3</v>
      </c>
      <c r="L7301" t="s">
        <v>13022</v>
      </c>
      <c r="M7301" t="s">
        <v>160</v>
      </c>
      <c r="N7301" t="s">
        <v>47</v>
      </c>
      <c r="O7301" t="s">
        <v>36</v>
      </c>
      <c r="P7301" s="3">
        <v>43921</v>
      </c>
    </row>
    <row r="7302" spans="1:16" x14ac:dyDescent="0.25">
      <c r="A7302">
        <v>24408</v>
      </c>
      <c r="B7302" t="s">
        <v>14666</v>
      </c>
      <c r="C7302" s="3">
        <v>30290</v>
      </c>
      <c r="D7302" t="s">
        <v>13151</v>
      </c>
      <c r="E7302" t="s">
        <v>13149</v>
      </c>
      <c r="F7302" s="2">
        <v>53674</v>
      </c>
      <c r="G7302">
        <v>3</v>
      </c>
      <c r="H7302" t="s">
        <v>3</v>
      </c>
      <c r="I7302" t="s">
        <v>32</v>
      </c>
      <c r="J7302" s="4" t="s">
        <v>13142</v>
      </c>
      <c r="K7302">
        <v>0</v>
      </c>
      <c r="L7302" t="s">
        <v>9601</v>
      </c>
      <c r="M7302" t="s">
        <v>238</v>
      </c>
      <c r="N7302" t="s">
        <v>47</v>
      </c>
      <c r="O7302" t="s">
        <v>36</v>
      </c>
      <c r="P7302" s="3">
        <v>43921</v>
      </c>
    </row>
    <row r="7303" spans="1:16" x14ac:dyDescent="0.25">
      <c r="A7303">
        <v>14765</v>
      </c>
      <c r="B7303" t="s">
        <v>20519</v>
      </c>
      <c r="C7303" s="3">
        <v>28835</v>
      </c>
      <c r="D7303" t="s">
        <v>13151</v>
      </c>
      <c r="E7303" t="s">
        <v>13149</v>
      </c>
      <c r="F7303" s="2">
        <v>235419</v>
      </c>
      <c r="G7303">
        <v>0</v>
      </c>
      <c r="H7303" t="s">
        <v>122</v>
      </c>
      <c r="I7303" t="s">
        <v>44</v>
      </c>
      <c r="J7303" s="4" t="s">
        <v>13142</v>
      </c>
      <c r="K7303">
        <v>0</v>
      </c>
      <c r="L7303" t="s">
        <v>3792</v>
      </c>
      <c r="M7303" t="s">
        <v>756</v>
      </c>
      <c r="N7303" t="s">
        <v>57</v>
      </c>
      <c r="O7303" t="s">
        <v>58</v>
      </c>
      <c r="P7303" s="3">
        <v>43921</v>
      </c>
    </row>
    <row r="7304" spans="1:16" x14ac:dyDescent="0.25">
      <c r="A7304">
        <v>18341</v>
      </c>
      <c r="B7304" t="s">
        <v>24669</v>
      </c>
      <c r="C7304" s="3">
        <v>35031</v>
      </c>
      <c r="D7304" t="s">
        <v>13152</v>
      </c>
      <c r="E7304" t="s">
        <v>13149</v>
      </c>
      <c r="F7304" s="2">
        <v>186314</v>
      </c>
      <c r="G7304">
        <v>0</v>
      </c>
      <c r="H7304" t="s">
        <v>43</v>
      </c>
      <c r="I7304" t="s">
        <v>44</v>
      </c>
      <c r="J7304" s="4" t="s">
        <v>13143</v>
      </c>
      <c r="K7304">
        <v>1</v>
      </c>
      <c r="L7304" t="s">
        <v>6704</v>
      </c>
      <c r="M7304" t="s">
        <v>277</v>
      </c>
      <c r="N7304" t="s">
        <v>47</v>
      </c>
      <c r="O7304" t="s">
        <v>36</v>
      </c>
      <c r="P7304" s="3">
        <v>43921</v>
      </c>
    </row>
    <row r="7305" spans="1:16" x14ac:dyDescent="0.25">
      <c r="A7305">
        <v>12628</v>
      </c>
      <c r="B7305" t="s">
        <v>28797</v>
      </c>
      <c r="C7305" s="3">
        <v>32080</v>
      </c>
      <c r="D7305" t="s">
        <v>13151</v>
      </c>
      <c r="E7305" t="s">
        <v>13149</v>
      </c>
      <c r="F7305" s="2">
        <v>161613</v>
      </c>
      <c r="G7305">
        <v>1</v>
      </c>
      <c r="H7305" t="s">
        <v>43</v>
      </c>
      <c r="I7305" t="s">
        <v>486</v>
      </c>
      <c r="J7305" s="4" t="s">
        <v>13142</v>
      </c>
      <c r="K7305">
        <v>0</v>
      </c>
      <c r="L7305" t="s">
        <v>1857</v>
      </c>
      <c r="M7305" t="s">
        <v>1496</v>
      </c>
      <c r="N7305" t="s">
        <v>1497</v>
      </c>
      <c r="O7305" t="s">
        <v>375</v>
      </c>
      <c r="P7305" s="3">
        <v>43920</v>
      </c>
    </row>
    <row r="7306" spans="1:16" x14ac:dyDescent="0.25">
      <c r="A7306">
        <v>17010</v>
      </c>
      <c r="B7306" t="s">
        <v>18295</v>
      </c>
      <c r="C7306" s="3">
        <v>32133</v>
      </c>
      <c r="D7306" t="s">
        <v>13152</v>
      </c>
      <c r="E7306" t="s">
        <v>13150</v>
      </c>
      <c r="F7306" s="2">
        <v>101635</v>
      </c>
      <c r="G7306">
        <v>0</v>
      </c>
      <c r="H7306" t="s">
        <v>3</v>
      </c>
      <c r="I7306" t="s">
        <v>4</v>
      </c>
      <c r="J7306" s="4" t="s">
        <v>13142</v>
      </c>
      <c r="K7306">
        <v>1</v>
      </c>
      <c r="L7306" t="s">
        <v>5646</v>
      </c>
      <c r="M7306" t="s">
        <v>217</v>
      </c>
      <c r="N7306" t="s">
        <v>47</v>
      </c>
      <c r="O7306" t="s">
        <v>36</v>
      </c>
      <c r="P7306" s="3">
        <v>43920</v>
      </c>
    </row>
    <row r="7307" spans="1:16" x14ac:dyDescent="0.25">
      <c r="A7307">
        <v>21613</v>
      </c>
      <c r="B7307" t="s">
        <v>23331</v>
      </c>
      <c r="C7307" s="3">
        <v>31759</v>
      </c>
      <c r="D7307" t="s">
        <v>13152</v>
      </c>
      <c r="E7307" t="s">
        <v>13149</v>
      </c>
      <c r="F7307" s="2">
        <v>109371</v>
      </c>
      <c r="G7307">
        <v>2</v>
      </c>
      <c r="H7307" t="s">
        <v>3</v>
      </c>
      <c r="I7307" t="s">
        <v>44</v>
      </c>
      <c r="J7307" s="4" t="s">
        <v>13143</v>
      </c>
      <c r="K7307">
        <v>1</v>
      </c>
      <c r="L7307" t="s">
        <v>9017</v>
      </c>
      <c r="M7307" t="s">
        <v>480</v>
      </c>
      <c r="N7307" t="s">
        <v>57</v>
      </c>
      <c r="O7307" t="s">
        <v>58</v>
      </c>
      <c r="P7307" s="3">
        <v>43920</v>
      </c>
    </row>
    <row r="7308" spans="1:16" x14ac:dyDescent="0.25">
      <c r="A7308">
        <v>22922</v>
      </c>
      <c r="B7308" t="s">
        <v>19108</v>
      </c>
      <c r="C7308" s="3">
        <v>32115</v>
      </c>
      <c r="D7308" t="s">
        <v>13152</v>
      </c>
      <c r="E7308" t="s">
        <v>13150</v>
      </c>
      <c r="F7308" s="2">
        <v>217837</v>
      </c>
      <c r="G7308">
        <v>0</v>
      </c>
      <c r="H7308" t="s">
        <v>3</v>
      </c>
      <c r="I7308" t="s">
        <v>4</v>
      </c>
      <c r="J7308" s="4" t="s">
        <v>13143</v>
      </c>
      <c r="K7308">
        <v>1</v>
      </c>
      <c r="L7308" t="s">
        <v>9857</v>
      </c>
      <c r="M7308" t="s">
        <v>131</v>
      </c>
      <c r="N7308" t="s">
        <v>7</v>
      </c>
      <c r="O7308" t="s">
        <v>8</v>
      </c>
      <c r="P7308" s="3">
        <v>43920</v>
      </c>
    </row>
    <row r="7309" spans="1:16" x14ac:dyDescent="0.25">
      <c r="A7309">
        <v>12168</v>
      </c>
      <c r="B7309" t="s">
        <v>16295</v>
      </c>
      <c r="C7309" s="3">
        <v>29559</v>
      </c>
      <c r="D7309" t="s">
        <v>13151</v>
      </c>
      <c r="E7309" t="s">
        <v>13149</v>
      </c>
      <c r="F7309" s="2">
        <v>98353</v>
      </c>
      <c r="G7309">
        <v>4</v>
      </c>
      <c r="H7309" t="s">
        <v>43</v>
      </c>
      <c r="I7309" t="s">
        <v>4</v>
      </c>
      <c r="J7309" s="4" t="s">
        <v>13142</v>
      </c>
      <c r="K7309">
        <v>3</v>
      </c>
      <c r="L7309" t="s">
        <v>1407</v>
      </c>
      <c r="M7309" t="s">
        <v>331</v>
      </c>
      <c r="N7309" t="s">
        <v>35</v>
      </c>
      <c r="O7309" t="s">
        <v>36</v>
      </c>
      <c r="P7309" s="3">
        <v>43920</v>
      </c>
    </row>
    <row r="7310" spans="1:16" x14ac:dyDescent="0.25">
      <c r="A7310">
        <v>19073</v>
      </c>
      <c r="B7310" t="s">
        <v>13225</v>
      </c>
      <c r="C7310" s="3">
        <v>25174</v>
      </c>
      <c r="D7310" t="s">
        <v>13151</v>
      </c>
      <c r="E7310" t="s">
        <v>13149</v>
      </c>
      <c r="F7310" s="2">
        <v>135630</v>
      </c>
      <c r="G7310">
        <v>5</v>
      </c>
      <c r="H7310" t="s">
        <v>50</v>
      </c>
      <c r="I7310" t="s">
        <v>32</v>
      </c>
      <c r="J7310" s="4" t="s">
        <v>13143</v>
      </c>
      <c r="K7310">
        <v>4</v>
      </c>
      <c r="L7310" t="s">
        <v>7270</v>
      </c>
      <c r="M7310" t="s">
        <v>528</v>
      </c>
      <c r="N7310" t="s">
        <v>366</v>
      </c>
      <c r="O7310" t="s">
        <v>367</v>
      </c>
      <c r="P7310" s="3">
        <v>43920</v>
      </c>
    </row>
    <row r="7311" spans="1:16" x14ac:dyDescent="0.25">
      <c r="A7311">
        <v>12453</v>
      </c>
      <c r="B7311" t="s">
        <v>20135</v>
      </c>
      <c r="C7311" s="3">
        <v>28464</v>
      </c>
      <c r="D7311" t="s">
        <v>13152</v>
      </c>
      <c r="E7311" t="s">
        <v>13150</v>
      </c>
      <c r="F7311" s="2">
        <v>156940</v>
      </c>
      <c r="G7311">
        <v>0</v>
      </c>
      <c r="H7311" t="s">
        <v>122</v>
      </c>
      <c r="I7311" t="s">
        <v>44</v>
      </c>
      <c r="J7311" s="4" t="s">
        <v>13142</v>
      </c>
      <c r="K7311">
        <v>0</v>
      </c>
      <c r="L7311" t="s">
        <v>1690</v>
      </c>
      <c r="M7311" t="s">
        <v>284</v>
      </c>
      <c r="N7311" t="s">
        <v>39</v>
      </c>
      <c r="O7311" t="s">
        <v>36</v>
      </c>
      <c r="P7311" s="3">
        <v>43920</v>
      </c>
    </row>
    <row r="7312" spans="1:16" x14ac:dyDescent="0.25">
      <c r="A7312">
        <v>25878</v>
      </c>
      <c r="B7312" t="s">
        <v>22368</v>
      </c>
      <c r="C7312" s="3">
        <v>24810</v>
      </c>
      <c r="D7312" t="s">
        <v>13152</v>
      </c>
      <c r="E7312" t="s">
        <v>13150</v>
      </c>
      <c r="F7312" s="2">
        <v>79437</v>
      </c>
      <c r="G7312">
        <v>1</v>
      </c>
      <c r="H7312" t="s">
        <v>3</v>
      </c>
      <c r="I7312" t="s">
        <v>32</v>
      </c>
      <c r="J7312" s="4" t="s">
        <v>13143</v>
      </c>
      <c r="K7312">
        <v>0</v>
      </c>
      <c r="L7312" t="s">
        <v>11499</v>
      </c>
      <c r="M7312" t="s">
        <v>102</v>
      </c>
      <c r="N7312" t="s">
        <v>47</v>
      </c>
      <c r="O7312" t="s">
        <v>36</v>
      </c>
      <c r="P7312" s="3">
        <v>43919</v>
      </c>
    </row>
    <row r="7313" spans="1:16" x14ac:dyDescent="0.25">
      <c r="A7313">
        <v>28566</v>
      </c>
      <c r="B7313" t="s">
        <v>30310</v>
      </c>
      <c r="C7313" s="3">
        <v>33225</v>
      </c>
      <c r="D7313" t="s">
        <v>13152</v>
      </c>
      <c r="E7313" t="s">
        <v>13149</v>
      </c>
      <c r="F7313" s="2">
        <v>146079</v>
      </c>
      <c r="G7313">
        <v>0</v>
      </c>
      <c r="H7313" t="s">
        <v>69</v>
      </c>
      <c r="I7313" t="s">
        <v>486</v>
      </c>
      <c r="J7313" s="4" t="s">
        <v>13143</v>
      </c>
      <c r="K7313">
        <v>2</v>
      </c>
      <c r="L7313" t="s">
        <v>9629</v>
      </c>
      <c r="M7313" t="s">
        <v>1846</v>
      </c>
      <c r="N7313" t="s">
        <v>362</v>
      </c>
      <c r="O7313" t="s">
        <v>363</v>
      </c>
      <c r="P7313" s="3">
        <v>43919</v>
      </c>
    </row>
    <row r="7314" spans="1:16" x14ac:dyDescent="0.25">
      <c r="A7314">
        <v>17352</v>
      </c>
      <c r="B7314" t="s">
        <v>23190</v>
      </c>
      <c r="C7314" s="3">
        <v>22620</v>
      </c>
      <c r="D7314" t="s">
        <v>13151</v>
      </c>
      <c r="E7314" t="s">
        <v>13149</v>
      </c>
      <c r="F7314" s="2">
        <v>196529</v>
      </c>
      <c r="G7314">
        <v>0</v>
      </c>
      <c r="H7314" t="s">
        <v>122</v>
      </c>
      <c r="I7314" t="s">
        <v>32</v>
      </c>
      <c r="J7314" s="4" t="s">
        <v>13142</v>
      </c>
      <c r="K7314">
        <v>1</v>
      </c>
      <c r="L7314" t="s">
        <v>5924</v>
      </c>
      <c r="M7314" t="s">
        <v>157</v>
      </c>
      <c r="N7314" t="s">
        <v>80</v>
      </c>
      <c r="O7314" t="s">
        <v>8</v>
      </c>
      <c r="P7314" s="3">
        <v>43919</v>
      </c>
    </row>
    <row r="7315" spans="1:16" x14ac:dyDescent="0.25">
      <c r="A7315">
        <v>11730</v>
      </c>
      <c r="B7315" t="s">
        <v>19987</v>
      </c>
      <c r="C7315" s="3">
        <v>29156</v>
      </c>
      <c r="D7315" t="s">
        <v>13151</v>
      </c>
      <c r="E7315" t="s">
        <v>13150</v>
      </c>
      <c r="F7315" s="2">
        <v>176290</v>
      </c>
      <c r="G7315">
        <v>0</v>
      </c>
      <c r="H7315" t="s">
        <v>43</v>
      </c>
      <c r="I7315" t="s">
        <v>44</v>
      </c>
      <c r="J7315" s="4" t="s">
        <v>13142</v>
      </c>
      <c r="K7315">
        <v>1</v>
      </c>
      <c r="L7315" t="s">
        <v>976</v>
      </c>
      <c r="M7315" t="s">
        <v>42</v>
      </c>
      <c r="N7315" t="s">
        <v>35</v>
      </c>
      <c r="O7315" t="s">
        <v>36</v>
      </c>
      <c r="P7315" s="3">
        <v>43919</v>
      </c>
    </row>
    <row r="7316" spans="1:16" x14ac:dyDescent="0.25">
      <c r="A7316">
        <v>27185</v>
      </c>
      <c r="B7316" t="s">
        <v>26001</v>
      </c>
      <c r="C7316" s="3">
        <v>33191</v>
      </c>
      <c r="D7316" t="s">
        <v>13152</v>
      </c>
      <c r="E7316" t="s">
        <v>13150</v>
      </c>
      <c r="F7316" s="2">
        <v>50136</v>
      </c>
      <c r="G7316">
        <v>2</v>
      </c>
      <c r="H7316" t="s">
        <v>43</v>
      </c>
      <c r="I7316" t="s">
        <v>53</v>
      </c>
      <c r="J7316" s="4" t="s">
        <v>13143</v>
      </c>
      <c r="K7316">
        <v>2</v>
      </c>
      <c r="L7316" t="s">
        <v>12145</v>
      </c>
      <c r="M7316" t="s">
        <v>505</v>
      </c>
      <c r="N7316" t="s">
        <v>366</v>
      </c>
      <c r="O7316" t="s">
        <v>367</v>
      </c>
      <c r="P7316" s="3">
        <v>43919</v>
      </c>
    </row>
    <row r="7317" spans="1:16" x14ac:dyDescent="0.25">
      <c r="A7317">
        <v>23938</v>
      </c>
      <c r="B7317" t="s">
        <v>25478</v>
      </c>
      <c r="C7317" s="3">
        <v>30252</v>
      </c>
      <c r="D7317" t="s">
        <v>13151</v>
      </c>
      <c r="E7317" t="s">
        <v>13149</v>
      </c>
      <c r="F7317" s="2">
        <v>34370</v>
      </c>
      <c r="G7317">
        <v>0</v>
      </c>
      <c r="H7317" t="s">
        <v>3</v>
      </c>
      <c r="I7317" t="s">
        <v>44</v>
      </c>
      <c r="J7317" s="4" t="s">
        <v>13142</v>
      </c>
      <c r="K7317">
        <v>0</v>
      </c>
      <c r="L7317" t="s">
        <v>8160</v>
      </c>
      <c r="M7317" t="s">
        <v>823</v>
      </c>
      <c r="N7317" t="s">
        <v>366</v>
      </c>
      <c r="O7317" t="s">
        <v>367</v>
      </c>
      <c r="P7317" s="3">
        <v>43919</v>
      </c>
    </row>
    <row r="7318" spans="1:16" x14ac:dyDescent="0.25">
      <c r="A7318">
        <v>27383</v>
      </c>
      <c r="B7318" t="s">
        <v>22611</v>
      </c>
      <c r="C7318" s="3">
        <v>21151</v>
      </c>
      <c r="D7318" t="s">
        <v>13152</v>
      </c>
      <c r="E7318" t="s">
        <v>13149</v>
      </c>
      <c r="F7318" s="2">
        <v>246559</v>
      </c>
      <c r="G7318">
        <v>0</v>
      </c>
      <c r="H7318" t="s">
        <v>122</v>
      </c>
      <c r="I7318" t="s">
        <v>32</v>
      </c>
      <c r="J7318" s="4" t="s">
        <v>13142</v>
      </c>
      <c r="K7318">
        <v>2</v>
      </c>
      <c r="L7318" t="s">
        <v>2507</v>
      </c>
      <c r="M7318" t="s">
        <v>68</v>
      </c>
      <c r="N7318" t="s">
        <v>47</v>
      </c>
      <c r="O7318" t="s">
        <v>36</v>
      </c>
      <c r="P7318" s="3">
        <v>43919</v>
      </c>
    </row>
    <row r="7319" spans="1:16" x14ac:dyDescent="0.25">
      <c r="A7319">
        <v>21431</v>
      </c>
      <c r="B7319" t="s">
        <v>16978</v>
      </c>
      <c r="C7319" s="3">
        <v>31030</v>
      </c>
      <c r="D7319" t="s">
        <v>13152</v>
      </c>
      <c r="E7319" t="s">
        <v>13149</v>
      </c>
      <c r="F7319" s="2">
        <v>152880</v>
      </c>
      <c r="G7319">
        <v>0</v>
      </c>
      <c r="H7319" t="s">
        <v>3</v>
      </c>
      <c r="I7319" t="s">
        <v>32</v>
      </c>
      <c r="J7319" s="4" t="s">
        <v>13143</v>
      </c>
      <c r="K7319">
        <v>1</v>
      </c>
      <c r="L7319" t="s">
        <v>8900</v>
      </c>
      <c r="M7319" t="s">
        <v>93</v>
      </c>
      <c r="N7319" t="s">
        <v>57</v>
      </c>
      <c r="O7319" t="s">
        <v>58</v>
      </c>
      <c r="P7319" s="3">
        <v>43919</v>
      </c>
    </row>
    <row r="7320" spans="1:16" x14ac:dyDescent="0.25">
      <c r="A7320">
        <v>24973</v>
      </c>
      <c r="B7320" t="s">
        <v>22262</v>
      </c>
      <c r="C7320" s="3">
        <v>24814</v>
      </c>
      <c r="D7320" t="s">
        <v>13151</v>
      </c>
      <c r="E7320" t="s">
        <v>13150</v>
      </c>
      <c r="F7320" s="2">
        <v>80699</v>
      </c>
      <c r="G7320">
        <v>1</v>
      </c>
      <c r="H7320" t="s">
        <v>3</v>
      </c>
      <c r="I7320" t="s">
        <v>32</v>
      </c>
      <c r="J7320" s="4" t="s">
        <v>13142</v>
      </c>
      <c r="K7320">
        <v>0</v>
      </c>
      <c r="L7320" t="s">
        <v>3864</v>
      </c>
      <c r="M7320" t="s">
        <v>171</v>
      </c>
      <c r="N7320" t="s">
        <v>47</v>
      </c>
      <c r="O7320" t="s">
        <v>36</v>
      </c>
      <c r="P7320" s="3">
        <v>43918</v>
      </c>
    </row>
    <row r="7321" spans="1:16" x14ac:dyDescent="0.25">
      <c r="A7321">
        <v>18010</v>
      </c>
      <c r="B7321" t="s">
        <v>27249</v>
      </c>
      <c r="C7321" s="3">
        <v>31021</v>
      </c>
      <c r="D7321" t="s">
        <v>13152</v>
      </c>
      <c r="E7321" t="s">
        <v>13149</v>
      </c>
      <c r="F7321" s="2">
        <v>248399</v>
      </c>
      <c r="G7321">
        <v>2</v>
      </c>
      <c r="H7321" t="s">
        <v>43</v>
      </c>
      <c r="I7321" t="s">
        <v>53</v>
      </c>
      <c r="J7321" s="4" t="s">
        <v>13142</v>
      </c>
      <c r="K7321">
        <v>1</v>
      </c>
      <c r="L7321" t="s">
        <v>6448</v>
      </c>
      <c r="M7321" t="s">
        <v>605</v>
      </c>
      <c r="N7321" t="s">
        <v>606</v>
      </c>
      <c r="O7321" t="s">
        <v>375</v>
      </c>
      <c r="P7321" s="3">
        <v>43918</v>
      </c>
    </row>
    <row r="7322" spans="1:16" x14ac:dyDescent="0.25">
      <c r="A7322">
        <v>13501</v>
      </c>
      <c r="B7322" t="s">
        <v>30566</v>
      </c>
      <c r="C7322" s="3">
        <v>28459</v>
      </c>
      <c r="D7322" t="s">
        <v>13151</v>
      </c>
      <c r="E7322" t="s">
        <v>13149</v>
      </c>
      <c r="F7322" s="2">
        <v>109516</v>
      </c>
      <c r="G7322">
        <v>0</v>
      </c>
      <c r="H7322" t="s">
        <v>3</v>
      </c>
      <c r="I7322" t="s">
        <v>486</v>
      </c>
      <c r="J7322" s="4" t="s">
        <v>13142</v>
      </c>
      <c r="K7322">
        <v>0</v>
      </c>
      <c r="L7322" t="s">
        <v>2674</v>
      </c>
      <c r="M7322" t="s">
        <v>690</v>
      </c>
      <c r="N7322" t="s">
        <v>394</v>
      </c>
      <c r="O7322" t="s">
        <v>363</v>
      </c>
      <c r="P7322" s="3">
        <v>43918</v>
      </c>
    </row>
    <row r="7323" spans="1:16" x14ac:dyDescent="0.25">
      <c r="A7323">
        <v>14660</v>
      </c>
      <c r="B7323" t="s">
        <v>20503</v>
      </c>
      <c r="C7323" s="3">
        <v>28460</v>
      </c>
      <c r="D7323" t="s">
        <v>13151</v>
      </c>
      <c r="E7323" t="s">
        <v>13150</v>
      </c>
      <c r="F7323" s="2">
        <v>175983</v>
      </c>
      <c r="G7323">
        <v>0</v>
      </c>
      <c r="H7323" t="s">
        <v>3</v>
      </c>
      <c r="I7323" t="s">
        <v>4</v>
      </c>
      <c r="J7323" s="4" t="s">
        <v>13142</v>
      </c>
      <c r="K7323">
        <v>1</v>
      </c>
      <c r="L7323" t="s">
        <v>3698</v>
      </c>
      <c r="M7323" t="s">
        <v>133</v>
      </c>
      <c r="N7323" t="s">
        <v>39</v>
      </c>
      <c r="O7323" t="s">
        <v>36</v>
      </c>
      <c r="P7323" s="3">
        <v>43918</v>
      </c>
    </row>
    <row r="7324" spans="1:16" x14ac:dyDescent="0.25">
      <c r="A7324">
        <v>22107</v>
      </c>
      <c r="B7324" t="s">
        <v>19004</v>
      </c>
      <c r="C7324" s="3">
        <v>26967</v>
      </c>
      <c r="D7324" t="s">
        <v>13152</v>
      </c>
      <c r="E7324" t="s">
        <v>13149</v>
      </c>
      <c r="F7324" s="2">
        <v>61983</v>
      </c>
      <c r="G7324">
        <v>0</v>
      </c>
      <c r="H7324" t="s">
        <v>69</v>
      </c>
      <c r="I7324" t="s">
        <v>44</v>
      </c>
      <c r="J7324" s="4" t="s">
        <v>13143</v>
      </c>
      <c r="K7324">
        <v>2</v>
      </c>
      <c r="L7324" t="s">
        <v>9332</v>
      </c>
      <c r="M7324" t="s">
        <v>483</v>
      </c>
      <c r="N7324" t="s">
        <v>57</v>
      </c>
      <c r="O7324" t="s">
        <v>58</v>
      </c>
      <c r="P7324" s="3">
        <v>43918</v>
      </c>
    </row>
    <row r="7325" spans="1:16" x14ac:dyDescent="0.25">
      <c r="A7325">
        <v>22950</v>
      </c>
      <c r="B7325" t="s">
        <v>19112</v>
      </c>
      <c r="C7325" s="3">
        <v>30262</v>
      </c>
      <c r="D7325" t="s">
        <v>13152</v>
      </c>
      <c r="E7325" t="s">
        <v>13150</v>
      </c>
      <c r="F7325" s="2">
        <v>99686</v>
      </c>
      <c r="G7325">
        <v>0</v>
      </c>
      <c r="H7325" t="s">
        <v>3</v>
      </c>
      <c r="I7325" t="s">
        <v>4</v>
      </c>
      <c r="J7325" s="4" t="s">
        <v>13143</v>
      </c>
      <c r="K7325">
        <v>1</v>
      </c>
      <c r="L7325" t="s">
        <v>9872</v>
      </c>
      <c r="M7325" t="s">
        <v>553</v>
      </c>
      <c r="N7325" t="s">
        <v>7</v>
      </c>
      <c r="O7325" t="s">
        <v>8</v>
      </c>
      <c r="P7325" s="3">
        <v>43918</v>
      </c>
    </row>
    <row r="7326" spans="1:16" x14ac:dyDescent="0.25">
      <c r="A7326">
        <v>27375</v>
      </c>
      <c r="B7326" t="s">
        <v>28408</v>
      </c>
      <c r="C7326" s="3">
        <v>24804</v>
      </c>
      <c r="D7326" t="s">
        <v>13151</v>
      </c>
      <c r="E7326" t="s">
        <v>13150</v>
      </c>
      <c r="F7326" s="2">
        <v>120056</v>
      </c>
      <c r="G7326">
        <v>0</v>
      </c>
      <c r="H7326" t="s">
        <v>50</v>
      </c>
      <c r="I7326" t="s">
        <v>4</v>
      </c>
      <c r="J7326" s="4" t="s">
        <v>13142</v>
      </c>
      <c r="K7326">
        <v>2</v>
      </c>
      <c r="L7326" t="s">
        <v>12232</v>
      </c>
      <c r="M7326" t="s">
        <v>252</v>
      </c>
      <c r="N7326" t="s">
        <v>35</v>
      </c>
      <c r="O7326" t="s">
        <v>36</v>
      </c>
      <c r="P7326" s="3">
        <v>43918</v>
      </c>
    </row>
    <row r="7327" spans="1:16" x14ac:dyDescent="0.25">
      <c r="A7327">
        <v>21542</v>
      </c>
      <c r="B7327" t="s">
        <v>18914</v>
      </c>
      <c r="C7327" s="3">
        <v>25191</v>
      </c>
      <c r="D7327" t="s">
        <v>13151</v>
      </c>
      <c r="E7327" t="s">
        <v>13150</v>
      </c>
      <c r="F7327" s="2">
        <v>78970</v>
      </c>
      <c r="G7327">
        <v>1</v>
      </c>
      <c r="H7327" t="s">
        <v>69</v>
      </c>
      <c r="I7327" t="s">
        <v>44</v>
      </c>
      <c r="J7327" s="4" t="s">
        <v>13143</v>
      </c>
      <c r="K7327">
        <v>3</v>
      </c>
      <c r="L7327" t="s">
        <v>2938</v>
      </c>
      <c r="M7327" t="s">
        <v>1702</v>
      </c>
      <c r="N7327" t="s">
        <v>391</v>
      </c>
      <c r="O7327" t="s">
        <v>375</v>
      </c>
      <c r="P7327" s="3">
        <v>43918</v>
      </c>
    </row>
    <row r="7328" spans="1:16" x14ac:dyDescent="0.25">
      <c r="A7328">
        <v>21129</v>
      </c>
      <c r="B7328" t="s">
        <v>27662</v>
      </c>
      <c r="C7328" s="3">
        <v>34680</v>
      </c>
      <c r="D7328" t="s">
        <v>13152</v>
      </c>
      <c r="E7328" t="s">
        <v>13149</v>
      </c>
      <c r="F7328" s="2">
        <v>110147</v>
      </c>
      <c r="G7328">
        <v>0</v>
      </c>
      <c r="H7328" t="s">
        <v>43</v>
      </c>
      <c r="I7328" t="s">
        <v>53</v>
      </c>
      <c r="J7328" s="4" t="s">
        <v>13142</v>
      </c>
      <c r="K7328">
        <v>1</v>
      </c>
      <c r="L7328" t="s">
        <v>8700</v>
      </c>
      <c r="M7328" t="s">
        <v>1367</v>
      </c>
      <c r="N7328" t="s">
        <v>384</v>
      </c>
      <c r="O7328" t="s">
        <v>363</v>
      </c>
      <c r="P7328" s="3">
        <v>43918</v>
      </c>
    </row>
    <row r="7329" spans="1:16" x14ac:dyDescent="0.25">
      <c r="A7329">
        <v>20383</v>
      </c>
      <c r="B7329" t="s">
        <v>21511</v>
      </c>
      <c r="C7329" s="3">
        <v>21517</v>
      </c>
      <c r="D7329" t="s">
        <v>13152</v>
      </c>
      <c r="E7329" t="s">
        <v>13149</v>
      </c>
      <c r="F7329" s="2">
        <v>205195</v>
      </c>
      <c r="G7329">
        <v>0</v>
      </c>
      <c r="H7329" t="s">
        <v>122</v>
      </c>
      <c r="I7329" t="s">
        <v>32</v>
      </c>
      <c r="J7329" s="4" t="s">
        <v>13142</v>
      </c>
      <c r="K7329">
        <v>2</v>
      </c>
      <c r="L7329" t="s">
        <v>8200</v>
      </c>
      <c r="M7329" t="s">
        <v>307</v>
      </c>
      <c r="N7329" t="s">
        <v>35</v>
      </c>
      <c r="O7329" t="s">
        <v>36</v>
      </c>
      <c r="P7329" s="3">
        <v>43918</v>
      </c>
    </row>
    <row r="7330" spans="1:16" x14ac:dyDescent="0.25">
      <c r="A7330">
        <v>27900</v>
      </c>
      <c r="B7330" t="s">
        <v>28470</v>
      </c>
      <c r="C7330" s="3">
        <v>28839</v>
      </c>
      <c r="D7330" t="s">
        <v>13152</v>
      </c>
      <c r="E7330" t="s">
        <v>13150</v>
      </c>
      <c r="F7330" s="2">
        <v>69073</v>
      </c>
      <c r="G7330">
        <v>0</v>
      </c>
      <c r="H7330" t="s">
        <v>3</v>
      </c>
      <c r="I7330" t="s">
        <v>53</v>
      </c>
      <c r="J7330" s="4" t="s">
        <v>13142</v>
      </c>
      <c r="K7330">
        <v>0</v>
      </c>
      <c r="L7330" t="s">
        <v>12472</v>
      </c>
      <c r="M7330" t="s">
        <v>641</v>
      </c>
      <c r="N7330" t="s">
        <v>394</v>
      </c>
      <c r="O7330" t="s">
        <v>363</v>
      </c>
      <c r="P7330" s="3">
        <v>43918</v>
      </c>
    </row>
    <row r="7331" spans="1:16" x14ac:dyDescent="0.25">
      <c r="A7331">
        <v>24681</v>
      </c>
      <c r="B7331" t="s">
        <v>17183</v>
      </c>
      <c r="C7331" s="3">
        <v>25538</v>
      </c>
      <c r="D7331" t="s">
        <v>13152</v>
      </c>
      <c r="E7331" t="s">
        <v>13150</v>
      </c>
      <c r="F7331" s="2">
        <v>82586</v>
      </c>
      <c r="G7331">
        <v>1</v>
      </c>
      <c r="H7331" t="s">
        <v>3</v>
      </c>
      <c r="I7331" t="s">
        <v>32</v>
      </c>
      <c r="J7331" s="4" t="s">
        <v>13143</v>
      </c>
      <c r="K7331">
        <v>1</v>
      </c>
      <c r="L7331" t="s">
        <v>10832</v>
      </c>
      <c r="M7331" t="s">
        <v>296</v>
      </c>
      <c r="N7331" t="s">
        <v>47</v>
      </c>
      <c r="O7331" t="s">
        <v>36</v>
      </c>
      <c r="P7331" s="3">
        <v>43917</v>
      </c>
    </row>
    <row r="7332" spans="1:16" x14ac:dyDescent="0.25">
      <c r="A7332">
        <v>12512</v>
      </c>
      <c r="B7332" t="s">
        <v>26537</v>
      </c>
      <c r="C7332" s="3">
        <v>35781</v>
      </c>
      <c r="D7332" t="s">
        <v>13151</v>
      </c>
      <c r="E7332" t="s">
        <v>13150</v>
      </c>
      <c r="F7332" s="2">
        <v>107697</v>
      </c>
      <c r="G7332">
        <v>3</v>
      </c>
      <c r="H7332" t="s">
        <v>43</v>
      </c>
      <c r="I7332" t="s">
        <v>53</v>
      </c>
      <c r="J7332" s="4" t="s">
        <v>13143</v>
      </c>
      <c r="K7332">
        <v>2</v>
      </c>
      <c r="L7332" t="s">
        <v>1745</v>
      </c>
      <c r="M7332" t="s">
        <v>488</v>
      </c>
      <c r="N7332" t="s">
        <v>394</v>
      </c>
      <c r="O7332" t="s">
        <v>363</v>
      </c>
      <c r="P7332" s="3">
        <v>43917</v>
      </c>
    </row>
    <row r="7333" spans="1:16" x14ac:dyDescent="0.25">
      <c r="A7333">
        <v>18680</v>
      </c>
      <c r="B7333" t="s">
        <v>24713</v>
      </c>
      <c r="C7333" s="3">
        <v>33906</v>
      </c>
      <c r="D7333" t="s">
        <v>13151</v>
      </c>
      <c r="E7333" t="s">
        <v>13149</v>
      </c>
      <c r="F7333" s="2">
        <v>213706</v>
      </c>
      <c r="G7333">
        <v>0</v>
      </c>
      <c r="H7333" t="s">
        <v>122</v>
      </c>
      <c r="I7333" t="s">
        <v>44</v>
      </c>
      <c r="J7333" s="4" t="s">
        <v>13142</v>
      </c>
      <c r="K7333">
        <v>0</v>
      </c>
      <c r="L7333" t="s">
        <v>6982</v>
      </c>
      <c r="M7333" t="s">
        <v>66</v>
      </c>
      <c r="N7333" t="s">
        <v>47</v>
      </c>
      <c r="O7333" t="s">
        <v>36</v>
      </c>
      <c r="P7333" s="3">
        <v>43917</v>
      </c>
    </row>
    <row r="7334" spans="1:16" x14ac:dyDescent="0.25">
      <c r="A7334">
        <v>22978</v>
      </c>
      <c r="B7334" t="s">
        <v>25294</v>
      </c>
      <c r="C7334" s="3">
        <v>21145</v>
      </c>
      <c r="D7334" t="s">
        <v>13151</v>
      </c>
      <c r="E7334" t="s">
        <v>13149</v>
      </c>
      <c r="F7334" s="2">
        <v>185060</v>
      </c>
      <c r="G7334">
        <v>0</v>
      </c>
      <c r="H7334" t="s">
        <v>3</v>
      </c>
      <c r="I7334" t="s">
        <v>32</v>
      </c>
      <c r="J7334" s="4" t="s">
        <v>13142</v>
      </c>
      <c r="K7334">
        <v>2</v>
      </c>
      <c r="L7334" t="s">
        <v>9888</v>
      </c>
      <c r="M7334" t="s">
        <v>76</v>
      </c>
      <c r="N7334" t="s">
        <v>17</v>
      </c>
      <c r="O7334" t="s">
        <v>8</v>
      </c>
      <c r="P7334" s="3">
        <v>43917</v>
      </c>
    </row>
    <row r="7335" spans="1:16" x14ac:dyDescent="0.25">
      <c r="A7335">
        <v>12774</v>
      </c>
      <c r="B7335" t="s">
        <v>23926</v>
      </c>
      <c r="C7335" s="3">
        <v>27383</v>
      </c>
      <c r="D7335" t="s">
        <v>13151</v>
      </c>
      <c r="E7335" t="s">
        <v>13150</v>
      </c>
      <c r="F7335" s="2">
        <v>109057</v>
      </c>
      <c r="G7335">
        <v>0</v>
      </c>
      <c r="H7335" t="s">
        <v>43</v>
      </c>
      <c r="I7335" t="s">
        <v>53</v>
      </c>
      <c r="J7335" s="4" t="s">
        <v>13142</v>
      </c>
      <c r="K7335">
        <v>1</v>
      </c>
      <c r="L7335" t="s">
        <v>1993</v>
      </c>
      <c r="M7335" t="s">
        <v>230</v>
      </c>
      <c r="N7335" t="s">
        <v>47</v>
      </c>
      <c r="O7335" t="s">
        <v>36</v>
      </c>
      <c r="P7335" s="3">
        <v>43917</v>
      </c>
    </row>
    <row r="7336" spans="1:16" x14ac:dyDescent="0.25">
      <c r="A7336">
        <v>14079</v>
      </c>
      <c r="B7336" t="s">
        <v>24107</v>
      </c>
      <c r="C7336" s="3">
        <v>35042</v>
      </c>
      <c r="D7336" t="s">
        <v>13152</v>
      </c>
      <c r="E7336" t="s">
        <v>13150</v>
      </c>
      <c r="F7336" s="2">
        <v>61067</v>
      </c>
      <c r="G7336">
        <v>0</v>
      </c>
      <c r="H7336" t="s">
        <v>50</v>
      </c>
      <c r="I7336" t="s">
        <v>44</v>
      </c>
      <c r="J7336" s="4" t="s">
        <v>13143</v>
      </c>
      <c r="K7336">
        <v>2</v>
      </c>
      <c r="L7336" t="s">
        <v>3187</v>
      </c>
      <c r="M7336" t="s">
        <v>60</v>
      </c>
      <c r="N7336" t="s">
        <v>57</v>
      </c>
      <c r="O7336" t="s">
        <v>58</v>
      </c>
      <c r="P7336" s="3">
        <v>43917</v>
      </c>
    </row>
    <row r="7337" spans="1:16" x14ac:dyDescent="0.25">
      <c r="A7337">
        <v>24597</v>
      </c>
      <c r="B7337" t="s">
        <v>15988</v>
      </c>
      <c r="C7337" s="3">
        <v>34286</v>
      </c>
      <c r="D7337" t="s">
        <v>13152</v>
      </c>
      <c r="E7337" t="s">
        <v>13149</v>
      </c>
      <c r="F7337" s="2">
        <v>159805</v>
      </c>
      <c r="G7337">
        <v>0</v>
      </c>
      <c r="H7337" t="s">
        <v>3</v>
      </c>
      <c r="I7337" t="s">
        <v>4</v>
      </c>
      <c r="J7337" s="4" t="s">
        <v>13142</v>
      </c>
      <c r="K7337">
        <v>2</v>
      </c>
      <c r="L7337" t="s">
        <v>4632</v>
      </c>
      <c r="M7337" t="s">
        <v>40</v>
      </c>
      <c r="N7337" t="s">
        <v>17</v>
      </c>
      <c r="O7337" t="s">
        <v>8</v>
      </c>
      <c r="P7337" s="3">
        <v>43917</v>
      </c>
    </row>
    <row r="7338" spans="1:16" x14ac:dyDescent="0.25">
      <c r="A7338">
        <v>14663</v>
      </c>
      <c r="B7338" t="s">
        <v>18004</v>
      </c>
      <c r="C7338" s="3">
        <v>28428</v>
      </c>
      <c r="D7338" t="s">
        <v>13151</v>
      </c>
      <c r="E7338" t="s">
        <v>13149</v>
      </c>
      <c r="F7338" s="2">
        <v>159519</v>
      </c>
      <c r="G7338">
        <v>4</v>
      </c>
      <c r="H7338" t="s">
        <v>3</v>
      </c>
      <c r="I7338" t="s">
        <v>4</v>
      </c>
      <c r="J7338" s="4" t="s">
        <v>13142</v>
      </c>
      <c r="K7338">
        <v>2</v>
      </c>
      <c r="L7338" t="s">
        <v>3701</v>
      </c>
      <c r="M7338" t="s">
        <v>305</v>
      </c>
      <c r="N7338" t="s">
        <v>47</v>
      </c>
      <c r="O7338" t="s">
        <v>36</v>
      </c>
      <c r="P7338" s="3">
        <v>43916</v>
      </c>
    </row>
    <row r="7339" spans="1:16" x14ac:dyDescent="0.25">
      <c r="A7339">
        <v>15777</v>
      </c>
      <c r="B7339" t="s">
        <v>20656</v>
      </c>
      <c r="C7339" s="3">
        <v>28110</v>
      </c>
      <c r="D7339" t="s">
        <v>13151</v>
      </c>
      <c r="E7339" t="s">
        <v>13150</v>
      </c>
      <c r="F7339" s="2">
        <v>159128</v>
      </c>
      <c r="G7339">
        <v>0</v>
      </c>
      <c r="H7339" t="s">
        <v>50</v>
      </c>
      <c r="I7339" t="s">
        <v>4</v>
      </c>
      <c r="J7339" s="4" t="s">
        <v>13143</v>
      </c>
      <c r="K7339">
        <v>2</v>
      </c>
      <c r="L7339" t="s">
        <v>4645</v>
      </c>
      <c r="M7339" t="s">
        <v>307</v>
      </c>
      <c r="N7339" t="s">
        <v>35</v>
      </c>
      <c r="O7339" t="s">
        <v>36</v>
      </c>
      <c r="P7339" s="3">
        <v>43916</v>
      </c>
    </row>
    <row r="7340" spans="1:16" x14ac:dyDescent="0.25">
      <c r="A7340">
        <v>27324</v>
      </c>
      <c r="B7340" t="s">
        <v>17361</v>
      </c>
      <c r="C7340" s="3">
        <v>26290</v>
      </c>
      <c r="D7340" t="s">
        <v>13152</v>
      </c>
      <c r="E7340" t="s">
        <v>13150</v>
      </c>
      <c r="F7340" s="2">
        <v>30641</v>
      </c>
      <c r="G7340">
        <v>1</v>
      </c>
      <c r="H7340" t="s">
        <v>50</v>
      </c>
      <c r="I7340" t="s">
        <v>4</v>
      </c>
      <c r="J7340" s="4" t="s">
        <v>13143</v>
      </c>
      <c r="K7340">
        <v>2</v>
      </c>
      <c r="L7340" t="s">
        <v>6214</v>
      </c>
      <c r="M7340" t="s">
        <v>654</v>
      </c>
      <c r="N7340" t="s">
        <v>574</v>
      </c>
      <c r="O7340" t="s">
        <v>375</v>
      </c>
      <c r="P7340" s="3">
        <v>43916</v>
      </c>
    </row>
    <row r="7341" spans="1:16" x14ac:dyDescent="0.25">
      <c r="A7341">
        <v>29257</v>
      </c>
      <c r="B7341" t="s">
        <v>16185</v>
      </c>
      <c r="C7341" s="3">
        <v>27354</v>
      </c>
      <c r="D7341" t="s">
        <v>13152</v>
      </c>
      <c r="E7341" t="s">
        <v>13149</v>
      </c>
      <c r="F7341" s="2">
        <v>156297</v>
      </c>
      <c r="G7341">
        <v>1</v>
      </c>
      <c r="H7341" t="s">
        <v>50</v>
      </c>
      <c r="I7341" t="s">
        <v>4</v>
      </c>
      <c r="J7341" s="4" t="s">
        <v>13142</v>
      </c>
      <c r="K7341">
        <v>1</v>
      </c>
      <c r="L7341" t="s">
        <v>13044</v>
      </c>
      <c r="M7341" t="s">
        <v>270</v>
      </c>
      <c r="N7341" t="s">
        <v>47</v>
      </c>
      <c r="O7341" t="s">
        <v>36</v>
      </c>
      <c r="P7341" s="3">
        <v>43916</v>
      </c>
    </row>
    <row r="7342" spans="1:16" x14ac:dyDescent="0.25">
      <c r="A7342">
        <v>12733</v>
      </c>
      <c r="B7342" t="s">
        <v>30548</v>
      </c>
      <c r="C7342" s="3">
        <v>33594</v>
      </c>
      <c r="D7342" t="s">
        <v>13152</v>
      </c>
      <c r="E7342" t="s">
        <v>13150</v>
      </c>
      <c r="F7342" s="2">
        <v>139427</v>
      </c>
      <c r="G7342">
        <v>0</v>
      </c>
      <c r="H7342" t="s">
        <v>69</v>
      </c>
      <c r="I7342" t="s">
        <v>486</v>
      </c>
      <c r="J7342" s="4" t="s">
        <v>13143</v>
      </c>
      <c r="K7342">
        <v>2</v>
      </c>
      <c r="L7342" t="s">
        <v>1955</v>
      </c>
      <c r="M7342" t="s">
        <v>369</v>
      </c>
      <c r="N7342" t="s">
        <v>366</v>
      </c>
      <c r="O7342" t="s">
        <v>367</v>
      </c>
      <c r="P7342" s="3">
        <v>43916</v>
      </c>
    </row>
    <row r="7343" spans="1:16" x14ac:dyDescent="0.25">
      <c r="A7343">
        <v>29225</v>
      </c>
      <c r="B7343" t="s">
        <v>17524</v>
      </c>
      <c r="C7343" s="3">
        <v>27732</v>
      </c>
      <c r="D7343" t="s">
        <v>13152</v>
      </c>
      <c r="E7343" t="s">
        <v>13149</v>
      </c>
      <c r="F7343" s="2">
        <v>120325</v>
      </c>
      <c r="G7343">
        <v>0</v>
      </c>
      <c r="H7343" t="s">
        <v>43</v>
      </c>
      <c r="I7343" t="s">
        <v>4</v>
      </c>
      <c r="J7343" s="4" t="s">
        <v>13143</v>
      </c>
      <c r="K7343">
        <v>2</v>
      </c>
      <c r="L7343" t="s">
        <v>7476</v>
      </c>
      <c r="M7343" t="s">
        <v>141</v>
      </c>
      <c r="N7343" t="s">
        <v>35</v>
      </c>
      <c r="O7343" t="s">
        <v>36</v>
      </c>
      <c r="P7343" s="3">
        <v>43916</v>
      </c>
    </row>
    <row r="7344" spans="1:16" x14ac:dyDescent="0.25">
      <c r="A7344">
        <v>27945</v>
      </c>
      <c r="B7344" t="s">
        <v>13949</v>
      </c>
      <c r="C7344" s="3">
        <v>27005</v>
      </c>
      <c r="D7344" t="s">
        <v>13152</v>
      </c>
      <c r="E7344" t="s">
        <v>13150</v>
      </c>
      <c r="F7344" s="2">
        <v>100591</v>
      </c>
      <c r="G7344">
        <v>5</v>
      </c>
      <c r="H7344" t="s">
        <v>50</v>
      </c>
      <c r="I7344" t="s">
        <v>4</v>
      </c>
      <c r="J7344" s="4" t="s">
        <v>13143</v>
      </c>
      <c r="K7344">
        <v>1</v>
      </c>
      <c r="L7344" t="s">
        <v>2870</v>
      </c>
      <c r="M7344" t="s">
        <v>369</v>
      </c>
      <c r="N7344" t="s">
        <v>366</v>
      </c>
      <c r="O7344" t="s">
        <v>367</v>
      </c>
      <c r="P7344" s="3">
        <v>43915</v>
      </c>
    </row>
    <row r="7345" spans="1:16" x14ac:dyDescent="0.25">
      <c r="A7345">
        <v>23883</v>
      </c>
      <c r="B7345" t="s">
        <v>17150</v>
      </c>
      <c r="C7345" s="3">
        <v>32464</v>
      </c>
      <c r="D7345" t="s">
        <v>13151</v>
      </c>
      <c r="E7345" t="s">
        <v>13149</v>
      </c>
      <c r="F7345" s="2">
        <v>203475</v>
      </c>
      <c r="G7345">
        <v>0</v>
      </c>
      <c r="H7345" t="s">
        <v>122</v>
      </c>
      <c r="I7345" t="s">
        <v>4</v>
      </c>
      <c r="J7345" s="4" t="s">
        <v>13143</v>
      </c>
      <c r="K7345">
        <v>0</v>
      </c>
      <c r="L7345" t="s">
        <v>1005</v>
      </c>
      <c r="M7345" t="s">
        <v>270</v>
      </c>
      <c r="N7345" t="s">
        <v>47</v>
      </c>
      <c r="O7345" t="s">
        <v>36</v>
      </c>
      <c r="P7345" s="3">
        <v>43915</v>
      </c>
    </row>
    <row r="7346" spans="1:16" x14ac:dyDescent="0.25">
      <c r="A7346">
        <v>17063</v>
      </c>
      <c r="B7346" t="s">
        <v>16663</v>
      </c>
      <c r="C7346" s="3">
        <v>31393</v>
      </c>
      <c r="D7346" t="s">
        <v>13151</v>
      </c>
      <c r="E7346" t="s">
        <v>13150</v>
      </c>
      <c r="F7346" s="2">
        <v>162484</v>
      </c>
      <c r="G7346">
        <v>5</v>
      </c>
      <c r="H7346" t="s">
        <v>3</v>
      </c>
      <c r="I7346" t="s">
        <v>4</v>
      </c>
      <c r="J7346" s="4" t="s">
        <v>13142</v>
      </c>
      <c r="K7346">
        <v>4</v>
      </c>
      <c r="L7346" t="s">
        <v>5694</v>
      </c>
      <c r="M7346" t="s">
        <v>665</v>
      </c>
      <c r="N7346" t="s">
        <v>17</v>
      </c>
      <c r="O7346" t="s">
        <v>8</v>
      </c>
      <c r="P7346" s="3">
        <v>43915</v>
      </c>
    </row>
    <row r="7347" spans="1:16" x14ac:dyDescent="0.25">
      <c r="A7347">
        <v>17051</v>
      </c>
      <c r="B7347" t="s">
        <v>20867</v>
      </c>
      <c r="C7347" s="3">
        <v>32132</v>
      </c>
      <c r="D7347" t="s">
        <v>13151</v>
      </c>
      <c r="E7347" t="s">
        <v>13150</v>
      </c>
      <c r="F7347" s="2">
        <v>70276</v>
      </c>
      <c r="G7347">
        <v>2</v>
      </c>
      <c r="H7347" t="s">
        <v>3</v>
      </c>
      <c r="I7347" t="s">
        <v>4</v>
      </c>
      <c r="J7347" s="4" t="s">
        <v>13142</v>
      </c>
      <c r="K7347">
        <v>1</v>
      </c>
      <c r="L7347" t="s">
        <v>5684</v>
      </c>
      <c r="M7347" t="s">
        <v>553</v>
      </c>
      <c r="N7347" t="s">
        <v>7</v>
      </c>
      <c r="O7347" t="s">
        <v>8</v>
      </c>
      <c r="P7347" s="3">
        <v>43915</v>
      </c>
    </row>
    <row r="7348" spans="1:16" x14ac:dyDescent="0.25">
      <c r="A7348">
        <v>18090</v>
      </c>
      <c r="B7348" t="s">
        <v>24654</v>
      </c>
      <c r="C7348" s="3">
        <v>25172</v>
      </c>
      <c r="D7348" t="s">
        <v>13151</v>
      </c>
      <c r="E7348" t="s">
        <v>13149</v>
      </c>
      <c r="F7348" s="2">
        <v>176764</v>
      </c>
      <c r="G7348">
        <v>1</v>
      </c>
      <c r="H7348" t="s">
        <v>50</v>
      </c>
      <c r="I7348" t="s">
        <v>4</v>
      </c>
      <c r="J7348" s="4" t="s">
        <v>13142</v>
      </c>
      <c r="K7348">
        <v>2</v>
      </c>
      <c r="L7348" t="s">
        <v>3124</v>
      </c>
      <c r="M7348" t="s">
        <v>56</v>
      </c>
      <c r="N7348" t="s">
        <v>57</v>
      </c>
      <c r="O7348" t="s">
        <v>58</v>
      </c>
      <c r="P7348" s="3">
        <v>43915</v>
      </c>
    </row>
    <row r="7349" spans="1:16" x14ac:dyDescent="0.25">
      <c r="A7349">
        <v>11696</v>
      </c>
      <c r="B7349" t="s">
        <v>23005</v>
      </c>
      <c r="C7349" s="3">
        <v>30650</v>
      </c>
      <c r="D7349" t="s">
        <v>13152</v>
      </c>
      <c r="E7349" t="s">
        <v>13150</v>
      </c>
      <c r="F7349" s="2">
        <v>245039</v>
      </c>
      <c r="G7349">
        <v>5</v>
      </c>
      <c r="H7349" t="s">
        <v>3</v>
      </c>
      <c r="I7349" t="s">
        <v>44</v>
      </c>
      <c r="J7349" s="4" t="s">
        <v>13142</v>
      </c>
      <c r="K7349">
        <v>3</v>
      </c>
      <c r="L7349" t="s">
        <v>943</v>
      </c>
      <c r="M7349" t="s">
        <v>98</v>
      </c>
      <c r="N7349" t="s">
        <v>35</v>
      </c>
      <c r="O7349" t="s">
        <v>36</v>
      </c>
      <c r="P7349" s="3">
        <v>43915</v>
      </c>
    </row>
    <row r="7350" spans="1:16" x14ac:dyDescent="0.25">
      <c r="A7350">
        <v>26683</v>
      </c>
      <c r="B7350" t="s">
        <v>16093</v>
      </c>
      <c r="C7350" s="3">
        <v>31014</v>
      </c>
      <c r="D7350" t="s">
        <v>13152</v>
      </c>
      <c r="E7350" t="s">
        <v>13150</v>
      </c>
      <c r="F7350" s="2">
        <v>83087</v>
      </c>
      <c r="G7350">
        <v>4</v>
      </c>
      <c r="H7350" t="s">
        <v>43</v>
      </c>
      <c r="I7350" t="s">
        <v>4</v>
      </c>
      <c r="J7350" s="4" t="s">
        <v>13142</v>
      </c>
      <c r="K7350">
        <v>3</v>
      </c>
      <c r="L7350" t="s">
        <v>11905</v>
      </c>
      <c r="M7350" t="s">
        <v>894</v>
      </c>
      <c r="N7350" t="s">
        <v>57</v>
      </c>
      <c r="O7350" t="s">
        <v>58</v>
      </c>
      <c r="P7350" s="3">
        <v>43915</v>
      </c>
    </row>
    <row r="7351" spans="1:16" x14ac:dyDescent="0.25">
      <c r="A7351">
        <v>23294</v>
      </c>
      <c r="B7351" t="s">
        <v>21986</v>
      </c>
      <c r="C7351" s="3">
        <v>28836</v>
      </c>
      <c r="D7351" t="s">
        <v>13151</v>
      </c>
      <c r="E7351" t="s">
        <v>13150</v>
      </c>
      <c r="F7351" s="2">
        <v>44017</v>
      </c>
      <c r="G7351">
        <v>0</v>
      </c>
      <c r="H7351" t="s">
        <v>122</v>
      </c>
      <c r="I7351" t="s">
        <v>44</v>
      </c>
      <c r="J7351" s="4" t="s">
        <v>13142</v>
      </c>
      <c r="K7351">
        <v>0</v>
      </c>
      <c r="L7351" t="s">
        <v>10078</v>
      </c>
      <c r="M7351" t="s">
        <v>64</v>
      </c>
      <c r="N7351" t="s">
        <v>35</v>
      </c>
      <c r="O7351" t="s">
        <v>36</v>
      </c>
      <c r="P7351" s="3">
        <v>43915</v>
      </c>
    </row>
    <row r="7352" spans="1:16" x14ac:dyDescent="0.25">
      <c r="A7352">
        <v>18351</v>
      </c>
      <c r="B7352" t="s">
        <v>18458</v>
      </c>
      <c r="C7352" s="3">
        <v>33580</v>
      </c>
      <c r="D7352" t="s">
        <v>13151</v>
      </c>
      <c r="E7352" t="s">
        <v>13149</v>
      </c>
      <c r="F7352" s="2">
        <v>224925</v>
      </c>
      <c r="G7352">
        <v>0</v>
      </c>
      <c r="H7352" t="s">
        <v>43</v>
      </c>
      <c r="I7352" t="s">
        <v>44</v>
      </c>
      <c r="J7352" s="4" t="s">
        <v>13142</v>
      </c>
      <c r="K7352">
        <v>2</v>
      </c>
      <c r="L7352" t="s">
        <v>6714</v>
      </c>
      <c r="M7352" t="s">
        <v>230</v>
      </c>
      <c r="N7352" t="s">
        <v>47</v>
      </c>
      <c r="O7352" t="s">
        <v>36</v>
      </c>
      <c r="P7352" s="3">
        <v>43914</v>
      </c>
    </row>
    <row r="7353" spans="1:16" x14ac:dyDescent="0.25">
      <c r="A7353">
        <v>16118</v>
      </c>
      <c r="B7353" t="s">
        <v>18206</v>
      </c>
      <c r="C7353" s="3">
        <v>29918</v>
      </c>
      <c r="D7353" t="s">
        <v>13151</v>
      </c>
      <c r="E7353" t="s">
        <v>13149</v>
      </c>
      <c r="F7353" s="2">
        <v>119483</v>
      </c>
      <c r="G7353">
        <v>0</v>
      </c>
      <c r="H7353" t="s">
        <v>3</v>
      </c>
      <c r="I7353" t="s">
        <v>4</v>
      </c>
      <c r="J7353" s="4" t="s">
        <v>13143</v>
      </c>
      <c r="K7353">
        <v>1</v>
      </c>
      <c r="L7353" t="s">
        <v>4924</v>
      </c>
      <c r="M7353" t="s">
        <v>270</v>
      </c>
      <c r="N7353" t="s">
        <v>47</v>
      </c>
      <c r="O7353" t="s">
        <v>36</v>
      </c>
      <c r="P7353" s="3">
        <v>43914</v>
      </c>
    </row>
    <row r="7354" spans="1:16" x14ac:dyDescent="0.25">
      <c r="A7354">
        <v>14799</v>
      </c>
      <c r="B7354" t="s">
        <v>28943</v>
      </c>
      <c r="C7354" s="3">
        <v>31026</v>
      </c>
      <c r="D7354" t="s">
        <v>13152</v>
      </c>
      <c r="E7354" t="s">
        <v>13150</v>
      </c>
      <c r="F7354" s="2">
        <v>50100</v>
      </c>
      <c r="G7354">
        <v>2</v>
      </c>
      <c r="H7354" t="s">
        <v>50</v>
      </c>
      <c r="I7354" t="s">
        <v>486</v>
      </c>
      <c r="J7354" s="4" t="s">
        <v>13142</v>
      </c>
      <c r="K7354">
        <v>0</v>
      </c>
      <c r="L7354" t="s">
        <v>3819</v>
      </c>
      <c r="M7354" t="s">
        <v>597</v>
      </c>
      <c r="N7354" t="s">
        <v>366</v>
      </c>
      <c r="O7354" t="s">
        <v>367</v>
      </c>
      <c r="P7354" s="3">
        <v>43914</v>
      </c>
    </row>
    <row r="7355" spans="1:16" x14ac:dyDescent="0.25">
      <c r="A7355">
        <v>28174</v>
      </c>
      <c r="B7355" t="s">
        <v>26167</v>
      </c>
      <c r="C7355" s="3">
        <v>29208</v>
      </c>
      <c r="D7355" t="s">
        <v>13151</v>
      </c>
      <c r="E7355" t="s">
        <v>13149</v>
      </c>
      <c r="F7355" s="2">
        <v>111424</v>
      </c>
      <c r="G7355">
        <v>2</v>
      </c>
      <c r="H7355" t="s">
        <v>50</v>
      </c>
      <c r="I7355" t="s">
        <v>44</v>
      </c>
      <c r="J7355" s="4" t="s">
        <v>13142</v>
      </c>
      <c r="K7355">
        <v>3</v>
      </c>
      <c r="L7355" t="s">
        <v>12578</v>
      </c>
      <c r="M7355" t="s">
        <v>62</v>
      </c>
      <c r="N7355" t="s">
        <v>39</v>
      </c>
      <c r="O7355" t="s">
        <v>36</v>
      </c>
      <c r="P7355" s="3">
        <v>43914</v>
      </c>
    </row>
    <row r="7356" spans="1:16" x14ac:dyDescent="0.25">
      <c r="A7356">
        <v>23477</v>
      </c>
      <c r="B7356" t="s">
        <v>15947</v>
      </c>
      <c r="C7356" s="3">
        <v>30294</v>
      </c>
      <c r="D7356" t="s">
        <v>13151</v>
      </c>
      <c r="E7356" t="s">
        <v>13149</v>
      </c>
      <c r="F7356" s="2">
        <v>55057</v>
      </c>
      <c r="G7356">
        <v>0</v>
      </c>
      <c r="H7356" t="s">
        <v>43</v>
      </c>
      <c r="I7356" t="s">
        <v>4</v>
      </c>
      <c r="J7356" s="4" t="s">
        <v>13142</v>
      </c>
      <c r="K7356">
        <v>1</v>
      </c>
      <c r="L7356" t="s">
        <v>10180</v>
      </c>
      <c r="M7356" t="s">
        <v>1018</v>
      </c>
      <c r="N7356" t="s">
        <v>35</v>
      </c>
      <c r="O7356" t="s">
        <v>36</v>
      </c>
      <c r="P7356" s="3">
        <v>43914</v>
      </c>
    </row>
    <row r="7357" spans="1:16" x14ac:dyDescent="0.25">
      <c r="A7357">
        <v>29139</v>
      </c>
      <c r="B7357" t="s">
        <v>22936</v>
      </c>
      <c r="C7357" s="3">
        <v>32128</v>
      </c>
      <c r="D7357" t="s">
        <v>13152</v>
      </c>
      <c r="E7357" t="s">
        <v>13150</v>
      </c>
      <c r="F7357" s="2">
        <v>94802</v>
      </c>
      <c r="G7357">
        <v>2</v>
      </c>
      <c r="H7357" t="s">
        <v>122</v>
      </c>
      <c r="I7357" t="s">
        <v>4</v>
      </c>
      <c r="J7357" s="4" t="s">
        <v>13143</v>
      </c>
      <c r="K7357">
        <v>0</v>
      </c>
      <c r="L7357" t="s">
        <v>13007</v>
      </c>
      <c r="M7357" t="s">
        <v>268</v>
      </c>
      <c r="N7357" t="s">
        <v>47</v>
      </c>
      <c r="O7357" t="s">
        <v>36</v>
      </c>
      <c r="P7357" s="3">
        <v>43914</v>
      </c>
    </row>
    <row r="7358" spans="1:16" x14ac:dyDescent="0.25">
      <c r="A7358">
        <v>16321</v>
      </c>
      <c r="B7358" t="s">
        <v>30756</v>
      </c>
      <c r="C7358" s="3">
        <v>34293</v>
      </c>
      <c r="D7358" t="s">
        <v>13151</v>
      </c>
      <c r="E7358" t="s">
        <v>13150</v>
      </c>
      <c r="F7358" s="2">
        <v>226616</v>
      </c>
      <c r="G7358">
        <v>0</v>
      </c>
      <c r="H7358" t="s">
        <v>69</v>
      </c>
      <c r="I7358" t="s">
        <v>486</v>
      </c>
      <c r="J7358" s="4" t="s">
        <v>13142</v>
      </c>
      <c r="K7358">
        <v>2</v>
      </c>
      <c r="L7358" t="s">
        <v>5087</v>
      </c>
      <c r="M7358" t="s">
        <v>823</v>
      </c>
      <c r="N7358" t="s">
        <v>366</v>
      </c>
      <c r="O7358" t="s">
        <v>367</v>
      </c>
      <c r="P7358" s="3">
        <v>43914</v>
      </c>
    </row>
    <row r="7359" spans="1:16" x14ac:dyDescent="0.25">
      <c r="A7359">
        <v>14053</v>
      </c>
      <c r="B7359" t="s">
        <v>14397</v>
      </c>
      <c r="C7359" s="3">
        <v>31393</v>
      </c>
      <c r="D7359" t="s">
        <v>13152</v>
      </c>
      <c r="E7359" t="s">
        <v>13150</v>
      </c>
      <c r="F7359" s="2">
        <v>125716</v>
      </c>
      <c r="G7359">
        <v>0</v>
      </c>
      <c r="H7359" t="s">
        <v>122</v>
      </c>
      <c r="I7359" t="s">
        <v>32</v>
      </c>
      <c r="J7359" s="4" t="s">
        <v>13143</v>
      </c>
      <c r="K7359">
        <v>2</v>
      </c>
      <c r="L7359" t="s">
        <v>3162</v>
      </c>
      <c r="M7359" t="s">
        <v>76</v>
      </c>
      <c r="N7359" t="s">
        <v>17</v>
      </c>
      <c r="O7359" t="s">
        <v>8</v>
      </c>
      <c r="P7359" s="3">
        <v>43914</v>
      </c>
    </row>
    <row r="7360" spans="1:16" x14ac:dyDescent="0.25">
      <c r="A7360">
        <v>15147</v>
      </c>
      <c r="B7360" t="s">
        <v>14921</v>
      </c>
      <c r="C7360" s="3">
        <v>33218</v>
      </c>
      <c r="D7360" t="s">
        <v>13151</v>
      </c>
      <c r="E7360" t="s">
        <v>13149</v>
      </c>
      <c r="F7360" s="2">
        <v>140075</v>
      </c>
      <c r="G7360">
        <v>5</v>
      </c>
      <c r="H7360" t="s">
        <v>50</v>
      </c>
      <c r="I7360" t="s">
        <v>32</v>
      </c>
      <c r="J7360" s="4" t="s">
        <v>13142</v>
      </c>
      <c r="K7360">
        <v>4</v>
      </c>
      <c r="L7360" t="s">
        <v>4105</v>
      </c>
      <c r="M7360" t="s">
        <v>128</v>
      </c>
      <c r="N7360" t="s">
        <v>7</v>
      </c>
      <c r="O7360" t="s">
        <v>8</v>
      </c>
      <c r="P7360" s="3">
        <v>43913</v>
      </c>
    </row>
    <row r="7361" spans="1:16" x14ac:dyDescent="0.25">
      <c r="A7361">
        <v>25016</v>
      </c>
      <c r="B7361" t="s">
        <v>25641</v>
      </c>
      <c r="C7361" s="3">
        <v>35422</v>
      </c>
      <c r="D7361" t="s">
        <v>13152</v>
      </c>
      <c r="E7361" t="s">
        <v>13149</v>
      </c>
      <c r="F7361" s="2">
        <v>188898</v>
      </c>
      <c r="G7361">
        <v>0</v>
      </c>
      <c r="H7361" t="s">
        <v>3</v>
      </c>
      <c r="I7361" t="s">
        <v>4</v>
      </c>
      <c r="J7361" s="4" t="s">
        <v>13143</v>
      </c>
      <c r="K7361">
        <v>2</v>
      </c>
      <c r="L7361" t="s">
        <v>8503</v>
      </c>
      <c r="M7361" t="s">
        <v>483</v>
      </c>
      <c r="N7361" t="s">
        <v>57</v>
      </c>
      <c r="O7361" t="s">
        <v>58</v>
      </c>
      <c r="P7361" s="3">
        <v>43913</v>
      </c>
    </row>
    <row r="7362" spans="1:16" x14ac:dyDescent="0.25">
      <c r="A7362">
        <v>23564</v>
      </c>
      <c r="B7362" t="s">
        <v>27907</v>
      </c>
      <c r="C7362" s="3">
        <v>35412</v>
      </c>
      <c r="D7362" t="s">
        <v>13152</v>
      </c>
      <c r="E7362" t="s">
        <v>13150</v>
      </c>
      <c r="F7362" s="2">
        <v>72189</v>
      </c>
      <c r="G7362">
        <v>0</v>
      </c>
      <c r="H7362" t="s">
        <v>69</v>
      </c>
      <c r="I7362" t="s">
        <v>53</v>
      </c>
      <c r="J7362" s="4" t="s">
        <v>13143</v>
      </c>
      <c r="K7362">
        <v>2</v>
      </c>
      <c r="L7362" t="s">
        <v>8777</v>
      </c>
      <c r="M7362" t="s">
        <v>165</v>
      </c>
      <c r="N7362" t="s">
        <v>47</v>
      </c>
      <c r="O7362" t="s">
        <v>36</v>
      </c>
      <c r="P7362" s="3">
        <v>43913</v>
      </c>
    </row>
    <row r="7363" spans="1:16" x14ac:dyDescent="0.25">
      <c r="A7363">
        <v>14297</v>
      </c>
      <c r="B7363" t="s">
        <v>17946</v>
      </c>
      <c r="C7363" s="3">
        <v>28101</v>
      </c>
      <c r="D7363" t="s">
        <v>13151</v>
      </c>
      <c r="E7363" t="s">
        <v>13150</v>
      </c>
      <c r="F7363" s="2">
        <v>187510</v>
      </c>
      <c r="G7363">
        <v>2</v>
      </c>
      <c r="H7363" t="s">
        <v>43</v>
      </c>
      <c r="I7363" t="s">
        <v>4</v>
      </c>
      <c r="J7363" s="4" t="s">
        <v>13142</v>
      </c>
      <c r="K7363">
        <v>0</v>
      </c>
      <c r="L7363" t="s">
        <v>3382</v>
      </c>
      <c r="M7363" t="s">
        <v>66</v>
      </c>
      <c r="N7363" t="s">
        <v>47</v>
      </c>
      <c r="O7363" t="s">
        <v>36</v>
      </c>
      <c r="P7363" s="3">
        <v>43913</v>
      </c>
    </row>
    <row r="7364" spans="1:16" x14ac:dyDescent="0.25">
      <c r="A7364">
        <v>24727</v>
      </c>
      <c r="B7364" t="s">
        <v>25594</v>
      </c>
      <c r="C7364" s="3">
        <v>34301</v>
      </c>
      <c r="D7364" t="s">
        <v>13151</v>
      </c>
      <c r="E7364" t="s">
        <v>13150</v>
      </c>
      <c r="F7364" s="2">
        <v>249956</v>
      </c>
      <c r="G7364">
        <v>3</v>
      </c>
      <c r="H7364" t="s">
        <v>43</v>
      </c>
      <c r="I7364" t="s">
        <v>53</v>
      </c>
      <c r="J7364" s="4" t="s">
        <v>13142</v>
      </c>
      <c r="K7364">
        <v>2</v>
      </c>
      <c r="L7364" t="s">
        <v>10859</v>
      </c>
      <c r="M7364" t="s">
        <v>279</v>
      </c>
      <c r="N7364" t="s">
        <v>35</v>
      </c>
      <c r="O7364" t="s">
        <v>36</v>
      </c>
      <c r="P7364" s="3">
        <v>43913</v>
      </c>
    </row>
    <row r="7365" spans="1:16" x14ac:dyDescent="0.25">
      <c r="A7365">
        <v>26893</v>
      </c>
      <c r="B7365" t="s">
        <v>25935</v>
      </c>
      <c r="C7365" s="3">
        <v>34657</v>
      </c>
      <c r="D7365" t="s">
        <v>13151</v>
      </c>
      <c r="E7365" t="s">
        <v>13150</v>
      </c>
      <c r="F7365" s="2">
        <v>173222</v>
      </c>
      <c r="G7365">
        <v>1</v>
      </c>
      <c r="H7365" t="s">
        <v>3</v>
      </c>
      <c r="I7365" t="s">
        <v>44</v>
      </c>
      <c r="J7365" s="4" t="s">
        <v>13143</v>
      </c>
      <c r="K7365">
        <v>0</v>
      </c>
      <c r="L7365" t="s">
        <v>6175</v>
      </c>
      <c r="M7365" t="s">
        <v>396</v>
      </c>
      <c r="N7365" t="s">
        <v>366</v>
      </c>
      <c r="O7365" t="s">
        <v>367</v>
      </c>
      <c r="P7365" s="3">
        <v>43913</v>
      </c>
    </row>
    <row r="7366" spans="1:16" x14ac:dyDescent="0.25">
      <c r="A7366">
        <v>12420</v>
      </c>
      <c r="B7366" t="s">
        <v>26516</v>
      </c>
      <c r="C7366" s="3">
        <v>26648</v>
      </c>
      <c r="D7366" t="s">
        <v>13151</v>
      </c>
      <c r="E7366" t="s">
        <v>13149</v>
      </c>
      <c r="F7366" s="2">
        <v>170069</v>
      </c>
      <c r="G7366">
        <v>0</v>
      </c>
      <c r="H7366" t="s">
        <v>3</v>
      </c>
      <c r="I7366" t="s">
        <v>44</v>
      </c>
      <c r="J7366" s="4" t="s">
        <v>13142</v>
      </c>
      <c r="K7366">
        <v>1</v>
      </c>
      <c r="L7366" t="s">
        <v>1657</v>
      </c>
      <c r="M7366" t="s">
        <v>333</v>
      </c>
      <c r="N7366" t="s">
        <v>39</v>
      </c>
      <c r="O7366" t="s">
        <v>36</v>
      </c>
      <c r="P7366" s="3">
        <v>43913</v>
      </c>
    </row>
    <row r="7367" spans="1:16" x14ac:dyDescent="0.25">
      <c r="A7367">
        <v>22257</v>
      </c>
      <c r="B7367" t="s">
        <v>19034</v>
      </c>
      <c r="C7367" s="3">
        <v>32843</v>
      </c>
      <c r="D7367" t="s">
        <v>13151</v>
      </c>
      <c r="E7367" t="s">
        <v>13150</v>
      </c>
      <c r="F7367" s="2">
        <v>126529</v>
      </c>
      <c r="G7367">
        <v>0</v>
      </c>
      <c r="H7367" t="s">
        <v>122</v>
      </c>
      <c r="I7367" t="s">
        <v>4</v>
      </c>
      <c r="J7367" s="4" t="s">
        <v>13142</v>
      </c>
      <c r="K7367">
        <v>0</v>
      </c>
      <c r="L7367" t="s">
        <v>9424</v>
      </c>
      <c r="M7367" t="s">
        <v>68</v>
      </c>
      <c r="N7367" t="s">
        <v>47</v>
      </c>
      <c r="O7367" t="s">
        <v>36</v>
      </c>
      <c r="P7367" s="3">
        <v>43912</v>
      </c>
    </row>
    <row r="7368" spans="1:16" x14ac:dyDescent="0.25">
      <c r="A7368">
        <v>11072</v>
      </c>
      <c r="B7368" t="s">
        <v>16205</v>
      </c>
      <c r="C7368" s="3">
        <v>27364</v>
      </c>
      <c r="D7368" t="s">
        <v>13152</v>
      </c>
      <c r="E7368" t="s">
        <v>13150</v>
      </c>
      <c r="F7368" s="2">
        <v>49672</v>
      </c>
      <c r="G7368">
        <v>0</v>
      </c>
      <c r="H7368" t="s">
        <v>50</v>
      </c>
      <c r="I7368" t="s">
        <v>44</v>
      </c>
      <c r="J7368" s="4" t="s">
        <v>13143</v>
      </c>
      <c r="K7368">
        <v>2</v>
      </c>
      <c r="L7368" t="s">
        <v>146</v>
      </c>
      <c r="M7368" t="s">
        <v>76</v>
      </c>
      <c r="N7368" t="s">
        <v>17</v>
      </c>
      <c r="O7368" t="s">
        <v>8</v>
      </c>
      <c r="P7368" s="3">
        <v>43912</v>
      </c>
    </row>
    <row r="7369" spans="1:16" x14ac:dyDescent="0.25">
      <c r="A7369">
        <v>25234</v>
      </c>
      <c r="B7369" t="s">
        <v>19413</v>
      </c>
      <c r="C7369" s="3">
        <v>30260</v>
      </c>
      <c r="D7369" t="s">
        <v>13152</v>
      </c>
      <c r="E7369" t="s">
        <v>13150</v>
      </c>
      <c r="F7369" s="2">
        <v>218561</v>
      </c>
      <c r="G7369">
        <v>0</v>
      </c>
      <c r="H7369" t="s">
        <v>3</v>
      </c>
      <c r="I7369" t="s">
        <v>4</v>
      </c>
      <c r="J7369" s="4" t="s">
        <v>13142</v>
      </c>
      <c r="K7369">
        <v>2</v>
      </c>
      <c r="L7369" t="s">
        <v>429</v>
      </c>
      <c r="M7369" t="s">
        <v>13</v>
      </c>
      <c r="N7369" t="s">
        <v>14</v>
      </c>
      <c r="O7369" t="s">
        <v>8</v>
      </c>
      <c r="P7369" s="3">
        <v>43912</v>
      </c>
    </row>
    <row r="7370" spans="1:16" x14ac:dyDescent="0.25">
      <c r="A7370">
        <v>24316</v>
      </c>
      <c r="B7370" t="s">
        <v>13850</v>
      </c>
      <c r="C7370" s="3">
        <v>31404</v>
      </c>
      <c r="D7370" t="s">
        <v>13152</v>
      </c>
      <c r="E7370" t="s">
        <v>13150</v>
      </c>
      <c r="F7370" s="2">
        <v>61991</v>
      </c>
      <c r="G7370">
        <v>1</v>
      </c>
      <c r="H7370" t="s">
        <v>122</v>
      </c>
      <c r="I7370" t="s">
        <v>32</v>
      </c>
      <c r="J7370" s="4" t="s">
        <v>13143</v>
      </c>
      <c r="K7370">
        <v>3</v>
      </c>
      <c r="L7370" t="s">
        <v>10656</v>
      </c>
      <c r="M7370" t="s">
        <v>858</v>
      </c>
      <c r="N7370" t="s">
        <v>47</v>
      </c>
      <c r="O7370" t="s">
        <v>36</v>
      </c>
      <c r="P7370" s="3">
        <v>43912</v>
      </c>
    </row>
    <row r="7371" spans="1:16" x14ac:dyDescent="0.25">
      <c r="A7371">
        <v>15367</v>
      </c>
      <c r="B7371" t="s">
        <v>15584</v>
      </c>
      <c r="C7371" s="3">
        <v>30650</v>
      </c>
      <c r="D7371" t="s">
        <v>13152</v>
      </c>
      <c r="E7371" t="s">
        <v>13150</v>
      </c>
      <c r="F7371" s="2">
        <v>216379</v>
      </c>
      <c r="G7371">
        <v>0</v>
      </c>
      <c r="H7371" t="s">
        <v>43</v>
      </c>
      <c r="I7371" t="s">
        <v>4</v>
      </c>
      <c r="J7371" s="4" t="s">
        <v>13143</v>
      </c>
      <c r="K7371">
        <v>1</v>
      </c>
      <c r="L7371" t="s">
        <v>2946</v>
      </c>
      <c r="M7371" t="s">
        <v>133</v>
      </c>
      <c r="N7371" t="s">
        <v>39</v>
      </c>
      <c r="O7371" t="s">
        <v>36</v>
      </c>
      <c r="P7371" s="3">
        <v>43911</v>
      </c>
    </row>
    <row r="7372" spans="1:16" x14ac:dyDescent="0.25">
      <c r="A7372">
        <v>28172</v>
      </c>
      <c r="B7372" t="s">
        <v>22766</v>
      </c>
      <c r="C7372" s="3">
        <v>29547</v>
      </c>
      <c r="D7372" t="s">
        <v>13151</v>
      </c>
      <c r="E7372" t="s">
        <v>13149</v>
      </c>
      <c r="F7372" s="2">
        <v>189808</v>
      </c>
      <c r="G7372">
        <v>0</v>
      </c>
      <c r="H7372" t="s">
        <v>43</v>
      </c>
      <c r="I7372" t="s">
        <v>44</v>
      </c>
      <c r="J7372" s="4" t="s">
        <v>13142</v>
      </c>
      <c r="K7372">
        <v>1</v>
      </c>
      <c r="L7372" t="s">
        <v>5693</v>
      </c>
      <c r="M7372" t="s">
        <v>46</v>
      </c>
      <c r="N7372" t="s">
        <v>47</v>
      </c>
      <c r="O7372" t="s">
        <v>36</v>
      </c>
      <c r="P7372" s="3">
        <v>43911</v>
      </c>
    </row>
    <row r="7373" spans="1:16" x14ac:dyDescent="0.25">
      <c r="A7373">
        <v>27224</v>
      </c>
      <c r="B7373" t="s">
        <v>30178</v>
      </c>
      <c r="C7373" s="3">
        <v>28068</v>
      </c>
      <c r="D7373" t="s">
        <v>13151</v>
      </c>
      <c r="E7373" t="s">
        <v>13150</v>
      </c>
      <c r="F7373" s="2">
        <v>137717</v>
      </c>
      <c r="G7373">
        <v>1</v>
      </c>
      <c r="H7373" t="s">
        <v>69</v>
      </c>
      <c r="I7373" t="s">
        <v>53</v>
      </c>
      <c r="J7373" s="4" t="s">
        <v>13143</v>
      </c>
      <c r="K7373">
        <v>2</v>
      </c>
      <c r="L7373" t="s">
        <v>5358</v>
      </c>
      <c r="M7373" t="s">
        <v>284</v>
      </c>
      <c r="N7373" t="s">
        <v>39</v>
      </c>
      <c r="O7373" t="s">
        <v>36</v>
      </c>
      <c r="P7373" s="3">
        <v>43911</v>
      </c>
    </row>
    <row r="7374" spans="1:16" x14ac:dyDescent="0.25">
      <c r="A7374">
        <v>13568</v>
      </c>
      <c r="B7374" t="s">
        <v>30591</v>
      </c>
      <c r="C7374" s="3">
        <v>25902</v>
      </c>
      <c r="D7374" t="s">
        <v>13151</v>
      </c>
      <c r="E7374" t="s">
        <v>13149</v>
      </c>
      <c r="F7374" s="2">
        <v>187307</v>
      </c>
      <c r="G7374">
        <v>0</v>
      </c>
      <c r="H7374" t="s">
        <v>50</v>
      </c>
      <c r="I7374" t="s">
        <v>486</v>
      </c>
      <c r="J7374" s="4" t="s">
        <v>13143</v>
      </c>
      <c r="K7374">
        <v>2</v>
      </c>
      <c r="L7374" t="s">
        <v>2732</v>
      </c>
      <c r="M7374" t="s">
        <v>497</v>
      </c>
      <c r="N7374" t="s">
        <v>498</v>
      </c>
      <c r="O7374" t="s">
        <v>375</v>
      </c>
      <c r="P7374" s="3">
        <v>43911</v>
      </c>
    </row>
    <row r="7375" spans="1:16" x14ac:dyDescent="0.25">
      <c r="A7375">
        <v>22762</v>
      </c>
      <c r="B7375" t="s">
        <v>21876</v>
      </c>
      <c r="C7375" s="3">
        <v>24814</v>
      </c>
      <c r="D7375" t="s">
        <v>13151</v>
      </c>
      <c r="E7375" t="s">
        <v>13150</v>
      </c>
      <c r="F7375" s="2">
        <v>105004</v>
      </c>
      <c r="G7375">
        <v>1</v>
      </c>
      <c r="H7375" t="s">
        <v>43</v>
      </c>
      <c r="I7375" t="s">
        <v>4</v>
      </c>
      <c r="J7375" s="4" t="s">
        <v>13142</v>
      </c>
      <c r="K7375">
        <v>1</v>
      </c>
      <c r="L7375" t="s">
        <v>9749</v>
      </c>
      <c r="M7375" t="s">
        <v>219</v>
      </c>
      <c r="N7375" t="s">
        <v>35</v>
      </c>
      <c r="O7375" t="s">
        <v>36</v>
      </c>
      <c r="P7375" s="3">
        <v>43911</v>
      </c>
    </row>
    <row r="7376" spans="1:16" x14ac:dyDescent="0.25">
      <c r="A7376">
        <v>16399</v>
      </c>
      <c r="B7376" t="s">
        <v>17878</v>
      </c>
      <c r="C7376" s="3">
        <v>31728</v>
      </c>
      <c r="D7376" t="s">
        <v>13152</v>
      </c>
      <c r="E7376" t="s">
        <v>13149</v>
      </c>
      <c r="F7376" s="2">
        <v>112866</v>
      </c>
      <c r="G7376">
        <v>1</v>
      </c>
      <c r="H7376" t="s">
        <v>3</v>
      </c>
      <c r="I7376" t="s">
        <v>53</v>
      </c>
      <c r="J7376" s="4" t="s">
        <v>13143</v>
      </c>
      <c r="K7376">
        <v>0</v>
      </c>
      <c r="L7376" t="s">
        <v>4584</v>
      </c>
      <c r="M7376" t="s">
        <v>592</v>
      </c>
      <c r="N7376" t="s">
        <v>385</v>
      </c>
      <c r="O7376" t="s">
        <v>363</v>
      </c>
      <c r="P7376" s="3">
        <v>43910</v>
      </c>
    </row>
    <row r="7377" spans="1:16" x14ac:dyDescent="0.25">
      <c r="A7377">
        <v>13469</v>
      </c>
      <c r="B7377" t="s">
        <v>14857</v>
      </c>
      <c r="C7377" s="3">
        <v>29164</v>
      </c>
      <c r="D7377" t="s">
        <v>13152</v>
      </c>
      <c r="E7377" t="s">
        <v>13149</v>
      </c>
      <c r="F7377" s="2">
        <v>244116</v>
      </c>
      <c r="G7377">
        <v>3</v>
      </c>
      <c r="H7377" t="s">
        <v>43</v>
      </c>
      <c r="I7377" t="s">
        <v>4</v>
      </c>
      <c r="J7377" s="4" t="s">
        <v>13142</v>
      </c>
      <c r="K7377">
        <v>1</v>
      </c>
      <c r="L7377" t="s">
        <v>2645</v>
      </c>
      <c r="M7377" t="s">
        <v>98</v>
      </c>
      <c r="N7377" t="s">
        <v>35</v>
      </c>
      <c r="O7377" t="s">
        <v>36</v>
      </c>
      <c r="P7377" s="3">
        <v>43910</v>
      </c>
    </row>
    <row r="7378" spans="1:16" x14ac:dyDescent="0.25">
      <c r="A7378">
        <v>18136</v>
      </c>
      <c r="B7378" t="s">
        <v>13696</v>
      </c>
      <c r="C7378" s="3">
        <v>27729</v>
      </c>
      <c r="D7378" t="s">
        <v>13151</v>
      </c>
      <c r="E7378" t="s">
        <v>13149</v>
      </c>
      <c r="F7378" s="2">
        <v>70723</v>
      </c>
      <c r="G7378">
        <v>4</v>
      </c>
      <c r="H7378" t="s">
        <v>43</v>
      </c>
      <c r="I7378" t="s">
        <v>4</v>
      </c>
      <c r="J7378" s="4" t="s">
        <v>13143</v>
      </c>
      <c r="K7378">
        <v>3</v>
      </c>
      <c r="L7378" t="s">
        <v>6551</v>
      </c>
      <c r="M7378" t="s">
        <v>369</v>
      </c>
      <c r="N7378" t="s">
        <v>366</v>
      </c>
      <c r="O7378" t="s">
        <v>367</v>
      </c>
      <c r="P7378" s="3">
        <v>43910</v>
      </c>
    </row>
    <row r="7379" spans="1:16" x14ac:dyDescent="0.25">
      <c r="A7379">
        <v>16292</v>
      </c>
      <c r="B7379" t="s">
        <v>24424</v>
      </c>
      <c r="C7379" s="3">
        <v>30649</v>
      </c>
      <c r="D7379" t="s">
        <v>13151</v>
      </c>
      <c r="E7379" t="s">
        <v>13150</v>
      </c>
      <c r="F7379" s="2">
        <v>35623</v>
      </c>
      <c r="G7379">
        <v>0</v>
      </c>
      <c r="H7379" t="s">
        <v>3</v>
      </c>
      <c r="I7379" t="s">
        <v>44</v>
      </c>
      <c r="J7379" s="4" t="s">
        <v>13142</v>
      </c>
      <c r="K7379">
        <v>0</v>
      </c>
      <c r="L7379" t="s">
        <v>5064</v>
      </c>
      <c r="M7379" t="s">
        <v>1367</v>
      </c>
      <c r="N7379" t="s">
        <v>384</v>
      </c>
      <c r="O7379" t="s">
        <v>363</v>
      </c>
      <c r="P7379" s="3">
        <v>43910</v>
      </c>
    </row>
    <row r="7380" spans="1:16" x14ac:dyDescent="0.25">
      <c r="A7380">
        <v>17473</v>
      </c>
      <c r="B7380" t="s">
        <v>20960</v>
      </c>
      <c r="C7380" s="3">
        <v>21521</v>
      </c>
      <c r="D7380" t="s">
        <v>13151</v>
      </c>
      <c r="E7380" t="s">
        <v>13150</v>
      </c>
      <c r="F7380" s="2">
        <v>157488</v>
      </c>
      <c r="G7380">
        <v>0</v>
      </c>
      <c r="H7380" t="s">
        <v>122</v>
      </c>
      <c r="I7380" t="s">
        <v>32</v>
      </c>
      <c r="J7380" s="4" t="s">
        <v>13143</v>
      </c>
      <c r="K7380">
        <v>2</v>
      </c>
      <c r="L7380" t="s">
        <v>6026</v>
      </c>
      <c r="M7380" t="s">
        <v>64</v>
      </c>
      <c r="N7380" t="s">
        <v>35</v>
      </c>
      <c r="O7380" t="s">
        <v>36</v>
      </c>
      <c r="P7380" s="3">
        <v>43910</v>
      </c>
    </row>
    <row r="7381" spans="1:16" x14ac:dyDescent="0.25">
      <c r="A7381">
        <v>12530</v>
      </c>
      <c r="B7381" t="s">
        <v>23897</v>
      </c>
      <c r="C7381" s="3">
        <v>33593</v>
      </c>
      <c r="D7381" t="s">
        <v>13152</v>
      </c>
      <c r="E7381" t="s">
        <v>13150</v>
      </c>
      <c r="F7381" s="2">
        <v>44055</v>
      </c>
      <c r="G7381">
        <v>4</v>
      </c>
      <c r="H7381" t="s">
        <v>43</v>
      </c>
      <c r="I7381" t="s">
        <v>53</v>
      </c>
      <c r="J7381" s="4" t="s">
        <v>13142</v>
      </c>
      <c r="K7381">
        <v>2</v>
      </c>
      <c r="L7381" t="s">
        <v>1762</v>
      </c>
      <c r="M7381" t="s">
        <v>485</v>
      </c>
      <c r="N7381" t="s">
        <v>57</v>
      </c>
      <c r="O7381" t="s">
        <v>58</v>
      </c>
      <c r="P7381" s="3">
        <v>43910</v>
      </c>
    </row>
    <row r="7382" spans="1:16" x14ac:dyDescent="0.25">
      <c r="A7382">
        <v>20665</v>
      </c>
      <c r="B7382" t="s">
        <v>18816</v>
      </c>
      <c r="C7382" s="3">
        <v>32127</v>
      </c>
      <c r="D7382" t="s">
        <v>13152</v>
      </c>
      <c r="E7382" t="s">
        <v>13149</v>
      </c>
      <c r="F7382" s="2">
        <v>205654</v>
      </c>
      <c r="G7382">
        <v>2</v>
      </c>
      <c r="H7382" t="s">
        <v>3</v>
      </c>
      <c r="I7382" t="s">
        <v>44</v>
      </c>
      <c r="J7382" s="4" t="s">
        <v>13142</v>
      </c>
      <c r="K7382">
        <v>1</v>
      </c>
      <c r="L7382" t="s">
        <v>3318</v>
      </c>
      <c r="M7382" t="s">
        <v>483</v>
      </c>
      <c r="N7382" t="s">
        <v>57</v>
      </c>
      <c r="O7382" t="s">
        <v>58</v>
      </c>
      <c r="P7382" s="3">
        <v>43910</v>
      </c>
    </row>
    <row r="7383" spans="1:16" x14ac:dyDescent="0.25">
      <c r="A7383">
        <v>22186</v>
      </c>
      <c r="B7383" t="s">
        <v>21826</v>
      </c>
      <c r="C7383" s="3">
        <v>34637</v>
      </c>
      <c r="D7383" t="s">
        <v>13152</v>
      </c>
      <c r="E7383" t="s">
        <v>13149</v>
      </c>
      <c r="F7383" s="2">
        <v>84706</v>
      </c>
      <c r="G7383">
        <v>0</v>
      </c>
      <c r="H7383" t="s">
        <v>43</v>
      </c>
      <c r="I7383" t="s">
        <v>44</v>
      </c>
      <c r="J7383" s="4" t="s">
        <v>13143</v>
      </c>
      <c r="K7383">
        <v>2</v>
      </c>
      <c r="L7383" t="s">
        <v>9384</v>
      </c>
      <c r="M7383" t="s">
        <v>1077</v>
      </c>
      <c r="N7383" t="s">
        <v>47</v>
      </c>
      <c r="O7383" t="s">
        <v>36</v>
      </c>
      <c r="P7383" s="3">
        <v>43910</v>
      </c>
    </row>
    <row r="7384" spans="1:16" x14ac:dyDescent="0.25">
      <c r="A7384">
        <v>23691</v>
      </c>
      <c r="B7384" t="s">
        <v>29739</v>
      </c>
      <c r="C7384" s="3">
        <v>23717</v>
      </c>
      <c r="D7384" t="s">
        <v>13152</v>
      </c>
      <c r="E7384" t="s">
        <v>13150</v>
      </c>
      <c r="F7384" s="2">
        <v>155665</v>
      </c>
      <c r="G7384">
        <v>0</v>
      </c>
      <c r="H7384" t="s">
        <v>69</v>
      </c>
      <c r="I7384" t="s">
        <v>53</v>
      </c>
      <c r="J7384" s="4" t="s">
        <v>13142</v>
      </c>
      <c r="K7384">
        <v>3</v>
      </c>
      <c r="L7384" t="s">
        <v>10299</v>
      </c>
      <c r="M7384" t="s">
        <v>64</v>
      </c>
      <c r="N7384" t="s">
        <v>35</v>
      </c>
      <c r="O7384" t="s">
        <v>36</v>
      </c>
      <c r="P7384" s="3">
        <v>43910</v>
      </c>
    </row>
    <row r="7385" spans="1:16" x14ac:dyDescent="0.25">
      <c r="A7385">
        <v>29477</v>
      </c>
      <c r="B7385" t="s">
        <v>30413</v>
      </c>
      <c r="C7385" s="3">
        <v>28825</v>
      </c>
      <c r="D7385" t="s">
        <v>13151</v>
      </c>
      <c r="E7385" t="s">
        <v>13149</v>
      </c>
      <c r="F7385" s="2">
        <v>47209</v>
      </c>
      <c r="G7385">
        <v>0</v>
      </c>
      <c r="H7385" t="s">
        <v>43</v>
      </c>
      <c r="I7385" t="s">
        <v>486</v>
      </c>
      <c r="J7385" s="4" t="s">
        <v>13143</v>
      </c>
      <c r="K7385">
        <v>1</v>
      </c>
      <c r="L7385" t="s">
        <v>2902</v>
      </c>
      <c r="M7385" t="s">
        <v>369</v>
      </c>
      <c r="N7385" t="s">
        <v>366</v>
      </c>
      <c r="O7385" t="s">
        <v>367</v>
      </c>
      <c r="P7385" s="3">
        <v>43910</v>
      </c>
    </row>
    <row r="7386" spans="1:16" x14ac:dyDescent="0.25">
      <c r="A7386">
        <v>15637</v>
      </c>
      <c r="B7386" t="s">
        <v>24344</v>
      </c>
      <c r="C7386" s="3">
        <v>33225</v>
      </c>
      <c r="D7386" t="s">
        <v>13152</v>
      </c>
      <c r="E7386" t="s">
        <v>13149</v>
      </c>
      <c r="F7386" s="2">
        <v>127968</v>
      </c>
      <c r="G7386">
        <v>2</v>
      </c>
      <c r="H7386" t="s">
        <v>43</v>
      </c>
      <c r="I7386" t="s">
        <v>53</v>
      </c>
      <c r="J7386" s="4" t="s">
        <v>13142</v>
      </c>
      <c r="K7386">
        <v>1</v>
      </c>
      <c r="L7386" t="s">
        <v>603</v>
      </c>
      <c r="M7386" t="s">
        <v>594</v>
      </c>
      <c r="N7386" t="s">
        <v>608</v>
      </c>
      <c r="O7386" t="s">
        <v>375</v>
      </c>
      <c r="P7386" s="3">
        <v>43910</v>
      </c>
    </row>
    <row r="7387" spans="1:16" x14ac:dyDescent="0.25">
      <c r="A7387">
        <v>25269</v>
      </c>
      <c r="B7387" t="s">
        <v>22330</v>
      </c>
      <c r="C7387" s="3">
        <v>21517</v>
      </c>
      <c r="D7387" t="s">
        <v>13152</v>
      </c>
      <c r="E7387" t="s">
        <v>13150</v>
      </c>
      <c r="F7387" s="2">
        <v>116578</v>
      </c>
      <c r="G7387">
        <v>0</v>
      </c>
      <c r="H7387" t="s">
        <v>122</v>
      </c>
      <c r="I7387" t="s">
        <v>32</v>
      </c>
      <c r="J7387" s="4" t="s">
        <v>13142</v>
      </c>
      <c r="K7387">
        <v>1</v>
      </c>
      <c r="L7387" t="s">
        <v>463</v>
      </c>
      <c r="M7387" t="s">
        <v>19</v>
      </c>
      <c r="N7387" t="s">
        <v>17</v>
      </c>
      <c r="O7387" t="s">
        <v>8</v>
      </c>
      <c r="P7387" s="3">
        <v>43910</v>
      </c>
    </row>
    <row r="7388" spans="1:16" x14ac:dyDescent="0.25">
      <c r="A7388">
        <v>12436</v>
      </c>
      <c r="B7388" t="s">
        <v>23867</v>
      </c>
      <c r="C7388" s="3">
        <v>27376</v>
      </c>
      <c r="D7388" t="s">
        <v>13151</v>
      </c>
      <c r="E7388" t="s">
        <v>13149</v>
      </c>
      <c r="F7388" s="2">
        <v>242018</v>
      </c>
      <c r="G7388">
        <v>0</v>
      </c>
      <c r="H7388" t="s">
        <v>43</v>
      </c>
      <c r="I7388" t="s">
        <v>53</v>
      </c>
      <c r="J7388" s="4" t="s">
        <v>13142</v>
      </c>
      <c r="K7388">
        <v>1</v>
      </c>
      <c r="L7388" t="s">
        <v>1673</v>
      </c>
      <c r="M7388" t="s">
        <v>279</v>
      </c>
      <c r="N7388" t="s">
        <v>35</v>
      </c>
      <c r="O7388" t="s">
        <v>36</v>
      </c>
      <c r="P7388" s="3">
        <v>43909</v>
      </c>
    </row>
    <row r="7389" spans="1:16" x14ac:dyDescent="0.25">
      <c r="A7389">
        <v>22360</v>
      </c>
      <c r="B7389" t="s">
        <v>25210</v>
      </c>
      <c r="C7389" s="3">
        <v>28467</v>
      </c>
      <c r="D7389" t="s">
        <v>13152</v>
      </c>
      <c r="E7389" t="s">
        <v>13149</v>
      </c>
      <c r="F7389" s="2">
        <v>159546</v>
      </c>
      <c r="G7389">
        <v>0</v>
      </c>
      <c r="H7389" t="s">
        <v>43</v>
      </c>
      <c r="I7389" t="s">
        <v>53</v>
      </c>
      <c r="J7389" s="4" t="s">
        <v>13143</v>
      </c>
      <c r="K7389">
        <v>1</v>
      </c>
      <c r="L7389" t="s">
        <v>7786</v>
      </c>
      <c r="M7389" t="s">
        <v>279</v>
      </c>
      <c r="N7389" t="s">
        <v>35</v>
      </c>
      <c r="O7389" t="s">
        <v>36</v>
      </c>
      <c r="P7389" s="3">
        <v>43909</v>
      </c>
    </row>
    <row r="7390" spans="1:16" x14ac:dyDescent="0.25">
      <c r="A7390">
        <v>15033</v>
      </c>
      <c r="B7390" t="s">
        <v>30684</v>
      </c>
      <c r="C7390" s="3">
        <v>35030</v>
      </c>
      <c r="D7390" t="s">
        <v>13152</v>
      </c>
      <c r="E7390" t="s">
        <v>13150</v>
      </c>
      <c r="F7390" s="2">
        <v>88593</v>
      </c>
      <c r="G7390">
        <v>1</v>
      </c>
      <c r="H7390" t="s">
        <v>50</v>
      </c>
      <c r="I7390" t="s">
        <v>486</v>
      </c>
      <c r="J7390" s="4" t="s">
        <v>13143</v>
      </c>
      <c r="K7390">
        <v>0</v>
      </c>
      <c r="L7390" t="s">
        <v>4011</v>
      </c>
      <c r="M7390" t="s">
        <v>16</v>
      </c>
      <c r="N7390" t="s">
        <v>17</v>
      </c>
      <c r="O7390" t="s">
        <v>8</v>
      </c>
      <c r="P7390" s="3">
        <v>43909</v>
      </c>
    </row>
    <row r="7391" spans="1:16" x14ac:dyDescent="0.25">
      <c r="A7391">
        <v>23809</v>
      </c>
      <c r="B7391" t="s">
        <v>25440</v>
      </c>
      <c r="C7391" s="3">
        <v>28477</v>
      </c>
      <c r="D7391" t="s">
        <v>13151</v>
      </c>
      <c r="E7391" t="s">
        <v>13150</v>
      </c>
      <c r="F7391" s="2">
        <v>220204</v>
      </c>
      <c r="G7391">
        <v>0</v>
      </c>
      <c r="H7391" t="s">
        <v>43</v>
      </c>
      <c r="I7391" t="s">
        <v>53</v>
      </c>
      <c r="J7391" s="4" t="s">
        <v>13142</v>
      </c>
      <c r="K7391">
        <v>1</v>
      </c>
      <c r="L7391" t="s">
        <v>10367</v>
      </c>
      <c r="M7391" t="s">
        <v>91</v>
      </c>
      <c r="N7391" t="s">
        <v>47</v>
      </c>
      <c r="O7391" t="s">
        <v>36</v>
      </c>
      <c r="P7391" s="3">
        <v>43909</v>
      </c>
    </row>
    <row r="7392" spans="1:16" x14ac:dyDescent="0.25">
      <c r="A7392">
        <v>18536</v>
      </c>
      <c r="B7392" t="s">
        <v>21134</v>
      </c>
      <c r="C7392" s="3">
        <v>22997</v>
      </c>
      <c r="D7392" t="s">
        <v>13151</v>
      </c>
      <c r="E7392" t="s">
        <v>13150</v>
      </c>
      <c r="F7392" s="2">
        <v>78212</v>
      </c>
      <c r="G7392">
        <v>0</v>
      </c>
      <c r="H7392" t="s">
        <v>122</v>
      </c>
      <c r="I7392" t="s">
        <v>32</v>
      </c>
      <c r="J7392" s="4" t="s">
        <v>13142</v>
      </c>
      <c r="K7392">
        <v>2</v>
      </c>
      <c r="L7392" t="s">
        <v>6868</v>
      </c>
      <c r="M7392" t="s">
        <v>91</v>
      </c>
      <c r="N7392" t="s">
        <v>47</v>
      </c>
      <c r="O7392" t="s">
        <v>36</v>
      </c>
      <c r="P7392" s="3">
        <v>43909</v>
      </c>
    </row>
    <row r="7393" spans="1:16" x14ac:dyDescent="0.25">
      <c r="A7393">
        <v>14768</v>
      </c>
      <c r="B7393" t="s">
        <v>30655</v>
      </c>
      <c r="C7393" s="3">
        <v>16055</v>
      </c>
      <c r="D7393" t="s">
        <v>13151</v>
      </c>
      <c r="E7393" t="s">
        <v>13149</v>
      </c>
      <c r="F7393" s="2">
        <v>223965</v>
      </c>
      <c r="G7393">
        <v>0</v>
      </c>
      <c r="H7393" t="s">
        <v>43</v>
      </c>
      <c r="I7393" t="s">
        <v>486</v>
      </c>
      <c r="J7393" s="4" t="s">
        <v>13143</v>
      </c>
      <c r="K7393">
        <v>2</v>
      </c>
      <c r="L7393" t="s">
        <v>3794</v>
      </c>
      <c r="M7393" t="s">
        <v>570</v>
      </c>
      <c r="N7393" t="s">
        <v>394</v>
      </c>
      <c r="O7393" t="s">
        <v>363</v>
      </c>
      <c r="P7393" s="3">
        <v>43909</v>
      </c>
    </row>
    <row r="7394" spans="1:16" x14ac:dyDescent="0.25">
      <c r="A7394">
        <v>27310</v>
      </c>
      <c r="B7394" t="s">
        <v>17355</v>
      </c>
      <c r="C7394" s="3">
        <v>26981</v>
      </c>
      <c r="D7394" t="s">
        <v>13151</v>
      </c>
      <c r="E7394" t="s">
        <v>13150</v>
      </c>
      <c r="F7394" s="2">
        <v>136490</v>
      </c>
      <c r="G7394">
        <v>2</v>
      </c>
      <c r="H7394" t="s">
        <v>43</v>
      </c>
      <c r="I7394" t="s">
        <v>4</v>
      </c>
      <c r="J7394" s="4" t="s">
        <v>13143</v>
      </c>
      <c r="K7394">
        <v>1</v>
      </c>
      <c r="L7394" t="s">
        <v>10527</v>
      </c>
      <c r="M7394" t="s">
        <v>619</v>
      </c>
      <c r="N7394" t="s">
        <v>495</v>
      </c>
      <c r="O7394" t="s">
        <v>363</v>
      </c>
      <c r="P7394" s="3">
        <v>43909</v>
      </c>
    </row>
    <row r="7395" spans="1:16" x14ac:dyDescent="0.25">
      <c r="A7395">
        <v>19150</v>
      </c>
      <c r="B7395" t="s">
        <v>21281</v>
      </c>
      <c r="C7395" s="3">
        <v>30666</v>
      </c>
      <c r="D7395" t="s">
        <v>13151</v>
      </c>
      <c r="E7395" t="s">
        <v>13150</v>
      </c>
      <c r="F7395" s="2">
        <v>231149</v>
      </c>
      <c r="G7395">
        <v>4</v>
      </c>
      <c r="H7395" t="s">
        <v>3</v>
      </c>
      <c r="I7395" t="s">
        <v>44</v>
      </c>
      <c r="J7395" s="4" t="s">
        <v>13142</v>
      </c>
      <c r="K7395">
        <v>2</v>
      </c>
      <c r="L7395" t="s">
        <v>7332</v>
      </c>
      <c r="M7395" t="s">
        <v>449</v>
      </c>
      <c r="N7395" t="s">
        <v>57</v>
      </c>
      <c r="O7395" t="s">
        <v>58</v>
      </c>
      <c r="P7395" s="3">
        <v>43909</v>
      </c>
    </row>
    <row r="7396" spans="1:16" x14ac:dyDescent="0.25">
      <c r="A7396">
        <v>12012</v>
      </c>
      <c r="B7396" t="s">
        <v>20088</v>
      </c>
      <c r="C7396" s="3">
        <v>29176</v>
      </c>
      <c r="D7396" t="s">
        <v>13151</v>
      </c>
      <c r="E7396" t="s">
        <v>13150</v>
      </c>
      <c r="F7396" s="2">
        <v>46946</v>
      </c>
      <c r="G7396">
        <v>2</v>
      </c>
      <c r="H7396" t="s">
        <v>43</v>
      </c>
      <c r="I7396" t="s">
        <v>44</v>
      </c>
      <c r="J7396" s="4" t="s">
        <v>13143</v>
      </c>
      <c r="K7396">
        <v>2</v>
      </c>
      <c r="L7396" t="s">
        <v>1256</v>
      </c>
      <c r="M7396" t="s">
        <v>536</v>
      </c>
      <c r="N7396" t="s">
        <v>17</v>
      </c>
      <c r="O7396" t="s">
        <v>8</v>
      </c>
      <c r="P7396" s="3">
        <v>43909</v>
      </c>
    </row>
    <row r="7397" spans="1:16" x14ac:dyDescent="0.25">
      <c r="A7397">
        <v>14876</v>
      </c>
      <c r="B7397" t="s">
        <v>24237</v>
      </c>
      <c r="C7397" s="3">
        <v>18601</v>
      </c>
      <c r="D7397" t="s">
        <v>13151</v>
      </c>
      <c r="E7397" t="s">
        <v>13149</v>
      </c>
      <c r="F7397" s="2">
        <v>165105</v>
      </c>
      <c r="G7397">
        <v>0</v>
      </c>
      <c r="H7397" t="s">
        <v>122</v>
      </c>
      <c r="I7397" t="s">
        <v>44</v>
      </c>
      <c r="J7397" s="4" t="s">
        <v>13142</v>
      </c>
      <c r="K7397">
        <v>1</v>
      </c>
      <c r="L7397" t="s">
        <v>3886</v>
      </c>
      <c r="M7397" t="s">
        <v>46</v>
      </c>
      <c r="N7397" t="s">
        <v>47</v>
      </c>
      <c r="O7397" t="s">
        <v>36</v>
      </c>
      <c r="P7397" s="3">
        <v>43909</v>
      </c>
    </row>
    <row r="7398" spans="1:16" x14ac:dyDescent="0.25">
      <c r="A7398">
        <v>18804</v>
      </c>
      <c r="B7398" t="s">
        <v>21205</v>
      </c>
      <c r="C7398" s="3">
        <v>33228</v>
      </c>
      <c r="D7398" t="s">
        <v>13151</v>
      </c>
      <c r="E7398" t="s">
        <v>13149</v>
      </c>
      <c r="F7398" s="2">
        <v>143922</v>
      </c>
      <c r="G7398">
        <v>1</v>
      </c>
      <c r="H7398" t="s">
        <v>122</v>
      </c>
      <c r="I7398" t="s">
        <v>44</v>
      </c>
      <c r="J7398" s="4" t="s">
        <v>13142</v>
      </c>
      <c r="K7398">
        <v>0</v>
      </c>
      <c r="L7398" t="s">
        <v>7057</v>
      </c>
      <c r="M7398" t="s">
        <v>737</v>
      </c>
      <c r="N7398" t="s">
        <v>47</v>
      </c>
      <c r="O7398" t="s">
        <v>36</v>
      </c>
      <c r="P7398" s="3">
        <v>43908</v>
      </c>
    </row>
    <row r="7399" spans="1:16" x14ac:dyDescent="0.25">
      <c r="A7399">
        <v>19831</v>
      </c>
      <c r="B7399" t="s">
        <v>18677</v>
      </c>
      <c r="C7399" s="3">
        <v>29938</v>
      </c>
      <c r="D7399" t="s">
        <v>13151</v>
      </c>
      <c r="E7399" t="s">
        <v>13149</v>
      </c>
      <c r="F7399" s="2">
        <v>133326</v>
      </c>
      <c r="G7399">
        <v>0</v>
      </c>
      <c r="H7399" t="s">
        <v>43</v>
      </c>
      <c r="I7399" t="s">
        <v>44</v>
      </c>
      <c r="J7399" s="4" t="s">
        <v>13142</v>
      </c>
      <c r="K7399">
        <v>1</v>
      </c>
      <c r="L7399" t="s">
        <v>7812</v>
      </c>
      <c r="M7399" t="s">
        <v>1077</v>
      </c>
      <c r="N7399" t="s">
        <v>47</v>
      </c>
      <c r="O7399" t="s">
        <v>36</v>
      </c>
      <c r="P7399" s="3">
        <v>43908</v>
      </c>
    </row>
    <row r="7400" spans="1:16" x14ac:dyDescent="0.25">
      <c r="A7400">
        <v>14163</v>
      </c>
      <c r="B7400" t="s">
        <v>24130</v>
      </c>
      <c r="C7400" s="3">
        <v>32465</v>
      </c>
      <c r="D7400" t="s">
        <v>13151</v>
      </c>
      <c r="E7400" t="s">
        <v>13150</v>
      </c>
      <c r="F7400" s="2">
        <v>184233</v>
      </c>
      <c r="G7400">
        <v>0</v>
      </c>
      <c r="H7400" t="s">
        <v>122</v>
      </c>
      <c r="I7400" t="s">
        <v>53</v>
      </c>
      <c r="J7400" s="4" t="s">
        <v>13142</v>
      </c>
      <c r="K7400">
        <v>0</v>
      </c>
      <c r="L7400" t="s">
        <v>3260</v>
      </c>
      <c r="M7400" t="s">
        <v>488</v>
      </c>
      <c r="N7400" t="s">
        <v>362</v>
      </c>
      <c r="O7400" t="s">
        <v>363</v>
      </c>
      <c r="P7400" s="3">
        <v>43908</v>
      </c>
    </row>
    <row r="7401" spans="1:16" x14ac:dyDescent="0.25">
      <c r="A7401">
        <v>13324</v>
      </c>
      <c r="B7401" t="s">
        <v>13555</v>
      </c>
      <c r="C7401" s="3">
        <v>20804</v>
      </c>
      <c r="D7401" t="s">
        <v>13151</v>
      </c>
      <c r="E7401" t="s">
        <v>13150</v>
      </c>
      <c r="F7401" s="2">
        <v>71965</v>
      </c>
      <c r="G7401">
        <v>3</v>
      </c>
      <c r="H7401" t="s">
        <v>3</v>
      </c>
      <c r="I7401" t="s">
        <v>32</v>
      </c>
      <c r="J7401" s="4" t="s">
        <v>13142</v>
      </c>
      <c r="K7401">
        <v>3</v>
      </c>
      <c r="L7401" t="s">
        <v>2512</v>
      </c>
      <c r="M7401" t="s">
        <v>167</v>
      </c>
      <c r="N7401" t="s">
        <v>47</v>
      </c>
      <c r="O7401" t="s">
        <v>36</v>
      </c>
      <c r="P7401" s="3">
        <v>43908</v>
      </c>
    </row>
    <row r="7402" spans="1:16" x14ac:dyDescent="0.25">
      <c r="A7402">
        <v>29183</v>
      </c>
      <c r="B7402" t="s">
        <v>17517</v>
      </c>
      <c r="C7402" s="3">
        <v>32831</v>
      </c>
      <c r="D7402" t="s">
        <v>13151</v>
      </c>
      <c r="E7402" t="s">
        <v>13150</v>
      </c>
      <c r="F7402" s="2">
        <v>196092</v>
      </c>
      <c r="G7402">
        <v>4</v>
      </c>
      <c r="H7402" t="s">
        <v>122</v>
      </c>
      <c r="I7402" t="s">
        <v>32</v>
      </c>
      <c r="J7402" s="4" t="s">
        <v>13142</v>
      </c>
      <c r="K7402">
        <v>1</v>
      </c>
      <c r="L7402" t="s">
        <v>6630</v>
      </c>
      <c r="M7402" t="s">
        <v>29</v>
      </c>
      <c r="N7402" t="s">
        <v>7</v>
      </c>
      <c r="O7402" t="s">
        <v>8</v>
      </c>
      <c r="P7402" s="3">
        <v>43908</v>
      </c>
    </row>
    <row r="7403" spans="1:16" x14ac:dyDescent="0.25">
      <c r="A7403">
        <v>25887</v>
      </c>
      <c r="B7403" t="s">
        <v>22375</v>
      </c>
      <c r="C7403" s="3">
        <v>25556</v>
      </c>
      <c r="D7403" t="s">
        <v>13151</v>
      </c>
      <c r="E7403" t="s">
        <v>13149</v>
      </c>
      <c r="F7403" s="2">
        <v>37332</v>
      </c>
      <c r="G7403">
        <v>1</v>
      </c>
      <c r="H7403" t="s">
        <v>43</v>
      </c>
      <c r="I7403" t="s">
        <v>4</v>
      </c>
      <c r="J7403" s="4" t="s">
        <v>13142</v>
      </c>
      <c r="K7403">
        <v>2</v>
      </c>
      <c r="L7403" t="s">
        <v>11502</v>
      </c>
      <c r="M7403" t="s">
        <v>252</v>
      </c>
      <c r="N7403" t="s">
        <v>35</v>
      </c>
      <c r="O7403" t="s">
        <v>36</v>
      </c>
      <c r="P7403" s="3">
        <v>43908</v>
      </c>
    </row>
    <row r="7404" spans="1:16" x14ac:dyDescent="0.25">
      <c r="A7404">
        <v>26043</v>
      </c>
      <c r="B7404" t="s">
        <v>17263</v>
      </c>
      <c r="C7404" s="3">
        <v>27731</v>
      </c>
      <c r="D7404" t="s">
        <v>13151</v>
      </c>
      <c r="E7404" t="s">
        <v>13150</v>
      </c>
      <c r="F7404" s="2">
        <v>116518</v>
      </c>
      <c r="G7404">
        <v>0</v>
      </c>
      <c r="H7404" t="s">
        <v>69</v>
      </c>
      <c r="I7404" t="s">
        <v>44</v>
      </c>
      <c r="J7404" s="4" t="s">
        <v>13142</v>
      </c>
      <c r="K7404">
        <v>2</v>
      </c>
      <c r="L7404" t="s">
        <v>7168</v>
      </c>
      <c r="M7404" t="s">
        <v>34</v>
      </c>
      <c r="N7404" t="s">
        <v>35</v>
      </c>
      <c r="O7404" t="s">
        <v>36</v>
      </c>
      <c r="P7404" s="3">
        <v>43908</v>
      </c>
    </row>
    <row r="7405" spans="1:16" x14ac:dyDescent="0.25">
      <c r="A7405">
        <v>28738</v>
      </c>
      <c r="B7405" t="s">
        <v>30340</v>
      </c>
      <c r="C7405" s="3">
        <v>33590</v>
      </c>
      <c r="D7405" t="s">
        <v>13151</v>
      </c>
      <c r="E7405" t="s">
        <v>13150</v>
      </c>
      <c r="F7405" s="2">
        <v>37057</v>
      </c>
      <c r="G7405">
        <v>0</v>
      </c>
      <c r="H7405" t="s">
        <v>69</v>
      </c>
      <c r="I7405" t="s">
        <v>486</v>
      </c>
      <c r="J7405" s="4" t="s">
        <v>13142</v>
      </c>
      <c r="K7405">
        <v>2</v>
      </c>
      <c r="L7405" t="s">
        <v>12845</v>
      </c>
      <c r="M7405" t="s">
        <v>369</v>
      </c>
      <c r="N7405" t="s">
        <v>366</v>
      </c>
      <c r="O7405" t="s">
        <v>367</v>
      </c>
      <c r="P7405" s="3">
        <v>43908</v>
      </c>
    </row>
    <row r="7406" spans="1:16" x14ac:dyDescent="0.25">
      <c r="A7406">
        <v>15963</v>
      </c>
      <c r="B7406" t="s">
        <v>15623</v>
      </c>
      <c r="C7406" s="3">
        <v>29556</v>
      </c>
      <c r="D7406" t="s">
        <v>13152</v>
      </c>
      <c r="E7406" t="s">
        <v>13150</v>
      </c>
      <c r="F7406" s="2">
        <v>70670</v>
      </c>
      <c r="G7406">
        <v>3</v>
      </c>
      <c r="H7406" t="s">
        <v>50</v>
      </c>
      <c r="I7406" t="s">
        <v>4</v>
      </c>
      <c r="J7406" s="4" t="s">
        <v>13143</v>
      </c>
      <c r="K7406">
        <v>2</v>
      </c>
      <c r="L7406" t="s">
        <v>4793</v>
      </c>
      <c r="M7406" t="s">
        <v>252</v>
      </c>
      <c r="N7406" t="s">
        <v>35</v>
      </c>
      <c r="O7406" t="s">
        <v>36</v>
      </c>
      <c r="P7406" s="3">
        <v>43908</v>
      </c>
    </row>
    <row r="7407" spans="1:16" x14ac:dyDescent="0.25">
      <c r="A7407">
        <v>15393</v>
      </c>
      <c r="B7407" t="s">
        <v>20589</v>
      </c>
      <c r="C7407" s="3">
        <v>20025</v>
      </c>
      <c r="D7407" t="s">
        <v>13151</v>
      </c>
      <c r="E7407" t="s">
        <v>13150</v>
      </c>
      <c r="F7407" s="2">
        <v>234381</v>
      </c>
      <c r="G7407">
        <v>0</v>
      </c>
      <c r="H7407" t="s">
        <v>122</v>
      </c>
      <c r="I7407" t="s">
        <v>32</v>
      </c>
      <c r="J7407" s="4" t="s">
        <v>13142</v>
      </c>
      <c r="K7407">
        <v>2</v>
      </c>
      <c r="L7407" t="s">
        <v>4320</v>
      </c>
      <c r="M7407" t="s">
        <v>357</v>
      </c>
      <c r="N7407" t="s">
        <v>47</v>
      </c>
      <c r="O7407" t="s">
        <v>36</v>
      </c>
      <c r="P7407" s="3">
        <v>43908</v>
      </c>
    </row>
    <row r="7408" spans="1:16" x14ac:dyDescent="0.25">
      <c r="A7408">
        <v>16371</v>
      </c>
      <c r="B7408" t="s">
        <v>24446</v>
      </c>
      <c r="C7408" s="3">
        <v>27737</v>
      </c>
      <c r="D7408" t="s">
        <v>13151</v>
      </c>
      <c r="E7408" t="s">
        <v>13149</v>
      </c>
      <c r="F7408" s="2">
        <v>169624</v>
      </c>
      <c r="G7408">
        <v>0</v>
      </c>
      <c r="H7408" t="s">
        <v>43</v>
      </c>
      <c r="I7408" t="s">
        <v>53</v>
      </c>
      <c r="J7408" s="4" t="s">
        <v>13142</v>
      </c>
      <c r="K7408">
        <v>1</v>
      </c>
      <c r="L7408" t="s">
        <v>5127</v>
      </c>
      <c r="M7408" t="s">
        <v>68</v>
      </c>
      <c r="N7408" t="s">
        <v>47</v>
      </c>
      <c r="O7408" t="s">
        <v>36</v>
      </c>
      <c r="P7408" s="3">
        <v>43907</v>
      </c>
    </row>
    <row r="7409" spans="1:16" x14ac:dyDescent="0.25">
      <c r="A7409">
        <v>21924</v>
      </c>
      <c r="B7409" t="s">
        <v>25141</v>
      </c>
      <c r="C7409" s="3">
        <v>29197</v>
      </c>
      <c r="D7409" t="s">
        <v>13151</v>
      </c>
      <c r="E7409" t="s">
        <v>13149</v>
      </c>
      <c r="F7409" s="2">
        <v>196317</v>
      </c>
      <c r="G7409">
        <v>2</v>
      </c>
      <c r="H7409" t="s">
        <v>50</v>
      </c>
      <c r="I7409" t="s">
        <v>44</v>
      </c>
      <c r="J7409" s="4" t="s">
        <v>13142</v>
      </c>
      <c r="K7409">
        <v>2</v>
      </c>
      <c r="L7409" t="s">
        <v>9224</v>
      </c>
      <c r="M7409" t="s">
        <v>1095</v>
      </c>
      <c r="N7409" t="s">
        <v>35</v>
      </c>
      <c r="O7409" t="s">
        <v>36</v>
      </c>
      <c r="P7409" s="3">
        <v>43907</v>
      </c>
    </row>
    <row r="7410" spans="1:16" x14ac:dyDescent="0.25">
      <c r="A7410">
        <v>11799</v>
      </c>
      <c r="B7410" t="s">
        <v>23790</v>
      </c>
      <c r="C7410" s="3">
        <v>32485</v>
      </c>
      <c r="D7410" t="s">
        <v>13151</v>
      </c>
      <c r="E7410" t="s">
        <v>13149</v>
      </c>
      <c r="F7410" s="2">
        <v>130372</v>
      </c>
      <c r="G7410">
        <v>2</v>
      </c>
      <c r="H7410" t="s">
        <v>3</v>
      </c>
      <c r="I7410" t="s">
        <v>44</v>
      </c>
      <c r="J7410" s="4" t="s">
        <v>13142</v>
      </c>
      <c r="K7410">
        <v>0</v>
      </c>
      <c r="L7410" t="s">
        <v>1046</v>
      </c>
      <c r="M7410" t="s">
        <v>279</v>
      </c>
      <c r="N7410" t="s">
        <v>35</v>
      </c>
      <c r="O7410" t="s">
        <v>36</v>
      </c>
      <c r="P7410" s="3">
        <v>43907</v>
      </c>
    </row>
    <row r="7411" spans="1:16" x14ac:dyDescent="0.25">
      <c r="A7411">
        <v>17292</v>
      </c>
      <c r="B7411" t="s">
        <v>16684</v>
      </c>
      <c r="C7411" s="3">
        <v>31377</v>
      </c>
      <c r="D7411" t="s">
        <v>13152</v>
      </c>
      <c r="E7411" t="s">
        <v>13150</v>
      </c>
      <c r="F7411" s="2">
        <v>130689</v>
      </c>
      <c r="G7411">
        <v>5</v>
      </c>
      <c r="H7411" t="s">
        <v>122</v>
      </c>
      <c r="I7411" t="s">
        <v>32</v>
      </c>
      <c r="J7411" s="4" t="s">
        <v>13142</v>
      </c>
      <c r="K7411">
        <v>3</v>
      </c>
      <c r="L7411" t="s">
        <v>5877</v>
      </c>
      <c r="M7411" t="s">
        <v>19</v>
      </c>
      <c r="N7411" t="s">
        <v>17</v>
      </c>
      <c r="O7411" t="s">
        <v>8</v>
      </c>
      <c r="P7411" s="3">
        <v>43907</v>
      </c>
    </row>
    <row r="7412" spans="1:16" x14ac:dyDescent="0.25">
      <c r="A7412">
        <v>20144</v>
      </c>
      <c r="B7412" t="s">
        <v>30979</v>
      </c>
      <c r="C7412" s="3">
        <v>27746</v>
      </c>
      <c r="D7412" t="s">
        <v>13151</v>
      </c>
      <c r="E7412" t="s">
        <v>13149</v>
      </c>
      <c r="F7412" s="2">
        <v>181666</v>
      </c>
      <c r="G7412">
        <v>0</v>
      </c>
      <c r="H7412" t="s">
        <v>43</v>
      </c>
      <c r="I7412" t="s">
        <v>486</v>
      </c>
      <c r="J7412" s="4" t="s">
        <v>13142</v>
      </c>
      <c r="K7412">
        <v>0</v>
      </c>
      <c r="L7412" t="s">
        <v>8035</v>
      </c>
      <c r="M7412" t="s">
        <v>641</v>
      </c>
      <c r="N7412" t="s">
        <v>394</v>
      </c>
      <c r="O7412" t="s">
        <v>363</v>
      </c>
      <c r="P7412" s="3">
        <v>43907</v>
      </c>
    </row>
    <row r="7413" spans="1:16" x14ac:dyDescent="0.25">
      <c r="A7413">
        <v>24862</v>
      </c>
      <c r="B7413" t="s">
        <v>15209</v>
      </c>
      <c r="C7413" s="3">
        <v>26641</v>
      </c>
      <c r="D7413" t="s">
        <v>13151</v>
      </c>
      <c r="E7413" t="s">
        <v>13150</v>
      </c>
      <c r="F7413" s="2">
        <v>83277</v>
      </c>
      <c r="G7413">
        <v>4</v>
      </c>
      <c r="H7413" t="s">
        <v>3</v>
      </c>
      <c r="I7413" t="s">
        <v>32</v>
      </c>
      <c r="J7413" s="4" t="s">
        <v>13143</v>
      </c>
      <c r="K7413">
        <v>3</v>
      </c>
      <c r="L7413" t="s">
        <v>10946</v>
      </c>
      <c r="M7413" t="s">
        <v>1743</v>
      </c>
      <c r="N7413" t="s">
        <v>577</v>
      </c>
      <c r="O7413" t="s">
        <v>375</v>
      </c>
      <c r="P7413" s="3">
        <v>43907</v>
      </c>
    </row>
    <row r="7414" spans="1:16" x14ac:dyDescent="0.25">
      <c r="A7414">
        <v>18366</v>
      </c>
      <c r="B7414" t="s">
        <v>21098</v>
      </c>
      <c r="C7414" s="3">
        <v>35784</v>
      </c>
      <c r="D7414" t="s">
        <v>13151</v>
      </c>
      <c r="E7414" t="s">
        <v>13150</v>
      </c>
      <c r="F7414" s="2">
        <v>182562</v>
      </c>
      <c r="G7414">
        <v>0</v>
      </c>
      <c r="H7414" t="s">
        <v>43</v>
      </c>
      <c r="I7414" t="s">
        <v>44</v>
      </c>
      <c r="J7414" s="4" t="s">
        <v>13143</v>
      </c>
      <c r="K7414">
        <v>2</v>
      </c>
      <c r="L7414" t="s">
        <v>5245</v>
      </c>
      <c r="M7414" t="s">
        <v>138</v>
      </c>
      <c r="N7414" t="s">
        <v>47</v>
      </c>
      <c r="O7414" t="s">
        <v>36</v>
      </c>
      <c r="P7414" s="3">
        <v>43906</v>
      </c>
    </row>
    <row r="7415" spans="1:16" x14ac:dyDescent="0.25">
      <c r="A7415">
        <v>12559</v>
      </c>
      <c r="B7415" t="s">
        <v>28784</v>
      </c>
      <c r="C7415" s="3">
        <v>21850</v>
      </c>
      <c r="D7415" t="s">
        <v>13151</v>
      </c>
      <c r="E7415" t="s">
        <v>13149</v>
      </c>
      <c r="F7415" s="2">
        <v>177725</v>
      </c>
      <c r="G7415">
        <v>0</v>
      </c>
      <c r="H7415" t="s">
        <v>3</v>
      </c>
      <c r="I7415" t="s">
        <v>53</v>
      </c>
      <c r="J7415" s="4" t="s">
        <v>13142</v>
      </c>
      <c r="K7415">
        <v>0</v>
      </c>
      <c r="L7415" t="s">
        <v>1791</v>
      </c>
      <c r="M7415" t="s">
        <v>369</v>
      </c>
      <c r="N7415" t="s">
        <v>366</v>
      </c>
      <c r="O7415" t="s">
        <v>367</v>
      </c>
      <c r="P7415" s="3">
        <v>43906</v>
      </c>
    </row>
    <row r="7416" spans="1:16" x14ac:dyDescent="0.25">
      <c r="A7416">
        <v>12297</v>
      </c>
      <c r="B7416" t="s">
        <v>16299</v>
      </c>
      <c r="C7416" s="3">
        <v>23714</v>
      </c>
      <c r="D7416" t="s">
        <v>13152</v>
      </c>
      <c r="E7416" t="s">
        <v>13150</v>
      </c>
      <c r="F7416" s="2">
        <v>222535</v>
      </c>
      <c r="G7416">
        <v>0</v>
      </c>
      <c r="H7416" t="s">
        <v>43</v>
      </c>
      <c r="I7416" t="s">
        <v>4</v>
      </c>
      <c r="J7416" s="4" t="s">
        <v>13143</v>
      </c>
      <c r="K7416">
        <v>2</v>
      </c>
      <c r="L7416" t="s">
        <v>1539</v>
      </c>
      <c r="M7416" t="s">
        <v>592</v>
      </c>
      <c r="N7416" t="s">
        <v>385</v>
      </c>
      <c r="O7416" t="s">
        <v>363</v>
      </c>
      <c r="P7416" s="3">
        <v>43906</v>
      </c>
    </row>
    <row r="7417" spans="1:16" x14ac:dyDescent="0.25">
      <c r="A7417">
        <v>28237</v>
      </c>
      <c r="B7417" t="s">
        <v>14293</v>
      </c>
      <c r="C7417" s="3">
        <v>31023</v>
      </c>
      <c r="D7417" t="s">
        <v>13151</v>
      </c>
      <c r="E7417" t="s">
        <v>13150</v>
      </c>
      <c r="F7417" s="2">
        <v>37372</v>
      </c>
      <c r="G7417">
        <v>2</v>
      </c>
      <c r="H7417" t="s">
        <v>3</v>
      </c>
      <c r="I7417" t="s">
        <v>32</v>
      </c>
      <c r="J7417" s="4" t="s">
        <v>13142</v>
      </c>
      <c r="K7417">
        <v>4</v>
      </c>
      <c r="L7417" t="s">
        <v>12604</v>
      </c>
      <c r="M7417" t="s">
        <v>136</v>
      </c>
      <c r="N7417" t="s">
        <v>47</v>
      </c>
      <c r="O7417" t="s">
        <v>36</v>
      </c>
      <c r="P7417" s="3">
        <v>43906</v>
      </c>
    </row>
    <row r="7418" spans="1:16" x14ac:dyDescent="0.25">
      <c r="A7418">
        <v>28079</v>
      </c>
      <c r="B7418" t="s">
        <v>16137</v>
      </c>
      <c r="C7418" s="3">
        <v>32112</v>
      </c>
      <c r="D7418" t="s">
        <v>13151</v>
      </c>
      <c r="E7418" t="s">
        <v>13150</v>
      </c>
      <c r="F7418" s="2">
        <v>226882</v>
      </c>
      <c r="G7418">
        <v>4</v>
      </c>
      <c r="H7418" t="s">
        <v>43</v>
      </c>
      <c r="I7418" t="s">
        <v>44</v>
      </c>
      <c r="J7418" s="4" t="s">
        <v>13142</v>
      </c>
      <c r="K7418">
        <v>2</v>
      </c>
      <c r="L7418" t="s">
        <v>12539</v>
      </c>
      <c r="M7418" t="s">
        <v>485</v>
      </c>
      <c r="N7418" t="s">
        <v>57</v>
      </c>
      <c r="O7418" t="s">
        <v>58</v>
      </c>
      <c r="P7418" s="3">
        <v>43906</v>
      </c>
    </row>
    <row r="7419" spans="1:16" x14ac:dyDescent="0.25">
      <c r="A7419">
        <v>11026</v>
      </c>
      <c r="B7419" t="s">
        <v>26389</v>
      </c>
      <c r="C7419" s="3">
        <v>24074</v>
      </c>
      <c r="D7419" t="s">
        <v>13152</v>
      </c>
      <c r="E7419" t="s">
        <v>13149</v>
      </c>
      <c r="F7419" s="2">
        <v>110333</v>
      </c>
      <c r="G7419">
        <v>0</v>
      </c>
      <c r="H7419" t="s">
        <v>43</v>
      </c>
      <c r="I7419" t="s">
        <v>53</v>
      </c>
      <c r="J7419" s="4" t="s">
        <v>13143</v>
      </c>
      <c r="K7419">
        <v>2</v>
      </c>
      <c r="L7419" t="s">
        <v>72</v>
      </c>
      <c r="M7419" t="s">
        <v>73</v>
      </c>
      <c r="N7419" t="s">
        <v>17</v>
      </c>
      <c r="O7419" t="s">
        <v>8</v>
      </c>
      <c r="P7419" s="3">
        <v>43906</v>
      </c>
    </row>
    <row r="7420" spans="1:16" x14ac:dyDescent="0.25">
      <c r="A7420">
        <v>12227</v>
      </c>
      <c r="B7420" t="s">
        <v>30476</v>
      </c>
      <c r="C7420" s="3">
        <v>28100</v>
      </c>
      <c r="D7420" t="s">
        <v>13151</v>
      </c>
      <c r="E7420" t="s">
        <v>13150</v>
      </c>
      <c r="F7420" s="2">
        <v>108216</v>
      </c>
      <c r="G7420">
        <v>0</v>
      </c>
      <c r="H7420" t="s">
        <v>43</v>
      </c>
      <c r="I7420" t="s">
        <v>486</v>
      </c>
      <c r="J7420" s="4" t="s">
        <v>13142</v>
      </c>
      <c r="K7420">
        <v>0</v>
      </c>
      <c r="L7420" t="s">
        <v>1467</v>
      </c>
      <c r="M7420" t="s">
        <v>623</v>
      </c>
      <c r="N7420" t="s">
        <v>366</v>
      </c>
      <c r="O7420" t="s">
        <v>367</v>
      </c>
      <c r="P7420" s="3">
        <v>43906</v>
      </c>
    </row>
    <row r="7421" spans="1:16" x14ac:dyDescent="0.25">
      <c r="A7421">
        <v>18735</v>
      </c>
      <c r="B7421" t="s">
        <v>18527</v>
      </c>
      <c r="C7421" s="3">
        <v>30635</v>
      </c>
      <c r="D7421" t="s">
        <v>13152</v>
      </c>
      <c r="E7421" t="s">
        <v>13150</v>
      </c>
      <c r="F7421" s="2">
        <v>205405</v>
      </c>
      <c r="G7421">
        <v>0</v>
      </c>
      <c r="H7421" t="s">
        <v>3</v>
      </c>
      <c r="I7421" t="s">
        <v>4</v>
      </c>
      <c r="J7421" s="4" t="s">
        <v>13142</v>
      </c>
      <c r="K7421">
        <v>1</v>
      </c>
      <c r="L7421" t="s">
        <v>5959</v>
      </c>
      <c r="M7421" t="s">
        <v>79</v>
      </c>
      <c r="N7421" t="s">
        <v>80</v>
      </c>
      <c r="O7421" t="s">
        <v>8</v>
      </c>
      <c r="P7421" s="3">
        <v>43906</v>
      </c>
    </row>
    <row r="7422" spans="1:16" x14ac:dyDescent="0.25">
      <c r="A7422">
        <v>12738</v>
      </c>
      <c r="B7422" t="s">
        <v>23906</v>
      </c>
      <c r="C7422" s="3">
        <v>33949</v>
      </c>
      <c r="D7422" t="s">
        <v>13151</v>
      </c>
      <c r="E7422" t="s">
        <v>13150</v>
      </c>
      <c r="F7422" s="2">
        <v>65456</v>
      </c>
      <c r="G7422">
        <v>1</v>
      </c>
      <c r="H7422" t="s">
        <v>3</v>
      </c>
      <c r="I7422" t="s">
        <v>44</v>
      </c>
      <c r="J7422" s="4" t="s">
        <v>13142</v>
      </c>
      <c r="K7422">
        <v>0</v>
      </c>
      <c r="L7422" t="s">
        <v>1960</v>
      </c>
      <c r="M7422" t="s">
        <v>488</v>
      </c>
      <c r="N7422" t="s">
        <v>362</v>
      </c>
      <c r="O7422" t="s">
        <v>363</v>
      </c>
      <c r="P7422" s="3">
        <v>43906</v>
      </c>
    </row>
    <row r="7423" spans="1:16" x14ac:dyDescent="0.25">
      <c r="A7423">
        <v>18273</v>
      </c>
      <c r="B7423" t="s">
        <v>15736</v>
      </c>
      <c r="C7423" s="3">
        <v>31721</v>
      </c>
      <c r="D7423" t="s">
        <v>13151</v>
      </c>
      <c r="E7423" t="s">
        <v>13150</v>
      </c>
      <c r="F7423" s="2">
        <v>142451</v>
      </c>
      <c r="G7423">
        <v>4</v>
      </c>
      <c r="H7423" t="s">
        <v>3</v>
      </c>
      <c r="I7423" t="s">
        <v>4</v>
      </c>
      <c r="J7423" s="4" t="s">
        <v>13142</v>
      </c>
      <c r="K7423">
        <v>0</v>
      </c>
      <c r="L7423" t="s">
        <v>6653</v>
      </c>
      <c r="M7423" t="s">
        <v>83</v>
      </c>
      <c r="N7423" t="s">
        <v>11</v>
      </c>
      <c r="O7423" t="s">
        <v>8</v>
      </c>
      <c r="P7423" s="3">
        <v>43906</v>
      </c>
    </row>
    <row r="7424" spans="1:16" x14ac:dyDescent="0.25">
      <c r="A7424">
        <v>11213</v>
      </c>
      <c r="B7424" t="s">
        <v>19909</v>
      </c>
      <c r="C7424" s="3">
        <v>25181</v>
      </c>
      <c r="D7424" t="s">
        <v>13152</v>
      </c>
      <c r="E7424" t="s">
        <v>13150</v>
      </c>
      <c r="F7424" s="2">
        <v>147746</v>
      </c>
      <c r="G7424">
        <v>1</v>
      </c>
      <c r="H7424" t="s">
        <v>43</v>
      </c>
      <c r="I7424" t="s">
        <v>4</v>
      </c>
      <c r="J7424" s="4" t="s">
        <v>13142</v>
      </c>
      <c r="K7424">
        <v>2</v>
      </c>
      <c r="L7424" t="s">
        <v>330</v>
      </c>
      <c r="M7424" t="s">
        <v>331</v>
      </c>
      <c r="N7424" t="s">
        <v>35</v>
      </c>
      <c r="O7424" t="s">
        <v>36</v>
      </c>
      <c r="P7424" s="3">
        <v>43906</v>
      </c>
    </row>
    <row r="7425" spans="1:16" x14ac:dyDescent="0.25">
      <c r="A7425">
        <v>14224</v>
      </c>
      <c r="B7425" t="s">
        <v>14403</v>
      </c>
      <c r="C7425" s="3">
        <v>33954</v>
      </c>
      <c r="D7425" t="s">
        <v>13152</v>
      </c>
      <c r="E7425" t="s">
        <v>13150</v>
      </c>
      <c r="F7425" s="2">
        <v>219348</v>
      </c>
      <c r="G7425">
        <v>5</v>
      </c>
      <c r="H7425" t="s">
        <v>43</v>
      </c>
      <c r="I7425" t="s">
        <v>32</v>
      </c>
      <c r="J7425" s="4" t="s">
        <v>13142</v>
      </c>
      <c r="K7425">
        <v>3</v>
      </c>
      <c r="L7425" t="s">
        <v>3315</v>
      </c>
      <c r="M7425" t="s">
        <v>124</v>
      </c>
      <c r="N7425" t="s">
        <v>17</v>
      </c>
      <c r="O7425" t="s">
        <v>8</v>
      </c>
      <c r="P7425" s="3">
        <v>43906</v>
      </c>
    </row>
    <row r="7426" spans="1:16" x14ac:dyDescent="0.25">
      <c r="A7426">
        <v>22897</v>
      </c>
      <c r="B7426" t="s">
        <v>21904</v>
      </c>
      <c r="C7426" s="3">
        <v>28481</v>
      </c>
      <c r="D7426" t="s">
        <v>13151</v>
      </c>
      <c r="E7426" t="s">
        <v>13150</v>
      </c>
      <c r="F7426" s="2">
        <v>77950</v>
      </c>
      <c r="G7426">
        <v>0</v>
      </c>
      <c r="H7426" t="s">
        <v>3</v>
      </c>
      <c r="I7426" t="s">
        <v>4</v>
      </c>
      <c r="J7426" s="4" t="s">
        <v>13142</v>
      </c>
      <c r="K7426">
        <v>1</v>
      </c>
      <c r="L7426" t="s">
        <v>9840</v>
      </c>
      <c r="M7426" t="s">
        <v>141</v>
      </c>
      <c r="N7426" t="s">
        <v>35</v>
      </c>
      <c r="O7426" t="s">
        <v>36</v>
      </c>
      <c r="P7426" s="3">
        <v>43905</v>
      </c>
    </row>
    <row r="7427" spans="1:16" x14ac:dyDescent="0.25">
      <c r="A7427">
        <v>23489</v>
      </c>
      <c r="B7427" t="s">
        <v>17129</v>
      </c>
      <c r="C7427" s="3">
        <v>29530</v>
      </c>
      <c r="D7427" t="s">
        <v>13151</v>
      </c>
      <c r="E7427" t="s">
        <v>13150</v>
      </c>
      <c r="F7427" s="2">
        <v>229636</v>
      </c>
      <c r="G7427">
        <v>4</v>
      </c>
      <c r="H7427" t="s">
        <v>43</v>
      </c>
      <c r="I7427" t="s">
        <v>4</v>
      </c>
      <c r="J7427" s="4" t="s">
        <v>13142</v>
      </c>
      <c r="K7427">
        <v>3</v>
      </c>
      <c r="L7427" t="s">
        <v>5990</v>
      </c>
      <c r="M7427" t="s">
        <v>64</v>
      </c>
      <c r="N7427" t="s">
        <v>35</v>
      </c>
      <c r="O7427" t="s">
        <v>36</v>
      </c>
      <c r="P7427" s="3">
        <v>43905</v>
      </c>
    </row>
    <row r="7428" spans="1:16" x14ac:dyDescent="0.25">
      <c r="A7428">
        <v>20271</v>
      </c>
      <c r="B7428" t="s">
        <v>27514</v>
      </c>
      <c r="C7428" s="3">
        <v>35047</v>
      </c>
      <c r="D7428" t="s">
        <v>13152</v>
      </c>
      <c r="E7428" t="s">
        <v>13149</v>
      </c>
      <c r="F7428" s="2">
        <v>104646</v>
      </c>
      <c r="G7428">
        <v>0</v>
      </c>
      <c r="H7428" t="s">
        <v>50</v>
      </c>
      <c r="I7428" t="s">
        <v>44</v>
      </c>
      <c r="J7428" s="4" t="s">
        <v>13143</v>
      </c>
      <c r="K7428">
        <v>2</v>
      </c>
      <c r="L7428" t="s">
        <v>3412</v>
      </c>
      <c r="M7428" t="s">
        <v>357</v>
      </c>
      <c r="N7428" t="s">
        <v>47</v>
      </c>
      <c r="O7428" t="s">
        <v>36</v>
      </c>
      <c r="P7428" s="3">
        <v>43905</v>
      </c>
    </row>
    <row r="7429" spans="1:16" x14ac:dyDescent="0.25">
      <c r="A7429">
        <v>25162</v>
      </c>
      <c r="B7429" t="s">
        <v>13348</v>
      </c>
      <c r="C7429" s="3">
        <v>30626</v>
      </c>
      <c r="D7429" t="s">
        <v>13152</v>
      </c>
      <c r="E7429" t="s">
        <v>13149</v>
      </c>
      <c r="F7429" s="2">
        <v>242906</v>
      </c>
      <c r="G7429">
        <v>1</v>
      </c>
      <c r="H7429" t="s">
        <v>3</v>
      </c>
      <c r="I7429" t="s">
        <v>32</v>
      </c>
      <c r="J7429" s="4" t="s">
        <v>13143</v>
      </c>
      <c r="K7429">
        <v>3</v>
      </c>
      <c r="L7429" t="s">
        <v>11101</v>
      </c>
      <c r="M7429" t="s">
        <v>268</v>
      </c>
      <c r="N7429" t="s">
        <v>47</v>
      </c>
      <c r="O7429" t="s">
        <v>36</v>
      </c>
      <c r="P7429" s="3">
        <v>43905</v>
      </c>
    </row>
    <row r="7430" spans="1:16" x14ac:dyDescent="0.25">
      <c r="A7430">
        <v>20911</v>
      </c>
      <c r="B7430" t="s">
        <v>25019</v>
      </c>
      <c r="C7430" s="3">
        <v>31378</v>
      </c>
      <c r="D7430" t="s">
        <v>13151</v>
      </c>
      <c r="E7430" t="s">
        <v>13150</v>
      </c>
      <c r="F7430" s="2">
        <v>182671</v>
      </c>
      <c r="G7430">
        <v>0</v>
      </c>
      <c r="H7430" t="s">
        <v>3</v>
      </c>
      <c r="I7430" t="s">
        <v>4</v>
      </c>
      <c r="J7430" s="4" t="s">
        <v>13143</v>
      </c>
      <c r="K7430">
        <v>0</v>
      </c>
      <c r="L7430" t="s">
        <v>4767</v>
      </c>
      <c r="M7430" t="s">
        <v>497</v>
      </c>
      <c r="N7430" t="s">
        <v>498</v>
      </c>
      <c r="O7430" t="s">
        <v>375</v>
      </c>
      <c r="P7430" s="3">
        <v>43905</v>
      </c>
    </row>
    <row r="7431" spans="1:16" x14ac:dyDescent="0.25">
      <c r="A7431">
        <v>25910</v>
      </c>
      <c r="B7431" t="s">
        <v>22386</v>
      </c>
      <c r="C7431" s="3">
        <v>36142</v>
      </c>
      <c r="D7431" t="s">
        <v>13151</v>
      </c>
      <c r="E7431" t="s">
        <v>13150</v>
      </c>
      <c r="F7431" s="2">
        <v>124489</v>
      </c>
      <c r="G7431">
        <v>0</v>
      </c>
      <c r="H7431" t="s">
        <v>43</v>
      </c>
      <c r="I7431" t="s">
        <v>44</v>
      </c>
      <c r="J7431" s="4" t="s">
        <v>13142</v>
      </c>
      <c r="K7431">
        <v>1</v>
      </c>
      <c r="L7431" t="s">
        <v>3097</v>
      </c>
      <c r="M7431" t="s">
        <v>91</v>
      </c>
      <c r="N7431" t="s">
        <v>47</v>
      </c>
      <c r="O7431" t="s">
        <v>36</v>
      </c>
      <c r="P7431" s="3">
        <v>43905</v>
      </c>
    </row>
    <row r="7432" spans="1:16" x14ac:dyDescent="0.25">
      <c r="A7432">
        <v>15880</v>
      </c>
      <c r="B7432" t="s">
        <v>18160</v>
      </c>
      <c r="C7432" s="3">
        <v>23689</v>
      </c>
      <c r="D7432" t="s">
        <v>13151</v>
      </c>
      <c r="E7432" t="s">
        <v>13149</v>
      </c>
      <c r="F7432" s="2">
        <v>132202</v>
      </c>
      <c r="G7432">
        <v>0</v>
      </c>
      <c r="H7432" t="s">
        <v>3</v>
      </c>
      <c r="I7432" t="s">
        <v>32</v>
      </c>
      <c r="J7432" s="4" t="s">
        <v>13143</v>
      </c>
      <c r="K7432">
        <v>3</v>
      </c>
      <c r="L7432" t="s">
        <v>4726</v>
      </c>
      <c r="M7432" t="s">
        <v>233</v>
      </c>
      <c r="N7432" t="s">
        <v>35</v>
      </c>
      <c r="O7432" t="s">
        <v>36</v>
      </c>
      <c r="P7432" s="3">
        <v>43905</v>
      </c>
    </row>
    <row r="7433" spans="1:16" x14ac:dyDescent="0.25">
      <c r="A7433">
        <v>16914</v>
      </c>
      <c r="B7433" t="s">
        <v>14984</v>
      </c>
      <c r="C7433" s="3">
        <v>32100</v>
      </c>
      <c r="D7433" t="s">
        <v>13151</v>
      </c>
      <c r="E7433" t="s">
        <v>13150</v>
      </c>
      <c r="F7433" s="2">
        <v>82433</v>
      </c>
      <c r="G7433">
        <v>0</v>
      </c>
      <c r="H7433" t="s">
        <v>3</v>
      </c>
      <c r="I7433" t="s">
        <v>32</v>
      </c>
      <c r="J7433" s="4" t="s">
        <v>13142</v>
      </c>
      <c r="K7433">
        <v>3</v>
      </c>
      <c r="L7433" t="s">
        <v>2914</v>
      </c>
      <c r="M7433" t="s">
        <v>252</v>
      </c>
      <c r="N7433" t="s">
        <v>35</v>
      </c>
      <c r="O7433" t="s">
        <v>36</v>
      </c>
      <c r="P7433" s="3">
        <v>43904</v>
      </c>
    </row>
    <row r="7434" spans="1:16" x14ac:dyDescent="0.25">
      <c r="A7434">
        <v>21348</v>
      </c>
      <c r="B7434" t="s">
        <v>18869</v>
      </c>
      <c r="C7434" s="3">
        <v>21500</v>
      </c>
      <c r="D7434" t="s">
        <v>13151</v>
      </c>
      <c r="E7434" t="s">
        <v>13150</v>
      </c>
      <c r="F7434" s="2">
        <v>164368</v>
      </c>
      <c r="G7434">
        <v>0</v>
      </c>
      <c r="H7434" t="s">
        <v>122</v>
      </c>
      <c r="I7434" t="s">
        <v>32</v>
      </c>
      <c r="J7434" s="4" t="s">
        <v>13142</v>
      </c>
      <c r="K7434">
        <v>2</v>
      </c>
      <c r="L7434" t="s">
        <v>8846</v>
      </c>
      <c r="M7434" t="s">
        <v>56</v>
      </c>
      <c r="N7434" t="s">
        <v>57</v>
      </c>
      <c r="O7434" t="s">
        <v>58</v>
      </c>
      <c r="P7434" s="3">
        <v>43904</v>
      </c>
    </row>
    <row r="7435" spans="1:16" x14ac:dyDescent="0.25">
      <c r="A7435">
        <v>13366</v>
      </c>
      <c r="B7435" t="s">
        <v>17847</v>
      </c>
      <c r="C7435" s="3">
        <v>24081</v>
      </c>
      <c r="D7435" t="s">
        <v>13151</v>
      </c>
      <c r="E7435" t="s">
        <v>13149</v>
      </c>
      <c r="F7435" s="2">
        <v>136271</v>
      </c>
      <c r="G7435">
        <v>1</v>
      </c>
      <c r="H7435" t="s">
        <v>3</v>
      </c>
      <c r="I7435" t="s">
        <v>32</v>
      </c>
      <c r="J7435" s="4" t="s">
        <v>13142</v>
      </c>
      <c r="K7435">
        <v>1</v>
      </c>
      <c r="L7435" t="s">
        <v>2546</v>
      </c>
      <c r="M7435" t="s">
        <v>756</v>
      </c>
      <c r="N7435" t="s">
        <v>57</v>
      </c>
      <c r="O7435" t="s">
        <v>58</v>
      </c>
      <c r="P7435" s="3">
        <v>43904</v>
      </c>
    </row>
    <row r="7436" spans="1:16" x14ac:dyDescent="0.25">
      <c r="A7436">
        <v>24073</v>
      </c>
      <c r="B7436" t="s">
        <v>31229</v>
      </c>
      <c r="C7436" s="3">
        <v>31037</v>
      </c>
      <c r="D7436" t="s">
        <v>13151</v>
      </c>
      <c r="E7436" t="s">
        <v>13150</v>
      </c>
      <c r="F7436" s="2">
        <v>171011</v>
      </c>
      <c r="G7436">
        <v>3</v>
      </c>
      <c r="H7436" t="s">
        <v>69</v>
      </c>
      <c r="I7436" t="s">
        <v>486</v>
      </c>
      <c r="J7436" s="4" t="s">
        <v>13142</v>
      </c>
      <c r="K7436">
        <v>2</v>
      </c>
      <c r="L7436" t="s">
        <v>6291</v>
      </c>
      <c r="M7436" t="s">
        <v>623</v>
      </c>
      <c r="N7436" t="s">
        <v>366</v>
      </c>
      <c r="O7436" t="s">
        <v>367</v>
      </c>
      <c r="P7436" s="3">
        <v>43904</v>
      </c>
    </row>
    <row r="7437" spans="1:16" x14ac:dyDescent="0.25">
      <c r="A7437">
        <v>22306</v>
      </c>
      <c r="B7437" t="s">
        <v>27727</v>
      </c>
      <c r="C7437" s="3">
        <v>33944</v>
      </c>
      <c r="D7437" t="s">
        <v>13152</v>
      </c>
      <c r="E7437" t="s">
        <v>13149</v>
      </c>
      <c r="F7437" s="2">
        <v>186878</v>
      </c>
      <c r="G7437">
        <v>0</v>
      </c>
      <c r="H7437" t="s">
        <v>50</v>
      </c>
      <c r="I7437" t="s">
        <v>486</v>
      </c>
      <c r="J7437" s="4" t="s">
        <v>13143</v>
      </c>
      <c r="K7437">
        <v>1</v>
      </c>
      <c r="L7437" t="s">
        <v>9461</v>
      </c>
      <c r="M7437" t="s">
        <v>497</v>
      </c>
      <c r="N7437" t="s">
        <v>498</v>
      </c>
      <c r="O7437" t="s">
        <v>375</v>
      </c>
      <c r="P7437" s="3">
        <v>43904</v>
      </c>
    </row>
    <row r="7438" spans="1:16" x14ac:dyDescent="0.25">
      <c r="A7438">
        <v>16460</v>
      </c>
      <c r="B7438" t="s">
        <v>27070</v>
      </c>
      <c r="C7438" s="3">
        <v>35015</v>
      </c>
      <c r="D7438" t="s">
        <v>13152</v>
      </c>
      <c r="E7438" t="s">
        <v>13150</v>
      </c>
      <c r="F7438" s="2">
        <v>158796</v>
      </c>
      <c r="G7438">
        <v>0</v>
      </c>
      <c r="H7438" t="s">
        <v>43</v>
      </c>
      <c r="I7438" t="s">
        <v>53</v>
      </c>
      <c r="J7438" s="4" t="s">
        <v>13143</v>
      </c>
      <c r="K7438">
        <v>1</v>
      </c>
      <c r="L7438" t="s">
        <v>5195</v>
      </c>
      <c r="M7438" t="s">
        <v>580</v>
      </c>
      <c r="N7438" t="s">
        <v>366</v>
      </c>
      <c r="O7438" t="s">
        <v>367</v>
      </c>
      <c r="P7438" s="3">
        <v>43904</v>
      </c>
    </row>
    <row r="7439" spans="1:16" x14ac:dyDescent="0.25">
      <c r="A7439">
        <v>12898</v>
      </c>
      <c r="B7439" t="s">
        <v>23039</v>
      </c>
      <c r="C7439" s="3">
        <v>32846</v>
      </c>
      <c r="D7439" t="s">
        <v>13151</v>
      </c>
      <c r="E7439" t="s">
        <v>13150</v>
      </c>
      <c r="F7439" s="2">
        <v>59739</v>
      </c>
      <c r="G7439">
        <v>1</v>
      </c>
      <c r="H7439" t="s">
        <v>3</v>
      </c>
      <c r="I7439" t="s">
        <v>44</v>
      </c>
      <c r="J7439" s="4" t="s">
        <v>13142</v>
      </c>
      <c r="K7439">
        <v>0</v>
      </c>
      <c r="L7439" t="s">
        <v>2102</v>
      </c>
      <c r="M7439" t="s">
        <v>46</v>
      </c>
      <c r="N7439" t="s">
        <v>47</v>
      </c>
      <c r="O7439" t="s">
        <v>36</v>
      </c>
      <c r="P7439" s="3">
        <v>43904</v>
      </c>
    </row>
    <row r="7440" spans="1:16" x14ac:dyDescent="0.25">
      <c r="A7440">
        <v>21397</v>
      </c>
      <c r="B7440" t="s">
        <v>25084</v>
      </c>
      <c r="C7440" s="3">
        <v>34672</v>
      </c>
      <c r="D7440" t="s">
        <v>13151</v>
      </c>
      <c r="E7440" t="s">
        <v>13149</v>
      </c>
      <c r="F7440" s="2">
        <v>214052</v>
      </c>
      <c r="G7440">
        <v>0</v>
      </c>
      <c r="H7440" t="s">
        <v>50</v>
      </c>
      <c r="I7440" t="s">
        <v>44</v>
      </c>
      <c r="J7440" s="4" t="s">
        <v>13142</v>
      </c>
      <c r="K7440">
        <v>2</v>
      </c>
      <c r="L7440" t="s">
        <v>2254</v>
      </c>
      <c r="M7440" t="s">
        <v>272</v>
      </c>
      <c r="N7440" t="s">
        <v>35</v>
      </c>
      <c r="O7440" t="s">
        <v>36</v>
      </c>
      <c r="P7440" s="3">
        <v>43904</v>
      </c>
    </row>
    <row r="7441" spans="1:16" x14ac:dyDescent="0.25">
      <c r="A7441">
        <v>11334</v>
      </c>
      <c r="B7441" t="s">
        <v>30421</v>
      </c>
      <c r="C7441" s="3">
        <v>29572</v>
      </c>
      <c r="D7441" t="s">
        <v>13151</v>
      </c>
      <c r="E7441" t="s">
        <v>13150</v>
      </c>
      <c r="F7441" s="2">
        <v>145322</v>
      </c>
      <c r="G7441">
        <v>0</v>
      </c>
      <c r="H7441" t="s">
        <v>3</v>
      </c>
      <c r="I7441" t="s">
        <v>486</v>
      </c>
      <c r="J7441" s="4" t="s">
        <v>13142</v>
      </c>
      <c r="K7441">
        <v>0</v>
      </c>
      <c r="L7441" t="s">
        <v>491</v>
      </c>
      <c r="M7441" t="s">
        <v>492</v>
      </c>
      <c r="N7441" t="s">
        <v>366</v>
      </c>
      <c r="O7441" t="s">
        <v>367</v>
      </c>
      <c r="P7441" s="3">
        <v>43904</v>
      </c>
    </row>
    <row r="7442" spans="1:16" x14ac:dyDescent="0.25">
      <c r="A7442">
        <v>24998</v>
      </c>
      <c r="B7442" t="s">
        <v>13887</v>
      </c>
      <c r="C7442" s="3">
        <v>32120</v>
      </c>
      <c r="D7442" t="s">
        <v>13152</v>
      </c>
      <c r="E7442" t="s">
        <v>13150</v>
      </c>
      <c r="F7442" s="2">
        <v>190019</v>
      </c>
      <c r="G7442">
        <v>0</v>
      </c>
      <c r="H7442" t="s">
        <v>122</v>
      </c>
      <c r="I7442" t="s">
        <v>32</v>
      </c>
      <c r="J7442" s="4" t="s">
        <v>13142</v>
      </c>
      <c r="K7442">
        <v>3</v>
      </c>
      <c r="L7442" t="s">
        <v>11017</v>
      </c>
      <c r="M7442" t="s">
        <v>230</v>
      </c>
      <c r="N7442" t="s">
        <v>47</v>
      </c>
      <c r="O7442" t="s">
        <v>36</v>
      </c>
      <c r="P7442" s="3">
        <v>43904</v>
      </c>
    </row>
    <row r="7443" spans="1:16" x14ac:dyDescent="0.25">
      <c r="A7443">
        <v>15232</v>
      </c>
      <c r="B7443" t="s">
        <v>20547</v>
      </c>
      <c r="C7443" s="3">
        <v>29568</v>
      </c>
      <c r="D7443" t="s">
        <v>13152</v>
      </c>
      <c r="E7443" t="s">
        <v>13149</v>
      </c>
      <c r="F7443" s="2">
        <v>139134</v>
      </c>
      <c r="G7443">
        <v>0</v>
      </c>
      <c r="H7443" t="s">
        <v>43</v>
      </c>
      <c r="I7443" t="s">
        <v>44</v>
      </c>
      <c r="J7443" s="4" t="s">
        <v>13142</v>
      </c>
      <c r="K7443">
        <v>1</v>
      </c>
      <c r="L7443" t="s">
        <v>4178</v>
      </c>
      <c r="M7443" t="s">
        <v>131</v>
      </c>
      <c r="N7443" t="s">
        <v>7</v>
      </c>
      <c r="O7443" t="s">
        <v>8</v>
      </c>
      <c r="P7443" s="3">
        <v>43904</v>
      </c>
    </row>
    <row r="7444" spans="1:16" x14ac:dyDescent="0.25">
      <c r="A7444">
        <v>23244</v>
      </c>
      <c r="B7444" t="s">
        <v>21976</v>
      </c>
      <c r="C7444" s="3">
        <v>31383</v>
      </c>
      <c r="D7444" t="s">
        <v>13152</v>
      </c>
      <c r="E7444" t="s">
        <v>13150</v>
      </c>
      <c r="F7444" s="2">
        <v>81997</v>
      </c>
      <c r="G7444">
        <v>0</v>
      </c>
      <c r="H7444" t="s">
        <v>122</v>
      </c>
      <c r="I7444" t="s">
        <v>44</v>
      </c>
      <c r="J7444" s="4" t="s">
        <v>13143</v>
      </c>
      <c r="K7444">
        <v>0</v>
      </c>
      <c r="L7444" t="s">
        <v>10050</v>
      </c>
      <c r="M7444" t="s">
        <v>485</v>
      </c>
      <c r="N7444" t="s">
        <v>57</v>
      </c>
      <c r="O7444" t="s">
        <v>58</v>
      </c>
      <c r="P7444" s="3">
        <v>43903</v>
      </c>
    </row>
    <row r="7445" spans="1:16" x14ac:dyDescent="0.25">
      <c r="A7445">
        <v>23934</v>
      </c>
      <c r="B7445" t="s">
        <v>29774</v>
      </c>
      <c r="C7445" s="3">
        <v>35775</v>
      </c>
      <c r="D7445" t="s">
        <v>13152</v>
      </c>
      <c r="E7445" t="s">
        <v>13150</v>
      </c>
      <c r="F7445" s="2">
        <v>48390</v>
      </c>
      <c r="G7445">
        <v>0</v>
      </c>
      <c r="H7445" t="s">
        <v>50</v>
      </c>
      <c r="I7445" t="s">
        <v>486</v>
      </c>
      <c r="J7445" s="4" t="s">
        <v>13143</v>
      </c>
      <c r="K7445">
        <v>1</v>
      </c>
      <c r="L7445" t="s">
        <v>10448</v>
      </c>
      <c r="M7445" t="s">
        <v>1496</v>
      </c>
      <c r="N7445" t="s">
        <v>1497</v>
      </c>
      <c r="O7445" t="s">
        <v>375</v>
      </c>
      <c r="P7445" s="3">
        <v>43903</v>
      </c>
    </row>
    <row r="7446" spans="1:16" x14ac:dyDescent="0.25">
      <c r="A7446">
        <v>24209</v>
      </c>
      <c r="B7446" t="s">
        <v>22115</v>
      </c>
      <c r="C7446" s="3">
        <v>32452</v>
      </c>
      <c r="D7446" t="s">
        <v>13151</v>
      </c>
      <c r="E7446" t="s">
        <v>13150</v>
      </c>
      <c r="F7446" s="2">
        <v>45086</v>
      </c>
      <c r="G7446">
        <v>0</v>
      </c>
      <c r="H7446" t="s">
        <v>122</v>
      </c>
      <c r="I7446" t="s">
        <v>44</v>
      </c>
      <c r="J7446" s="4" t="s">
        <v>13142</v>
      </c>
      <c r="K7446">
        <v>0</v>
      </c>
      <c r="L7446" t="s">
        <v>10599</v>
      </c>
      <c r="M7446" t="s">
        <v>594</v>
      </c>
      <c r="N7446" t="s">
        <v>608</v>
      </c>
      <c r="O7446" t="s">
        <v>375</v>
      </c>
      <c r="P7446" s="3">
        <v>43903</v>
      </c>
    </row>
    <row r="7447" spans="1:16" x14ac:dyDescent="0.25">
      <c r="A7447">
        <v>21195</v>
      </c>
      <c r="B7447" t="s">
        <v>15885</v>
      </c>
      <c r="C7447" s="3">
        <v>29930</v>
      </c>
      <c r="D7447" t="s">
        <v>13151</v>
      </c>
      <c r="E7447" t="s">
        <v>13149</v>
      </c>
      <c r="F7447" s="2">
        <v>221248</v>
      </c>
      <c r="G7447">
        <v>0</v>
      </c>
      <c r="H7447" t="s">
        <v>3</v>
      </c>
      <c r="I7447" t="s">
        <v>4</v>
      </c>
      <c r="J7447" s="4" t="s">
        <v>13142</v>
      </c>
      <c r="K7447">
        <v>1</v>
      </c>
      <c r="L7447" t="s">
        <v>4782</v>
      </c>
      <c r="M7447" t="s">
        <v>10</v>
      </c>
      <c r="N7447" t="s">
        <v>11</v>
      </c>
      <c r="O7447" t="s">
        <v>8</v>
      </c>
      <c r="P7447" s="3">
        <v>43903</v>
      </c>
    </row>
    <row r="7448" spans="1:16" x14ac:dyDescent="0.25">
      <c r="A7448">
        <v>22872</v>
      </c>
      <c r="B7448" t="s">
        <v>19096</v>
      </c>
      <c r="C7448" s="3">
        <v>29941</v>
      </c>
      <c r="D7448" t="s">
        <v>13151</v>
      </c>
      <c r="E7448" t="s">
        <v>13150</v>
      </c>
      <c r="F7448" s="2">
        <v>62299</v>
      </c>
      <c r="G7448">
        <v>0</v>
      </c>
      <c r="H7448" t="s">
        <v>43</v>
      </c>
      <c r="I7448" t="s">
        <v>44</v>
      </c>
      <c r="J7448" s="4" t="s">
        <v>13142</v>
      </c>
      <c r="K7448">
        <v>1</v>
      </c>
      <c r="L7448" t="s">
        <v>9823</v>
      </c>
      <c r="M7448" t="s">
        <v>279</v>
      </c>
      <c r="N7448" t="s">
        <v>35</v>
      </c>
      <c r="O7448" t="s">
        <v>36</v>
      </c>
      <c r="P7448" s="3">
        <v>43903</v>
      </c>
    </row>
    <row r="7449" spans="1:16" x14ac:dyDescent="0.25">
      <c r="A7449">
        <v>13439</v>
      </c>
      <c r="B7449" t="s">
        <v>14380</v>
      </c>
      <c r="C7449" s="3">
        <v>30296</v>
      </c>
      <c r="D7449" t="s">
        <v>13151</v>
      </c>
      <c r="E7449" t="s">
        <v>13149</v>
      </c>
      <c r="F7449" s="2">
        <v>140100</v>
      </c>
      <c r="G7449">
        <v>2</v>
      </c>
      <c r="H7449" t="s">
        <v>3</v>
      </c>
      <c r="I7449" t="s">
        <v>32</v>
      </c>
      <c r="J7449" s="4" t="s">
        <v>13142</v>
      </c>
      <c r="K7449">
        <v>4</v>
      </c>
      <c r="L7449" t="s">
        <v>2617</v>
      </c>
      <c r="M7449" t="s">
        <v>230</v>
      </c>
      <c r="N7449" t="s">
        <v>47</v>
      </c>
      <c r="O7449" t="s">
        <v>36</v>
      </c>
      <c r="P7449" s="3">
        <v>43902</v>
      </c>
    </row>
    <row r="7450" spans="1:16" x14ac:dyDescent="0.25">
      <c r="A7450">
        <v>28308</v>
      </c>
      <c r="B7450" t="s">
        <v>22803</v>
      </c>
      <c r="C7450" s="3">
        <v>30257</v>
      </c>
      <c r="D7450" t="s">
        <v>13152</v>
      </c>
      <c r="E7450" t="s">
        <v>13149</v>
      </c>
      <c r="F7450" s="2">
        <v>31453</v>
      </c>
      <c r="G7450">
        <v>2</v>
      </c>
      <c r="H7450" t="s">
        <v>3</v>
      </c>
      <c r="I7450" t="s">
        <v>4</v>
      </c>
      <c r="J7450" s="4" t="s">
        <v>13142</v>
      </c>
      <c r="K7450">
        <v>2</v>
      </c>
      <c r="L7450" t="s">
        <v>2296</v>
      </c>
      <c r="M7450" t="s">
        <v>114</v>
      </c>
      <c r="N7450" t="s">
        <v>7</v>
      </c>
      <c r="O7450" t="s">
        <v>8</v>
      </c>
      <c r="P7450" s="3">
        <v>43902</v>
      </c>
    </row>
    <row r="7451" spans="1:16" x14ac:dyDescent="0.25">
      <c r="A7451">
        <v>25631</v>
      </c>
      <c r="B7451" t="s">
        <v>29992</v>
      </c>
      <c r="C7451" s="3">
        <v>30288</v>
      </c>
      <c r="D7451" t="s">
        <v>13152</v>
      </c>
      <c r="E7451" t="s">
        <v>13150</v>
      </c>
      <c r="F7451" s="2">
        <v>51528</v>
      </c>
      <c r="G7451">
        <v>3</v>
      </c>
      <c r="H7451" t="s">
        <v>50</v>
      </c>
      <c r="I7451" t="s">
        <v>486</v>
      </c>
      <c r="J7451" s="4" t="s">
        <v>13143</v>
      </c>
      <c r="K7451">
        <v>2</v>
      </c>
      <c r="L7451" t="s">
        <v>9408</v>
      </c>
      <c r="M7451" t="s">
        <v>369</v>
      </c>
      <c r="N7451" t="s">
        <v>366</v>
      </c>
      <c r="O7451" t="s">
        <v>367</v>
      </c>
      <c r="P7451" s="3">
        <v>43902</v>
      </c>
    </row>
    <row r="7452" spans="1:16" x14ac:dyDescent="0.25">
      <c r="A7452">
        <v>22361</v>
      </c>
      <c r="B7452" t="s">
        <v>25211</v>
      </c>
      <c r="C7452" s="3">
        <v>28445</v>
      </c>
      <c r="D7452" t="s">
        <v>13151</v>
      </c>
      <c r="E7452" t="s">
        <v>13149</v>
      </c>
      <c r="F7452" s="2">
        <v>119966</v>
      </c>
      <c r="G7452">
        <v>0</v>
      </c>
      <c r="H7452" t="s">
        <v>43</v>
      </c>
      <c r="I7452" t="s">
        <v>53</v>
      </c>
      <c r="J7452" s="4" t="s">
        <v>13142</v>
      </c>
      <c r="K7452">
        <v>1</v>
      </c>
      <c r="L7452" t="s">
        <v>1213</v>
      </c>
      <c r="M7452" t="s">
        <v>91</v>
      </c>
      <c r="N7452" t="s">
        <v>47</v>
      </c>
      <c r="O7452" t="s">
        <v>36</v>
      </c>
      <c r="P7452" s="3">
        <v>43902</v>
      </c>
    </row>
    <row r="7453" spans="1:16" x14ac:dyDescent="0.25">
      <c r="A7453">
        <v>25551</v>
      </c>
      <c r="B7453" t="s">
        <v>29969</v>
      </c>
      <c r="C7453" s="3">
        <v>22270</v>
      </c>
      <c r="D7453" t="s">
        <v>13151</v>
      </c>
      <c r="E7453" t="s">
        <v>13149</v>
      </c>
      <c r="F7453" s="2">
        <v>47711</v>
      </c>
      <c r="G7453">
        <v>0</v>
      </c>
      <c r="H7453" t="s">
        <v>43</v>
      </c>
      <c r="I7453" t="s">
        <v>486</v>
      </c>
      <c r="J7453" s="4" t="s">
        <v>13143</v>
      </c>
      <c r="K7453">
        <v>0</v>
      </c>
      <c r="L7453" t="s">
        <v>11332</v>
      </c>
      <c r="M7453" t="s">
        <v>709</v>
      </c>
      <c r="N7453" t="s">
        <v>495</v>
      </c>
      <c r="O7453" t="s">
        <v>363</v>
      </c>
      <c r="P7453" s="3">
        <v>43902</v>
      </c>
    </row>
    <row r="7454" spans="1:16" x14ac:dyDescent="0.25">
      <c r="A7454">
        <v>12971</v>
      </c>
      <c r="B7454" t="s">
        <v>23975</v>
      </c>
      <c r="C7454" s="3">
        <v>29186</v>
      </c>
      <c r="D7454" t="s">
        <v>13151</v>
      </c>
      <c r="E7454" t="s">
        <v>13149</v>
      </c>
      <c r="F7454" s="2">
        <v>32040</v>
      </c>
      <c r="G7454">
        <v>0</v>
      </c>
      <c r="H7454" t="s">
        <v>3</v>
      </c>
      <c r="I7454" t="s">
        <v>4</v>
      </c>
      <c r="J7454" s="4" t="s">
        <v>13143</v>
      </c>
      <c r="K7454">
        <v>1</v>
      </c>
      <c r="L7454" t="s">
        <v>2172</v>
      </c>
      <c r="M7454" t="s">
        <v>305</v>
      </c>
      <c r="N7454" t="s">
        <v>47</v>
      </c>
      <c r="O7454" t="s">
        <v>36</v>
      </c>
      <c r="P7454" s="3">
        <v>43901</v>
      </c>
    </row>
    <row r="7455" spans="1:16" x14ac:dyDescent="0.25">
      <c r="A7455">
        <v>18258</v>
      </c>
      <c r="B7455" t="s">
        <v>18438</v>
      </c>
      <c r="C7455" s="3">
        <v>32129</v>
      </c>
      <c r="D7455" t="s">
        <v>13152</v>
      </c>
      <c r="E7455" t="s">
        <v>13150</v>
      </c>
      <c r="F7455" s="2">
        <v>49826</v>
      </c>
      <c r="G7455">
        <v>0</v>
      </c>
      <c r="H7455" t="s">
        <v>3</v>
      </c>
      <c r="I7455" t="s">
        <v>4</v>
      </c>
      <c r="J7455" s="4" t="s">
        <v>13143</v>
      </c>
      <c r="K7455">
        <v>1</v>
      </c>
      <c r="L7455" t="s">
        <v>6639</v>
      </c>
      <c r="M7455" t="s">
        <v>23</v>
      </c>
      <c r="N7455" t="s">
        <v>17</v>
      </c>
      <c r="O7455" t="s">
        <v>8</v>
      </c>
      <c r="P7455" s="3">
        <v>43901</v>
      </c>
    </row>
    <row r="7456" spans="1:16" x14ac:dyDescent="0.25">
      <c r="A7456">
        <v>19722</v>
      </c>
      <c r="B7456" t="s">
        <v>18659</v>
      </c>
      <c r="C7456" s="3">
        <v>26641</v>
      </c>
      <c r="D7456" t="s">
        <v>13151</v>
      </c>
      <c r="E7456" t="s">
        <v>13149</v>
      </c>
      <c r="F7456" s="2">
        <v>38154</v>
      </c>
      <c r="G7456">
        <v>0</v>
      </c>
      <c r="H7456" t="s">
        <v>122</v>
      </c>
      <c r="I7456" t="s">
        <v>32</v>
      </c>
      <c r="J7456" s="4" t="s">
        <v>13142</v>
      </c>
      <c r="K7456">
        <v>2</v>
      </c>
      <c r="L7456" t="s">
        <v>509</v>
      </c>
      <c r="M7456" t="s">
        <v>241</v>
      </c>
      <c r="N7456" t="s">
        <v>47</v>
      </c>
      <c r="O7456" t="s">
        <v>36</v>
      </c>
      <c r="P7456" s="3">
        <v>43901</v>
      </c>
    </row>
    <row r="7457" spans="1:16" x14ac:dyDescent="0.25">
      <c r="A7457">
        <v>29210</v>
      </c>
      <c r="B7457" t="s">
        <v>15341</v>
      </c>
      <c r="C7457" s="3">
        <v>31018</v>
      </c>
      <c r="D7457" t="s">
        <v>13151</v>
      </c>
      <c r="E7457" t="s">
        <v>13149</v>
      </c>
      <c r="F7457" s="2">
        <v>201085</v>
      </c>
      <c r="G7457">
        <v>1</v>
      </c>
      <c r="H7457" t="s">
        <v>3</v>
      </c>
      <c r="I7457" t="s">
        <v>32</v>
      </c>
      <c r="J7457" s="4" t="s">
        <v>13142</v>
      </c>
      <c r="K7457">
        <v>4</v>
      </c>
      <c r="L7457" t="s">
        <v>13028</v>
      </c>
      <c r="M7457" t="s">
        <v>355</v>
      </c>
      <c r="N7457" t="s">
        <v>35</v>
      </c>
      <c r="O7457" t="s">
        <v>36</v>
      </c>
      <c r="P7457" s="3">
        <v>43901</v>
      </c>
    </row>
    <row r="7458" spans="1:16" x14ac:dyDescent="0.25">
      <c r="A7458">
        <v>17668</v>
      </c>
      <c r="B7458" t="s">
        <v>27177</v>
      </c>
      <c r="C7458" s="3">
        <v>27751</v>
      </c>
      <c r="D7458" t="s">
        <v>13152</v>
      </c>
      <c r="E7458" t="s">
        <v>13149</v>
      </c>
      <c r="F7458" s="2">
        <v>152293</v>
      </c>
      <c r="G7458">
        <v>0</v>
      </c>
      <c r="H7458" t="s">
        <v>50</v>
      </c>
      <c r="I7458" t="s">
        <v>44</v>
      </c>
      <c r="J7458" s="4" t="s">
        <v>13142</v>
      </c>
      <c r="K7458">
        <v>2</v>
      </c>
      <c r="L7458" t="s">
        <v>6184</v>
      </c>
      <c r="M7458" t="s">
        <v>167</v>
      </c>
      <c r="N7458" t="s">
        <v>47</v>
      </c>
      <c r="O7458" t="s">
        <v>36</v>
      </c>
      <c r="P7458" s="3">
        <v>43901</v>
      </c>
    </row>
    <row r="7459" spans="1:16" x14ac:dyDescent="0.25">
      <c r="A7459">
        <v>11611</v>
      </c>
      <c r="B7459" t="s">
        <v>28716</v>
      </c>
      <c r="C7459" s="3">
        <v>34325</v>
      </c>
      <c r="D7459" t="s">
        <v>13151</v>
      </c>
      <c r="E7459" t="s">
        <v>13149</v>
      </c>
      <c r="F7459" s="2">
        <v>231219</v>
      </c>
      <c r="G7459">
        <v>0</v>
      </c>
      <c r="H7459" t="s">
        <v>69</v>
      </c>
      <c r="I7459" t="s">
        <v>486</v>
      </c>
      <c r="J7459" s="4" t="s">
        <v>13143</v>
      </c>
      <c r="K7459">
        <v>1</v>
      </c>
      <c r="L7459" t="s">
        <v>851</v>
      </c>
      <c r="M7459" t="s">
        <v>605</v>
      </c>
      <c r="N7459" t="s">
        <v>606</v>
      </c>
      <c r="O7459" t="s">
        <v>375</v>
      </c>
      <c r="P7459" s="3">
        <v>43901</v>
      </c>
    </row>
    <row r="7460" spans="1:16" x14ac:dyDescent="0.25">
      <c r="A7460">
        <v>20549</v>
      </c>
      <c r="B7460" t="s">
        <v>13757</v>
      </c>
      <c r="C7460" s="3">
        <v>28098</v>
      </c>
      <c r="D7460" t="s">
        <v>13151</v>
      </c>
      <c r="E7460" t="s">
        <v>13150</v>
      </c>
      <c r="F7460" s="2">
        <v>68414</v>
      </c>
      <c r="G7460">
        <v>4</v>
      </c>
      <c r="H7460" t="s">
        <v>43</v>
      </c>
      <c r="I7460" t="s">
        <v>4</v>
      </c>
      <c r="J7460" s="4" t="s">
        <v>13142</v>
      </c>
      <c r="K7460">
        <v>2</v>
      </c>
      <c r="L7460" t="s">
        <v>8323</v>
      </c>
      <c r="M7460" t="s">
        <v>384</v>
      </c>
      <c r="N7460" t="s">
        <v>384</v>
      </c>
      <c r="O7460" t="s">
        <v>363</v>
      </c>
      <c r="P7460" s="3">
        <v>43901</v>
      </c>
    </row>
    <row r="7461" spans="1:16" x14ac:dyDescent="0.25">
      <c r="A7461">
        <v>19731</v>
      </c>
      <c r="B7461" t="s">
        <v>16855</v>
      </c>
      <c r="C7461" s="3">
        <v>21170</v>
      </c>
      <c r="D7461" t="s">
        <v>13151</v>
      </c>
      <c r="E7461" t="s">
        <v>13149</v>
      </c>
      <c r="F7461" s="2">
        <v>88043</v>
      </c>
      <c r="G7461">
        <v>0</v>
      </c>
      <c r="H7461" t="s">
        <v>122</v>
      </c>
      <c r="I7461" t="s">
        <v>32</v>
      </c>
      <c r="J7461" s="4" t="s">
        <v>13142</v>
      </c>
      <c r="K7461">
        <v>2</v>
      </c>
      <c r="L7461" t="s">
        <v>7107</v>
      </c>
      <c r="M7461" t="s">
        <v>866</v>
      </c>
      <c r="N7461" t="s">
        <v>47</v>
      </c>
      <c r="O7461" t="s">
        <v>36</v>
      </c>
      <c r="P7461" s="3">
        <v>43901</v>
      </c>
    </row>
    <row r="7462" spans="1:16" x14ac:dyDescent="0.25">
      <c r="A7462">
        <v>14273</v>
      </c>
      <c r="B7462" t="s">
        <v>20395</v>
      </c>
      <c r="C7462" s="3">
        <v>33938</v>
      </c>
      <c r="D7462" t="s">
        <v>13152</v>
      </c>
      <c r="E7462" t="s">
        <v>13149</v>
      </c>
      <c r="F7462" s="2">
        <v>62502</v>
      </c>
      <c r="G7462">
        <v>0</v>
      </c>
      <c r="H7462" t="s">
        <v>43</v>
      </c>
      <c r="I7462" t="s">
        <v>44</v>
      </c>
      <c r="J7462" s="4" t="s">
        <v>13143</v>
      </c>
      <c r="K7462">
        <v>2</v>
      </c>
      <c r="L7462" t="s">
        <v>3359</v>
      </c>
      <c r="M7462" t="s">
        <v>217</v>
      </c>
      <c r="N7462" t="s">
        <v>47</v>
      </c>
      <c r="O7462" t="s">
        <v>36</v>
      </c>
      <c r="P7462" s="3">
        <v>43900</v>
      </c>
    </row>
    <row r="7463" spans="1:16" x14ac:dyDescent="0.25">
      <c r="A7463">
        <v>23540</v>
      </c>
      <c r="B7463" t="s">
        <v>22051</v>
      </c>
      <c r="C7463" s="3">
        <v>29920</v>
      </c>
      <c r="D7463" t="s">
        <v>13152</v>
      </c>
      <c r="E7463" t="s">
        <v>13149</v>
      </c>
      <c r="F7463" s="2">
        <v>234788</v>
      </c>
      <c r="G7463">
        <v>0</v>
      </c>
      <c r="H7463" t="s">
        <v>43</v>
      </c>
      <c r="I7463" t="s">
        <v>44</v>
      </c>
      <c r="J7463" s="4" t="s">
        <v>13143</v>
      </c>
      <c r="K7463">
        <v>1</v>
      </c>
      <c r="L7463" t="s">
        <v>10214</v>
      </c>
      <c r="M7463" t="s">
        <v>131</v>
      </c>
      <c r="N7463" t="s">
        <v>7</v>
      </c>
      <c r="O7463" t="s">
        <v>8</v>
      </c>
      <c r="P7463" s="3">
        <v>43900</v>
      </c>
    </row>
    <row r="7464" spans="1:16" x14ac:dyDescent="0.25">
      <c r="A7464">
        <v>21217</v>
      </c>
      <c r="B7464" t="s">
        <v>15846</v>
      </c>
      <c r="C7464" s="3">
        <v>28812</v>
      </c>
      <c r="D7464" t="s">
        <v>13152</v>
      </c>
      <c r="E7464" t="s">
        <v>13150</v>
      </c>
      <c r="F7464" s="2">
        <v>100629</v>
      </c>
      <c r="G7464">
        <v>0</v>
      </c>
      <c r="H7464" t="s">
        <v>3</v>
      </c>
      <c r="I7464" t="s">
        <v>4</v>
      </c>
      <c r="J7464" s="4" t="s">
        <v>13142</v>
      </c>
      <c r="K7464">
        <v>1</v>
      </c>
      <c r="L7464" t="s">
        <v>8756</v>
      </c>
      <c r="M7464" t="s">
        <v>79</v>
      </c>
      <c r="N7464" t="s">
        <v>80</v>
      </c>
      <c r="O7464" t="s">
        <v>8</v>
      </c>
      <c r="P7464" s="3">
        <v>43900</v>
      </c>
    </row>
    <row r="7465" spans="1:16" x14ac:dyDescent="0.25">
      <c r="A7465">
        <v>27272</v>
      </c>
      <c r="B7465" t="s">
        <v>22601</v>
      </c>
      <c r="C7465" s="3">
        <v>33229</v>
      </c>
      <c r="D7465" t="s">
        <v>13151</v>
      </c>
      <c r="E7465" t="s">
        <v>13149</v>
      </c>
      <c r="F7465" s="2">
        <v>140730</v>
      </c>
      <c r="G7465">
        <v>0</v>
      </c>
      <c r="H7465" t="s">
        <v>122</v>
      </c>
      <c r="I7465" t="s">
        <v>4</v>
      </c>
      <c r="J7465" s="4" t="s">
        <v>13142</v>
      </c>
      <c r="K7465">
        <v>0</v>
      </c>
      <c r="L7465" t="s">
        <v>8996</v>
      </c>
      <c r="M7465" t="s">
        <v>333</v>
      </c>
      <c r="N7465" t="s">
        <v>39</v>
      </c>
      <c r="O7465" t="s">
        <v>36</v>
      </c>
      <c r="P7465" s="3">
        <v>43900</v>
      </c>
    </row>
    <row r="7466" spans="1:16" x14ac:dyDescent="0.25">
      <c r="A7466">
        <v>19310</v>
      </c>
      <c r="B7466" t="s">
        <v>24806</v>
      </c>
      <c r="C7466" s="3">
        <v>32122</v>
      </c>
      <c r="D7466" t="s">
        <v>13151</v>
      </c>
      <c r="E7466" t="s">
        <v>13150</v>
      </c>
      <c r="F7466" s="2">
        <v>218699</v>
      </c>
      <c r="G7466">
        <v>0</v>
      </c>
      <c r="H7466" t="s">
        <v>122</v>
      </c>
      <c r="I7466" t="s">
        <v>53</v>
      </c>
      <c r="J7466" s="4" t="s">
        <v>13142</v>
      </c>
      <c r="K7466">
        <v>0</v>
      </c>
      <c r="L7466" t="s">
        <v>7453</v>
      </c>
      <c r="M7466" t="s">
        <v>497</v>
      </c>
      <c r="N7466" t="s">
        <v>498</v>
      </c>
      <c r="O7466" t="s">
        <v>375</v>
      </c>
      <c r="P7466" s="3">
        <v>43900</v>
      </c>
    </row>
    <row r="7467" spans="1:16" x14ac:dyDescent="0.25">
      <c r="A7467">
        <v>26007</v>
      </c>
      <c r="B7467" t="s">
        <v>22410</v>
      </c>
      <c r="C7467" s="3">
        <v>28827</v>
      </c>
      <c r="D7467" t="s">
        <v>13151</v>
      </c>
      <c r="E7467" t="s">
        <v>13149</v>
      </c>
      <c r="F7467" s="2">
        <v>139338</v>
      </c>
      <c r="G7467">
        <v>3</v>
      </c>
      <c r="H7467" t="s">
        <v>3</v>
      </c>
      <c r="I7467" t="s">
        <v>4</v>
      </c>
      <c r="J7467" s="4" t="s">
        <v>13143</v>
      </c>
      <c r="K7467">
        <v>0</v>
      </c>
      <c r="L7467" t="s">
        <v>5696</v>
      </c>
      <c r="M7467" t="s">
        <v>737</v>
      </c>
      <c r="N7467" t="s">
        <v>47</v>
      </c>
      <c r="O7467" t="s">
        <v>36</v>
      </c>
      <c r="P7467" s="3">
        <v>43900</v>
      </c>
    </row>
    <row r="7468" spans="1:16" x14ac:dyDescent="0.25">
      <c r="A7468">
        <v>12412</v>
      </c>
      <c r="B7468" t="s">
        <v>23031</v>
      </c>
      <c r="C7468" s="3">
        <v>18217</v>
      </c>
      <c r="D7468" t="s">
        <v>13151</v>
      </c>
      <c r="E7468" t="s">
        <v>13150</v>
      </c>
      <c r="F7468" s="2">
        <v>170840</v>
      </c>
      <c r="G7468">
        <v>0</v>
      </c>
      <c r="H7468" t="s">
        <v>122</v>
      </c>
      <c r="I7468" t="s">
        <v>44</v>
      </c>
      <c r="J7468" s="4" t="s">
        <v>13142</v>
      </c>
      <c r="K7468">
        <v>0</v>
      </c>
      <c r="L7468" t="s">
        <v>1649</v>
      </c>
      <c r="M7468" t="s">
        <v>136</v>
      </c>
      <c r="N7468" t="s">
        <v>47</v>
      </c>
      <c r="O7468" t="s">
        <v>36</v>
      </c>
      <c r="P7468" s="3">
        <v>43900</v>
      </c>
    </row>
    <row r="7469" spans="1:16" x14ac:dyDescent="0.25">
      <c r="A7469">
        <v>28204</v>
      </c>
      <c r="B7469" t="s">
        <v>15314</v>
      </c>
      <c r="C7469" s="3">
        <v>32444</v>
      </c>
      <c r="D7469" t="s">
        <v>13151</v>
      </c>
      <c r="E7469" t="s">
        <v>13149</v>
      </c>
      <c r="F7469" s="2">
        <v>162117</v>
      </c>
      <c r="G7469">
        <v>0</v>
      </c>
      <c r="H7469" t="s">
        <v>122</v>
      </c>
      <c r="I7469" t="s">
        <v>32</v>
      </c>
      <c r="J7469" s="4" t="s">
        <v>13142</v>
      </c>
      <c r="K7469">
        <v>0</v>
      </c>
      <c r="L7469" t="s">
        <v>2150</v>
      </c>
      <c r="M7469" t="s">
        <v>19</v>
      </c>
      <c r="N7469" t="s">
        <v>17</v>
      </c>
      <c r="O7469" t="s">
        <v>8</v>
      </c>
      <c r="P7469" s="3">
        <v>43900</v>
      </c>
    </row>
    <row r="7470" spans="1:16" x14ac:dyDescent="0.25">
      <c r="A7470">
        <v>23425</v>
      </c>
      <c r="B7470" t="s">
        <v>17116</v>
      </c>
      <c r="C7470" s="3">
        <v>31356</v>
      </c>
      <c r="D7470" t="s">
        <v>13151</v>
      </c>
      <c r="E7470" t="s">
        <v>13150</v>
      </c>
      <c r="F7470" s="2">
        <v>39694</v>
      </c>
      <c r="G7470">
        <v>5</v>
      </c>
      <c r="H7470" t="s">
        <v>122</v>
      </c>
      <c r="I7470" t="s">
        <v>32</v>
      </c>
      <c r="J7470" s="4" t="s">
        <v>13143</v>
      </c>
      <c r="K7470">
        <v>3</v>
      </c>
      <c r="L7470" t="s">
        <v>10150</v>
      </c>
      <c r="M7470" t="s">
        <v>553</v>
      </c>
      <c r="N7470" t="s">
        <v>7</v>
      </c>
      <c r="O7470" t="s">
        <v>8</v>
      </c>
      <c r="P7470" s="3">
        <v>43900</v>
      </c>
    </row>
    <row r="7471" spans="1:16" x14ac:dyDescent="0.25">
      <c r="A7471">
        <v>26782</v>
      </c>
      <c r="B7471" t="s">
        <v>28307</v>
      </c>
      <c r="C7471" s="3">
        <v>36514</v>
      </c>
      <c r="D7471" t="s">
        <v>13152</v>
      </c>
      <c r="E7471" t="s">
        <v>13149</v>
      </c>
      <c r="F7471" s="2">
        <v>105834</v>
      </c>
      <c r="G7471">
        <v>0</v>
      </c>
      <c r="H7471" t="s">
        <v>50</v>
      </c>
      <c r="I7471" t="s">
        <v>44</v>
      </c>
      <c r="J7471" s="4" t="s">
        <v>13143</v>
      </c>
      <c r="K7471">
        <v>2</v>
      </c>
      <c r="L7471" t="s">
        <v>8770</v>
      </c>
      <c r="M7471" t="s">
        <v>11</v>
      </c>
      <c r="N7471" t="s">
        <v>57</v>
      </c>
      <c r="O7471" t="s">
        <v>58</v>
      </c>
      <c r="P7471" s="3">
        <v>43900</v>
      </c>
    </row>
    <row r="7472" spans="1:16" x14ac:dyDescent="0.25">
      <c r="A7472">
        <v>22476</v>
      </c>
      <c r="B7472" t="s">
        <v>29631</v>
      </c>
      <c r="C7472" s="3">
        <v>31371</v>
      </c>
      <c r="D7472" t="s">
        <v>13152</v>
      </c>
      <c r="E7472" t="s">
        <v>13149</v>
      </c>
      <c r="F7472" s="2">
        <v>79090</v>
      </c>
      <c r="G7472">
        <v>2</v>
      </c>
      <c r="H7472" t="s">
        <v>50</v>
      </c>
      <c r="I7472" t="s">
        <v>486</v>
      </c>
      <c r="J7472" s="4" t="s">
        <v>13143</v>
      </c>
      <c r="K7472">
        <v>0</v>
      </c>
      <c r="L7472" t="s">
        <v>9577</v>
      </c>
      <c r="M7472" t="s">
        <v>570</v>
      </c>
      <c r="N7472" t="s">
        <v>394</v>
      </c>
      <c r="O7472" t="s">
        <v>363</v>
      </c>
      <c r="P7472" s="3">
        <v>43900</v>
      </c>
    </row>
    <row r="7473" spans="1:16" x14ac:dyDescent="0.25">
      <c r="A7473">
        <v>12311</v>
      </c>
      <c r="B7473" t="s">
        <v>13518</v>
      </c>
      <c r="C7473" s="3">
        <v>27012</v>
      </c>
      <c r="D7473" t="s">
        <v>13152</v>
      </c>
      <c r="E7473" t="s">
        <v>13149</v>
      </c>
      <c r="F7473" s="2">
        <v>248748</v>
      </c>
      <c r="G7473">
        <v>5</v>
      </c>
      <c r="H7473" t="s">
        <v>50</v>
      </c>
      <c r="I7473" t="s">
        <v>4</v>
      </c>
      <c r="J7473" s="4" t="s">
        <v>13143</v>
      </c>
      <c r="K7473">
        <v>1</v>
      </c>
      <c r="L7473" t="s">
        <v>1552</v>
      </c>
      <c r="M7473" t="s">
        <v>369</v>
      </c>
      <c r="N7473" t="s">
        <v>366</v>
      </c>
      <c r="O7473" t="s">
        <v>367</v>
      </c>
      <c r="P7473" s="3">
        <v>43900</v>
      </c>
    </row>
    <row r="7474" spans="1:16" x14ac:dyDescent="0.25">
      <c r="A7474">
        <v>25051</v>
      </c>
      <c r="B7474" t="s">
        <v>17204</v>
      </c>
      <c r="C7474" s="3">
        <v>27750</v>
      </c>
      <c r="D7474" t="s">
        <v>13152</v>
      </c>
      <c r="E7474" t="s">
        <v>13150</v>
      </c>
      <c r="F7474" s="2">
        <v>36904</v>
      </c>
      <c r="G7474">
        <v>0</v>
      </c>
      <c r="H7474" t="s">
        <v>50</v>
      </c>
      <c r="I7474" t="s">
        <v>44</v>
      </c>
      <c r="J7474" s="4" t="s">
        <v>13142</v>
      </c>
      <c r="K7474">
        <v>2</v>
      </c>
      <c r="L7474" t="s">
        <v>8001</v>
      </c>
      <c r="M7474" t="s">
        <v>19</v>
      </c>
      <c r="N7474" t="s">
        <v>17</v>
      </c>
      <c r="O7474" t="s">
        <v>8</v>
      </c>
      <c r="P7474" s="3">
        <v>43900</v>
      </c>
    </row>
    <row r="7475" spans="1:16" x14ac:dyDescent="0.25">
      <c r="A7475">
        <v>24443</v>
      </c>
      <c r="B7475" t="s">
        <v>25536</v>
      </c>
      <c r="C7475" s="3">
        <v>25924</v>
      </c>
      <c r="D7475" t="s">
        <v>13151</v>
      </c>
      <c r="E7475" t="s">
        <v>13149</v>
      </c>
      <c r="F7475" s="2">
        <v>46438</v>
      </c>
      <c r="G7475">
        <v>0</v>
      </c>
      <c r="H7475" t="s">
        <v>43</v>
      </c>
      <c r="I7475" t="s">
        <v>4</v>
      </c>
      <c r="J7475" s="4" t="s">
        <v>13142</v>
      </c>
      <c r="K7475">
        <v>2</v>
      </c>
      <c r="L7475" t="s">
        <v>2376</v>
      </c>
      <c r="M7475" t="s">
        <v>111</v>
      </c>
      <c r="N7475" t="s">
        <v>47</v>
      </c>
      <c r="O7475" t="s">
        <v>36</v>
      </c>
      <c r="P7475" s="3">
        <v>43899</v>
      </c>
    </row>
    <row r="7476" spans="1:16" x14ac:dyDescent="0.25">
      <c r="A7476">
        <v>21429</v>
      </c>
      <c r="B7476" t="s">
        <v>18884</v>
      </c>
      <c r="C7476" s="3">
        <v>27734</v>
      </c>
      <c r="D7476" t="s">
        <v>13151</v>
      </c>
      <c r="E7476" t="s">
        <v>13150</v>
      </c>
      <c r="F7476" s="2">
        <v>96471</v>
      </c>
      <c r="G7476">
        <v>0</v>
      </c>
      <c r="H7476" t="s">
        <v>43</v>
      </c>
      <c r="I7476" t="s">
        <v>4</v>
      </c>
      <c r="J7476" s="4" t="s">
        <v>13142</v>
      </c>
      <c r="K7476">
        <v>2</v>
      </c>
      <c r="L7476" t="s">
        <v>8898</v>
      </c>
      <c r="M7476" t="s">
        <v>133</v>
      </c>
      <c r="N7476" t="s">
        <v>39</v>
      </c>
      <c r="O7476" t="s">
        <v>36</v>
      </c>
      <c r="P7476" s="3">
        <v>43899</v>
      </c>
    </row>
    <row r="7477" spans="1:16" x14ac:dyDescent="0.25">
      <c r="A7477">
        <v>11668</v>
      </c>
      <c r="B7477" t="s">
        <v>17618</v>
      </c>
      <c r="C7477" s="3">
        <v>31748</v>
      </c>
      <c r="D7477" t="s">
        <v>13152</v>
      </c>
      <c r="E7477" t="s">
        <v>13150</v>
      </c>
      <c r="F7477" s="2">
        <v>198348</v>
      </c>
      <c r="G7477">
        <v>2</v>
      </c>
      <c r="H7477" t="s">
        <v>3</v>
      </c>
      <c r="I7477" t="s">
        <v>44</v>
      </c>
      <c r="J7477" s="4" t="s">
        <v>13142</v>
      </c>
      <c r="K7477">
        <v>1</v>
      </c>
      <c r="L7477" t="s">
        <v>911</v>
      </c>
      <c r="M7477" t="s">
        <v>287</v>
      </c>
      <c r="N7477" t="s">
        <v>47</v>
      </c>
      <c r="O7477" t="s">
        <v>36</v>
      </c>
      <c r="P7477" s="3">
        <v>43899</v>
      </c>
    </row>
    <row r="7478" spans="1:16" x14ac:dyDescent="0.25">
      <c r="A7478">
        <v>17081</v>
      </c>
      <c r="B7478" t="s">
        <v>27128</v>
      </c>
      <c r="C7478" s="3">
        <v>34306</v>
      </c>
      <c r="D7478" t="s">
        <v>13152</v>
      </c>
      <c r="E7478" t="s">
        <v>13150</v>
      </c>
      <c r="F7478" s="2">
        <v>100598</v>
      </c>
      <c r="G7478">
        <v>0</v>
      </c>
      <c r="H7478" t="s">
        <v>43</v>
      </c>
      <c r="I7478" t="s">
        <v>53</v>
      </c>
      <c r="J7478" s="4" t="s">
        <v>13143</v>
      </c>
      <c r="K7478">
        <v>1</v>
      </c>
      <c r="L7478" t="s">
        <v>5709</v>
      </c>
      <c r="M7478" t="s">
        <v>659</v>
      </c>
      <c r="N7478" t="s">
        <v>574</v>
      </c>
      <c r="O7478" t="s">
        <v>375</v>
      </c>
      <c r="P7478" s="3">
        <v>43899</v>
      </c>
    </row>
    <row r="7479" spans="1:16" x14ac:dyDescent="0.25">
      <c r="A7479">
        <v>18277</v>
      </c>
      <c r="B7479" t="s">
        <v>21084</v>
      </c>
      <c r="C7479" s="3">
        <v>29929</v>
      </c>
      <c r="D7479" t="s">
        <v>13151</v>
      </c>
      <c r="E7479" t="s">
        <v>13149</v>
      </c>
      <c r="F7479" s="2">
        <v>122191</v>
      </c>
      <c r="G7479">
        <v>0</v>
      </c>
      <c r="H7479" t="s">
        <v>3</v>
      </c>
      <c r="I7479" t="s">
        <v>4</v>
      </c>
      <c r="J7479" s="4" t="s">
        <v>13142</v>
      </c>
      <c r="K7479">
        <v>1</v>
      </c>
      <c r="L7479" t="s">
        <v>6657</v>
      </c>
      <c r="M7479" t="s">
        <v>71</v>
      </c>
      <c r="N7479" t="s">
        <v>7</v>
      </c>
      <c r="O7479" t="s">
        <v>8</v>
      </c>
      <c r="P7479" s="3">
        <v>43899</v>
      </c>
    </row>
    <row r="7480" spans="1:16" x14ac:dyDescent="0.25">
      <c r="A7480">
        <v>20067</v>
      </c>
      <c r="B7480" t="s">
        <v>24910</v>
      </c>
      <c r="C7480" s="3">
        <v>34278</v>
      </c>
      <c r="D7480" t="s">
        <v>13152</v>
      </c>
      <c r="E7480" t="s">
        <v>13150</v>
      </c>
      <c r="F7480" s="2">
        <v>69704</v>
      </c>
      <c r="G7480">
        <v>3</v>
      </c>
      <c r="H7480" t="s">
        <v>43</v>
      </c>
      <c r="I7480" t="s">
        <v>53</v>
      </c>
      <c r="J7480" s="4" t="s">
        <v>13142</v>
      </c>
      <c r="K7480">
        <v>1</v>
      </c>
      <c r="L7480" t="s">
        <v>7979</v>
      </c>
      <c r="M7480" t="s">
        <v>351</v>
      </c>
      <c r="N7480" t="s">
        <v>47</v>
      </c>
      <c r="O7480" t="s">
        <v>36</v>
      </c>
      <c r="P7480" s="3">
        <v>43898</v>
      </c>
    </row>
    <row r="7481" spans="1:16" x14ac:dyDescent="0.25">
      <c r="A7481">
        <v>15556</v>
      </c>
      <c r="B7481" t="s">
        <v>20628</v>
      </c>
      <c r="C7481" s="3">
        <v>29199</v>
      </c>
      <c r="D7481" t="s">
        <v>13151</v>
      </c>
      <c r="E7481" t="s">
        <v>13149</v>
      </c>
      <c r="F7481" s="2">
        <v>139700</v>
      </c>
      <c r="G7481">
        <v>0</v>
      </c>
      <c r="H7481" t="s">
        <v>43</v>
      </c>
      <c r="I7481" t="s">
        <v>44</v>
      </c>
      <c r="J7481" s="4" t="s">
        <v>13142</v>
      </c>
      <c r="K7481">
        <v>1</v>
      </c>
      <c r="L7481" t="s">
        <v>2929</v>
      </c>
      <c r="M7481" t="s">
        <v>485</v>
      </c>
      <c r="N7481" t="s">
        <v>57</v>
      </c>
      <c r="O7481" t="s">
        <v>58</v>
      </c>
      <c r="P7481" s="3">
        <v>43898</v>
      </c>
    </row>
    <row r="7482" spans="1:16" x14ac:dyDescent="0.25">
      <c r="A7482">
        <v>21339</v>
      </c>
      <c r="B7482" t="s">
        <v>21640</v>
      </c>
      <c r="C7482" s="3">
        <v>20812</v>
      </c>
      <c r="D7482" t="s">
        <v>13152</v>
      </c>
      <c r="E7482" t="s">
        <v>13150</v>
      </c>
      <c r="F7482" s="2">
        <v>41483</v>
      </c>
      <c r="G7482">
        <v>0</v>
      </c>
      <c r="H7482" t="s">
        <v>122</v>
      </c>
      <c r="I7482" t="s">
        <v>32</v>
      </c>
      <c r="J7482" s="4" t="s">
        <v>13143</v>
      </c>
      <c r="K7482">
        <v>2</v>
      </c>
      <c r="L7482" t="s">
        <v>7742</v>
      </c>
      <c r="M7482" t="s">
        <v>756</v>
      </c>
      <c r="N7482" t="s">
        <v>57</v>
      </c>
      <c r="O7482" t="s">
        <v>58</v>
      </c>
      <c r="P7482" s="3">
        <v>43898</v>
      </c>
    </row>
    <row r="7483" spans="1:16" x14ac:dyDescent="0.25">
      <c r="A7483">
        <v>18673</v>
      </c>
      <c r="B7483" t="s">
        <v>16778</v>
      </c>
      <c r="C7483" s="3">
        <v>28479</v>
      </c>
      <c r="D7483" t="s">
        <v>13151</v>
      </c>
      <c r="E7483" t="s">
        <v>13149</v>
      </c>
      <c r="F7483" s="2">
        <v>205759</v>
      </c>
      <c r="G7483">
        <v>0</v>
      </c>
      <c r="H7483" t="s">
        <v>122</v>
      </c>
      <c r="I7483" t="s">
        <v>44</v>
      </c>
      <c r="J7483" s="4" t="s">
        <v>13143</v>
      </c>
      <c r="K7483">
        <v>0</v>
      </c>
      <c r="L7483" t="s">
        <v>6975</v>
      </c>
      <c r="M7483" t="s">
        <v>287</v>
      </c>
      <c r="N7483" t="s">
        <v>47</v>
      </c>
      <c r="O7483" t="s">
        <v>36</v>
      </c>
      <c r="P7483" s="3">
        <v>43898</v>
      </c>
    </row>
    <row r="7484" spans="1:16" x14ac:dyDescent="0.25">
      <c r="A7484">
        <v>26227</v>
      </c>
      <c r="B7484" t="s">
        <v>25829</v>
      </c>
      <c r="C7484" s="3">
        <v>33571</v>
      </c>
      <c r="D7484" t="s">
        <v>13152</v>
      </c>
      <c r="E7484" t="s">
        <v>13149</v>
      </c>
      <c r="F7484" s="2">
        <v>145272</v>
      </c>
      <c r="G7484">
        <v>2</v>
      </c>
      <c r="H7484" t="s">
        <v>43</v>
      </c>
      <c r="I7484" t="s">
        <v>53</v>
      </c>
      <c r="J7484" s="4" t="s">
        <v>13142</v>
      </c>
      <c r="K7484">
        <v>0</v>
      </c>
      <c r="L7484" t="s">
        <v>10603</v>
      </c>
      <c r="M7484" t="s">
        <v>632</v>
      </c>
      <c r="N7484" t="s">
        <v>394</v>
      </c>
      <c r="O7484" t="s">
        <v>363</v>
      </c>
      <c r="P7484" s="3">
        <v>43898</v>
      </c>
    </row>
    <row r="7485" spans="1:16" x14ac:dyDescent="0.25">
      <c r="A7485">
        <v>13268</v>
      </c>
      <c r="B7485" t="s">
        <v>24011</v>
      </c>
      <c r="C7485" s="3">
        <v>18981</v>
      </c>
      <c r="D7485" t="s">
        <v>13151</v>
      </c>
      <c r="E7485" t="s">
        <v>13150</v>
      </c>
      <c r="F7485" s="2">
        <v>97845</v>
      </c>
      <c r="G7485">
        <v>0</v>
      </c>
      <c r="H7485" t="s">
        <v>43</v>
      </c>
      <c r="I7485" t="s">
        <v>4</v>
      </c>
      <c r="J7485" s="4" t="s">
        <v>13143</v>
      </c>
      <c r="K7485">
        <v>2</v>
      </c>
      <c r="L7485" t="s">
        <v>2456</v>
      </c>
      <c r="M7485" t="s">
        <v>11</v>
      </c>
      <c r="N7485" t="s">
        <v>57</v>
      </c>
      <c r="O7485" t="s">
        <v>58</v>
      </c>
      <c r="P7485" s="3">
        <v>43898</v>
      </c>
    </row>
    <row r="7486" spans="1:16" x14ac:dyDescent="0.25">
      <c r="A7486">
        <v>13517</v>
      </c>
      <c r="B7486" t="s">
        <v>26665</v>
      </c>
      <c r="C7486" s="3">
        <v>22620</v>
      </c>
      <c r="D7486" t="s">
        <v>13152</v>
      </c>
      <c r="E7486" t="s">
        <v>13149</v>
      </c>
      <c r="F7486" s="2">
        <v>172700</v>
      </c>
      <c r="G7486">
        <v>0</v>
      </c>
      <c r="H7486" t="s">
        <v>3</v>
      </c>
      <c r="I7486" t="s">
        <v>53</v>
      </c>
      <c r="J7486" s="4" t="s">
        <v>13142</v>
      </c>
      <c r="K7486">
        <v>0</v>
      </c>
      <c r="L7486" t="s">
        <v>2688</v>
      </c>
      <c r="M7486" t="s">
        <v>369</v>
      </c>
      <c r="N7486" t="s">
        <v>366</v>
      </c>
      <c r="O7486" t="s">
        <v>367</v>
      </c>
      <c r="P7486" s="3">
        <v>43898</v>
      </c>
    </row>
    <row r="7487" spans="1:16" x14ac:dyDescent="0.25">
      <c r="A7487">
        <v>11081</v>
      </c>
      <c r="B7487" t="s">
        <v>13980</v>
      </c>
      <c r="C7487" s="3">
        <v>31400</v>
      </c>
      <c r="D7487" t="s">
        <v>13151</v>
      </c>
      <c r="E7487" t="s">
        <v>13150</v>
      </c>
      <c r="F7487" s="2">
        <v>145215</v>
      </c>
      <c r="G7487">
        <v>2</v>
      </c>
      <c r="H7487" t="s">
        <v>3</v>
      </c>
      <c r="I7487" t="s">
        <v>32</v>
      </c>
      <c r="J7487" s="4" t="s">
        <v>13142</v>
      </c>
      <c r="K7487">
        <v>3</v>
      </c>
      <c r="L7487" t="s">
        <v>158</v>
      </c>
      <c r="M7487" t="s">
        <v>68</v>
      </c>
      <c r="N7487" t="s">
        <v>47</v>
      </c>
      <c r="O7487" t="s">
        <v>36</v>
      </c>
      <c r="P7487" s="3">
        <v>43898</v>
      </c>
    </row>
    <row r="7488" spans="1:16" x14ac:dyDescent="0.25">
      <c r="A7488">
        <v>12940</v>
      </c>
      <c r="B7488" t="s">
        <v>16333</v>
      </c>
      <c r="C7488" s="3">
        <v>31035</v>
      </c>
      <c r="D7488" t="s">
        <v>13151</v>
      </c>
      <c r="E7488" t="s">
        <v>13149</v>
      </c>
      <c r="F7488" s="2">
        <v>176435</v>
      </c>
      <c r="G7488">
        <v>3</v>
      </c>
      <c r="H7488" t="s">
        <v>3</v>
      </c>
      <c r="I7488" t="s">
        <v>44</v>
      </c>
      <c r="J7488" s="4" t="s">
        <v>13142</v>
      </c>
      <c r="K7488">
        <v>2</v>
      </c>
      <c r="L7488" t="s">
        <v>2143</v>
      </c>
      <c r="M7488" t="s">
        <v>167</v>
      </c>
      <c r="N7488" t="s">
        <v>47</v>
      </c>
      <c r="O7488" t="s">
        <v>36</v>
      </c>
      <c r="P7488" s="3">
        <v>43898</v>
      </c>
    </row>
    <row r="7489" spans="1:16" x14ac:dyDescent="0.25">
      <c r="A7489">
        <v>29001</v>
      </c>
      <c r="B7489" t="s">
        <v>19816</v>
      </c>
      <c r="C7489" s="3">
        <v>24424</v>
      </c>
      <c r="D7489" t="s">
        <v>13152</v>
      </c>
      <c r="E7489" t="s">
        <v>13149</v>
      </c>
      <c r="F7489" s="2">
        <v>162728</v>
      </c>
      <c r="G7489">
        <v>1</v>
      </c>
      <c r="H7489" t="s">
        <v>3</v>
      </c>
      <c r="I7489" t="s">
        <v>32</v>
      </c>
      <c r="J7489" s="4" t="s">
        <v>13143</v>
      </c>
      <c r="K7489">
        <v>1</v>
      </c>
      <c r="L7489" t="s">
        <v>11494</v>
      </c>
      <c r="M7489" t="s">
        <v>93</v>
      </c>
      <c r="N7489" t="s">
        <v>57</v>
      </c>
      <c r="O7489" t="s">
        <v>58</v>
      </c>
      <c r="P7489" s="3">
        <v>43897</v>
      </c>
    </row>
    <row r="7490" spans="1:16" x14ac:dyDescent="0.25">
      <c r="A7490">
        <v>27995</v>
      </c>
      <c r="B7490" t="s">
        <v>26131</v>
      </c>
      <c r="C7490" s="3">
        <v>20792</v>
      </c>
      <c r="D7490" t="s">
        <v>13152</v>
      </c>
      <c r="E7490" t="s">
        <v>13149</v>
      </c>
      <c r="F7490" s="2">
        <v>223726</v>
      </c>
      <c r="G7490">
        <v>0</v>
      </c>
      <c r="H7490" t="s">
        <v>50</v>
      </c>
      <c r="I7490" t="s">
        <v>4</v>
      </c>
      <c r="J7490" s="4" t="s">
        <v>13143</v>
      </c>
      <c r="K7490">
        <v>2</v>
      </c>
      <c r="L7490" t="s">
        <v>12505</v>
      </c>
      <c r="M7490" t="s">
        <v>357</v>
      </c>
      <c r="N7490" t="s">
        <v>47</v>
      </c>
      <c r="O7490" t="s">
        <v>36</v>
      </c>
      <c r="P7490" s="3">
        <v>43897</v>
      </c>
    </row>
    <row r="7491" spans="1:16" x14ac:dyDescent="0.25">
      <c r="A7491">
        <v>13425</v>
      </c>
      <c r="B7491" t="s">
        <v>15481</v>
      </c>
      <c r="C7491" s="3">
        <v>30651</v>
      </c>
      <c r="D7491" t="s">
        <v>13151</v>
      </c>
      <c r="E7491" t="s">
        <v>13149</v>
      </c>
      <c r="F7491" s="2">
        <v>111712</v>
      </c>
      <c r="G7491">
        <v>5</v>
      </c>
      <c r="H7491" t="s">
        <v>43</v>
      </c>
      <c r="I7491" t="s">
        <v>4</v>
      </c>
      <c r="J7491" s="4" t="s">
        <v>13142</v>
      </c>
      <c r="K7491">
        <v>3</v>
      </c>
      <c r="L7491" t="s">
        <v>2605</v>
      </c>
      <c r="M7491" t="s">
        <v>331</v>
      </c>
      <c r="N7491" t="s">
        <v>35</v>
      </c>
      <c r="O7491" t="s">
        <v>36</v>
      </c>
      <c r="P7491" s="3">
        <v>43897</v>
      </c>
    </row>
    <row r="7492" spans="1:16" x14ac:dyDescent="0.25">
      <c r="A7492">
        <v>26362</v>
      </c>
      <c r="B7492" t="s">
        <v>30069</v>
      </c>
      <c r="C7492" s="3">
        <v>31394</v>
      </c>
      <c r="D7492" t="s">
        <v>13151</v>
      </c>
      <c r="E7492" t="s">
        <v>13150</v>
      </c>
      <c r="F7492" s="2">
        <v>241331</v>
      </c>
      <c r="G7492">
        <v>1</v>
      </c>
      <c r="H7492" t="s">
        <v>50</v>
      </c>
      <c r="I7492" t="s">
        <v>486</v>
      </c>
      <c r="J7492" s="4" t="s">
        <v>13142</v>
      </c>
      <c r="K7492">
        <v>1</v>
      </c>
      <c r="L7492" t="s">
        <v>11282</v>
      </c>
      <c r="M7492" t="s">
        <v>706</v>
      </c>
      <c r="N7492" t="s">
        <v>394</v>
      </c>
      <c r="O7492" t="s">
        <v>363</v>
      </c>
      <c r="P7492" s="3">
        <v>43897</v>
      </c>
    </row>
    <row r="7493" spans="1:16" x14ac:dyDescent="0.25">
      <c r="A7493">
        <v>25775</v>
      </c>
      <c r="B7493" t="s">
        <v>13898</v>
      </c>
      <c r="C7493" s="3">
        <v>27745</v>
      </c>
      <c r="D7493" t="s">
        <v>13151</v>
      </c>
      <c r="E7493" t="s">
        <v>13150</v>
      </c>
      <c r="F7493" s="2">
        <v>56483</v>
      </c>
      <c r="G7493">
        <v>4</v>
      </c>
      <c r="H7493" t="s">
        <v>43</v>
      </c>
      <c r="I7493" t="s">
        <v>4</v>
      </c>
      <c r="J7493" s="4" t="s">
        <v>13142</v>
      </c>
      <c r="K7493">
        <v>3</v>
      </c>
      <c r="L7493" t="s">
        <v>1996</v>
      </c>
      <c r="M7493" t="s">
        <v>369</v>
      </c>
      <c r="N7493" t="s">
        <v>366</v>
      </c>
      <c r="O7493" t="s">
        <v>367</v>
      </c>
      <c r="P7493" s="3">
        <v>43897</v>
      </c>
    </row>
    <row r="7494" spans="1:16" x14ac:dyDescent="0.25">
      <c r="A7494">
        <v>29307</v>
      </c>
      <c r="B7494" t="s">
        <v>19865</v>
      </c>
      <c r="C7494" s="3">
        <v>30285</v>
      </c>
      <c r="D7494" t="s">
        <v>13152</v>
      </c>
      <c r="E7494" t="s">
        <v>13149</v>
      </c>
      <c r="F7494" s="2">
        <v>126120</v>
      </c>
      <c r="G7494">
        <v>0</v>
      </c>
      <c r="H7494" t="s">
        <v>3</v>
      </c>
      <c r="I7494" t="s">
        <v>4</v>
      </c>
      <c r="J7494" s="4" t="s">
        <v>13143</v>
      </c>
      <c r="K7494">
        <v>1</v>
      </c>
      <c r="L7494" t="s">
        <v>13065</v>
      </c>
      <c r="M7494" t="s">
        <v>21</v>
      </c>
      <c r="N7494" t="s">
        <v>7</v>
      </c>
      <c r="O7494" t="s">
        <v>8</v>
      </c>
      <c r="P7494" s="3">
        <v>43897</v>
      </c>
    </row>
    <row r="7495" spans="1:16" x14ac:dyDescent="0.25">
      <c r="A7495">
        <v>18789</v>
      </c>
      <c r="B7495" t="s">
        <v>14528</v>
      </c>
      <c r="C7495" s="3">
        <v>32127</v>
      </c>
      <c r="D7495" t="s">
        <v>13152</v>
      </c>
      <c r="E7495" t="s">
        <v>13149</v>
      </c>
      <c r="F7495" s="2">
        <v>30408</v>
      </c>
      <c r="G7495">
        <v>1</v>
      </c>
      <c r="H7495" t="s">
        <v>122</v>
      </c>
      <c r="I7495" t="s">
        <v>32</v>
      </c>
      <c r="J7495" s="4" t="s">
        <v>13143</v>
      </c>
      <c r="K7495">
        <v>2</v>
      </c>
      <c r="L7495" t="s">
        <v>5939</v>
      </c>
      <c r="M7495" t="s">
        <v>1095</v>
      </c>
      <c r="N7495" t="s">
        <v>35</v>
      </c>
      <c r="O7495" t="s">
        <v>36</v>
      </c>
      <c r="P7495" s="3">
        <v>43897</v>
      </c>
    </row>
    <row r="7496" spans="1:16" x14ac:dyDescent="0.25">
      <c r="A7496">
        <v>19465</v>
      </c>
      <c r="B7496" t="s">
        <v>30953</v>
      </c>
      <c r="C7496" s="3">
        <v>17867</v>
      </c>
      <c r="D7496" t="s">
        <v>13152</v>
      </c>
      <c r="E7496" t="s">
        <v>13150</v>
      </c>
      <c r="F7496" s="2">
        <v>183726</v>
      </c>
      <c r="G7496">
        <v>0</v>
      </c>
      <c r="H7496" t="s">
        <v>50</v>
      </c>
      <c r="I7496" t="s">
        <v>486</v>
      </c>
      <c r="J7496" s="4" t="s">
        <v>13142</v>
      </c>
      <c r="K7496">
        <v>2</v>
      </c>
      <c r="L7496" t="s">
        <v>785</v>
      </c>
      <c r="M7496" t="s">
        <v>573</v>
      </c>
      <c r="N7496" t="s">
        <v>574</v>
      </c>
      <c r="O7496" t="s">
        <v>375</v>
      </c>
      <c r="P7496" s="3">
        <v>43897</v>
      </c>
    </row>
    <row r="7497" spans="1:16" x14ac:dyDescent="0.25">
      <c r="A7497">
        <v>14227</v>
      </c>
      <c r="B7497" t="s">
        <v>14888</v>
      </c>
      <c r="C7497" s="3">
        <v>33558</v>
      </c>
      <c r="D7497" t="s">
        <v>13151</v>
      </c>
      <c r="E7497" t="s">
        <v>13150</v>
      </c>
      <c r="F7497" s="2">
        <v>80741</v>
      </c>
      <c r="G7497">
        <v>5</v>
      </c>
      <c r="H7497" t="s">
        <v>50</v>
      </c>
      <c r="I7497" t="s">
        <v>32</v>
      </c>
      <c r="J7497" s="4" t="s">
        <v>13142</v>
      </c>
      <c r="K7497">
        <v>3</v>
      </c>
      <c r="L7497" t="s">
        <v>3317</v>
      </c>
      <c r="M7497" t="s">
        <v>85</v>
      </c>
      <c r="N7497" t="s">
        <v>17</v>
      </c>
      <c r="O7497" t="s">
        <v>8</v>
      </c>
      <c r="P7497" s="3">
        <v>43896</v>
      </c>
    </row>
    <row r="7498" spans="1:16" x14ac:dyDescent="0.25">
      <c r="A7498">
        <v>11167</v>
      </c>
      <c r="B7498" t="s">
        <v>16215</v>
      </c>
      <c r="C7498" s="3">
        <v>33568</v>
      </c>
      <c r="D7498" t="s">
        <v>13152</v>
      </c>
      <c r="E7498" t="s">
        <v>13150</v>
      </c>
      <c r="F7498" s="2">
        <v>104705</v>
      </c>
      <c r="G7498">
        <v>0</v>
      </c>
      <c r="H7498" t="s">
        <v>3</v>
      </c>
      <c r="I7498" t="s">
        <v>32</v>
      </c>
      <c r="J7498" s="4" t="s">
        <v>13143</v>
      </c>
      <c r="K7498">
        <v>1</v>
      </c>
      <c r="L7498" t="s">
        <v>273</v>
      </c>
      <c r="M7498" t="s">
        <v>274</v>
      </c>
      <c r="N7498" t="s">
        <v>35</v>
      </c>
      <c r="O7498" t="s">
        <v>36</v>
      </c>
      <c r="P7498" s="3">
        <v>43896</v>
      </c>
    </row>
    <row r="7499" spans="1:16" x14ac:dyDescent="0.25">
      <c r="A7499">
        <v>25349</v>
      </c>
      <c r="B7499" t="s">
        <v>28118</v>
      </c>
      <c r="C7499" s="3">
        <v>27748</v>
      </c>
      <c r="D7499" t="s">
        <v>13151</v>
      </c>
      <c r="E7499" t="s">
        <v>13149</v>
      </c>
      <c r="F7499" s="2">
        <v>130062</v>
      </c>
      <c r="G7499">
        <v>0</v>
      </c>
      <c r="H7499" t="s">
        <v>50</v>
      </c>
      <c r="I7499" t="s">
        <v>44</v>
      </c>
      <c r="J7499" s="4" t="s">
        <v>13142</v>
      </c>
      <c r="K7499">
        <v>2</v>
      </c>
      <c r="L7499" t="s">
        <v>3908</v>
      </c>
      <c r="M7499" t="s">
        <v>174</v>
      </c>
      <c r="N7499" t="s">
        <v>57</v>
      </c>
      <c r="O7499" t="s">
        <v>58</v>
      </c>
      <c r="P7499" s="3">
        <v>43896</v>
      </c>
    </row>
    <row r="7500" spans="1:16" x14ac:dyDescent="0.25">
      <c r="A7500">
        <v>23617</v>
      </c>
      <c r="B7500" t="s">
        <v>13843</v>
      </c>
      <c r="C7500" s="3">
        <v>24097</v>
      </c>
      <c r="D7500" t="s">
        <v>13152</v>
      </c>
      <c r="E7500" t="s">
        <v>13150</v>
      </c>
      <c r="F7500" s="2">
        <v>90428</v>
      </c>
      <c r="G7500">
        <v>4</v>
      </c>
      <c r="H7500" t="s">
        <v>43</v>
      </c>
      <c r="I7500" t="s">
        <v>4</v>
      </c>
      <c r="J7500" s="4" t="s">
        <v>13143</v>
      </c>
      <c r="K7500">
        <v>4</v>
      </c>
      <c r="L7500" t="s">
        <v>2409</v>
      </c>
      <c r="M7500" t="s">
        <v>388</v>
      </c>
      <c r="N7500" t="s">
        <v>366</v>
      </c>
      <c r="O7500" t="s">
        <v>367</v>
      </c>
      <c r="P7500" s="3">
        <v>43895</v>
      </c>
    </row>
    <row r="7501" spans="1:16" x14ac:dyDescent="0.25">
      <c r="A7501">
        <v>22177</v>
      </c>
      <c r="B7501" t="s">
        <v>25175</v>
      </c>
      <c r="C7501" s="3">
        <v>26653</v>
      </c>
      <c r="D7501" t="s">
        <v>13151</v>
      </c>
      <c r="E7501" t="s">
        <v>13150</v>
      </c>
      <c r="F7501" s="2">
        <v>152857</v>
      </c>
      <c r="G7501">
        <v>0</v>
      </c>
      <c r="H7501" t="s">
        <v>43</v>
      </c>
      <c r="I7501" t="s">
        <v>44</v>
      </c>
      <c r="J7501" s="4" t="s">
        <v>13143</v>
      </c>
      <c r="K7501">
        <v>2</v>
      </c>
      <c r="L7501" t="s">
        <v>9380</v>
      </c>
      <c r="M7501" t="s">
        <v>179</v>
      </c>
      <c r="N7501" t="s">
        <v>17</v>
      </c>
      <c r="O7501" t="s">
        <v>8</v>
      </c>
      <c r="P7501" s="3">
        <v>43895</v>
      </c>
    </row>
    <row r="7502" spans="1:16" x14ac:dyDescent="0.25">
      <c r="A7502">
        <v>26380</v>
      </c>
      <c r="B7502" t="s">
        <v>15253</v>
      </c>
      <c r="C7502" s="3">
        <v>28108</v>
      </c>
      <c r="D7502" t="s">
        <v>13151</v>
      </c>
      <c r="E7502" t="s">
        <v>13149</v>
      </c>
      <c r="F7502" s="2">
        <v>193469</v>
      </c>
      <c r="G7502">
        <v>3</v>
      </c>
      <c r="H7502" t="s">
        <v>43</v>
      </c>
      <c r="I7502" t="s">
        <v>4</v>
      </c>
      <c r="J7502" s="4" t="s">
        <v>13142</v>
      </c>
      <c r="K7502">
        <v>3</v>
      </c>
      <c r="L7502" t="s">
        <v>603</v>
      </c>
      <c r="M7502" t="s">
        <v>801</v>
      </c>
      <c r="N7502" t="s">
        <v>802</v>
      </c>
      <c r="O7502" t="s">
        <v>375</v>
      </c>
      <c r="P7502" s="3">
        <v>43895</v>
      </c>
    </row>
    <row r="7503" spans="1:16" x14ac:dyDescent="0.25">
      <c r="A7503">
        <v>27446</v>
      </c>
      <c r="B7503" t="s">
        <v>17372</v>
      </c>
      <c r="C7503" s="3">
        <v>32480</v>
      </c>
      <c r="D7503" t="s">
        <v>13152</v>
      </c>
      <c r="E7503" t="s">
        <v>13149</v>
      </c>
      <c r="F7503" s="2">
        <v>98267</v>
      </c>
      <c r="G7503">
        <v>0</v>
      </c>
      <c r="H7503" t="s">
        <v>122</v>
      </c>
      <c r="I7503" t="s">
        <v>4</v>
      </c>
      <c r="J7503" s="4" t="s">
        <v>13142</v>
      </c>
      <c r="K7503">
        <v>0</v>
      </c>
      <c r="L7503" t="s">
        <v>6904</v>
      </c>
      <c r="M7503" t="s">
        <v>167</v>
      </c>
      <c r="N7503" t="s">
        <v>47</v>
      </c>
      <c r="O7503" t="s">
        <v>36</v>
      </c>
      <c r="P7503" s="3">
        <v>43895</v>
      </c>
    </row>
    <row r="7504" spans="1:16" x14ac:dyDescent="0.25">
      <c r="A7504">
        <v>24899</v>
      </c>
      <c r="B7504" t="s">
        <v>17196</v>
      </c>
      <c r="C7504" s="3">
        <v>33951</v>
      </c>
      <c r="D7504" t="s">
        <v>13152</v>
      </c>
      <c r="E7504" t="s">
        <v>13149</v>
      </c>
      <c r="F7504" s="2">
        <v>238143</v>
      </c>
      <c r="G7504">
        <v>0</v>
      </c>
      <c r="H7504" t="s">
        <v>3</v>
      </c>
      <c r="I7504" t="s">
        <v>4</v>
      </c>
      <c r="J7504" s="4" t="s">
        <v>13143</v>
      </c>
      <c r="K7504">
        <v>3</v>
      </c>
      <c r="L7504" t="s">
        <v>9305</v>
      </c>
      <c r="M7504" t="s">
        <v>16</v>
      </c>
      <c r="N7504" t="s">
        <v>17</v>
      </c>
      <c r="O7504" t="s">
        <v>8</v>
      </c>
      <c r="P7504" s="3">
        <v>43895</v>
      </c>
    </row>
    <row r="7505" spans="1:16" x14ac:dyDescent="0.25">
      <c r="A7505">
        <v>15417</v>
      </c>
      <c r="B7505" t="s">
        <v>18075</v>
      </c>
      <c r="C7505" s="3">
        <v>22250</v>
      </c>
      <c r="D7505" t="s">
        <v>13152</v>
      </c>
      <c r="E7505" t="s">
        <v>13149</v>
      </c>
      <c r="F7505" s="2">
        <v>241933</v>
      </c>
      <c r="G7505">
        <v>0</v>
      </c>
      <c r="H7505" t="s">
        <v>122</v>
      </c>
      <c r="I7505" t="s">
        <v>32</v>
      </c>
      <c r="J7505" s="4" t="s">
        <v>13142</v>
      </c>
      <c r="K7505">
        <v>2</v>
      </c>
      <c r="L7505" t="s">
        <v>4337</v>
      </c>
      <c r="M7505" t="s">
        <v>111</v>
      </c>
      <c r="N7505" t="s">
        <v>47</v>
      </c>
      <c r="O7505" t="s">
        <v>36</v>
      </c>
      <c r="P7505" s="3">
        <v>43894</v>
      </c>
    </row>
    <row r="7506" spans="1:16" x14ac:dyDescent="0.25">
      <c r="A7506">
        <v>15861</v>
      </c>
      <c r="B7506" t="s">
        <v>24368</v>
      </c>
      <c r="C7506" s="3">
        <v>33593</v>
      </c>
      <c r="D7506" t="s">
        <v>13152</v>
      </c>
      <c r="E7506" t="s">
        <v>13149</v>
      </c>
      <c r="F7506" s="2">
        <v>81064</v>
      </c>
      <c r="G7506">
        <v>4</v>
      </c>
      <c r="H7506" t="s">
        <v>43</v>
      </c>
      <c r="I7506" t="s">
        <v>53</v>
      </c>
      <c r="J7506" s="4" t="s">
        <v>13142</v>
      </c>
      <c r="K7506">
        <v>2</v>
      </c>
      <c r="L7506" t="s">
        <v>1762</v>
      </c>
      <c r="M7506" t="s">
        <v>357</v>
      </c>
      <c r="N7506" t="s">
        <v>47</v>
      </c>
      <c r="O7506" t="s">
        <v>36</v>
      </c>
      <c r="P7506" s="3">
        <v>43894</v>
      </c>
    </row>
    <row r="7507" spans="1:16" x14ac:dyDescent="0.25">
      <c r="A7507">
        <v>11910</v>
      </c>
      <c r="B7507" t="s">
        <v>16274</v>
      </c>
      <c r="C7507" s="3">
        <v>31388</v>
      </c>
      <c r="D7507" t="s">
        <v>13151</v>
      </c>
      <c r="E7507" t="s">
        <v>13150</v>
      </c>
      <c r="F7507" s="2">
        <v>133094</v>
      </c>
      <c r="G7507">
        <v>5</v>
      </c>
      <c r="H7507" t="s">
        <v>122</v>
      </c>
      <c r="I7507" t="s">
        <v>32</v>
      </c>
      <c r="J7507" s="4" t="s">
        <v>13142</v>
      </c>
      <c r="K7507">
        <v>3</v>
      </c>
      <c r="L7507" t="s">
        <v>1156</v>
      </c>
      <c r="M7507" t="s">
        <v>73</v>
      </c>
      <c r="N7507" t="s">
        <v>17</v>
      </c>
      <c r="O7507" t="s">
        <v>8</v>
      </c>
      <c r="P7507" s="3">
        <v>43894</v>
      </c>
    </row>
    <row r="7508" spans="1:16" x14ac:dyDescent="0.25">
      <c r="A7508">
        <v>18373</v>
      </c>
      <c r="B7508" t="s">
        <v>23228</v>
      </c>
      <c r="C7508" s="3">
        <v>33578</v>
      </c>
      <c r="D7508" t="s">
        <v>13151</v>
      </c>
      <c r="E7508" t="s">
        <v>13150</v>
      </c>
      <c r="F7508" s="2">
        <v>202159</v>
      </c>
      <c r="G7508">
        <v>1</v>
      </c>
      <c r="H7508" t="s">
        <v>3</v>
      </c>
      <c r="I7508" t="s">
        <v>44</v>
      </c>
      <c r="J7508" s="4" t="s">
        <v>13142</v>
      </c>
      <c r="K7508">
        <v>0</v>
      </c>
      <c r="L7508" t="s">
        <v>6731</v>
      </c>
      <c r="M7508" t="s">
        <v>62</v>
      </c>
      <c r="N7508" t="s">
        <v>39</v>
      </c>
      <c r="O7508" t="s">
        <v>36</v>
      </c>
      <c r="P7508" s="3">
        <v>43894</v>
      </c>
    </row>
    <row r="7509" spans="1:16" x14ac:dyDescent="0.25">
      <c r="A7509">
        <v>12689</v>
      </c>
      <c r="B7509" t="s">
        <v>15441</v>
      </c>
      <c r="C7509" s="3">
        <v>33542</v>
      </c>
      <c r="D7509" t="s">
        <v>13152</v>
      </c>
      <c r="E7509" t="s">
        <v>13150</v>
      </c>
      <c r="F7509" s="2">
        <v>49314</v>
      </c>
      <c r="G7509">
        <v>0</v>
      </c>
      <c r="H7509" t="s">
        <v>3</v>
      </c>
      <c r="I7509" t="s">
        <v>4</v>
      </c>
      <c r="J7509" s="4" t="s">
        <v>13143</v>
      </c>
      <c r="K7509">
        <v>3</v>
      </c>
      <c r="L7509" t="s">
        <v>1914</v>
      </c>
      <c r="M7509" t="s">
        <v>114</v>
      </c>
      <c r="N7509" t="s">
        <v>7</v>
      </c>
      <c r="O7509" t="s">
        <v>8</v>
      </c>
      <c r="P7509" s="3">
        <v>43894</v>
      </c>
    </row>
    <row r="7510" spans="1:16" x14ac:dyDescent="0.25">
      <c r="A7510">
        <v>21766</v>
      </c>
      <c r="B7510" t="s">
        <v>18953</v>
      </c>
      <c r="C7510" s="3">
        <v>23732</v>
      </c>
      <c r="D7510" t="s">
        <v>13151</v>
      </c>
      <c r="E7510" t="s">
        <v>13149</v>
      </c>
      <c r="F7510" s="2">
        <v>100933</v>
      </c>
      <c r="G7510">
        <v>0</v>
      </c>
      <c r="H7510" t="s">
        <v>3</v>
      </c>
      <c r="I7510" t="s">
        <v>32</v>
      </c>
      <c r="J7510" s="4" t="s">
        <v>13142</v>
      </c>
      <c r="K7510">
        <v>2</v>
      </c>
      <c r="L7510" t="s">
        <v>9123</v>
      </c>
      <c r="M7510" t="s">
        <v>66</v>
      </c>
      <c r="N7510" t="s">
        <v>47</v>
      </c>
      <c r="O7510" t="s">
        <v>36</v>
      </c>
      <c r="P7510" s="3">
        <v>43893</v>
      </c>
    </row>
    <row r="7511" spans="1:16" x14ac:dyDescent="0.25">
      <c r="A7511">
        <v>24721</v>
      </c>
      <c r="B7511" t="s">
        <v>25588</v>
      </c>
      <c r="C7511" s="3">
        <v>33178</v>
      </c>
      <c r="D7511" t="s">
        <v>13151</v>
      </c>
      <c r="E7511" t="s">
        <v>13150</v>
      </c>
      <c r="F7511" s="2">
        <v>191423</v>
      </c>
      <c r="G7511">
        <v>2</v>
      </c>
      <c r="H7511" t="s">
        <v>43</v>
      </c>
      <c r="I7511" t="s">
        <v>53</v>
      </c>
      <c r="J7511" s="4" t="s">
        <v>13142</v>
      </c>
      <c r="K7511">
        <v>2</v>
      </c>
      <c r="L7511" t="s">
        <v>10855</v>
      </c>
      <c r="M7511" t="s">
        <v>369</v>
      </c>
      <c r="N7511" t="s">
        <v>366</v>
      </c>
      <c r="O7511" t="s">
        <v>367</v>
      </c>
      <c r="P7511" s="3">
        <v>43893</v>
      </c>
    </row>
    <row r="7512" spans="1:16" x14ac:dyDescent="0.25">
      <c r="A7512">
        <v>15057</v>
      </c>
      <c r="B7512" t="s">
        <v>29002</v>
      </c>
      <c r="C7512" s="3">
        <v>28846</v>
      </c>
      <c r="D7512" t="s">
        <v>13152</v>
      </c>
      <c r="E7512" t="s">
        <v>13150</v>
      </c>
      <c r="F7512" s="2">
        <v>159065</v>
      </c>
      <c r="G7512">
        <v>0</v>
      </c>
      <c r="H7512" t="s">
        <v>43</v>
      </c>
      <c r="I7512" t="s">
        <v>486</v>
      </c>
      <c r="J7512" s="4" t="s">
        <v>13142</v>
      </c>
      <c r="K7512">
        <v>1</v>
      </c>
      <c r="L7512" t="s">
        <v>4032</v>
      </c>
      <c r="M7512" t="s">
        <v>369</v>
      </c>
      <c r="N7512" t="s">
        <v>366</v>
      </c>
      <c r="O7512" t="s">
        <v>367</v>
      </c>
      <c r="P7512" s="3">
        <v>43893</v>
      </c>
    </row>
    <row r="7513" spans="1:16" x14ac:dyDescent="0.25">
      <c r="A7513">
        <v>24918</v>
      </c>
      <c r="B7513" t="s">
        <v>16017</v>
      </c>
      <c r="C7513" s="3">
        <v>32857</v>
      </c>
      <c r="D7513" t="s">
        <v>13152</v>
      </c>
      <c r="E7513" t="s">
        <v>13149</v>
      </c>
      <c r="F7513" s="2">
        <v>193092</v>
      </c>
      <c r="G7513">
        <v>0</v>
      </c>
      <c r="H7513" t="s">
        <v>3</v>
      </c>
      <c r="I7513" t="s">
        <v>4</v>
      </c>
      <c r="J7513" s="4" t="s">
        <v>13143</v>
      </c>
      <c r="K7513">
        <v>4</v>
      </c>
      <c r="L7513" t="s">
        <v>1844</v>
      </c>
      <c r="M7513" t="s">
        <v>196</v>
      </c>
      <c r="N7513" t="s">
        <v>11</v>
      </c>
      <c r="O7513" t="s">
        <v>8</v>
      </c>
      <c r="P7513" s="3">
        <v>43893</v>
      </c>
    </row>
    <row r="7514" spans="1:16" x14ac:dyDescent="0.25">
      <c r="A7514">
        <v>23102</v>
      </c>
      <c r="B7514" t="s">
        <v>27860</v>
      </c>
      <c r="C7514" s="3">
        <v>26268</v>
      </c>
      <c r="D7514" t="s">
        <v>13151</v>
      </c>
      <c r="E7514" t="s">
        <v>13150</v>
      </c>
      <c r="F7514" s="2">
        <v>123092</v>
      </c>
      <c r="G7514">
        <v>0</v>
      </c>
      <c r="H7514" t="s">
        <v>50</v>
      </c>
      <c r="I7514" t="s">
        <v>44</v>
      </c>
      <c r="J7514" s="4" t="s">
        <v>13142</v>
      </c>
      <c r="K7514">
        <v>2</v>
      </c>
      <c r="L7514" t="s">
        <v>9961</v>
      </c>
      <c r="M7514" t="s">
        <v>40</v>
      </c>
      <c r="N7514" t="s">
        <v>17</v>
      </c>
      <c r="O7514" t="s">
        <v>8</v>
      </c>
      <c r="P7514" s="3">
        <v>43892</v>
      </c>
    </row>
    <row r="7515" spans="1:16" x14ac:dyDescent="0.25">
      <c r="A7515">
        <v>12061</v>
      </c>
      <c r="B7515" t="s">
        <v>13280</v>
      </c>
      <c r="C7515" s="3">
        <v>22984</v>
      </c>
      <c r="D7515" t="s">
        <v>13151</v>
      </c>
      <c r="E7515" t="s">
        <v>13149</v>
      </c>
      <c r="F7515" s="2">
        <v>36949</v>
      </c>
      <c r="G7515">
        <v>3</v>
      </c>
      <c r="H7515" t="s">
        <v>3</v>
      </c>
      <c r="I7515" t="s">
        <v>32</v>
      </c>
      <c r="J7515" s="4" t="s">
        <v>13142</v>
      </c>
      <c r="K7515">
        <v>4</v>
      </c>
      <c r="L7515" t="s">
        <v>558</v>
      </c>
      <c r="M7515" t="s">
        <v>335</v>
      </c>
      <c r="N7515" t="s">
        <v>57</v>
      </c>
      <c r="O7515" t="s">
        <v>58</v>
      </c>
      <c r="P7515" s="3">
        <v>43892</v>
      </c>
    </row>
    <row r="7516" spans="1:16" x14ac:dyDescent="0.25">
      <c r="A7516">
        <v>15325</v>
      </c>
      <c r="B7516" t="s">
        <v>20571</v>
      </c>
      <c r="C7516" s="3">
        <v>24821</v>
      </c>
      <c r="D7516" t="s">
        <v>13151</v>
      </c>
      <c r="E7516" t="s">
        <v>13149</v>
      </c>
      <c r="F7516" s="2">
        <v>116783</v>
      </c>
      <c r="G7516">
        <v>1</v>
      </c>
      <c r="H7516" t="s">
        <v>43</v>
      </c>
      <c r="I7516" t="s">
        <v>4</v>
      </c>
      <c r="J7516" s="4" t="s">
        <v>13142</v>
      </c>
      <c r="K7516">
        <v>1</v>
      </c>
      <c r="L7516" t="s">
        <v>4263</v>
      </c>
      <c r="M7516" t="s">
        <v>141</v>
      </c>
      <c r="N7516" t="s">
        <v>35</v>
      </c>
      <c r="O7516" t="s">
        <v>36</v>
      </c>
      <c r="P7516" s="3">
        <v>43892</v>
      </c>
    </row>
    <row r="7517" spans="1:16" x14ac:dyDescent="0.25">
      <c r="A7517">
        <v>27698</v>
      </c>
      <c r="B7517" t="s">
        <v>22707</v>
      </c>
      <c r="C7517" s="3">
        <v>29564</v>
      </c>
      <c r="D7517" t="s">
        <v>13151</v>
      </c>
      <c r="E7517" t="s">
        <v>13150</v>
      </c>
      <c r="F7517" s="2">
        <v>176746</v>
      </c>
      <c r="G7517">
        <v>0</v>
      </c>
      <c r="H7517" t="s">
        <v>3</v>
      </c>
      <c r="I7517" t="s">
        <v>4</v>
      </c>
      <c r="J7517" s="4" t="s">
        <v>13142</v>
      </c>
      <c r="K7517">
        <v>1</v>
      </c>
      <c r="L7517" t="s">
        <v>522</v>
      </c>
      <c r="M7517" t="s">
        <v>6</v>
      </c>
      <c r="N7517" t="s">
        <v>7</v>
      </c>
      <c r="O7517" t="s">
        <v>8</v>
      </c>
      <c r="P7517" s="3">
        <v>43892</v>
      </c>
    </row>
    <row r="7518" spans="1:16" x14ac:dyDescent="0.25">
      <c r="A7518">
        <v>20438</v>
      </c>
      <c r="B7518" t="s">
        <v>21521</v>
      </c>
      <c r="C7518" s="3">
        <v>34655</v>
      </c>
      <c r="D7518" t="s">
        <v>13152</v>
      </c>
      <c r="E7518" t="s">
        <v>13149</v>
      </c>
      <c r="F7518" s="2">
        <v>196308</v>
      </c>
      <c r="G7518">
        <v>0</v>
      </c>
      <c r="H7518" t="s">
        <v>43</v>
      </c>
      <c r="I7518" t="s">
        <v>44</v>
      </c>
      <c r="J7518" s="4" t="s">
        <v>13142</v>
      </c>
      <c r="K7518">
        <v>2</v>
      </c>
      <c r="L7518" t="s">
        <v>6595</v>
      </c>
      <c r="M7518" t="s">
        <v>327</v>
      </c>
      <c r="N7518" t="s">
        <v>47</v>
      </c>
      <c r="O7518" t="s">
        <v>36</v>
      </c>
      <c r="P7518" s="3">
        <v>43892</v>
      </c>
    </row>
    <row r="7519" spans="1:16" x14ac:dyDescent="0.25">
      <c r="A7519">
        <v>24915</v>
      </c>
      <c r="B7519" t="s">
        <v>15215</v>
      </c>
      <c r="C7519" s="3">
        <v>33225</v>
      </c>
      <c r="D7519" t="s">
        <v>13152</v>
      </c>
      <c r="E7519" t="s">
        <v>13149</v>
      </c>
      <c r="F7519" s="2">
        <v>65319</v>
      </c>
      <c r="G7519">
        <v>5</v>
      </c>
      <c r="H7519" t="s">
        <v>50</v>
      </c>
      <c r="I7519" t="s">
        <v>32</v>
      </c>
      <c r="J7519" s="4" t="s">
        <v>13142</v>
      </c>
      <c r="K7519">
        <v>3</v>
      </c>
      <c r="L7519" t="s">
        <v>10971</v>
      </c>
      <c r="M7519" t="s">
        <v>29</v>
      </c>
      <c r="N7519" t="s">
        <v>7</v>
      </c>
      <c r="O7519" t="s">
        <v>8</v>
      </c>
      <c r="P7519" s="3">
        <v>43892</v>
      </c>
    </row>
    <row r="7520" spans="1:16" x14ac:dyDescent="0.25">
      <c r="A7520">
        <v>27921</v>
      </c>
      <c r="B7520" t="s">
        <v>19719</v>
      </c>
      <c r="C7520" s="3">
        <v>26638</v>
      </c>
      <c r="D7520" t="s">
        <v>13151</v>
      </c>
      <c r="E7520" t="s">
        <v>13150</v>
      </c>
      <c r="F7520" s="2">
        <v>135134</v>
      </c>
      <c r="G7520">
        <v>3</v>
      </c>
      <c r="H7520" t="s">
        <v>43</v>
      </c>
      <c r="I7520" t="s">
        <v>4</v>
      </c>
      <c r="J7520" s="4" t="s">
        <v>13142</v>
      </c>
      <c r="K7520">
        <v>1</v>
      </c>
      <c r="L7520" t="s">
        <v>5295</v>
      </c>
      <c r="M7520" t="s">
        <v>93</v>
      </c>
      <c r="N7520" t="s">
        <v>57</v>
      </c>
      <c r="O7520" t="s">
        <v>58</v>
      </c>
      <c r="P7520" s="3">
        <v>43892</v>
      </c>
    </row>
    <row r="7521" spans="1:16" x14ac:dyDescent="0.25">
      <c r="A7521">
        <v>13450</v>
      </c>
      <c r="B7521" t="s">
        <v>15488</v>
      </c>
      <c r="C7521" s="3">
        <v>29568</v>
      </c>
      <c r="D7521" t="s">
        <v>13152</v>
      </c>
      <c r="E7521" t="s">
        <v>13150</v>
      </c>
      <c r="F7521" s="2">
        <v>113786</v>
      </c>
      <c r="G7521">
        <v>3</v>
      </c>
      <c r="H7521" t="s">
        <v>50</v>
      </c>
      <c r="I7521" t="s">
        <v>4</v>
      </c>
      <c r="J7521" s="4" t="s">
        <v>13142</v>
      </c>
      <c r="K7521">
        <v>1</v>
      </c>
      <c r="L7521" t="s">
        <v>2627</v>
      </c>
      <c r="M7521" t="s">
        <v>459</v>
      </c>
      <c r="N7521" t="s">
        <v>39</v>
      </c>
      <c r="O7521" t="s">
        <v>36</v>
      </c>
      <c r="P7521" s="3">
        <v>43892</v>
      </c>
    </row>
    <row r="7522" spans="1:16" x14ac:dyDescent="0.25">
      <c r="A7522">
        <v>18622</v>
      </c>
      <c r="B7522" t="s">
        <v>29287</v>
      </c>
      <c r="C7522" s="3">
        <v>33554</v>
      </c>
      <c r="D7522" t="s">
        <v>13152</v>
      </c>
      <c r="E7522" t="s">
        <v>13149</v>
      </c>
      <c r="F7522" s="2">
        <v>127982</v>
      </c>
      <c r="G7522">
        <v>0</v>
      </c>
      <c r="H7522" t="s">
        <v>69</v>
      </c>
      <c r="I7522" t="s">
        <v>486</v>
      </c>
      <c r="J7522" s="4" t="s">
        <v>13143</v>
      </c>
      <c r="K7522">
        <v>2</v>
      </c>
      <c r="L7522" t="s">
        <v>6936</v>
      </c>
      <c r="M7522" t="s">
        <v>799</v>
      </c>
      <c r="N7522" t="s">
        <v>366</v>
      </c>
      <c r="O7522" t="s">
        <v>367</v>
      </c>
      <c r="P7522" s="3">
        <v>43891</v>
      </c>
    </row>
    <row r="7523" spans="1:16" x14ac:dyDescent="0.25">
      <c r="A7523">
        <v>13940</v>
      </c>
      <c r="B7523" t="s">
        <v>20357</v>
      </c>
      <c r="C7523" s="3">
        <v>31758</v>
      </c>
      <c r="D7523" t="s">
        <v>13152</v>
      </c>
      <c r="E7523" t="s">
        <v>13150</v>
      </c>
      <c r="F7523" s="2">
        <v>107619</v>
      </c>
      <c r="G7523">
        <v>0</v>
      </c>
      <c r="H7523" t="s">
        <v>122</v>
      </c>
      <c r="I7523" t="s">
        <v>4</v>
      </c>
      <c r="J7523" s="4" t="s">
        <v>13143</v>
      </c>
      <c r="K7523">
        <v>1</v>
      </c>
      <c r="L7523" t="s">
        <v>3064</v>
      </c>
      <c r="M7523" t="s">
        <v>171</v>
      </c>
      <c r="N7523" t="s">
        <v>47</v>
      </c>
      <c r="O7523" t="s">
        <v>36</v>
      </c>
      <c r="P7523" s="3">
        <v>43891</v>
      </c>
    </row>
    <row r="7524" spans="1:16" x14ac:dyDescent="0.25">
      <c r="A7524">
        <v>14694</v>
      </c>
      <c r="B7524" t="s">
        <v>26799</v>
      </c>
      <c r="C7524" s="3">
        <v>33961</v>
      </c>
      <c r="D7524" t="s">
        <v>13152</v>
      </c>
      <c r="E7524" t="s">
        <v>13150</v>
      </c>
      <c r="F7524" s="2">
        <v>84990</v>
      </c>
      <c r="G7524">
        <v>0</v>
      </c>
      <c r="H7524" t="s">
        <v>50</v>
      </c>
      <c r="I7524" t="s">
        <v>486</v>
      </c>
      <c r="J7524" s="4" t="s">
        <v>13142</v>
      </c>
      <c r="K7524">
        <v>1</v>
      </c>
      <c r="L7524" t="s">
        <v>3729</v>
      </c>
      <c r="M7524" t="s">
        <v>528</v>
      </c>
      <c r="N7524" t="s">
        <v>366</v>
      </c>
      <c r="O7524" t="s">
        <v>367</v>
      </c>
      <c r="P7524" s="3">
        <v>43891</v>
      </c>
    </row>
    <row r="7525" spans="1:16" x14ac:dyDescent="0.25">
      <c r="A7525">
        <v>12996</v>
      </c>
      <c r="B7525" t="s">
        <v>15447</v>
      </c>
      <c r="C7525" s="3">
        <v>32850</v>
      </c>
      <c r="D7525" t="s">
        <v>13151</v>
      </c>
      <c r="E7525" t="s">
        <v>13150</v>
      </c>
      <c r="F7525" s="2">
        <v>33504</v>
      </c>
      <c r="G7525">
        <v>0</v>
      </c>
      <c r="H7525" t="s">
        <v>3</v>
      </c>
      <c r="I7525" t="s">
        <v>4</v>
      </c>
      <c r="J7525" s="4" t="s">
        <v>13142</v>
      </c>
      <c r="K7525">
        <v>0</v>
      </c>
      <c r="L7525" t="s">
        <v>2194</v>
      </c>
      <c r="M7525" t="s">
        <v>79</v>
      </c>
      <c r="N7525" t="s">
        <v>80</v>
      </c>
      <c r="O7525" t="s">
        <v>8</v>
      </c>
      <c r="P7525" s="3">
        <v>43891</v>
      </c>
    </row>
    <row r="7526" spans="1:16" x14ac:dyDescent="0.25">
      <c r="A7526">
        <v>14661</v>
      </c>
      <c r="B7526" t="s">
        <v>20504</v>
      </c>
      <c r="C7526" s="3">
        <v>28460</v>
      </c>
      <c r="D7526" t="s">
        <v>13151</v>
      </c>
      <c r="E7526" t="s">
        <v>13150</v>
      </c>
      <c r="F7526" s="2">
        <v>246856</v>
      </c>
      <c r="G7526">
        <v>0</v>
      </c>
      <c r="H7526" t="s">
        <v>3</v>
      </c>
      <c r="I7526" t="s">
        <v>4</v>
      </c>
      <c r="J7526" s="4" t="s">
        <v>13142</v>
      </c>
      <c r="K7526">
        <v>1</v>
      </c>
      <c r="L7526" t="s">
        <v>3699</v>
      </c>
      <c r="M7526" t="s">
        <v>480</v>
      </c>
      <c r="N7526" t="s">
        <v>57</v>
      </c>
      <c r="O7526" t="s">
        <v>58</v>
      </c>
      <c r="P7526" s="3">
        <v>43891</v>
      </c>
    </row>
    <row r="7527" spans="1:16" x14ac:dyDescent="0.25">
      <c r="A7527">
        <v>12786</v>
      </c>
      <c r="B7527" t="s">
        <v>23937</v>
      </c>
      <c r="C7527" s="3">
        <v>27726</v>
      </c>
      <c r="D7527" t="s">
        <v>13151</v>
      </c>
      <c r="E7527" t="s">
        <v>13149</v>
      </c>
      <c r="F7527" s="2">
        <v>209672</v>
      </c>
      <c r="G7527">
        <v>0</v>
      </c>
      <c r="H7527" t="s">
        <v>43</v>
      </c>
      <c r="I7527" t="s">
        <v>53</v>
      </c>
      <c r="J7527" s="4" t="s">
        <v>13142</v>
      </c>
      <c r="K7527">
        <v>1</v>
      </c>
      <c r="L7527" t="s">
        <v>2004</v>
      </c>
      <c r="M7527" t="s">
        <v>66</v>
      </c>
      <c r="N7527" t="s">
        <v>47</v>
      </c>
      <c r="O7527" t="s">
        <v>36</v>
      </c>
      <c r="P7527" s="3">
        <v>43891</v>
      </c>
    </row>
    <row r="7528" spans="1:16" x14ac:dyDescent="0.25">
      <c r="A7528">
        <v>21481</v>
      </c>
      <c r="B7528" t="s">
        <v>21673</v>
      </c>
      <c r="C7528" s="3">
        <v>25176</v>
      </c>
      <c r="D7528" t="s">
        <v>13151</v>
      </c>
      <c r="E7528" t="s">
        <v>13149</v>
      </c>
      <c r="F7528" s="2">
        <v>175646</v>
      </c>
      <c r="G7528">
        <v>1</v>
      </c>
      <c r="H7528" t="s">
        <v>43</v>
      </c>
      <c r="I7528" t="s">
        <v>4</v>
      </c>
      <c r="J7528" s="4" t="s">
        <v>13142</v>
      </c>
      <c r="K7528">
        <v>2</v>
      </c>
      <c r="L7528" t="s">
        <v>8935</v>
      </c>
      <c r="M7528" t="s">
        <v>331</v>
      </c>
      <c r="N7528" t="s">
        <v>35</v>
      </c>
      <c r="O7528" t="s">
        <v>36</v>
      </c>
      <c r="P7528" s="3">
        <v>43891</v>
      </c>
    </row>
    <row r="7529" spans="1:16" x14ac:dyDescent="0.25">
      <c r="A7529">
        <v>14655</v>
      </c>
      <c r="B7529" t="s">
        <v>18003</v>
      </c>
      <c r="C7529" s="3">
        <v>28847</v>
      </c>
      <c r="D7529" t="s">
        <v>13151</v>
      </c>
      <c r="E7529" t="s">
        <v>13150</v>
      </c>
      <c r="F7529" s="2">
        <v>127558</v>
      </c>
      <c r="G7529">
        <v>5</v>
      </c>
      <c r="H7529" t="s">
        <v>122</v>
      </c>
      <c r="I7529" t="s">
        <v>4</v>
      </c>
      <c r="J7529" s="4" t="s">
        <v>13142</v>
      </c>
      <c r="K7529">
        <v>3</v>
      </c>
      <c r="L7529" t="s">
        <v>3693</v>
      </c>
      <c r="M7529" t="s">
        <v>756</v>
      </c>
      <c r="N7529" t="s">
        <v>57</v>
      </c>
      <c r="O7529" t="s">
        <v>58</v>
      </c>
      <c r="P7529" s="3">
        <v>43891</v>
      </c>
    </row>
    <row r="7530" spans="1:16" x14ac:dyDescent="0.25">
      <c r="A7530">
        <v>27035</v>
      </c>
      <c r="B7530" t="s">
        <v>30140</v>
      </c>
      <c r="C7530" s="3">
        <v>27738</v>
      </c>
      <c r="D7530" t="s">
        <v>13152</v>
      </c>
      <c r="E7530" t="s">
        <v>13150</v>
      </c>
      <c r="F7530" s="2">
        <v>133462</v>
      </c>
      <c r="G7530">
        <v>0</v>
      </c>
      <c r="H7530" t="s">
        <v>69</v>
      </c>
      <c r="I7530" t="s">
        <v>53</v>
      </c>
      <c r="J7530" s="4" t="s">
        <v>13142</v>
      </c>
      <c r="K7530">
        <v>2</v>
      </c>
      <c r="L7530" t="s">
        <v>12069</v>
      </c>
      <c r="M7530" t="s">
        <v>266</v>
      </c>
      <c r="N7530" t="s">
        <v>47</v>
      </c>
      <c r="O7530" t="s">
        <v>36</v>
      </c>
      <c r="P7530" s="3">
        <v>43890</v>
      </c>
    </row>
    <row r="7531" spans="1:16" x14ac:dyDescent="0.25">
      <c r="A7531">
        <v>23049</v>
      </c>
      <c r="B7531" t="s">
        <v>23394</v>
      </c>
      <c r="C7531" s="3">
        <v>20435</v>
      </c>
      <c r="D7531" t="s">
        <v>13152</v>
      </c>
      <c r="E7531" t="s">
        <v>13150</v>
      </c>
      <c r="F7531" s="2">
        <v>65392</v>
      </c>
      <c r="G7531">
        <v>0</v>
      </c>
      <c r="H7531" t="s">
        <v>122</v>
      </c>
      <c r="I7531" t="s">
        <v>32</v>
      </c>
      <c r="J7531" s="4" t="s">
        <v>13143</v>
      </c>
      <c r="K7531">
        <v>2</v>
      </c>
      <c r="L7531" t="s">
        <v>9927</v>
      </c>
      <c r="M7531" t="s">
        <v>62</v>
      </c>
      <c r="N7531" t="s">
        <v>39</v>
      </c>
      <c r="O7531" t="s">
        <v>36</v>
      </c>
      <c r="P7531" s="3">
        <v>43890</v>
      </c>
    </row>
    <row r="7532" spans="1:16" x14ac:dyDescent="0.25">
      <c r="A7532">
        <v>15179</v>
      </c>
      <c r="B7532" t="s">
        <v>18025</v>
      </c>
      <c r="C7532" s="3">
        <v>27730</v>
      </c>
      <c r="D7532" t="s">
        <v>13152</v>
      </c>
      <c r="E7532" t="s">
        <v>13149</v>
      </c>
      <c r="F7532" s="2">
        <v>123376</v>
      </c>
      <c r="G7532">
        <v>0</v>
      </c>
      <c r="H7532" t="s">
        <v>50</v>
      </c>
      <c r="I7532" t="s">
        <v>44</v>
      </c>
      <c r="J7532" s="4" t="s">
        <v>13143</v>
      </c>
      <c r="K7532">
        <v>2</v>
      </c>
      <c r="L7532" t="s">
        <v>4133</v>
      </c>
      <c r="M7532" t="s">
        <v>21</v>
      </c>
      <c r="N7532" t="s">
        <v>7</v>
      </c>
      <c r="O7532" t="s">
        <v>8</v>
      </c>
      <c r="P7532" s="3">
        <v>43890</v>
      </c>
    </row>
    <row r="7533" spans="1:16" x14ac:dyDescent="0.25">
      <c r="A7533">
        <v>27919</v>
      </c>
      <c r="B7533" t="s">
        <v>19717</v>
      </c>
      <c r="C7533" s="3">
        <v>33557</v>
      </c>
      <c r="D7533" t="s">
        <v>13152</v>
      </c>
      <c r="E7533" t="s">
        <v>13149</v>
      </c>
      <c r="F7533" s="2">
        <v>165814</v>
      </c>
      <c r="G7533">
        <v>0</v>
      </c>
      <c r="H7533" t="s">
        <v>43</v>
      </c>
      <c r="I7533" t="s">
        <v>44</v>
      </c>
      <c r="J7533" s="4" t="s">
        <v>13142</v>
      </c>
      <c r="K7533">
        <v>2</v>
      </c>
      <c r="L7533" t="s">
        <v>4712</v>
      </c>
      <c r="M7533" t="s">
        <v>274</v>
      </c>
      <c r="N7533" t="s">
        <v>35</v>
      </c>
      <c r="O7533" t="s">
        <v>36</v>
      </c>
      <c r="P7533" s="3">
        <v>43890</v>
      </c>
    </row>
    <row r="7534" spans="1:16" x14ac:dyDescent="0.25">
      <c r="A7534">
        <v>14328</v>
      </c>
      <c r="B7534" t="s">
        <v>26781</v>
      </c>
      <c r="C7534" s="3">
        <v>35036</v>
      </c>
      <c r="D7534" t="s">
        <v>13152</v>
      </c>
      <c r="E7534" t="s">
        <v>13150</v>
      </c>
      <c r="F7534" s="2">
        <v>157376</v>
      </c>
      <c r="G7534">
        <v>0</v>
      </c>
      <c r="H7534" t="s">
        <v>50</v>
      </c>
      <c r="I7534" t="s">
        <v>44</v>
      </c>
      <c r="J7534" s="4" t="s">
        <v>13143</v>
      </c>
      <c r="K7534">
        <v>2</v>
      </c>
      <c r="L7534" t="s">
        <v>3413</v>
      </c>
      <c r="M7534" t="s">
        <v>485</v>
      </c>
      <c r="N7534" t="s">
        <v>57</v>
      </c>
      <c r="O7534" t="s">
        <v>58</v>
      </c>
      <c r="P7534" s="3">
        <v>43889</v>
      </c>
    </row>
    <row r="7535" spans="1:16" x14ac:dyDescent="0.25">
      <c r="A7535">
        <v>16853</v>
      </c>
      <c r="B7535" t="s">
        <v>14475</v>
      </c>
      <c r="C7535" s="3">
        <v>30300</v>
      </c>
      <c r="D7535" t="s">
        <v>13152</v>
      </c>
      <c r="E7535" t="s">
        <v>13150</v>
      </c>
      <c r="F7535" s="2">
        <v>245578</v>
      </c>
      <c r="G7535">
        <v>3</v>
      </c>
      <c r="H7535" t="s">
        <v>3</v>
      </c>
      <c r="I7535" t="s">
        <v>32</v>
      </c>
      <c r="J7535" s="4" t="s">
        <v>13142</v>
      </c>
      <c r="K7535">
        <v>0</v>
      </c>
      <c r="L7535" t="s">
        <v>5510</v>
      </c>
      <c r="M7535" t="s">
        <v>305</v>
      </c>
      <c r="N7535" t="s">
        <v>47</v>
      </c>
      <c r="O7535" t="s">
        <v>36</v>
      </c>
      <c r="P7535" s="3">
        <v>43889</v>
      </c>
    </row>
    <row r="7536" spans="1:16" x14ac:dyDescent="0.25">
      <c r="A7536">
        <v>14798</v>
      </c>
      <c r="B7536" t="s">
        <v>30661</v>
      </c>
      <c r="C7536" s="3">
        <v>31029</v>
      </c>
      <c r="D7536" t="s">
        <v>13152</v>
      </c>
      <c r="E7536" t="s">
        <v>13150</v>
      </c>
      <c r="F7536" s="2">
        <v>226645</v>
      </c>
      <c r="G7536">
        <v>3</v>
      </c>
      <c r="H7536" t="s">
        <v>69</v>
      </c>
      <c r="I7536" t="s">
        <v>486</v>
      </c>
      <c r="J7536" s="4" t="s">
        <v>13142</v>
      </c>
      <c r="K7536">
        <v>2</v>
      </c>
      <c r="L7536" t="s">
        <v>815</v>
      </c>
      <c r="M7536" t="s">
        <v>626</v>
      </c>
      <c r="N7536" t="s">
        <v>574</v>
      </c>
      <c r="O7536" t="s">
        <v>375</v>
      </c>
      <c r="P7536" s="3">
        <v>43889</v>
      </c>
    </row>
    <row r="7537" spans="1:16" x14ac:dyDescent="0.25">
      <c r="A7537">
        <v>28202</v>
      </c>
      <c r="B7537" t="s">
        <v>17443</v>
      </c>
      <c r="C7537" s="3">
        <v>32487</v>
      </c>
      <c r="D7537" t="s">
        <v>13152</v>
      </c>
      <c r="E7537" t="s">
        <v>13150</v>
      </c>
      <c r="F7537" s="2">
        <v>218543</v>
      </c>
      <c r="G7537">
        <v>4</v>
      </c>
      <c r="H7537" t="s">
        <v>122</v>
      </c>
      <c r="I7537" t="s">
        <v>32</v>
      </c>
      <c r="J7537" s="4" t="s">
        <v>13142</v>
      </c>
      <c r="K7537">
        <v>0</v>
      </c>
      <c r="L7537" t="s">
        <v>8722</v>
      </c>
      <c r="M7537" t="s">
        <v>27</v>
      </c>
      <c r="N7537" t="s">
        <v>11</v>
      </c>
      <c r="O7537" t="s">
        <v>8</v>
      </c>
      <c r="P7537" s="3">
        <v>43889</v>
      </c>
    </row>
    <row r="7538" spans="1:16" x14ac:dyDescent="0.25">
      <c r="A7538">
        <v>19458</v>
      </c>
      <c r="B7538" t="s">
        <v>27427</v>
      </c>
      <c r="C7538" s="3">
        <v>31369</v>
      </c>
      <c r="D7538" t="s">
        <v>13151</v>
      </c>
      <c r="E7538" t="s">
        <v>13149</v>
      </c>
      <c r="F7538" s="2">
        <v>91655</v>
      </c>
      <c r="G7538">
        <v>1</v>
      </c>
      <c r="H7538" t="s">
        <v>3</v>
      </c>
      <c r="I7538" t="s">
        <v>44</v>
      </c>
      <c r="J7538" s="4" t="s">
        <v>13142</v>
      </c>
      <c r="K7538">
        <v>1</v>
      </c>
      <c r="L7538" t="s">
        <v>7553</v>
      </c>
      <c r="M7538" t="s">
        <v>1459</v>
      </c>
      <c r="N7538" t="s">
        <v>574</v>
      </c>
      <c r="O7538" t="s">
        <v>375</v>
      </c>
      <c r="P7538" s="3">
        <v>43889</v>
      </c>
    </row>
    <row r="7539" spans="1:16" x14ac:dyDescent="0.25">
      <c r="A7539">
        <v>16951</v>
      </c>
      <c r="B7539" t="s">
        <v>23176</v>
      </c>
      <c r="C7539" s="3">
        <v>32809</v>
      </c>
      <c r="D7539" t="s">
        <v>13151</v>
      </c>
      <c r="E7539" t="s">
        <v>13150</v>
      </c>
      <c r="F7539" s="2">
        <v>169944</v>
      </c>
      <c r="G7539">
        <v>1</v>
      </c>
      <c r="H7539" t="s">
        <v>3</v>
      </c>
      <c r="I7539" t="s">
        <v>44</v>
      </c>
      <c r="J7539" s="4" t="s">
        <v>13142</v>
      </c>
      <c r="K7539">
        <v>1</v>
      </c>
      <c r="L7539" t="s">
        <v>5595</v>
      </c>
      <c r="M7539" t="s">
        <v>355</v>
      </c>
      <c r="N7539" t="s">
        <v>35</v>
      </c>
      <c r="O7539" t="s">
        <v>36</v>
      </c>
      <c r="P7539" s="3">
        <v>43888</v>
      </c>
    </row>
    <row r="7540" spans="1:16" x14ac:dyDescent="0.25">
      <c r="A7540">
        <v>13171</v>
      </c>
      <c r="B7540" t="s">
        <v>16362</v>
      </c>
      <c r="C7540" s="3">
        <v>32114</v>
      </c>
      <c r="D7540" t="s">
        <v>13152</v>
      </c>
      <c r="E7540" t="s">
        <v>13150</v>
      </c>
      <c r="F7540" s="2">
        <v>31220</v>
      </c>
      <c r="G7540">
        <v>0</v>
      </c>
      <c r="H7540" t="s">
        <v>3</v>
      </c>
      <c r="I7540" t="s">
        <v>32</v>
      </c>
      <c r="J7540" s="4" t="s">
        <v>13142</v>
      </c>
      <c r="K7540">
        <v>1</v>
      </c>
      <c r="L7540" t="s">
        <v>2364</v>
      </c>
      <c r="M7540" t="s">
        <v>91</v>
      </c>
      <c r="N7540" t="s">
        <v>47</v>
      </c>
      <c r="O7540" t="s">
        <v>36</v>
      </c>
      <c r="P7540" s="3">
        <v>43888</v>
      </c>
    </row>
    <row r="7541" spans="1:16" x14ac:dyDescent="0.25">
      <c r="A7541">
        <v>21993</v>
      </c>
      <c r="B7541" t="s">
        <v>18991</v>
      </c>
      <c r="C7541" s="3">
        <v>30665</v>
      </c>
      <c r="D7541" t="s">
        <v>13151</v>
      </c>
      <c r="E7541" t="s">
        <v>13149</v>
      </c>
      <c r="F7541" s="2">
        <v>195649</v>
      </c>
      <c r="G7541">
        <v>0</v>
      </c>
      <c r="H7541" t="s">
        <v>3</v>
      </c>
      <c r="I7541" t="s">
        <v>4</v>
      </c>
      <c r="J7541" s="4" t="s">
        <v>13143</v>
      </c>
      <c r="K7541">
        <v>1</v>
      </c>
      <c r="L7541" t="s">
        <v>9256</v>
      </c>
      <c r="M7541" t="s">
        <v>27</v>
      </c>
      <c r="N7541" t="s">
        <v>11</v>
      </c>
      <c r="O7541" t="s">
        <v>8</v>
      </c>
      <c r="P7541" s="3">
        <v>43888</v>
      </c>
    </row>
    <row r="7542" spans="1:16" x14ac:dyDescent="0.25">
      <c r="A7542">
        <v>15990</v>
      </c>
      <c r="B7542" t="s">
        <v>18183</v>
      </c>
      <c r="C7542" s="3">
        <v>26653</v>
      </c>
      <c r="D7542" t="s">
        <v>13152</v>
      </c>
      <c r="E7542" t="s">
        <v>13149</v>
      </c>
      <c r="F7542" s="2">
        <v>86237</v>
      </c>
      <c r="G7542">
        <v>0</v>
      </c>
      <c r="H7542" t="s">
        <v>122</v>
      </c>
      <c r="I7542" t="s">
        <v>32</v>
      </c>
      <c r="J7542" s="4" t="s">
        <v>13142</v>
      </c>
      <c r="K7542">
        <v>2</v>
      </c>
      <c r="L7542" t="s">
        <v>4817</v>
      </c>
      <c r="M7542" t="s">
        <v>138</v>
      </c>
      <c r="N7542" t="s">
        <v>47</v>
      </c>
      <c r="O7542" t="s">
        <v>36</v>
      </c>
      <c r="P7542" s="3">
        <v>43888</v>
      </c>
    </row>
    <row r="7543" spans="1:16" x14ac:dyDescent="0.25">
      <c r="A7543">
        <v>18799</v>
      </c>
      <c r="B7543" t="s">
        <v>21200</v>
      </c>
      <c r="C7543" s="3">
        <v>33196</v>
      </c>
      <c r="D7543" t="s">
        <v>13151</v>
      </c>
      <c r="E7543" t="s">
        <v>13149</v>
      </c>
      <c r="F7543" s="2">
        <v>115678</v>
      </c>
      <c r="G7543">
        <v>0</v>
      </c>
      <c r="H7543" t="s">
        <v>122</v>
      </c>
      <c r="I7543" t="s">
        <v>44</v>
      </c>
      <c r="J7543" s="4" t="s">
        <v>13142</v>
      </c>
      <c r="K7543">
        <v>0</v>
      </c>
      <c r="L7543" t="s">
        <v>5833</v>
      </c>
      <c r="M7543" t="s">
        <v>138</v>
      </c>
      <c r="N7543" t="s">
        <v>47</v>
      </c>
      <c r="O7543" t="s">
        <v>36</v>
      </c>
      <c r="P7543" s="3">
        <v>43888</v>
      </c>
    </row>
    <row r="7544" spans="1:16" x14ac:dyDescent="0.25">
      <c r="A7544">
        <v>14091</v>
      </c>
      <c r="B7544" t="s">
        <v>26760</v>
      </c>
      <c r="C7544" s="3">
        <v>35407</v>
      </c>
      <c r="D7544" t="s">
        <v>13152</v>
      </c>
      <c r="E7544" t="s">
        <v>13149</v>
      </c>
      <c r="F7544" s="2">
        <v>83284</v>
      </c>
      <c r="G7544">
        <v>0</v>
      </c>
      <c r="H7544" t="s">
        <v>69</v>
      </c>
      <c r="I7544" t="s">
        <v>53</v>
      </c>
      <c r="J7544" s="4" t="s">
        <v>13143</v>
      </c>
      <c r="K7544">
        <v>2</v>
      </c>
      <c r="L7544" t="s">
        <v>3196</v>
      </c>
      <c r="M7544" t="s">
        <v>449</v>
      </c>
      <c r="N7544" t="s">
        <v>57</v>
      </c>
      <c r="O7544" t="s">
        <v>58</v>
      </c>
      <c r="P7544" s="3">
        <v>43888</v>
      </c>
    </row>
    <row r="7545" spans="1:16" x14ac:dyDescent="0.25">
      <c r="A7545">
        <v>23442</v>
      </c>
      <c r="B7545" t="s">
        <v>29738</v>
      </c>
      <c r="C7545" s="3">
        <v>33944</v>
      </c>
      <c r="D7545" t="s">
        <v>13152</v>
      </c>
      <c r="E7545" t="s">
        <v>13149</v>
      </c>
      <c r="F7545" s="2">
        <v>33268</v>
      </c>
      <c r="G7545">
        <v>0</v>
      </c>
      <c r="H7545" t="s">
        <v>69</v>
      </c>
      <c r="I7545" t="s">
        <v>486</v>
      </c>
      <c r="J7545" s="4" t="s">
        <v>13143</v>
      </c>
      <c r="K7545">
        <v>2</v>
      </c>
      <c r="L7545" t="s">
        <v>6060</v>
      </c>
      <c r="M7545" t="s">
        <v>528</v>
      </c>
      <c r="N7545" t="s">
        <v>366</v>
      </c>
      <c r="O7545" t="s">
        <v>367</v>
      </c>
      <c r="P7545" s="3">
        <v>43888</v>
      </c>
    </row>
    <row r="7546" spans="1:16" x14ac:dyDescent="0.25">
      <c r="A7546">
        <v>20237</v>
      </c>
      <c r="B7546" t="s">
        <v>18743</v>
      </c>
      <c r="C7546" s="3">
        <v>30299</v>
      </c>
      <c r="D7546" t="s">
        <v>13151</v>
      </c>
      <c r="E7546" t="s">
        <v>13149</v>
      </c>
      <c r="F7546" s="2">
        <v>116672</v>
      </c>
      <c r="G7546">
        <v>0</v>
      </c>
      <c r="H7546" t="s">
        <v>3</v>
      </c>
      <c r="I7546" t="s">
        <v>4</v>
      </c>
      <c r="J7546" s="4" t="s">
        <v>13143</v>
      </c>
      <c r="K7546">
        <v>1</v>
      </c>
      <c r="L7546" t="s">
        <v>8102</v>
      </c>
      <c r="M7546" t="s">
        <v>29</v>
      </c>
      <c r="N7546" t="s">
        <v>7</v>
      </c>
      <c r="O7546" t="s">
        <v>8</v>
      </c>
      <c r="P7546" s="3">
        <v>43887</v>
      </c>
    </row>
    <row r="7547" spans="1:16" x14ac:dyDescent="0.25">
      <c r="A7547">
        <v>25740</v>
      </c>
      <c r="B7547" t="s">
        <v>31349</v>
      </c>
      <c r="C7547" s="3">
        <v>32859</v>
      </c>
      <c r="D7547" t="s">
        <v>13151</v>
      </c>
      <c r="E7547" t="s">
        <v>13150</v>
      </c>
      <c r="F7547" s="2">
        <v>38810</v>
      </c>
      <c r="G7547">
        <v>1</v>
      </c>
      <c r="H7547" t="s">
        <v>50</v>
      </c>
      <c r="I7547" t="s">
        <v>486</v>
      </c>
      <c r="J7547" s="4" t="s">
        <v>13142</v>
      </c>
      <c r="K7547">
        <v>2</v>
      </c>
      <c r="L7547" t="s">
        <v>11421</v>
      </c>
      <c r="M7547" t="s">
        <v>589</v>
      </c>
      <c r="N7547" t="s">
        <v>378</v>
      </c>
      <c r="O7547" t="s">
        <v>375</v>
      </c>
      <c r="P7547" s="3">
        <v>43887</v>
      </c>
    </row>
    <row r="7548" spans="1:16" x14ac:dyDescent="0.25">
      <c r="A7548">
        <v>16523</v>
      </c>
      <c r="B7548" t="s">
        <v>29110</v>
      </c>
      <c r="C7548" s="3">
        <v>36135</v>
      </c>
      <c r="D7548" t="s">
        <v>13151</v>
      </c>
      <c r="E7548" t="s">
        <v>13150</v>
      </c>
      <c r="F7548" s="2">
        <v>172054</v>
      </c>
      <c r="G7548">
        <v>0</v>
      </c>
      <c r="H7548" t="s">
        <v>3</v>
      </c>
      <c r="I7548" t="s">
        <v>53</v>
      </c>
      <c r="J7548" s="4" t="s">
        <v>13142</v>
      </c>
      <c r="K7548">
        <v>0</v>
      </c>
      <c r="L7548" t="s">
        <v>5244</v>
      </c>
      <c r="M7548" t="s">
        <v>29</v>
      </c>
      <c r="N7548" t="s">
        <v>7</v>
      </c>
      <c r="O7548" t="s">
        <v>8</v>
      </c>
      <c r="P7548" s="3">
        <v>43887</v>
      </c>
    </row>
    <row r="7549" spans="1:16" x14ac:dyDescent="0.25">
      <c r="A7549">
        <v>13287</v>
      </c>
      <c r="B7549" t="s">
        <v>14367</v>
      </c>
      <c r="C7549" s="3">
        <v>30283</v>
      </c>
      <c r="D7549" t="s">
        <v>13152</v>
      </c>
      <c r="E7549" t="s">
        <v>13149</v>
      </c>
      <c r="F7549" s="2">
        <v>56763</v>
      </c>
      <c r="G7549">
        <v>2</v>
      </c>
      <c r="H7549" t="s">
        <v>3</v>
      </c>
      <c r="I7549" t="s">
        <v>32</v>
      </c>
      <c r="J7549" s="4" t="s">
        <v>13142</v>
      </c>
      <c r="K7549">
        <v>4</v>
      </c>
      <c r="L7549" t="s">
        <v>2474</v>
      </c>
      <c r="M7549" t="s">
        <v>46</v>
      </c>
      <c r="N7549" t="s">
        <v>47</v>
      </c>
      <c r="O7549" t="s">
        <v>36</v>
      </c>
      <c r="P7549" s="3">
        <v>43886</v>
      </c>
    </row>
    <row r="7550" spans="1:16" x14ac:dyDescent="0.25">
      <c r="A7550">
        <v>24860</v>
      </c>
      <c r="B7550" t="s">
        <v>13255</v>
      </c>
      <c r="C7550" s="3">
        <v>26975</v>
      </c>
      <c r="D7550" t="s">
        <v>13152</v>
      </c>
      <c r="E7550" t="s">
        <v>13149</v>
      </c>
      <c r="F7550" s="2">
        <v>74884</v>
      </c>
      <c r="G7550">
        <v>5</v>
      </c>
      <c r="H7550" t="s">
        <v>69</v>
      </c>
      <c r="I7550" t="s">
        <v>4</v>
      </c>
      <c r="J7550" s="4" t="s">
        <v>13143</v>
      </c>
      <c r="K7550">
        <v>2</v>
      </c>
      <c r="L7550" t="s">
        <v>10945</v>
      </c>
      <c r="M7550" t="s">
        <v>580</v>
      </c>
      <c r="N7550" t="s">
        <v>366</v>
      </c>
      <c r="O7550" t="s">
        <v>367</v>
      </c>
      <c r="P7550" s="3">
        <v>43886</v>
      </c>
    </row>
    <row r="7551" spans="1:16" x14ac:dyDescent="0.25">
      <c r="A7551">
        <v>17951</v>
      </c>
      <c r="B7551" t="s">
        <v>30890</v>
      </c>
      <c r="C7551" s="3">
        <v>32849</v>
      </c>
      <c r="D7551" t="s">
        <v>13151</v>
      </c>
      <c r="E7551" t="s">
        <v>13149</v>
      </c>
      <c r="F7551" s="2">
        <v>112651</v>
      </c>
      <c r="G7551">
        <v>1</v>
      </c>
      <c r="H7551" t="s">
        <v>50</v>
      </c>
      <c r="I7551" t="s">
        <v>486</v>
      </c>
      <c r="J7551" s="4" t="s">
        <v>13142</v>
      </c>
      <c r="K7551">
        <v>1</v>
      </c>
      <c r="L7551" t="s">
        <v>1055</v>
      </c>
      <c r="M7551" t="s">
        <v>380</v>
      </c>
      <c r="N7551" t="s">
        <v>366</v>
      </c>
      <c r="O7551" t="s">
        <v>367</v>
      </c>
      <c r="P7551" s="3">
        <v>43886</v>
      </c>
    </row>
    <row r="7552" spans="1:16" x14ac:dyDescent="0.25">
      <c r="A7552">
        <v>28803</v>
      </c>
      <c r="B7552" t="s">
        <v>22853</v>
      </c>
      <c r="C7552" s="3">
        <v>33571</v>
      </c>
      <c r="D7552" t="s">
        <v>13152</v>
      </c>
      <c r="E7552" t="s">
        <v>13150</v>
      </c>
      <c r="F7552" s="2">
        <v>110427</v>
      </c>
      <c r="G7552">
        <v>0</v>
      </c>
      <c r="H7552" t="s">
        <v>122</v>
      </c>
      <c r="I7552" t="s">
        <v>44</v>
      </c>
      <c r="J7552" s="4" t="s">
        <v>13143</v>
      </c>
      <c r="K7552">
        <v>0</v>
      </c>
      <c r="L7552" t="s">
        <v>10789</v>
      </c>
      <c r="M7552" t="s">
        <v>412</v>
      </c>
      <c r="N7552" t="s">
        <v>35</v>
      </c>
      <c r="O7552" t="s">
        <v>36</v>
      </c>
      <c r="P7552" s="3">
        <v>43886</v>
      </c>
    </row>
    <row r="7553" spans="1:16" x14ac:dyDescent="0.25">
      <c r="A7553">
        <v>25031</v>
      </c>
      <c r="B7553" t="s">
        <v>25648</v>
      </c>
      <c r="C7553" s="3">
        <v>26990</v>
      </c>
      <c r="D7553" t="s">
        <v>13152</v>
      </c>
      <c r="E7553" t="s">
        <v>13150</v>
      </c>
      <c r="F7553" s="2">
        <v>73439</v>
      </c>
      <c r="G7553">
        <v>0</v>
      </c>
      <c r="H7553" t="s">
        <v>69</v>
      </c>
      <c r="I7553" t="s">
        <v>53</v>
      </c>
      <c r="J7553" s="4" t="s">
        <v>13143</v>
      </c>
      <c r="K7553">
        <v>2</v>
      </c>
      <c r="L7553" t="s">
        <v>2245</v>
      </c>
      <c r="M7553" t="s">
        <v>148</v>
      </c>
      <c r="N7553" t="s">
        <v>17</v>
      </c>
      <c r="O7553" t="s">
        <v>8</v>
      </c>
      <c r="P7553" s="3">
        <v>43886</v>
      </c>
    </row>
    <row r="7554" spans="1:16" x14ac:dyDescent="0.25">
      <c r="A7554">
        <v>17494</v>
      </c>
      <c r="B7554" t="s">
        <v>29156</v>
      </c>
      <c r="C7554" s="3">
        <v>25180</v>
      </c>
      <c r="D7554" t="s">
        <v>13151</v>
      </c>
      <c r="E7554" t="s">
        <v>13149</v>
      </c>
      <c r="F7554" s="2">
        <v>36758</v>
      </c>
      <c r="G7554">
        <v>1</v>
      </c>
      <c r="H7554" t="s">
        <v>69</v>
      </c>
      <c r="I7554" t="s">
        <v>53</v>
      </c>
      <c r="J7554" s="4" t="s">
        <v>13142</v>
      </c>
      <c r="K7554">
        <v>2</v>
      </c>
      <c r="L7554" t="s">
        <v>6043</v>
      </c>
      <c r="M7554" t="s">
        <v>16</v>
      </c>
      <c r="N7554" t="s">
        <v>17</v>
      </c>
      <c r="O7554" t="s">
        <v>8</v>
      </c>
      <c r="P7554" s="3">
        <v>43886</v>
      </c>
    </row>
    <row r="7555" spans="1:16" x14ac:dyDescent="0.25">
      <c r="A7555">
        <v>18511</v>
      </c>
      <c r="B7555" t="s">
        <v>18486</v>
      </c>
      <c r="C7555" s="3">
        <v>27746</v>
      </c>
      <c r="D7555" t="s">
        <v>13152</v>
      </c>
      <c r="E7555" t="s">
        <v>13150</v>
      </c>
      <c r="F7555" s="2">
        <v>222694</v>
      </c>
      <c r="G7555">
        <v>0</v>
      </c>
      <c r="H7555" t="s">
        <v>43</v>
      </c>
      <c r="I7555" t="s">
        <v>4</v>
      </c>
      <c r="J7555" s="4" t="s">
        <v>13142</v>
      </c>
      <c r="K7555">
        <v>2</v>
      </c>
      <c r="L7555" t="s">
        <v>6845</v>
      </c>
      <c r="M7555" t="s">
        <v>91</v>
      </c>
      <c r="N7555" t="s">
        <v>47</v>
      </c>
      <c r="O7555" t="s">
        <v>36</v>
      </c>
      <c r="P7555" s="3">
        <v>43886</v>
      </c>
    </row>
    <row r="7556" spans="1:16" x14ac:dyDescent="0.25">
      <c r="A7556">
        <v>19199</v>
      </c>
      <c r="B7556" t="s">
        <v>24787</v>
      </c>
      <c r="C7556" s="3">
        <v>34672</v>
      </c>
      <c r="D7556" t="s">
        <v>13152</v>
      </c>
      <c r="E7556" t="s">
        <v>13149</v>
      </c>
      <c r="F7556" s="2">
        <v>87219</v>
      </c>
      <c r="G7556">
        <v>3</v>
      </c>
      <c r="H7556" t="s">
        <v>43</v>
      </c>
      <c r="I7556" t="s">
        <v>53</v>
      </c>
      <c r="J7556" s="4" t="s">
        <v>13142</v>
      </c>
      <c r="K7556">
        <v>0</v>
      </c>
      <c r="L7556" t="s">
        <v>7363</v>
      </c>
      <c r="M7556" t="s">
        <v>266</v>
      </c>
      <c r="N7556" t="s">
        <v>47</v>
      </c>
      <c r="O7556" t="s">
        <v>36</v>
      </c>
      <c r="P7556" s="3">
        <v>43885</v>
      </c>
    </row>
    <row r="7557" spans="1:16" x14ac:dyDescent="0.25">
      <c r="A7557">
        <v>27168</v>
      </c>
      <c r="B7557" t="s">
        <v>30159</v>
      </c>
      <c r="C7557" s="3">
        <v>33576</v>
      </c>
      <c r="D7557" t="s">
        <v>13151</v>
      </c>
      <c r="E7557" t="s">
        <v>13149</v>
      </c>
      <c r="F7557" s="2">
        <v>187993</v>
      </c>
      <c r="G7557">
        <v>0</v>
      </c>
      <c r="H7557" t="s">
        <v>69</v>
      </c>
      <c r="I7557" t="s">
        <v>486</v>
      </c>
      <c r="J7557" s="4" t="s">
        <v>13142</v>
      </c>
      <c r="K7557">
        <v>2</v>
      </c>
      <c r="L7557" t="s">
        <v>12139</v>
      </c>
      <c r="M7557" t="s">
        <v>382</v>
      </c>
      <c r="N7557" t="s">
        <v>366</v>
      </c>
      <c r="O7557" t="s">
        <v>367</v>
      </c>
      <c r="P7557" s="3">
        <v>43885</v>
      </c>
    </row>
    <row r="7558" spans="1:16" x14ac:dyDescent="0.25">
      <c r="A7558">
        <v>15322</v>
      </c>
      <c r="B7558" t="s">
        <v>16525</v>
      </c>
      <c r="C7558" s="3">
        <v>24446</v>
      </c>
      <c r="D7558" t="s">
        <v>13151</v>
      </c>
      <c r="E7558" t="s">
        <v>13149</v>
      </c>
      <c r="F7558" s="2">
        <v>140142</v>
      </c>
      <c r="G7558">
        <v>0</v>
      </c>
      <c r="H7558" t="s">
        <v>3</v>
      </c>
      <c r="I7558" t="s">
        <v>32</v>
      </c>
      <c r="J7558" s="4" t="s">
        <v>13142</v>
      </c>
      <c r="K7558">
        <v>2</v>
      </c>
      <c r="L7558" t="s">
        <v>4259</v>
      </c>
      <c r="M7558" t="s">
        <v>750</v>
      </c>
      <c r="N7558" t="s">
        <v>35</v>
      </c>
      <c r="O7558" t="s">
        <v>36</v>
      </c>
      <c r="P7558" s="3">
        <v>43885</v>
      </c>
    </row>
    <row r="7559" spans="1:16" x14ac:dyDescent="0.25">
      <c r="A7559">
        <v>27467</v>
      </c>
      <c r="B7559" t="s">
        <v>22642</v>
      </c>
      <c r="C7559" s="3">
        <v>35775</v>
      </c>
      <c r="D7559" t="s">
        <v>13151</v>
      </c>
      <c r="E7559" t="s">
        <v>13149</v>
      </c>
      <c r="F7559" s="2">
        <v>182931</v>
      </c>
      <c r="G7559">
        <v>0</v>
      </c>
      <c r="H7559" t="s">
        <v>43</v>
      </c>
      <c r="I7559" t="s">
        <v>44</v>
      </c>
      <c r="J7559" s="4" t="s">
        <v>13142</v>
      </c>
      <c r="K7559">
        <v>2</v>
      </c>
      <c r="L7559" t="s">
        <v>12279</v>
      </c>
      <c r="M7559" t="s">
        <v>277</v>
      </c>
      <c r="N7559" t="s">
        <v>47</v>
      </c>
      <c r="O7559" t="s">
        <v>36</v>
      </c>
      <c r="P7559" s="3">
        <v>43885</v>
      </c>
    </row>
    <row r="7560" spans="1:16" x14ac:dyDescent="0.25">
      <c r="A7560">
        <v>14574</v>
      </c>
      <c r="B7560" t="s">
        <v>20459</v>
      </c>
      <c r="C7560" s="3">
        <v>32490</v>
      </c>
      <c r="D7560" t="s">
        <v>13152</v>
      </c>
      <c r="E7560" t="s">
        <v>13150</v>
      </c>
      <c r="F7560" s="2">
        <v>125654</v>
      </c>
      <c r="G7560">
        <v>0</v>
      </c>
      <c r="H7560" t="s">
        <v>122</v>
      </c>
      <c r="I7560" t="s">
        <v>4</v>
      </c>
      <c r="J7560" s="4" t="s">
        <v>13142</v>
      </c>
      <c r="K7560">
        <v>0</v>
      </c>
      <c r="L7560" t="s">
        <v>3624</v>
      </c>
      <c r="M7560" t="s">
        <v>902</v>
      </c>
      <c r="N7560" t="s">
        <v>57</v>
      </c>
      <c r="O7560" t="s">
        <v>58</v>
      </c>
      <c r="P7560" s="3">
        <v>43885</v>
      </c>
    </row>
    <row r="7561" spans="1:16" x14ac:dyDescent="0.25">
      <c r="A7561">
        <v>28200</v>
      </c>
      <c r="B7561" t="s">
        <v>22783</v>
      </c>
      <c r="C7561" s="3">
        <v>28464</v>
      </c>
      <c r="D7561" t="s">
        <v>13151</v>
      </c>
      <c r="E7561" t="s">
        <v>13150</v>
      </c>
      <c r="F7561" s="2">
        <v>161809</v>
      </c>
      <c r="G7561">
        <v>0</v>
      </c>
      <c r="H7561" t="s">
        <v>3</v>
      </c>
      <c r="I7561" t="s">
        <v>4</v>
      </c>
      <c r="J7561" s="4" t="s">
        <v>13142</v>
      </c>
      <c r="K7561">
        <v>1</v>
      </c>
      <c r="L7561" t="s">
        <v>8668</v>
      </c>
      <c r="M7561" t="s">
        <v>167</v>
      </c>
      <c r="N7561" t="s">
        <v>47</v>
      </c>
      <c r="O7561" t="s">
        <v>36</v>
      </c>
      <c r="P7561" s="3">
        <v>43885</v>
      </c>
    </row>
    <row r="7562" spans="1:16" x14ac:dyDescent="0.25">
      <c r="A7562">
        <v>12830</v>
      </c>
      <c r="B7562" t="s">
        <v>28821</v>
      </c>
      <c r="C7562" s="3">
        <v>30639</v>
      </c>
      <c r="D7562" t="s">
        <v>13152</v>
      </c>
      <c r="E7562" t="s">
        <v>13149</v>
      </c>
      <c r="F7562" s="2">
        <v>65792</v>
      </c>
      <c r="G7562">
        <v>3</v>
      </c>
      <c r="H7562" t="s">
        <v>50</v>
      </c>
      <c r="I7562" t="s">
        <v>486</v>
      </c>
      <c r="J7562" s="4" t="s">
        <v>13142</v>
      </c>
      <c r="K7562">
        <v>0</v>
      </c>
      <c r="L7562" t="s">
        <v>2042</v>
      </c>
      <c r="M7562" t="s">
        <v>390</v>
      </c>
      <c r="N7562" t="s">
        <v>391</v>
      </c>
      <c r="O7562" t="s">
        <v>375</v>
      </c>
      <c r="P7562" s="3">
        <v>43885</v>
      </c>
    </row>
    <row r="7563" spans="1:16" x14ac:dyDescent="0.25">
      <c r="A7563">
        <v>27001</v>
      </c>
      <c r="B7563" t="s">
        <v>31417</v>
      </c>
      <c r="C7563" s="3">
        <v>33210</v>
      </c>
      <c r="D7563" t="s">
        <v>13151</v>
      </c>
      <c r="E7563" t="s">
        <v>13150</v>
      </c>
      <c r="F7563" s="2">
        <v>224943</v>
      </c>
      <c r="G7563">
        <v>0</v>
      </c>
      <c r="H7563" t="s">
        <v>69</v>
      </c>
      <c r="I7563" t="s">
        <v>486</v>
      </c>
      <c r="J7563" s="4" t="s">
        <v>13143</v>
      </c>
      <c r="K7563">
        <v>2</v>
      </c>
      <c r="L7563" t="s">
        <v>12048</v>
      </c>
      <c r="M7563" t="s">
        <v>706</v>
      </c>
      <c r="N7563" t="s">
        <v>394</v>
      </c>
      <c r="O7563" t="s">
        <v>363</v>
      </c>
      <c r="P7563" s="3">
        <v>43884</v>
      </c>
    </row>
    <row r="7564" spans="1:16" x14ac:dyDescent="0.25">
      <c r="A7564">
        <v>28277</v>
      </c>
      <c r="B7564" t="s">
        <v>26170</v>
      </c>
      <c r="C7564" s="3">
        <v>20055</v>
      </c>
      <c r="D7564" t="s">
        <v>13152</v>
      </c>
      <c r="E7564" t="s">
        <v>13150</v>
      </c>
      <c r="F7564" s="2">
        <v>83963</v>
      </c>
      <c r="G7564">
        <v>0</v>
      </c>
      <c r="H7564" t="s">
        <v>43</v>
      </c>
      <c r="I7564" t="s">
        <v>4</v>
      </c>
      <c r="J7564" s="4" t="s">
        <v>13142</v>
      </c>
      <c r="K7564">
        <v>2</v>
      </c>
      <c r="L7564" t="s">
        <v>445</v>
      </c>
      <c r="M7564" t="s">
        <v>64</v>
      </c>
      <c r="N7564" t="s">
        <v>35</v>
      </c>
      <c r="O7564" t="s">
        <v>36</v>
      </c>
      <c r="P7564" s="3">
        <v>43884</v>
      </c>
    </row>
    <row r="7565" spans="1:16" x14ac:dyDescent="0.25">
      <c r="A7565">
        <v>13934</v>
      </c>
      <c r="B7565" t="s">
        <v>24095</v>
      </c>
      <c r="C7565" s="3">
        <v>29203</v>
      </c>
      <c r="D7565" t="s">
        <v>13151</v>
      </c>
      <c r="E7565" t="s">
        <v>13149</v>
      </c>
      <c r="F7565" s="2">
        <v>168873</v>
      </c>
      <c r="G7565">
        <v>2</v>
      </c>
      <c r="H7565" t="s">
        <v>50</v>
      </c>
      <c r="I7565" t="s">
        <v>44</v>
      </c>
      <c r="J7565" s="4" t="s">
        <v>13142</v>
      </c>
      <c r="K7565">
        <v>2</v>
      </c>
      <c r="L7565" t="s">
        <v>3058</v>
      </c>
      <c r="M7565" t="s">
        <v>274</v>
      </c>
      <c r="N7565" t="s">
        <v>35</v>
      </c>
      <c r="O7565" t="s">
        <v>36</v>
      </c>
      <c r="P7565" s="3">
        <v>43884</v>
      </c>
    </row>
    <row r="7566" spans="1:16" x14ac:dyDescent="0.25">
      <c r="A7566">
        <v>24473</v>
      </c>
      <c r="B7566" t="s">
        <v>19302</v>
      </c>
      <c r="C7566" s="3">
        <v>30671</v>
      </c>
      <c r="D7566" t="s">
        <v>13152</v>
      </c>
      <c r="E7566" t="s">
        <v>13149</v>
      </c>
      <c r="F7566" s="2">
        <v>198740</v>
      </c>
      <c r="G7566">
        <v>0</v>
      </c>
      <c r="H7566" t="s">
        <v>3</v>
      </c>
      <c r="I7566" t="s">
        <v>4</v>
      </c>
      <c r="J7566" s="4" t="s">
        <v>13143</v>
      </c>
      <c r="K7566">
        <v>1</v>
      </c>
      <c r="L7566" t="s">
        <v>10731</v>
      </c>
      <c r="M7566" t="s">
        <v>19</v>
      </c>
      <c r="N7566" t="s">
        <v>17</v>
      </c>
      <c r="O7566" t="s">
        <v>8</v>
      </c>
      <c r="P7566" s="3">
        <v>43884</v>
      </c>
    </row>
    <row r="7567" spans="1:16" x14ac:dyDescent="0.25">
      <c r="A7567">
        <v>15833</v>
      </c>
      <c r="B7567" t="s">
        <v>20662</v>
      </c>
      <c r="C7567" s="3">
        <v>22999</v>
      </c>
      <c r="D7567" t="s">
        <v>13152</v>
      </c>
      <c r="E7567" t="s">
        <v>13150</v>
      </c>
      <c r="F7567" s="2">
        <v>212663</v>
      </c>
      <c r="G7567">
        <v>0</v>
      </c>
      <c r="H7567" t="s">
        <v>122</v>
      </c>
      <c r="I7567" t="s">
        <v>32</v>
      </c>
      <c r="J7567" s="4" t="s">
        <v>13142</v>
      </c>
      <c r="K7567">
        <v>1</v>
      </c>
      <c r="L7567" t="s">
        <v>4123</v>
      </c>
      <c r="M7567" t="s">
        <v>196</v>
      </c>
      <c r="N7567" t="s">
        <v>11</v>
      </c>
      <c r="O7567" t="s">
        <v>8</v>
      </c>
      <c r="P7567" s="3">
        <v>43884</v>
      </c>
    </row>
    <row r="7568" spans="1:16" x14ac:dyDescent="0.25">
      <c r="A7568">
        <v>17405</v>
      </c>
      <c r="B7568" t="s">
        <v>23195</v>
      </c>
      <c r="C7568" s="3">
        <v>19698</v>
      </c>
      <c r="D7568" t="s">
        <v>13152</v>
      </c>
      <c r="E7568" t="s">
        <v>13150</v>
      </c>
      <c r="F7568" s="2">
        <v>188652</v>
      </c>
      <c r="G7568">
        <v>0</v>
      </c>
      <c r="H7568" t="s">
        <v>122</v>
      </c>
      <c r="I7568" t="s">
        <v>32</v>
      </c>
      <c r="J7568" s="4" t="s">
        <v>13142</v>
      </c>
      <c r="K7568">
        <v>2</v>
      </c>
      <c r="L7568" t="s">
        <v>5970</v>
      </c>
      <c r="M7568" t="s">
        <v>34</v>
      </c>
      <c r="N7568" t="s">
        <v>35</v>
      </c>
      <c r="O7568" t="s">
        <v>36</v>
      </c>
      <c r="P7568" s="3">
        <v>43884</v>
      </c>
    </row>
    <row r="7569" spans="1:16" x14ac:dyDescent="0.25">
      <c r="A7569">
        <v>15744</v>
      </c>
      <c r="B7569" t="s">
        <v>14072</v>
      </c>
      <c r="C7569" s="3">
        <v>22632</v>
      </c>
      <c r="D7569" t="s">
        <v>13151</v>
      </c>
      <c r="E7569" t="s">
        <v>13150</v>
      </c>
      <c r="F7569" s="2">
        <v>187458</v>
      </c>
      <c r="G7569">
        <v>4</v>
      </c>
      <c r="H7569" t="s">
        <v>122</v>
      </c>
      <c r="I7569" t="s">
        <v>32</v>
      </c>
      <c r="J7569" s="4" t="s">
        <v>13142</v>
      </c>
      <c r="K7569">
        <v>3</v>
      </c>
      <c r="L7569" t="s">
        <v>4617</v>
      </c>
      <c r="M7569" t="s">
        <v>331</v>
      </c>
      <c r="N7569" t="s">
        <v>35</v>
      </c>
      <c r="O7569" t="s">
        <v>36</v>
      </c>
      <c r="P7569" s="3">
        <v>43883</v>
      </c>
    </row>
    <row r="7570" spans="1:16" x14ac:dyDescent="0.25">
      <c r="A7570">
        <v>11963</v>
      </c>
      <c r="B7570" t="s">
        <v>16277</v>
      </c>
      <c r="C7570" s="3">
        <v>27371</v>
      </c>
      <c r="D7570" t="s">
        <v>13151</v>
      </c>
      <c r="E7570" t="s">
        <v>13149</v>
      </c>
      <c r="F7570" s="2">
        <v>112383</v>
      </c>
      <c r="G7570">
        <v>0</v>
      </c>
      <c r="H7570" t="s">
        <v>50</v>
      </c>
      <c r="I7570" t="s">
        <v>44</v>
      </c>
      <c r="J7570" s="4" t="s">
        <v>13143</v>
      </c>
      <c r="K7570">
        <v>2</v>
      </c>
      <c r="L7570" t="s">
        <v>1208</v>
      </c>
      <c r="M7570" t="s">
        <v>536</v>
      </c>
      <c r="N7570" t="s">
        <v>17</v>
      </c>
      <c r="O7570" t="s">
        <v>8</v>
      </c>
      <c r="P7570" s="3">
        <v>43883</v>
      </c>
    </row>
    <row r="7571" spans="1:16" x14ac:dyDescent="0.25">
      <c r="A7571">
        <v>14168</v>
      </c>
      <c r="B7571" t="s">
        <v>28910</v>
      </c>
      <c r="C7571" s="3">
        <v>25922</v>
      </c>
      <c r="D7571" t="s">
        <v>13151</v>
      </c>
      <c r="E7571" t="s">
        <v>13149</v>
      </c>
      <c r="F7571" s="2">
        <v>57933</v>
      </c>
      <c r="G7571">
        <v>0</v>
      </c>
      <c r="H7571" t="s">
        <v>43</v>
      </c>
      <c r="I7571" t="s">
        <v>486</v>
      </c>
      <c r="J7571" s="4" t="s">
        <v>13142</v>
      </c>
      <c r="K7571">
        <v>1</v>
      </c>
      <c r="L7571" t="s">
        <v>3265</v>
      </c>
      <c r="M7571" t="s">
        <v>692</v>
      </c>
      <c r="N7571" t="s">
        <v>378</v>
      </c>
      <c r="O7571" t="s">
        <v>375</v>
      </c>
      <c r="P7571" s="3">
        <v>43883</v>
      </c>
    </row>
    <row r="7572" spans="1:16" x14ac:dyDescent="0.25">
      <c r="A7572">
        <v>16126</v>
      </c>
      <c r="B7572" t="s">
        <v>20718</v>
      </c>
      <c r="C7572" s="3">
        <v>29567</v>
      </c>
      <c r="D7572" t="s">
        <v>13151</v>
      </c>
      <c r="E7572" t="s">
        <v>13150</v>
      </c>
      <c r="F7572" s="2">
        <v>118269</v>
      </c>
      <c r="G7572">
        <v>0</v>
      </c>
      <c r="H7572" t="s">
        <v>43</v>
      </c>
      <c r="I7572" t="s">
        <v>44</v>
      </c>
      <c r="J7572" s="4" t="s">
        <v>13142</v>
      </c>
      <c r="K7572">
        <v>1</v>
      </c>
      <c r="L7572" t="s">
        <v>4931</v>
      </c>
      <c r="M7572" t="s">
        <v>737</v>
      </c>
      <c r="N7572" t="s">
        <v>47</v>
      </c>
      <c r="O7572" t="s">
        <v>36</v>
      </c>
      <c r="P7572" s="3">
        <v>43883</v>
      </c>
    </row>
    <row r="7573" spans="1:16" x14ac:dyDescent="0.25">
      <c r="A7573">
        <v>14241</v>
      </c>
      <c r="B7573" t="s">
        <v>14405</v>
      </c>
      <c r="C7573" s="3">
        <v>22242</v>
      </c>
      <c r="D7573" t="s">
        <v>13151</v>
      </c>
      <c r="E7573" t="s">
        <v>13150</v>
      </c>
      <c r="F7573" s="2">
        <v>112393</v>
      </c>
      <c r="G7573">
        <v>4</v>
      </c>
      <c r="H7573" t="s">
        <v>122</v>
      </c>
      <c r="I7573" t="s">
        <v>32</v>
      </c>
      <c r="J7573" s="4" t="s">
        <v>13142</v>
      </c>
      <c r="K7573">
        <v>1</v>
      </c>
      <c r="L7573" t="s">
        <v>3331</v>
      </c>
      <c r="M7573" t="s">
        <v>277</v>
      </c>
      <c r="N7573" t="s">
        <v>47</v>
      </c>
      <c r="O7573" t="s">
        <v>36</v>
      </c>
      <c r="P7573" s="3">
        <v>43883</v>
      </c>
    </row>
    <row r="7574" spans="1:16" x14ac:dyDescent="0.25">
      <c r="A7574">
        <v>12192</v>
      </c>
      <c r="B7574" t="s">
        <v>20117</v>
      </c>
      <c r="C7574" s="3">
        <v>26989</v>
      </c>
      <c r="D7574" t="s">
        <v>13152</v>
      </c>
      <c r="E7574" t="s">
        <v>13150</v>
      </c>
      <c r="F7574" s="2">
        <v>162522</v>
      </c>
      <c r="G7574">
        <v>0</v>
      </c>
      <c r="H7574" t="s">
        <v>69</v>
      </c>
      <c r="I7574" t="s">
        <v>44</v>
      </c>
      <c r="J7574" s="4" t="s">
        <v>13143</v>
      </c>
      <c r="K7574">
        <v>2</v>
      </c>
      <c r="L7574" t="s">
        <v>1430</v>
      </c>
      <c r="M7574" t="s">
        <v>64</v>
      </c>
      <c r="N7574" t="s">
        <v>35</v>
      </c>
      <c r="O7574" t="s">
        <v>36</v>
      </c>
      <c r="P7574" s="3">
        <v>43883</v>
      </c>
    </row>
    <row r="7575" spans="1:16" x14ac:dyDescent="0.25">
      <c r="A7575">
        <v>13635</v>
      </c>
      <c r="B7575" t="s">
        <v>16397</v>
      </c>
      <c r="C7575" s="3">
        <v>33225</v>
      </c>
      <c r="D7575" t="s">
        <v>13151</v>
      </c>
      <c r="E7575" t="s">
        <v>13149</v>
      </c>
      <c r="F7575" s="2">
        <v>91255</v>
      </c>
      <c r="G7575">
        <v>0</v>
      </c>
      <c r="H7575" t="s">
        <v>3</v>
      </c>
      <c r="I7575" t="s">
        <v>4</v>
      </c>
      <c r="J7575" s="4" t="s">
        <v>13142</v>
      </c>
      <c r="K7575">
        <v>4</v>
      </c>
      <c r="L7575" t="s">
        <v>2116</v>
      </c>
      <c r="M7575" t="s">
        <v>23</v>
      </c>
      <c r="N7575" t="s">
        <v>17</v>
      </c>
      <c r="O7575" t="s">
        <v>8</v>
      </c>
      <c r="P7575" s="3">
        <v>43883</v>
      </c>
    </row>
    <row r="7576" spans="1:16" x14ac:dyDescent="0.25">
      <c r="A7576">
        <v>11342</v>
      </c>
      <c r="B7576" t="s">
        <v>26410</v>
      </c>
      <c r="C7576" s="3">
        <v>29926</v>
      </c>
      <c r="D7576" t="s">
        <v>13151</v>
      </c>
      <c r="E7576" t="s">
        <v>13149</v>
      </c>
      <c r="F7576" s="2">
        <v>150175</v>
      </c>
      <c r="G7576">
        <v>0</v>
      </c>
      <c r="H7576" t="s">
        <v>122</v>
      </c>
      <c r="I7576" t="s">
        <v>53</v>
      </c>
      <c r="J7576" s="4" t="s">
        <v>13142</v>
      </c>
      <c r="K7576">
        <v>0</v>
      </c>
      <c r="L7576" t="s">
        <v>506</v>
      </c>
      <c r="M7576" t="s">
        <v>507</v>
      </c>
      <c r="N7576" t="s">
        <v>508</v>
      </c>
      <c r="O7576" t="s">
        <v>375</v>
      </c>
      <c r="P7576" s="3">
        <v>43883</v>
      </c>
    </row>
    <row r="7577" spans="1:16" x14ac:dyDescent="0.25">
      <c r="A7577">
        <v>14276</v>
      </c>
      <c r="B7577" t="s">
        <v>16460</v>
      </c>
      <c r="C7577" s="3">
        <v>27368</v>
      </c>
      <c r="D7577" t="s">
        <v>13152</v>
      </c>
      <c r="E7577" t="s">
        <v>13150</v>
      </c>
      <c r="F7577" s="2">
        <v>89653</v>
      </c>
      <c r="G7577">
        <v>0</v>
      </c>
      <c r="H7577" t="s">
        <v>50</v>
      </c>
      <c r="I7577" t="s">
        <v>44</v>
      </c>
      <c r="J7577" s="4" t="s">
        <v>13142</v>
      </c>
      <c r="K7577">
        <v>2</v>
      </c>
      <c r="L7577" t="s">
        <v>3362</v>
      </c>
      <c r="M7577" t="s">
        <v>128</v>
      </c>
      <c r="N7577" t="s">
        <v>7</v>
      </c>
      <c r="O7577" t="s">
        <v>8</v>
      </c>
      <c r="P7577" s="3">
        <v>43883</v>
      </c>
    </row>
    <row r="7578" spans="1:16" x14ac:dyDescent="0.25">
      <c r="A7578">
        <v>11408</v>
      </c>
      <c r="B7578" t="s">
        <v>30455</v>
      </c>
      <c r="C7578" s="3">
        <v>26642</v>
      </c>
      <c r="D7578" t="s">
        <v>13151</v>
      </c>
      <c r="E7578" t="s">
        <v>13149</v>
      </c>
      <c r="F7578" s="2">
        <v>249320</v>
      </c>
      <c r="G7578">
        <v>1</v>
      </c>
      <c r="H7578" t="s">
        <v>50</v>
      </c>
      <c r="I7578" t="s">
        <v>486</v>
      </c>
      <c r="J7578" s="4" t="s">
        <v>13143</v>
      </c>
      <c r="K7578">
        <v>2</v>
      </c>
      <c r="L7578" t="s">
        <v>615</v>
      </c>
      <c r="M7578" t="s">
        <v>369</v>
      </c>
      <c r="N7578" t="s">
        <v>366</v>
      </c>
      <c r="O7578" t="s">
        <v>367</v>
      </c>
      <c r="P7578" s="3">
        <v>43882</v>
      </c>
    </row>
    <row r="7579" spans="1:16" x14ac:dyDescent="0.25">
      <c r="A7579">
        <v>20394</v>
      </c>
      <c r="B7579" t="s">
        <v>23283</v>
      </c>
      <c r="C7579" s="3">
        <v>22260</v>
      </c>
      <c r="D7579" t="s">
        <v>13151</v>
      </c>
      <c r="E7579" t="s">
        <v>13150</v>
      </c>
      <c r="F7579" s="2">
        <v>228692</v>
      </c>
      <c r="G7579">
        <v>0</v>
      </c>
      <c r="H7579" t="s">
        <v>3</v>
      </c>
      <c r="I7579" t="s">
        <v>32</v>
      </c>
      <c r="J7579" s="4" t="s">
        <v>13142</v>
      </c>
      <c r="K7579">
        <v>2</v>
      </c>
      <c r="L7579" t="s">
        <v>8206</v>
      </c>
      <c r="M7579" t="s">
        <v>272</v>
      </c>
      <c r="N7579" t="s">
        <v>35</v>
      </c>
      <c r="O7579" t="s">
        <v>36</v>
      </c>
      <c r="P7579" s="3">
        <v>43882</v>
      </c>
    </row>
    <row r="7580" spans="1:16" x14ac:dyDescent="0.25">
      <c r="A7580">
        <v>13191</v>
      </c>
      <c r="B7580" t="s">
        <v>15459</v>
      </c>
      <c r="C7580" s="3">
        <v>22993</v>
      </c>
      <c r="D7580" t="s">
        <v>13151</v>
      </c>
      <c r="E7580" t="s">
        <v>13150</v>
      </c>
      <c r="F7580" s="2">
        <v>205523</v>
      </c>
      <c r="G7580">
        <v>0</v>
      </c>
      <c r="H7580" t="s">
        <v>3</v>
      </c>
      <c r="I7580" t="s">
        <v>32</v>
      </c>
      <c r="J7580" s="4" t="s">
        <v>13142</v>
      </c>
      <c r="K7580">
        <v>2</v>
      </c>
      <c r="L7580" t="s">
        <v>2382</v>
      </c>
      <c r="M7580" t="s">
        <v>351</v>
      </c>
      <c r="N7580" t="s">
        <v>47</v>
      </c>
      <c r="O7580" t="s">
        <v>36</v>
      </c>
      <c r="P7580" s="3">
        <v>43882</v>
      </c>
    </row>
    <row r="7581" spans="1:16" x14ac:dyDescent="0.25">
      <c r="A7581">
        <v>22746</v>
      </c>
      <c r="B7581" t="s">
        <v>19063</v>
      </c>
      <c r="C7581" s="3">
        <v>23712</v>
      </c>
      <c r="D7581" t="s">
        <v>13151</v>
      </c>
      <c r="E7581" t="s">
        <v>13150</v>
      </c>
      <c r="F7581" s="2">
        <v>86621</v>
      </c>
      <c r="G7581">
        <v>0</v>
      </c>
      <c r="H7581" t="s">
        <v>3</v>
      </c>
      <c r="I7581" t="s">
        <v>32</v>
      </c>
      <c r="J7581" s="4" t="s">
        <v>13142</v>
      </c>
      <c r="K7581">
        <v>2</v>
      </c>
      <c r="L7581" t="s">
        <v>8286</v>
      </c>
      <c r="M7581" t="s">
        <v>68</v>
      </c>
      <c r="N7581" t="s">
        <v>47</v>
      </c>
      <c r="O7581" t="s">
        <v>36</v>
      </c>
      <c r="P7581" s="3">
        <v>43882</v>
      </c>
    </row>
    <row r="7582" spans="1:16" x14ac:dyDescent="0.25">
      <c r="A7582">
        <v>15235</v>
      </c>
      <c r="B7582" t="s">
        <v>20548</v>
      </c>
      <c r="C7582" s="3">
        <v>29209</v>
      </c>
      <c r="D7582" t="s">
        <v>13151</v>
      </c>
      <c r="E7582" t="s">
        <v>13150</v>
      </c>
      <c r="F7582" s="2">
        <v>184982</v>
      </c>
      <c r="G7582">
        <v>2</v>
      </c>
      <c r="H7582" t="s">
        <v>43</v>
      </c>
      <c r="I7582" t="s">
        <v>44</v>
      </c>
      <c r="J7582" s="4" t="s">
        <v>13142</v>
      </c>
      <c r="K7582">
        <v>2</v>
      </c>
      <c r="L7582" t="s">
        <v>4181</v>
      </c>
      <c r="M7582" t="s">
        <v>89</v>
      </c>
      <c r="N7582" t="s">
        <v>11</v>
      </c>
      <c r="O7582" t="s">
        <v>8</v>
      </c>
      <c r="P7582" s="3">
        <v>43882</v>
      </c>
    </row>
    <row r="7583" spans="1:16" x14ac:dyDescent="0.25">
      <c r="A7583">
        <v>11728</v>
      </c>
      <c r="B7583" t="s">
        <v>19985</v>
      </c>
      <c r="C7583" s="3">
        <v>29191</v>
      </c>
      <c r="D7583" t="s">
        <v>13151</v>
      </c>
      <c r="E7583" t="s">
        <v>13149</v>
      </c>
      <c r="F7583" s="2">
        <v>73494</v>
      </c>
      <c r="G7583">
        <v>0</v>
      </c>
      <c r="H7583" t="s">
        <v>43</v>
      </c>
      <c r="I7583" t="s">
        <v>44</v>
      </c>
      <c r="J7583" s="4" t="s">
        <v>13142</v>
      </c>
      <c r="K7583">
        <v>1</v>
      </c>
      <c r="L7583" t="s">
        <v>974</v>
      </c>
      <c r="M7583" t="s">
        <v>255</v>
      </c>
      <c r="N7583" t="s">
        <v>39</v>
      </c>
      <c r="O7583" t="s">
        <v>36</v>
      </c>
      <c r="P7583" s="3">
        <v>43882</v>
      </c>
    </row>
    <row r="7584" spans="1:16" x14ac:dyDescent="0.25">
      <c r="A7584">
        <v>18957</v>
      </c>
      <c r="B7584" t="s">
        <v>18563</v>
      </c>
      <c r="C7584" s="3">
        <v>29925</v>
      </c>
      <c r="D7584" t="s">
        <v>13152</v>
      </c>
      <c r="E7584" t="s">
        <v>13150</v>
      </c>
      <c r="F7584" s="2">
        <v>147983</v>
      </c>
      <c r="G7584">
        <v>0</v>
      </c>
      <c r="H7584" t="s">
        <v>3</v>
      </c>
      <c r="I7584" t="s">
        <v>4</v>
      </c>
      <c r="J7584" s="4" t="s">
        <v>13142</v>
      </c>
      <c r="K7584">
        <v>1</v>
      </c>
      <c r="L7584" t="s">
        <v>7178</v>
      </c>
      <c r="M7584" t="s">
        <v>279</v>
      </c>
      <c r="N7584" t="s">
        <v>35</v>
      </c>
      <c r="O7584" t="s">
        <v>36</v>
      </c>
      <c r="P7584" s="3">
        <v>43882</v>
      </c>
    </row>
    <row r="7585" spans="1:16" x14ac:dyDescent="0.25">
      <c r="A7585">
        <v>12044</v>
      </c>
      <c r="B7585" t="s">
        <v>23826</v>
      </c>
      <c r="C7585" s="3">
        <v>34325</v>
      </c>
      <c r="D7585" t="s">
        <v>13152</v>
      </c>
      <c r="E7585" t="s">
        <v>13150</v>
      </c>
      <c r="F7585" s="2">
        <v>171208</v>
      </c>
      <c r="G7585">
        <v>0</v>
      </c>
      <c r="H7585" t="s">
        <v>43</v>
      </c>
      <c r="I7585" t="s">
        <v>44</v>
      </c>
      <c r="J7585" s="4" t="s">
        <v>13142</v>
      </c>
      <c r="K7585">
        <v>1</v>
      </c>
      <c r="L7585" t="s">
        <v>1288</v>
      </c>
      <c r="M7585" t="s">
        <v>171</v>
      </c>
      <c r="N7585" t="s">
        <v>47</v>
      </c>
      <c r="O7585" t="s">
        <v>36</v>
      </c>
      <c r="P7585" s="3">
        <v>43882</v>
      </c>
    </row>
    <row r="7586" spans="1:16" x14ac:dyDescent="0.25">
      <c r="A7586">
        <v>18235</v>
      </c>
      <c r="B7586" t="s">
        <v>18433</v>
      </c>
      <c r="C7586" s="3">
        <v>28432</v>
      </c>
      <c r="D7586" t="s">
        <v>13151</v>
      </c>
      <c r="E7586" t="s">
        <v>13149</v>
      </c>
      <c r="F7586" s="2">
        <v>237740</v>
      </c>
      <c r="G7586">
        <v>4</v>
      </c>
      <c r="H7586" t="s">
        <v>122</v>
      </c>
      <c r="I7586" t="s">
        <v>4</v>
      </c>
      <c r="J7586" s="4" t="s">
        <v>13142</v>
      </c>
      <c r="K7586">
        <v>2</v>
      </c>
      <c r="L7586" t="s">
        <v>6622</v>
      </c>
      <c r="M7586" t="s">
        <v>287</v>
      </c>
      <c r="N7586" t="s">
        <v>47</v>
      </c>
      <c r="O7586" t="s">
        <v>36</v>
      </c>
      <c r="P7586" s="3">
        <v>43882</v>
      </c>
    </row>
    <row r="7587" spans="1:16" x14ac:dyDescent="0.25">
      <c r="A7587">
        <v>28628</v>
      </c>
      <c r="B7587" t="s">
        <v>26235</v>
      </c>
      <c r="C7587" s="3">
        <v>28825</v>
      </c>
      <c r="D7587" t="s">
        <v>13152</v>
      </c>
      <c r="E7587" t="s">
        <v>13150</v>
      </c>
      <c r="F7587" s="2">
        <v>199279</v>
      </c>
      <c r="G7587">
        <v>0</v>
      </c>
      <c r="H7587" t="s">
        <v>43</v>
      </c>
      <c r="I7587" t="s">
        <v>53</v>
      </c>
      <c r="J7587" s="4" t="s">
        <v>13143</v>
      </c>
      <c r="K7587">
        <v>1</v>
      </c>
      <c r="L7587" t="s">
        <v>11048</v>
      </c>
      <c r="M7587" t="s">
        <v>34</v>
      </c>
      <c r="N7587" t="s">
        <v>35</v>
      </c>
      <c r="O7587" t="s">
        <v>36</v>
      </c>
      <c r="P7587" s="3">
        <v>43881</v>
      </c>
    </row>
    <row r="7588" spans="1:16" x14ac:dyDescent="0.25">
      <c r="A7588">
        <v>22819</v>
      </c>
      <c r="B7588" t="s">
        <v>17068</v>
      </c>
      <c r="C7588" s="3">
        <v>26648</v>
      </c>
      <c r="D7588" t="s">
        <v>13151</v>
      </c>
      <c r="E7588" t="s">
        <v>13150</v>
      </c>
      <c r="F7588" s="2">
        <v>236509</v>
      </c>
      <c r="G7588">
        <v>2</v>
      </c>
      <c r="H7588" t="s">
        <v>43</v>
      </c>
      <c r="I7588" t="s">
        <v>4</v>
      </c>
      <c r="J7588" s="4" t="s">
        <v>13142</v>
      </c>
      <c r="K7588">
        <v>2</v>
      </c>
      <c r="L7588" t="s">
        <v>4263</v>
      </c>
      <c r="M7588" t="s">
        <v>369</v>
      </c>
      <c r="N7588" t="s">
        <v>366</v>
      </c>
      <c r="O7588" t="s">
        <v>367</v>
      </c>
      <c r="P7588" s="3">
        <v>43881</v>
      </c>
    </row>
    <row r="7589" spans="1:16" x14ac:dyDescent="0.25">
      <c r="A7589">
        <v>23702</v>
      </c>
      <c r="B7589" t="s">
        <v>25414</v>
      </c>
      <c r="C7589" s="3">
        <v>24075</v>
      </c>
      <c r="D7589" t="s">
        <v>13151</v>
      </c>
      <c r="E7589" t="s">
        <v>13149</v>
      </c>
      <c r="F7589" s="2">
        <v>65051</v>
      </c>
      <c r="G7589">
        <v>0</v>
      </c>
      <c r="H7589" t="s">
        <v>50</v>
      </c>
      <c r="I7589" t="s">
        <v>4</v>
      </c>
      <c r="J7589" s="4" t="s">
        <v>13142</v>
      </c>
      <c r="K7589">
        <v>3</v>
      </c>
      <c r="L7589" t="s">
        <v>10306</v>
      </c>
      <c r="M7589" t="s">
        <v>277</v>
      </c>
      <c r="N7589" t="s">
        <v>47</v>
      </c>
      <c r="O7589" t="s">
        <v>36</v>
      </c>
      <c r="P7589" s="3">
        <v>43881</v>
      </c>
    </row>
    <row r="7590" spans="1:16" x14ac:dyDescent="0.25">
      <c r="A7590">
        <v>24598</v>
      </c>
      <c r="B7590" t="s">
        <v>15204</v>
      </c>
      <c r="C7590" s="3">
        <v>34301</v>
      </c>
      <c r="D7590" t="s">
        <v>13152</v>
      </c>
      <c r="E7590" t="s">
        <v>13149</v>
      </c>
      <c r="F7590" s="2">
        <v>88218</v>
      </c>
      <c r="G7590">
        <v>5</v>
      </c>
      <c r="H7590" t="s">
        <v>50</v>
      </c>
      <c r="I7590" t="s">
        <v>32</v>
      </c>
      <c r="J7590" s="4" t="s">
        <v>13142</v>
      </c>
      <c r="K7590">
        <v>2</v>
      </c>
      <c r="L7590" t="s">
        <v>6063</v>
      </c>
      <c r="M7590" t="s">
        <v>13</v>
      </c>
      <c r="N7590" t="s">
        <v>14</v>
      </c>
      <c r="O7590" t="s">
        <v>8</v>
      </c>
      <c r="P7590" s="3">
        <v>43881</v>
      </c>
    </row>
    <row r="7591" spans="1:16" x14ac:dyDescent="0.25">
      <c r="A7591">
        <v>27634</v>
      </c>
      <c r="B7591" t="s">
        <v>17402</v>
      </c>
      <c r="C7591" s="3">
        <v>29908</v>
      </c>
      <c r="D7591" t="s">
        <v>13152</v>
      </c>
      <c r="E7591" t="s">
        <v>13150</v>
      </c>
      <c r="F7591" s="2">
        <v>211946</v>
      </c>
      <c r="G7591">
        <v>4</v>
      </c>
      <c r="H7591" t="s">
        <v>43</v>
      </c>
      <c r="I7591" t="s">
        <v>4</v>
      </c>
      <c r="J7591" s="4" t="s">
        <v>13142</v>
      </c>
      <c r="K7591">
        <v>3</v>
      </c>
      <c r="L7591" t="s">
        <v>12346</v>
      </c>
      <c r="M7591" t="s">
        <v>756</v>
      </c>
      <c r="N7591" t="s">
        <v>57</v>
      </c>
      <c r="O7591" t="s">
        <v>58</v>
      </c>
      <c r="P7591" s="3">
        <v>43881</v>
      </c>
    </row>
    <row r="7592" spans="1:16" x14ac:dyDescent="0.25">
      <c r="A7592">
        <v>24362</v>
      </c>
      <c r="B7592" t="s">
        <v>22158</v>
      </c>
      <c r="C7592" s="3">
        <v>32082</v>
      </c>
      <c r="D7592" t="s">
        <v>13152</v>
      </c>
      <c r="E7592" t="s">
        <v>13149</v>
      </c>
      <c r="F7592" s="2">
        <v>102564</v>
      </c>
      <c r="G7592">
        <v>2</v>
      </c>
      <c r="H7592" t="s">
        <v>3</v>
      </c>
      <c r="I7592" t="s">
        <v>4</v>
      </c>
      <c r="J7592" s="4" t="s">
        <v>13143</v>
      </c>
      <c r="K7592">
        <v>1</v>
      </c>
      <c r="L7592" t="s">
        <v>8413</v>
      </c>
      <c r="M7592" t="s">
        <v>153</v>
      </c>
      <c r="N7592" t="s">
        <v>11</v>
      </c>
      <c r="O7592" t="s">
        <v>8</v>
      </c>
      <c r="P7592" s="3">
        <v>43881</v>
      </c>
    </row>
    <row r="7593" spans="1:16" x14ac:dyDescent="0.25">
      <c r="A7593">
        <v>21447</v>
      </c>
      <c r="B7593" t="s">
        <v>18892</v>
      </c>
      <c r="C7593" s="3">
        <v>23001</v>
      </c>
      <c r="D7593" t="s">
        <v>13151</v>
      </c>
      <c r="E7593" t="s">
        <v>13149</v>
      </c>
      <c r="F7593" s="2">
        <v>87533</v>
      </c>
      <c r="G7593">
        <v>0</v>
      </c>
      <c r="H7593" t="s">
        <v>3</v>
      </c>
      <c r="I7593" t="s">
        <v>32</v>
      </c>
      <c r="J7593" s="4" t="s">
        <v>13142</v>
      </c>
      <c r="K7593">
        <v>2</v>
      </c>
      <c r="L7593" t="s">
        <v>8911</v>
      </c>
      <c r="M7593" t="s">
        <v>319</v>
      </c>
      <c r="N7593" t="s">
        <v>57</v>
      </c>
      <c r="O7593" t="s">
        <v>58</v>
      </c>
      <c r="P7593" s="3">
        <v>43880</v>
      </c>
    </row>
    <row r="7594" spans="1:16" x14ac:dyDescent="0.25">
      <c r="A7594">
        <v>13595</v>
      </c>
      <c r="B7594" t="s">
        <v>17874</v>
      </c>
      <c r="C7594" s="3">
        <v>25899</v>
      </c>
      <c r="D7594" t="s">
        <v>13152</v>
      </c>
      <c r="E7594" t="s">
        <v>13149</v>
      </c>
      <c r="F7594" s="2">
        <v>176875</v>
      </c>
      <c r="G7594">
        <v>2</v>
      </c>
      <c r="H7594" t="s">
        <v>69</v>
      </c>
      <c r="I7594" t="s">
        <v>44</v>
      </c>
      <c r="J7594" s="4" t="s">
        <v>13142</v>
      </c>
      <c r="K7594">
        <v>2</v>
      </c>
      <c r="L7594" t="s">
        <v>2756</v>
      </c>
      <c r="M7594" t="s">
        <v>1702</v>
      </c>
      <c r="N7594" t="s">
        <v>391</v>
      </c>
      <c r="O7594" t="s">
        <v>375</v>
      </c>
      <c r="P7594" s="3">
        <v>43880</v>
      </c>
    </row>
    <row r="7595" spans="1:16" x14ac:dyDescent="0.25">
      <c r="A7595">
        <v>27628</v>
      </c>
      <c r="B7595" t="s">
        <v>17399</v>
      </c>
      <c r="C7595" s="3">
        <v>30301</v>
      </c>
      <c r="D7595" t="s">
        <v>13152</v>
      </c>
      <c r="E7595" t="s">
        <v>13150</v>
      </c>
      <c r="F7595" s="2">
        <v>158175</v>
      </c>
      <c r="G7595">
        <v>3</v>
      </c>
      <c r="H7595" t="s">
        <v>43</v>
      </c>
      <c r="I7595" t="s">
        <v>4</v>
      </c>
      <c r="J7595" s="4" t="s">
        <v>13143</v>
      </c>
      <c r="K7595">
        <v>2</v>
      </c>
      <c r="L7595" t="s">
        <v>12342</v>
      </c>
      <c r="M7595" t="s">
        <v>225</v>
      </c>
      <c r="N7595" t="s">
        <v>57</v>
      </c>
      <c r="O7595" t="s">
        <v>58</v>
      </c>
      <c r="P7595" s="3">
        <v>43880</v>
      </c>
    </row>
    <row r="7596" spans="1:16" x14ac:dyDescent="0.25">
      <c r="A7596">
        <v>19178</v>
      </c>
      <c r="B7596" t="s">
        <v>29301</v>
      </c>
      <c r="C7596" s="3">
        <v>33592</v>
      </c>
      <c r="D7596" t="s">
        <v>13152</v>
      </c>
      <c r="E7596" t="s">
        <v>13150</v>
      </c>
      <c r="F7596" s="2">
        <v>139035</v>
      </c>
      <c r="G7596">
        <v>0</v>
      </c>
      <c r="H7596" t="s">
        <v>69</v>
      </c>
      <c r="I7596" t="s">
        <v>486</v>
      </c>
      <c r="J7596" s="4" t="s">
        <v>13143</v>
      </c>
      <c r="K7596">
        <v>2</v>
      </c>
      <c r="L7596" t="s">
        <v>7349</v>
      </c>
      <c r="M7596" t="s">
        <v>709</v>
      </c>
      <c r="N7596" t="s">
        <v>495</v>
      </c>
      <c r="O7596" t="s">
        <v>363</v>
      </c>
      <c r="P7596" s="3">
        <v>43880</v>
      </c>
    </row>
    <row r="7597" spans="1:16" x14ac:dyDescent="0.25">
      <c r="A7597">
        <v>18053</v>
      </c>
      <c r="B7597" t="s">
        <v>24648</v>
      </c>
      <c r="C7597" s="3">
        <v>29161</v>
      </c>
      <c r="D7597" t="s">
        <v>13152</v>
      </c>
      <c r="E7597" t="s">
        <v>13150</v>
      </c>
      <c r="F7597" s="2">
        <v>183031</v>
      </c>
      <c r="G7597">
        <v>0</v>
      </c>
      <c r="H7597" t="s">
        <v>3</v>
      </c>
      <c r="I7597" t="s">
        <v>4</v>
      </c>
      <c r="J7597" s="4" t="s">
        <v>13143</v>
      </c>
      <c r="K7597">
        <v>1</v>
      </c>
      <c r="L7597" t="s">
        <v>3673</v>
      </c>
      <c r="M7597" t="s">
        <v>6481</v>
      </c>
      <c r="N7597" t="s">
        <v>6482</v>
      </c>
      <c r="O7597" t="s">
        <v>36</v>
      </c>
      <c r="P7597" s="3">
        <v>43880</v>
      </c>
    </row>
    <row r="7598" spans="1:16" x14ac:dyDescent="0.25">
      <c r="A7598">
        <v>19692</v>
      </c>
      <c r="B7598" t="s">
        <v>14543</v>
      </c>
      <c r="C7598" s="3">
        <v>30265</v>
      </c>
      <c r="D7598" t="s">
        <v>13151</v>
      </c>
      <c r="E7598" t="s">
        <v>13149</v>
      </c>
      <c r="F7598" s="2">
        <v>146536</v>
      </c>
      <c r="G7598">
        <v>2</v>
      </c>
      <c r="H7598" t="s">
        <v>3</v>
      </c>
      <c r="I7598" t="s">
        <v>32</v>
      </c>
      <c r="J7598" s="4" t="s">
        <v>13142</v>
      </c>
      <c r="K7598">
        <v>4</v>
      </c>
      <c r="L7598" t="s">
        <v>7714</v>
      </c>
      <c r="M7598" t="s">
        <v>287</v>
      </c>
      <c r="N7598" t="s">
        <v>47</v>
      </c>
      <c r="O7598" t="s">
        <v>36</v>
      </c>
      <c r="P7598" s="3">
        <v>43879</v>
      </c>
    </row>
    <row r="7599" spans="1:16" x14ac:dyDescent="0.25">
      <c r="A7599">
        <v>22516</v>
      </c>
      <c r="B7599" t="s">
        <v>27780</v>
      </c>
      <c r="C7599" s="3">
        <v>36136</v>
      </c>
      <c r="D7599" t="s">
        <v>13152</v>
      </c>
      <c r="E7599" t="s">
        <v>13150</v>
      </c>
      <c r="F7599" s="2">
        <v>185731</v>
      </c>
      <c r="G7599">
        <v>3</v>
      </c>
      <c r="H7599" t="s">
        <v>43</v>
      </c>
      <c r="I7599" t="s">
        <v>53</v>
      </c>
      <c r="J7599" s="4" t="s">
        <v>13143</v>
      </c>
      <c r="K7599">
        <v>1</v>
      </c>
      <c r="L7599" t="s">
        <v>1776</v>
      </c>
      <c r="M7599" t="s">
        <v>1846</v>
      </c>
      <c r="N7599" t="s">
        <v>362</v>
      </c>
      <c r="O7599" t="s">
        <v>363</v>
      </c>
      <c r="P7599" s="3">
        <v>43879</v>
      </c>
    </row>
    <row r="7600" spans="1:16" x14ac:dyDescent="0.25">
      <c r="A7600">
        <v>21371</v>
      </c>
      <c r="B7600" t="s">
        <v>29554</v>
      </c>
      <c r="C7600" s="3">
        <v>25180</v>
      </c>
      <c r="D7600" t="s">
        <v>13151</v>
      </c>
      <c r="E7600" t="s">
        <v>13150</v>
      </c>
      <c r="F7600" s="2">
        <v>42788</v>
      </c>
      <c r="G7600">
        <v>1</v>
      </c>
      <c r="H7600" t="s">
        <v>69</v>
      </c>
      <c r="I7600" t="s">
        <v>53</v>
      </c>
      <c r="J7600" s="4" t="s">
        <v>13142</v>
      </c>
      <c r="K7600">
        <v>2</v>
      </c>
      <c r="L7600" t="s">
        <v>8861</v>
      </c>
      <c r="M7600" t="s">
        <v>85</v>
      </c>
      <c r="N7600" t="s">
        <v>17</v>
      </c>
      <c r="O7600" t="s">
        <v>8</v>
      </c>
      <c r="P7600" s="3">
        <v>43879</v>
      </c>
    </row>
    <row r="7601" spans="1:16" x14ac:dyDescent="0.25">
      <c r="A7601">
        <v>19313</v>
      </c>
      <c r="B7601" t="s">
        <v>30938</v>
      </c>
      <c r="C7601" s="3">
        <v>31752</v>
      </c>
      <c r="D7601" t="s">
        <v>13152</v>
      </c>
      <c r="E7601" t="s">
        <v>13149</v>
      </c>
      <c r="F7601" s="2">
        <v>236708</v>
      </c>
      <c r="G7601">
        <v>3</v>
      </c>
      <c r="H7601" t="s">
        <v>50</v>
      </c>
      <c r="I7601" t="s">
        <v>486</v>
      </c>
      <c r="J7601" s="4" t="s">
        <v>13142</v>
      </c>
      <c r="K7601">
        <v>1</v>
      </c>
      <c r="L7601" t="s">
        <v>7455</v>
      </c>
      <c r="M7601" t="s">
        <v>564</v>
      </c>
      <c r="N7601" t="s">
        <v>565</v>
      </c>
      <c r="O7601" t="s">
        <v>375</v>
      </c>
      <c r="P7601" s="3">
        <v>43879</v>
      </c>
    </row>
    <row r="7602" spans="1:16" x14ac:dyDescent="0.25">
      <c r="A7602">
        <v>14175</v>
      </c>
      <c r="B7602" t="s">
        <v>14399</v>
      </c>
      <c r="C7602" s="3">
        <v>23726</v>
      </c>
      <c r="D7602" t="s">
        <v>13151</v>
      </c>
      <c r="E7602" t="s">
        <v>13150</v>
      </c>
      <c r="F7602" s="2">
        <v>100661</v>
      </c>
      <c r="G7602">
        <v>4</v>
      </c>
      <c r="H7602" t="s">
        <v>3</v>
      </c>
      <c r="I7602" t="s">
        <v>32</v>
      </c>
      <c r="J7602" s="4" t="s">
        <v>13142</v>
      </c>
      <c r="K7602">
        <v>4</v>
      </c>
      <c r="L7602" t="s">
        <v>3271</v>
      </c>
      <c r="M7602" t="s">
        <v>1505</v>
      </c>
      <c r="N7602" t="s">
        <v>366</v>
      </c>
      <c r="O7602" t="s">
        <v>367</v>
      </c>
      <c r="P7602" s="3">
        <v>43879</v>
      </c>
    </row>
    <row r="7603" spans="1:16" x14ac:dyDescent="0.25">
      <c r="A7603">
        <v>12137</v>
      </c>
      <c r="B7603" t="s">
        <v>15409</v>
      </c>
      <c r="C7603" s="3">
        <v>18931</v>
      </c>
      <c r="D7603" t="s">
        <v>13151</v>
      </c>
      <c r="E7603" t="s">
        <v>13149</v>
      </c>
      <c r="F7603" s="2">
        <v>130851</v>
      </c>
      <c r="G7603">
        <v>0</v>
      </c>
      <c r="H7603" t="s">
        <v>122</v>
      </c>
      <c r="I7603" t="s">
        <v>32</v>
      </c>
      <c r="J7603" s="4" t="s">
        <v>13142</v>
      </c>
      <c r="K7603">
        <v>1</v>
      </c>
      <c r="L7603" t="s">
        <v>31</v>
      </c>
      <c r="M7603" t="s">
        <v>737</v>
      </c>
      <c r="N7603" t="s">
        <v>47</v>
      </c>
      <c r="O7603" t="s">
        <v>36</v>
      </c>
      <c r="P7603" s="3">
        <v>43879</v>
      </c>
    </row>
    <row r="7604" spans="1:16" x14ac:dyDescent="0.25">
      <c r="A7604">
        <v>24506</v>
      </c>
      <c r="B7604" t="s">
        <v>22186</v>
      </c>
      <c r="C7604" s="3">
        <v>22995</v>
      </c>
      <c r="D7604" t="s">
        <v>13151</v>
      </c>
      <c r="E7604" t="s">
        <v>13150</v>
      </c>
      <c r="F7604" s="2">
        <v>84366</v>
      </c>
      <c r="G7604">
        <v>0</v>
      </c>
      <c r="H7604" t="s">
        <v>122</v>
      </c>
      <c r="I7604" t="s">
        <v>32</v>
      </c>
      <c r="J7604" s="4" t="s">
        <v>13142</v>
      </c>
      <c r="K7604">
        <v>1</v>
      </c>
      <c r="L7604" t="s">
        <v>10741</v>
      </c>
      <c r="M7604" t="s">
        <v>196</v>
      </c>
      <c r="N7604" t="s">
        <v>11</v>
      </c>
      <c r="O7604" t="s">
        <v>8</v>
      </c>
      <c r="P7604" s="3">
        <v>43879</v>
      </c>
    </row>
    <row r="7605" spans="1:16" x14ac:dyDescent="0.25">
      <c r="A7605">
        <v>18184</v>
      </c>
      <c r="B7605" t="s">
        <v>15717</v>
      </c>
      <c r="C7605" s="3">
        <v>24445</v>
      </c>
      <c r="D7605" t="s">
        <v>13151</v>
      </c>
      <c r="E7605" t="s">
        <v>13149</v>
      </c>
      <c r="F7605" s="2">
        <v>122244</v>
      </c>
      <c r="G7605">
        <v>0</v>
      </c>
      <c r="H7605" t="s">
        <v>69</v>
      </c>
      <c r="I7605" t="s">
        <v>44</v>
      </c>
      <c r="J7605" s="4" t="s">
        <v>13143</v>
      </c>
      <c r="K7605">
        <v>2</v>
      </c>
      <c r="L7605" t="s">
        <v>6588</v>
      </c>
      <c r="M7605" t="s">
        <v>497</v>
      </c>
      <c r="N7605" t="s">
        <v>498</v>
      </c>
      <c r="O7605" t="s">
        <v>375</v>
      </c>
      <c r="P7605" s="3">
        <v>43879</v>
      </c>
    </row>
    <row r="7606" spans="1:16" x14ac:dyDescent="0.25">
      <c r="A7606">
        <v>17272</v>
      </c>
      <c r="B7606" t="s">
        <v>20915</v>
      </c>
      <c r="C7606" s="3">
        <v>28457</v>
      </c>
      <c r="D7606" t="s">
        <v>13152</v>
      </c>
      <c r="E7606" t="s">
        <v>13150</v>
      </c>
      <c r="F7606" s="2">
        <v>188729</v>
      </c>
      <c r="G7606">
        <v>0</v>
      </c>
      <c r="H7606" t="s">
        <v>3</v>
      </c>
      <c r="I7606" t="s">
        <v>4</v>
      </c>
      <c r="J7606" s="4" t="s">
        <v>13142</v>
      </c>
      <c r="K7606">
        <v>1</v>
      </c>
      <c r="L7606" t="s">
        <v>5863</v>
      </c>
      <c r="M7606" t="s">
        <v>452</v>
      </c>
      <c r="N7606" t="s">
        <v>39</v>
      </c>
      <c r="O7606" t="s">
        <v>36</v>
      </c>
      <c r="P7606" s="3">
        <v>43879</v>
      </c>
    </row>
    <row r="7607" spans="1:16" x14ac:dyDescent="0.25">
      <c r="A7607">
        <v>25136</v>
      </c>
      <c r="B7607" t="s">
        <v>17216</v>
      </c>
      <c r="C7607" s="3">
        <v>32123</v>
      </c>
      <c r="D7607" t="s">
        <v>13152</v>
      </c>
      <c r="E7607" t="s">
        <v>13149</v>
      </c>
      <c r="F7607" s="2">
        <v>229008</v>
      </c>
      <c r="G7607">
        <v>5</v>
      </c>
      <c r="H7607" t="s">
        <v>3</v>
      </c>
      <c r="I7607" t="s">
        <v>4</v>
      </c>
      <c r="J7607" s="4" t="s">
        <v>13142</v>
      </c>
      <c r="K7607">
        <v>4</v>
      </c>
      <c r="L7607" t="s">
        <v>7694</v>
      </c>
      <c r="M7607" t="s">
        <v>52</v>
      </c>
      <c r="N7607" t="s">
        <v>11</v>
      </c>
      <c r="O7607" t="s">
        <v>8</v>
      </c>
      <c r="P7607" s="3">
        <v>43879</v>
      </c>
    </row>
    <row r="7608" spans="1:16" x14ac:dyDescent="0.25">
      <c r="A7608">
        <v>21254</v>
      </c>
      <c r="B7608" t="s">
        <v>27677</v>
      </c>
      <c r="C7608" s="3">
        <v>21494</v>
      </c>
      <c r="D7608" t="s">
        <v>13151</v>
      </c>
      <c r="E7608" t="s">
        <v>13150</v>
      </c>
      <c r="F7608" s="2">
        <v>126748</v>
      </c>
      <c r="G7608">
        <v>0</v>
      </c>
      <c r="H7608" t="s">
        <v>43</v>
      </c>
      <c r="I7608" t="s">
        <v>53</v>
      </c>
      <c r="J7608" s="4" t="s">
        <v>13143</v>
      </c>
      <c r="K7608">
        <v>2</v>
      </c>
      <c r="L7608" t="s">
        <v>1516</v>
      </c>
      <c r="M7608" t="s">
        <v>108</v>
      </c>
      <c r="N7608" t="s">
        <v>11</v>
      </c>
      <c r="O7608" t="s">
        <v>8</v>
      </c>
      <c r="P7608" s="3">
        <v>43879</v>
      </c>
    </row>
    <row r="7609" spans="1:16" x14ac:dyDescent="0.25">
      <c r="A7609">
        <v>29460</v>
      </c>
      <c r="B7609" t="s">
        <v>31553</v>
      </c>
      <c r="C7609" s="3">
        <v>35409</v>
      </c>
      <c r="D7609" t="s">
        <v>13151</v>
      </c>
      <c r="E7609" t="s">
        <v>13149</v>
      </c>
      <c r="F7609" s="2">
        <v>200987</v>
      </c>
      <c r="G7609">
        <v>0</v>
      </c>
      <c r="H7609" t="s">
        <v>50</v>
      </c>
      <c r="I7609" t="s">
        <v>486</v>
      </c>
      <c r="J7609" s="4" t="s">
        <v>13143</v>
      </c>
      <c r="K7609">
        <v>2</v>
      </c>
      <c r="L7609" t="s">
        <v>13130</v>
      </c>
      <c r="M7609" t="s">
        <v>196</v>
      </c>
      <c r="N7609" t="s">
        <v>11</v>
      </c>
      <c r="O7609" t="s">
        <v>8</v>
      </c>
      <c r="P7609" s="3">
        <v>43878</v>
      </c>
    </row>
    <row r="7610" spans="1:16" x14ac:dyDescent="0.25">
      <c r="A7610">
        <v>23090</v>
      </c>
      <c r="B7610" t="s">
        <v>25315</v>
      </c>
      <c r="C7610" s="3">
        <v>35374</v>
      </c>
      <c r="D7610" t="s">
        <v>13152</v>
      </c>
      <c r="E7610" t="s">
        <v>13149</v>
      </c>
      <c r="F7610" s="2">
        <v>135309</v>
      </c>
      <c r="G7610">
        <v>0</v>
      </c>
      <c r="H7610" t="s">
        <v>43</v>
      </c>
      <c r="I7610" t="s">
        <v>44</v>
      </c>
      <c r="J7610" s="4" t="s">
        <v>13143</v>
      </c>
      <c r="K7610">
        <v>1</v>
      </c>
      <c r="L7610" t="s">
        <v>9954</v>
      </c>
      <c r="M7610" t="s">
        <v>282</v>
      </c>
      <c r="N7610" t="s">
        <v>35</v>
      </c>
      <c r="O7610" t="s">
        <v>36</v>
      </c>
      <c r="P7610" s="3">
        <v>43878</v>
      </c>
    </row>
    <row r="7611" spans="1:16" x14ac:dyDescent="0.25">
      <c r="A7611">
        <v>13404</v>
      </c>
      <c r="B7611" t="s">
        <v>13561</v>
      </c>
      <c r="C7611" s="3">
        <v>28467</v>
      </c>
      <c r="D7611" t="s">
        <v>13151</v>
      </c>
      <c r="E7611" t="s">
        <v>13149</v>
      </c>
      <c r="F7611" s="2">
        <v>107809</v>
      </c>
      <c r="G7611">
        <v>4</v>
      </c>
      <c r="H7611" t="s">
        <v>43</v>
      </c>
      <c r="I7611" t="s">
        <v>4</v>
      </c>
      <c r="J7611" s="4" t="s">
        <v>13142</v>
      </c>
      <c r="K7611">
        <v>2</v>
      </c>
      <c r="L7611" t="s">
        <v>2584</v>
      </c>
      <c r="M7611" t="s">
        <v>369</v>
      </c>
      <c r="N7611" t="s">
        <v>366</v>
      </c>
      <c r="O7611" t="s">
        <v>367</v>
      </c>
      <c r="P7611" s="3">
        <v>43878</v>
      </c>
    </row>
    <row r="7612" spans="1:16" x14ac:dyDescent="0.25">
      <c r="A7612">
        <v>19039</v>
      </c>
      <c r="B7612" t="s">
        <v>16813</v>
      </c>
      <c r="C7612" s="3">
        <v>23352</v>
      </c>
      <c r="D7612" t="s">
        <v>13151</v>
      </c>
      <c r="E7612" t="s">
        <v>13149</v>
      </c>
      <c r="F7612" s="2">
        <v>230571</v>
      </c>
      <c r="G7612">
        <v>0</v>
      </c>
      <c r="H7612" t="s">
        <v>3</v>
      </c>
      <c r="I7612" t="s">
        <v>32</v>
      </c>
      <c r="J7612" s="4" t="s">
        <v>13143</v>
      </c>
      <c r="K7612">
        <v>2</v>
      </c>
      <c r="L7612" t="s">
        <v>7243</v>
      </c>
      <c r="M7612" t="s">
        <v>831</v>
      </c>
      <c r="N7612" t="s">
        <v>374</v>
      </c>
      <c r="O7612" t="s">
        <v>375</v>
      </c>
      <c r="P7612" s="3">
        <v>43878</v>
      </c>
    </row>
    <row r="7613" spans="1:16" x14ac:dyDescent="0.25">
      <c r="A7613">
        <v>22692</v>
      </c>
      <c r="B7613" t="s">
        <v>25269</v>
      </c>
      <c r="C7613" s="3">
        <v>29896</v>
      </c>
      <c r="D7613" t="s">
        <v>13151</v>
      </c>
      <c r="E7613" t="s">
        <v>13150</v>
      </c>
      <c r="F7613" s="2">
        <v>229893</v>
      </c>
      <c r="G7613">
        <v>0</v>
      </c>
      <c r="H7613" t="s">
        <v>3</v>
      </c>
      <c r="I7613" t="s">
        <v>44</v>
      </c>
      <c r="J7613" s="4" t="s">
        <v>13142</v>
      </c>
      <c r="K7613">
        <v>1</v>
      </c>
      <c r="L7613" t="s">
        <v>9706</v>
      </c>
      <c r="M7613" t="s">
        <v>626</v>
      </c>
      <c r="N7613" t="s">
        <v>574</v>
      </c>
      <c r="O7613" t="s">
        <v>375</v>
      </c>
      <c r="P7613" s="3">
        <v>43878</v>
      </c>
    </row>
    <row r="7614" spans="1:16" x14ac:dyDescent="0.25">
      <c r="A7614">
        <v>13092</v>
      </c>
      <c r="B7614" t="s">
        <v>13538</v>
      </c>
      <c r="C7614" s="3">
        <v>31350</v>
      </c>
      <c r="D7614" t="s">
        <v>13151</v>
      </c>
      <c r="E7614" t="s">
        <v>13149</v>
      </c>
      <c r="F7614" s="2">
        <v>36208</v>
      </c>
      <c r="G7614">
        <v>1</v>
      </c>
      <c r="H7614" t="s">
        <v>122</v>
      </c>
      <c r="I7614" t="s">
        <v>32</v>
      </c>
      <c r="J7614" s="4" t="s">
        <v>13142</v>
      </c>
      <c r="K7614">
        <v>4</v>
      </c>
      <c r="L7614" t="s">
        <v>2285</v>
      </c>
      <c r="M7614" t="s">
        <v>300</v>
      </c>
      <c r="N7614" t="s">
        <v>47</v>
      </c>
      <c r="O7614" t="s">
        <v>36</v>
      </c>
      <c r="P7614" s="3">
        <v>43878</v>
      </c>
    </row>
    <row r="7615" spans="1:16" x14ac:dyDescent="0.25">
      <c r="A7615">
        <v>28597</v>
      </c>
      <c r="B7615" t="s">
        <v>30322</v>
      </c>
      <c r="C7615" s="3">
        <v>27384</v>
      </c>
      <c r="D7615" t="s">
        <v>13152</v>
      </c>
      <c r="E7615" t="s">
        <v>13150</v>
      </c>
      <c r="F7615" s="2">
        <v>185547</v>
      </c>
      <c r="G7615">
        <v>0</v>
      </c>
      <c r="H7615" t="s">
        <v>69</v>
      </c>
      <c r="I7615" t="s">
        <v>53</v>
      </c>
      <c r="J7615" s="4" t="s">
        <v>13143</v>
      </c>
      <c r="K7615">
        <v>2</v>
      </c>
      <c r="L7615" t="s">
        <v>145</v>
      </c>
      <c r="M7615" t="s">
        <v>737</v>
      </c>
      <c r="N7615" t="s">
        <v>47</v>
      </c>
      <c r="O7615" t="s">
        <v>36</v>
      </c>
      <c r="P7615" s="3">
        <v>43877</v>
      </c>
    </row>
    <row r="7616" spans="1:16" x14ac:dyDescent="0.25">
      <c r="A7616">
        <v>22083</v>
      </c>
      <c r="B7616" t="s">
        <v>14617</v>
      </c>
      <c r="C7616" s="3">
        <v>29566</v>
      </c>
      <c r="D7616" t="s">
        <v>13151</v>
      </c>
      <c r="E7616" t="s">
        <v>13149</v>
      </c>
      <c r="F7616" s="2">
        <v>189221</v>
      </c>
      <c r="G7616">
        <v>3</v>
      </c>
      <c r="H7616" t="s">
        <v>3</v>
      </c>
      <c r="I7616" t="s">
        <v>32</v>
      </c>
      <c r="J7616" s="4" t="s">
        <v>13142</v>
      </c>
      <c r="K7616">
        <v>3</v>
      </c>
      <c r="L7616" t="s">
        <v>8171</v>
      </c>
      <c r="M7616" t="s">
        <v>357</v>
      </c>
      <c r="N7616" t="s">
        <v>47</v>
      </c>
      <c r="O7616" t="s">
        <v>36</v>
      </c>
      <c r="P7616" s="3">
        <v>43877</v>
      </c>
    </row>
    <row r="7617" spans="1:16" x14ac:dyDescent="0.25">
      <c r="A7617">
        <v>24527</v>
      </c>
      <c r="B7617" t="s">
        <v>14671</v>
      </c>
      <c r="C7617" s="3">
        <v>31747</v>
      </c>
      <c r="D7617" t="s">
        <v>13151</v>
      </c>
      <c r="E7617" t="s">
        <v>13149</v>
      </c>
      <c r="F7617" s="2">
        <v>195164</v>
      </c>
      <c r="G7617">
        <v>1</v>
      </c>
      <c r="H7617" t="s">
        <v>122</v>
      </c>
      <c r="I7617" t="s">
        <v>32</v>
      </c>
      <c r="J7617" s="4" t="s">
        <v>13142</v>
      </c>
      <c r="K7617">
        <v>0</v>
      </c>
      <c r="L7617" t="s">
        <v>8522</v>
      </c>
      <c r="M7617" t="s">
        <v>296</v>
      </c>
      <c r="N7617" t="s">
        <v>47</v>
      </c>
      <c r="O7617" t="s">
        <v>36</v>
      </c>
      <c r="P7617" s="3">
        <v>43877</v>
      </c>
    </row>
    <row r="7618" spans="1:16" x14ac:dyDescent="0.25">
      <c r="A7618">
        <v>23556</v>
      </c>
      <c r="B7618" t="s">
        <v>25395</v>
      </c>
      <c r="C7618" s="3">
        <v>35049</v>
      </c>
      <c r="D7618" t="s">
        <v>13152</v>
      </c>
      <c r="E7618" t="s">
        <v>13150</v>
      </c>
      <c r="F7618" s="2">
        <v>71277</v>
      </c>
      <c r="G7618">
        <v>0</v>
      </c>
      <c r="H7618" t="s">
        <v>50</v>
      </c>
      <c r="I7618" t="s">
        <v>44</v>
      </c>
      <c r="J7618" s="4" t="s">
        <v>13142</v>
      </c>
      <c r="K7618">
        <v>2</v>
      </c>
      <c r="L7618" t="s">
        <v>6707</v>
      </c>
      <c r="M7618" t="s">
        <v>34</v>
      </c>
      <c r="N7618" t="s">
        <v>35</v>
      </c>
      <c r="O7618" t="s">
        <v>36</v>
      </c>
      <c r="P7618" s="3">
        <v>43877</v>
      </c>
    </row>
    <row r="7619" spans="1:16" x14ac:dyDescent="0.25">
      <c r="A7619">
        <v>28688</v>
      </c>
      <c r="B7619" t="s">
        <v>28572</v>
      </c>
      <c r="C7619" s="3">
        <v>32845</v>
      </c>
      <c r="D7619" t="s">
        <v>13152</v>
      </c>
      <c r="E7619" t="s">
        <v>13150</v>
      </c>
      <c r="F7619" s="2">
        <v>85414</v>
      </c>
      <c r="G7619">
        <v>0</v>
      </c>
      <c r="H7619" t="s">
        <v>3</v>
      </c>
      <c r="I7619" t="s">
        <v>53</v>
      </c>
      <c r="J7619" s="4" t="s">
        <v>13143</v>
      </c>
      <c r="K7619">
        <v>0</v>
      </c>
      <c r="L7619" t="s">
        <v>4027</v>
      </c>
      <c r="M7619" t="s">
        <v>614</v>
      </c>
      <c r="N7619" t="s">
        <v>394</v>
      </c>
      <c r="O7619" t="s">
        <v>363</v>
      </c>
      <c r="P7619" s="3">
        <v>43877</v>
      </c>
    </row>
    <row r="7620" spans="1:16" x14ac:dyDescent="0.25">
      <c r="A7620">
        <v>18052</v>
      </c>
      <c r="B7620" t="s">
        <v>21024</v>
      </c>
      <c r="C7620" s="3">
        <v>29560</v>
      </c>
      <c r="D7620" t="s">
        <v>13151</v>
      </c>
      <c r="E7620" t="s">
        <v>13150</v>
      </c>
      <c r="F7620" s="2">
        <v>50519</v>
      </c>
      <c r="G7620">
        <v>0</v>
      </c>
      <c r="H7620" t="s">
        <v>43</v>
      </c>
      <c r="I7620" t="s">
        <v>44</v>
      </c>
      <c r="J7620" s="4" t="s">
        <v>13142</v>
      </c>
      <c r="K7620">
        <v>1</v>
      </c>
      <c r="L7620" t="s">
        <v>6480</v>
      </c>
      <c r="M7620" t="s">
        <v>419</v>
      </c>
      <c r="N7620" t="s">
        <v>47</v>
      </c>
      <c r="O7620" t="s">
        <v>36</v>
      </c>
      <c r="P7620" s="3">
        <v>43877</v>
      </c>
    </row>
    <row r="7621" spans="1:16" x14ac:dyDescent="0.25">
      <c r="A7621">
        <v>21712</v>
      </c>
      <c r="B7621" t="s">
        <v>17001</v>
      </c>
      <c r="C7621" s="3">
        <v>28468</v>
      </c>
      <c r="D7621" t="s">
        <v>13151</v>
      </c>
      <c r="E7621" t="s">
        <v>13150</v>
      </c>
      <c r="F7621" s="2">
        <v>125247</v>
      </c>
      <c r="G7621">
        <v>0</v>
      </c>
      <c r="H7621" t="s">
        <v>122</v>
      </c>
      <c r="I7621" t="s">
        <v>44</v>
      </c>
      <c r="J7621" s="4" t="s">
        <v>13142</v>
      </c>
      <c r="K7621">
        <v>0</v>
      </c>
      <c r="L7621" t="s">
        <v>9085</v>
      </c>
      <c r="M7621" t="s">
        <v>349</v>
      </c>
      <c r="N7621" t="s">
        <v>47</v>
      </c>
      <c r="O7621" t="s">
        <v>36</v>
      </c>
      <c r="P7621" s="3">
        <v>43877</v>
      </c>
    </row>
    <row r="7622" spans="1:16" x14ac:dyDescent="0.25">
      <c r="A7622">
        <v>20813</v>
      </c>
      <c r="B7622" t="s">
        <v>31018</v>
      </c>
      <c r="C7622" s="3">
        <v>36136</v>
      </c>
      <c r="D7622" t="s">
        <v>13151</v>
      </c>
      <c r="E7622" t="s">
        <v>13149</v>
      </c>
      <c r="F7622" s="2">
        <v>225423</v>
      </c>
      <c r="G7622">
        <v>0</v>
      </c>
      <c r="H7622" t="s">
        <v>43</v>
      </c>
      <c r="I7622" t="s">
        <v>486</v>
      </c>
      <c r="J7622" s="4" t="s">
        <v>13142</v>
      </c>
      <c r="K7622">
        <v>1</v>
      </c>
      <c r="L7622" t="s">
        <v>8497</v>
      </c>
      <c r="M7622" t="s">
        <v>76</v>
      </c>
      <c r="N7622" t="s">
        <v>17</v>
      </c>
      <c r="O7622" t="s">
        <v>8</v>
      </c>
      <c r="P7622" s="3">
        <v>43877</v>
      </c>
    </row>
    <row r="7623" spans="1:16" x14ac:dyDescent="0.25">
      <c r="A7623">
        <v>28386</v>
      </c>
      <c r="B7623" t="s">
        <v>31466</v>
      </c>
      <c r="C7623" s="3">
        <v>30665</v>
      </c>
      <c r="D7623" t="s">
        <v>13151</v>
      </c>
      <c r="E7623" t="s">
        <v>13149</v>
      </c>
      <c r="F7623" s="2">
        <v>204739</v>
      </c>
      <c r="G7623">
        <v>2</v>
      </c>
      <c r="H7623" t="s">
        <v>69</v>
      </c>
      <c r="I7623" t="s">
        <v>486</v>
      </c>
      <c r="J7623" s="4" t="s">
        <v>13142</v>
      </c>
      <c r="K7623">
        <v>1</v>
      </c>
      <c r="L7623" t="s">
        <v>12677</v>
      </c>
      <c r="M7623" t="s">
        <v>369</v>
      </c>
      <c r="N7623" t="s">
        <v>366</v>
      </c>
      <c r="O7623" t="s">
        <v>367</v>
      </c>
      <c r="P7623" s="3">
        <v>43877</v>
      </c>
    </row>
    <row r="7624" spans="1:16" x14ac:dyDescent="0.25">
      <c r="A7624">
        <v>21586</v>
      </c>
      <c r="B7624" t="s">
        <v>21692</v>
      </c>
      <c r="C7624" s="3">
        <v>33573</v>
      </c>
      <c r="D7624" t="s">
        <v>13151</v>
      </c>
      <c r="E7624" t="s">
        <v>13150</v>
      </c>
      <c r="F7624" s="2">
        <v>106145</v>
      </c>
      <c r="G7624">
        <v>0</v>
      </c>
      <c r="H7624" t="s">
        <v>122</v>
      </c>
      <c r="I7624" t="s">
        <v>44</v>
      </c>
      <c r="J7624" s="4" t="s">
        <v>13142</v>
      </c>
      <c r="K7624">
        <v>0</v>
      </c>
      <c r="L7624" t="s">
        <v>9004</v>
      </c>
      <c r="M7624" t="s">
        <v>284</v>
      </c>
      <c r="N7624" t="s">
        <v>39</v>
      </c>
      <c r="O7624" t="s">
        <v>36</v>
      </c>
      <c r="P7624" s="3">
        <v>43877</v>
      </c>
    </row>
    <row r="7625" spans="1:16" x14ac:dyDescent="0.25">
      <c r="A7625">
        <v>15375</v>
      </c>
      <c r="B7625" t="s">
        <v>16528</v>
      </c>
      <c r="C7625" s="3">
        <v>19703</v>
      </c>
      <c r="D7625" t="s">
        <v>13152</v>
      </c>
      <c r="E7625" t="s">
        <v>13150</v>
      </c>
      <c r="F7625" s="2">
        <v>80066</v>
      </c>
      <c r="G7625">
        <v>0</v>
      </c>
      <c r="H7625" t="s">
        <v>122</v>
      </c>
      <c r="I7625" t="s">
        <v>32</v>
      </c>
      <c r="J7625" s="4" t="s">
        <v>13142</v>
      </c>
      <c r="K7625">
        <v>2</v>
      </c>
      <c r="L7625" t="s">
        <v>1393</v>
      </c>
      <c r="M7625" t="s">
        <v>305</v>
      </c>
      <c r="N7625" t="s">
        <v>47</v>
      </c>
      <c r="O7625" t="s">
        <v>36</v>
      </c>
      <c r="P7625" s="3">
        <v>43876</v>
      </c>
    </row>
    <row r="7626" spans="1:16" x14ac:dyDescent="0.25">
      <c r="A7626">
        <v>14077</v>
      </c>
      <c r="B7626" t="s">
        <v>26752</v>
      </c>
      <c r="C7626" s="3">
        <v>35041</v>
      </c>
      <c r="D7626" t="s">
        <v>13152</v>
      </c>
      <c r="E7626" t="s">
        <v>13149</v>
      </c>
      <c r="F7626" s="2">
        <v>99992</v>
      </c>
      <c r="G7626">
        <v>0</v>
      </c>
      <c r="H7626" t="s">
        <v>50</v>
      </c>
      <c r="I7626" t="s">
        <v>44</v>
      </c>
      <c r="J7626" s="4" t="s">
        <v>13142</v>
      </c>
      <c r="K7626">
        <v>2</v>
      </c>
      <c r="L7626" t="s">
        <v>3185</v>
      </c>
      <c r="M7626" t="s">
        <v>335</v>
      </c>
      <c r="N7626" t="s">
        <v>57</v>
      </c>
      <c r="O7626" t="s">
        <v>58</v>
      </c>
      <c r="P7626" s="3">
        <v>43876</v>
      </c>
    </row>
    <row r="7627" spans="1:16" x14ac:dyDescent="0.25">
      <c r="A7627">
        <v>12103</v>
      </c>
      <c r="B7627" t="s">
        <v>17721</v>
      </c>
      <c r="C7627" s="3">
        <v>25149</v>
      </c>
      <c r="D7627" t="s">
        <v>13151</v>
      </c>
      <c r="E7627" t="s">
        <v>13150</v>
      </c>
      <c r="F7627" s="2">
        <v>42012</v>
      </c>
      <c r="G7627">
        <v>1</v>
      </c>
      <c r="H7627" t="s">
        <v>43</v>
      </c>
      <c r="I7627" t="s">
        <v>4</v>
      </c>
      <c r="J7627" s="4" t="s">
        <v>13142</v>
      </c>
      <c r="K7627">
        <v>2</v>
      </c>
      <c r="L7627" t="s">
        <v>1344</v>
      </c>
      <c r="M7627" t="s">
        <v>270</v>
      </c>
      <c r="N7627" t="s">
        <v>47</v>
      </c>
      <c r="O7627" t="s">
        <v>36</v>
      </c>
      <c r="P7627" s="3">
        <v>43876</v>
      </c>
    </row>
    <row r="7628" spans="1:16" x14ac:dyDescent="0.25">
      <c r="A7628">
        <v>25164</v>
      </c>
      <c r="B7628" t="s">
        <v>19397</v>
      </c>
      <c r="C7628" s="3">
        <v>27747</v>
      </c>
      <c r="D7628" t="s">
        <v>13151</v>
      </c>
      <c r="E7628" t="s">
        <v>13149</v>
      </c>
      <c r="F7628" s="2">
        <v>118167</v>
      </c>
      <c r="G7628">
        <v>2</v>
      </c>
      <c r="H7628" t="s">
        <v>43</v>
      </c>
      <c r="I7628" t="s">
        <v>4</v>
      </c>
      <c r="J7628" s="4" t="s">
        <v>13143</v>
      </c>
      <c r="K7628">
        <v>1</v>
      </c>
      <c r="L7628" t="s">
        <v>11103</v>
      </c>
      <c r="M7628" t="s">
        <v>46</v>
      </c>
      <c r="N7628" t="s">
        <v>47</v>
      </c>
      <c r="O7628" t="s">
        <v>36</v>
      </c>
      <c r="P7628" s="3">
        <v>43876</v>
      </c>
    </row>
    <row r="7629" spans="1:16" x14ac:dyDescent="0.25">
      <c r="A7629">
        <v>23586</v>
      </c>
      <c r="B7629" t="s">
        <v>17135</v>
      </c>
      <c r="C7629" s="3">
        <v>33588</v>
      </c>
      <c r="D7629" t="s">
        <v>13151</v>
      </c>
      <c r="E7629" t="s">
        <v>13150</v>
      </c>
      <c r="F7629" s="2">
        <v>238082</v>
      </c>
      <c r="G7629">
        <v>0</v>
      </c>
      <c r="H7629" t="s">
        <v>3</v>
      </c>
      <c r="I7629" t="s">
        <v>32</v>
      </c>
      <c r="J7629" s="4" t="s">
        <v>13142</v>
      </c>
      <c r="K7629">
        <v>1</v>
      </c>
      <c r="L7629" t="s">
        <v>10239</v>
      </c>
      <c r="M7629" t="s">
        <v>300</v>
      </c>
      <c r="N7629" t="s">
        <v>47</v>
      </c>
      <c r="O7629" t="s">
        <v>36</v>
      </c>
      <c r="P7629" s="3">
        <v>43876</v>
      </c>
    </row>
    <row r="7630" spans="1:16" x14ac:dyDescent="0.25">
      <c r="A7630">
        <v>25444</v>
      </c>
      <c r="B7630" t="s">
        <v>25721</v>
      </c>
      <c r="C7630" s="3">
        <v>32124</v>
      </c>
      <c r="D7630" t="s">
        <v>13152</v>
      </c>
      <c r="E7630" t="s">
        <v>13150</v>
      </c>
      <c r="F7630" s="2">
        <v>227001</v>
      </c>
      <c r="G7630">
        <v>0</v>
      </c>
      <c r="H7630" t="s">
        <v>122</v>
      </c>
      <c r="I7630" t="s">
        <v>53</v>
      </c>
      <c r="J7630" s="4" t="s">
        <v>13142</v>
      </c>
      <c r="K7630">
        <v>0</v>
      </c>
      <c r="L7630" t="s">
        <v>11270</v>
      </c>
      <c r="M7630" t="s">
        <v>592</v>
      </c>
      <c r="N7630" t="s">
        <v>495</v>
      </c>
      <c r="O7630" t="s">
        <v>363</v>
      </c>
      <c r="P7630" s="3">
        <v>43876</v>
      </c>
    </row>
    <row r="7631" spans="1:16" x14ac:dyDescent="0.25">
      <c r="A7631">
        <v>14119</v>
      </c>
      <c r="B7631" t="s">
        <v>14398</v>
      </c>
      <c r="C7631" s="3">
        <v>31752</v>
      </c>
      <c r="D7631" t="s">
        <v>13152</v>
      </c>
      <c r="E7631" t="s">
        <v>13150</v>
      </c>
      <c r="F7631" s="2">
        <v>160282</v>
      </c>
      <c r="G7631">
        <v>1</v>
      </c>
      <c r="H7631" t="s">
        <v>122</v>
      </c>
      <c r="I7631" t="s">
        <v>32</v>
      </c>
      <c r="J7631" s="4" t="s">
        <v>13142</v>
      </c>
      <c r="K7631">
        <v>1</v>
      </c>
      <c r="L7631" t="s">
        <v>3222</v>
      </c>
      <c r="M7631" t="s">
        <v>56</v>
      </c>
      <c r="N7631" t="s">
        <v>57</v>
      </c>
      <c r="O7631" t="s">
        <v>58</v>
      </c>
      <c r="P7631" s="3">
        <v>43876</v>
      </c>
    </row>
    <row r="7632" spans="1:16" x14ac:dyDescent="0.25">
      <c r="A7632">
        <v>23220</v>
      </c>
      <c r="B7632" t="s">
        <v>27863</v>
      </c>
      <c r="C7632" s="3">
        <v>33959</v>
      </c>
      <c r="D7632" t="s">
        <v>13152</v>
      </c>
      <c r="E7632" t="s">
        <v>13149</v>
      </c>
      <c r="F7632" s="2">
        <v>236034</v>
      </c>
      <c r="G7632">
        <v>0</v>
      </c>
      <c r="H7632" t="s">
        <v>50</v>
      </c>
      <c r="I7632" t="s">
        <v>486</v>
      </c>
      <c r="J7632" s="4" t="s">
        <v>13143</v>
      </c>
      <c r="K7632">
        <v>1</v>
      </c>
      <c r="L7632" t="s">
        <v>10035</v>
      </c>
      <c r="M7632" t="s">
        <v>388</v>
      </c>
      <c r="N7632" t="s">
        <v>366</v>
      </c>
      <c r="O7632" t="s">
        <v>367</v>
      </c>
      <c r="P7632" s="3">
        <v>43876</v>
      </c>
    </row>
    <row r="7633" spans="1:16" x14ac:dyDescent="0.25">
      <c r="A7633">
        <v>12129</v>
      </c>
      <c r="B7633" t="s">
        <v>13997</v>
      </c>
      <c r="C7633" s="3">
        <v>27744</v>
      </c>
      <c r="D7633" t="s">
        <v>13151</v>
      </c>
      <c r="E7633" t="s">
        <v>13150</v>
      </c>
      <c r="F7633" s="2">
        <v>82182</v>
      </c>
      <c r="G7633">
        <v>4</v>
      </c>
      <c r="H7633" t="s">
        <v>50</v>
      </c>
      <c r="I7633" t="s">
        <v>4</v>
      </c>
      <c r="J7633" s="4" t="s">
        <v>13142</v>
      </c>
      <c r="K7633">
        <v>4</v>
      </c>
      <c r="L7633" t="s">
        <v>1371</v>
      </c>
      <c r="M7633" t="s">
        <v>794</v>
      </c>
      <c r="N7633" t="s">
        <v>362</v>
      </c>
      <c r="O7633" t="s">
        <v>363</v>
      </c>
      <c r="P7633" s="3">
        <v>43876</v>
      </c>
    </row>
    <row r="7634" spans="1:16" x14ac:dyDescent="0.25">
      <c r="A7634">
        <v>23958</v>
      </c>
      <c r="B7634" t="s">
        <v>27960</v>
      </c>
      <c r="C7634" s="3">
        <v>34650</v>
      </c>
      <c r="D7634" t="s">
        <v>13152</v>
      </c>
      <c r="E7634" t="s">
        <v>13150</v>
      </c>
      <c r="F7634" s="2">
        <v>152734</v>
      </c>
      <c r="G7634">
        <v>0</v>
      </c>
      <c r="H7634" t="s">
        <v>43</v>
      </c>
      <c r="I7634" t="s">
        <v>53</v>
      </c>
      <c r="J7634" s="4" t="s">
        <v>13143</v>
      </c>
      <c r="K7634">
        <v>1</v>
      </c>
      <c r="L7634" t="s">
        <v>10464</v>
      </c>
      <c r="M7634" t="s">
        <v>831</v>
      </c>
      <c r="N7634" t="s">
        <v>374</v>
      </c>
      <c r="O7634" t="s">
        <v>375</v>
      </c>
      <c r="P7634" s="3">
        <v>43875</v>
      </c>
    </row>
    <row r="7635" spans="1:16" x14ac:dyDescent="0.25">
      <c r="A7635">
        <v>24247</v>
      </c>
      <c r="B7635" t="s">
        <v>29871</v>
      </c>
      <c r="C7635" s="3">
        <v>24460</v>
      </c>
      <c r="D7635" t="s">
        <v>13151</v>
      </c>
      <c r="E7635" t="s">
        <v>13149</v>
      </c>
      <c r="F7635" s="2">
        <v>184925</v>
      </c>
      <c r="G7635">
        <v>0</v>
      </c>
      <c r="H7635" t="s">
        <v>50</v>
      </c>
      <c r="I7635" t="s">
        <v>44</v>
      </c>
      <c r="J7635" s="4" t="s">
        <v>13142</v>
      </c>
      <c r="K7635">
        <v>2</v>
      </c>
      <c r="L7635" t="s">
        <v>10618</v>
      </c>
      <c r="M7635" t="s">
        <v>126</v>
      </c>
      <c r="N7635" t="s">
        <v>80</v>
      </c>
      <c r="O7635" t="s">
        <v>8</v>
      </c>
      <c r="P7635" s="3">
        <v>43875</v>
      </c>
    </row>
    <row r="7636" spans="1:16" x14ac:dyDescent="0.25">
      <c r="A7636">
        <v>13817</v>
      </c>
      <c r="B7636" t="s">
        <v>28881</v>
      </c>
      <c r="C7636" s="3">
        <v>35735</v>
      </c>
      <c r="D7636" t="s">
        <v>13152</v>
      </c>
      <c r="E7636" t="s">
        <v>13150</v>
      </c>
      <c r="F7636" s="2">
        <v>177319</v>
      </c>
      <c r="G7636">
        <v>5</v>
      </c>
      <c r="H7636" t="s">
        <v>50</v>
      </c>
      <c r="I7636" t="s">
        <v>486</v>
      </c>
      <c r="J7636" s="4" t="s">
        <v>13142</v>
      </c>
      <c r="K7636">
        <v>4</v>
      </c>
      <c r="L7636" t="s">
        <v>2953</v>
      </c>
      <c r="M7636" t="s">
        <v>781</v>
      </c>
      <c r="N7636" t="s">
        <v>568</v>
      </c>
      <c r="O7636" t="s">
        <v>375</v>
      </c>
      <c r="P7636" s="3">
        <v>43875</v>
      </c>
    </row>
    <row r="7637" spans="1:16" x14ac:dyDescent="0.25">
      <c r="A7637">
        <v>25099</v>
      </c>
      <c r="B7637" t="s">
        <v>22299</v>
      </c>
      <c r="C7637" s="3">
        <v>29212</v>
      </c>
      <c r="D7637" t="s">
        <v>13151</v>
      </c>
      <c r="E7637" t="s">
        <v>13150</v>
      </c>
      <c r="F7637" s="2">
        <v>114111</v>
      </c>
      <c r="G7637">
        <v>0</v>
      </c>
      <c r="H7637" t="s">
        <v>43</v>
      </c>
      <c r="I7637" t="s">
        <v>44</v>
      </c>
      <c r="J7637" s="4" t="s">
        <v>13142</v>
      </c>
      <c r="K7637">
        <v>1</v>
      </c>
      <c r="L7637" t="s">
        <v>11071</v>
      </c>
      <c r="M7637" t="s">
        <v>296</v>
      </c>
      <c r="N7637" t="s">
        <v>47</v>
      </c>
      <c r="O7637" t="s">
        <v>36</v>
      </c>
      <c r="P7637" s="3">
        <v>43875</v>
      </c>
    </row>
    <row r="7638" spans="1:16" x14ac:dyDescent="0.25">
      <c r="A7638">
        <v>24765</v>
      </c>
      <c r="B7638" t="s">
        <v>25608</v>
      </c>
      <c r="C7638" s="3">
        <v>33959</v>
      </c>
      <c r="D7638" t="s">
        <v>13152</v>
      </c>
      <c r="E7638" t="s">
        <v>13150</v>
      </c>
      <c r="F7638" s="2">
        <v>141435</v>
      </c>
      <c r="G7638">
        <v>0</v>
      </c>
      <c r="H7638" t="s">
        <v>122</v>
      </c>
      <c r="I7638" t="s">
        <v>44</v>
      </c>
      <c r="J7638" s="4" t="s">
        <v>13142</v>
      </c>
      <c r="K7638">
        <v>0</v>
      </c>
      <c r="L7638" t="s">
        <v>6600</v>
      </c>
      <c r="M7638" t="s">
        <v>307</v>
      </c>
      <c r="N7638" t="s">
        <v>35</v>
      </c>
      <c r="O7638" t="s">
        <v>36</v>
      </c>
      <c r="P7638" s="3">
        <v>43875</v>
      </c>
    </row>
    <row r="7639" spans="1:16" x14ac:dyDescent="0.25">
      <c r="A7639">
        <v>21038</v>
      </c>
      <c r="B7639" t="s">
        <v>25030</v>
      </c>
      <c r="C7639" s="3">
        <v>32498</v>
      </c>
      <c r="D7639" t="s">
        <v>13151</v>
      </c>
      <c r="E7639" t="s">
        <v>13149</v>
      </c>
      <c r="F7639" s="2">
        <v>201949</v>
      </c>
      <c r="G7639">
        <v>0</v>
      </c>
      <c r="H7639" t="s">
        <v>122</v>
      </c>
      <c r="I7639" t="s">
        <v>53</v>
      </c>
      <c r="J7639" s="4" t="s">
        <v>13142</v>
      </c>
      <c r="K7639">
        <v>0</v>
      </c>
      <c r="L7639" t="s">
        <v>8642</v>
      </c>
      <c r="M7639" t="s">
        <v>497</v>
      </c>
      <c r="N7639" t="s">
        <v>498</v>
      </c>
      <c r="O7639" t="s">
        <v>375</v>
      </c>
      <c r="P7639" s="3">
        <v>43875</v>
      </c>
    </row>
    <row r="7640" spans="1:16" x14ac:dyDescent="0.25">
      <c r="A7640">
        <v>14695</v>
      </c>
      <c r="B7640" t="s">
        <v>30651</v>
      </c>
      <c r="C7640" s="3">
        <v>33586</v>
      </c>
      <c r="D7640" t="s">
        <v>13152</v>
      </c>
      <c r="E7640" t="s">
        <v>13149</v>
      </c>
      <c r="F7640" s="2">
        <v>41279</v>
      </c>
      <c r="G7640">
        <v>0</v>
      </c>
      <c r="H7640" t="s">
        <v>69</v>
      </c>
      <c r="I7640" t="s">
        <v>486</v>
      </c>
      <c r="J7640" s="4" t="s">
        <v>13143</v>
      </c>
      <c r="K7640">
        <v>2</v>
      </c>
      <c r="L7640" t="s">
        <v>3730</v>
      </c>
      <c r="M7640" t="s">
        <v>517</v>
      </c>
      <c r="N7640" t="s">
        <v>362</v>
      </c>
      <c r="O7640" t="s">
        <v>363</v>
      </c>
      <c r="P7640" s="3">
        <v>43875</v>
      </c>
    </row>
    <row r="7641" spans="1:16" x14ac:dyDescent="0.25">
      <c r="A7641">
        <v>23879</v>
      </c>
      <c r="B7641" t="s">
        <v>22111</v>
      </c>
      <c r="C7641" s="3">
        <v>31398</v>
      </c>
      <c r="D7641" t="s">
        <v>13151</v>
      </c>
      <c r="E7641" t="s">
        <v>13150</v>
      </c>
      <c r="F7641" s="2">
        <v>33823</v>
      </c>
      <c r="G7641">
        <v>0</v>
      </c>
      <c r="H7641" t="s">
        <v>122</v>
      </c>
      <c r="I7641" t="s">
        <v>4</v>
      </c>
      <c r="J7641" s="4" t="s">
        <v>13143</v>
      </c>
      <c r="K7641">
        <v>0</v>
      </c>
      <c r="L7641" t="s">
        <v>3035</v>
      </c>
      <c r="M7641" t="s">
        <v>319</v>
      </c>
      <c r="N7641" t="s">
        <v>57</v>
      </c>
      <c r="O7641" t="s">
        <v>58</v>
      </c>
      <c r="P7641" s="3">
        <v>43874</v>
      </c>
    </row>
    <row r="7642" spans="1:16" x14ac:dyDescent="0.25">
      <c r="A7642">
        <v>22030</v>
      </c>
      <c r="B7642" t="s">
        <v>25153</v>
      </c>
      <c r="C7642" s="3">
        <v>21901</v>
      </c>
      <c r="D7642" t="s">
        <v>13151</v>
      </c>
      <c r="E7642" t="s">
        <v>13150</v>
      </c>
      <c r="F7642" s="2">
        <v>184097</v>
      </c>
      <c r="G7642">
        <v>0</v>
      </c>
      <c r="H7642" t="s">
        <v>3</v>
      </c>
      <c r="I7642" t="s">
        <v>32</v>
      </c>
      <c r="J7642" s="4" t="s">
        <v>13142</v>
      </c>
      <c r="K7642">
        <v>2</v>
      </c>
      <c r="L7642" t="s">
        <v>4820</v>
      </c>
      <c r="M7642" t="s">
        <v>10</v>
      </c>
      <c r="N7642" t="s">
        <v>11</v>
      </c>
      <c r="O7642" t="s">
        <v>8</v>
      </c>
      <c r="P7642" s="3">
        <v>43874</v>
      </c>
    </row>
    <row r="7643" spans="1:16" x14ac:dyDescent="0.25">
      <c r="A7643">
        <v>26119</v>
      </c>
      <c r="B7643" t="s">
        <v>25798</v>
      </c>
      <c r="C7643" s="3">
        <v>25885</v>
      </c>
      <c r="D7643" t="s">
        <v>13151</v>
      </c>
      <c r="E7643" t="s">
        <v>13150</v>
      </c>
      <c r="F7643" s="2">
        <v>57720</v>
      </c>
      <c r="G7643">
        <v>0</v>
      </c>
      <c r="H7643" t="s">
        <v>43</v>
      </c>
      <c r="I7643" t="s">
        <v>4</v>
      </c>
      <c r="J7643" s="4" t="s">
        <v>13142</v>
      </c>
      <c r="K7643">
        <v>2</v>
      </c>
      <c r="L7643" t="s">
        <v>11625</v>
      </c>
      <c r="M7643" t="s">
        <v>287</v>
      </c>
      <c r="N7643" t="s">
        <v>47</v>
      </c>
      <c r="O7643" t="s">
        <v>36</v>
      </c>
      <c r="P7643" s="3">
        <v>43874</v>
      </c>
    </row>
    <row r="7644" spans="1:16" x14ac:dyDescent="0.25">
      <c r="A7644">
        <v>25013</v>
      </c>
      <c r="B7644" t="s">
        <v>31282</v>
      </c>
      <c r="C7644" s="3">
        <v>24820</v>
      </c>
      <c r="D7644" t="s">
        <v>13152</v>
      </c>
      <c r="E7644" t="s">
        <v>13149</v>
      </c>
      <c r="F7644" s="2">
        <v>79623</v>
      </c>
      <c r="G7644">
        <v>1</v>
      </c>
      <c r="H7644" t="s">
        <v>69</v>
      </c>
      <c r="I7644" t="s">
        <v>53</v>
      </c>
      <c r="J7644" s="4" t="s">
        <v>13142</v>
      </c>
      <c r="K7644">
        <v>2</v>
      </c>
      <c r="L7644" t="s">
        <v>11025</v>
      </c>
      <c r="M7644" t="s">
        <v>29</v>
      </c>
      <c r="N7644" t="s">
        <v>7</v>
      </c>
      <c r="O7644" t="s">
        <v>8</v>
      </c>
      <c r="P7644" s="3">
        <v>43874</v>
      </c>
    </row>
    <row r="7645" spans="1:16" x14ac:dyDescent="0.25">
      <c r="A7645">
        <v>17800</v>
      </c>
      <c r="B7645" t="s">
        <v>29204</v>
      </c>
      <c r="C7645" s="3">
        <v>31021</v>
      </c>
      <c r="D7645" t="s">
        <v>13152</v>
      </c>
      <c r="E7645" t="s">
        <v>13150</v>
      </c>
      <c r="F7645" s="2">
        <v>213855</v>
      </c>
      <c r="G7645">
        <v>2</v>
      </c>
      <c r="H7645" t="s">
        <v>50</v>
      </c>
      <c r="I7645" t="s">
        <v>486</v>
      </c>
      <c r="J7645" s="4" t="s">
        <v>13142</v>
      </c>
      <c r="K7645">
        <v>1</v>
      </c>
      <c r="L7645" t="s">
        <v>5155</v>
      </c>
      <c r="M7645" t="s">
        <v>692</v>
      </c>
      <c r="N7645" t="s">
        <v>378</v>
      </c>
      <c r="O7645" t="s">
        <v>375</v>
      </c>
      <c r="P7645" s="3">
        <v>43874</v>
      </c>
    </row>
    <row r="7646" spans="1:16" x14ac:dyDescent="0.25">
      <c r="A7646">
        <v>25636</v>
      </c>
      <c r="B7646" t="s">
        <v>25742</v>
      </c>
      <c r="C7646" s="3">
        <v>31402</v>
      </c>
      <c r="D7646" t="s">
        <v>13152</v>
      </c>
      <c r="E7646" t="s">
        <v>13149</v>
      </c>
      <c r="F7646" s="2">
        <v>228272</v>
      </c>
      <c r="G7646">
        <v>0</v>
      </c>
      <c r="H7646" t="s">
        <v>3</v>
      </c>
      <c r="I7646" t="s">
        <v>4</v>
      </c>
      <c r="J7646" s="4" t="s">
        <v>13143</v>
      </c>
      <c r="K7646">
        <v>0</v>
      </c>
      <c r="L7646" t="s">
        <v>5367</v>
      </c>
      <c r="M7646" t="s">
        <v>1528</v>
      </c>
      <c r="N7646" t="s">
        <v>366</v>
      </c>
      <c r="O7646" t="s">
        <v>367</v>
      </c>
      <c r="P7646" s="3">
        <v>43874</v>
      </c>
    </row>
    <row r="7647" spans="1:16" x14ac:dyDescent="0.25">
      <c r="A7647">
        <v>18450</v>
      </c>
      <c r="B7647" t="s">
        <v>30905</v>
      </c>
      <c r="C7647" s="3">
        <v>24824</v>
      </c>
      <c r="D7647" t="s">
        <v>13151</v>
      </c>
      <c r="E7647" t="s">
        <v>13149</v>
      </c>
      <c r="F7647" s="2">
        <v>142725</v>
      </c>
      <c r="G7647">
        <v>1</v>
      </c>
      <c r="H7647" t="s">
        <v>69</v>
      </c>
      <c r="I7647" t="s">
        <v>53</v>
      </c>
      <c r="J7647" s="4" t="s">
        <v>13142</v>
      </c>
      <c r="K7647">
        <v>2</v>
      </c>
      <c r="L7647" t="s">
        <v>6797</v>
      </c>
      <c r="M7647" t="s">
        <v>121</v>
      </c>
      <c r="N7647" t="s">
        <v>17</v>
      </c>
      <c r="O7647" t="s">
        <v>8</v>
      </c>
      <c r="P7647" s="3">
        <v>43874</v>
      </c>
    </row>
    <row r="7648" spans="1:16" x14ac:dyDescent="0.25">
      <c r="A7648">
        <v>17429</v>
      </c>
      <c r="B7648" t="s">
        <v>16699</v>
      </c>
      <c r="C7648" s="3">
        <v>29567</v>
      </c>
      <c r="D7648" t="s">
        <v>13151</v>
      </c>
      <c r="E7648" t="s">
        <v>13149</v>
      </c>
      <c r="F7648" s="2">
        <v>137972</v>
      </c>
      <c r="G7648">
        <v>4</v>
      </c>
      <c r="H7648" t="s">
        <v>43</v>
      </c>
      <c r="I7648" t="s">
        <v>4</v>
      </c>
      <c r="J7648" s="4" t="s">
        <v>13142</v>
      </c>
      <c r="K7648">
        <v>3</v>
      </c>
      <c r="L7648" t="s">
        <v>5988</v>
      </c>
      <c r="M7648" t="s">
        <v>62</v>
      </c>
      <c r="N7648" t="s">
        <v>39</v>
      </c>
      <c r="O7648" t="s">
        <v>36</v>
      </c>
      <c r="P7648" s="3">
        <v>43874</v>
      </c>
    </row>
    <row r="7649" spans="1:16" x14ac:dyDescent="0.25">
      <c r="A7649">
        <v>21708</v>
      </c>
      <c r="B7649" t="s">
        <v>25116</v>
      </c>
      <c r="C7649" s="3">
        <v>28458</v>
      </c>
      <c r="D7649" t="s">
        <v>13151</v>
      </c>
      <c r="E7649" t="s">
        <v>13150</v>
      </c>
      <c r="F7649" s="2">
        <v>190411</v>
      </c>
      <c r="G7649">
        <v>0</v>
      </c>
      <c r="H7649" t="s">
        <v>43</v>
      </c>
      <c r="I7649" t="s">
        <v>53</v>
      </c>
      <c r="J7649" s="4" t="s">
        <v>13142</v>
      </c>
      <c r="K7649">
        <v>1</v>
      </c>
      <c r="L7649" t="s">
        <v>9081</v>
      </c>
      <c r="M7649" t="s">
        <v>355</v>
      </c>
      <c r="N7649" t="s">
        <v>35</v>
      </c>
      <c r="O7649" t="s">
        <v>36</v>
      </c>
      <c r="P7649" s="3">
        <v>43873</v>
      </c>
    </row>
    <row r="7650" spans="1:16" x14ac:dyDescent="0.25">
      <c r="A7650">
        <v>28577</v>
      </c>
      <c r="B7650" t="s">
        <v>17466</v>
      </c>
      <c r="C7650" s="3">
        <v>31384</v>
      </c>
      <c r="D7650" t="s">
        <v>13151</v>
      </c>
      <c r="E7650" t="s">
        <v>13149</v>
      </c>
      <c r="F7650" s="2">
        <v>127981</v>
      </c>
      <c r="G7650">
        <v>0</v>
      </c>
      <c r="H7650" t="s">
        <v>122</v>
      </c>
      <c r="I7650" t="s">
        <v>44</v>
      </c>
      <c r="J7650" s="4" t="s">
        <v>13143</v>
      </c>
      <c r="K7650">
        <v>0</v>
      </c>
      <c r="L7650" t="s">
        <v>2310</v>
      </c>
      <c r="M7650" t="s">
        <v>274</v>
      </c>
      <c r="N7650" t="s">
        <v>35</v>
      </c>
      <c r="O7650" t="s">
        <v>36</v>
      </c>
      <c r="P7650" s="3">
        <v>43873</v>
      </c>
    </row>
    <row r="7651" spans="1:16" x14ac:dyDescent="0.25">
      <c r="A7651">
        <v>28358</v>
      </c>
      <c r="B7651" t="s">
        <v>23619</v>
      </c>
      <c r="C7651" s="3">
        <v>31013</v>
      </c>
      <c r="D7651" t="s">
        <v>13151</v>
      </c>
      <c r="E7651" t="s">
        <v>13149</v>
      </c>
      <c r="F7651" s="2">
        <v>210287</v>
      </c>
      <c r="G7651">
        <v>3</v>
      </c>
      <c r="H7651" t="s">
        <v>3</v>
      </c>
      <c r="I7651" t="s">
        <v>44</v>
      </c>
      <c r="J7651" s="4" t="s">
        <v>13142</v>
      </c>
      <c r="K7651">
        <v>2</v>
      </c>
      <c r="L7651" t="s">
        <v>12664</v>
      </c>
      <c r="M7651" t="s">
        <v>230</v>
      </c>
      <c r="N7651" t="s">
        <v>47</v>
      </c>
      <c r="O7651" t="s">
        <v>36</v>
      </c>
      <c r="P7651" s="3">
        <v>43873</v>
      </c>
    </row>
    <row r="7652" spans="1:16" x14ac:dyDescent="0.25">
      <c r="A7652">
        <v>18339</v>
      </c>
      <c r="B7652" t="s">
        <v>24667</v>
      </c>
      <c r="C7652" s="3">
        <v>35031</v>
      </c>
      <c r="D7652" t="s">
        <v>13152</v>
      </c>
      <c r="E7652" t="s">
        <v>13150</v>
      </c>
      <c r="F7652" s="2">
        <v>54530</v>
      </c>
      <c r="G7652">
        <v>0</v>
      </c>
      <c r="H7652" t="s">
        <v>43</v>
      </c>
      <c r="I7652" t="s">
        <v>44</v>
      </c>
      <c r="J7652" s="4" t="s">
        <v>13142</v>
      </c>
      <c r="K7652">
        <v>1</v>
      </c>
      <c r="L7652" t="s">
        <v>6703</v>
      </c>
      <c r="M7652" t="s">
        <v>66</v>
      </c>
      <c r="N7652" t="s">
        <v>47</v>
      </c>
      <c r="O7652" t="s">
        <v>36</v>
      </c>
      <c r="P7652" s="3">
        <v>43873</v>
      </c>
    </row>
    <row r="7653" spans="1:16" x14ac:dyDescent="0.25">
      <c r="A7653">
        <v>11232</v>
      </c>
      <c r="B7653" t="s">
        <v>19921</v>
      </c>
      <c r="C7653" s="3">
        <v>26289</v>
      </c>
      <c r="D7653" t="s">
        <v>13151</v>
      </c>
      <c r="E7653" t="s">
        <v>13150</v>
      </c>
      <c r="F7653" s="2">
        <v>117658</v>
      </c>
      <c r="G7653">
        <v>1</v>
      </c>
      <c r="H7653" t="s">
        <v>50</v>
      </c>
      <c r="I7653" t="s">
        <v>4</v>
      </c>
      <c r="J7653" s="4" t="s">
        <v>13143</v>
      </c>
      <c r="K7653">
        <v>2</v>
      </c>
      <c r="L7653" t="s">
        <v>354</v>
      </c>
      <c r="M7653" t="s">
        <v>355</v>
      </c>
      <c r="N7653" t="s">
        <v>35</v>
      </c>
      <c r="O7653" t="s">
        <v>36</v>
      </c>
      <c r="P7653" s="3">
        <v>43873</v>
      </c>
    </row>
    <row r="7654" spans="1:16" x14ac:dyDescent="0.25">
      <c r="A7654">
        <v>26360</v>
      </c>
      <c r="B7654" t="s">
        <v>28285</v>
      </c>
      <c r="C7654" s="3">
        <v>31766</v>
      </c>
      <c r="D7654" t="s">
        <v>13151</v>
      </c>
      <c r="E7654" t="s">
        <v>13149</v>
      </c>
      <c r="F7654" s="2">
        <v>126009</v>
      </c>
      <c r="G7654">
        <v>1</v>
      </c>
      <c r="H7654" t="s">
        <v>3</v>
      </c>
      <c r="I7654" t="s">
        <v>53</v>
      </c>
      <c r="J7654" s="4" t="s">
        <v>13143</v>
      </c>
      <c r="K7654">
        <v>1</v>
      </c>
      <c r="L7654" t="s">
        <v>11752</v>
      </c>
      <c r="M7654" t="s">
        <v>778</v>
      </c>
      <c r="N7654" t="s">
        <v>366</v>
      </c>
      <c r="O7654" t="s">
        <v>367</v>
      </c>
      <c r="P7654" s="3">
        <v>43873</v>
      </c>
    </row>
    <row r="7655" spans="1:16" x14ac:dyDescent="0.25">
      <c r="A7655">
        <v>20119</v>
      </c>
      <c r="B7655" t="s">
        <v>24922</v>
      </c>
      <c r="C7655" s="3">
        <v>33960</v>
      </c>
      <c r="D7655" t="s">
        <v>13151</v>
      </c>
      <c r="E7655" t="s">
        <v>13149</v>
      </c>
      <c r="F7655" s="2">
        <v>103415</v>
      </c>
      <c r="G7655">
        <v>0</v>
      </c>
      <c r="H7655" t="s">
        <v>122</v>
      </c>
      <c r="I7655" t="s">
        <v>44</v>
      </c>
      <c r="J7655" s="4" t="s">
        <v>13142</v>
      </c>
      <c r="K7655">
        <v>0</v>
      </c>
      <c r="L7655" t="s">
        <v>1623</v>
      </c>
      <c r="M7655" t="s">
        <v>331</v>
      </c>
      <c r="N7655" t="s">
        <v>35</v>
      </c>
      <c r="O7655" t="s">
        <v>36</v>
      </c>
      <c r="P7655" s="3">
        <v>43872</v>
      </c>
    </row>
    <row r="7656" spans="1:16" x14ac:dyDescent="0.25">
      <c r="A7656">
        <v>24663</v>
      </c>
      <c r="B7656" t="s">
        <v>25573</v>
      </c>
      <c r="C7656" s="3">
        <v>24819</v>
      </c>
      <c r="D7656" t="s">
        <v>13152</v>
      </c>
      <c r="E7656" t="s">
        <v>13150</v>
      </c>
      <c r="F7656" s="2">
        <v>160244</v>
      </c>
      <c r="G7656">
        <v>1</v>
      </c>
      <c r="H7656" t="s">
        <v>50</v>
      </c>
      <c r="I7656" t="s">
        <v>4</v>
      </c>
      <c r="J7656" s="4" t="s">
        <v>13142</v>
      </c>
      <c r="K7656">
        <v>2</v>
      </c>
      <c r="L7656" t="s">
        <v>10819</v>
      </c>
      <c r="M7656" t="s">
        <v>93</v>
      </c>
      <c r="N7656" t="s">
        <v>57</v>
      </c>
      <c r="O7656" t="s">
        <v>58</v>
      </c>
      <c r="P7656" s="3">
        <v>43872</v>
      </c>
    </row>
    <row r="7657" spans="1:16" x14ac:dyDescent="0.25">
      <c r="A7657">
        <v>15155</v>
      </c>
      <c r="B7657" t="s">
        <v>18020</v>
      </c>
      <c r="C7657" s="3">
        <v>22253</v>
      </c>
      <c r="D7657" t="s">
        <v>13151</v>
      </c>
      <c r="E7657" t="s">
        <v>13150</v>
      </c>
      <c r="F7657" s="2">
        <v>37860</v>
      </c>
      <c r="G7657">
        <v>0</v>
      </c>
      <c r="H7657" t="s">
        <v>122</v>
      </c>
      <c r="I7657" t="s">
        <v>32</v>
      </c>
      <c r="J7657" s="4" t="s">
        <v>13142</v>
      </c>
      <c r="K7657">
        <v>2</v>
      </c>
      <c r="L7657" t="s">
        <v>4112</v>
      </c>
      <c r="M7657" t="s">
        <v>305</v>
      </c>
      <c r="N7657" t="s">
        <v>47</v>
      </c>
      <c r="O7657" t="s">
        <v>36</v>
      </c>
      <c r="P7657" s="3">
        <v>43872</v>
      </c>
    </row>
    <row r="7658" spans="1:16" x14ac:dyDescent="0.25">
      <c r="A7658">
        <v>20026</v>
      </c>
      <c r="B7658" t="s">
        <v>24897</v>
      </c>
      <c r="C7658" s="3">
        <v>30669</v>
      </c>
      <c r="D7658" t="s">
        <v>13152</v>
      </c>
      <c r="E7658" t="s">
        <v>13150</v>
      </c>
      <c r="F7658" s="2">
        <v>224630</v>
      </c>
      <c r="G7658">
        <v>0</v>
      </c>
      <c r="H7658" t="s">
        <v>3</v>
      </c>
      <c r="I7658" t="s">
        <v>4</v>
      </c>
      <c r="J7658" s="4" t="s">
        <v>13143</v>
      </c>
      <c r="K7658">
        <v>1</v>
      </c>
      <c r="L7658" t="s">
        <v>7951</v>
      </c>
      <c r="M7658" t="s">
        <v>1095</v>
      </c>
      <c r="N7658" t="s">
        <v>35</v>
      </c>
      <c r="O7658" t="s">
        <v>36</v>
      </c>
      <c r="P7658" s="3">
        <v>43872</v>
      </c>
    </row>
    <row r="7659" spans="1:16" x14ac:dyDescent="0.25">
      <c r="A7659">
        <v>27739</v>
      </c>
      <c r="B7659" t="s">
        <v>28432</v>
      </c>
      <c r="C7659" s="3">
        <v>36129</v>
      </c>
      <c r="D7659" t="s">
        <v>13152</v>
      </c>
      <c r="E7659" t="s">
        <v>13150</v>
      </c>
      <c r="F7659" s="2">
        <v>51412</v>
      </c>
      <c r="G7659">
        <v>0</v>
      </c>
      <c r="H7659" t="s">
        <v>69</v>
      </c>
      <c r="I7659" t="s">
        <v>53</v>
      </c>
      <c r="J7659" s="4" t="s">
        <v>13143</v>
      </c>
      <c r="K7659">
        <v>2</v>
      </c>
      <c r="L7659" t="s">
        <v>12391</v>
      </c>
      <c r="M7659" t="s">
        <v>93</v>
      </c>
      <c r="N7659" t="s">
        <v>57</v>
      </c>
      <c r="O7659" t="s">
        <v>58</v>
      </c>
      <c r="P7659" s="3">
        <v>43872</v>
      </c>
    </row>
    <row r="7660" spans="1:16" x14ac:dyDescent="0.25">
      <c r="A7660">
        <v>29348</v>
      </c>
      <c r="B7660" t="s">
        <v>23647</v>
      </c>
      <c r="C7660" s="3">
        <v>31026</v>
      </c>
      <c r="D7660" t="s">
        <v>13151</v>
      </c>
      <c r="E7660" t="s">
        <v>13149</v>
      </c>
      <c r="F7660" s="2">
        <v>41556</v>
      </c>
      <c r="G7660">
        <v>3</v>
      </c>
      <c r="H7660" t="s">
        <v>3</v>
      </c>
      <c r="I7660" t="s">
        <v>44</v>
      </c>
      <c r="J7660" s="4" t="s">
        <v>13142</v>
      </c>
      <c r="K7660">
        <v>1</v>
      </c>
      <c r="L7660" t="s">
        <v>13079</v>
      </c>
      <c r="M7660" t="s">
        <v>307</v>
      </c>
      <c r="N7660" t="s">
        <v>35</v>
      </c>
      <c r="O7660" t="s">
        <v>36</v>
      </c>
      <c r="P7660" s="3">
        <v>43872</v>
      </c>
    </row>
    <row r="7661" spans="1:16" x14ac:dyDescent="0.25">
      <c r="A7661">
        <v>29101</v>
      </c>
      <c r="B7661" t="s">
        <v>26337</v>
      </c>
      <c r="C7661" s="3">
        <v>27001</v>
      </c>
      <c r="D7661" t="s">
        <v>13152</v>
      </c>
      <c r="E7661" t="s">
        <v>13150</v>
      </c>
      <c r="F7661" s="2">
        <v>162924</v>
      </c>
      <c r="G7661">
        <v>0</v>
      </c>
      <c r="H7661" t="s">
        <v>69</v>
      </c>
      <c r="I7661" t="s">
        <v>53</v>
      </c>
      <c r="J7661" s="4" t="s">
        <v>13142</v>
      </c>
      <c r="K7661">
        <v>2</v>
      </c>
      <c r="L7661" t="s">
        <v>3895</v>
      </c>
      <c r="M7661" t="s">
        <v>183</v>
      </c>
      <c r="N7661" t="s">
        <v>17</v>
      </c>
      <c r="O7661" t="s">
        <v>8</v>
      </c>
      <c r="P7661" s="3">
        <v>43872</v>
      </c>
    </row>
    <row r="7662" spans="1:16" x14ac:dyDescent="0.25">
      <c r="A7662">
        <v>23325</v>
      </c>
      <c r="B7662" t="s">
        <v>29735</v>
      </c>
      <c r="C7662" s="3">
        <v>25919</v>
      </c>
      <c r="D7662" t="s">
        <v>13151</v>
      </c>
      <c r="E7662" t="s">
        <v>13150</v>
      </c>
      <c r="F7662" s="2">
        <v>97389</v>
      </c>
      <c r="G7662">
        <v>1</v>
      </c>
      <c r="H7662" t="s">
        <v>69</v>
      </c>
      <c r="I7662" t="s">
        <v>53</v>
      </c>
      <c r="J7662" s="4" t="s">
        <v>13142</v>
      </c>
      <c r="K7662">
        <v>2</v>
      </c>
      <c r="L7662" t="s">
        <v>1357</v>
      </c>
      <c r="M7662" t="s">
        <v>108</v>
      </c>
      <c r="N7662" t="s">
        <v>11</v>
      </c>
      <c r="O7662" t="s">
        <v>8</v>
      </c>
      <c r="P7662" s="3">
        <v>43872</v>
      </c>
    </row>
    <row r="7663" spans="1:16" x14ac:dyDescent="0.25">
      <c r="A7663">
        <v>28192</v>
      </c>
      <c r="B7663" t="s">
        <v>19759</v>
      </c>
      <c r="C7663" s="3">
        <v>28841</v>
      </c>
      <c r="D7663" t="s">
        <v>13151</v>
      </c>
      <c r="E7663" t="s">
        <v>13150</v>
      </c>
      <c r="F7663" s="2">
        <v>85275</v>
      </c>
      <c r="G7663">
        <v>5</v>
      </c>
      <c r="H7663" t="s">
        <v>122</v>
      </c>
      <c r="I7663" t="s">
        <v>4</v>
      </c>
      <c r="J7663" s="4" t="s">
        <v>13142</v>
      </c>
      <c r="K7663">
        <v>3</v>
      </c>
      <c r="L7663" t="s">
        <v>12585</v>
      </c>
      <c r="M7663" t="s">
        <v>1095</v>
      </c>
      <c r="N7663" t="s">
        <v>35</v>
      </c>
      <c r="O7663" t="s">
        <v>36</v>
      </c>
      <c r="P7663" s="3">
        <v>43871</v>
      </c>
    </row>
    <row r="7664" spans="1:16" x14ac:dyDescent="0.25">
      <c r="A7664">
        <v>20098</v>
      </c>
      <c r="B7664" t="s">
        <v>27495</v>
      </c>
      <c r="C7664" s="3">
        <v>27707</v>
      </c>
      <c r="D7664" t="s">
        <v>13151</v>
      </c>
      <c r="E7664" t="s">
        <v>13150</v>
      </c>
      <c r="F7664" s="2">
        <v>128470</v>
      </c>
      <c r="G7664">
        <v>0</v>
      </c>
      <c r="H7664" t="s">
        <v>50</v>
      </c>
      <c r="I7664" t="s">
        <v>44</v>
      </c>
      <c r="J7664" s="4" t="s">
        <v>13143</v>
      </c>
      <c r="K7664">
        <v>2</v>
      </c>
      <c r="L7664" t="s">
        <v>8000</v>
      </c>
      <c r="M7664" t="s">
        <v>349</v>
      </c>
      <c r="N7664" t="s">
        <v>47</v>
      </c>
      <c r="O7664" t="s">
        <v>36</v>
      </c>
      <c r="P7664" s="3">
        <v>43871</v>
      </c>
    </row>
    <row r="7665" spans="1:16" x14ac:dyDescent="0.25">
      <c r="A7665">
        <v>14275</v>
      </c>
      <c r="B7665" t="s">
        <v>16459</v>
      </c>
      <c r="C7665" s="3">
        <v>27360</v>
      </c>
      <c r="D7665" t="s">
        <v>13152</v>
      </c>
      <c r="E7665" t="s">
        <v>13149</v>
      </c>
      <c r="F7665" s="2">
        <v>193157</v>
      </c>
      <c r="G7665">
        <v>0</v>
      </c>
      <c r="H7665" t="s">
        <v>50</v>
      </c>
      <c r="I7665" t="s">
        <v>44</v>
      </c>
      <c r="J7665" s="4" t="s">
        <v>13142</v>
      </c>
      <c r="K7665">
        <v>2</v>
      </c>
      <c r="L7665" t="s">
        <v>3361</v>
      </c>
      <c r="M7665" t="s">
        <v>126</v>
      </c>
      <c r="N7665" t="s">
        <v>80</v>
      </c>
      <c r="O7665" t="s">
        <v>8</v>
      </c>
      <c r="P7665" s="3">
        <v>43871</v>
      </c>
    </row>
    <row r="7666" spans="1:16" x14ac:dyDescent="0.25">
      <c r="A7666">
        <v>19084</v>
      </c>
      <c r="B7666" t="s">
        <v>18596</v>
      </c>
      <c r="C7666" s="3">
        <v>35041</v>
      </c>
      <c r="D7666" t="s">
        <v>13152</v>
      </c>
      <c r="E7666" t="s">
        <v>13150</v>
      </c>
      <c r="F7666" s="2">
        <v>144752</v>
      </c>
      <c r="G7666">
        <v>0</v>
      </c>
      <c r="H7666" t="s">
        <v>3</v>
      </c>
      <c r="I7666" t="s">
        <v>4</v>
      </c>
      <c r="J7666" s="4" t="s">
        <v>13143</v>
      </c>
      <c r="K7666">
        <v>2</v>
      </c>
      <c r="L7666" t="s">
        <v>7278</v>
      </c>
      <c r="M7666" t="s">
        <v>16</v>
      </c>
      <c r="N7666" t="s">
        <v>17</v>
      </c>
      <c r="O7666" t="s">
        <v>8</v>
      </c>
      <c r="P7666" s="3">
        <v>43871</v>
      </c>
    </row>
    <row r="7667" spans="1:16" x14ac:dyDescent="0.25">
      <c r="A7667">
        <v>14246</v>
      </c>
      <c r="B7667" t="s">
        <v>15532</v>
      </c>
      <c r="C7667" s="3">
        <v>22617</v>
      </c>
      <c r="D7667" t="s">
        <v>13152</v>
      </c>
      <c r="E7667" t="s">
        <v>13149</v>
      </c>
      <c r="F7667" s="2">
        <v>67381</v>
      </c>
      <c r="G7667">
        <v>0</v>
      </c>
      <c r="H7667" t="s">
        <v>3</v>
      </c>
      <c r="I7667" t="s">
        <v>32</v>
      </c>
      <c r="J7667" s="4" t="s">
        <v>13142</v>
      </c>
      <c r="K7667">
        <v>2</v>
      </c>
      <c r="L7667" t="s">
        <v>3335</v>
      </c>
      <c r="M7667" t="s">
        <v>100</v>
      </c>
      <c r="N7667" t="s">
        <v>47</v>
      </c>
      <c r="O7667" t="s">
        <v>36</v>
      </c>
      <c r="P7667" s="3">
        <v>43871</v>
      </c>
    </row>
    <row r="7668" spans="1:16" x14ac:dyDescent="0.25">
      <c r="A7668">
        <v>19043</v>
      </c>
      <c r="B7668" t="s">
        <v>15051</v>
      </c>
      <c r="C7668" s="3">
        <v>23716</v>
      </c>
      <c r="D7668" t="s">
        <v>13151</v>
      </c>
      <c r="E7668" t="s">
        <v>13150</v>
      </c>
      <c r="F7668" s="2">
        <v>140632</v>
      </c>
      <c r="G7668">
        <v>3</v>
      </c>
      <c r="H7668" t="s">
        <v>122</v>
      </c>
      <c r="I7668" t="s">
        <v>32</v>
      </c>
      <c r="J7668" s="4" t="s">
        <v>13143</v>
      </c>
      <c r="K7668">
        <v>4</v>
      </c>
      <c r="L7668" t="s">
        <v>6403</v>
      </c>
      <c r="M7668" t="s">
        <v>361</v>
      </c>
      <c r="N7668" t="s">
        <v>362</v>
      </c>
      <c r="O7668" t="s">
        <v>363</v>
      </c>
      <c r="P7668" s="3">
        <v>43871</v>
      </c>
    </row>
    <row r="7669" spans="1:16" x14ac:dyDescent="0.25">
      <c r="A7669">
        <v>22104</v>
      </c>
      <c r="B7669" t="s">
        <v>14622</v>
      </c>
      <c r="C7669" s="3">
        <v>29204</v>
      </c>
      <c r="D7669" t="s">
        <v>13152</v>
      </c>
      <c r="E7669" t="s">
        <v>13149</v>
      </c>
      <c r="F7669" s="2">
        <v>109591</v>
      </c>
      <c r="G7669">
        <v>3</v>
      </c>
      <c r="H7669" t="s">
        <v>43</v>
      </c>
      <c r="I7669" t="s">
        <v>4</v>
      </c>
      <c r="J7669" s="4" t="s">
        <v>13142</v>
      </c>
      <c r="K7669">
        <v>4</v>
      </c>
      <c r="L7669" t="s">
        <v>9329</v>
      </c>
      <c r="M7669" t="s">
        <v>238</v>
      </c>
      <c r="N7669" t="s">
        <v>47</v>
      </c>
      <c r="O7669" t="s">
        <v>36</v>
      </c>
      <c r="P7669" s="3">
        <v>43871</v>
      </c>
    </row>
    <row r="7670" spans="1:16" x14ac:dyDescent="0.25">
      <c r="A7670">
        <v>22722</v>
      </c>
      <c r="B7670" t="s">
        <v>19054</v>
      </c>
      <c r="C7670" s="3">
        <v>29934</v>
      </c>
      <c r="D7670" t="s">
        <v>13152</v>
      </c>
      <c r="E7670" t="s">
        <v>13150</v>
      </c>
      <c r="F7670" s="2">
        <v>176951</v>
      </c>
      <c r="G7670">
        <v>0</v>
      </c>
      <c r="H7670" t="s">
        <v>3</v>
      </c>
      <c r="I7670" t="s">
        <v>4</v>
      </c>
      <c r="J7670" s="4" t="s">
        <v>13143</v>
      </c>
      <c r="K7670">
        <v>1</v>
      </c>
      <c r="L7670" t="s">
        <v>9728</v>
      </c>
      <c r="M7670" t="s">
        <v>230</v>
      </c>
      <c r="N7670" t="s">
        <v>47</v>
      </c>
      <c r="O7670" t="s">
        <v>36</v>
      </c>
      <c r="P7670" s="3">
        <v>43871</v>
      </c>
    </row>
    <row r="7671" spans="1:16" x14ac:dyDescent="0.25">
      <c r="A7671">
        <v>23053</v>
      </c>
      <c r="B7671" t="s">
        <v>15935</v>
      </c>
      <c r="C7671" s="3">
        <v>29170</v>
      </c>
      <c r="D7671" t="s">
        <v>13151</v>
      </c>
      <c r="E7671" t="s">
        <v>13150</v>
      </c>
      <c r="F7671" s="2">
        <v>88311</v>
      </c>
      <c r="G7671">
        <v>3</v>
      </c>
      <c r="H7671" t="s">
        <v>50</v>
      </c>
      <c r="I7671" t="s">
        <v>4</v>
      </c>
      <c r="J7671" s="4" t="s">
        <v>13142</v>
      </c>
      <c r="K7671">
        <v>3</v>
      </c>
      <c r="L7671" t="s">
        <v>9930</v>
      </c>
      <c r="M7671" t="s">
        <v>412</v>
      </c>
      <c r="N7671" t="s">
        <v>35</v>
      </c>
      <c r="O7671" t="s">
        <v>36</v>
      </c>
      <c r="P7671" s="3">
        <v>43870</v>
      </c>
    </row>
    <row r="7672" spans="1:16" x14ac:dyDescent="0.25">
      <c r="A7672">
        <v>19861</v>
      </c>
      <c r="B7672" t="s">
        <v>18693</v>
      </c>
      <c r="C7672" s="3">
        <v>24440</v>
      </c>
      <c r="D7672" t="s">
        <v>13151</v>
      </c>
      <c r="E7672" t="s">
        <v>13150</v>
      </c>
      <c r="F7672" s="2">
        <v>221807</v>
      </c>
      <c r="G7672">
        <v>1</v>
      </c>
      <c r="H7672" t="s">
        <v>43</v>
      </c>
      <c r="I7672" t="s">
        <v>4</v>
      </c>
      <c r="J7672" s="4" t="s">
        <v>13142</v>
      </c>
      <c r="K7672">
        <v>1</v>
      </c>
      <c r="L7672" t="s">
        <v>7833</v>
      </c>
      <c r="M7672" t="s">
        <v>227</v>
      </c>
      <c r="N7672" t="s">
        <v>39</v>
      </c>
      <c r="O7672" t="s">
        <v>36</v>
      </c>
      <c r="P7672" s="3">
        <v>43870</v>
      </c>
    </row>
    <row r="7673" spans="1:16" x14ac:dyDescent="0.25">
      <c r="A7673">
        <v>12680</v>
      </c>
      <c r="B7673" t="s">
        <v>16324</v>
      </c>
      <c r="C7673" s="3">
        <v>33569</v>
      </c>
      <c r="D7673" t="s">
        <v>13152</v>
      </c>
      <c r="E7673" t="s">
        <v>13149</v>
      </c>
      <c r="F7673" s="2">
        <v>79922</v>
      </c>
      <c r="G7673">
        <v>0</v>
      </c>
      <c r="H7673" t="s">
        <v>3</v>
      </c>
      <c r="I7673" t="s">
        <v>4</v>
      </c>
      <c r="J7673" s="4" t="s">
        <v>13143</v>
      </c>
      <c r="K7673">
        <v>3</v>
      </c>
      <c r="L7673" t="s">
        <v>1906</v>
      </c>
      <c r="M7673" t="s">
        <v>40</v>
      </c>
      <c r="N7673" t="s">
        <v>17</v>
      </c>
      <c r="O7673" t="s">
        <v>8</v>
      </c>
      <c r="P7673" s="3">
        <v>43870</v>
      </c>
    </row>
    <row r="7674" spans="1:16" x14ac:dyDescent="0.25">
      <c r="A7674">
        <v>17601</v>
      </c>
      <c r="B7674" t="s">
        <v>20999</v>
      </c>
      <c r="C7674" s="3">
        <v>31401</v>
      </c>
      <c r="D7674" t="s">
        <v>13151</v>
      </c>
      <c r="E7674" t="s">
        <v>13149</v>
      </c>
      <c r="F7674" s="2">
        <v>43989</v>
      </c>
      <c r="G7674">
        <v>0</v>
      </c>
      <c r="H7674" t="s">
        <v>122</v>
      </c>
      <c r="I7674" t="s">
        <v>4</v>
      </c>
      <c r="J7674" s="4" t="s">
        <v>13142</v>
      </c>
      <c r="K7674">
        <v>0</v>
      </c>
      <c r="L7674" t="s">
        <v>6129</v>
      </c>
      <c r="M7674" t="s">
        <v>485</v>
      </c>
      <c r="N7674" t="s">
        <v>57</v>
      </c>
      <c r="O7674" t="s">
        <v>58</v>
      </c>
      <c r="P7674" s="3">
        <v>43870</v>
      </c>
    </row>
    <row r="7675" spans="1:16" x14ac:dyDescent="0.25">
      <c r="A7675">
        <v>19116</v>
      </c>
      <c r="B7675" t="s">
        <v>21267</v>
      </c>
      <c r="C7675" s="3">
        <v>32486</v>
      </c>
      <c r="D7675" t="s">
        <v>13152</v>
      </c>
      <c r="E7675" t="s">
        <v>13149</v>
      </c>
      <c r="F7675" s="2">
        <v>143740</v>
      </c>
      <c r="G7675">
        <v>0</v>
      </c>
      <c r="H7675" t="s">
        <v>122</v>
      </c>
      <c r="I7675" t="s">
        <v>4</v>
      </c>
      <c r="J7675" s="4" t="s">
        <v>13142</v>
      </c>
      <c r="K7675">
        <v>0</v>
      </c>
      <c r="L7675" t="s">
        <v>7303</v>
      </c>
      <c r="M7675" t="s">
        <v>756</v>
      </c>
      <c r="N7675" t="s">
        <v>57</v>
      </c>
      <c r="O7675" t="s">
        <v>58</v>
      </c>
      <c r="P7675" s="3">
        <v>43870</v>
      </c>
    </row>
    <row r="7676" spans="1:16" x14ac:dyDescent="0.25">
      <c r="A7676">
        <v>29069</v>
      </c>
      <c r="B7676" t="s">
        <v>30359</v>
      </c>
      <c r="C7676" s="3">
        <v>24450</v>
      </c>
      <c r="D7676" t="s">
        <v>13152</v>
      </c>
      <c r="E7676" t="s">
        <v>13149</v>
      </c>
      <c r="F7676" s="2">
        <v>130612</v>
      </c>
      <c r="G7676">
        <v>0</v>
      </c>
      <c r="H7676" t="s">
        <v>50</v>
      </c>
      <c r="I7676" t="s">
        <v>44</v>
      </c>
      <c r="J7676" s="4" t="s">
        <v>13142</v>
      </c>
      <c r="K7676">
        <v>2</v>
      </c>
      <c r="L7676" t="s">
        <v>12976</v>
      </c>
      <c r="M7676" t="s">
        <v>83</v>
      </c>
      <c r="N7676" t="s">
        <v>11</v>
      </c>
      <c r="O7676" t="s">
        <v>8</v>
      </c>
      <c r="P7676" s="3">
        <v>43869</v>
      </c>
    </row>
    <row r="7677" spans="1:16" x14ac:dyDescent="0.25">
      <c r="A7677">
        <v>22814</v>
      </c>
      <c r="B7677" t="s">
        <v>15158</v>
      </c>
      <c r="C7677" s="3">
        <v>24081</v>
      </c>
      <c r="D7677" t="s">
        <v>13151</v>
      </c>
      <c r="E7677" t="s">
        <v>13149</v>
      </c>
      <c r="F7677" s="2">
        <v>225718</v>
      </c>
      <c r="G7677">
        <v>3</v>
      </c>
      <c r="H7677" t="s">
        <v>3</v>
      </c>
      <c r="I7677" t="s">
        <v>32</v>
      </c>
      <c r="J7677" s="4" t="s">
        <v>13142</v>
      </c>
      <c r="K7677">
        <v>4</v>
      </c>
      <c r="L7677" t="s">
        <v>9780</v>
      </c>
      <c r="M7677" t="s">
        <v>1509</v>
      </c>
      <c r="N7677" t="s">
        <v>568</v>
      </c>
      <c r="O7677" t="s">
        <v>375</v>
      </c>
      <c r="P7677" s="3">
        <v>43869</v>
      </c>
    </row>
    <row r="7678" spans="1:16" x14ac:dyDescent="0.25">
      <c r="A7678">
        <v>14353</v>
      </c>
      <c r="B7678" t="s">
        <v>24149</v>
      </c>
      <c r="C7678" s="3">
        <v>34678</v>
      </c>
      <c r="D7678" t="s">
        <v>13152</v>
      </c>
      <c r="E7678" t="s">
        <v>13150</v>
      </c>
      <c r="F7678" s="2">
        <v>130776</v>
      </c>
      <c r="G7678">
        <v>0</v>
      </c>
      <c r="H7678" t="s">
        <v>50</v>
      </c>
      <c r="I7678" t="s">
        <v>44</v>
      </c>
      <c r="J7678" s="4" t="s">
        <v>13143</v>
      </c>
      <c r="K7678">
        <v>2</v>
      </c>
      <c r="L7678" t="s">
        <v>3437</v>
      </c>
      <c r="M7678" t="s">
        <v>894</v>
      </c>
      <c r="N7678" t="s">
        <v>57</v>
      </c>
      <c r="O7678" t="s">
        <v>58</v>
      </c>
      <c r="P7678" s="3">
        <v>43869</v>
      </c>
    </row>
    <row r="7679" spans="1:16" x14ac:dyDescent="0.25">
      <c r="A7679">
        <v>20374</v>
      </c>
      <c r="B7679" t="s">
        <v>21506</v>
      </c>
      <c r="C7679" s="3">
        <v>27008</v>
      </c>
      <c r="D7679" t="s">
        <v>13151</v>
      </c>
      <c r="E7679" t="s">
        <v>13149</v>
      </c>
      <c r="F7679" s="2">
        <v>223411</v>
      </c>
      <c r="G7679">
        <v>0</v>
      </c>
      <c r="H7679" t="s">
        <v>69</v>
      </c>
      <c r="I7679" t="s">
        <v>44</v>
      </c>
      <c r="J7679" s="4" t="s">
        <v>13143</v>
      </c>
      <c r="K7679">
        <v>2</v>
      </c>
      <c r="L7679" t="s">
        <v>2662</v>
      </c>
      <c r="M7679" t="s">
        <v>160</v>
      </c>
      <c r="N7679" t="s">
        <v>47</v>
      </c>
      <c r="O7679" t="s">
        <v>36</v>
      </c>
      <c r="P7679" s="3">
        <v>43869</v>
      </c>
    </row>
    <row r="7680" spans="1:16" x14ac:dyDescent="0.25">
      <c r="A7680">
        <v>27234</v>
      </c>
      <c r="B7680" t="s">
        <v>26017</v>
      </c>
      <c r="C7680" s="3">
        <v>28835</v>
      </c>
      <c r="D7680" t="s">
        <v>13152</v>
      </c>
      <c r="E7680" t="s">
        <v>13149</v>
      </c>
      <c r="F7680" s="2">
        <v>231779</v>
      </c>
      <c r="G7680">
        <v>0</v>
      </c>
      <c r="H7680" t="s">
        <v>43</v>
      </c>
      <c r="I7680" t="s">
        <v>53</v>
      </c>
      <c r="J7680" s="4" t="s">
        <v>13142</v>
      </c>
      <c r="K7680">
        <v>1</v>
      </c>
      <c r="L7680" t="s">
        <v>12171</v>
      </c>
      <c r="M7680" t="s">
        <v>221</v>
      </c>
      <c r="N7680" t="s">
        <v>35</v>
      </c>
      <c r="O7680" t="s">
        <v>36</v>
      </c>
      <c r="P7680" s="3">
        <v>43869</v>
      </c>
    </row>
    <row r="7681" spans="1:16" x14ac:dyDescent="0.25">
      <c r="A7681">
        <v>16366</v>
      </c>
      <c r="B7681" t="s">
        <v>24443</v>
      </c>
      <c r="C7681" s="3">
        <v>27367</v>
      </c>
      <c r="D7681" t="s">
        <v>13151</v>
      </c>
      <c r="E7681" t="s">
        <v>13150</v>
      </c>
      <c r="F7681" s="2">
        <v>59493</v>
      </c>
      <c r="G7681">
        <v>0</v>
      </c>
      <c r="H7681" t="s">
        <v>43</v>
      </c>
      <c r="I7681" t="s">
        <v>53</v>
      </c>
      <c r="J7681" s="4" t="s">
        <v>13142</v>
      </c>
      <c r="K7681">
        <v>1</v>
      </c>
      <c r="L7681" t="s">
        <v>5124</v>
      </c>
      <c r="M7681" t="s">
        <v>93</v>
      </c>
      <c r="N7681" t="s">
        <v>57</v>
      </c>
      <c r="O7681" t="s">
        <v>58</v>
      </c>
      <c r="P7681" s="3">
        <v>43869</v>
      </c>
    </row>
    <row r="7682" spans="1:16" x14ac:dyDescent="0.25">
      <c r="A7682">
        <v>14102</v>
      </c>
      <c r="B7682" t="s">
        <v>20391</v>
      </c>
      <c r="C7682" s="3">
        <v>22637</v>
      </c>
      <c r="D7682" t="s">
        <v>13152</v>
      </c>
      <c r="E7682" t="s">
        <v>13150</v>
      </c>
      <c r="F7682" s="2">
        <v>140314</v>
      </c>
      <c r="G7682">
        <v>0</v>
      </c>
      <c r="H7682" t="s">
        <v>122</v>
      </c>
      <c r="I7682" t="s">
        <v>32</v>
      </c>
      <c r="J7682" s="4" t="s">
        <v>13142</v>
      </c>
      <c r="K7682">
        <v>1</v>
      </c>
      <c r="L7682" t="s">
        <v>3206</v>
      </c>
      <c r="M7682" t="s">
        <v>16</v>
      </c>
      <c r="N7682" t="s">
        <v>17</v>
      </c>
      <c r="O7682" t="s">
        <v>8</v>
      </c>
      <c r="P7682" s="3">
        <v>43869</v>
      </c>
    </row>
    <row r="7683" spans="1:16" x14ac:dyDescent="0.25">
      <c r="A7683">
        <v>26751</v>
      </c>
      <c r="B7683" t="s">
        <v>22551</v>
      </c>
      <c r="C7683" s="3">
        <v>29209</v>
      </c>
      <c r="D7683" t="s">
        <v>13152</v>
      </c>
      <c r="E7683" t="s">
        <v>13150</v>
      </c>
      <c r="F7683" s="2">
        <v>215402</v>
      </c>
      <c r="G7683">
        <v>0</v>
      </c>
      <c r="H7683" t="s">
        <v>43</v>
      </c>
      <c r="I7683" t="s">
        <v>44</v>
      </c>
      <c r="J7683" s="4" t="s">
        <v>13142</v>
      </c>
      <c r="K7683">
        <v>1</v>
      </c>
      <c r="L7683" t="s">
        <v>11937</v>
      </c>
      <c r="M7683" t="s">
        <v>19</v>
      </c>
      <c r="N7683" t="s">
        <v>17</v>
      </c>
      <c r="O7683" t="s">
        <v>8</v>
      </c>
      <c r="P7683" s="3">
        <v>43869</v>
      </c>
    </row>
    <row r="7684" spans="1:16" x14ac:dyDescent="0.25">
      <c r="A7684">
        <v>22443</v>
      </c>
      <c r="B7684" t="s">
        <v>27761</v>
      </c>
      <c r="C7684" s="3">
        <v>32475</v>
      </c>
      <c r="D7684" t="s">
        <v>13152</v>
      </c>
      <c r="E7684" t="s">
        <v>13149</v>
      </c>
      <c r="F7684" s="2">
        <v>128866</v>
      </c>
      <c r="G7684">
        <v>0</v>
      </c>
      <c r="H7684" t="s">
        <v>3</v>
      </c>
      <c r="I7684" t="s">
        <v>53</v>
      </c>
      <c r="J7684" s="4" t="s">
        <v>13143</v>
      </c>
      <c r="K7684">
        <v>0</v>
      </c>
      <c r="L7684" t="s">
        <v>9553</v>
      </c>
      <c r="M7684" t="s">
        <v>564</v>
      </c>
      <c r="N7684" t="s">
        <v>565</v>
      </c>
      <c r="O7684" t="s">
        <v>375</v>
      </c>
      <c r="P7684" s="3">
        <v>43869</v>
      </c>
    </row>
    <row r="7685" spans="1:16" x14ac:dyDescent="0.25">
      <c r="A7685">
        <v>16073</v>
      </c>
      <c r="B7685" t="s">
        <v>20703</v>
      </c>
      <c r="C7685" s="3">
        <v>33184</v>
      </c>
      <c r="D7685" t="s">
        <v>13152</v>
      </c>
      <c r="E7685" t="s">
        <v>13150</v>
      </c>
      <c r="F7685" s="2">
        <v>133235</v>
      </c>
      <c r="G7685">
        <v>0</v>
      </c>
      <c r="H7685" t="s">
        <v>122</v>
      </c>
      <c r="I7685" t="s">
        <v>4</v>
      </c>
      <c r="J7685" s="4" t="s">
        <v>13142</v>
      </c>
      <c r="K7685">
        <v>0</v>
      </c>
      <c r="L7685" t="s">
        <v>4886</v>
      </c>
      <c r="M7685" t="s">
        <v>412</v>
      </c>
      <c r="N7685" t="s">
        <v>35</v>
      </c>
      <c r="O7685" t="s">
        <v>36</v>
      </c>
      <c r="P7685" s="3">
        <v>43869</v>
      </c>
    </row>
    <row r="7686" spans="1:16" x14ac:dyDescent="0.25">
      <c r="A7686">
        <v>23637</v>
      </c>
      <c r="B7686" t="s">
        <v>17142</v>
      </c>
      <c r="C7686" s="3">
        <v>24785</v>
      </c>
      <c r="D7686" t="s">
        <v>13151</v>
      </c>
      <c r="E7686" t="s">
        <v>13150</v>
      </c>
      <c r="F7686" s="2">
        <v>89454</v>
      </c>
      <c r="G7686">
        <v>1</v>
      </c>
      <c r="H7686" t="s">
        <v>50</v>
      </c>
      <c r="I7686" t="s">
        <v>32</v>
      </c>
      <c r="J7686" s="4" t="s">
        <v>13142</v>
      </c>
      <c r="K7686">
        <v>3</v>
      </c>
      <c r="L7686" t="s">
        <v>10273</v>
      </c>
      <c r="M7686" t="s">
        <v>626</v>
      </c>
      <c r="N7686" t="s">
        <v>574</v>
      </c>
      <c r="O7686" t="s">
        <v>375</v>
      </c>
      <c r="P7686" s="3">
        <v>43869</v>
      </c>
    </row>
    <row r="7687" spans="1:16" x14ac:dyDescent="0.25">
      <c r="A7687">
        <v>15866</v>
      </c>
      <c r="B7687" t="s">
        <v>20666</v>
      </c>
      <c r="C7687" s="3">
        <v>33205</v>
      </c>
      <c r="D7687" t="s">
        <v>13152</v>
      </c>
      <c r="E7687" t="s">
        <v>13150</v>
      </c>
      <c r="F7687" s="2">
        <v>48352</v>
      </c>
      <c r="G7687">
        <v>0</v>
      </c>
      <c r="H7687" t="s">
        <v>122</v>
      </c>
      <c r="I7687" t="s">
        <v>44</v>
      </c>
      <c r="J7687" s="4" t="s">
        <v>13142</v>
      </c>
      <c r="K7687">
        <v>0</v>
      </c>
      <c r="L7687" t="s">
        <v>4715</v>
      </c>
      <c r="M7687" t="s">
        <v>449</v>
      </c>
      <c r="N7687" t="s">
        <v>57</v>
      </c>
      <c r="O7687" t="s">
        <v>58</v>
      </c>
      <c r="P7687" s="3">
        <v>43868</v>
      </c>
    </row>
    <row r="7688" spans="1:16" x14ac:dyDescent="0.25">
      <c r="A7688">
        <v>22199</v>
      </c>
      <c r="B7688" t="s">
        <v>17053</v>
      </c>
      <c r="C7688" s="3">
        <v>27731</v>
      </c>
      <c r="D7688" t="s">
        <v>13152</v>
      </c>
      <c r="E7688" t="s">
        <v>13149</v>
      </c>
      <c r="F7688" s="2">
        <v>235070</v>
      </c>
      <c r="G7688">
        <v>0</v>
      </c>
      <c r="H7688" t="s">
        <v>50</v>
      </c>
      <c r="I7688" t="s">
        <v>44</v>
      </c>
      <c r="J7688" s="4" t="s">
        <v>13143</v>
      </c>
      <c r="K7688">
        <v>2</v>
      </c>
      <c r="L7688" t="s">
        <v>9391</v>
      </c>
      <c r="M7688" t="s">
        <v>108</v>
      </c>
      <c r="N7688" t="s">
        <v>11</v>
      </c>
      <c r="O7688" t="s">
        <v>8</v>
      </c>
      <c r="P7688" s="3">
        <v>43868</v>
      </c>
    </row>
    <row r="7689" spans="1:16" x14ac:dyDescent="0.25">
      <c r="A7689">
        <v>24763</v>
      </c>
      <c r="B7689" t="s">
        <v>25607</v>
      </c>
      <c r="C7689" s="3">
        <v>33924</v>
      </c>
      <c r="D7689" t="s">
        <v>13152</v>
      </c>
      <c r="E7689" t="s">
        <v>13149</v>
      </c>
      <c r="F7689" s="2">
        <v>160254</v>
      </c>
      <c r="G7689">
        <v>0</v>
      </c>
      <c r="H7689" t="s">
        <v>122</v>
      </c>
      <c r="I7689" t="s">
        <v>44</v>
      </c>
      <c r="J7689" s="4" t="s">
        <v>13143</v>
      </c>
      <c r="K7689">
        <v>0</v>
      </c>
      <c r="L7689" t="s">
        <v>10886</v>
      </c>
      <c r="M7689" t="s">
        <v>902</v>
      </c>
      <c r="N7689" t="s">
        <v>57</v>
      </c>
      <c r="O7689" t="s">
        <v>58</v>
      </c>
      <c r="P7689" s="3">
        <v>43868</v>
      </c>
    </row>
    <row r="7690" spans="1:16" x14ac:dyDescent="0.25">
      <c r="A7690">
        <v>26232</v>
      </c>
      <c r="B7690" t="s">
        <v>25832</v>
      </c>
      <c r="C7690" s="3">
        <v>32858</v>
      </c>
      <c r="D7690" t="s">
        <v>13151</v>
      </c>
      <c r="E7690" t="s">
        <v>13149</v>
      </c>
      <c r="F7690" s="2">
        <v>36694</v>
      </c>
      <c r="G7690">
        <v>0</v>
      </c>
      <c r="H7690" t="s">
        <v>122</v>
      </c>
      <c r="I7690" t="s">
        <v>44</v>
      </c>
      <c r="J7690" s="4" t="s">
        <v>13142</v>
      </c>
      <c r="K7690">
        <v>0</v>
      </c>
      <c r="L7690" t="s">
        <v>11681</v>
      </c>
      <c r="M7690" t="s">
        <v>1505</v>
      </c>
      <c r="N7690" t="s">
        <v>366</v>
      </c>
      <c r="O7690" t="s">
        <v>367</v>
      </c>
      <c r="P7690" s="3">
        <v>43868</v>
      </c>
    </row>
    <row r="7691" spans="1:16" x14ac:dyDescent="0.25">
      <c r="A7691">
        <v>25747</v>
      </c>
      <c r="B7691" t="s">
        <v>17326</v>
      </c>
      <c r="C7691" s="3">
        <v>32493</v>
      </c>
      <c r="D7691" t="s">
        <v>13152</v>
      </c>
      <c r="E7691" t="s">
        <v>13149</v>
      </c>
      <c r="F7691" s="2">
        <v>244016</v>
      </c>
      <c r="G7691">
        <v>0</v>
      </c>
      <c r="H7691" t="s">
        <v>43</v>
      </c>
      <c r="I7691" t="s">
        <v>486</v>
      </c>
      <c r="J7691" s="4" t="s">
        <v>13143</v>
      </c>
      <c r="K7691">
        <v>1</v>
      </c>
      <c r="L7691" t="s">
        <v>11424</v>
      </c>
      <c r="M7691" t="s">
        <v>369</v>
      </c>
      <c r="N7691" t="s">
        <v>366</v>
      </c>
      <c r="O7691" t="s">
        <v>367</v>
      </c>
      <c r="P7691" s="3">
        <v>43868</v>
      </c>
    </row>
    <row r="7692" spans="1:16" x14ac:dyDescent="0.25">
      <c r="A7692">
        <v>27377</v>
      </c>
      <c r="B7692" t="s">
        <v>28410</v>
      </c>
      <c r="C7692" s="3">
        <v>24441</v>
      </c>
      <c r="D7692" t="s">
        <v>13152</v>
      </c>
      <c r="E7692" t="s">
        <v>13150</v>
      </c>
      <c r="F7692" s="2">
        <v>99829</v>
      </c>
      <c r="G7692">
        <v>0</v>
      </c>
      <c r="H7692" t="s">
        <v>50</v>
      </c>
      <c r="I7692" t="s">
        <v>4</v>
      </c>
      <c r="J7692" s="4" t="s">
        <v>13142</v>
      </c>
      <c r="K7692">
        <v>2</v>
      </c>
      <c r="L7692" t="s">
        <v>12234</v>
      </c>
      <c r="M7692" t="s">
        <v>225</v>
      </c>
      <c r="N7692" t="s">
        <v>57</v>
      </c>
      <c r="O7692" t="s">
        <v>58</v>
      </c>
      <c r="P7692" s="3">
        <v>43868</v>
      </c>
    </row>
    <row r="7693" spans="1:16" x14ac:dyDescent="0.25">
      <c r="A7693">
        <v>25343</v>
      </c>
      <c r="B7693" t="s">
        <v>29921</v>
      </c>
      <c r="C7693" s="3">
        <v>27381</v>
      </c>
      <c r="D7693" t="s">
        <v>13152</v>
      </c>
      <c r="E7693" t="s">
        <v>13150</v>
      </c>
      <c r="F7693" s="2">
        <v>162232</v>
      </c>
      <c r="G7693">
        <v>0</v>
      </c>
      <c r="H7693" t="s">
        <v>69</v>
      </c>
      <c r="I7693" t="s">
        <v>53</v>
      </c>
      <c r="J7693" s="4" t="s">
        <v>13142</v>
      </c>
      <c r="K7693">
        <v>2</v>
      </c>
      <c r="L7693" t="s">
        <v>5803</v>
      </c>
      <c r="M7693" t="s">
        <v>91</v>
      </c>
      <c r="N7693" t="s">
        <v>47</v>
      </c>
      <c r="O7693" t="s">
        <v>36</v>
      </c>
      <c r="P7693" s="3">
        <v>43867</v>
      </c>
    </row>
    <row r="7694" spans="1:16" x14ac:dyDescent="0.25">
      <c r="A7694">
        <v>19240</v>
      </c>
      <c r="B7694" t="s">
        <v>24801</v>
      </c>
      <c r="C7694" s="3">
        <v>33953</v>
      </c>
      <c r="D7694" t="s">
        <v>13151</v>
      </c>
      <c r="E7694" t="s">
        <v>13150</v>
      </c>
      <c r="F7694" s="2">
        <v>243332</v>
      </c>
      <c r="G7694">
        <v>0</v>
      </c>
      <c r="H7694" t="s">
        <v>122</v>
      </c>
      <c r="I7694" t="s">
        <v>44</v>
      </c>
      <c r="J7694" s="4" t="s">
        <v>13142</v>
      </c>
      <c r="K7694">
        <v>0</v>
      </c>
      <c r="L7694" t="s">
        <v>7399</v>
      </c>
      <c r="M7694" t="s">
        <v>66</v>
      </c>
      <c r="N7694" t="s">
        <v>47</v>
      </c>
      <c r="O7694" t="s">
        <v>36</v>
      </c>
      <c r="P7694" s="3">
        <v>43867</v>
      </c>
    </row>
    <row r="7695" spans="1:16" x14ac:dyDescent="0.25">
      <c r="A7695">
        <v>12307</v>
      </c>
      <c r="B7695" t="s">
        <v>15416</v>
      </c>
      <c r="C7695" s="3">
        <v>26976</v>
      </c>
      <c r="D7695" t="s">
        <v>13151</v>
      </c>
      <c r="E7695" t="s">
        <v>13149</v>
      </c>
      <c r="F7695" s="2">
        <v>42896</v>
      </c>
      <c r="G7695">
        <v>2</v>
      </c>
      <c r="H7695" t="s">
        <v>50</v>
      </c>
      <c r="I7695" t="s">
        <v>4</v>
      </c>
      <c r="J7695" s="4" t="s">
        <v>13142</v>
      </c>
      <c r="K7695">
        <v>1</v>
      </c>
      <c r="L7695" t="s">
        <v>1547</v>
      </c>
      <c r="M7695" t="s">
        <v>801</v>
      </c>
      <c r="N7695" t="s">
        <v>802</v>
      </c>
      <c r="O7695" t="s">
        <v>375</v>
      </c>
      <c r="P7695" s="3">
        <v>43866</v>
      </c>
    </row>
    <row r="7696" spans="1:16" x14ac:dyDescent="0.25">
      <c r="A7696">
        <v>11450</v>
      </c>
      <c r="B7696" t="s">
        <v>13489</v>
      </c>
      <c r="C7696" s="3">
        <v>34645</v>
      </c>
      <c r="D7696" t="s">
        <v>13152</v>
      </c>
      <c r="E7696" t="s">
        <v>13149</v>
      </c>
      <c r="F7696" s="2">
        <v>166714</v>
      </c>
      <c r="G7696">
        <v>5</v>
      </c>
      <c r="H7696" t="s">
        <v>50</v>
      </c>
      <c r="I7696" t="s">
        <v>32</v>
      </c>
      <c r="J7696" s="4" t="s">
        <v>13142</v>
      </c>
      <c r="K7696">
        <v>4</v>
      </c>
      <c r="L7696" t="s">
        <v>670</v>
      </c>
      <c r="M7696" t="s">
        <v>79</v>
      </c>
      <c r="N7696" t="s">
        <v>80</v>
      </c>
      <c r="O7696" t="s">
        <v>8</v>
      </c>
      <c r="P7696" s="3">
        <v>43866</v>
      </c>
    </row>
    <row r="7697" spans="1:16" x14ac:dyDescent="0.25">
      <c r="A7697">
        <v>16333</v>
      </c>
      <c r="B7697" t="s">
        <v>27027</v>
      </c>
      <c r="C7697" s="3">
        <v>35415</v>
      </c>
      <c r="D7697" t="s">
        <v>13151</v>
      </c>
      <c r="E7697" t="s">
        <v>13149</v>
      </c>
      <c r="F7697" s="2">
        <v>133251</v>
      </c>
      <c r="G7697">
        <v>0</v>
      </c>
      <c r="H7697" t="s">
        <v>43</v>
      </c>
      <c r="I7697" t="s">
        <v>44</v>
      </c>
      <c r="J7697" s="4" t="s">
        <v>13143</v>
      </c>
      <c r="K7697">
        <v>1</v>
      </c>
      <c r="L7697" t="s">
        <v>5098</v>
      </c>
      <c r="M7697" t="s">
        <v>355</v>
      </c>
      <c r="N7697" t="s">
        <v>35</v>
      </c>
      <c r="O7697" t="s">
        <v>36</v>
      </c>
      <c r="P7697" s="3">
        <v>43866</v>
      </c>
    </row>
    <row r="7698" spans="1:16" x14ac:dyDescent="0.25">
      <c r="A7698">
        <v>21931</v>
      </c>
      <c r="B7698" t="s">
        <v>21776</v>
      </c>
      <c r="C7698" s="3">
        <v>29204</v>
      </c>
      <c r="D7698" t="s">
        <v>13151</v>
      </c>
      <c r="E7698" t="s">
        <v>13149</v>
      </c>
      <c r="F7698" s="2">
        <v>30348</v>
      </c>
      <c r="G7698">
        <v>0</v>
      </c>
      <c r="H7698" t="s">
        <v>43</v>
      </c>
      <c r="I7698" t="s">
        <v>44</v>
      </c>
      <c r="J7698" s="4" t="s">
        <v>13143</v>
      </c>
      <c r="K7698">
        <v>1</v>
      </c>
      <c r="L7698" t="s">
        <v>9229</v>
      </c>
      <c r="M7698" t="s">
        <v>419</v>
      </c>
      <c r="N7698" t="s">
        <v>47</v>
      </c>
      <c r="O7698" t="s">
        <v>36</v>
      </c>
      <c r="P7698" s="3">
        <v>43866</v>
      </c>
    </row>
    <row r="7699" spans="1:16" x14ac:dyDescent="0.25">
      <c r="A7699">
        <v>12427</v>
      </c>
      <c r="B7699" t="s">
        <v>23858</v>
      </c>
      <c r="C7699" s="3">
        <v>27001</v>
      </c>
      <c r="D7699" t="s">
        <v>13151</v>
      </c>
      <c r="E7699" t="s">
        <v>13150</v>
      </c>
      <c r="F7699" s="2">
        <v>50131</v>
      </c>
      <c r="G7699">
        <v>0</v>
      </c>
      <c r="H7699" t="s">
        <v>43</v>
      </c>
      <c r="I7699" t="s">
        <v>53</v>
      </c>
      <c r="J7699" s="4" t="s">
        <v>13142</v>
      </c>
      <c r="K7699">
        <v>1</v>
      </c>
      <c r="L7699" t="s">
        <v>1663</v>
      </c>
      <c r="M7699" t="s">
        <v>117</v>
      </c>
      <c r="N7699" t="s">
        <v>47</v>
      </c>
      <c r="O7699" t="s">
        <v>36</v>
      </c>
      <c r="P7699" s="3">
        <v>43865</v>
      </c>
    </row>
    <row r="7700" spans="1:16" x14ac:dyDescent="0.25">
      <c r="A7700">
        <v>17515</v>
      </c>
      <c r="B7700" t="s">
        <v>13688</v>
      </c>
      <c r="C7700" s="3">
        <v>28473</v>
      </c>
      <c r="D7700" t="s">
        <v>13152</v>
      </c>
      <c r="E7700" t="s">
        <v>13150</v>
      </c>
      <c r="F7700" s="2">
        <v>77922</v>
      </c>
      <c r="G7700">
        <v>0</v>
      </c>
      <c r="H7700" t="s">
        <v>122</v>
      </c>
      <c r="I7700" t="s">
        <v>32</v>
      </c>
      <c r="J7700" s="4" t="s">
        <v>13143</v>
      </c>
      <c r="K7700">
        <v>3</v>
      </c>
      <c r="L7700" t="s">
        <v>6059</v>
      </c>
      <c r="M7700" t="s">
        <v>553</v>
      </c>
      <c r="N7700" t="s">
        <v>7</v>
      </c>
      <c r="O7700" t="s">
        <v>8</v>
      </c>
      <c r="P7700" s="3">
        <v>43865</v>
      </c>
    </row>
    <row r="7701" spans="1:16" x14ac:dyDescent="0.25">
      <c r="A7701">
        <v>16393</v>
      </c>
      <c r="B7701" t="s">
        <v>24453</v>
      </c>
      <c r="C7701" s="3">
        <v>32119</v>
      </c>
      <c r="D7701" t="s">
        <v>13151</v>
      </c>
      <c r="E7701" t="s">
        <v>13149</v>
      </c>
      <c r="F7701" s="2">
        <v>183803</v>
      </c>
      <c r="G7701">
        <v>0</v>
      </c>
      <c r="H7701" t="s">
        <v>122</v>
      </c>
      <c r="I7701" t="s">
        <v>53</v>
      </c>
      <c r="J7701" s="4" t="s">
        <v>13142</v>
      </c>
      <c r="K7701">
        <v>0</v>
      </c>
      <c r="L7701" t="s">
        <v>5043</v>
      </c>
      <c r="M7701" t="s">
        <v>514</v>
      </c>
      <c r="N7701" t="s">
        <v>391</v>
      </c>
      <c r="O7701" t="s">
        <v>375</v>
      </c>
      <c r="P7701" s="3">
        <v>43865</v>
      </c>
    </row>
    <row r="7702" spans="1:16" x14ac:dyDescent="0.25">
      <c r="A7702">
        <v>17780</v>
      </c>
      <c r="B7702" t="s">
        <v>24603</v>
      </c>
      <c r="C7702" s="3">
        <v>32117</v>
      </c>
      <c r="D7702" t="s">
        <v>13151</v>
      </c>
      <c r="E7702" t="s">
        <v>13150</v>
      </c>
      <c r="F7702" s="2">
        <v>185792</v>
      </c>
      <c r="G7702">
        <v>0</v>
      </c>
      <c r="H7702" t="s">
        <v>122</v>
      </c>
      <c r="I7702" t="s">
        <v>53</v>
      </c>
      <c r="J7702" s="4" t="s">
        <v>13142</v>
      </c>
      <c r="K7702">
        <v>0</v>
      </c>
      <c r="L7702" t="s">
        <v>6274</v>
      </c>
      <c r="M7702" t="s">
        <v>514</v>
      </c>
      <c r="N7702" t="s">
        <v>391</v>
      </c>
      <c r="O7702" t="s">
        <v>375</v>
      </c>
      <c r="P7702" s="3">
        <v>43864</v>
      </c>
    </row>
    <row r="7703" spans="1:16" x14ac:dyDescent="0.25">
      <c r="A7703">
        <v>11952</v>
      </c>
      <c r="B7703" t="s">
        <v>16276</v>
      </c>
      <c r="C7703" s="3">
        <v>27016</v>
      </c>
      <c r="D7703" t="s">
        <v>13152</v>
      </c>
      <c r="E7703" t="s">
        <v>13149</v>
      </c>
      <c r="F7703" s="2">
        <v>58260</v>
      </c>
      <c r="G7703">
        <v>0</v>
      </c>
      <c r="H7703" t="s">
        <v>43</v>
      </c>
      <c r="I7703" t="s">
        <v>44</v>
      </c>
      <c r="J7703" s="4" t="s">
        <v>13143</v>
      </c>
      <c r="K7703">
        <v>2</v>
      </c>
      <c r="L7703" t="s">
        <v>1197</v>
      </c>
      <c r="M7703" t="s">
        <v>108</v>
      </c>
      <c r="N7703" t="s">
        <v>11</v>
      </c>
      <c r="O7703" t="s">
        <v>8</v>
      </c>
      <c r="P7703" s="3">
        <v>43864</v>
      </c>
    </row>
    <row r="7704" spans="1:16" x14ac:dyDescent="0.25">
      <c r="A7704">
        <v>11338</v>
      </c>
      <c r="B7704" t="s">
        <v>28667</v>
      </c>
      <c r="C7704" s="3">
        <v>29560</v>
      </c>
      <c r="D7704" t="s">
        <v>13151</v>
      </c>
      <c r="E7704" t="s">
        <v>13149</v>
      </c>
      <c r="F7704" s="2">
        <v>238439</v>
      </c>
      <c r="G7704">
        <v>0</v>
      </c>
      <c r="H7704" t="s">
        <v>122</v>
      </c>
      <c r="I7704" t="s">
        <v>53</v>
      </c>
      <c r="J7704" s="4" t="s">
        <v>13142</v>
      </c>
      <c r="K7704">
        <v>0</v>
      </c>
      <c r="L7704" t="s">
        <v>500</v>
      </c>
      <c r="M7704" t="s">
        <v>501</v>
      </c>
      <c r="N7704" t="s">
        <v>362</v>
      </c>
      <c r="O7704" t="s">
        <v>363</v>
      </c>
      <c r="P7704" s="3">
        <v>43864</v>
      </c>
    </row>
    <row r="7705" spans="1:16" x14ac:dyDescent="0.25">
      <c r="A7705">
        <v>27068</v>
      </c>
      <c r="B7705" t="s">
        <v>22564</v>
      </c>
      <c r="C7705" s="3">
        <v>33939</v>
      </c>
      <c r="D7705" t="s">
        <v>13152</v>
      </c>
      <c r="E7705" t="s">
        <v>13150</v>
      </c>
      <c r="F7705" s="2">
        <v>66192</v>
      </c>
      <c r="G7705">
        <v>0</v>
      </c>
      <c r="H7705" t="s">
        <v>122</v>
      </c>
      <c r="I7705" t="s">
        <v>44</v>
      </c>
      <c r="J7705" s="4" t="s">
        <v>13142</v>
      </c>
      <c r="K7705">
        <v>0</v>
      </c>
      <c r="L7705" t="s">
        <v>12090</v>
      </c>
      <c r="M7705" t="s">
        <v>268</v>
      </c>
      <c r="N7705" t="s">
        <v>47</v>
      </c>
      <c r="O7705" t="s">
        <v>36</v>
      </c>
      <c r="P7705" s="3">
        <v>43864</v>
      </c>
    </row>
    <row r="7706" spans="1:16" x14ac:dyDescent="0.25">
      <c r="A7706">
        <v>12723</v>
      </c>
      <c r="B7706" t="s">
        <v>28803</v>
      </c>
      <c r="C7706" s="3">
        <v>36472</v>
      </c>
      <c r="D7706" t="s">
        <v>13151</v>
      </c>
      <c r="E7706" t="s">
        <v>13149</v>
      </c>
      <c r="F7706" s="2">
        <v>82133</v>
      </c>
      <c r="G7706">
        <v>0</v>
      </c>
      <c r="H7706" t="s">
        <v>69</v>
      </c>
      <c r="I7706" t="s">
        <v>486</v>
      </c>
      <c r="J7706" s="4" t="s">
        <v>13143</v>
      </c>
      <c r="K7706">
        <v>2</v>
      </c>
      <c r="L7706" t="s">
        <v>1946</v>
      </c>
      <c r="M7706" t="s">
        <v>605</v>
      </c>
      <c r="N7706" t="s">
        <v>606</v>
      </c>
      <c r="O7706" t="s">
        <v>375</v>
      </c>
      <c r="P7706" s="3">
        <v>43864</v>
      </c>
    </row>
    <row r="7707" spans="1:16" x14ac:dyDescent="0.25">
      <c r="A7707">
        <v>25858</v>
      </c>
      <c r="B7707" t="s">
        <v>30032</v>
      </c>
      <c r="C7707" s="3">
        <v>23681</v>
      </c>
      <c r="D7707" t="s">
        <v>13152</v>
      </c>
      <c r="E7707" t="s">
        <v>13150</v>
      </c>
      <c r="F7707" s="2">
        <v>233347</v>
      </c>
      <c r="G7707">
        <v>0</v>
      </c>
      <c r="H7707" t="s">
        <v>69</v>
      </c>
      <c r="I7707" t="s">
        <v>53</v>
      </c>
      <c r="J7707" s="4" t="s">
        <v>13142</v>
      </c>
      <c r="K7707">
        <v>3</v>
      </c>
      <c r="L7707" t="s">
        <v>10990</v>
      </c>
      <c r="M7707" t="s">
        <v>333</v>
      </c>
      <c r="N7707" t="s">
        <v>39</v>
      </c>
      <c r="O7707" t="s">
        <v>36</v>
      </c>
      <c r="P7707" s="3">
        <v>43864</v>
      </c>
    </row>
    <row r="7708" spans="1:16" x14ac:dyDescent="0.25">
      <c r="A7708">
        <v>18671</v>
      </c>
      <c r="B7708" t="s">
        <v>16776</v>
      </c>
      <c r="C7708" s="3">
        <v>28437</v>
      </c>
      <c r="D7708" t="s">
        <v>13151</v>
      </c>
      <c r="E7708" t="s">
        <v>13150</v>
      </c>
      <c r="F7708" s="2">
        <v>240927</v>
      </c>
      <c r="G7708">
        <v>0</v>
      </c>
      <c r="H7708" t="s">
        <v>122</v>
      </c>
      <c r="I7708" t="s">
        <v>44</v>
      </c>
      <c r="J7708" s="4" t="s">
        <v>13142</v>
      </c>
      <c r="K7708">
        <v>0</v>
      </c>
      <c r="L7708" t="s">
        <v>6973</v>
      </c>
      <c r="M7708" t="s">
        <v>1077</v>
      </c>
      <c r="N7708" t="s">
        <v>47</v>
      </c>
      <c r="O7708" t="s">
        <v>36</v>
      </c>
      <c r="P7708" s="3">
        <v>43864</v>
      </c>
    </row>
    <row r="7709" spans="1:16" x14ac:dyDescent="0.25">
      <c r="A7709">
        <v>12256</v>
      </c>
      <c r="B7709" t="s">
        <v>28740</v>
      </c>
      <c r="C7709" s="3">
        <v>29543</v>
      </c>
      <c r="D7709" t="s">
        <v>13151</v>
      </c>
      <c r="E7709" t="s">
        <v>13150</v>
      </c>
      <c r="F7709" s="2">
        <v>165322</v>
      </c>
      <c r="G7709">
        <v>1</v>
      </c>
      <c r="H7709" t="s">
        <v>43</v>
      </c>
      <c r="I7709" t="s">
        <v>486</v>
      </c>
      <c r="J7709" s="4" t="s">
        <v>13142</v>
      </c>
      <c r="K7709">
        <v>0</v>
      </c>
      <c r="L7709" t="s">
        <v>1498</v>
      </c>
      <c r="M7709" t="s">
        <v>846</v>
      </c>
      <c r="N7709" t="s">
        <v>374</v>
      </c>
      <c r="O7709" t="s">
        <v>375</v>
      </c>
      <c r="P7709" s="3">
        <v>43864</v>
      </c>
    </row>
    <row r="7710" spans="1:16" x14ac:dyDescent="0.25">
      <c r="A7710">
        <v>24616</v>
      </c>
      <c r="B7710" t="s">
        <v>25564</v>
      </c>
      <c r="C7710" s="3">
        <v>25160</v>
      </c>
      <c r="D7710" t="s">
        <v>13151</v>
      </c>
      <c r="E7710" t="s">
        <v>13150</v>
      </c>
      <c r="F7710" s="2">
        <v>47323</v>
      </c>
      <c r="G7710">
        <v>0</v>
      </c>
      <c r="H7710" t="s">
        <v>50</v>
      </c>
      <c r="I7710" t="s">
        <v>4</v>
      </c>
      <c r="J7710" s="4" t="s">
        <v>13142</v>
      </c>
      <c r="K7710">
        <v>2</v>
      </c>
      <c r="L7710" t="s">
        <v>9731</v>
      </c>
      <c r="M7710" t="s">
        <v>1077</v>
      </c>
      <c r="N7710" t="s">
        <v>47</v>
      </c>
      <c r="O7710" t="s">
        <v>36</v>
      </c>
      <c r="P7710" s="3">
        <v>43864</v>
      </c>
    </row>
    <row r="7711" spans="1:16" x14ac:dyDescent="0.25">
      <c r="A7711">
        <v>23472</v>
      </c>
      <c r="B7711" t="s">
        <v>19205</v>
      </c>
      <c r="C7711" s="3">
        <v>27708</v>
      </c>
      <c r="D7711" t="s">
        <v>13151</v>
      </c>
      <c r="E7711" t="s">
        <v>13150</v>
      </c>
      <c r="F7711" s="2">
        <v>188422</v>
      </c>
      <c r="G7711">
        <v>2</v>
      </c>
      <c r="H7711" t="s">
        <v>43</v>
      </c>
      <c r="I7711" t="s">
        <v>4</v>
      </c>
      <c r="J7711" s="4" t="s">
        <v>13142</v>
      </c>
      <c r="K7711">
        <v>1</v>
      </c>
      <c r="L7711" t="s">
        <v>10176</v>
      </c>
      <c r="M7711" t="s">
        <v>270</v>
      </c>
      <c r="N7711" t="s">
        <v>47</v>
      </c>
      <c r="O7711" t="s">
        <v>36</v>
      </c>
      <c r="P7711" s="3">
        <v>43863</v>
      </c>
    </row>
    <row r="7712" spans="1:16" x14ac:dyDescent="0.25">
      <c r="A7712">
        <v>14342</v>
      </c>
      <c r="B7712" t="s">
        <v>24140</v>
      </c>
      <c r="C7712" s="3">
        <v>36150</v>
      </c>
      <c r="D7712" t="s">
        <v>13152</v>
      </c>
      <c r="E7712" t="s">
        <v>13150</v>
      </c>
      <c r="F7712" s="2">
        <v>141485</v>
      </c>
      <c r="G7712">
        <v>0</v>
      </c>
      <c r="H7712" t="s">
        <v>50</v>
      </c>
      <c r="I7712" t="s">
        <v>44</v>
      </c>
      <c r="J7712" s="4" t="s">
        <v>13143</v>
      </c>
      <c r="K7712">
        <v>2</v>
      </c>
      <c r="L7712" t="s">
        <v>3427</v>
      </c>
      <c r="M7712" t="s">
        <v>243</v>
      </c>
      <c r="N7712" t="s">
        <v>35</v>
      </c>
      <c r="O7712" t="s">
        <v>36</v>
      </c>
      <c r="P7712" s="3">
        <v>43863</v>
      </c>
    </row>
    <row r="7713" spans="1:16" x14ac:dyDescent="0.25">
      <c r="A7713">
        <v>22563</v>
      </c>
      <c r="B7713" t="s">
        <v>31140</v>
      </c>
      <c r="C7713" s="3">
        <v>27745</v>
      </c>
      <c r="D7713" t="s">
        <v>13152</v>
      </c>
      <c r="E7713" t="s">
        <v>13149</v>
      </c>
      <c r="F7713" s="2">
        <v>173939</v>
      </c>
      <c r="G7713">
        <v>0</v>
      </c>
      <c r="H7713" t="s">
        <v>43</v>
      </c>
      <c r="I7713" t="s">
        <v>486</v>
      </c>
      <c r="J7713" s="4" t="s">
        <v>13143</v>
      </c>
      <c r="K7713">
        <v>0</v>
      </c>
      <c r="L7713" t="s">
        <v>9628</v>
      </c>
      <c r="M7713" t="s">
        <v>838</v>
      </c>
      <c r="N7713" t="s">
        <v>394</v>
      </c>
      <c r="O7713" t="s">
        <v>363</v>
      </c>
      <c r="P7713" s="3">
        <v>43863</v>
      </c>
    </row>
    <row r="7714" spans="1:16" x14ac:dyDescent="0.25">
      <c r="A7714">
        <v>18120</v>
      </c>
      <c r="B7714" t="s">
        <v>21060</v>
      </c>
      <c r="C7714" s="3">
        <v>26289</v>
      </c>
      <c r="D7714" t="s">
        <v>13151</v>
      </c>
      <c r="E7714" t="s">
        <v>13150</v>
      </c>
      <c r="F7714" s="2">
        <v>158315</v>
      </c>
      <c r="G7714">
        <v>1</v>
      </c>
      <c r="H7714" t="s">
        <v>50</v>
      </c>
      <c r="I7714" t="s">
        <v>4</v>
      </c>
      <c r="J7714" s="4" t="s">
        <v>13142</v>
      </c>
      <c r="K7714">
        <v>2</v>
      </c>
      <c r="L7714" t="s">
        <v>4281</v>
      </c>
      <c r="M7714" t="s">
        <v>357</v>
      </c>
      <c r="N7714" t="s">
        <v>47</v>
      </c>
      <c r="O7714" t="s">
        <v>36</v>
      </c>
      <c r="P7714" s="3">
        <v>43863</v>
      </c>
    </row>
    <row r="7715" spans="1:16" x14ac:dyDescent="0.25">
      <c r="A7715">
        <v>25981</v>
      </c>
      <c r="B7715" t="s">
        <v>19477</v>
      </c>
      <c r="C7715" s="3">
        <v>30265</v>
      </c>
      <c r="D7715" t="s">
        <v>13151</v>
      </c>
      <c r="E7715" t="s">
        <v>13149</v>
      </c>
      <c r="F7715" s="2">
        <v>58033</v>
      </c>
      <c r="G7715">
        <v>2</v>
      </c>
      <c r="H7715" t="s">
        <v>3</v>
      </c>
      <c r="I7715" t="s">
        <v>4</v>
      </c>
      <c r="J7715" s="4" t="s">
        <v>13142</v>
      </c>
      <c r="K7715">
        <v>4</v>
      </c>
      <c r="L7715" t="s">
        <v>11547</v>
      </c>
      <c r="M7715" t="s">
        <v>902</v>
      </c>
      <c r="N7715" t="s">
        <v>57</v>
      </c>
      <c r="O7715" t="s">
        <v>58</v>
      </c>
      <c r="P7715" s="3">
        <v>43863</v>
      </c>
    </row>
    <row r="7716" spans="1:16" x14ac:dyDescent="0.25">
      <c r="A7716">
        <v>14869</v>
      </c>
      <c r="B7716" t="s">
        <v>24232</v>
      </c>
      <c r="C7716" s="3">
        <v>34689</v>
      </c>
      <c r="D7716" t="s">
        <v>13152</v>
      </c>
      <c r="E7716" t="s">
        <v>13150</v>
      </c>
      <c r="F7716" s="2">
        <v>215413</v>
      </c>
      <c r="G7716">
        <v>3</v>
      </c>
      <c r="H7716" t="s">
        <v>43</v>
      </c>
      <c r="I7716" t="s">
        <v>53</v>
      </c>
      <c r="J7716" s="4" t="s">
        <v>13142</v>
      </c>
      <c r="K7716">
        <v>1</v>
      </c>
      <c r="L7716" t="s">
        <v>3879</v>
      </c>
      <c r="M7716" t="s">
        <v>284</v>
      </c>
      <c r="N7716" t="s">
        <v>39</v>
      </c>
      <c r="O7716" t="s">
        <v>36</v>
      </c>
      <c r="P7716" s="3">
        <v>43863</v>
      </c>
    </row>
    <row r="7717" spans="1:16" x14ac:dyDescent="0.25">
      <c r="A7717">
        <v>15750</v>
      </c>
      <c r="B7717" t="s">
        <v>18128</v>
      </c>
      <c r="C7717" s="3">
        <v>33923</v>
      </c>
      <c r="D7717" t="s">
        <v>13151</v>
      </c>
      <c r="E7717" t="s">
        <v>13150</v>
      </c>
      <c r="F7717" s="2">
        <v>179575</v>
      </c>
      <c r="G7717">
        <v>0</v>
      </c>
      <c r="H7717" t="s">
        <v>43</v>
      </c>
      <c r="I7717" t="s">
        <v>4</v>
      </c>
      <c r="J7717" s="4" t="s">
        <v>13143</v>
      </c>
      <c r="K7717">
        <v>2</v>
      </c>
      <c r="L7717" t="s">
        <v>4622</v>
      </c>
      <c r="M7717" t="s">
        <v>66</v>
      </c>
      <c r="N7717" t="s">
        <v>47</v>
      </c>
      <c r="O7717" t="s">
        <v>36</v>
      </c>
      <c r="P7717" s="3">
        <v>43863</v>
      </c>
    </row>
    <row r="7718" spans="1:16" x14ac:dyDescent="0.25">
      <c r="A7718">
        <v>13512</v>
      </c>
      <c r="B7718" t="s">
        <v>30575</v>
      </c>
      <c r="C7718" s="3">
        <v>22273</v>
      </c>
      <c r="D7718" t="s">
        <v>13151</v>
      </c>
      <c r="E7718" t="s">
        <v>13150</v>
      </c>
      <c r="F7718" s="2">
        <v>181773</v>
      </c>
      <c r="G7718">
        <v>0</v>
      </c>
      <c r="H7718" t="s">
        <v>43</v>
      </c>
      <c r="I7718" t="s">
        <v>486</v>
      </c>
      <c r="J7718" s="4" t="s">
        <v>13142</v>
      </c>
      <c r="K7718">
        <v>1</v>
      </c>
      <c r="L7718" t="s">
        <v>2683</v>
      </c>
      <c r="M7718" t="s">
        <v>373</v>
      </c>
      <c r="N7718" t="s">
        <v>374</v>
      </c>
      <c r="O7718" t="s">
        <v>375</v>
      </c>
      <c r="P7718" s="3">
        <v>43863</v>
      </c>
    </row>
    <row r="7719" spans="1:16" x14ac:dyDescent="0.25">
      <c r="A7719">
        <v>24469</v>
      </c>
      <c r="B7719" t="s">
        <v>17170</v>
      </c>
      <c r="C7719" s="3">
        <v>31013</v>
      </c>
      <c r="D7719" t="s">
        <v>13152</v>
      </c>
      <c r="E7719" t="s">
        <v>13149</v>
      </c>
      <c r="F7719" s="2">
        <v>93959</v>
      </c>
      <c r="G7719">
        <v>5</v>
      </c>
      <c r="H7719" t="s">
        <v>3</v>
      </c>
      <c r="I7719" t="s">
        <v>4</v>
      </c>
      <c r="J7719" s="4" t="s">
        <v>13142</v>
      </c>
      <c r="K7719">
        <v>4</v>
      </c>
      <c r="L7719" t="s">
        <v>10213</v>
      </c>
      <c r="M7719" t="s">
        <v>183</v>
      </c>
      <c r="N7719" t="s">
        <v>17</v>
      </c>
      <c r="O7719" t="s">
        <v>8</v>
      </c>
      <c r="P7719" s="3">
        <v>43863</v>
      </c>
    </row>
    <row r="7720" spans="1:16" x14ac:dyDescent="0.25">
      <c r="A7720">
        <v>16793</v>
      </c>
      <c r="B7720" t="s">
        <v>20797</v>
      </c>
      <c r="C7720" s="3">
        <v>24443</v>
      </c>
      <c r="D7720" t="s">
        <v>13152</v>
      </c>
      <c r="E7720" t="s">
        <v>13150</v>
      </c>
      <c r="F7720" s="2">
        <v>120739</v>
      </c>
      <c r="G7720">
        <v>1</v>
      </c>
      <c r="H7720" t="s">
        <v>3</v>
      </c>
      <c r="I7720" t="s">
        <v>32</v>
      </c>
      <c r="J7720" s="4" t="s">
        <v>13142</v>
      </c>
      <c r="K7720">
        <v>0</v>
      </c>
      <c r="L7720" t="s">
        <v>5459</v>
      </c>
      <c r="M7720" t="s">
        <v>296</v>
      </c>
      <c r="N7720" t="s">
        <v>47</v>
      </c>
      <c r="O7720" t="s">
        <v>36</v>
      </c>
      <c r="P7720" s="3">
        <v>43863</v>
      </c>
    </row>
    <row r="7721" spans="1:16" x14ac:dyDescent="0.25">
      <c r="A7721">
        <v>21081</v>
      </c>
      <c r="B7721" t="s">
        <v>27639</v>
      </c>
      <c r="C7721" s="3">
        <v>30655</v>
      </c>
      <c r="D7721" t="s">
        <v>13152</v>
      </c>
      <c r="E7721" t="s">
        <v>13149</v>
      </c>
      <c r="F7721" s="2">
        <v>39447</v>
      </c>
      <c r="G7721">
        <v>2</v>
      </c>
      <c r="H7721" t="s">
        <v>3</v>
      </c>
      <c r="I7721" t="s">
        <v>44</v>
      </c>
      <c r="J7721" s="4" t="s">
        <v>13142</v>
      </c>
      <c r="K7721">
        <v>0</v>
      </c>
      <c r="L7721" t="s">
        <v>1860</v>
      </c>
      <c r="M7721" t="s">
        <v>497</v>
      </c>
      <c r="N7721" t="s">
        <v>498</v>
      </c>
      <c r="O7721" t="s">
        <v>375</v>
      </c>
      <c r="P7721" s="3">
        <v>43863</v>
      </c>
    </row>
    <row r="7722" spans="1:16" x14ac:dyDescent="0.25">
      <c r="A7722">
        <v>23657</v>
      </c>
      <c r="B7722" t="s">
        <v>17145</v>
      </c>
      <c r="C7722" s="3">
        <v>33174</v>
      </c>
      <c r="D7722" t="s">
        <v>13152</v>
      </c>
      <c r="E7722" t="s">
        <v>13150</v>
      </c>
      <c r="F7722" s="2">
        <v>32846</v>
      </c>
      <c r="G7722">
        <v>0</v>
      </c>
      <c r="H7722" t="s">
        <v>3</v>
      </c>
      <c r="I7722" t="s">
        <v>4</v>
      </c>
      <c r="J7722" s="4" t="s">
        <v>13143</v>
      </c>
      <c r="K7722">
        <v>4</v>
      </c>
      <c r="L7722" t="s">
        <v>4696</v>
      </c>
      <c r="M7722" t="s">
        <v>131</v>
      </c>
      <c r="N7722" t="s">
        <v>7</v>
      </c>
      <c r="O7722" t="s">
        <v>8</v>
      </c>
      <c r="P7722" s="3">
        <v>43862</v>
      </c>
    </row>
    <row r="7723" spans="1:16" x14ac:dyDescent="0.25">
      <c r="A7723">
        <v>11898</v>
      </c>
      <c r="B7723" t="s">
        <v>16268</v>
      </c>
      <c r="C7723" s="3">
        <v>32840</v>
      </c>
      <c r="D7723" t="s">
        <v>13151</v>
      </c>
      <c r="E7723" t="s">
        <v>13150</v>
      </c>
      <c r="F7723" s="2">
        <v>137625</v>
      </c>
      <c r="G7723">
        <v>4</v>
      </c>
      <c r="H7723" t="s">
        <v>122</v>
      </c>
      <c r="I7723" t="s">
        <v>32</v>
      </c>
      <c r="J7723" s="4" t="s">
        <v>13142</v>
      </c>
      <c r="K7723">
        <v>1</v>
      </c>
      <c r="L7723" t="s">
        <v>1144</v>
      </c>
      <c r="M7723" t="s">
        <v>553</v>
      </c>
      <c r="N7723" t="s">
        <v>7</v>
      </c>
      <c r="O7723" t="s">
        <v>8</v>
      </c>
      <c r="P7723" s="3">
        <v>43862</v>
      </c>
    </row>
    <row r="7724" spans="1:16" x14ac:dyDescent="0.25">
      <c r="A7724">
        <v>12513</v>
      </c>
      <c r="B7724" t="s">
        <v>26538</v>
      </c>
      <c r="C7724" s="3">
        <v>35779</v>
      </c>
      <c r="D7724" t="s">
        <v>13152</v>
      </c>
      <c r="E7724" t="s">
        <v>13149</v>
      </c>
      <c r="F7724" s="2">
        <v>72607</v>
      </c>
      <c r="G7724">
        <v>4</v>
      </c>
      <c r="H7724" t="s">
        <v>43</v>
      </c>
      <c r="I7724" t="s">
        <v>53</v>
      </c>
      <c r="J7724" s="4" t="s">
        <v>13142</v>
      </c>
      <c r="K7724">
        <v>3</v>
      </c>
      <c r="L7724" t="s">
        <v>1746</v>
      </c>
      <c r="M7724" t="s">
        <v>492</v>
      </c>
      <c r="N7724" t="s">
        <v>366</v>
      </c>
      <c r="O7724" t="s">
        <v>367</v>
      </c>
      <c r="P7724" s="3">
        <v>43862</v>
      </c>
    </row>
    <row r="7725" spans="1:16" x14ac:dyDescent="0.25">
      <c r="A7725">
        <v>19804</v>
      </c>
      <c r="B7725" t="s">
        <v>21388</v>
      </c>
      <c r="C7725" s="3">
        <v>34315</v>
      </c>
      <c r="D7725" t="s">
        <v>13152</v>
      </c>
      <c r="E7725" t="s">
        <v>13149</v>
      </c>
      <c r="F7725" s="2">
        <v>41399</v>
      </c>
      <c r="G7725">
        <v>0</v>
      </c>
      <c r="H7725" t="s">
        <v>43</v>
      </c>
      <c r="I7725" t="s">
        <v>4</v>
      </c>
      <c r="J7725" s="4" t="s">
        <v>13143</v>
      </c>
      <c r="K7725">
        <v>2</v>
      </c>
      <c r="L7725" t="s">
        <v>7791</v>
      </c>
      <c r="M7725" t="s">
        <v>452</v>
      </c>
      <c r="N7725" t="s">
        <v>39</v>
      </c>
      <c r="O7725" t="s">
        <v>36</v>
      </c>
      <c r="P7725" s="3">
        <v>43862</v>
      </c>
    </row>
    <row r="7726" spans="1:16" x14ac:dyDescent="0.25">
      <c r="A7726">
        <v>17366</v>
      </c>
      <c r="B7726" t="s">
        <v>15691</v>
      </c>
      <c r="C7726" s="3">
        <v>32092</v>
      </c>
      <c r="D7726" t="s">
        <v>13151</v>
      </c>
      <c r="E7726" t="s">
        <v>13149</v>
      </c>
      <c r="F7726" s="2">
        <v>147177</v>
      </c>
      <c r="G7726">
        <v>4</v>
      </c>
      <c r="H7726" t="s">
        <v>3</v>
      </c>
      <c r="I7726" t="s">
        <v>32</v>
      </c>
      <c r="J7726" s="4" t="s">
        <v>13142</v>
      </c>
      <c r="K7726">
        <v>0</v>
      </c>
      <c r="L7726" t="s">
        <v>683</v>
      </c>
      <c r="M7726" t="s">
        <v>160</v>
      </c>
      <c r="N7726" t="s">
        <v>47</v>
      </c>
      <c r="O7726" t="s">
        <v>36</v>
      </c>
      <c r="P7726" s="3">
        <v>43862</v>
      </c>
    </row>
    <row r="7727" spans="1:16" x14ac:dyDescent="0.25">
      <c r="A7727">
        <v>15137</v>
      </c>
      <c r="B7727" t="s">
        <v>14918</v>
      </c>
      <c r="C7727" s="3">
        <v>33580</v>
      </c>
      <c r="D7727" t="s">
        <v>13151</v>
      </c>
      <c r="E7727" t="s">
        <v>13149</v>
      </c>
      <c r="F7727" s="2">
        <v>192318</v>
      </c>
      <c r="G7727">
        <v>5</v>
      </c>
      <c r="H7727" t="s">
        <v>50</v>
      </c>
      <c r="I7727" t="s">
        <v>32</v>
      </c>
      <c r="J7727" s="4" t="s">
        <v>13142</v>
      </c>
      <c r="K7727">
        <v>3</v>
      </c>
      <c r="L7727" t="s">
        <v>4097</v>
      </c>
      <c r="M7727" t="s">
        <v>40</v>
      </c>
      <c r="N7727" t="s">
        <v>17</v>
      </c>
      <c r="O7727" t="s">
        <v>8</v>
      </c>
      <c r="P7727" s="3">
        <v>43862</v>
      </c>
    </row>
    <row r="7728" spans="1:16" x14ac:dyDescent="0.25">
      <c r="A7728">
        <v>19833</v>
      </c>
      <c r="B7728" t="s">
        <v>23266</v>
      </c>
      <c r="C7728" s="3">
        <v>22632</v>
      </c>
      <c r="D7728" t="s">
        <v>13151</v>
      </c>
      <c r="E7728" t="s">
        <v>13150</v>
      </c>
      <c r="F7728" s="2">
        <v>79219</v>
      </c>
      <c r="G7728">
        <v>0</v>
      </c>
      <c r="H7728" t="s">
        <v>3</v>
      </c>
      <c r="I7728" t="s">
        <v>32</v>
      </c>
      <c r="J7728" s="4" t="s">
        <v>13142</v>
      </c>
      <c r="K7728">
        <v>2</v>
      </c>
      <c r="L7728" t="s">
        <v>2372</v>
      </c>
      <c r="M7728" t="s">
        <v>452</v>
      </c>
      <c r="N7728" t="s">
        <v>39</v>
      </c>
      <c r="O7728" t="s">
        <v>36</v>
      </c>
      <c r="P7728" s="3">
        <v>43862</v>
      </c>
    </row>
    <row r="7729" spans="1:16" x14ac:dyDescent="0.25">
      <c r="A7729">
        <v>23038</v>
      </c>
      <c r="B7729" t="s">
        <v>21931</v>
      </c>
      <c r="C7729" s="3">
        <v>27355</v>
      </c>
      <c r="D7729" t="s">
        <v>13152</v>
      </c>
      <c r="E7729" t="s">
        <v>13150</v>
      </c>
      <c r="F7729" s="2">
        <v>229136</v>
      </c>
      <c r="G7729">
        <v>0</v>
      </c>
      <c r="H7729" t="s">
        <v>50</v>
      </c>
      <c r="I7729" t="s">
        <v>4</v>
      </c>
      <c r="J7729" s="4" t="s">
        <v>13143</v>
      </c>
      <c r="K7729">
        <v>2</v>
      </c>
      <c r="L7729" t="s">
        <v>9919</v>
      </c>
      <c r="M7729" t="s">
        <v>42</v>
      </c>
      <c r="N7729" t="s">
        <v>35</v>
      </c>
      <c r="O7729" t="s">
        <v>36</v>
      </c>
      <c r="P7729" s="3">
        <v>43862</v>
      </c>
    </row>
    <row r="7730" spans="1:16" x14ac:dyDescent="0.25">
      <c r="A7730">
        <v>28515</v>
      </c>
      <c r="B7730" t="s">
        <v>31503</v>
      </c>
      <c r="C7730" s="3">
        <v>32469</v>
      </c>
      <c r="D7730" t="s">
        <v>13151</v>
      </c>
      <c r="E7730" t="s">
        <v>13149</v>
      </c>
      <c r="F7730" s="2">
        <v>146755</v>
      </c>
      <c r="G7730">
        <v>2</v>
      </c>
      <c r="H7730" t="s">
        <v>50</v>
      </c>
      <c r="I7730" t="s">
        <v>486</v>
      </c>
      <c r="J7730" s="4" t="s">
        <v>13142</v>
      </c>
      <c r="K7730">
        <v>0</v>
      </c>
      <c r="L7730" t="s">
        <v>10285</v>
      </c>
      <c r="M7730" t="s">
        <v>369</v>
      </c>
      <c r="N7730" t="s">
        <v>366</v>
      </c>
      <c r="O7730" t="s">
        <v>367</v>
      </c>
      <c r="P7730" s="3">
        <v>43862</v>
      </c>
    </row>
    <row r="7731" spans="1:16" x14ac:dyDescent="0.25">
      <c r="A7731">
        <v>22888</v>
      </c>
      <c r="B7731" t="s">
        <v>21899</v>
      </c>
      <c r="C7731" s="3">
        <v>29188</v>
      </c>
      <c r="D7731" t="s">
        <v>13151</v>
      </c>
      <c r="E7731" t="s">
        <v>13150</v>
      </c>
      <c r="F7731" s="2">
        <v>120152</v>
      </c>
      <c r="G7731">
        <v>0</v>
      </c>
      <c r="H7731" t="s">
        <v>43</v>
      </c>
      <c r="I7731" t="s">
        <v>44</v>
      </c>
      <c r="J7731" s="4" t="s">
        <v>13142</v>
      </c>
      <c r="K7731">
        <v>1</v>
      </c>
      <c r="L7731" t="s">
        <v>9833</v>
      </c>
      <c r="M7731" t="s">
        <v>272</v>
      </c>
      <c r="N7731" t="s">
        <v>35</v>
      </c>
      <c r="O7731" t="s">
        <v>36</v>
      </c>
      <c r="P7731" s="3">
        <v>43861</v>
      </c>
    </row>
    <row r="7732" spans="1:16" x14ac:dyDescent="0.25">
      <c r="A7732">
        <v>19645</v>
      </c>
      <c r="B7732" t="s">
        <v>24865</v>
      </c>
      <c r="C7732" s="3">
        <v>35412</v>
      </c>
      <c r="D7732" t="s">
        <v>13151</v>
      </c>
      <c r="E7732" t="s">
        <v>13149</v>
      </c>
      <c r="F7732" s="2">
        <v>175293</v>
      </c>
      <c r="G7732">
        <v>0</v>
      </c>
      <c r="H7732" t="s">
        <v>50</v>
      </c>
      <c r="I7732" t="s">
        <v>44</v>
      </c>
      <c r="J7732" s="4" t="s">
        <v>13143</v>
      </c>
      <c r="K7732">
        <v>2</v>
      </c>
      <c r="L7732" t="s">
        <v>7679</v>
      </c>
      <c r="M7732" t="s">
        <v>319</v>
      </c>
      <c r="N7732" t="s">
        <v>57</v>
      </c>
      <c r="O7732" t="s">
        <v>58</v>
      </c>
      <c r="P7732" s="3">
        <v>43861</v>
      </c>
    </row>
    <row r="7733" spans="1:16" x14ac:dyDescent="0.25">
      <c r="A7733">
        <v>28511</v>
      </c>
      <c r="B7733" t="s">
        <v>30297</v>
      </c>
      <c r="C7733" s="3">
        <v>32854</v>
      </c>
      <c r="D7733" t="s">
        <v>13152</v>
      </c>
      <c r="E7733" t="s">
        <v>13149</v>
      </c>
      <c r="F7733" s="2">
        <v>138902</v>
      </c>
      <c r="G7733">
        <v>0</v>
      </c>
      <c r="H7733" t="s">
        <v>43</v>
      </c>
      <c r="I7733" t="s">
        <v>486</v>
      </c>
      <c r="J7733" s="4" t="s">
        <v>13143</v>
      </c>
      <c r="K7733">
        <v>1</v>
      </c>
      <c r="L7733" t="s">
        <v>12740</v>
      </c>
      <c r="M7733" t="s">
        <v>584</v>
      </c>
      <c r="N7733" t="s">
        <v>366</v>
      </c>
      <c r="O7733" t="s">
        <v>367</v>
      </c>
      <c r="P7733" s="3">
        <v>43861</v>
      </c>
    </row>
    <row r="7734" spans="1:16" x14ac:dyDescent="0.25">
      <c r="A7734">
        <v>22260</v>
      </c>
      <c r="B7734" t="s">
        <v>23369</v>
      </c>
      <c r="C7734" s="3">
        <v>31756</v>
      </c>
      <c r="D7734" t="s">
        <v>13151</v>
      </c>
      <c r="E7734" t="s">
        <v>13150</v>
      </c>
      <c r="F7734" s="2">
        <v>86742</v>
      </c>
      <c r="G7734">
        <v>2</v>
      </c>
      <c r="H7734" t="s">
        <v>3</v>
      </c>
      <c r="I7734" t="s">
        <v>44</v>
      </c>
      <c r="J7734" s="4" t="s">
        <v>13142</v>
      </c>
      <c r="K7734">
        <v>1</v>
      </c>
      <c r="L7734" t="s">
        <v>6262</v>
      </c>
      <c r="M7734" t="s">
        <v>406</v>
      </c>
      <c r="N7734" t="s">
        <v>39</v>
      </c>
      <c r="O7734" t="s">
        <v>36</v>
      </c>
      <c r="P7734" s="3">
        <v>43861</v>
      </c>
    </row>
    <row r="7735" spans="1:16" x14ac:dyDescent="0.25">
      <c r="A7735">
        <v>19183</v>
      </c>
      <c r="B7735" t="s">
        <v>30912</v>
      </c>
      <c r="C7735" s="3">
        <v>33210</v>
      </c>
      <c r="D7735" t="s">
        <v>13152</v>
      </c>
      <c r="E7735" t="s">
        <v>13149</v>
      </c>
      <c r="F7735" s="2">
        <v>53864</v>
      </c>
      <c r="G7735">
        <v>0</v>
      </c>
      <c r="H7735" t="s">
        <v>69</v>
      </c>
      <c r="I7735" t="s">
        <v>486</v>
      </c>
      <c r="J7735" s="4" t="s">
        <v>13142</v>
      </c>
      <c r="K7735">
        <v>2</v>
      </c>
      <c r="L7735" t="s">
        <v>2757</v>
      </c>
      <c r="M7735" t="s">
        <v>497</v>
      </c>
      <c r="N7735" t="s">
        <v>498</v>
      </c>
      <c r="O7735" t="s">
        <v>375</v>
      </c>
      <c r="P7735" s="3">
        <v>43861</v>
      </c>
    </row>
    <row r="7736" spans="1:16" x14ac:dyDescent="0.25">
      <c r="A7736">
        <v>14271</v>
      </c>
      <c r="B7736" t="s">
        <v>26777</v>
      </c>
      <c r="C7736" s="3">
        <v>34301</v>
      </c>
      <c r="D7736" t="s">
        <v>13151</v>
      </c>
      <c r="E7736" t="s">
        <v>13149</v>
      </c>
      <c r="F7736" s="2">
        <v>119287</v>
      </c>
      <c r="G7736">
        <v>0</v>
      </c>
      <c r="H7736" t="s">
        <v>50</v>
      </c>
      <c r="I7736" t="s">
        <v>44</v>
      </c>
      <c r="J7736" s="4" t="s">
        <v>13142</v>
      </c>
      <c r="K7736">
        <v>2</v>
      </c>
      <c r="L7736" t="s">
        <v>3357</v>
      </c>
      <c r="M7736" t="s">
        <v>233</v>
      </c>
      <c r="N7736" t="s">
        <v>35</v>
      </c>
      <c r="O7736" t="s">
        <v>36</v>
      </c>
      <c r="P7736" s="3">
        <v>43861</v>
      </c>
    </row>
    <row r="7737" spans="1:16" x14ac:dyDescent="0.25">
      <c r="A7737">
        <v>16357</v>
      </c>
      <c r="B7737" t="s">
        <v>27036</v>
      </c>
      <c r="C7737" s="3">
        <v>34314</v>
      </c>
      <c r="D7737" t="s">
        <v>13152</v>
      </c>
      <c r="E7737" t="s">
        <v>13150</v>
      </c>
      <c r="F7737" s="2">
        <v>151596</v>
      </c>
      <c r="G7737">
        <v>0</v>
      </c>
      <c r="H7737" t="s">
        <v>50</v>
      </c>
      <c r="I7737" t="s">
        <v>44</v>
      </c>
      <c r="J7737" s="4" t="s">
        <v>13142</v>
      </c>
      <c r="K7737">
        <v>2</v>
      </c>
      <c r="L7737" t="s">
        <v>5117</v>
      </c>
      <c r="M7737" t="s">
        <v>162</v>
      </c>
      <c r="N7737" t="s">
        <v>47</v>
      </c>
      <c r="O7737" t="s">
        <v>36</v>
      </c>
      <c r="P7737" s="3">
        <v>43861</v>
      </c>
    </row>
    <row r="7738" spans="1:16" x14ac:dyDescent="0.25">
      <c r="A7738">
        <v>25908</v>
      </c>
      <c r="B7738" t="s">
        <v>22384</v>
      </c>
      <c r="C7738" s="3">
        <v>36147</v>
      </c>
      <c r="D7738" t="s">
        <v>13151</v>
      </c>
      <c r="E7738" t="s">
        <v>13150</v>
      </c>
      <c r="F7738" s="2">
        <v>237670</v>
      </c>
      <c r="G7738">
        <v>0</v>
      </c>
      <c r="H7738" t="s">
        <v>43</v>
      </c>
      <c r="I7738" t="s">
        <v>44</v>
      </c>
      <c r="J7738" s="4" t="s">
        <v>13143</v>
      </c>
      <c r="K7738">
        <v>1</v>
      </c>
      <c r="L7738" t="s">
        <v>11512</v>
      </c>
      <c r="M7738" t="s">
        <v>171</v>
      </c>
      <c r="N7738" t="s">
        <v>47</v>
      </c>
      <c r="O7738" t="s">
        <v>36</v>
      </c>
      <c r="P7738" s="3">
        <v>43861</v>
      </c>
    </row>
    <row r="7739" spans="1:16" x14ac:dyDescent="0.25">
      <c r="A7739">
        <v>19297</v>
      </c>
      <c r="B7739" t="s">
        <v>27381</v>
      </c>
      <c r="C7739" s="3">
        <v>32493</v>
      </c>
      <c r="D7739" t="s">
        <v>13152</v>
      </c>
      <c r="E7739" t="s">
        <v>13149</v>
      </c>
      <c r="F7739" s="2">
        <v>78018</v>
      </c>
      <c r="G7739">
        <v>0</v>
      </c>
      <c r="H7739" t="s">
        <v>3</v>
      </c>
      <c r="I7739" t="s">
        <v>53</v>
      </c>
      <c r="J7739" s="4" t="s">
        <v>13142</v>
      </c>
      <c r="K7739">
        <v>0</v>
      </c>
      <c r="L7739" t="s">
        <v>7442</v>
      </c>
      <c r="M7739" t="s">
        <v>373</v>
      </c>
      <c r="N7739" t="s">
        <v>374</v>
      </c>
      <c r="O7739" t="s">
        <v>375</v>
      </c>
      <c r="P7739" s="3">
        <v>43860</v>
      </c>
    </row>
    <row r="7740" spans="1:16" x14ac:dyDescent="0.25">
      <c r="A7740">
        <v>26092</v>
      </c>
      <c r="B7740" t="s">
        <v>17276</v>
      </c>
      <c r="C7740" s="3">
        <v>27362</v>
      </c>
      <c r="D7740" t="s">
        <v>13152</v>
      </c>
      <c r="E7740" t="s">
        <v>13149</v>
      </c>
      <c r="F7740" s="2">
        <v>224630</v>
      </c>
      <c r="G7740">
        <v>0</v>
      </c>
      <c r="H7740" t="s">
        <v>69</v>
      </c>
      <c r="I7740" t="s">
        <v>44</v>
      </c>
      <c r="J7740" s="4" t="s">
        <v>13142</v>
      </c>
      <c r="K7740">
        <v>2</v>
      </c>
      <c r="L7740" t="s">
        <v>5888</v>
      </c>
      <c r="M7740" t="s">
        <v>64</v>
      </c>
      <c r="N7740" t="s">
        <v>35</v>
      </c>
      <c r="O7740" t="s">
        <v>36</v>
      </c>
      <c r="P7740" s="3">
        <v>43860</v>
      </c>
    </row>
    <row r="7741" spans="1:16" x14ac:dyDescent="0.25">
      <c r="A7741">
        <v>12373</v>
      </c>
      <c r="B7741" t="s">
        <v>26505</v>
      </c>
      <c r="C7741" s="3">
        <v>34304</v>
      </c>
      <c r="D7741" t="s">
        <v>13152</v>
      </c>
      <c r="E7741" t="s">
        <v>13149</v>
      </c>
      <c r="F7741" s="2">
        <v>47036</v>
      </c>
      <c r="G7741">
        <v>0</v>
      </c>
      <c r="H7741" t="s">
        <v>43</v>
      </c>
      <c r="I7741" t="s">
        <v>53</v>
      </c>
      <c r="J7741" s="4" t="s">
        <v>13143</v>
      </c>
      <c r="K7741">
        <v>1</v>
      </c>
      <c r="L7741" t="s">
        <v>1611</v>
      </c>
      <c r="M7741" t="s">
        <v>377</v>
      </c>
      <c r="N7741" t="s">
        <v>378</v>
      </c>
      <c r="O7741" t="s">
        <v>375</v>
      </c>
      <c r="P7741" s="3">
        <v>43860</v>
      </c>
    </row>
    <row r="7742" spans="1:16" x14ac:dyDescent="0.25">
      <c r="A7742">
        <v>11507</v>
      </c>
      <c r="B7742" t="s">
        <v>19933</v>
      </c>
      <c r="C7742" s="3">
        <v>31366</v>
      </c>
      <c r="D7742" t="s">
        <v>13152</v>
      </c>
      <c r="E7742" t="s">
        <v>13150</v>
      </c>
      <c r="F7742" s="2">
        <v>78024</v>
      </c>
      <c r="G7742">
        <v>0</v>
      </c>
      <c r="H7742" t="s">
        <v>122</v>
      </c>
      <c r="I7742" t="s">
        <v>44</v>
      </c>
      <c r="J7742" s="4" t="s">
        <v>13142</v>
      </c>
      <c r="K7742">
        <v>0</v>
      </c>
      <c r="L7742" t="s">
        <v>734</v>
      </c>
      <c r="M7742" t="s">
        <v>11</v>
      </c>
      <c r="N7742" t="s">
        <v>57</v>
      </c>
      <c r="O7742" t="s">
        <v>58</v>
      </c>
      <c r="P7742" s="3">
        <v>43860</v>
      </c>
    </row>
    <row r="7743" spans="1:16" x14ac:dyDescent="0.25">
      <c r="A7743">
        <v>13120</v>
      </c>
      <c r="B7743" t="s">
        <v>16356</v>
      </c>
      <c r="C7743" s="3">
        <v>31020</v>
      </c>
      <c r="D7743" t="s">
        <v>13151</v>
      </c>
      <c r="E7743" t="s">
        <v>13149</v>
      </c>
      <c r="F7743" s="2">
        <v>216711</v>
      </c>
      <c r="G7743">
        <v>5</v>
      </c>
      <c r="H7743" t="s">
        <v>3</v>
      </c>
      <c r="I7743" t="s">
        <v>4</v>
      </c>
      <c r="J7743" s="4" t="s">
        <v>13142</v>
      </c>
      <c r="K7743">
        <v>4</v>
      </c>
      <c r="L7743" t="s">
        <v>2313</v>
      </c>
      <c r="M7743" t="s">
        <v>95</v>
      </c>
      <c r="N7743" t="s">
        <v>17</v>
      </c>
      <c r="O7743" t="s">
        <v>8</v>
      </c>
      <c r="P7743" s="3">
        <v>43860</v>
      </c>
    </row>
    <row r="7744" spans="1:16" x14ac:dyDescent="0.25">
      <c r="A7744">
        <v>18186</v>
      </c>
      <c r="B7744" t="s">
        <v>13704</v>
      </c>
      <c r="C7744" s="3">
        <v>24438</v>
      </c>
      <c r="D7744" t="s">
        <v>13151</v>
      </c>
      <c r="E7744" t="s">
        <v>13150</v>
      </c>
      <c r="F7744" s="2">
        <v>192982</v>
      </c>
      <c r="G7744">
        <v>5</v>
      </c>
      <c r="H7744" t="s">
        <v>69</v>
      </c>
      <c r="I7744" t="s">
        <v>4</v>
      </c>
      <c r="J7744" s="4" t="s">
        <v>13142</v>
      </c>
      <c r="K7744">
        <v>4</v>
      </c>
      <c r="L7744" t="s">
        <v>3469</v>
      </c>
      <c r="M7744" t="s">
        <v>490</v>
      </c>
      <c r="N7744" t="s">
        <v>366</v>
      </c>
      <c r="O7744" t="s">
        <v>367</v>
      </c>
      <c r="P7744" s="3">
        <v>43860</v>
      </c>
    </row>
    <row r="7745" spans="1:16" x14ac:dyDescent="0.25">
      <c r="A7745">
        <v>11330</v>
      </c>
      <c r="B7745" t="s">
        <v>14324</v>
      </c>
      <c r="C7745" s="3">
        <v>21892</v>
      </c>
      <c r="D7745" t="s">
        <v>13151</v>
      </c>
      <c r="E7745" t="s">
        <v>13149</v>
      </c>
      <c r="F7745" s="2">
        <v>131144</v>
      </c>
      <c r="G7745">
        <v>4</v>
      </c>
      <c r="H7745" t="s">
        <v>122</v>
      </c>
      <c r="I7745" t="s">
        <v>32</v>
      </c>
      <c r="J7745" s="4" t="s">
        <v>13142</v>
      </c>
      <c r="K7745">
        <v>1</v>
      </c>
      <c r="L7745" t="s">
        <v>482</v>
      </c>
      <c r="M7745" t="s">
        <v>483</v>
      </c>
      <c r="N7745" t="s">
        <v>57</v>
      </c>
      <c r="O7745" t="s">
        <v>58</v>
      </c>
      <c r="P7745" s="3">
        <v>43860</v>
      </c>
    </row>
    <row r="7746" spans="1:16" x14ac:dyDescent="0.25">
      <c r="A7746">
        <v>18589</v>
      </c>
      <c r="B7746" t="s">
        <v>24692</v>
      </c>
      <c r="C7746" s="3">
        <v>31016</v>
      </c>
      <c r="D7746" t="s">
        <v>13152</v>
      </c>
      <c r="E7746" t="s">
        <v>13150</v>
      </c>
      <c r="F7746" s="2">
        <v>232586</v>
      </c>
      <c r="G7746">
        <v>0</v>
      </c>
      <c r="H7746" t="s">
        <v>3</v>
      </c>
      <c r="I7746" t="s">
        <v>4</v>
      </c>
      <c r="J7746" s="4" t="s">
        <v>13143</v>
      </c>
      <c r="K7746">
        <v>1</v>
      </c>
      <c r="L7746" t="s">
        <v>6911</v>
      </c>
      <c r="M7746" t="s">
        <v>34</v>
      </c>
      <c r="N7746" t="s">
        <v>35</v>
      </c>
      <c r="O7746" t="s">
        <v>36</v>
      </c>
      <c r="P7746" s="3">
        <v>43859</v>
      </c>
    </row>
    <row r="7747" spans="1:16" x14ac:dyDescent="0.25">
      <c r="A7747">
        <v>24181</v>
      </c>
      <c r="B7747" t="s">
        <v>29859</v>
      </c>
      <c r="C7747" s="3">
        <v>22961</v>
      </c>
      <c r="D7747" t="s">
        <v>13151</v>
      </c>
      <c r="E7747" t="s">
        <v>13149</v>
      </c>
      <c r="F7747" s="2">
        <v>41334</v>
      </c>
      <c r="G7747">
        <v>0</v>
      </c>
      <c r="H7747" t="s">
        <v>43</v>
      </c>
      <c r="I7747" t="s">
        <v>486</v>
      </c>
      <c r="J7747" s="4" t="s">
        <v>13143</v>
      </c>
      <c r="K7747">
        <v>0</v>
      </c>
      <c r="L7747" t="s">
        <v>4988</v>
      </c>
      <c r="M7747" t="s">
        <v>501</v>
      </c>
      <c r="N7747" t="s">
        <v>362</v>
      </c>
      <c r="O7747" t="s">
        <v>363</v>
      </c>
      <c r="P7747" s="3">
        <v>43859</v>
      </c>
    </row>
    <row r="7748" spans="1:16" x14ac:dyDescent="0.25">
      <c r="A7748">
        <v>16033</v>
      </c>
      <c r="B7748" t="s">
        <v>30731</v>
      </c>
      <c r="C7748" s="3">
        <v>33187</v>
      </c>
      <c r="D7748" t="s">
        <v>13151</v>
      </c>
      <c r="E7748" t="s">
        <v>13150</v>
      </c>
      <c r="F7748" s="2">
        <v>221158</v>
      </c>
      <c r="G7748">
        <v>0</v>
      </c>
      <c r="H7748" t="s">
        <v>122</v>
      </c>
      <c r="I7748" t="s">
        <v>486</v>
      </c>
      <c r="J7748" s="4" t="s">
        <v>13142</v>
      </c>
      <c r="K7748">
        <v>0</v>
      </c>
      <c r="L7748" t="s">
        <v>4854</v>
      </c>
      <c r="M7748" t="s">
        <v>369</v>
      </c>
      <c r="N7748" t="s">
        <v>366</v>
      </c>
      <c r="O7748" t="s">
        <v>367</v>
      </c>
      <c r="P7748" s="3">
        <v>43859</v>
      </c>
    </row>
    <row r="7749" spans="1:16" x14ac:dyDescent="0.25">
      <c r="A7749">
        <v>27741</v>
      </c>
      <c r="B7749" t="s">
        <v>26092</v>
      </c>
      <c r="C7749" s="3">
        <v>36139</v>
      </c>
      <c r="D7749" t="s">
        <v>13152</v>
      </c>
      <c r="E7749" t="s">
        <v>13150</v>
      </c>
      <c r="F7749" s="2">
        <v>126513</v>
      </c>
      <c r="G7749">
        <v>0</v>
      </c>
      <c r="H7749" t="s">
        <v>50</v>
      </c>
      <c r="I7749" t="s">
        <v>44</v>
      </c>
      <c r="J7749" s="4" t="s">
        <v>13142</v>
      </c>
      <c r="K7749">
        <v>2</v>
      </c>
      <c r="L7749" t="s">
        <v>12392</v>
      </c>
      <c r="M7749" t="s">
        <v>279</v>
      </c>
      <c r="N7749" t="s">
        <v>35</v>
      </c>
      <c r="O7749" t="s">
        <v>36</v>
      </c>
      <c r="P7749" s="3">
        <v>43859</v>
      </c>
    </row>
    <row r="7750" spans="1:16" x14ac:dyDescent="0.25">
      <c r="A7750">
        <v>23714</v>
      </c>
      <c r="B7750" t="s">
        <v>19241</v>
      </c>
      <c r="C7750" s="3">
        <v>24454</v>
      </c>
      <c r="D7750" t="s">
        <v>13151</v>
      </c>
      <c r="E7750" t="s">
        <v>13149</v>
      </c>
      <c r="F7750" s="2">
        <v>196982</v>
      </c>
      <c r="G7750">
        <v>1</v>
      </c>
      <c r="H7750" t="s">
        <v>3</v>
      </c>
      <c r="I7750" t="s">
        <v>32</v>
      </c>
      <c r="J7750" s="4" t="s">
        <v>13142</v>
      </c>
      <c r="K7750">
        <v>1</v>
      </c>
      <c r="L7750" t="s">
        <v>10315</v>
      </c>
      <c r="M7750" t="s">
        <v>406</v>
      </c>
      <c r="N7750" t="s">
        <v>39</v>
      </c>
      <c r="O7750" t="s">
        <v>36</v>
      </c>
      <c r="P7750" s="3">
        <v>43859</v>
      </c>
    </row>
    <row r="7751" spans="1:16" x14ac:dyDescent="0.25">
      <c r="A7751">
        <v>16285</v>
      </c>
      <c r="B7751" t="s">
        <v>24421</v>
      </c>
      <c r="C7751" s="3">
        <v>31348</v>
      </c>
      <c r="D7751" t="s">
        <v>13151</v>
      </c>
      <c r="E7751" t="s">
        <v>13150</v>
      </c>
      <c r="F7751" s="2">
        <v>153465</v>
      </c>
      <c r="G7751">
        <v>0</v>
      </c>
      <c r="H7751" t="s">
        <v>3</v>
      </c>
      <c r="I7751" t="s">
        <v>4</v>
      </c>
      <c r="J7751" s="4" t="s">
        <v>13143</v>
      </c>
      <c r="K7751">
        <v>0</v>
      </c>
      <c r="L7751" t="s">
        <v>5057</v>
      </c>
      <c r="M7751" t="s">
        <v>1743</v>
      </c>
      <c r="N7751" t="s">
        <v>577</v>
      </c>
      <c r="O7751" t="s">
        <v>375</v>
      </c>
      <c r="P7751" s="3">
        <v>43859</v>
      </c>
    </row>
    <row r="7752" spans="1:16" x14ac:dyDescent="0.25">
      <c r="A7752">
        <v>12479</v>
      </c>
      <c r="B7752" t="s">
        <v>26528</v>
      </c>
      <c r="C7752" s="3">
        <v>31023</v>
      </c>
      <c r="D7752" t="s">
        <v>13151</v>
      </c>
      <c r="E7752" t="s">
        <v>13150</v>
      </c>
      <c r="F7752" s="2">
        <v>46384</v>
      </c>
      <c r="G7752">
        <v>1</v>
      </c>
      <c r="H7752" t="s">
        <v>3</v>
      </c>
      <c r="I7752" t="s">
        <v>44</v>
      </c>
      <c r="J7752" s="4" t="s">
        <v>13142</v>
      </c>
      <c r="K7752">
        <v>2</v>
      </c>
      <c r="L7752" t="s">
        <v>1499</v>
      </c>
      <c r="M7752" t="s">
        <v>592</v>
      </c>
      <c r="N7752" t="s">
        <v>385</v>
      </c>
      <c r="O7752" t="s">
        <v>363</v>
      </c>
      <c r="P7752" s="3">
        <v>43859</v>
      </c>
    </row>
    <row r="7753" spans="1:16" x14ac:dyDescent="0.25">
      <c r="A7753">
        <v>19970</v>
      </c>
      <c r="B7753" t="s">
        <v>13745</v>
      </c>
      <c r="C7753" s="3">
        <v>33545</v>
      </c>
      <c r="D7753" t="s">
        <v>13152</v>
      </c>
      <c r="E7753" t="s">
        <v>13150</v>
      </c>
      <c r="F7753" s="2">
        <v>199237</v>
      </c>
      <c r="G7753">
        <v>5</v>
      </c>
      <c r="H7753" t="s">
        <v>50</v>
      </c>
      <c r="I7753" t="s">
        <v>32</v>
      </c>
      <c r="J7753" s="4" t="s">
        <v>13142</v>
      </c>
      <c r="K7753">
        <v>4</v>
      </c>
      <c r="L7753" t="s">
        <v>7909</v>
      </c>
      <c r="M7753" t="s">
        <v>128</v>
      </c>
      <c r="N7753" t="s">
        <v>7</v>
      </c>
      <c r="O7753" t="s">
        <v>8</v>
      </c>
      <c r="P7753" s="3">
        <v>43859</v>
      </c>
    </row>
    <row r="7754" spans="1:16" x14ac:dyDescent="0.25">
      <c r="A7754">
        <v>16764</v>
      </c>
      <c r="B7754" t="s">
        <v>23160</v>
      </c>
      <c r="C7754" s="3">
        <v>33956</v>
      </c>
      <c r="D7754" t="s">
        <v>13151</v>
      </c>
      <c r="E7754" t="s">
        <v>13149</v>
      </c>
      <c r="F7754" s="2">
        <v>132722</v>
      </c>
      <c r="G7754">
        <v>0</v>
      </c>
      <c r="H7754" t="s">
        <v>122</v>
      </c>
      <c r="I7754" t="s">
        <v>44</v>
      </c>
      <c r="J7754" s="4" t="s">
        <v>13142</v>
      </c>
      <c r="K7754">
        <v>0</v>
      </c>
      <c r="L7754" t="s">
        <v>1909</v>
      </c>
      <c r="M7754" t="s">
        <v>480</v>
      </c>
      <c r="N7754" t="s">
        <v>57</v>
      </c>
      <c r="O7754" t="s">
        <v>58</v>
      </c>
      <c r="P7754" s="3">
        <v>43859</v>
      </c>
    </row>
    <row r="7755" spans="1:16" x14ac:dyDescent="0.25">
      <c r="A7755">
        <v>26533</v>
      </c>
      <c r="B7755" t="s">
        <v>17304</v>
      </c>
      <c r="C7755" s="3">
        <v>32134</v>
      </c>
      <c r="D7755" t="s">
        <v>13151</v>
      </c>
      <c r="E7755" t="s">
        <v>13149</v>
      </c>
      <c r="F7755" s="2">
        <v>162303</v>
      </c>
      <c r="G7755">
        <v>0</v>
      </c>
      <c r="H7755" t="s">
        <v>3</v>
      </c>
      <c r="I7755" t="s">
        <v>32</v>
      </c>
      <c r="J7755" s="4" t="s">
        <v>13143</v>
      </c>
      <c r="K7755">
        <v>1</v>
      </c>
      <c r="L7755" t="s">
        <v>7908</v>
      </c>
      <c r="M7755" t="s">
        <v>56</v>
      </c>
      <c r="N7755" t="s">
        <v>57</v>
      </c>
      <c r="O7755" t="s">
        <v>58</v>
      </c>
      <c r="P7755" s="3">
        <v>43859</v>
      </c>
    </row>
    <row r="7756" spans="1:16" x14ac:dyDescent="0.25">
      <c r="A7756">
        <v>18135</v>
      </c>
      <c r="B7756" t="s">
        <v>14113</v>
      </c>
      <c r="C7756" s="3">
        <v>27709</v>
      </c>
      <c r="D7756" t="s">
        <v>13151</v>
      </c>
      <c r="E7756" t="s">
        <v>13149</v>
      </c>
      <c r="F7756" s="2">
        <v>36810</v>
      </c>
      <c r="G7756">
        <v>4</v>
      </c>
      <c r="H7756" t="s">
        <v>69</v>
      </c>
      <c r="I7756" t="s">
        <v>4</v>
      </c>
      <c r="J7756" s="4" t="s">
        <v>13142</v>
      </c>
      <c r="K7756">
        <v>4</v>
      </c>
      <c r="L7756" t="s">
        <v>6550</v>
      </c>
      <c r="M7756" t="s">
        <v>584</v>
      </c>
      <c r="N7756" t="s">
        <v>366</v>
      </c>
      <c r="O7756" t="s">
        <v>367</v>
      </c>
      <c r="P7756" s="3">
        <v>43858</v>
      </c>
    </row>
    <row r="7757" spans="1:16" x14ac:dyDescent="0.25">
      <c r="A7757">
        <v>23772</v>
      </c>
      <c r="B7757" t="s">
        <v>29754</v>
      </c>
      <c r="C7757" s="3">
        <v>33208</v>
      </c>
      <c r="D7757" t="s">
        <v>13151</v>
      </c>
      <c r="E7757" t="s">
        <v>13149</v>
      </c>
      <c r="F7757" s="2">
        <v>142903</v>
      </c>
      <c r="G7757">
        <v>0</v>
      </c>
      <c r="H7757" t="s">
        <v>69</v>
      </c>
      <c r="I7757" t="s">
        <v>486</v>
      </c>
      <c r="J7757" s="4" t="s">
        <v>13143</v>
      </c>
      <c r="K7757">
        <v>2</v>
      </c>
      <c r="L7757" t="s">
        <v>10348</v>
      </c>
      <c r="M7757" t="s">
        <v>488</v>
      </c>
      <c r="N7757" t="s">
        <v>362</v>
      </c>
      <c r="O7757" t="s">
        <v>363</v>
      </c>
      <c r="P7757" s="3">
        <v>43858</v>
      </c>
    </row>
    <row r="7758" spans="1:16" x14ac:dyDescent="0.25">
      <c r="A7758">
        <v>19185</v>
      </c>
      <c r="B7758" t="s">
        <v>30914</v>
      </c>
      <c r="C7758" s="3">
        <v>33195</v>
      </c>
      <c r="D7758" t="s">
        <v>13152</v>
      </c>
      <c r="E7758" t="s">
        <v>13150</v>
      </c>
      <c r="F7758" s="2">
        <v>93794</v>
      </c>
      <c r="G7758">
        <v>0</v>
      </c>
      <c r="H7758" t="s">
        <v>69</v>
      </c>
      <c r="I7758" t="s">
        <v>486</v>
      </c>
      <c r="J7758" s="4" t="s">
        <v>13143</v>
      </c>
      <c r="K7758">
        <v>2</v>
      </c>
      <c r="L7758" t="s">
        <v>7354</v>
      </c>
      <c r="M7758" t="s">
        <v>573</v>
      </c>
      <c r="N7758" t="s">
        <v>574</v>
      </c>
      <c r="O7758" t="s">
        <v>375</v>
      </c>
      <c r="P7758" s="3">
        <v>43858</v>
      </c>
    </row>
    <row r="7759" spans="1:16" x14ac:dyDescent="0.25">
      <c r="A7759">
        <v>29209</v>
      </c>
      <c r="B7759" t="s">
        <v>16176</v>
      </c>
      <c r="C7759" s="3">
        <v>31016</v>
      </c>
      <c r="D7759" t="s">
        <v>13151</v>
      </c>
      <c r="E7759" t="s">
        <v>13149</v>
      </c>
      <c r="F7759" s="2">
        <v>216019</v>
      </c>
      <c r="G7759">
        <v>4</v>
      </c>
      <c r="H7759" t="s">
        <v>43</v>
      </c>
      <c r="I7759" t="s">
        <v>4</v>
      </c>
      <c r="J7759" s="4" t="s">
        <v>13142</v>
      </c>
      <c r="K7759">
        <v>3</v>
      </c>
      <c r="L7759" t="s">
        <v>13027</v>
      </c>
      <c r="M7759" t="s">
        <v>756</v>
      </c>
      <c r="N7759" t="s">
        <v>57</v>
      </c>
      <c r="O7759" t="s">
        <v>58</v>
      </c>
      <c r="P7759" s="3">
        <v>43858</v>
      </c>
    </row>
    <row r="7760" spans="1:16" x14ac:dyDescent="0.25">
      <c r="A7760">
        <v>13353</v>
      </c>
      <c r="B7760" t="s">
        <v>20265</v>
      </c>
      <c r="C7760" s="3">
        <v>23365</v>
      </c>
      <c r="D7760" t="s">
        <v>13152</v>
      </c>
      <c r="E7760" t="s">
        <v>13150</v>
      </c>
      <c r="F7760" s="2">
        <v>212141</v>
      </c>
      <c r="G7760">
        <v>0</v>
      </c>
      <c r="H7760" t="s">
        <v>122</v>
      </c>
      <c r="I7760" t="s">
        <v>32</v>
      </c>
      <c r="J7760" s="4" t="s">
        <v>13142</v>
      </c>
      <c r="K7760">
        <v>2</v>
      </c>
      <c r="L7760" t="s">
        <v>2535</v>
      </c>
      <c r="M7760" t="s">
        <v>282</v>
      </c>
      <c r="N7760" t="s">
        <v>35</v>
      </c>
      <c r="O7760" t="s">
        <v>36</v>
      </c>
      <c r="P7760" s="3">
        <v>43858</v>
      </c>
    </row>
    <row r="7761" spans="1:16" x14ac:dyDescent="0.25">
      <c r="A7761">
        <v>17641</v>
      </c>
      <c r="B7761" t="s">
        <v>29163</v>
      </c>
      <c r="C7761" s="3">
        <v>33217</v>
      </c>
      <c r="D7761" t="s">
        <v>13152</v>
      </c>
      <c r="E7761" t="s">
        <v>13149</v>
      </c>
      <c r="F7761" s="2">
        <v>221409</v>
      </c>
      <c r="G7761">
        <v>0</v>
      </c>
      <c r="H7761" t="s">
        <v>69</v>
      </c>
      <c r="I7761" t="s">
        <v>486</v>
      </c>
      <c r="J7761" s="4" t="s">
        <v>13143</v>
      </c>
      <c r="K7761">
        <v>2</v>
      </c>
      <c r="L7761" t="s">
        <v>1766</v>
      </c>
      <c r="M7761" t="s">
        <v>526</v>
      </c>
      <c r="N7761" t="s">
        <v>391</v>
      </c>
      <c r="O7761" t="s">
        <v>375</v>
      </c>
      <c r="P7761" s="3">
        <v>43858</v>
      </c>
    </row>
    <row r="7762" spans="1:16" x14ac:dyDescent="0.25">
      <c r="A7762">
        <v>27175</v>
      </c>
      <c r="B7762" t="s">
        <v>25996</v>
      </c>
      <c r="C7762" s="3">
        <v>33577</v>
      </c>
      <c r="D7762" t="s">
        <v>13152</v>
      </c>
      <c r="E7762" t="s">
        <v>13149</v>
      </c>
      <c r="F7762" s="2">
        <v>233326</v>
      </c>
      <c r="G7762">
        <v>2</v>
      </c>
      <c r="H7762" t="s">
        <v>43</v>
      </c>
      <c r="I7762" t="s">
        <v>53</v>
      </c>
      <c r="J7762" s="4" t="s">
        <v>13142</v>
      </c>
      <c r="K7762">
        <v>0</v>
      </c>
      <c r="L7762" t="s">
        <v>12140</v>
      </c>
      <c r="M7762" t="s">
        <v>369</v>
      </c>
      <c r="N7762" t="s">
        <v>366</v>
      </c>
      <c r="O7762" t="s">
        <v>367</v>
      </c>
      <c r="P7762" s="3">
        <v>43858</v>
      </c>
    </row>
    <row r="7763" spans="1:16" x14ac:dyDescent="0.25">
      <c r="A7763">
        <v>14351</v>
      </c>
      <c r="B7763" t="s">
        <v>24147</v>
      </c>
      <c r="C7763" s="3">
        <v>35030</v>
      </c>
      <c r="D7763" t="s">
        <v>13152</v>
      </c>
      <c r="E7763" t="s">
        <v>13150</v>
      </c>
      <c r="F7763" s="2">
        <v>38102</v>
      </c>
      <c r="G7763">
        <v>0</v>
      </c>
      <c r="H7763" t="s">
        <v>43</v>
      </c>
      <c r="I7763" t="s">
        <v>44</v>
      </c>
      <c r="J7763" s="4" t="s">
        <v>13142</v>
      </c>
      <c r="K7763">
        <v>1</v>
      </c>
      <c r="L7763" t="s">
        <v>3435</v>
      </c>
      <c r="M7763" t="s">
        <v>357</v>
      </c>
      <c r="N7763" t="s">
        <v>47</v>
      </c>
      <c r="O7763" t="s">
        <v>36</v>
      </c>
      <c r="P7763" s="3">
        <v>43858</v>
      </c>
    </row>
    <row r="7764" spans="1:16" x14ac:dyDescent="0.25">
      <c r="A7764">
        <v>14360</v>
      </c>
      <c r="B7764" t="s">
        <v>20414</v>
      </c>
      <c r="C7764" s="3">
        <v>28836</v>
      </c>
      <c r="D7764" t="s">
        <v>13152</v>
      </c>
      <c r="E7764" t="s">
        <v>13150</v>
      </c>
      <c r="F7764" s="2">
        <v>80866</v>
      </c>
      <c r="G7764">
        <v>0</v>
      </c>
      <c r="H7764" t="s">
        <v>122</v>
      </c>
      <c r="I7764" t="s">
        <v>44</v>
      </c>
      <c r="J7764" s="4" t="s">
        <v>13142</v>
      </c>
      <c r="K7764">
        <v>0</v>
      </c>
      <c r="L7764" t="s">
        <v>3443</v>
      </c>
      <c r="M7764" t="s">
        <v>866</v>
      </c>
      <c r="N7764" t="s">
        <v>47</v>
      </c>
      <c r="O7764" t="s">
        <v>36</v>
      </c>
      <c r="P7764" s="3">
        <v>43858</v>
      </c>
    </row>
    <row r="7765" spans="1:16" x14ac:dyDescent="0.25">
      <c r="A7765">
        <v>27362</v>
      </c>
      <c r="B7765" t="s">
        <v>14745</v>
      </c>
      <c r="C7765" s="3">
        <v>33589</v>
      </c>
      <c r="D7765" t="s">
        <v>13152</v>
      </c>
      <c r="E7765" t="s">
        <v>13149</v>
      </c>
      <c r="F7765" s="2">
        <v>183464</v>
      </c>
      <c r="G7765">
        <v>5</v>
      </c>
      <c r="H7765" t="s">
        <v>43</v>
      </c>
      <c r="I7765" t="s">
        <v>32</v>
      </c>
      <c r="J7765" s="4" t="s">
        <v>13143</v>
      </c>
      <c r="K7765">
        <v>3</v>
      </c>
      <c r="L7765" t="s">
        <v>12223</v>
      </c>
      <c r="M7765" t="s">
        <v>108</v>
      </c>
      <c r="N7765" t="s">
        <v>11</v>
      </c>
      <c r="O7765" t="s">
        <v>8</v>
      </c>
      <c r="P7765" s="3">
        <v>43857</v>
      </c>
    </row>
    <row r="7766" spans="1:16" x14ac:dyDescent="0.25">
      <c r="A7766">
        <v>25195</v>
      </c>
      <c r="B7766" t="s">
        <v>19402</v>
      </c>
      <c r="C7766" s="3">
        <v>26983</v>
      </c>
      <c r="D7766" t="s">
        <v>13152</v>
      </c>
      <c r="E7766" t="s">
        <v>13150</v>
      </c>
      <c r="F7766" s="2">
        <v>178493</v>
      </c>
      <c r="G7766">
        <v>0</v>
      </c>
      <c r="H7766" t="s">
        <v>69</v>
      </c>
      <c r="I7766" t="s">
        <v>44</v>
      </c>
      <c r="J7766" s="4" t="s">
        <v>13143</v>
      </c>
      <c r="K7766">
        <v>2</v>
      </c>
      <c r="L7766" t="s">
        <v>11125</v>
      </c>
      <c r="M7766" t="s">
        <v>68</v>
      </c>
      <c r="N7766" t="s">
        <v>47</v>
      </c>
      <c r="O7766" t="s">
        <v>36</v>
      </c>
      <c r="P7766" s="3">
        <v>43857</v>
      </c>
    </row>
    <row r="7767" spans="1:16" x14ac:dyDescent="0.25">
      <c r="A7767">
        <v>15102</v>
      </c>
      <c r="B7767" t="s">
        <v>13613</v>
      </c>
      <c r="C7767" s="3">
        <v>24085</v>
      </c>
      <c r="D7767" t="s">
        <v>13151</v>
      </c>
      <c r="E7767" t="s">
        <v>13149</v>
      </c>
      <c r="F7767" s="2">
        <v>126685</v>
      </c>
      <c r="G7767">
        <v>4</v>
      </c>
      <c r="H7767" t="s">
        <v>43</v>
      </c>
      <c r="I7767" t="s">
        <v>4</v>
      </c>
      <c r="J7767" s="4" t="s">
        <v>13142</v>
      </c>
      <c r="K7767">
        <v>4</v>
      </c>
      <c r="L7767" t="s">
        <v>4066</v>
      </c>
      <c r="M7767" t="s">
        <v>812</v>
      </c>
      <c r="N7767" t="s">
        <v>366</v>
      </c>
      <c r="O7767" t="s">
        <v>367</v>
      </c>
      <c r="P7767" s="3">
        <v>43857</v>
      </c>
    </row>
    <row r="7768" spans="1:16" x14ac:dyDescent="0.25">
      <c r="A7768">
        <v>23713</v>
      </c>
      <c r="B7768" t="s">
        <v>19240</v>
      </c>
      <c r="C7768" s="3">
        <v>24456</v>
      </c>
      <c r="D7768" t="s">
        <v>13151</v>
      </c>
      <c r="E7768" t="s">
        <v>13150</v>
      </c>
      <c r="F7768" s="2">
        <v>63362</v>
      </c>
      <c r="G7768">
        <v>1</v>
      </c>
      <c r="H7768" t="s">
        <v>3</v>
      </c>
      <c r="I7768" t="s">
        <v>32</v>
      </c>
      <c r="J7768" s="4" t="s">
        <v>13142</v>
      </c>
      <c r="K7768">
        <v>1</v>
      </c>
      <c r="L7768" t="s">
        <v>3585</v>
      </c>
      <c r="M7768" t="s">
        <v>268</v>
      </c>
      <c r="N7768" t="s">
        <v>47</v>
      </c>
      <c r="O7768" t="s">
        <v>36</v>
      </c>
      <c r="P7768" s="3">
        <v>43857</v>
      </c>
    </row>
    <row r="7769" spans="1:16" x14ac:dyDescent="0.25">
      <c r="A7769">
        <v>22685</v>
      </c>
      <c r="B7769" t="s">
        <v>27829</v>
      </c>
      <c r="C7769" s="3">
        <v>36129</v>
      </c>
      <c r="D7769" t="s">
        <v>13152</v>
      </c>
      <c r="E7769" t="s">
        <v>13150</v>
      </c>
      <c r="F7769" s="2">
        <v>208343</v>
      </c>
      <c r="G7769">
        <v>3</v>
      </c>
      <c r="H7769" t="s">
        <v>43</v>
      </c>
      <c r="I7769" t="s">
        <v>53</v>
      </c>
      <c r="J7769" s="4" t="s">
        <v>13142</v>
      </c>
      <c r="K7769">
        <v>1</v>
      </c>
      <c r="L7769" t="s">
        <v>1726</v>
      </c>
      <c r="M7769" t="s">
        <v>384</v>
      </c>
      <c r="N7769" t="s">
        <v>385</v>
      </c>
      <c r="O7769" t="s">
        <v>363</v>
      </c>
      <c r="P7769" s="3">
        <v>43857</v>
      </c>
    </row>
    <row r="7770" spans="1:16" x14ac:dyDescent="0.25">
      <c r="A7770">
        <v>28539</v>
      </c>
      <c r="B7770" t="s">
        <v>31507</v>
      </c>
      <c r="C7770" s="3">
        <v>33938</v>
      </c>
      <c r="D7770" t="s">
        <v>13152</v>
      </c>
      <c r="E7770" t="s">
        <v>13150</v>
      </c>
      <c r="F7770" s="2">
        <v>74509</v>
      </c>
      <c r="G7770">
        <v>0</v>
      </c>
      <c r="H7770" t="s">
        <v>69</v>
      </c>
      <c r="I7770" t="s">
        <v>486</v>
      </c>
      <c r="J7770" s="4" t="s">
        <v>13143</v>
      </c>
      <c r="K7770">
        <v>2</v>
      </c>
      <c r="L7770" t="s">
        <v>9536</v>
      </c>
      <c r="M7770" t="s">
        <v>659</v>
      </c>
      <c r="N7770" t="s">
        <v>574</v>
      </c>
      <c r="O7770" t="s">
        <v>375</v>
      </c>
      <c r="P7770" s="3">
        <v>43857</v>
      </c>
    </row>
    <row r="7771" spans="1:16" x14ac:dyDescent="0.25">
      <c r="A7771">
        <v>11064</v>
      </c>
      <c r="B7771" t="s">
        <v>23665</v>
      </c>
      <c r="C7771" s="3">
        <v>34640</v>
      </c>
      <c r="D7771" t="s">
        <v>13151</v>
      </c>
      <c r="E7771" t="s">
        <v>13149</v>
      </c>
      <c r="F7771" s="2">
        <v>199950</v>
      </c>
      <c r="G7771">
        <v>0</v>
      </c>
      <c r="H7771" t="s">
        <v>50</v>
      </c>
      <c r="I7771" t="s">
        <v>44</v>
      </c>
      <c r="J7771" s="4" t="s">
        <v>13142</v>
      </c>
      <c r="K7771">
        <v>2</v>
      </c>
      <c r="L7771" t="s">
        <v>135</v>
      </c>
      <c r="M7771" t="s">
        <v>136</v>
      </c>
      <c r="N7771" t="s">
        <v>47</v>
      </c>
      <c r="O7771" t="s">
        <v>36</v>
      </c>
      <c r="P7771" s="3">
        <v>43857</v>
      </c>
    </row>
    <row r="7772" spans="1:16" x14ac:dyDescent="0.25">
      <c r="A7772">
        <v>21057</v>
      </c>
      <c r="B7772" t="s">
        <v>16952</v>
      </c>
      <c r="C7772" s="3">
        <v>16410</v>
      </c>
      <c r="D7772" t="s">
        <v>13151</v>
      </c>
      <c r="E7772" t="s">
        <v>13150</v>
      </c>
      <c r="F7772" s="2">
        <v>98810</v>
      </c>
      <c r="G7772">
        <v>0</v>
      </c>
      <c r="H7772" t="s">
        <v>3</v>
      </c>
      <c r="I7772" t="s">
        <v>44</v>
      </c>
      <c r="J7772" s="4" t="s">
        <v>13142</v>
      </c>
      <c r="K7772">
        <v>0</v>
      </c>
      <c r="L7772" t="s">
        <v>8655</v>
      </c>
      <c r="M7772" t="s">
        <v>645</v>
      </c>
      <c r="N7772" t="s">
        <v>362</v>
      </c>
      <c r="O7772" t="s">
        <v>363</v>
      </c>
      <c r="P7772" s="3">
        <v>43857</v>
      </c>
    </row>
    <row r="7773" spans="1:16" x14ac:dyDescent="0.25">
      <c r="A7773">
        <v>15713</v>
      </c>
      <c r="B7773" t="s">
        <v>13634</v>
      </c>
      <c r="C7773" s="3">
        <v>24810</v>
      </c>
      <c r="D7773" t="s">
        <v>13151</v>
      </c>
      <c r="E7773" t="s">
        <v>13150</v>
      </c>
      <c r="F7773" s="2">
        <v>192956</v>
      </c>
      <c r="G7773">
        <v>5</v>
      </c>
      <c r="H7773" t="s">
        <v>69</v>
      </c>
      <c r="I7773" t="s">
        <v>4</v>
      </c>
      <c r="J7773" s="4" t="s">
        <v>13142</v>
      </c>
      <c r="K7773">
        <v>4</v>
      </c>
      <c r="L7773" t="s">
        <v>4591</v>
      </c>
      <c r="M7773" t="s">
        <v>382</v>
      </c>
      <c r="N7773" t="s">
        <v>366</v>
      </c>
      <c r="O7773" t="s">
        <v>367</v>
      </c>
      <c r="P7773" s="3">
        <v>43857</v>
      </c>
    </row>
    <row r="7774" spans="1:16" x14ac:dyDescent="0.25">
      <c r="A7774">
        <v>20114</v>
      </c>
      <c r="B7774" t="s">
        <v>16899</v>
      </c>
      <c r="C7774" s="3">
        <v>28459</v>
      </c>
      <c r="D7774" t="s">
        <v>13151</v>
      </c>
      <c r="E7774" t="s">
        <v>13149</v>
      </c>
      <c r="F7774" s="2">
        <v>199718</v>
      </c>
      <c r="G7774">
        <v>0</v>
      </c>
      <c r="H7774" t="s">
        <v>122</v>
      </c>
      <c r="I7774" t="s">
        <v>44</v>
      </c>
      <c r="J7774" s="4" t="s">
        <v>13142</v>
      </c>
      <c r="K7774">
        <v>0</v>
      </c>
      <c r="L7774" t="s">
        <v>8012</v>
      </c>
      <c r="M7774" t="s">
        <v>219</v>
      </c>
      <c r="N7774" t="s">
        <v>35</v>
      </c>
      <c r="O7774" t="s">
        <v>36</v>
      </c>
      <c r="P7774" s="3">
        <v>43857</v>
      </c>
    </row>
    <row r="7775" spans="1:16" x14ac:dyDescent="0.25">
      <c r="A7775">
        <v>15697</v>
      </c>
      <c r="B7775" t="s">
        <v>14442</v>
      </c>
      <c r="C7775" s="3">
        <v>26634</v>
      </c>
      <c r="D7775" t="s">
        <v>13151</v>
      </c>
      <c r="E7775" t="s">
        <v>13150</v>
      </c>
      <c r="F7775" s="2">
        <v>92377</v>
      </c>
      <c r="G7775">
        <v>5</v>
      </c>
      <c r="H7775" t="s">
        <v>43</v>
      </c>
      <c r="I7775" t="s">
        <v>4</v>
      </c>
      <c r="J7775" s="4" t="s">
        <v>13142</v>
      </c>
      <c r="K7775">
        <v>2</v>
      </c>
      <c r="L7775" t="s">
        <v>4577</v>
      </c>
      <c r="M7775" t="s">
        <v>619</v>
      </c>
      <c r="N7775" t="s">
        <v>495</v>
      </c>
      <c r="O7775" t="s">
        <v>363</v>
      </c>
      <c r="P7775" s="3">
        <v>43857</v>
      </c>
    </row>
    <row r="7776" spans="1:16" x14ac:dyDescent="0.25">
      <c r="A7776">
        <v>14911</v>
      </c>
      <c r="B7776" t="s">
        <v>24258</v>
      </c>
      <c r="C7776" s="3">
        <v>28108</v>
      </c>
      <c r="D7776" t="s">
        <v>13151</v>
      </c>
      <c r="E7776" t="s">
        <v>13150</v>
      </c>
      <c r="F7776" s="2">
        <v>226173</v>
      </c>
      <c r="G7776">
        <v>0</v>
      </c>
      <c r="H7776" t="s">
        <v>43</v>
      </c>
      <c r="I7776" t="s">
        <v>53</v>
      </c>
      <c r="J7776" s="4" t="s">
        <v>13142</v>
      </c>
      <c r="K7776">
        <v>1</v>
      </c>
      <c r="L7776" t="s">
        <v>3144</v>
      </c>
      <c r="M7776" t="s">
        <v>756</v>
      </c>
      <c r="N7776" t="s">
        <v>57</v>
      </c>
      <c r="O7776" t="s">
        <v>58</v>
      </c>
      <c r="P7776" s="3">
        <v>43857</v>
      </c>
    </row>
    <row r="7777" spans="1:16" x14ac:dyDescent="0.25">
      <c r="A7777">
        <v>17496</v>
      </c>
      <c r="B7777" t="s">
        <v>29158</v>
      </c>
      <c r="C7777" s="3">
        <v>25520</v>
      </c>
      <c r="D7777" t="s">
        <v>13151</v>
      </c>
      <c r="E7777" t="s">
        <v>13150</v>
      </c>
      <c r="F7777" s="2">
        <v>92823</v>
      </c>
      <c r="G7777">
        <v>1</v>
      </c>
      <c r="H7777" t="s">
        <v>69</v>
      </c>
      <c r="I7777" t="s">
        <v>53</v>
      </c>
      <c r="J7777" s="4" t="s">
        <v>13142</v>
      </c>
      <c r="K7777">
        <v>2</v>
      </c>
      <c r="L7777" t="s">
        <v>6045</v>
      </c>
      <c r="M7777" t="s">
        <v>21</v>
      </c>
      <c r="N7777" t="s">
        <v>7</v>
      </c>
      <c r="O7777" t="s">
        <v>8</v>
      </c>
      <c r="P7777" s="3">
        <v>43857</v>
      </c>
    </row>
    <row r="7778" spans="1:16" x14ac:dyDescent="0.25">
      <c r="A7778">
        <v>27956</v>
      </c>
      <c r="B7778" t="s">
        <v>13951</v>
      </c>
      <c r="C7778" s="3">
        <v>25911</v>
      </c>
      <c r="D7778" t="s">
        <v>13151</v>
      </c>
      <c r="E7778" t="s">
        <v>13149</v>
      </c>
      <c r="F7778" s="2">
        <v>127395</v>
      </c>
      <c r="G7778">
        <v>5</v>
      </c>
      <c r="H7778" t="s">
        <v>50</v>
      </c>
      <c r="I7778" t="s">
        <v>4</v>
      </c>
      <c r="J7778" s="4" t="s">
        <v>13142</v>
      </c>
      <c r="K7778">
        <v>3</v>
      </c>
      <c r="L7778" t="s">
        <v>5477</v>
      </c>
      <c r="M7778" t="s">
        <v>1455</v>
      </c>
      <c r="N7778" t="s">
        <v>366</v>
      </c>
      <c r="O7778" t="s">
        <v>367</v>
      </c>
      <c r="P7778" s="3">
        <v>43857</v>
      </c>
    </row>
    <row r="7779" spans="1:16" x14ac:dyDescent="0.25">
      <c r="A7779">
        <v>22612</v>
      </c>
      <c r="B7779" t="s">
        <v>29676</v>
      </c>
      <c r="C7779" s="3">
        <v>32486</v>
      </c>
      <c r="D7779" t="s">
        <v>13152</v>
      </c>
      <c r="E7779" t="s">
        <v>13149</v>
      </c>
      <c r="F7779" s="2">
        <v>228262</v>
      </c>
      <c r="G7779">
        <v>0</v>
      </c>
      <c r="H7779" t="s">
        <v>43</v>
      </c>
      <c r="I7779" t="s">
        <v>486</v>
      </c>
      <c r="J7779" s="4" t="s">
        <v>13143</v>
      </c>
      <c r="K7779">
        <v>1</v>
      </c>
      <c r="L7779" t="s">
        <v>1449</v>
      </c>
      <c r="M7779" t="s">
        <v>507</v>
      </c>
      <c r="N7779" t="s">
        <v>508</v>
      </c>
      <c r="O7779" t="s">
        <v>375</v>
      </c>
      <c r="P7779" s="3">
        <v>43856</v>
      </c>
    </row>
    <row r="7780" spans="1:16" x14ac:dyDescent="0.25">
      <c r="A7780">
        <v>11438</v>
      </c>
      <c r="B7780" t="s">
        <v>13488</v>
      </c>
      <c r="C7780" s="3">
        <v>25151</v>
      </c>
      <c r="D7780" t="s">
        <v>13151</v>
      </c>
      <c r="E7780" t="s">
        <v>13150</v>
      </c>
      <c r="F7780" s="2">
        <v>79482</v>
      </c>
      <c r="G7780">
        <v>5</v>
      </c>
      <c r="H7780" t="s">
        <v>50</v>
      </c>
      <c r="I7780" t="s">
        <v>32</v>
      </c>
      <c r="J7780" s="4" t="s">
        <v>13142</v>
      </c>
      <c r="K7780">
        <v>4</v>
      </c>
      <c r="L7780" t="s">
        <v>655</v>
      </c>
      <c r="M7780" t="s">
        <v>557</v>
      </c>
      <c r="N7780" t="s">
        <v>362</v>
      </c>
      <c r="O7780" t="s">
        <v>363</v>
      </c>
      <c r="P7780" s="3">
        <v>43856</v>
      </c>
    </row>
    <row r="7781" spans="1:16" x14ac:dyDescent="0.25">
      <c r="A7781">
        <v>22510</v>
      </c>
      <c r="B7781" t="s">
        <v>25232</v>
      </c>
      <c r="C7781" s="3">
        <v>31022</v>
      </c>
      <c r="D7781" t="s">
        <v>13151</v>
      </c>
      <c r="E7781" t="s">
        <v>13150</v>
      </c>
      <c r="F7781" s="2">
        <v>159750</v>
      </c>
      <c r="G7781">
        <v>0</v>
      </c>
      <c r="H7781" t="s">
        <v>3</v>
      </c>
      <c r="I7781" t="s">
        <v>44</v>
      </c>
      <c r="J7781" s="4" t="s">
        <v>13142</v>
      </c>
      <c r="K7781">
        <v>0</v>
      </c>
      <c r="L7781" t="s">
        <v>4773</v>
      </c>
      <c r="M7781" t="s">
        <v>382</v>
      </c>
      <c r="N7781" t="s">
        <v>366</v>
      </c>
      <c r="O7781" t="s">
        <v>367</v>
      </c>
      <c r="P7781" s="3">
        <v>43856</v>
      </c>
    </row>
    <row r="7782" spans="1:16" x14ac:dyDescent="0.25">
      <c r="A7782">
        <v>27568</v>
      </c>
      <c r="B7782" t="s">
        <v>19683</v>
      </c>
      <c r="C7782" s="3">
        <v>28830</v>
      </c>
      <c r="D7782" t="s">
        <v>13152</v>
      </c>
      <c r="E7782" t="s">
        <v>13149</v>
      </c>
      <c r="F7782" s="2">
        <v>163407</v>
      </c>
      <c r="G7782">
        <v>0</v>
      </c>
      <c r="H7782" t="s">
        <v>122</v>
      </c>
      <c r="I7782" t="s">
        <v>4</v>
      </c>
      <c r="J7782" s="4" t="s">
        <v>13143</v>
      </c>
      <c r="K7782">
        <v>1</v>
      </c>
      <c r="L7782" t="s">
        <v>11565</v>
      </c>
      <c r="M7782" t="s">
        <v>333</v>
      </c>
      <c r="N7782" t="s">
        <v>39</v>
      </c>
      <c r="O7782" t="s">
        <v>36</v>
      </c>
      <c r="P7782" s="3">
        <v>43856</v>
      </c>
    </row>
    <row r="7783" spans="1:16" x14ac:dyDescent="0.25">
      <c r="A7783">
        <v>11352</v>
      </c>
      <c r="B7783" t="s">
        <v>30432</v>
      </c>
      <c r="C7783" s="3">
        <v>21886</v>
      </c>
      <c r="D7783" t="s">
        <v>13151</v>
      </c>
      <c r="E7783" t="s">
        <v>13149</v>
      </c>
      <c r="F7783" s="2">
        <v>137882</v>
      </c>
      <c r="G7783">
        <v>0</v>
      </c>
      <c r="H7783" t="s">
        <v>43</v>
      </c>
      <c r="I7783" t="s">
        <v>486</v>
      </c>
      <c r="J7783" s="4" t="s">
        <v>13142</v>
      </c>
      <c r="K7783">
        <v>1</v>
      </c>
      <c r="L7783" t="s">
        <v>525</v>
      </c>
      <c r="M7783" t="s">
        <v>526</v>
      </c>
      <c r="N7783" t="s">
        <v>391</v>
      </c>
      <c r="O7783" t="s">
        <v>375</v>
      </c>
      <c r="P7783" s="3">
        <v>43856</v>
      </c>
    </row>
    <row r="7784" spans="1:16" x14ac:dyDescent="0.25">
      <c r="A7784">
        <v>24828</v>
      </c>
      <c r="B7784" t="s">
        <v>22235</v>
      </c>
      <c r="C7784" s="3">
        <v>31014</v>
      </c>
      <c r="D7784" t="s">
        <v>13152</v>
      </c>
      <c r="E7784" t="s">
        <v>13150</v>
      </c>
      <c r="F7784" s="2">
        <v>160544</v>
      </c>
      <c r="G7784">
        <v>0</v>
      </c>
      <c r="H7784" t="s">
        <v>122</v>
      </c>
      <c r="I7784" t="s">
        <v>4</v>
      </c>
      <c r="J7784" s="4" t="s">
        <v>13142</v>
      </c>
      <c r="K7784">
        <v>0</v>
      </c>
      <c r="L7784" t="s">
        <v>10923</v>
      </c>
      <c r="M7784" t="s">
        <v>357</v>
      </c>
      <c r="N7784" t="s">
        <v>47</v>
      </c>
      <c r="O7784" t="s">
        <v>36</v>
      </c>
      <c r="P7784" s="3">
        <v>43855</v>
      </c>
    </row>
    <row r="7785" spans="1:16" x14ac:dyDescent="0.25">
      <c r="A7785">
        <v>22408</v>
      </c>
      <c r="B7785" t="s">
        <v>31114</v>
      </c>
      <c r="C7785" s="3">
        <v>36130</v>
      </c>
      <c r="D7785" t="s">
        <v>13152</v>
      </c>
      <c r="E7785" t="s">
        <v>13149</v>
      </c>
      <c r="F7785" s="2">
        <v>137094</v>
      </c>
      <c r="G7785">
        <v>1</v>
      </c>
      <c r="H7785" t="s">
        <v>50</v>
      </c>
      <c r="I7785" t="s">
        <v>486</v>
      </c>
      <c r="J7785" s="4" t="s">
        <v>13143</v>
      </c>
      <c r="K7785">
        <v>0</v>
      </c>
      <c r="L7785" t="s">
        <v>9527</v>
      </c>
      <c r="M7785" t="s">
        <v>196</v>
      </c>
      <c r="N7785" t="s">
        <v>11</v>
      </c>
      <c r="O7785" t="s">
        <v>8</v>
      </c>
      <c r="P7785" s="3">
        <v>43855</v>
      </c>
    </row>
    <row r="7786" spans="1:16" x14ac:dyDescent="0.25">
      <c r="A7786">
        <v>21751</v>
      </c>
      <c r="B7786" t="s">
        <v>21731</v>
      </c>
      <c r="C7786" s="3">
        <v>22590</v>
      </c>
      <c r="D7786" t="s">
        <v>13151</v>
      </c>
      <c r="E7786" t="s">
        <v>13149</v>
      </c>
      <c r="F7786" s="2">
        <v>112813</v>
      </c>
      <c r="G7786">
        <v>0</v>
      </c>
      <c r="H7786" t="s">
        <v>122</v>
      </c>
      <c r="I7786" t="s">
        <v>32</v>
      </c>
      <c r="J7786" s="4" t="s">
        <v>13142</v>
      </c>
      <c r="K7786">
        <v>2</v>
      </c>
      <c r="L7786" t="s">
        <v>7661</v>
      </c>
      <c r="M7786" t="s">
        <v>399</v>
      </c>
      <c r="N7786" t="s">
        <v>47</v>
      </c>
      <c r="O7786" t="s">
        <v>36</v>
      </c>
      <c r="P7786" s="3">
        <v>43855</v>
      </c>
    </row>
    <row r="7787" spans="1:16" x14ac:dyDescent="0.25">
      <c r="A7787">
        <v>29175</v>
      </c>
      <c r="B7787" t="s">
        <v>17514</v>
      </c>
      <c r="C7787" s="3">
        <v>28460</v>
      </c>
      <c r="D7787" t="s">
        <v>13151</v>
      </c>
      <c r="E7787" t="s">
        <v>13149</v>
      </c>
      <c r="F7787" s="2">
        <v>94533</v>
      </c>
      <c r="G7787">
        <v>0</v>
      </c>
      <c r="H7787" t="s">
        <v>122</v>
      </c>
      <c r="I7787" t="s">
        <v>4</v>
      </c>
      <c r="J7787" s="4" t="s">
        <v>13142</v>
      </c>
      <c r="K7787">
        <v>0</v>
      </c>
      <c r="L7787" t="s">
        <v>6641</v>
      </c>
      <c r="M7787" t="s">
        <v>279</v>
      </c>
      <c r="N7787" t="s">
        <v>35</v>
      </c>
      <c r="O7787" t="s">
        <v>36</v>
      </c>
      <c r="P7787" s="3">
        <v>43855</v>
      </c>
    </row>
    <row r="7788" spans="1:16" x14ac:dyDescent="0.25">
      <c r="A7788">
        <v>23672</v>
      </c>
      <c r="B7788" t="s">
        <v>22059</v>
      </c>
      <c r="C7788" s="3">
        <v>21536</v>
      </c>
      <c r="D7788" t="s">
        <v>13151</v>
      </c>
      <c r="E7788" t="s">
        <v>13150</v>
      </c>
      <c r="F7788" s="2">
        <v>188492</v>
      </c>
      <c r="G7788">
        <v>0</v>
      </c>
      <c r="H7788" t="s">
        <v>122</v>
      </c>
      <c r="I7788" t="s">
        <v>32</v>
      </c>
      <c r="J7788" s="4" t="s">
        <v>13142</v>
      </c>
      <c r="K7788">
        <v>2</v>
      </c>
      <c r="L7788" t="s">
        <v>10288</v>
      </c>
      <c r="M7788" t="s">
        <v>252</v>
      </c>
      <c r="N7788" t="s">
        <v>35</v>
      </c>
      <c r="O7788" t="s">
        <v>36</v>
      </c>
      <c r="P7788" s="3">
        <v>43854</v>
      </c>
    </row>
    <row r="7789" spans="1:16" x14ac:dyDescent="0.25">
      <c r="A7789">
        <v>24917</v>
      </c>
      <c r="B7789" t="s">
        <v>16016</v>
      </c>
      <c r="C7789" s="3">
        <v>32858</v>
      </c>
      <c r="D7789" t="s">
        <v>13152</v>
      </c>
      <c r="E7789" t="s">
        <v>13149</v>
      </c>
      <c r="F7789" s="2">
        <v>169235</v>
      </c>
      <c r="G7789">
        <v>0</v>
      </c>
      <c r="H7789" t="s">
        <v>3</v>
      </c>
      <c r="I7789" t="s">
        <v>4</v>
      </c>
      <c r="J7789" s="4" t="s">
        <v>13143</v>
      </c>
      <c r="K7789">
        <v>4</v>
      </c>
      <c r="L7789" t="s">
        <v>10972</v>
      </c>
      <c r="M7789" t="s">
        <v>79</v>
      </c>
      <c r="N7789" t="s">
        <v>80</v>
      </c>
      <c r="O7789" t="s">
        <v>8</v>
      </c>
      <c r="P7789" s="3">
        <v>43854</v>
      </c>
    </row>
    <row r="7790" spans="1:16" x14ac:dyDescent="0.25">
      <c r="A7790">
        <v>19818</v>
      </c>
      <c r="B7790" t="s">
        <v>21394</v>
      </c>
      <c r="C7790" s="3">
        <v>27741</v>
      </c>
      <c r="D7790" t="s">
        <v>13151</v>
      </c>
      <c r="E7790" t="s">
        <v>13150</v>
      </c>
      <c r="F7790" s="2">
        <v>132343</v>
      </c>
      <c r="G7790">
        <v>0</v>
      </c>
      <c r="H7790" t="s">
        <v>50</v>
      </c>
      <c r="I7790" t="s">
        <v>4</v>
      </c>
      <c r="J7790" s="4" t="s">
        <v>13143</v>
      </c>
      <c r="K7790">
        <v>2</v>
      </c>
      <c r="L7790" t="s">
        <v>7801</v>
      </c>
      <c r="M7790" t="s">
        <v>858</v>
      </c>
      <c r="N7790" t="s">
        <v>47</v>
      </c>
      <c r="O7790" t="s">
        <v>36</v>
      </c>
      <c r="P7790" s="3">
        <v>43854</v>
      </c>
    </row>
    <row r="7791" spans="1:16" x14ac:dyDescent="0.25">
      <c r="A7791">
        <v>24301</v>
      </c>
      <c r="B7791" t="s">
        <v>19266</v>
      </c>
      <c r="C7791" s="3">
        <v>28114</v>
      </c>
      <c r="D7791" t="s">
        <v>13152</v>
      </c>
      <c r="E7791" t="s">
        <v>13150</v>
      </c>
      <c r="F7791" s="2">
        <v>203377</v>
      </c>
      <c r="G7791">
        <v>0</v>
      </c>
      <c r="H7791" t="s">
        <v>50</v>
      </c>
      <c r="I7791" t="s">
        <v>44</v>
      </c>
      <c r="J7791" s="4" t="s">
        <v>13142</v>
      </c>
      <c r="K7791">
        <v>2</v>
      </c>
      <c r="L7791" t="s">
        <v>10648</v>
      </c>
      <c r="M7791" t="s">
        <v>13</v>
      </c>
      <c r="N7791" t="s">
        <v>14</v>
      </c>
      <c r="O7791" t="s">
        <v>8</v>
      </c>
      <c r="P7791" s="3">
        <v>43854</v>
      </c>
    </row>
    <row r="7792" spans="1:16" x14ac:dyDescent="0.25">
      <c r="A7792">
        <v>23252</v>
      </c>
      <c r="B7792" t="s">
        <v>29722</v>
      </c>
      <c r="C7792" s="3">
        <v>26648</v>
      </c>
      <c r="D7792" t="s">
        <v>13152</v>
      </c>
      <c r="E7792" t="s">
        <v>13150</v>
      </c>
      <c r="F7792" s="2">
        <v>189307</v>
      </c>
      <c r="G7792">
        <v>0</v>
      </c>
      <c r="H7792" t="s">
        <v>50</v>
      </c>
      <c r="I7792" t="s">
        <v>486</v>
      </c>
      <c r="J7792" s="4" t="s">
        <v>13143</v>
      </c>
      <c r="K7792">
        <v>2</v>
      </c>
      <c r="L7792" t="s">
        <v>10055</v>
      </c>
      <c r="M7792" t="s">
        <v>270</v>
      </c>
      <c r="N7792" t="s">
        <v>47</v>
      </c>
      <c r="O7792" t="s">
        <v>36</v>
      </c>
      <c r="P7792" s="3">
        <v>43853</v>
      </c>
    </row>
    <row r="7793" spans="1:16" x14ac:dyDescent="0.25">
      <c r="A7793">
        <v>23820</v>
      </c>
      <c r="B7793" t="s">
        <v>25450</v>
      </c>
      <c r="C7793" s="3">
        <v>33936</v>
      </c>
      <c r="D7793" t="s">
        <v>13151</v>
      </c>
      <c r="E7793" t="s">
        <v>13150</v>
      </c>
      <c r="F7793" s="2">
        <v>71836</v>
      </c>
      <c r="G7793">
        <v>0</v>
      </c>
      <c r="H7793" t="s">
        <v>122</v>
      </c>
      <c r="I7793" t="s">
        <v>44</v>
      </c>
      <c r="J7793" s="4" t="s">
        <v>13142</v>
      </c>
      <c r="K7793">
        <v>0</v>
      </c>
      <c r="L7793" t="s">
        <v>8478</v>
      </c>
      <c r="M7793" t="s">
        <v>62</v>
      </c>
      <c r="N7793" t="s">
        <v>39</v>
      </c>
      <c r="O7793" t="s">
        <v>36</v>
      </c>
      <c r="P7793" s="3">
        <v>43853</v>
      </c>
    </row>
    <row r="7794" spans="1:16" x14ac:dyDescent="0.25">
      <c r="A7794">
        <v>21653</v>
      </c>
      <c r="B7794" t="s">
        <v>18937</v>
      </c>
      <c r="C7794" s="3">
        <v>30284</v>
      </c>
      <c r="D7794" t="s">
        <v>13152</v>
      </c>
      <c r="E7794" t="s">
        <v>13149</v>
      </c>
      <c r="F7794" s="2">
        <v>243263</v>
      </c>
      <c r="G7794">
        <v>2</v>
      </c>
      <c r="H7794" t="s">
        <v>3</v>
      </c>
      <c r="I7794" t="s">
        <v>4</v>
      </c>
      <c r="J7794" s="4" t="s">
        <v>13142</v>
      </c>
      <c r="K7794">
        <v>2</v>
      </c>
      <c r="L7794" t="s">
        <v>9045</v>
      </c>
      <c r="M7794" t="s">
        <v>217</v>
      </c>
      <c r="N7794" t="s">
        <v>47</v>
      </c>
      <c r="O7794" t="s">
        <v>36</v>
      </c>
      <c r="P7794" s="3">
        <v>43853</v>
      </c>
    </row>
    <row r="7795" spans="1:16" x14ac:dyDescent="0.25">
      <c r="A7795">
        <v>21385</v>
      </c>
      <c r="B7795" t="s">
        <v>27686</v>
      </c>
      <c r="C7795" s="3">
        <v>36512</v>
      </c>
      <c r="D7795" t="s">
        <v>13152</v>
      </c>
      <c r="E7795" t="s">
        <v>13150</v>
      </c>
      <c r="F7795" s="2">
        <v>198335</v>
      </c>
      <c r="G7795">
        <v>0</v>
      </c>
      <c r="H7795" t="s">
        <v>43</v>
      </c>
      <c r="I7795" t="s">
        <v>44</v>
      </c>
      <c r="J7795" s="4" t="s">
        <v>13142</v>
      </c>
      <c r="K7795">
        <v>2</v>
      </c>
      <c r="L7795" t="s">
        <v>8871</v>
      </c>
      <c r="M7795" t="s">
        <v>277</v>
      </c>
      <c r="N7795" t="s">
        <v>47</v>
      </c>
      <c r="O7795" t="s">
        <v>36</v>
      </c>
      <c r="P7795" s="3">
        <v>43853</v>
      </c>
    </row>
    <row r="7796" spans="1:16" x14ac:dyDescent="0.25">
      <c r="A7796">
        <v>15130</v>
      </c>
      <c r="B7796" t="s">
        <v>15563</v>
      </c>
      <c r="C7796" s="3">
        <v>33947</v>
      </c>
      <c r="D7796" t="s">
        <v>13152</v>
      </c>
      <c r="E7796" t="s">
        <v>13149</v>
      </c>
      <c r="F7796" s="2">
        <v>88336</v>
      </c>
      <c r="G7796">
        <v>0</v>
      </c>
      <c r="H7796" t="s">
        <v>3</v>
      </c>
      <c r="I7796" t="s">
        <v>4</v>
      </c>
      <c r="J7796" s="4" t="s">
        <v>13143</v>
      </c>
      <c r="K7796">
        <v>3</v>
      </c>
      <c r="L7796" t="s">
        <v>4090</v>
      </c>
      <c r="M7796" t="s">
        <v>148</v>
      </c>
      <c r="N7796" t="s">
        <v>17</v>
      </c>
      <c r="O7796" t="s">
        <v>8</v>
      </c>
      <c r="P7796" s="3">
        <v>43853</v>
      </c>
    </row>
    <row r="7797" spans="1:16" x14ac:dyDescent="0.25">
      <c r="A7797">
        <v>20543</v>
      </c>
      <c r="B7797" t="s">
        <v>18799</v>
      </c>
      <c r="C7797" s="3">
        <v>25913</v>
      </c>
      <c r="D7797" t="s">
        <v>13151</v>
      </c>
      <c r="E7797" t="s">
        <v>13149</v>
      </c>
      <c r="F7797" s="2">
        <v>99467</v>
      </c>
      <c r="G7797">
        <v>2</v>
      </c>
      <c r="H7797" t="s">
        <v>43</v>
      </c>
      <c r="I7797" t="s">
        <v>4</v>
      </c>
      <c r="J7797" s="4" t="s">
        <v>13143</v>
      </c>
      <c r="K7797">
        <v>2</v>
      </c>
      <c r="L7797" t="s">
        <v>8318</v>
      </c>
      <c r="M7797" t="s">
        <v>327</v>
      </c>
      <c r="N7797" t="s">
        <v>47</v>
      </c>
      <c r="O7797" t="s">
        <v>36</v>
      </c>
      <c r="P7797" s="3">
        <v>43853</v>
      </c>
    </row>
    <row r="7798" spans="1:16" x14ac:dyDescent="0.25">
      <c r="A7798">
        <v>15554</v>
      </c>
      <c r="B7798" t="s">
        <v>20626</v>
      </c>
      <c r="C7798" s="3">
        <v>31743</v>
      </c>
      <c r="D7798" t="s">
        <v>13152</v>
      </c>
      <c r="E7798" t="s">
        <v>13150</v>
      </c>
      <c r="F7798" s="2">
        <v>126768</v>
      </c>
      <c r="G7798">
        <v>0</v>
      </c>
      <c r="H7798" t="s">
        <v>122</v>
      </c>
      <c r="I7798" t="s">
        <v>4</v>
      </c>
      <c r="J7798" s="4" t="s">
        <v>13143</v>
      </c>
      <c r="K7798">
        <v>1</v>
      </c>
      <c r="L7798" t="s">
        <v>4462</v>
      </c>
      <c r="M7798" t="s">
        <v>68</v>
      </c>
      <c r="N7798" t="s">
        <v>47</v>
      </c>
      <c r="O7798" t="s">
        <v>36</v>
      </c>
      <c r="P7798" s="3">
        <v>43853</v>
      </c>
    </row>
    <row r="7799" spans="1:16" x14ac:dyDescent="0.25">
      <c r="A7799">
        <v>24961</v>
      </c>
      <c r="B7799" t="s">
        <v>25633</v>
      </c>
      <c r="C7799" s="3">
        <v>24438</v>
      </c>
      <c r="D7799" t="s">
        <v>13151</v>
      </c>
      <c r="E7799" t="s">
        <v>13150</v>
      </c>
      <c r="F7799" s="2">
        <v>148139</v>
      </c>
      <c r="G7799">
        <v>1</v>
      </c>
      <c r="H7799" t="s">
        <v>50</v>
      </c>
      <c r="I7799" t="s">
        <v>4</v>
      </c>
      <c r="J7799" s="4" t="s">
        <v>13142</v>
      </c>
      <c r="K7799">
        <v>1</v>
      </c>
      <c r="L7799" t="s">
        <v>10994</v>
      </c>
      <c r="M7799" t="s">
        <v>750</v>
      </c>
      <c r="N7799" t="s">
        <v>35</v>
      </c>
      <c r="O7799" t="s">
        <v>36</v>
      </c>
      <c r="P7799" s="3">
        <v>43852</v>
      </c>
    </row>
    <row r="7800" spans="1:16" x14ac:dyDescent="0.25">
      <c r="A7800">
        <v>26473</v>
      </c>
      <c r="B7800" t="s">
        <v>23549</v>
      </c>
      <c r="C7800" s="3">
        <v>22629</v>
      </c>
      <c r="D7800" t="s">
        <v>13152</v>
      </c>
      <c r="E7800" t="s">
        <v>13150</v>
      </c>
      <c r="F7800" s="2">
        <v>209432</v>
      </c>
      <c r="G7800">
        <v>0</v>
      </c>
      <c r="H7800" t="s">
        <v>3</v>
      </c>
      <c r="I7800" t="s">
        <v>32</v>
      </c>
      <c r="J7800" s="4" t="s">
        <v>13143</v>
      </c>
      <c r="K7800">
        <v>2</v>
      </c>
      <c r="L7800" t="s">
        <v>11810</v>
      </c>
      <c r="M7800" t="s">
        <v>406</v>
      </c>
      <c r="N7800" t="s">
        <v>39</v>
      </c>
      <c r="O7800" t="s">
        <v>36</v>
      </c>
      <c r="P7800" s="3">
        <v>43852</v>
      </c>
    </row>
    <row r="7801" spans="1:16" x14ac:dyDescent="0.25">
      <c r="A7801">
        <v>25696</v>
      </c>
      <c r="B7801" t="s">
        <v>31337</v>
      </c>
      <c r="C7801" s="3">
        <v>28111</v>
      </c>
      <c r="D7801" t="s">
        <v>13151</v>
      </c>
      <c r="E7801" t="s">
        <v>13149</v>
      </c>
      <c r="F7801" s="2">
        <v>100640</v>
      </c>
      <c r="G7801">
        <v>0</v>
      </c>
      <c r="H7801" t="s">
        <v>43</v>
      </c>
      <c r="I7801" t="s">
        <v>486</v>
      </c>
      <c r="J7801" s="4" t="s">
        <v>13142</v>
      </c>
      <c r="K7801">
        <v>0</v>
      </c>
      <c r="L7801" t="s">
        <v>4560</v>
      </c>
      <c r="M7801" t="s">
        <v>564</v>
      </c>
      <c r="N7801" t="s">
        <v>565</v>
      </c>
      <c r="O7801" t="s">
        <v>375</v>
      </c>
      <c r="P7801" s="3">
        <v>43852</v>
      </c>
    </row>
    <row r="7802" spans="1:16" x14ac:dyDescent="0.25">
      <c r="A7802">
        <v>27155</v>
      </c>
      <c r="B7802" t="s">
        <v>30152</v>
      </c>
      <c r="C7802" s="3">
        <v>36513</v>
      </c>
      <c r="D7802" t="s">
        <v>13151</v>
      </c>
      <c r="E7802" t="s">
        <v>13149</v>
      </c>
      <c r="F7802" s="2">
        <v>246251</v>
      </c>
      <c r="G7802">
        <v>0</v>
      </c>
      <c r="H7802" t="s">
        <v>69</v>
      </c>
      <c r="I7802" t="s">
        <v>486</v>
      </c>
      <c r="J7802" s="4" t="s">
        <v>13142</v>
      </c>
      <c r="K7802">
        <v>2</v>
      </c>
      <c r="L7802" t="s">
        <v>12135</v>
      </c>
      <c r="M7802" t="s">
        <v>497</v>
      </c>
      <c r="N7802" t="s">
        <v>498</v>
      </c>
      <c r="O7802" t="s">
        <v>375</v>
      </c>
      <c r="P7802" s="3">
        <v>43852</v>
      </c>
    </row>
    <row r="7803" spans="1:16" x14ac:dyDescent="0.25">
      <c r="A7803">
        <v>17209</v>
      </c>
      <c r="B7803" t="s">
        <v>15673</v>
      </c>
      <c r="C7803" s="3">
        <v>26648</v>
      </c>
      <c r="D7803" t="s">
        <v>13151</v>
      </c>
      <c r="E7803" t="s">
        <v>13150</v>
      </c>
      <c r="F7803" s="2">
        <v>176739</v>
      </c>
      <c r="G7803">
        <v>2</v>
      </c>
      <c r="H7803" t="s">
        <v>43</v>
      </c>
      <c r="I7803" t="s">
        <v>4</v>
      </c>
      <c r="J7803" s="4" t="s">
        <v>13143</v>
      </c>
      <c r="K7803">
        <v>1</v>
      </c>
      <c r="L7803" t="s">
        <v>3818</v>
      </c>
      <c r="M7803" t="s">
        <v>494</v>
      </c>
      <c r="N7803" t="s">
        <v>495</v>
      </c>
      <c r="O7803" t="s">
        <v>363</v>
      </c>
      <c r="P7803" s="3">
        <v>43852</v>
      </c>
    </row>
    <row r="7804" spans="1:16" x14ac:dyDescent="0.25">
      <c r="A7804">
        <v>25393</v>
      </c>
      <c r="B7804" t="s">
        <v>22341</v>
      </c>
      <c r="C7804" s="3">
        <v>33186</v>
      </c>
      <c r="D7804" t="s">
        <v>13151</v>
      </c>
      <c r="E7804" t="s">
        <v>13149</v>
      </c>
      <c r="F7804" s="2">
        <v>61537</v>
      </c>
      <c r="G7804">
        <v>0</v>
      </c>
      <c r="H7804" t="s">
        <v>122</v>
      </c>
      <c r="I7804" t="s">
        <v>4</v>
      </c>
      <c r="J7804" s="4" t="s">
        <v>13142</v>
      </c>
      <c r="K7804">
        <v>0</v>
      </c>
      <c r="L7804" t="s">
        <v>11238</v>
      </c>
      <c r="M7804" t="s">
        <v>902</v>
      </c>
      <c r="N7804" t="s">
        <v>57</v>
      </c>
      <c r="O7804" t="s">
        <v>58</v>
      </c>
      <c r="P7804" s="3">
        <v>43852</v>
      </c>
    </row>
    <row r="7805" spans="1:16" x14ac:dyDescent="0.25">
      <c r="A7805">
        <v>23046</v>
      </c>
      <c r="B7805" t="s">
        <v>25307</v>
      </c>
      <c r="C7805" s="3">
        <v>20060</v>
      </c>
      <c r="D7805" t="s">
        <v>13151</v>
      </c>
      <c r="E7805" t="s">
        <v>13150</v>
      </c>
      <c r="F7805" s="2">
        <v>142192</v>
      </c>
      <c r="G7805">
        <v>0</v>
      </c>
      <c r="H7805" t="s">
        <v>43</v>
      </c>
      <c r="I7805" t="s">
        <v>4</v>
      </c>
      <c r="J7805" s="4" t="s">
        <v>13142</v>
      </c>
      <c r="K7805">
        <v>2</v>
      </c>
      <c r="L7805" t="s">
        <v>9925</v>
      </c>
      <c r="M7805" t="s">
        <v>62</v>
      </c>
      <c r="N7805" t="s">
        <v>39</v>
      </c>
      <c r="O7805" t="s">
        <v>36</v>
      </c>
      <c r="P7805" s="3">
        <v>43852</v>
      </c>
    </row>
    <row r="7806" spans="1:16" x14ac:dyDescent="0.25">
      <c r="A7806">
        <v>16188</v>
      </c>
      <c r="B7806" t="s">
        <v>29054</v>
      </c>
      <c r="C7806" s="3">
        <v>36494</v>
      </c>
      <c r="D7806" t="s">
        <v>13152</v>
      </c>
      <c r="E7806" t="s">
        <v>13150</v>
      </c>
      <c r="F7806" s="2">
        <v>227145</v>
      </c>
      <c r="G7806">
        <v>0</v>
      </c>
      <c r="H7806" t="s">
        <v>69</v>
      </c>
      <c r="I7806" t="s">
        <v>486</v>
      </c>
      <c r="J7806" s="4" t="s">
        <v>13143</v>
      </c>
      <c r="K7806">
        <v>2</v>
      </c>
      <c r="L7806" t="s">
        <v>4979</v>
      </c>
      <c r="M7806" t="s">
        <v>369</v>
      </c>
      <c r="N7806" t="s">
        <v>366</v>
      </c>
      <c r="O7806" t="s">
        <v>367</v>
      </c>
      <c r="P7806" s="3">
        <v>43852</v>
      </c>
    </row>
    <row r="7807" spans="1:16" x14ac:dyDescent="0.25">
      <c r="A7807">
        <v>16149</v>
      </c>
      <c r="B7807" t="s">
        <v>20728</v>
      </c>
      <c r="C7807" s="3">
        <v>28455</v>
      </c>
      <c r="D7807" t="s">
        <v>13152</v>
      </c>
      <c r="E7807" t="s">
        <v>13149</v>
      </c>
      <c r="F7807" s="2">
        <v>191525</v>
      </c>
      <c r="G7807">
        <v>2</v>
      </c>
      <c r="H7807" t="s">
        <v>3</v>
      </c>
      <c r="I7807" t="s">
        <v>4</v>
      </c>
      <c r="J7807" s="4" t="s">
        <v>13142</v>
      </c>
      <c r="K7807">
        <v>1</v>
      </c>
      <c r="L7807" t="s">
        <v>3069</v>
      </c>
      <c r="M7807" t="s">
        <v>56</v>
      </c>
      <c r="N7807" t="s">
        <v>57</v>
      </c>
      <c r="O7807" t="s">
        <v>58</v>
      </c>
      <c r="P7807" s="3">
        <v>43851</v>
      </c>
    </row>
    <row r="7808" spans="1:16" x14ac:dyDescent="0.25">
      <c r="A7808">
        <v>20008</v>
      </c>
      <c r="B7808" t="s">
        <v>21433</v>
      </c>
      <c r="C7808" s="3">
        <v>31379</v>
      </c>
      <c r="D7808" t="s">
        <v>13151</v>
      </c>
      <c r="E7808" t="s">
        <v>13149</v>
      </c>
      <c r="F7808" s="2">
        <v>151480</v>
      </c>
      <c r="G7808">
        <v>0</v>
      </c>
      <c r="H7808" t="s">
        <v>122</v>
      </c>
      <c r="I7808" t="s">
        <v>4</v>
      </c>
      <c r="J7808" s="4" t="s">
        <v>13142</v>
      </c>
      <c r="K7808">
        <v>0</v>
      </c>
      <c r="L7808" t="s">
        <v>7937</v>
      </c>
      <c r="M7808" t="s">
        <v>91</v>
      </c>
      <c r="N7808" t="s">
        <v>47</v>
      </c>
      <c r="O7808" t="s">
        <v>36</v>
      </c>
      <c r="P7808" s="3">
        <v>43851</v>
      </c>
    </row>
    <row r="7809" spans="1:16" x14ac:dyDescent="0.25">
      <c r="A7809">
        <v>26866</v>
      </c>
      <c r="B7809" t="s">
        <v>28328</v>
      </c>
      <c r="C7809" s="3">
        <v>36139</v>
      </c>
      <c r="D7809" t="s">
        <v>13152</v>
      </c>
      <c r="E7809" t="s">
        <v>13150</v>
      </c>
      <c r="F7809" s="2">
        <v>133490</v>
      </c>
      <c r="G7809">
        <v>3</v>
      </c>
      <c r="H7809" t="s">
        <v>43</v>
      </c>
      <c r="I7809" t="s">
        <v>53</v>
      </c>
      <c r="J7809" s="4" t="s">
        <v>13143</v>
      </c>
      <c r="K7809">
        <v>2</v>
      </c>
      <c r="L7809" t="s">
        <v>10583</v>
      </c>
      <c r="M7809" t="s">
        <v>492</v>
      </c>
      <c r="N7809" t="s">
        <v>366</v>
      </c>
      <c r="O7809" t="s">
        <v>367</v>
      </c>
      <c r="P7809" s="3">
        <v>43851</v>
      </c>
    </row>
    <row r="7810" spans="1:16" x14ac:dyDescent="0.25">
      <c r="A7810">
        <v>12132</v>
      </c>
      <c r="B7810" t="s">
        <v>14338</v>
      </c>
      <c r="C7810" s="3">
        <v>27347</v>
      </c>
      <c r="D7810" t="s">
        <v>13151</v>
      </c>
      <c r="E7810" t="s">
        <v>13150</v>
      </c>
      <c r="F7810" s="2">
        <v>53621</v>
      </c>
      <c r="G7810">
        <v>4</v>
      </c>
      <c r="H7810" t="s">
        <v>43</v>
      </c>
      <c r="I7810" t="s">
        <v>4</v>
      </c>
      <c r="J7810" s="4" t="s">
        <v>13142</v>
      </c>
      <c r="K7810">
        <v>4</v>
      </c>
      <c r="L7810" t="s">
        <v>1374</v>
      </c>
      <c r="M7810" t="s">
        <v>514</v>
      </c>
      <c r="N7810" t="s">
        <v>391</v>
      </c>
      <c r="O7810" t="s">
        <v>375</v>
      </c>
      <c r="P7810" s="3">
        <v>43851</v>
      </c>
    </row>
    <row r="7811" spans="1:16" x14ac:dyDescent="0.25">
      <c r="A7811">
        <v>19338</v>
      </c>
      <c r="B7811" t="s">
        <v>24812</v>
      </c>
      <c r="C7811" s="3">
        <v>31382</v>
      </c>
      <c r="D7811" t="s">
        <v>13151</v>
      </c>
      <c r="E7811" t="s">
        <v>13150</v>
      </c>
      <c r="F7811" s="2">
        <v>93319</v>
      </c>
      <c r="G7811">
        <v>0</v>
      </c>
      <c r="H7811" t="s">
        <v>3</v>
      </c>
      <c r="I7811" t="s">
        <v>4</v>
      </c>
      <c r="J7811" s="4" t="s">
        <v>13143</v>
      </c>
      <c r="K7811">
        <v>0</v>
      </c>
      <c r="L7811" t="s">
        <v>2028</v>
      </c>
      <c r="M7811" t="s">
        <v>695</v>
      </c>
      <c r="N7811" t="s">
        <v>391</v>
      </c>
      <c r="O7811" t="s">
        <v>375</v>
      </c>
      <c r="P7811" s="3">
        <v>43851</v>
      </c>
    </row>
    <row r="7812" spans="1:16" x14ac:dyDescent="0.25">
      <c r="A7812">
        <v>24508</v>
      </c>
      <c r="B7812" t="s">
        <v>25555</v>
      </c>
      <c r="C7812" s="3">
        <v>35041</v>
      </c>
      <c r="D7812" t="s">
        <v>13152</v>
      </c>
      <c r="E7812" t="s">
        <v>13149</v>
      </c>
      <c r="F7812" s="2">
        <v>245777</v>
      </c>
      <c r="G7812">
        <v>0</v>
      </c>
      <c r="H7812" t="s">
        <v>50</v>
      </c>
      <c r="I7812" t="s">
        <v>44</v>
      </c>
      <c r="J7812" s="4" t="s">
        <v>13143</v>
      </c>
      <c r="K7812">
        <v>2</v>
      </c>
      <c r="L7812" t="s">
        <v>10743</v>
      </c>
      <c r="M7812" t="s">
        <v>333</v>
      </c>
      <c r="N7812" t="s">
        <v>39</v>
      </c>
      <c r="O7812" t="s">
        <v>36</v>
      </c>
      <c r="P7812" s="3">
        <v>43850</v>
      </c>
    </row>
    <row r="7813" spans="1:16" x14ac:dyDescent="0.25">
      <c r="A7813">
        <v>11549</v>
      </c>
      <c r="B7813" t="s">
        <v>23749</v>
      </c>
      <c r="C7813" s="3">
        <v>32112</v>
      </c>
      <c r="D7813" t="s">
        <v>13151</v>
      </c>
      <c r="E7813" t="s">
        <v>13150</v>
      </c>
      <c r="F7813" s="2">
        <v>201456</v>
      </c>
      <c r="G7813">
        <v>0</v>
      </c>
      <c r="H7813" t="s">
        <v>3</v>
      </c>
      <c r="I7813" t="s">
        <v>53</v>
      </c>
      <c r="J7813" s="4" t="s">
        <v>13142</v>
      </c>
      <c r="K7813">
        <v>0</v>
      </c>
      <c r="L7813" t="s">
        <v>779</v>
      </c>
      <c r="M7813" t="s">
        <v>369</v>
      </c>
      <c r="N7813" t="s">
        <v>366</v>
      </c>
      <c r="O7813" t="s">
        <v>367</v>
      </c>
      <c r="P7813" s="3">
        <v>43850</v>
      </c>
    </row>
    <row r="7814" spans="1:16" x14ac:dyDescent="0.25">
      <c r="A7814">
        <v>14249</v>
      </c>
      <c r="B7814" t="s">
        <v>14406</v>
      </c>
      <c r="C7814" s="3">
        <v>22619</v>
      </c>
      <c r="D7814" t="s">
        <v>13151</v>
      </c>
      <c r="E7814" t="s">
        <v>13149</v>
      </c>
      <c r="F7814" s="2">
        <v>33539</v>
      </c>
      <c r="G7814">
        <v>4</v>
      </c>
      <c r="H7814" t="s">
        <v>122</v>
      </c>
      <c r="I7814" t="s">
        <v>32</v>
      </c>
      <c r="J7814" s="4" t="s">
        <v>13142</v>
      </c>
      <c r="K7814">
        <v>2</v>
      </c>
      <c r="L7814" t="s">
        <v>3336</v>
      </c>
      <c r="M7814" t="s">
        <v>91</v>
      </c>
      <c r="N7814" t="s">
        <v>47</v>
      </c>
      <c r="O7814" t="s">
        <v>36</v>
      </c>
      <c r="P7814" s="3">
        <v>43850</v>
      </c>
    </row>
    <row r="7815" spans="1:16" x14ac:dyDescent="0.25">
      <c r="A7815">
        <v>14916</v>
      </c>
      <c r="B7815" t="s">
        <v>16497</v>
      </c>
      <c r="C7815" s="3">
        <v>28471</v>
      </c>
      <c r="D7815" t="s">
        <v>13152</v>
      </c>
      <c r="E7815" t="s">
        <v>13150</v>
      </c>
      <c r="F7815" s="2">
        <v>157501</v>
      </c>
      <c r="G7815">
        <v>0</v>
      </c>
      <c r="H7815" t="s">
        <v>122</v>
      </c>
      <c r="I7815" t="s">
        <v>44</v>
      </c>
      <c r="J7815" s="4" t="s">
        <v>13142</v>
      </c>
      <c r="K7815">
        <v>0</v>
      </c>
      <c r="L7815" t="s">
        <v>3922</v>
      </c>
      <c r="M7815" t="s">
        <v>221</v>
      </c>
      <c r="N7815" t="s">
        <v>35</v>
      </c>
      <c r="O7815" t="s">
        <v>36</v>
      </c>
      <c r="P7815" s="3">
        <v>43850</v>
      </c>
    </row>
    <row r="7816" spans="1:16" x14ac:dyDescent="0.25">
      <c r="A7816">
        <v>15268</v>
      </c>
      <c r="B7816" t="s">
        <v>20549</v>
      </c>
      <c r="C7816" s="3">
        <v>22588</v>
      </c>
      <c r="D7816" t="s">
        <v>13152</v>
      </c>
      <c r="E7816" t="s">
        <v>13150</v>
      </c>
      <c r="F7816" s="2">
        <v>153698</v>
      </c>
      <c r="G7816">
        <v>0</v>
      </c>
      <c r="H7816" t="s">
        <v>122</v>
      </c>
      <c r="I7816" t="s">
        <v>32</v>
      </c>
      <c r="J7816" s="4" t="s">
        <v>13142</v>
      </c>
      <c r="K7816">
        <v>1</v>
      </c>
      <c r="L7816" t="s">
        <v>4211</v>
      </c>
      <c r="M7816" t="s">
        <v>87</v>
      </c>
      <c r="N7816" t="s">
        <v>17</v>
      </c>
      <c r="O7816" t="s">
        <v>8</v>
      </c>
      <c r="P7816" s="3">
        <v>43850</v>
      </c>
    </row>
    <row r="7817" spans="1:16" x14ac:dyDescent="0.25">
      <c r="A7817">
        <v>16588</v>
      </c>
      <c r="B7817" t="s">
        <v>13649</v>
      </c>
      <c r="C7817" s="3">
        <v>26631</v>
      </c>
      <c r="D7817" t="s">
        <v>13151</v>
      </c>
      <c r="E7817" t="s">
        <v>13149</v>
      </c>
      <c r="F7817" s="2">
        <v>135833</v>
      </c>
      <c r="G7817">
        <v>5</v>
      </c>
      <c r="H7817" t="s">
        <v>43</v>
      </c>
      <c r="I7817" t="s">
        <v>4</v>
      </c>
      <c r="J7817" s="4" t="s">
        <v>13142</v>
      </c>
      <c r="K7817">
        <v>2</v>
      </c>
      <c r="L7817" t="s">
        <v>5294</v>
      </c>
      <c r="M7817" t="s">
        <v>369</v>
      </c>
      <c r="N7817" t="s">
        <v>366</v>
      </c>
      <c r="O7817" t="s">
        <v>367</v>
      </c>
      <c r="P7817" s="3">
        <v>43849</v>
      </c>
    </row>
    <row r="7818" spans="1:16" x14ac:dyDescent="0.25">
      <c r="A7818">
        <v>23753</v>
      </c>
      <c r="B7818" t="s">
        <v>27923</v>
      </c>
      <c r="C7818" s="3">
        <v>33946</v>
      </c>
      <c r="D7818" t="s">
        <v>13152</v>
      </c>
      <c r="E7818" t="s">
        <v>13149</v>
      </c>
      <c r="F7818" s="2">
        <v>248038</v>
      </c>
      <c r="G7818">
        <v>0</v>
      </c>
      <c r="H7818" t="s">
        <v>50</v>
      </c>
      <c r="I7818" t="s">
        <v>486</v>
      </c>
      <c r="J7818" s="4" t="s">
        <v>13143</v>
      </c>
      <c r="K7818">
        <v>1</v>
      </c>
      <c r="L7818" t="s">
        <v>8787</v>
      </c>
      <c r="M7818" t="s">
        <v>1551</v>
      </c>
      <c r="N7818" t="s">
        <v>366</v>
      </c>
      <c r="O7818" t="s">
        <v>367</v>
      </c>
      <c r="P7818" s="3">
        <v>43849</v>
      </c>
    </row>
    <row r="7819" spans="1:16" x14ac:dyDescent="0.25">
      <c r="A7819">
        <v>22137</v>
      </c>
      <c r="B7819" t="s">
        <v>21816</v>
      </c>
      <c r="C7819" s="3">
        <v>21899</v>
      </c>
      <c r="D7819" t="s">
        <v>13151</v>
      </c>
      <c r="E7819" t="s">
        <v>13150</v>
      </c>
      <c r="F7819" s="2">
        <v>131786</v>
      </c>
      <c r="G7819">
        <v>0</v>
      </c>
      <c r="H7819" t="s">
        <v>122</v>
      </c>
      <c r="I7819" t="s">
        <v>32</v>
      </c>
      <c r="J7819" s="4" t="s">
        <v>13142</v>
      </c>
      <c r="K7819">
        <v>2</v>
      </c>
      <c r="L7819" t="s">
        <v>9355</v>
      </c>
      <c r="M7819" t="s">
        <v>165</v>
      </c>
      <c r="N7819" t="s">
        <v>47</v>
      </c>
      <c r="O7819" t="s">
        <v>36</v>
      </c>
      <c r="P7819" s="3">
        <v>43849</v>
      </c>
    </row>
    <row r="7820" spans="1:16" x14ac:dyDescent="0.25">
      <c r="A7820">
        <v>20020</v>
      </c>
      <c r="B7820" t="s">
        <v>16895</v>
      </c>
      <c r="C7820" s="3">
        <v>31013</v>
      </c>
      <c r="D7820" t="s">
        <v>13152</v>
      </c>
      <c r="E7820" t="s">
        <v>13150</v>
      </c>
      <c r="F7820" s="2">
        <v>62959</v>
      </c>
      <c r="G7820">
        <v>3</v>
      </c>
      <c r="H7820" t="s">
        <v>3</v>
      </c>
      <c r="I7820" t="s">
        <v>44</v>
      </c>
      <c r="J7820" s="4" t="s">
        <v>13143</v>
      </c>
      <c r="K7820">
        <v>2</v>
      </c>
      <c r="L7820" t="s">
        <v>7946</v>
      </c>
      <c r="M7820" t="s">
        <v>102</v>
      </c>
      <c r="N7820" t="s">
        <v>47</v>
      </c>
      <c r="O7820" t="s">
        <v>36</v>
      </c>
      <c r="P7820" s="3">
        <v>43849</v>
      </c>
    </row>
    <row r="7821" spans="1:16" x14ac:dyDescent="0.25">
      <c r="A7821">
        <v>25192</v>
      </c>
      <c r="B7821" t="s">
        <v>16031</v>
      </c>
      <c r="C7821" s="3">
        <v>29185</v>
      </c>
      <c r="D7821" t="s">
        <v>13152</v>
      </c>
      <c r="E7821" t="s">
        <v>13150</v>
      </c>
      <c r="F7821" s="2">
        <v>202540</v>
      </c>
      <c r="G7821">
        <v>3</v>
      </c>
      <c r="H7821" t="s">
        <v>50</v>
      </c>
      <c r="I7821" t="s">
        <v>4</v>
      </c>
      <c r="J7821" s="4" t="s">
        <v>13142</v>
      </c>
      <c r="K7821">
        <v>3</v>
      </c>
      <c r="L7821" t="s">
        <v>3549</v>
      </c>
      <c r="M7821" t="s">
        <v>279</v>
      </c>
      <c r="N7821" t="s">
        <v>35</v>
      </c>
      <c r="O7821" t="s">
        <v>36</v>
      </c>
      <c r="P7821" s="3">
        <v>43849</v>
      </c>
    </row>
    <row r="7822" spans="1:16" x14ac:dyDescent="0.25">
      <c r="A7822">
        <v>22724</v>
      </c>
      <c r="B7822" t="s">
        <v>19055</v>
      </c>
      <c r="C7822" s="3">
        <v>22636</v>
      </c>
      <c r="D7822" t="s">
        <v>13151</v>
      </c>
      <c r="E7822" t="s">
        <v>13149</v>
      </c>
      <c r="F7822" s="2">
        <v>88642</v>
      </c>
      <c r="G7822">
        <v>0</v>
      </c>
      <c r="H7822" t="s">
        <v>3</v>
      </c>
      <c r="I7822" t="s">
        <v>32</v>
      </c>
      <c r="J7822" s="4" t="s">
        <v>13142</v>
      </c>
      <c r="K7822">
        <v>2</v>
      </c>
      <c r="L7822" t="s">
        <v>1254</v>
      </c>
      <c r="M7822" t="s">
        <v>136</v>
      </c>
      <c r="N7822" t="s">
        <v>47</v>
      </c>
      <c r="O7822" t="s">
        <v>36</v>
      </c>
      <c r="P7822" s="3">
        <v>43849</v>
      </c>
    </row>
    <row r="7823" spans="1:16" x14ac:dyDescent="0.25">
      <c r="A7823">
        <v>28310</v>
      </c>
      <c r="B7823" t="s">
        <v>16155</v>
      </c>
      <c r="C7823" s="3">
        <v>31765</v>
      </c>
      <c r="D7823" t="s">
        <v>13151</v>
      </c>
      <c r="E7823" t="s">
        <v>13149</v>
      </c>
      <c r="F7823" s="2">
        <v>124570</v>
      </c>
      <c r="G7823">
        <v>4</v>
      </c>
      <c r="H7823" t="s">
        <v>3</v>
      </c>
      <c r="I7823" t="s">
        <v>4</v>
      </c>
      <c r="J7823" s="4" t="s">
        <v>13143</v>
      </c>
      <c r="K7823">
        <v>0</v>
      </c>
      <c r="L7823" t="s">
        <v>12643</v>
      </c>
      <c r="M7823" t="s">
        <v>153</v>
      </c>
      <c r="N7823" t="s">
        <v>11</v>
      </c>
      <c r="O7823" t="s">
        <v>8</v>
      </c>
      <c r="P7823" s="3">
        <v>43849</v>
      </c>
    </row>
    <row r="7824" spans="1:16" x14ac:dyDescent="0.25">
      <c r="A7824">
        <v>23607</v>
      </c>
      <c r="B7824" t="s">
        <v>13840</v>
      </c>
      <c r="C7824" s="3">
        <v>27369</v>
      </c>
      <c r="D7824" t="s">
        <v>13151</v>
      </c>
      <c r="E7824" t="s">
        <v>13149</v>
      </c>
      <c r="F7824" s="2">
        <v>91535</v>
      </c>
      <c r="G7824">
        <v>4</v>
      </c>
      <c r="H7824" t="s">
        <v>43</v>
      </c>
      <c r="I7824" t="s">
        <v>4</v>
      </c>
      <c r="J7824" s="4" t="s">
        <v>13142</v>
      </c>
      <c r="K7824">
        <v>3</v>
      </c>
      <c r="L7824" t="s">
        <v>10253</v>
      </c>
      <c r="M7824" t="s">
        <v>369</v>
      </c>
      <c r="N7824" t="s">
        <v>366</v>
      </c>
      <c r="O7824" t="s">
        <v>367</v>
      </c>
      <c r="P7824" s="3">
        <v>43849</v>
      </c>
    </row>
    <row r="7825" spans="1:16" x14ac:dyDescent="0.25">
      <c r="A7825">
        <v>17740</v>
      </c>
      <c r="B7825" t="s">
        <v>29182</v>
      </c>
      <c r="C7825" s="3">
        <v>29556</v>
      </c>
      <c r="D7825" t="s">
        <v>13152</v>
      </c>
      <c r="E7825" t="s">
        <v>13150</v>
      </c>
      <c r="F7825" s="2">
        <v>95428</v>
      </c>
      <c r="G7825">
        <v>1</v>
      </c>
      <c r="H7825" t="s">
        <v>43</v>
      </c>
      <c r="I7825" t="s">
        <v>486</v>
      </c>
      <c r="J7825" s="4" t="s">
        <v>13143</v>
      </c>
      <c r="K7825">
        <v>0</v>
      </c>
      <c r="L7825" t="s">
        <v>6245</v>
      </c>
      <c r="M7825" t="s">
        <v>373</v>
      </c>
      <c r="N7825" t="s">
        <v>374</v>
      </c>
      <c r="O7825" t="s">
        <v>375</v>
      </c>
      <c r="P7825" s="3">
        <v>43848</v>
      </c>
    </row>
    <row r="7826" spans="1:16" x14ac:dyDescent="0.25">
      <c r="A7826">
        <v>14872</v>
      </c>
      <c r="B7826" t="s">
        <v>26842</v>
      </c>
      <c r="C7826" s="3">
        <v>34325</v>
      </c>
      <c r="D7826" t="s">
        <v>13151</v>
      </c>
      <c r="E7826" t="s">
        <v>13149</v>
      </c>
      <c r="F7826" s="2">
        <v>95860</v>
      </c>
      <c r="G7826">
        <v>0</v>
      </c>
      <c r="H7826" t="s">
        <v>122</v>
      </c>
      <c r="I7826" t="s">
        <v>44</v>
      </c>
      <c r="J7826" s="4" t="s">
        <v>13142</v>
      </c>
      <c r="K7826">
        <v>0</v>
      </c>
      <c r="L7826" t="s">
        <v>3882</v>
      </c>
      <c r="M7826" t="s">
        <v>406</v>
      </c>
      <c r="N7826" t="s">
        <v>39</v>
      </c>
      <c r="O7826" t="s">
        <v>36</v>
      </c>
      <c r="P7826" s="3">
        <v>43848</v>
      </c>
    </row>
    <row r="7827" spans="1:16" x14ac:dyDescent="0.25">
      <c r="A7827">
        <v>22100</v>
      </c>
      <c r="B7827" t="s">
        <v>17042</v>
      </c>
      <c r="C7827" s="3">
        <v>29204</v>
      </c>
      <c r="D7827" t="s">
        <v>13151</v>
      </c>
      <c r="E7827" t="s">
        <v>13149</v>
      </c>
      <c r="F7827" s="2">
        <v>127991</v>
      </c>
      <c r="G7827">
        <v>4</v>
      </c>
      <c r="H7827" t="s">
        <v>43</v>
      </c>
      <c r="I7827" t="s">
        <v>4</v>
      </c>
      <c r="J7827" s="4" t="s">
        <v>13142</v>
      </c>
      <c r="K7827">
        <v>3</v>
      </c>
      <c r="L7827" t="s">
        <v>9326</v>
      </c>
      <c r="M7827" t="s">
        <v>319</v>
      </c>
      <c r="N7827" t="s">
        <v>57</v>
      </c>
      <c r="O7827" t="s">
        <v>58</v>
      </c>
      <c r="P7827" s="3">
        <v>43848</v>
      </c>
    </row>
    <row r="7828" spans="1:16" x14ac:dyDescent="0.25">
      <c r="A7828">
        <v>26933</v>
      </c>
      <c r="B7828" t="s">
        <v>30111</v>
      </c>
      <c r="C7828" s="3">
        <v>29198</v>
      </c>
      <c r="D7828" t="s">
        <v>13151</v>
      </c>
      <c r="E7828" t="s">
        <v>13150</v>
      </c>
      <c r="F7828" s="2">
        <v>75730</v>
      </c>
      <c r="G7828">
        <v>1</v>
      </c>
      <c r="H7828" t="s">
        <v>43</v>
      </c>
      <c r="I7828" t="s">
        <v>486</v>
      </c>
      <c r="J7828" s="4" t="s">
        <v>13142</v>
      </c>
      <c r="K7828">
        <v>0</v>
      </c>
      <c r="L7828" t="s">
        <v>3246</v>
      </c>
      <c r="M7828" t="s">
        <v>797</v>
      </c>
      <c r="N7828" t="s">
        <v>394</v>
      </c>
      <c r="O7828" t="s">
        <v>363</v>
      </c>
      <c r="P7828" s="3">
        <v>43848</v>
      </c>
    </row>
    <row r="7829" spans="1:16" x14ac:dyDescent="0.25">
      <c r="A7829">
        <v>26957</v>
      </c>
      <c r="B7829" t="s">
        <v>25938</v>
      </c>
      <c r="C7829" s="3">
        <v>32485</v>
      </c>
      <c r="D7829" t="s">
        <v>13152</v>
      </c>
      <c r="E7829" t="s">
        <v>13150</v>
      </c>
      <c r="F7829" s="2">
        <v>154224</v>
      </c>
      <c r="G7829">
        <v>0</v>
      </c>
      <c r="H7829" t="s">
        <v>122</v>
      </c>
      <c r="I7829" t="s">
        <v>53</v>
      </c>
      <c r="J7829" s="4" t="s">
        <v>13143</v>
      </c>
      <c r="K7829">
        <v>0</v>
      </c>
      <c r="L7829" t="s">
        <v>12025</v>
      </c>
      <c r="M7829" t="s">
        <v>488</v>
      </c>
      <c r="N7829" t="s">
        <v>385</v>
      </c>
      <c r="O7829" t="s">
        <v>363</v>
      </c>
      <c r="P7829" s="3">
        <v>43848</v>
      </c>
    </row>
    <row r="7830" spans="1:16" x14ac:dyDescent="0.25">
      <c r="A7830">
        <v>25197</v>
      </c>
      <c r="B7830" t="s">
        <v>22319</v>
      </c>
      <c r="C7830" s="3">
        <v>27001</v>
      </c>
      <c r="D7830" t="s">
        <v>13151</v>
      </c>
      <c r="E7830" t="s">
        <v>13149</v>
      </c>
      <c r="F7830" s="2">
        <v>240138</v>
      </c>
      <c r="G7830">
        <v>0</v>
      </c>
      <c r="H7830" t="s">
        <v>50</v>
      </c>
      <c r="I7830" t="s">
        <v>4</v>
      </c>
      <c r="J7830" s="4" t="s">
        <v>13142</v>
      </c>
      <c r="K7830">
        <v>2</v>
      </c>
      <c r="L7830" t="s">
        <v>11127</v>
      </c>
      <c r="M7830" t="s">
        <v>261</v>
      </c>
      <c r="N7830" t="s">
        <v>47</v>
      </c>
      <c r="O7830" t="s">
        <v>36</v>
      </c>
      <c r="P7830" s="3">
        <v>43848</v>
      </c>
    </row>
    <row r="7831" spans="1:16" x14ac:dyDescent="0.25">
      <c r="A7831">
        <v>20725</v>
      </c>
      <c r="B7831" t="s">
        <v>29432</v>
      </c>
      <c r="C7831" s="3">
        <v>33206</v>
      </c>
      <c r="D7831" t="s">
        <v>13152</v>
      </c>
      <c r="E7831" t="s">
        <v>13150</v>
      </c>
      <c r="F7831" s="2">
        <v>173058</v>
      </c>
      <c r="G7831">
        <v>0</v>
      </c>
      <c r="H7831" t="s">
        <v>69</v>
      </c>
      <c r="I7831" t="s">
        <v>486</v>
      </c>
      <c r="J7831" s="4" t="s">
        <v>13142</v>
      </c>
      <c r="K7831">
        <v>2</v>
      </c>
      <c r="L7831" t="s">
        <v>8435</v>
      </c>
      <c r="M7831" t="s">
        <v>369</v>
      </c>
      <c r="N7831" t="s">
        <v>366</v>
      </c>
      <c r="O7831" t="s">
        <v>367</v>
      </c>
      <c r="P7831" s="3">
        <v>43848</v>
      </c>
    </row>
    <row r="7832" spans="1:16" x14ac:dyDescent="0.25">
      <c r="A7832">
        <v>16949</v>
      </c>
      <c r="B7832" t="s">
        <v>23174</v>
      </c>
      <c r="C7832" s="3">
        <v>32853</v>
      </c>
      <c r="D7832" t="s">
        <v>13151</v>
      </c>
      <c r="E7832" t="s">
        <v>13149</v>
      </c>
      <c r="F7832" s="2">
        <v>112021</v>
      </c>
      <c r="G7832">
        <v>1</v>
      </c>
      <c r="H7832" t="s">
        <v>3</v>
      </c>
      <c r="I7832" t="s">
        <v>44</v>
      </c>
      <c r="J7832" s="4" t="s">
        <v>13142</v>
      </c>
      <c r="K7832">
        <v>1</v>
      </c>
      <c r="L7832" t="s">
        <v>5593</v>
      </c>
      <c r="M7832" t="s">
        <v>399</v>
      </c>
      <c r="N7832" t="s">
        <v>47</v>
      </c>
      <c r="O7832" t="s">
        <v>36</v>
      </c>
      <c r="P7832" s="3">
        <v>43848</v>
      </c>
    </row>
    <row r="7833" spans="1:16" x14ac:dyDescent="0.25">
      <c r="A7833">
        <v>23034</v>
      </c>
      <c r="B7833" t="s">
        <v>13826</v>
      </c>
      <c r="C7833" s="3">
        <v>29561</v>
      </c>
      <c r="D7833" t="s">
        <v>13152</v>
      </c>
      <c r="E7833" t="s">
        <v>13150</v>
      </c>
      <c r="F7833" s="2">
        <v>38625</v>
      </c>
      <c r="G7833">
        <v>3</v>
      </c>
      <c r="H7833" t="s">
        <v>3</v>
      </c>
      <c r="I7833" t="s">
        <v>32</v>
      </c>
      <c r="J7833" s="4" t="s">
        <v>13143</v>
      </c>
      <c r="K7833">
        <v>3</v>
      </c>
      <c r="L7833" t="s">
        <v>9915</v>
      </c>
      <c r="M7833" t="s">
        <v>102</v>
      </c>
      <c r="N7833" t="s">
        <v>47</v>
      </c>
      <c r="O7833" t="s">
        <v>36</v>
      </c>
      <c r="P7833" s="3">
        <v>43848</v>
      </c>
    </row>
    <row r="7834" spans="1:16" x14ac:dyDescent="0.25">
      <c r="A7834">
        <v>24273</v>
      </c>
      <c r="B7834" t="s">
        <v>29878</v>
      </c>
      <c r="C7834" s="3">
        <v>25908</v>
      </c>
      <c r="D7834" t="s">
        <v>13151</v>
      </c>
      <c r="E7834" t="s">
        <v>13150</v>
      </c>
      <c r="F7834" s="2">
        <v>168721</v>
      </c>
      <c r="G7834">
        <v>1</v>
      </c>
      <c r="H7834" t="s">
        <v>69</v>
      </c>
      <c r="I7834" t="s">
        <v>53</v>
      </c>
      <c r="J7834" s="4" t="s">
        <v>13142</v>
      </c>
      <c r="K7834">
        <v>2</v>
      </c>
      <c r="L7834" t="s">
        <v>5480</v>
      </c>
      <c r="M7834" t="s">
        <v>40</v>
      </c>
      <c r="N7834" t="s">
        <v>17</v>
      </c>
      <c r="O7834" t="s">
        <v>8</v>
      </c>
      <c r="P7834" s="3">
        <v>43848</v>
      </c>
    </row>
    <row r="7835" spans="1:16" x14ac:dyDescent="0.25">
      <c r="A7835">
        <v>21518</v>
      </c>
      <c r="B7835" t="s">
        <v>18913</v>
      </c>
      <c r="C7835" s="3">
        <v>23694</v>
      </c>
      <c r="D7835" t="s">
        <v>13151</v>
      </c>
      <c r="E7835" t="s">
        <v>13149</v>
      </c>
      <c r="F7835" s="2">
        <v>80014</v>
      </c>
      <c r="G7835">
        <v>1</v>
      </c>
      <c r="H7835" t="s">
        <v>50</v>
      </c>
      <c r="I7835" t="s">
        <v>4</v>
      </c>
      <c r="J7835" s="4" t="s">
        <v>13142</v>
      </c>
      <c r="K7835">
        <v>2</v>
      </c>
      <c r="L7835" t="s">
        <v>8961</v>
      </c>
      <c r="M7835" t="s">
        <v>497</v>
      </c>
      <c r="N7835" t="s">
        <v>498</v>
      </c>
      <c r="O7835" t="s">
        <v>375</v>
      </c>
      <c r="P7835" s="3">
        <v>43848</v>
      </c>
    </row>
    <row r="7836" spans="1:16" x14ac:dyDescent="0.25">
      <c r="A7836">
        <v>29299</v>
      </c>
      <c r="B7836" t="s">
        <v>22982</v>
      </c>
      <c r="C7836" s="3">
        <v>29172</v>
      </c>
      <c r="D7836" t="s">
        <v>13151</v>
      </c>
      <c r="E7836" t="s">
        <v>13150</v>
      </c>
      <c r="F7836" s="2">
        <v>102297</v>
      </c>
      <c r="G7836">
        <v>0</v>
      </c>
      <c r="H7836" t="s">
        <v>43</v>
      </c>
      <c r="I7836" t="s">
        <v>44</v>
      </c>
      <c r="J7836" s="4" t="s">
        <v>13142</v>
      </c>
      <c r="K7836">
        <v>1</v>
      </c>
      <c r="L7836" t="s">
        <v>13061</v>
      </c>
      <c r="M7836" t="s">
        <v>665</v>
      </c>
      <c r="N7836" t="s">
        <v>17</v>
      </c>
      <c r="O7836" t="s">
        <v>8</v>
      </c>
      <c r="P7836" s="3">
        <v>43847</v>
      </c>
    </row>
    <row r="7837" spans="1:16" x14ac:dyDescent="0.25">
      <c r="A7837">
        <v>13946</v>
      </c>
      <c r="B7837" t="s">
        <v>20363</v>
      </c>
      <c r="C7837" s="3">
        <v>28845</v>
      </c>
      <c r="D7837" t="s">
        <v>13151</v>
      </c>
      <c r="E7837" t="s">
        <v>13149</v>
      </c>
      <c r="F7837" s="2">
        <v>67634</v>
      </c>
      <c r="G7837">
        <v>3</v>
      </c>
      <c r="H7837" t="s">
        <v>3</v>
      </c>
      <c r="I7837" t="s">
        <v>4</v>
      </c>
      <c r="J7837" s="4" t="s">
        <v>13142</v>
      </c>
      <c r="K7837">
        <v>0</v>
      </c>
      <c r="L7837" t="s">
        <v>988</v>
      </c>
      <c r="M7837" t="s">
        <v>133</v>
      </c>
      <c r="N7837" t="s">
        <v>39</v>
      </c>
      <c r="O7837" t="s">
        <v>36</v>
      </c>
      <c r="P7837" s="3">
        <v>43847</v>
      </c>
    </row>
    <row r="7838" spans="1:16" x14ac:dyDescent="0.25">
      <c r="A7838">
        <v>17161</v>
      </c>
      <c r="B7838" t="s">
        <v>20895</v>
      </c>
      <c r="C7838" s="3">
        <v>25518</v>
      </c>
      <c r="D7838" t="s">
        <v>13152</v>
      </c>
      <c r="E7838" t="s">
        <v>13150</v>
      </c>
      <c r="F7838" s="2">
        <v>125940</v>
      </c>
      <c r="G7838">
        <v>1</v>
      </c>
      <c r="H7838" t="s">
        <v>43</v>
      </c>
      <c r="I7838" t="s">
        <v>4</v>
      </c>
      <c r="J7838" s="4" t="s">
        <v>13142</v>
      </c>
      <c r="K7838">
        <v>2</v>
      </c>
      <c r="L7838" t="s">
        <v>5777</v>
      </c>
      <c r="M7838" t="s">
        <v>412</v>
      </c>
      <c r="N7838" t="s">
        <v>35</v>
      </c>
      <c r="O7838" t="s">
        <v>36</v>
      </c>
      <c r="P7838" s="3">
        <v>43847</v>
      </c>
    </row>
    <row r="7839" spans="1:16" x14ac:dyDescent="0.25">
      <c r="A7839">
        <v>27080</v>
      </c>
      <c r="B7839" t="s">
        <v>25981</v>
      </c>
      <c r="C7839" s="3">
        <v>32840</v>
      </c>
      <c r="D7839" t="s">
        <v>13151</v>
      </c>
      <c r="E7839" t="s">
        <v>13149</v>
      </c>
      <c r="F7839" s="2">
        <v>30332</v>
      </c>
      <c r="G7839">
        <v>1</v>
      </c>
      <c r="H7839" t="s">
        <v>3</v>
      </c>
      <c r="I7839" t="s">
        <v>44</v>
      </c>
      <c r="J7839" s="4" t="s">
        <v>13142</v>
      </c>
      <c r="K7839">
        <v>0</v>
      </c>
      <c r="L7839" t="s">
        <v>12097</v>
      </c>
      <c r="M7839" t="s">
        <v>68</v>
      </c>
      <c r="N7839" t="s">
        <v>47</v>
      </c>
      <c r="O7839" t="s">
        <v>36</v>
      </c>
      <c r="P7839" s="3">
        <v>43847</v>
      </c>
    </row>
    <row r="7840" spans="1:16" x14ac:dyDescent="0.25">
      <c r="A7840">
        <v>19770</v>
      </c>
      <c r="B7840" t="s">
        <v>27475</v>
      </c>
      <c r="C7840" s="3">
        <v>26285</v>
      </c>
      <c r="D7840" t="s">
        <v>13151</v>
      </c>
      <c r="E7840" t="s">
        <v>13150</v>
      </c>
      <c r="F7840" s="2">
        <v>137138</v>
      </c>
      <c r="G7840">
        <v>0</v>
      </c>
      <c r="H7840" t="s">
        <v>50</v>
      </c>
      <c r="I7840" t="s">
        <v>44</v>
      </c>
      <c r="J7840" s="4" t="s">
        <v>13142</v>
      </c>
      <c r="K7840">
        <v>2</v>
      </c>
      <c r="L7840" t="s">
        <v>6534</v>
      </c>
      <c r="M7840" t="s">
        <v>183</v>
      </c>
      <c r="N7840" t="s">
        <v>17</v>
      </c>
      <c r="O7840" t="s">
        <v>8</v>
      </c>
      <c r="P7840" s="3">
        <v>43847</v>
      </c>
    </row>
    <row r="7841" spans="1:16" x14ac:dyDescent="0.25">
      <c r="A7841">
        <v>17287</v>
      </c>
      <c r="B7841" t="s">
        <v>18347</v>
      </c>
      <c r="C7841" s="3">
        <v>31751</v>
      </c>
      <c r="D7841" t="s">
        <v>13151</v>
      </c>
      <c r="E7841" t="s">
        <v>13149</v>
      </c>
      <c r="F7841" s="2">
        <v>48145</v>
      </c>
      <c r="G7841">
        <v>5</v>
      </c>
      <c r="H7841" t="s">
        <v>3</v>
      </c>
      <c r="I7841" t="s">
        <v>4</v>
      </c>
      <c r="J7841" s="4" t="s">
        <v>13143</v>
      </c>
      <c r="K7841">
        <v>3</v>
      </c>
      <c r="L7841" t="s">
        <v>5873</v>
      </c>
      <c r="M7841" t="s">
        <v>71</v>
      </c>
      <c r="N7841" t="s">
        <v>7</v>
      </c>
      <c r="O7841" t="s">
        <v>8</v>
      </c>
      <c r="P7841" s="3">
        <v>43846</v>
      </c>
    </row>
    <row r="7842" spans="1:16" x14ac:dyDescent="0.25">
      <c r="A7842">
        <v>18037</v>
      </c>
      <c r="B7842" t="s">
        <v>29277</v>
      </c>
      <c r="C7842" s="3">
        <v>34319</v>
      </c>
      <c r="D7842" t="s">
        <v>13152</v>
      </c>
      <c r="E7842" t="s">
        <v>13149</v>
      </c>
      <c r="F7842" s="2">
        <v>239799</v>
      </c>
      <c r="G7842">
        <v>0</v>
      </c>
      <c r="H7842" t="s">
        <v>69</v>
      </c>
      <c r="I7842" t="s">
        <v>486</v>
      </c>
      <c r="J7842" s="4" t="s">
        <v>13143</v>
      </c>
      <c r="K7842">
        <v>2</v>
      </c>
      <c r="L7842" t="s">
        <v>6469</v>
      </c>
      <c r="M7842" t="s">
        <v>1551</v>
      </c>
      <c r="N7842" t="s">
        <v>366</v>
      </c>
      <c r="O7842" t="s">
        <v>367</v>
      </c>
      <c r="P7842" s="3">
        <v>43846</v>
      </c>
    </row>
    <row r="7843" spans="1:16" x14ac:dyDescent="0.25">
      <c r="A7843">
        <v>17622</v>
      </c>
      <c r="B7843" t="s">
        <v>18403</v>
      </c>
      <c r="C7843" s="3">
        <v>30286</v>
      </c>
      <c r="D7843" t="s">
        <v>13152</v>
      </c>
      <c r="E7843" t="s">
        <v>13150</v>
      </c>
      <c r="F7843" s="2">
        <v>109398</v>
      </c>
      <c r="G7843">
        <v>2</v>
      </c>
      <c r="H7843" t="s">
        <v>3</v>
      </c>
      <c r="I7843" t="s">
        <v>44</v>
      </c>
      <c r="J7843" s="4" t="s">
        <v>13142</v>
      </c>
      <c r="K7843">
        <v>2</v>
      </c>
      <c r="L7843" t="s">
        <v>6147</v>
      </c>
      <c r="M7843" t="s">
        <v>56</v>
      </c>
      <c r="N7843" t="s">
        <v>57</v>
      </c>
      <c r="O7843" t="s">
        <v>58</v>
      </c>
      <c r="P7843" s="3">
        <v>43846</v>
      </c>
    </row>
    <row r="7844" spans="1:16" x14ac:dyDescent="0.25">
      <c r="A7844">
        <v>21224</v>
      </c>
      <c r="B7844" t="s">
        <v>15847</v>
      </c>
      <c r="C7844" s="3">
        <v>28464</v>
      </c>
      <c r="D7844" t="s">
        <v>13151</v>
      </c>
      <c r="E7844" t="s">
        <v>13149</v>
      </c>
      <c r="F7844" s="2">
        <v>77927</v>
      </c>
      <c r="G7844">
        <v>0</v>
      </c>
      <c r="H7844" t="s">
        <v>3</v>
      </c>
      <c r="I7844" t="s">
        <v>4</v>
      </c>
      <c r="J7844" s="4" t="s">
        <v>13142</v>
      </c>
      <c r="K7844">
        <v>1</v>
      </c>
      <c r="L7844" t="s">
        <v>3603</v>
      </c>
      <c r="M7844" t="s">
        <v>128</v>
      </c>
      <c r="N7844" t="s">
        <v>7</v>
      </c>
      <c r="O7844" t="s">
        <v>8</v>
      </c>
      <c r="P7844" s="3">
        <v>43846</v>
      </c>
    </row>
    <row r="7845" spans="1:16" x14ac:dyDescent="0.25">
      <c r="A7845">
        <v>14500</v>
      </c>
      <c r="B7845" t="s">
        <v>13612</v>
      </c>
      <c r="C7845" s="3">
        <v>20772</v>
      </c>
      <c r="D7845" t="s">
        <v>13152</v>
      </c>
      <c r="E7845" t="s">
        <v>13150</v>
      </c>
      <c r="F7845" s="2">
        <v>36039</v>
      </c>
      <c r="G7845">
        <v>3</v>
      </c>
      <c r="H7845" t="s">
        <v>3</v>
      </c>
      <c r="I7845" t="s">
        <v>32</v>
      </c>
      <c r="J7845" s="4" t="s">
        <v>13143</v>
      </c>
      <c r="K7845">
        <v>4</v>
      </c>
      <c r="L7845" t="s">
        <v>3566</v>
      </c>
      <c r="M7845" t="s">
        <v>268</v>
      </c>
      <c r="N7845" t="s">
        <v>47</v>
      </c>
      <c r="O7845" t="s">
        <v>36</v>
      </c>
      <c r="P7845" s="3">
        <v>43846</v>
      </c>
    </row>
    <row r="7846" spans="1:16" x14ac:dyDescent="0.25">
      <c r="A7846">
        <v>23429</v>
      </c>
      <c r="B7846" t="s">
        <v>15941</v>
      </c>
      <c r="C7846" s="3">
        <v>31351</v>
      </c>
      <c r="D7846" t="s">
        <v>13152</v>
      </c>
      <c r="E7846" t="s">
        <v>13150</v>
      </c>
      <c r="F7846" s="2">
        <v>235436</v>
      </c>
      <c r="G7846">
        <v>0</v>
      </c>
      <c r="H7846" t="s">
        <v>3</v>
      </c>
      <c r="I7846" t="s">
        <v>4</v>
      </c>
      <c r="J7846" s="4" t="s">
        <v>13142</v>
      </c>
      <c r="K7846">
        <v>0</v>
      </c>
      <c r="L7846" t="s">
        <v>7608</v>
      </c>
      <c r="M7846" t="s">
        <v>71</v>
      </c>
      <c r="N7846" t="s">
        <v>7</v>
      </c>
      <c r="O7846" t="s">
        <v>8</v>
      </c>
      <c r="P7846" s="3">
        <v>43846</v>
      </c>
    </row>
    <row r="7847" spans="1:16" x14ac:dyDescent="0.25">
      <c r="A7847">
        <v>15157</v>
      </c>
      <c r="B7847" t="s">
        <v>14922</v>
      </c>
      <c r="C7847" s="3">
        <v>22256</v>
      </c>
      <c r="D7847" t="s">
        <v>13151</v>
      </c>
      <c r="E7847" t="s">
        <v>13149</v>
      </c>
      <c r="F7847" s="2">
        <v>105042</v>
      </c>
      <c r="G7847">
        <v>3</v>
      </c>
      <c r="H7847" t="s">
        <v>122</v>
      </c>
      <c r="I7847" t="s">
        <v>32</v>
      </c>
      <c r="J7847" s="4" t="s">
        <v>13142</v>
      </c>
      <c r="K7847">
        <v>3</v>
      </c>
      <c r="L7847" t="s">
        <v>4114</v>
      </c>
      <c r="M7847" t="s">
        <v>449</v>
      </c>
      <c r="N7847" t="s">
        <v>57</v>
      </c>
      <c r="O7847" t="s">
        <v>58</v>
      </c>
      <c r="P7847" s="3">
        <v>43846</v>
      </c>
    </row>
    <row r="7848" spans="1:16" x14ac:dyDescent="0.25">
      <c r="A7848">
        <v>12215</v>
      </c>
      <c r="B7848" t="s">
        <v>28723</v>
      </c>
      <c r="C7848" s="3">
        <v>29899</v>
      </c>
      <c r="D7848" t="s">
        <v>13151</v>
      </c>
      <c r="E7848" t="s">
        <v>13150</v>
      </c>
      <c r="F7848" s="2">
        <v>231360</v>
      </c>
      <c r="G7848">
        <v>0</v>
      </c>
      <c r="H7848" t="s">
        <v>122</v>
      </c>
      <c r="I7848" t="s">
        <v>53</v>
      </c>
      <c r="J7848" s="4" t="s">
        <v>13142</v>
      </c>
      <c r="K7848">
        <v>0</v>
      </c>
      <c r="L7848" t="s">
        <v>1453</v>
      </c>
      <c r="M7848" t="s">
        <v>369</v>
      </c>
      <c r="N7848" t="s">
        <v>366</v>
      </c>
      <c r="O7848" t="s">
        <v>367</v>
      </c>
      <c r="P7848" s="3">
        <v>43846</v>
      </c>
    </row>
    <row r="7849" spans="1:16" x14ac:dyDescent="0.25">
      <c r="A7849">
        <v>27761</v>
      </c>
      <c r="B7849" t="s">
        <v>26104</v>
      </c>
      <c r="C7849" s="3">
        <v>32107</v>
      </c>
      <c r="D7849" t="s">
        <v>13151</v>
      </c>
      <c r="E7849" t="s">
        <v>13150</v>
      </c>
      <c r="F7849" s="2">
        <v>126628</v>
      </c>
      <c r="G7849">
        <v>0</v>
      </c>
      <c r="H7849" t="s">
        <v>122</v>
      </c>
      <c r="I7849" t="s">
        <v>53</v>
      </c>
      <c r="J7849" s="4" t="s">
        <v>13142</v>
      </c>
      <c r="K7849">
        <v>0</v>
      </c>
      <c r="L7849" t="s">
        <v>12406</v>
      </c>
      <c r="M7849" t="s">
        <v>488</v>
      </c>
      <c r="N7849" t="s">
        <v>394</v>
      </c>
      <c r="O7849" t="s">
        <v>363</v>
      </c>
      <c r="P7849" s="3">
        <v>43846</v>
      </c>
    </row>
    <row r="7850" spans="1:16" x14ac:dyDescent="0.25">
      <c r="A7850">
        <v>21242</v>
      </c>
      <c r="B7850" t="s">
        <v>27674</v>
      </c>
      <c r="C7850" s="3">
        <v>35775</v>
      </c>
      <c r="D7850" t="s">
        <v>13152</v>
      </c>
      <c r="E7850" t="s">
        <v>13150</v>
      </c>
      <c r="F7850" s="2">
        <v>162955</v>
      </c>
      <c r="G7850">
        <v>0</v>
      </c>
      <c r="H7850" t="s">
        <v>69</v>
      </c>
      <c r="I7850" t="s">
        <v>53</v>
      </c>
      <c r="J7850" s="4" t="s">
        <v>13142</v>
      </c>
      <c r="K7850">
        <v>2</v>
      </c>
      <c r="L7850" t="s">
        <v>8773</v>
      </c>
      <c r="M7850" t="s">
        <v>1077</v>
      </c>
      <c r="N7850" t="s">
        <v>47</v>
      </c>
      <c r="O7850" t="s">
        <v>36</v>
      </c>
      <c r="P7850" s="3">
        <v>43846</v>
      </c>
    </row>
    <row r="7851" spans="1:16" x14ac:dyDescent="0.25">
      <c r="A7851">
        <v>13876</v>
      </c>
      <c r="B7851" t="s">
        <v>20336</v>
      </c>
      <c r="C7851" s="3">
        <v>32483</v>
      </c>
      <c r="D7851" t="s">
        <v>13151</v>
      </c>
      <c r="E7851" t="s">
        <v>13149</v>
      </c>
      <c r="F7851" s="2">
        <v>170701</v>
      </c>
      <c r="G7851">
        <v>0</v>
      </c>
      <c r="H7851" t="s">
        <v>122</v>
      </c>
      <c r="I7851" t="s">
        <v>4</v>
      </c>
      <c r="J7851" s="4" t="s">
        <v>13142</v>
      </c>
      <c r="K7851">
        <v>0</v>
      </c>
      <c r="L7851" t="s">
        <v>3005</v>
      </c>
      <c r="M7851" t="s">
        <v>111</v>
      </c>
      <c r="N7851" t="s">
        <v>47</v>
      </c>
      <c r="O7851" t="s">
        <v>36</v>
      </c>
      <c r="P7851" s="3">
        <v>43846</v>
      </c>
    </row>
    <row r="7852" spans="1:16" x14ac:dyDescent="0.25">
      <c r="A7852">
        <v>23482</v>
      </c>
      <c r="B7852" t="s">
        <v>14648</v>
      </c>
      <c r="C7852" s="3">
        <v>30303</v>
      </c>
      <c r="D7852" t="s">
        <v>13151</v>
      </c>
      <c r="E7852" t="s">
        <v>13150</v>
      </c>
      <c r="F7852" s="2">
        <v>209704</v>
      </c>
      <c r="G7852">
        <v>3</v>
      </c>
      <c r="H7852" t="s">
        <v>3</v>
      </c>
      <c r="I7852" t="s">
        <v>32</v>
      </c>
      <c r="J7852" s="4" t="s">
        <v>13142</v>
      </c>
      <c r="K7852">
        <v>0</v>
      </c>
      <c r="L7852" t="s">
        <v>2064</v>
      </c>
      <c r="M7852" t="s">
        <v>238</v>
      </c>
      <c r="N7852" t="s">
        <v>47</v>
      </c>
      <c r="O7852" t="s">
        <v>36</v>
      </c>
      <c r="P7852" s="3">
        <v>43846</v>
      </c>
    </row>
    <row r="7853" spans="1:16" x14ac:dyDescent="0.25">
      <c r="A7853">
        <v>28799</v>
      </c>
      <c r="B7853" t="s">
        <v>26285</v>
      </c>
      <c r="C7853" s="3">
        <v>28833</v>
      </c>
      <c r="D7853" t="s">
        <v>13152</v>
      </c>
      <c r="E7853" t="s">
        <v>13150</v>
      </c>
      <c r="F7853" s="2">
        <v>57663</v>
      </c>
      <c r="G7853">
        <v>0</v>
      </c>
      <c r="H7853" t="s">
        <v>43</v>
      </c>
      <c r="I7853" t="s">
        <v>53</v>
      </c>
      <c r="J7853" s="4" t="s">
        <v>13143</v>
      </c>
      <c r="K7853">
        <v>1</v>
      </c>
      <c r="L7853" t="s">
        <v>3390</v>
      </c>
      <c r="M7853" t="s">
        <v>100</v>
      </c>
      <c r="N7853" t="s">
        <v>47</v>
      </c>
      <c r="O7853" t="s">
        <v>36</v>
      </c>
      <c r="P7853" s="3">
        <v>43845</v>
      </c>
    </row>
    <row r="7854" spans="1:16" x14ac:dyDescent="0.25">
      <c r="A7854">
        <v>18025</v>
      </c>
      <c r="B7854" t="s">
        <v>27257</v>
      </c>
      <c r="C7854" s="3">
        <v>35743</v>
      </c>
      <c r="D7854" t="s">
        <v>13152</v>
      </c>
      <c r="E7854" t="s">
        <v>13149</v>
      </c>
      <c r="F7854" s="2">
        <v>202772</v>
      </c>
      <c r="G7854">
        <v>3</v>
      </c>
      <c r="H7854" t="s">
        <v>43</v>
      </c>
      <c r="I7854" t="s">
        <v>53</v>
      </c>
      <c r="J7854" s="4" t="s">
        <v>13142</v>
      </c>
      <c r="K7854">
        <v>2</v>
      </c>
      <c r="L7854" t="s">
        <v>6458</v>
      </c>
      <c r="M7854" t="s">
        <v>659</v>
      </c>
      <c r="N7854" t="s">
        <v>574</v>
      </c>
      <c r="O7854" t="s">
        <v>375</v>
      </c>
      <c r="P7854" s="3">
        <v>43845</v>
      </c>
    </row>
    <row r="7855" spans="1:16" x14ac:dyDescent="0.25">
      <c r="A7855">
        <v>18932</v>
      </c>
      <c r="B7855" t="s">
        <v>15048</v>
      </c>
      <c r="C7855" s="3">
        <v>28458</v>
      </c>
      <c r="D7855" t="s">
        <v>13151</v>
      </c>
      <c r="E7855" t="s">
        <v>13149</v>
      </c>
      <c r="F7855" s="2">
        <v>50274</v>
      </c>
      <c r="G7855">
        <v>1</v>
      </c>
      <c r="H7855" t="s">
        <v>3</v>
      </c>
      <c r="I7855" t="s">
        <v>32</v>
      </c>
      <c r="J7855" s="4" t="s">
        <v>13142</v>
      </c>
      <c r="K7855">
        <v>3</v>
      </c>
      <c r="L7855" t="s">
        <v>3365</v>
      </c>
      <c r="M7855" t="s">
        <v>148</v>
      </c>
      <c r="N7855" t="s">
        <v>17</v>
      </c>
      <c r="O7855" t="s">
        <v>8</v>
      </c>
      <c r="P7855" s="3">
        <v>43845</v>
      </c>
    </row>
    <row r="7856" spans="1:16" x14ac:dyDescent="0.25">
      <c r="A7856">
        <v>20411</v>
      </c>
      <c r="B7856" t="s">
        <v>21513</v>
      </c>
      <c r="C7856" s="3">
        <v>35399</v>
      </c>
      <c r="D7856" t="s">
        <v>13151</v>
      </c>
      <c r="E7856" t="s">
        <v>13149</v>
      </c>
      <c r="F7856" s="2">
        <v>239853</v>
      </c>
      <c r="G7856">
        <v>0</v>
      </c>
      <c r="H7856" t="s">
        <v>43</v>
      </c>
      <c r="I7856" t="s">
        <v>44</v>
      </c>
      <c r="J7856" s="4" t="s">
        <v>13142</v>
      </c>
      <c r="K7856">
        <v>2</v>
      </c>
      <c r="L7856" t="s">
        <v>8217</v>
      </c>
      <c r="M7856" t="s">
        <v>349</v>
      </c>
      <c r="N7856" t="s">
        <v>47</v>
      </c>
      <c r="O7856" t="s">
        <v>36</v>
      </c>
      <c r="P7856" s="3">
        <v>43845</v>
      </c>
    </row>
    <row r="7857" spans="1:16" x14ac:dyDescent="0.25">
      <c r="A7857">
        <v>20716</v>
      </c>
      <c r="B7857" t="s">
        <v>24982</v>
      </c>
      <c r="C7857" s="3">
        <v>33946</v>
      </c>
      <c r="D7857" t="s">
        <v>13151</v>
      </c>
      <c r="E7857" t="s">
        <v>13150</v>
      </c>
      <c r="F7857" s="2">
        <v>87239</v>
      </c>
      <c r="G7857">
        <v>1</v>
      </c>
      <c r="H7857" t="s">
        <v>3</v>
      </c>
      <c r="I7857" t="s">
        <v>44</v>
      </c>
      <c r="J7857" s="4" t="s">
        <v>13142</v>
      </c>
      <c r="K7857">
        <v>1</v>
      </c>
      <c r="L7857" t="s">
        <v>8429</v>
      </c>
      <c r="M7857" t="s">
        <v>1846</v>
      </c>
      <c r="N7857" t="s">
        <v>362</v>
      </c>
      <c r="O7857" t="s">
        <v>363</v>
      </c>
      <c r="P7857" s="3">
        <v>43845</v>
      </c>
    </row>
    <row r="7858" spans="1:16" x14ac:dyDescent="0.25">
      <c r="A7858">
        <v>13777</v>
      </c>
      <c r="B7858" t="s">
        <v>26700</v>
      </c>
      <c r="C7858" s="3">
        <v>31724</v>
      </c>
      <c r="D7858" t="s">
        <v>13151</v>
      </c>
      <c r="E7858" t="s">
        <v>13149</v>
      </c>
      <c r="F7858" s="2">
        <v>66315</v>
      </c>
      <c r="G7858">
        <v>1</v>
      </c>
      <c r="H7858" t="s">
        <v>3</v>
      </c>
      <c r="I7858" t="s">
        <v>53</v>
      </c>
      <c r="J7858" s="4" t="s">
        <v>13142</v>
      </c>
      <c r="K7858">
        <v>0</v>
      </c>
      <c r="L7858" t="s">
        <v>2919</v>
      </c>
      <c r="M7858" t="s">
        <v>369</v>
      </c>
      <c r="N7858" t="s">
        <v>366</v>
      </c>
      <c r="O7858" t="s">
        <v>367</v>
      </c>
      <c r="P7858" s="3">
        <v>43845</v>
      </c>
    </row>
    <row r="7859" spans="1:16" x14ac:dyDescent="0.25">
      <c r="A7859">
        <v>15152</v>
      </c>
      <c r="B7859" t="s">
        <v>14427</v>
      </c>
      <c r="C7859" s="3">
        <v>33217</v>
      </c>
      <c r="D7859" t="s">
        <v>13151</v>
      </c>
      <c r="E7859" t="s">
        <v>13150</v>
      </c>
      <c r="F7859" s="2">
        <v>192498</v>
      </c>
      <c r="G7859">
        <v>5</v>
      </c>
      <c r="H7859" t="s">
        <v>69</v>
      </c>
      <c r="I7859" t="s">
        <v>4</v>
      </c>
      <c r="J7859" s="4" t="s">
        <v>13142</v>
      </c>
      <c r="K7859">
        <v>4</v>
      </c>
      <c r="L7859" t="s">
        <v>4110</v>
      </c>
      <c r="M7859" t="s">
        <v>25</v>
      </c>
      <c r="N7859" t="s">
        <v>11</v>
      </c>
      <c r="O7859" t="s">
        <v>8</v>
      </c>
      <c r="P7859" s="3">
        <v>43845</v>
      </c>
    </row>
    <row r="7860" spans="1:16" x14ac:dyDescent="0.25">
      <c r="A7860">
        <v>20123</v>
      </c>
      <c r="B7860" t="s">
        <v>24926</v>
      </c>
      <c r="C7860" s="3">
        <v>33938</v>
      </c>
      <c r="D7860" t="s">
        <v>13151</v>
      </c>
      <c r="E7860" t="s">
        <v>13149</v>
      </c>
      <c r="F7860" s="2">
        <v>204410</v>
      </c>
      <c r="G7860">
        <v>0</v>
      </c>
      <c r="H7860" t="s">
        <v>122</v>
      </c>
      <c r="I7860" t="s">
        <v>44</v>
      </c>
      <c r="J7860" s="4" t="s">
        <v>13142</v>
      </c>
      <c r="K7860">
        <v>0</v>
      </c>
      <c r="L7860" t="s">
        <v>8019</v>
      </c>
      <c r="M7860" t="s">
        <v>858</v>
      </c>
      <c r="N7860" t="s">
        <v>47</v>
      </c>
      <c r="O7860" t="s">
        <v>36</v>
      </c>
      <c r="P7860" s="3">
        <v>43844</v>
      </c>
    </row>
    <row r="7861" spans="1:16" x14ac:dyDescent="0.25">
      <c r="A7861">
        <v>11825</v>
      </c>
      <c r="B7861" t="s">
        <v>17656</v>
      </c>
      <c r="C7861" s="3">
        <v>31394</v>
      </c>
      <c r="D7861" t="s">
        <v>13152</v>
      </c>
      <c r="E7861" t="s">
        <v>13150</v>
      </c>
      <c r="F7861" s="2">
        <v>176023</v>
      </c>
      <c r="G7861">
        <v>0</v>
      </c>
      <c r="H7861" t="s">
        <v>122</v>
      </c>
      <c r="I7861" t="s">
        <v>4</v>
      </c>
      <c r="J7861" s="4" t="s">
        <v>13142</v>
      </c>
      <c r="K7861">
        <v>0</v>
      </c>
      <c r="L7861" t="s">
        <v>1070</v>
      </c>
      <c r="M7861" t="s">
        <v>66</v>
      </c>
      <c r="N7861" t="s">
        <v>47</v>
      </c>
      <c r="O7861" t="s">
        <v>36</v>
      </c>
      <c r="P7861" s="3">
        <v>43844</v>
      </c>
    </row>
    <row r="7862" spans="1:16" x14ac:dyDescent="0.25">
      <c r="A7862">
        <v>22185</v>
      </c>
      <c r="B7862" t="s">
        <v>21825</v>
      </c>
      <c r="C7862" s="3">
        <v>34665</v>
      </c>
      <c r="D7862" t="s">
        <v>13151</v>
      </c>
      <c r="E7862" t="s">
        <v>13149</v>
      </c>
      <c r="F7862" s="2">
        <v>96438</v>
      </c>
      <c r="G7862">
        <v>0</v>
      </c>
      <c r="H7862" t="s">
        <v>43</v>
      </c>
      <c r="I7862" t="s">
        <v>44</v>
      </c>
      <c r="J7862" s="4" t="s">
        <v>13142</v>
      </c>
      <c r="K7862">
        <v>2</v>
      </c>
      <c r="L7862" t="s">
        <v>1583</v>
      </c>
      <c r="M7862" t="s">
        <v>300</v>
      </c>
      <c r="N7862" t="s">
        <v>47</v>
      </c>
      <c r="O7862" t="s">
        <v>36</v>
      </c>
      <c r="P7862" s="3">
        <v>43844</v>
      </c>
    </row>
    <row r="7863" spans="1:16" x14ac:dyDescent="0.25">
      <c r="A7863">
        <v>27075</v>
      </c>
      <c r="B7863" t="s">
        <v>19620</v>
      </c>
      <c r="C7863" s="3">
        <v>33186</v>
      </c>
      <c r="D7863" t="s">
        <v>13151</v>
      </c>
      <c r="E7863" t="s">
        <v>13149</v>
      </c>
      <c r="F7863" s="2">
        <v>192890</v>
      </c>
      <c r="G7863">
        <v>1</v>
      </c>
      <c r="H7863" t="s">
        <v>122</v>
      </c>
      <c r="I7863" t="s">
        <v>44</v>
      </c>
      <c r="J7863" s="4" t="s">
        <v>13143</v>
      </c>
      <c r="K7863">
        <v>0</v>
      </c>
      <c r="L7863" t="s">
        <v>12094</v>
      </c>
      <c r="M7863" t="s">
        <v>902</v>
      </c>
      <c r="N7863" t="s">
        <v>57</v>
      </c>
      <c r="O7863" t="s">
        <v>58</v>
      </c>
      <c r="P7863" s="3">
        <v>43844</v>
      </c>
    </row>
    <row r="7864" spans="1:16" x14ac:dyDescent="0.25">
      <c r="A7864">
        <v>15824</v>
      </c>
      <c r="B7864" t="s">
        <v>26969</v>
      </c>
      <c r="C7864" s="3">
        <v>35396</v>
      </c>
      <c r="D7864" t="s">
        <v>13152</v>
      </c>
      <c r="E7864" t="s">
        <v>13150</v>
      </c>
      <c r="F7864" s="2">
        <v>152436</v>
      </c>
      <c r="G7864">
        <v>0</v>
      </c>
      <c r="H7864" t="s">
        <v>69</v>
      </c>
      <c r="I7864" t="s">
        <v>53</v>
      </c>
      <c r="J7864" s="4" t="s">
        <v>13142</v>
      </c>
      <c r="K7864">
        <v>2</v>
      </c>
      <c r="L7864" t="s">
        <v>4683</v>
      </c>
      <c r="M7864" t="s">
        <v>305</v>
      </c>
      <c r="N7864" t="s">
        <v>47</v>
      </c>
      <c r="O7864" t="s">
        <v>36</v>
      </c>
      <c r="P7864" s="3">
        <v>43844</v>
      </c>
    </row>
    <row r="7865" spans="1:16" x14ac:dyDescent="0.25">
      <c r="A7865">
        <v>29426</v>
      </c>
      <c r="B7865" t="s">
        <v>30395</v>
      </c>
      <c r="C7865" s="3">
        <v>34270</v>
      </c>
      <c r="D7865" t="s">
        <v>13152</v>
      </c>
      <c r="E7865" t="s">
        <v>13149</v>
      </c>
      <c r="F7865" s="2">
        <v>232124</v>
      </c>
      <c r="G7865">
        <v>0</v>
      </c>
      <c r="H7865" t="s">
        <v>69</v>
      </c>
      <c r="I7865" t="s">
        <v>486</v>
      </c>
      <c r="J7865" s="4" t="s">
        <v>13143</v>
      </c>
      <c r="K7865">
        <v>2</v>
      </c>
      <c r="L7865" t="s">
        <v>13114</v>
      </c>
      <c r="M7865" t="s">
        <v>497</v>
      </c>
      <c r="N7865" t="s">
        <v>498</v>
      </c>
      <c r="O7865" t="s">
        <v>375</v>
      </c>
      <c r="P7865" s="3">
        <v>43844</v>
      </c>
    </row>
    <row r="7866" spans="1:16" x14ac:dyDescent="0.25">
      <c r="A7866">
        <v>12921</v>
      </c>
      <c r="B7866" t="s">
        <v>20180</v>
      </c>
      <c r="C7866" s="3">
        <v>31379</v>
      </c>
      <c r="D7866" t="s">
        <v>13152</v>
      </c>
      <c r="E7866" t="s">
        <v>13149</v>
      </c>
      <c r="F7866" s="2">
        <v>183746</v>
      </c>
      <c r="G7866">
        <v>3</v>
      </c>
      <c r="H7866" t="s">
        <v>3</v>
      </c>
      <c r="I7866" t="s">
        <v>44</v>
      </c>
      <c r="J7866" s="4" t="s">
        <v>13143</v>
      </c>
      <c r="K7866">
        <v>0</v>
      </c>
      <c r="L7866" t="s">
        <v>2124</v>
      </c>
      <c r="M7866" t="s">
        <v>49</v>
      </c>
      <c r="N7866" t="s">
        <v>47</v>
      </c>
      <c r="O7866" t="s">
        <v>36</v>
      </c>
      <c r="P7866" s="3">
        <v>43844</v>
      </c>
    </row>
    <row r="7867" spans="1:16" x14ac:dyDescent="0.25">
      <c r="A7867">
        <v>20090</v>
      </c>
      <c r="B7867" t="s">
        <v>27490</v>
      </c>
      <c r="C7867" s="3">
        <v>27015</v>
      </c>
      <c r="D7867" t="s">
        <v>13151</v>
      </c>
      <c r="E7867" t="s">
        <v>13149</v>
      </c>
      <c r="F7867" s="2">
        <v>243400</v>
      </c>
      <c r="G7867">
        <v>0</v>
      </c>
      <c r="H7867" t="s">
        <v>50</v>
      </c>
      <c r="I7867" t="s">
        <v>53</v>
      </c>
      <c r="J7867" s="4" t="s">
        <v>13142</v>
      </c>
      <c r="K7867">
        <v>1</v>
      </c>
      <c r="L7867" t="s">
        <v>6050</v>
      </c>
      <c r="M7867" t="s">
        <v>68</v>
      </c>
      <c r="N7867" t="s">
        <v>47</v>
      </c>
      <c r="O7867" t="s">
        <v>36</v>
      </c>
      <c r="P7867" s="3">
        <v>43843</v>
      </c>
    </row>
    <row r="7868" spans="1:16" x14ac:dyDescent="0.25">
      <c r="A7868">
        <v>19446</v>
      </c>
      <c r="B7868" t="s">
        <v>24841</v>
      </c>
      <c r="C7868" s="3">
        <v>32114</v>
      </c>
      <c r="D7868" t="s">
        <v>13151</v>
      </c>
      <c r="E7868" t="s">
        <v>13150</v>
      </c>
      <c r="F7868" s="2">
        <v>226465</v>
      </c>
      <c r="G7868">
        <v>0</v>
      </c>
      <c r="H7868" t="s">
        <v>122</v>
      </c>
      <c r="I7868" t="s">
        <v>53</v>
      </c>
      <c r="J7868" s="4" t="s">
        <v>13142</v>
      </c>
      <c r="K7868">
        <v>0</v>
      </c>
      <c r="L7868" t="s">
        <v>7543</v>
      </c>
      <c r="M7868" t="s">
        <v>594</v>
      </c>
      <c r="N7868" t="s">
        <v>608</v>
      </c>
      <c r="O7868" t="s">
        <v>375</v>
      </c>
      <c r="P7868" s="3">
        <v>43843</v>
      </c>
    </row>
    <row r="7869" spans="1:16" x14ac:dyDescent="0.25">
      <c r="A7869">
        <v>17633</v>
      </c>
      <c r="B7869" t="s">
        <v>29161</v>
      </c>
      <c r="C7869" s="3">
        <v>33544</v>
      </c>
      <c r="D7869" t="s">
        <v>13152</v>
      </c>
      <c r="E7869" t="s">
        <v>13149</v>
      </c>
      <c r="F7869" s="2">
        <v>154107</v>
      </c>
      <c r="G7869">
        <v>0</v>
      </c>
      <c r="H7869" t="s">
        <v>69</v>
      </c>
      <c r="I7869" t="s">
        <v>486</v>
      </c>
      <c r="J7869" s="4" t="s">
        <v>13143</v>
      </c>
      <c r="K7869">
        <v>2</v>
      </c>
      <c r="L7869" t="s">
        <v>6157</v>
      </c>
      <c r="M7869" t="s">
        <v>497</v>
      </c>
      <c r="N7869" t="s">
        <v>498</v>
      </c>
      <c r="O7869" t="s">
        <v>375</v>
      </c>
      <c r="P7869" s="3">
        <v>43843</v>
      </c>
    </row>
    <row r="7870" spans="1:16" x14ac:dyDescent="0.25">
      <c r="A7870">
        <v>27569</v>
      </c>
      <c r="B7870" t="s">
        <v>19684</v>
      </c>
      <c r="C7870" s="3">
        <v>28792</v>
      </c>
      <c r="D7870" t="s">
        <v>13152</v>
      </c>
      <c r="E7870" t="s">
        <v>13150</v>
      </c>
      <c r="F7870" s="2">
        <v>72462</v>
      </c>
      <c r="G7870">
        <v>0</v>
      </c>
      <c r="H7870" t="s">
        <v>122</v>
      </c>
      <c r="I7870" t="s">
        <v>4</v>
      </c>
      <c r="J7870" s="4" t="s">
        <v>13142</v>
      </c>
      <c r="K7870">
        <v>1</v>
      </c>
      <c r="L7870" t="s">
        <v>12131</v>
      </c>
      <c r="M7870" t="s">
        <v>261</v>
      </c>
      <c r="N7870" t="s">
        <v>47</v>
      </c>
      <c r="O7870" t="s">
        <v>36</v>
      </c>
      <c r="P7870" s="3">
        <v>43843</v>
      </c>
    </row>
    <row r="7871" spans="1:16" x14ac:dyDescent="0.25">
      <c r="A7871">
        <v>24215</v>
      </c>
      <c r="B7871" t="s">
        <v>31268</v>
      </c>
      <c r="C7871" s="3">
        <v>26643</v>
      </c>
      <c r="D7871" t="s">
        <v>13151</v>
      </c>
      <c r="E7871" t="s">
        <v>13150</v>
      </c>
      <c r="F7871" s="2">
        <v>181149</v>
      </c>
      <c r="G7871">
        <v>1</v>
      </c>
      <c r="H7871" t="s">
        <v>50</v>
      </c>
      <c r="I7871" t="s">
        <v>486</v>
      </c>
      <c r="J7871" s="4" t="s">
        <v>13142</v>
      </c>
      <c r="K7871">
        <v>2</v>
      </c>
      <c r="L7871" t="s">
        <v>10603</v>
      </c>
      <c r="M7871" t="s">
        <v>521</v>
      </c>
      <c r="N7871" t="s">
        <v>384</v>
      </c>
      <c r="O7871" t="s">
        <v>363</v>
      </c>
      <c r="P7871" s="3">
        <v>43843</v>
      </c>
    </row>
    <row r="7872" spans="1:16" x14ac:dyDescent="0.25">
      <c r="A7872">
        <v>21161</v>
      </c>
      <c r="B7872" t="s">
        <v>21602</v>
      </c>
      <c r="C7872" s="3">
        <v>28468</v>
      </c>
      <c r="D7872" t="s">
        <v>13151</v>
      </c>
      <c r="E7872" t="s">
        <v>13150</v>
      </c>
      <c r="F7872" s="2">
        <v>48457</v>
      </c>
      <c r="G7872">
        <v>0</v>
      </c>
      <c r="H7872" t="s">
        <v>3</v>
      </c>
      <c r="I7872" t="s">
        <v>4</v>
      </c>
      <c r="J7872" s="4" t="s">
        <v>13142</v>
      </c>
      <c r="K7872">
        <v>1</v>
      </c>
      <c r="L7872" t="s">
        <v>8719</v>
      </c>
      <c r="M7872" t="s">
        <v>252</v>
      </c>
      <c r="N7872" t="s">
        <v>35</v>
      </c>
      <c r="O7872" t="s">
        <v>36</v>
      </c>
      <c r="P7872" s="3">
        <v>43843</v>
      </c>
    </row>
    <row r="7873" spans="1:16" x14ac:dyDescent="0.25">
      <c r="A7873">
        <v>14214</v>
      </c>
      <c r="B7873" t="s">
        <v>15522</v>
      </c>
      <c r="C7873" s="3">
        <v>34689</v>
      </c>
      <c r="D7873" t="s">
        <v>13152</v>
      </c>
      <c r="E7873" t="s">
        <v>13150</v>
      </c>
      <c r="F7873" s="2">
        <v>118795</v>
      </c>
      <c r="G7873">
        <v>0</v>
      </c>
      <c r="H7873" t="s">
        <v>3</v>
      </c>
      <c r="I7873" t="s">
        <v>4</v>
      </c>
      <c r="J7873" s="4" t="s">
        <v>13142</v>
      </c>
      <c r="K7873">
        <v>2</v>
      </c>
      <c r="L7873" t="s">
        <v>3305</v>
      </c>
      <c r="M7873" t="s">
        <v>538</v>
      </c>
      <c r="N7873" t="s">
        <v>17</v>
      </c>
      <c r="O7873" t="s">
        <v>8</v>
      </c>
      <c r="P7873" s="3">
        <v>43843</v>
      </c>
    </row>
    <row r="7874" spans="1:16" x14ac:dyDescent="0.25">
      <c r="A7874">
        <v>18266</v>
      </c>
      <c r="B7874" t="s">
        <v>21079</v>
      </c>
      <c r="C7874" s="3">
        <v>30265</v>
      </c>
      <c r="D7874" t="s">
        <v>13152</v>
      </c>
      <c r="E7874" t="s">
        <v>13150</v>
      </c>
      <c r="F7874" s="2">
        <v>60074</v>
      </c>
      <c r="G7874">
        <v>4</v>
      </c>
      <c r="H7874" t="s">
        <v>3</v>
      </c>
      <c r="I7874" t="s">
        <v>4</v>
      </c>
      <c r="J7874" s="4" t="s">
        <v>13142</v>
      </c>
      <c r="K7874">
        <v>3</v>
      </c>
      <c r="L7874" t="s">
        <v>6646</v>
      </c>
      <c r="M7874" t="s">
        <v>153</v>
      </c>
      <c r="N7874" t="s">
        <v>11</v>
      </c>
      <c r="O7874" t="s">
        <v>8</v>
      </c>
      <c r="P7874" s="3">
        <v>43842</v>
      </c>
    </row>
    <row r="7875" spans="1:16" x14ac:dyDescent="0.25">
      <c r="A7875">
        <v>14811</v>
      </c>
      <c r="B7875" t="s">
        <v>24212</v>
      </c>
      <c r="C7875" s="3">
        <v>31398</v>
      </c>
      <c r="D7875" t="s">
        <v>13151</v>
      </c>
      <c r="E7875" t="s">
        <v>13150</v>
      </c>
      <c r="F7875" s="2">
        <v>62792</v>
      </c>
      <c r="G7875">
        <v>0</v>
      </c>
      <c r="H7875" t="s">
        <v>3</v>
      </c>
      <c r="I7875" t="s">
        <v>4</v>
      </c>
      <c r="J7875" s="4" t="s">
        <v>13142</v>
      </c>
      <c r="K7875">
        <v>0</v>
      </c>
      <c r="L7875" t="s">
        <v>3829</v>
      </c>
      <c r="M7875" t="s">
        <v>794</v>
      </c>
      <c r="N7875" t="s">
        <v>362</v>
      </c>
      <c r="O7875" t="s">
        <v>363</v>
      </c>
      <c r="P7875" s="3">
        <v>43842</v>
      </c>
    </row>
    <row r="7876" spans="1:16" x14ac:dyDescent="0.25">
      <c r="A7876">
        <v>19696</v>
      </c>
      <c r="B7876" t="s">
        <v>14139</v>
      </c>
      <c r="C7876" s="3">
        <v>29924</v>
      </c>
      <c r="D7876" t="s">
        <v>13151</v>
      </c>
      <c r="E7876" t="s">
        <v>13149</v>
      </c>
      <c r="F7876" s="2">
        <v>137577</v>
      </c>
      <c r="G7876">
        <v>3</v>
      </c>
      <c r="H7876" t="s">
        <v>43</v>
      </c>
      <c r="I7876" t="s">
        <v>4</v>
      </c>
      <c r="J7876" s="4" t="s">
        <v>13142</v>
      </c>
      <c r="K7876">
        <v>4</v>
      </c>
      <c r="L7876" t="s">
        <v>7717</v>
      </c>
      <c r="M7876" t="s">
        <v>349</v>
      </c>
      <c r="N7876" t="s">
        <v>47</v>
      </c>
      <c r="O7876" t="s">
        <v>36</v>
      </c>
      <c r="P7876" s="3">
        <v>43841</v>
      </c>
    </row>
    <row r="7877" spans="1:16" x14ac:dyDescent="0.25">
      <c r="A7877">
        <v>17191</v>
      </c>
      <c r="B7877" t="s">
        <v>13675</v>
      </c>
      <c r="C7877" s="3">
        <v>27372</v>
      </c>
      <c r="D7877" t="s">
        <v>13152</v>
      </c>
      <c r="E7877" t="s">
        <v>13149</v>
      </c>
      <c r="F7877" s="2">
        <v>132119</v>
      </c>
      <c r="G7877">
        <v>4</v>
      </c>
      <c r="H7877" t="s">
        <v>43</v>
      </c>
      <c r="I7877" t="s">
        <v>4</v>
      </c>
      <c r="J7877" s="4" t="s">
        <v>13143</v>
      </c>
      <c r="K7877">
        <v>3</v>
      </c>
      <c r="L7877" t="s">
        <v>5802</v>
      </c>
      <c r="M7877" t="s">
        <v>521</v>
      </c>
      <c r="N7877" t="s">
        <v>385</v>
      </c>
      <c r="O7877" t="s">
        <v>363</v>
      </c>
      <c r="P7877" s="3">
        <v>43841</v>
      </c>
    </row>
    <row r="7878" spans="1:16" x14ac:dyDescent="0.25">
      <c r="A7878">
        <v>13629</v>
      </c>
      <c r="B7878" t="s">
        <v>15497</v>
      </c>
      <c r="C7878" s="3">
        <v>33588</v>
      </c>
      <c r="D7878" t="s">
        <v>13151</v>
      </c>
      <c r="E7878" t="s">
        <v>13150</v>
      </c>
      <c r="F7878" s="2">
        <v>228820</v>
      </c>
      <c r="G7878">
        <v>0</v>
      </c>
      <c r="H7878" t="s">
        <v>3</v>
      </c>
      <c r="I7878" t="s">
        <v>4</v>
      </c>
      <c r="J7878" s="4" t="s">
        <v>13142</v>
      </c>
      <c r="K7878">
        <v>3</v>
      </c>
      <c r="L7878" t="s">
        <v>2789</v>
      </c>
      <c r="M7878" t="s">
        <v>6</v>
      </c>
      <c r="N7878" t="s">
        <v>7</v>
      </c>
      <c r="O7878" t="s">
        <v>8</v>
      </c>
      <c r="P7878" s="3">
        <v>43841</v>
      </c>
    </row>
    <row r="7879" spans="1:16" x14ac:dyDescent="0.25">
      <c r="A7879">
        <v>25413</v>
      </c>
      <c r="B7879" t="s">
        <v>22347</v>
      </c>
      <c r="C7879" s="3">
        <v>32844</v>
      </c>
      <c r="D7879" t="s">
        <v>13152</v>
      </c>
      <c r="E7879" t="s">
        <v>13150</v>
      </c>
      <c r="F7879" s="2">
        <v>105818</v>
      </c>
      <c r="G7879">
        <v>0</v>
      </c>
      <c r="H7879" t="s">
        <v>122</v>
      </c>
      <c r="I7879" t="s">
        <v>4</v>
      </c>
      <c r="J7879" s="4" t="s">
        <v>13143</v>
      </c>
      <c r="K7879">
        <v>0</v>
      </c>
      <c r="L7879" t="s">
        <v>11250</v>
      </c>
      <c r="M7879" t="s">
        <v>272</v>
      </c>
      <c r="N7879" t="s">
        <v>35</v>
      </c>
      <c r="O7879" t="s">
        <v>36</v>
      </c>
      <c r="P7879" s="3">
        <v>43841</v>
      </c>
    </row>
    <row r="7880" spans="1:16" x14ac:dyDescent="0.25">
      <c r="A7880">
        <v>25229</v>
      </c>
      <c r="B7880" t="s">
        <v>19411</v>
      </c>
      <c r="C7880" s="3">
        <v>30660</v>
      </c>
      <c r="D7880" t="s">
        <v>13152</v>
      </c>
      <c r="E7880" t="s">
        <v>13150</v>
      </c>
      <c r="F7880" s="2">
        <v>118116</v>
      </c>
      <c r="G7880">
        <v>0</v>
      </c>
      <c r="H7880" t="s">
        <v>3</v>
      </c>
      <c r="I7880" t="s">
        <v>4</v>
      </c>
      <c r="J7880" s="4" t="s">
        <v>13142</v>
      </c>
      <c r="K7880">
        <v>1</v>
      </c>
      <c r="L7880" t="s">
        <v>11145</v>
      </c>
      <c r="M7880" t="s">
        <v>148</v>
      </c>
      <c r="N7880" t="s">
        <v>17</v>
      </c>
      <c r="O7880" t="s">
        <v>8</v>
      </c>
      <c r="P7880" s="3">
        <v>43840</v>
      </c>
    </row>
    <row r="7881" spans="1:16" x14ac:dyDescent="0.25">
      <c r="A7881">
        <v>15213</v>
      </c>
      <c r="B7881" t="s">
        <v>20543</v>
      </c>
      <c r="C7881" s="3">
        <v>29556</v>
      </c>
      <c r="D7881" t="s">
        <v>13151</v>
      </c>
      <c r="E7881" t="s">
        <v>13150</v>
      </c>
      <c r="F7881" s="2">
        <v>90783</v>
      </c>
      <c r="G7881">
        <v>0</v>
      </c>
      <c r="H7881" t="s">
        <v>43</v>
      </c>
      <c r="I7881" t="s">
        <v>44</v>
      </c>
      <c r="J7881" s="4" t="s">
        <v>13142</v>
      </c>
      <c r="K7881">
        <v>1</v>
      </c>
      <c r="L7881" t="s">
        <v>4159</v>
      </c>
      <c r="M7881" t="s">
        <v>13</v>
      </c>
      <c r="N7881" t="s">
        <v>14</v>
      </c>
      <c r="O7881" t="s">
        <v>8</v>
      </c>
      <c r="P7881" s="3">
        <v>43840</v>
      </c>
    </row>
    <row r="7882" spans="1:16" x14ac:dyDescent="0.25">
      <c r="A7882">
        <v>27549</v>
      </c>
      <c r="B7882" t="s">
        <v>22659</v>
      </c>
      <c r="C7882" s="3">
        <v>29158</v>
      </c>
      <c r="D7882" t="s">
        <v>13151</v>
      </c>
      <c r="E7882" t="s">
        <v>13149</v>
      </c>
      <c r="F7882" s="2">
        <v>97470</v>
      </c>
      <c r="G7882">
        <v>0</v>
      </c>
      <c r="H7882" t="s">
        <v>43</v>
      </c>
      <c r="I7882" t="s">
        <v>44</v>
      </c>
      <c r="J7882" s="4" t="s">
        <v>13142</v>
      </c>
      <c r="K7882">
        <v>1</v>
      </c>
      <c r="L7882" t="s">
        <v>12312</v>
      </c>
      <c r="M7882" t="s">
        <v>750</v>
      </c>
      <c r="N7882" t="s">
        <v>35</v>
      </c>
      <c r="O7882" t="s">
        <v>36</v>
      </c>
      <c r="P7882" s="3">
        <v>43840</v>
      </c>
    </row>
    <row r="7883" spans="1:16" x14ac:dyDescent="0.25">
      <c r="A7883">
        <v>27872</v>
      </c>
      <c r="B7883" t="s">
        <v>30230</v>
      </c>
      <c r="C7883" s="3">
        <v>36126</v>
      </c>
      <c r="D7883" t="s">
        <v>13152</v>
      </c>
      <c r="E7883" t="s">
        <v>13149</v>
      </c>
      <c r="F7883" s="2">
        <v>70490</v>
      </c>
      <c r="G7883">
        <v>0</v>
      </c>
      <c r="H7883" t="s">
        <v>3</v>
      </c>
      <c r="I7883" t="s">
        <v>53</v>
      </c>
      <c r="J7883" s="4" t="s">
        <v>13142</v>
      </c>
      <c r="K7883">
        <v>0</v>
      </c>
      <c r="L7883" t="s">
        <v>4841</v>
      </c>
      <c r="M7883" t="s">
        <v>6</v>
      </c>
      <c r="N7883" t="s">
        <v>7</v>
      </c>
      <c r="O7883" t="s">
        <v>8</v>
      </c>
      <c r="P7883" s="3">
        <v>43840</v>
      </c>
    </row>
    <row r="7884" spans="1:16" x14ac:dyDescent="0.25">
      <c r="A7884">
        <v>29187</v>
      </c>
      <c r="B7884" t="s">
        <v>22965</v>
      </c>
      <c r="C7884" s="3">
        <v>32118</v>
      </c>
      <c r="D7884" t="s">
        <v>13151</v>
      </c>
      <c r="E7884" t="s">
        <v>13149</v>
      </c>
      <c r="F7884" s="2">
        <v>103168</v>
      </c>
      <c r="G7884">
        <v>2</v>
      </c>
      <c r="H7884" t="s">
        <v>3</v>
      </c>
      <c r="I7884" t="s">
        <v>4</v>
      </c>
      <c r="J7884" s="4" t="s">
        <v>13142</v>
      </c>
      <c r="K7884">
        <v>1</v>
      </c>
      <c r="L7884" t="s">
        <v>12566</v>
      </c>
      <c r="M7884" t="s">
        <v>27</v>
      </c>
      <c r="N7884" t="s">
        <v>11</v>
      </c>
      <c r="O7884" t="s">
        <v>8</v>
      </c>
      <c r="P7884" s="3">
        <v>43840</v>
      </c>
    </row>
    <row r="7885" spans="1:16" x14ac:dyDescent="0.25">
      <c r="A7885">
        <v>28349</v>
      </c>
      <c r="B7885" t="s">
        <v>26182</v>
      </c>
      <c r="C7885" s="3">
        <v>21535</v>
      </c>
      <c r="D7885" t="s">
        <v>13152</v>
      </c>
      <c r="E7885" t="s">
        <v>13150</v>
      </c>
      <c r="F7885" s="2">
        <v>151623</v>
      </c>
      <c r="G7885">
        <v>0</v>
      </c>
      <c r="H7885" t="s">
        <v>3</v>
      </c>
      <c r="I7885" t="s">
        <v>32</v>
      </c>
      <c r="J7885" s="4" t="s">
        <v>13143</v>
      </c>
      <c r="K7885">
        <v>2</v>
      </c>
      <c r="L7885" t="s">
        <v>12656</v>
      </c>
      <c r="M7885" t="s">
        <v>10</v>
      </c>
      <c r="N7885" t="s">
        <v>11</v>
      </c>
      <c r="O7885" t="s">
        <v>8</v>
      </c>
      <c r="P7885" s="3">
        <v>43840</v>
      </c>
    </row>
    <row r="7886" spans="1:16" x14ac:dyDescent="0.25">
      <c r="A7886">
        <v>28255</v>
      </c>
      <c r="B7886" t="s">
        <v>16148</v>
      </c>
      <c r="C7886" s="3">
        <v>29937</v>
      </c>
      <c r="D7886" t="s">
        <v>13152</v>
      </c>
      <c r="E7886" t="s">
        <v>13149</v>
      </c>
      <c r="F7886" s="2">
        <v>208745</v>
      </c>
      <c r="G7886">
        <v>4</v>
      </c>
      <c r="H7886" t="s">
        <v>43</v>
      </c>
      <c r="I7886" t="s">
        <v>4</v>
      </c>
      <c r="J7886" s="4" t="s">
        <v>13142</v>
      </c>
      <c r="K7886">
        <v>3</v>
      </c>
      <c r="L7886" t="s">
        <v>5578</v>
      </c>
      <c r="M7886" t="s">
        <v>243</v>
      </c>
      <c r="N7886" t="s">
        <v>35</v>
      </c>
      <c r="O7886" t="s">
        <v>36</v>
      </c>
      <c r="P7886" s="3">
        <v>43840</v>
      </c>
    </row>
    <row r="7887" spans="1:16" x14ac:dyDescent="0.25">
      <c r="A7887">
        <v>11624</v>
      </c>
      <c r="B7887" t="s">
        <v>22995</v>
      </c>
      <c r="C7887" s="3">
        <v>33956</v>
      </c>
      <c r="D7887" t="s">
        <v>13152</v>
      </c>
      <c r="E7887" t="s">
        <v>13149</v>
      </c>
      <c r="F7887" s="2">
        <v>102648</v>
      </c>
      <c r="G7887">
        <v>0</v>
      </c>
      <c r="H7887" t="s">
        <v>122</v>
      </c>
      <c r="I7887" t="s">
        <v>44</v>
      </c>
      <c r="J7887" s="4" t="s">
        <v>13142</v>
      </c>
      <c r="K7887">
        <v>0</v>
      </c>
      <c r="L7887" t="s">
        <v>865</v>
      </c>
      <c r="M7887" t="s">
        <v>866</v>
      </c>
      <c r="N7887" t="s">
        <v>47</v>
      </c>
      <c r="O7887" t="s">
        <v>36</v>
      </c>
      <c r="P7887" s="3">
        <v>43840</v>
      </c>
    </row>
    <row r="7888" spans="1:16" x14ac:dyDescent="0.25">
      <c r="A7888">
        <v>24140</v>
      </c>
      <c r="B7888" t="s">
        <v>31239</v>
      </c>
      <c r="C7888" s="3">
        <v>35051</v>
      </c>
      <c r="D7888" t="s">
        <v>13152</v>
      </c>
      <c r="E7888" t="s">
        <v>13149</v>
      </c>
      <c r="F7888" s="2">
        <v>212206</v>
      </c>
      <c r="G7888">
        <v>0</v>
      </c>
      <c r="H7888" t="s">
        <v>122</v>
      </c>
      <c r="I7888" t="s">
        <v>486</v>
      </c>
      <c r="J7888" s="4" t="s">
        <v>13143</v>
      </c>
      <c r="K7888">
        <v>0</v>
      </c>
      <c r="L7888" t="s">
        <v>10567</v>
      </c>
      <c r="M7888" t="s">
        <v>497</v>
      </c>
      <c r="N7888" t="s">
        <v>498</v>
      </c>
      <c r="O7888" t="s">
        <v>375</v>
      </c>
      <c r="P7888" s="3">
        <v>43839</v>
      </c>
    </row>
    <row r="7889" spans="1:16" x14ac:dyDescent="0.25">
      <c r="A7889">
        <v>20774</v>
      </c>
      <c r="B7889" t="s">
        <v>16951</v>
      </c>
      <c r="C7889" s="3">
        <v>28461</v>
      </c>
      <c r="D7889" t="s">
        <v>13152</v>
      </c>
      <c r="E7889" t="s">
        <v>13149</v>
      </c>
      <c r="F7889" s="2">
        <v>151518</v>
      </c>
      <c r="G7889">
        <v>0</v>
      </c>
      <c r="H7889" t="s">
        <v>122</v>
      </c>
      <c r="I7889" t="s">
        <v>44</v>
      </c>
      <c r="J7889" s="4" t="s">
        <v>13142</v>
      </c>
      <c r="K7889">
        <v>0</v>
      </c>
      <c r="L7889" t="s">
        <v>8468</v>
      </c>
      <c r="M7889" t="s">
        <v>296</v>
      </c>
      <c r="N7889" t="s">
        <v>47</v>
      </c>
      <c r="O7889" t="s">
        <v>36</v>
      </c>
      <c r="P7889" s="3">
        <v>43839</v>
      </c>
    </row>
    <row r="7890" spans="1:16" x14ac:dyDescent="0.25">
      <c r="A7890">
        <v>15655</v>
      </c>
      <c r="B7890" t="s">
        <v>29032</v>
      </c>
      <c r="C7890" s="3">
        <v>29156</v>
      </c>
      <c r="D7890" t="s">
        <v>13151</v>
      </c>
      <c r="E7890" t="s">
        <v>13150</v>
      </c>
      <c r="F7890" s="2">
        <v>115077</v>
      </c>
      <c r="G7890">
        <v>1</v>
      </c>
      <c r="H7890" t="s">
        <v>43</v>
      </c>
      <c r="I7890" t="s">
        <v>486</v>
      </c>
      <c r="J7890" s="4" t="s">
        <v>13142</v>
      </c>
      <c r="K7890">
        <v>0</v>
      </c>
      <c r="L7890" t="s">
        <v>4544</v>
      </c>
      <c r="M7890" t="s">
        <v>1501</v>
      </c>
      <c r="N7890" t="s">
        <v>384</v>
      </c>
      <c r="O7890" t="s">
        <v>363</v>
      </c>
      <c r="P7890" s="3">
        <v>43839</v>
      </c>
    </row>
    <row r="7891" spans="1:16" x14ac:dyDescent="0.25">
      <c r="A7891">
        <v>12019</v>
      </c>
      <c r="B7891" t="s">
        <v>26480</v>
      </c>
      <c r="C7891" s="3">
        <v>36472</v>
      </c>
      <c r="D7891" t="s">
        <v>13152</v>
      </c>
      <c r="E7891" t="s">
        <v>13150</v>
      </c>
      <c r="F7891" s="2">
        <v>170891</v>
      </c>
      <c r="G7891">
        <v>0</v>
      </c>
      <c r="H7891" t="s">
        <v>50</v>
      </c>
      <c r="I7891" t="s">
        <v>44</v>
      </c>
      <c r="J7891" s="4" t="s">
        <v>13143</v>
      </c>
      <c r="K7891">
        <v>2</v>
      </c>
      <c r="L7891" t="s">
        <v>1263</v>
      </c>
      <c r="M7891" t="s">
        <v>268</v>
      </c>
      <c r="N7891" t="s">
        <v>47</v>
      </c>
      <c r="O7891" t="s">
        <v>36</v>
      </c>
      <c r="P7891" s="3">
        <v>43839</v>
      </c>
    </row>
    <row r="7892" spans="1:16" x14ac:dyDescent="0.25">
      <c r="A7892">
        <v>15403</v>
      </c>
      <c r="B7892" t="s">
        <v>20593</v>
      </c>
      <c r="C7892" s="3">
        <v>26999</v>
      </c>
      <c r="D7892" t="s">
        <v>13151</v>
      </c>
      <c r="E7892" t="s">
        <v>13149</v>
      </c>
      <c r="F7892" s="2">
        <v>195896</v>
      </c>
      <c r="G7892">
        <v>0</v>
      </c>
      <c r="H7892" t="s">
        <v>69</v>
      </c>
      <c r="I7892" t="s">
        <v>44</v>
      </c>
      <c r="J7892" s="4" t="s">
        <v>13143</v>
      </c>
      <c r="K7892">
        <v>2</v>
      </c>
      <c r="L7892" t="s">
        <v>4329</v>
      </c>
      <c r="M7892" t="s">
        <v>277</v>
      </c>
      <c r="N7892" t="s">
        <v>47</v>
      </c>
      <c r="O7892" t="s">
        <v>36</v>
      </c>
      <c r="P7892" s="3">
        <v>43839</v>
      </c>
    </row>
    <row r="7893" spans="1:16" x14ac:dyDescent="0.25">
      <c r="A7893">
        <v>14399</v>
      </c>
      <c r="B7893" t="s">
        <v>20433</v>
      </c>
      <c r="C7893" s="3">
        <v>24807</v>
      </c>
      <c r="D7893" t="s">
        <v>13152</v>
      </c>
      <c r="E7893" t="s">
        <v>13149</v>
      </c>
      <c r="F7893" s="2">
        <v>161463</v>
      </c>
      <c r="G7893">
        <v>1</v>
      </c>
      <c r="H7893" t="s">
        <v>3</v>
      </c>
      <c r="I7893" t="s">
        <v>32</v>
      </c>
      <c r="J7893" s="4" t="s">
        <v>13142</v>
      </c>
      <c r="K7893">
        <v>0</v>
      </c>
      <c r="L7893" t="s">
        <v>3478</v>
      </c>
      <c r="M7893" t="s">
        <v>117</v>
      </c>
      <c r="N7893" t="s">
        <v>47</v>
      </c>
      <c r="O7893" t="s">
        <v>36</v>
      </c>
      <c r="P7893" s="3">
        <v>43839</v>
      </c>
    </row>
    <row r="7894" spans="1:16" x14ac:dyDescent="0.25">
      <c r="A7894">
        <v>29221</v>
      </c>
      <c r="B7894" t="s">
        <v>13470</v>
      </c>
      <c r="C7894" s="3">
        <v>30654</v>
      </c>
      <c r="D7894" t="s">
        <v>13152</v>
      </c>
      <c r="E7894" t="s">
        <v>13150</v>
      </c>
      <c r="F7894" s="2">
        <v>205228</v>
      </c>
      <c r="G7894">
        <v>0</v>
      </c>
      <c r="H7894" t="s">
        <v>3</v>
      </c>
      <c r="I7894" t="s">
        <v>32</v>
      </c>
      <c r="J7894" s="4" t="s">
        <v>13143</v>
      </c>
      <c r="K7894">
        <v>3</v>
      </c>
      <c r="L7894" t="s">
        <v>3172</v>
      </c>
      <c r="M7894" t="s">
        <v>270</v>
      </c>
      <c r="N7894" t="s">
        <v>47</v>
      </c>
      <c r="O7894" t="s">
        <v>36</v>
      </c>
      <c r="P7894" s="3">
        <v>43839</v>
      </c>
    </row>
    <row r="7895" spans="1:16" x14ac:dyDescent="0.25">
      <c r="A7895">
        <v>16915</v>
      </c>
      <c r="B7895" t="s">
        <v>14985</v>
      </c>
      <c r="C7895" s="3">
        <v>32112</v>
      </c>
      <c r="D7895" t="s">
        <v>13151</v>
      </c>
      <c r="E7895" t="s">
        <v>13149</v>
      </c>
      <c r="F7895" s="2">
        <v>240445</v>
      </c>
      <c r="G7895">
        <v>0</v>
      </c>
      <c r="H7895" t="s">
        <v>3</v>
      </c>
      <c r="I7895" t="s">
        <v>32</v>
      </c>
      <c r="J7895" s="4" t="s">
        <v>13142</v>
      </c>
      <c r="K7895">
        <v>3</v>
      </c>
      <c r="L7895" t="s">
        <v>5561</v>
      </c>
      <c r="M7895" t="s">
        <v>750</v>
      </c>
      <c r="N7895" t="s">
        <v>35</v>
      </c>
      <c r="O7895" t="s">
        <v>36</v>
      </c>
      <c r="P7895" s="3">
        <v>43839</v>
      </c>
    </row>
    <row r="7896" spans="1:16" x14ac:dyDescent="0.25">
      <c r="A7896">
        <v>12009</v>
      </c>
      <c r="B7896" t="s">
        <v>16285</v>
      </c>
      <c r="C7896" s="3">
        <v>28092</v>
      </c>
      <c r="D7896" t="s">
        <v>13152</v>
      </c>
      <c r="E7896" t="s">
        <v>13150</v>
      </c>
      <c r="F7896" s="2">
        <v>65887</v>
      </c>
      <c r="G7896">
        <v>0</v>
      </c>
      <c r="H7896" t="s">
        <v>43</v>
      </c>
      <c r="I7896" t="s">
        <v>44</v>
      </c>
      <c r="J7896" s="4" t="s">
        <v>13142</v>
      </c>
      <c r="K7896">
        <v>1</v>
      </c>
      <c r="L7896" t="s">
        <v>1253</v>
      </c>
      <c r="M7896" t="s">
        <v>16</v>
      </c>
      <c r="N7896" t="s">
        <v>17</v>
      </c>
      <c r="O7896" t="s">
        <v>8</v>
      </c>
      <c r="P7896" s="3">
        <v>43838</v>
      </c>
    </row>
    <row r="7897" spans="1:16" x14ac:dyDescent="0.25">
      <c r="A7897">
        <v>29172</v>
      </c>
      <c r="B7897" t="s">
        <v>19839</v>
      </c>
      <c r="C7897" s="3">
        <v>28448</v>
      </c>
      <c r="D7897" t="s">
        <v>13152</v>
      </c>
      <c r="E7897" t="s">
        <v>13149</v>
      </c>
      <c r="F7897" s="2">
        <v>235983</v>
      </c>
      <c r="G7897">
        <v>4</v>
      </c>
      <c r="H7897" t="s">
        <v>3</v>
      </c>
      <c r="I7897" t="s">
        <v>4</v>
      </c>
      <c r="J7897" s="4" t="s">
        <v>13142</v>
      </c>
      <c r="K7897">
        <v>2</v>
      </c>
      <c r="L7897" t="s">
        <v>11892</v>
      </c>
      <c r="M7897" t="s">
        <v>68</v>
      </c>
      <c r="N7897" t="s">
        <v>47</v>
      </c>
      <c r="O7897" t="s">
        <v>36</v>
      </c>
      <c r="P7897" s="3">
        <v>43838</v>
      </c>
    </row>
    <row r="7898" spans="1:16" x14ac:dyDescent="0.25">
      <c r="A7898">
        <v>14614</v>
      </c>
      <c r="B7898" t="s">
        <v>20476</v>
      </c>
      <c r="C7898" s="3">
        <v>32117</v>
      </c>
      <c r="D7898" t="s">
        <v>13152</v>
      </c>
      <c r="E7898" t="s">
        <v>13149</v>
      </c>
      <c r="F7898" s="2">
        <v>162047</v>
      </c>
      <c r="G7898">
        <v>0</v>
      </c>
      <c r="H7898" t="s">
        <v>3</v>
      </c>
      <c r="I7898" t="s">
        <v>4</v>
      </c>
      <c r="J7898" s="4" t="s">
        <v>13143</v>
      </c>
      <c r="K7898">
        <v>1</v>
      </c>
      <c r="L7898" t="s">
        <v>3086</v>
      </c>
      <c r="M7898" t="s">
        <v>305</v>
      </c>
      <c r="N7898" t="s">
        <v>47</v>
      </c>
      <c r="O7898" t="s">
        <v>36</v>
      </c>
      <c r="P7898" s="3">
        <v>43838</v>
      </c>
    </row>
    <row r="7899" spans="1:16" x14ac:dyDescent="0.25">
      <c r="A7899">
        <v>15132</v>
      </c>
      <c r="B7899" t="s">
        <v>14916</v>
      </c>
      <c r="C7899" s="3">
        <v>33955</v>
      </c>
      <c r="D7899" t="s">
        <v>13151</v>
      </c>
      <c r="E7899" t="s">
        <v>13150</v>
      </c>
      <c r="F7899" s="2">
        <v>61736</v>
      </c>
      <c r="G7899">
        <v>5</v>
      </c>
      <c r="H7899" t="s">
        <v>50</v>
      </c>
      <c r="I7899" t="s">
        <v>32</v>
      </c>
      <c r="J7899" s="4" t="s">
        <v>13142</v>
      </c>
      <c r="K7899">
        <v>2</v>
      </c>
      <c r="L7899" t="s">
        <v>4092</v>
      </c>
      <c r="M7899" t="s">
        <v>183</v>
      </c>
      <c r="N7899" t="s">
        <v>17</v>
      </c>
      <c r="O7899" t="s">
        <v>8</v>
      </c>
      <c r="P7899" s="3">
        <v>43838</v>
      </c>
    </row>
    <row r="7900" spans="1:16" x14ac:dyDescent="0.25">
      <c r="A7900">
        <v>11402</v>
      </c>
      <c r="B7900" t="s">
        <v>23710</v>
      </c>
      <c r="C7900" s="3">
        <v>32462</v>
      </c>
      <c r="D7900" t="s">
        <v>13151</v>
      </c>
      <c r="E7900" t="s">
        <v>13150</v>
      </c>
      <c r="F7900" s="2">
        <v>222299</v>
      </c>
      <c r="G7900">
        <v>0</v>
      </c>
      <c r="H7900" t="s">
        <v>122</v>
      </c>
      <c r="I7900" t="s">
        <v>53</v>
      </c>
      <c r="J7900" s="4" t="s">
        <v>13142</v>
      </c>
      <c r="K7900">
        <v>0</v>
      </c>
      <c r="L7900" t="s">
        <v>604</v>
      </c>
      <c r="M7900" t="s">
        <v>605</v>
      </c>
      <c r="N7900" t="s">
        <v>606</v>
      </c>
      <c r="O7900" t="s">
        <v>375</v>
      </c>
      <c r="P7900" s="3">
        <v>43838</v>
      </c>
    </row>
    <row r="7901" spans="1:16" x14ac:dyDescent="0.25">
      <c r="A7901">
        <v>24347</v>
      </c>
      <c r="B7901" t="s">
        <v>22145</v>
      </c>
      <c r="C7901" s="3">
        <v>31730</v>
      </c>
      <c r="D7901" t="s">
        <v>13152</v>
      </c>
      <c r="E7901" t="s">
        <v>13150</v>
      </c>
      <c r="F7901" s="2">
        <v>163091</v>
      </c>
      <c r="G7901">
        <v>0</v>
      </c>
      <c r="H7901" t="s">
        <v>122</v>
      </c>
      <c r="I7901" t="s">
        <v>4</v>
      </c>
      <c r="J7901" s="4" t="s">
        <v>13142</v>
      </c>
      <c r="K7901">
        <v>1</v>
      </c>
      <c r="L7901" t="s">
        <v>10670</v>
      </c>
      <c r="M7901" t="s">
        <v>68</v>
      </c>
      <c r="N7901" t="s">
        <v>47</v>
      </c>
      <c r="O7901" t="s">
        <v>36</v>
      </c>
      <c r="P7901" s="3">
        <v>43838</v>
      </c>
    </row>
    <row r="7902" spans="1:16" x14ac:dyDescent="0.25">
      <c r="A7902">
        <v>17744</v>
      </c>
      <c r="B7902" t="s">
        <v>27190</v>
      </c>
      <c r="C7902" s="3">
        <v>29567</v>
      </c>
      <c r="D7902" t="s">
        <v>13151</v>
      </c>
      <c r="E7902" t="s">
        <v>13149</v>
      </c>
      <c r="F7902" s="2">
        <v>163733</v>
      </c>
      <c r="G7902">
        <v>0</v>
      </c>
      <c r="H7902" t="s">
        <v>122</v>
      </c>
      <c r="I7902" t="s">
        <v>53</v>
      </c>
      <c r="J7902" s="4" t="s">
        <v>13142</v>
      </c>
      <c r="K7902">
        <v>0</v>
      </c>
      <c r="L7902" t="s">
        <v>5988</v>
      </c>
      <c r="M7902" t="s">
        <v>523</v>
      </c>
      <c r="N7902" t="s">
        <v>366</v>
      </c>
      <c r="O7902" t="s">
        <v>367</v>
      </c>
      <c r="P7902" s="3">
        <v>43837</v>
      </c>
    </row>
    <row r="7903" spans="1:16" x14ac:dyDescent="0.25">
      <c r="A7903">
        <v>13226</v>
      </c>
      <c r="B7903" t="s">
        <v>20246</v>
      </c>
      <c r="C7903" s="3">
        <v>24449</v>
      </c>
      <c r="D7903" t="s">
        <v>13151</v>
      </c>
      <c r="E7903" t="s">
        <v>13150</v>
      </c>
      <c r="F7903" s="2">
        <v>223317</v>
      </c>
      <c r="G7903">
        <v>0</v>
      </c>
      <c r="H7903" t="s">
        <v>3</v>
      </c>
      <c r="I7903" t="s">
        <v>32</v>
      </c>
      <c r="J7903" s="4" t="s">
        <v>13142</v>
      </c>
      <c r="K7903">
        <v>3</v>
      </c>
      <c r="L7903" t="s">
        <v>2417</v>
      </c>
      <c r="M7903" t="s">
        <v>750</v>
      </c>
      <c r="N7903" t="s">
        <v>35</v>
      </c>
      <c r="O7903" t="s">
        <v>36</v>
      </c>
      <c r="P7903" s="3">
        <v>43837</v>
      </c>
    </row>
    <row r="7904" spans="1:16" x14ac:dyDescent="0.25">
      <c r="A7904">
        <v>19842</v>
      </c>
      <c r="B7904" t="s">
        <v>18681</v>
      </c>
      <c r="C7904" s="3">
        <v>22977</v>
      </c>
      <c r="D7904" t="s">
        <v>13151</v>
      </c>
      <c r="E7904" t="s">
        <v>13150</v>
      </c>
      <c r="F7904" s="2">
        <v>54814</v>
      </c>
      <c r="G7904">
        <v>0</v>
      </c>
      <c r="H7904" t="s">
        <v>3</v>
      </c>
      <c r="I7904" t="s">
        <v>32</v>
      </c>
      <c r="J7904" s="4" t="s">
        <v>13142</v>
      </c>
      <c r="K7904">
        <v>2</v>
      </c>
      <c r="L7904" t="s">
        <v>7817</v>
      </c>
      <c r="M7904" t="s">
        <v>34</v>
      </c>
      <c r="N7904" t="s">
        <v>35</v>
      </c>
      <c r="O7904" t="s">
        <v>36</v>
      </c>
      <c r="P7904" s="3">
        <v>43837</v>
      </c>
    </row>
    <row r="7905" spans="1:16" x14ac:dyDescent="0.25">
      <c r="A7905">
        <v>17584</v>
      </c>
      <c r="B7905" t="s">
        <v>18393</v>
      </c>
      <c r="C7905" s="3">
        <v>32110</v>
      </c>
      <c r="D7905" t="s">
        <v>13152</v>
      </c>
      <c r="E7905" t="s">
        <v>13150</v>
      </c>
      <c r="F7905" s="2">
        <v>128926</v>
      </c>
      <c r="G7905">
        <v>2</v>
      </c>
      <c r="H7905" t="s">
        <v>3</v>
      </c>
      <c r="I7905" t="s">
        <v>44</v>
      </c>
      <c r="J7905" s="4" t="s">
        <v>13143</v>
      </c>
      <c r="K7905">
        <v>1</v>
      </c>
      <c r="L7905" t="s">
        <v>6118</v>
      </c>
      <c r="M7905" t="s">
        <v>46</v>
      </c>
      <c r="N7905" t="s">
        <v>47</v>
      </c>
      <c r="O7905" t="s">
        <v>36</v>
      </c>
      <c r="P7905" s="3">
        <v>43837</v>
      </c>
    </row>
    <row r="7906" spans="1:16" x14ac:dyDescent="0.25">
      <c r="A7906">
        <v>14330</v>
      </c>
      <c r="B7906" t="s">
        <v>24133</v>
      </c>
      <c r="C7906" s="3">
        <v>35003</v>
      </c>
      <c r="D7906" t="s">
        <v>13151</v>
      </c>
      <c r="E7906" t="s">
        <v>13149</v>
      </c>
      <c r="F7906" s="2">
        <v>92929</v>
      </c>
      <c r="G7906">
        <v>0</v>
      </c>
      <c r="H7906" t="s">
        <v>50</v>
      </c>
      <c r="I7906" t="s">
        <v>44</v>
      </c>
      <c r="J7906" s="4" t="s">
        <v>13142</v>
      </c>
      <c r="K7906">
        <v>2</v>
      </c>
      <c r="L7906" t="s">
        <v>3415</v>
      </c>
      <c r="M7906" t="s">
        <v>902</v>
      </c>
      <c r="N7906" t="s">
        <v>57</v>
      </c>
      <c r="O7906" t="s">
        <v>58</v>
      </c>
      <c r="P7906" s="3">
        <v>43837</v>
      </c>
    </row>
    <row r="7907" spans="1:16" x14ac:dyDescent="0.25">
      <c r="A7907">
        <v>17569</v>
      </c>
      <c r="B7907" t="s">
        <v>20985</v>
      </c>
      <c r="C7907" s="3">
        <v>32859</v>
      </c>
      <c r="D7907" t="s">
        <v>13152</v>
      </c>
      <c r="E7907" t="s">
        <v>13150</v>
      </c>
      <c r="F7907" s="2">
        <v>198224</v>
      </c>
      <c r="G7907">
        <v>0</v>
      </c>
      <c r="H7907" t="s">
        <v>122</v>
      </c>
      <c r="I7907" t="s">
        <v>4</v>
      </c>
      <c r="J7907" s="4" t="s">
        <v>13142</v>
      </c>
      <c r="K7907">
        <v>0</v>
      </c>
      <c r="L7907" t="s">
        <v>6104</v>
      </c>
      <c r="M7907" t="s">
        <v>62</v>
      </c>
      <c r="N7907" t="s">
        <v>39</v>
      </c>
      <c r="O7907" t="s">
        <v>36</v>
      </c>
      <c r="P7907" s="3">
        <v>43837</v>
      </c>
    </row>
    <row r="7908" spans="1:16" x14ac:dyDescent="0.25">
      <c r="A7908">
        <v>11927</v>
      </c>
      <c r="B7908" t="s">
        <v>23802</v>
      </c>
      <c r="C7908" s="3">
        <v>35783</v>
      </c>
      <c r="D7908" t="s">
        <v>13152</v>
      </c>
      <c r="E7908" t="s">
        <v>13150</v>
      </c>
      <c r="F7908" s="2">
        <v>116908</v>
      </c>
      <c r="G7908">
        <v>0</v>
      </c>
      <c r="H7908" t="s">
        <v>43</v>
      </c>
      <c r="I7908" t="s">
        <v>44</v>
      </c>
      <c r="J7908" s="4" t="s">
        <v>13143</v>
      </c>
      <c r="K7908">
        <v>1</v>
      </c>
      <c r="L7908" t="s">
        <v>1172</v>
      </c>
      <c r="M7908" t="s">
        <v>221</v>
      </c>
      <c r="N7908" t="s">
        <v>35</v>
      </c>
      <c r="O7908" t="s">
        <v>36</v>
      </c>
      <c r="P7908" s="3">
        <v>43837</v>
      </c>
    </row>
    <row r="7909" spans="1:16" x14ac:dyDescent="0.25">
      <c r="A7909">
        <v>17206</v>
      </c>
      <c r="B7909" t="s">
        <v>15672</v>
      </c>
      <c r="C7909" s="3">
        <v>27005</v>
      </c>
      <c r="D7909" t="s">
        <v>13151</v>
      </c>
      <c r="E7909" t="s">
        <v>13149</v>
      </c>
      <c r="F7909" s="2">
        <v>126462</v>
      </c>
      <c r="G7909">
        <v>1</v>
      </c>
      <c r="H7909" t="s">
        <v>50</v>
      </c>
      <c r="I7909" t="s">
        <v>4</v>
      </c>
      <c r="J7909" s="4" t="s">
        <v>13143</v>
      </c>
      <c r="K7909">
        <v>2</v>
      </c>
      <c r="L7909" t="s">
        <v>5814</v>
      </c>
      <c r="M7909" t="s">
        <v>514</v>
      </c>
      <c r="N7909" t="s">
        <v>391</v>
      </c>
      <c r="O7909" t="s">
        <v>375</v>
      </c>
      <c r="P7909" s="3">
        <v>43837</v>
      </c>
    </row>
    <row r="7910" spans="1:16" x14ac:dyDescent="0.25">
      <c r="A7910">
        <v>17157</v>
      </c>
      <c r="B7910" t="s">
        <v>18324</v>
      </c>
      <c r="C7910" s="3">
        <v>25154</v>
      </c>
      <c r="D7910" t="s">
        <v>13151</v>
      </c>
      <c r="E7910" t="s">
        <v>13149</v>
      </c>
      <c r="F7910" s="2">
        <v>178025</v>
      </c>
      <c r="G7910">
        <v>1</v>
      </c>
      <c r="H7910" t="s">
        <v>43</v>
      </c>
      <c r="I7910" t="s">
        <v>4</v>
      </c>
      <c r="J7910" s="4" t="s">
        <v>13142</v>
      </c>
      <c r="K7910">
        <v>2</v>
      </c>
      <c r="L7910" t="s">
        <v>5773</v>
      </c>
      <c r="M7910" t="s">
        <v>261</v>
      </c>
      <c r="N7910" t="s">
        <v>47</v>
      </c>
      <c r="O7910" t="s">
        <v>36</v>
      </c>
      <c r="P7910" s="3">
        <v>43837</v>
      </c>
    </row>
    <row r="7911" spans="1:16" x14ac:dyDescent="0.25">
      <c r="A7911">
        <v>14150</v>
      </c>
      <c r="B7911" t="s">
        <v>26770</v>
      </c>
      <c r="C7911" s="3">
        <v>28840</v>
      </c>
      <c r="D7911" t="s">
        <v>13151</v>
      </c>
      <c r="E7911" t="s">
        <v>13149</v>
      </c>
      <c r="F7911" s="2">
        <v>234423</v>
      </c>
      <c r="G7911">
        <v>0</v>
      </c>
      <c r="H7911" t="s">
        <v>3</v>
      </c>
      <c r="I7911" t="s">
        <v>53</v>
      </c>
      <c r="J7911" s="4" t="s">
        <v>13142</v>
      </c>
      <c r="K7911">
        <v>0</v>
      </c>
      <c r="L7911" t="s">
        <v>3248</v>
      </c>
      <c r="M7911" t="s">
        <v>812</v>
      </c>
      <c r="N7911" t="s">
        <v>366</v>
      </c>
      <c r="O7911" t="s">
        <v>367</v>
      </c>
      <c r="P7911" s="3">
        <v>43836</v>
      </c>
    </row>
    <row r="7912" spans="1:16" x14ac:dyDescent="0.25">
      <c r="A7912">
        <v>28084</v>
      </c>
      <c r="B7912" t="s">
        <v>14766</v>
      </c>
      <c r="C7912" s="3">
        <v>32128</v>
      </c>
      <c r="D7912" t="s">
        <v>13152</v>
      </c>
      <c r="E7912" t="s">
        <v>13149</v>
      </c>
      <c r="F7912" s="2">
        <v>160846</v>
      </c>
      <c r="G7912">
        <v>1</v>
      </c>
      <c r="H7912" t="s">
        <v>122</v>
      </c>
      <c r="I7912" t="s">
        <v>32</v>
      </c>
      <c r="J7912" s="4" t="s">
        <v>13143</v>
      </c>
      <c r="K7912">
        <v>3</v>
      </c>
      <c r="L7912" t="s">
        <v>4971</v>
      </c>
      <c r="M7912" t="s">
        <v>357</v>
      </c>
      <c r="N7912" t="s">
        <v>47</v>
      </c>
      <c r="O7912" t="s">
        <v>36</v>
      </c>
      <c r="P7912" s="3">
        <v>43836</v>
      </c>
    </row>
    <row r="7913" spans="1:16" x14ac:dyDescent="0.25">
      <c r="A7913">
        <v>16613</v>
      </c>
      <c r="B7913" t="s">
        <v>18233</v>
      </c>
      <c r="C7913" s="3">
        <v>34306</v>
      </c>
      <c r="D7913" t="s">
        <v>13151</v>
      </c>
      <c r="E7913" t="s">
        <v>13150</v>
      </c>
      <c r="F7913" s="2">
        <v>62131</v>
      </c>
      <c r="G7913">
        <v>0</v>
      </c>
      <c r="H7913" t="s">
        <v>3</v>
      </c>
      <c r="I7913" t="s">
        <v>4</v>
      </c>
      <c r="J7913" s="4" t="s">
        <v>13142</v>
      </c>
      <c r="K7913">
        <v>4</v>
      </c>
      <c r="L7913" t="s">
        <v>5317</v>
      </c>
      <c r="M7913" t="s">
        <v>114</v>
      </c>
      <c r="N7913" t="s">
        <v>7</v>
      </c>
      <c r="O7913" t="s">
        <v>8</v>
      </c>
      <c r="P7913" s="3">
        <v>43836</v>
      </c>
    </row>
    <row r="7914" spans="1:16" x14ac:dyDescent="0.25">
      <c r="A7914">
        <v>12501</v>
      </c>
      <c r="B7914" t="s">
        <v>26532</v>
      </c>
      <c r="C7914" s="3">
        <v>36137</v>
      </c>
      <c r="D7914" t="s">
        <v>13152</v>
      </c>
      <c r="E7914" t="s">
        <v>13149</v>
      </c>
      <c r="F7914" s="2">
        <v>185856</v>
      </c>
      <c r="G7914">
        <v>3</v>
      </c>
      <c r="H7914" t="s">
        <v>43</v>
      </c>
      <c r="I7914" t="s">
        <v>53</v>
      </c>
      <c r="J7914" s="4" t="s">
        <v>13142</v>
      </c>
      <c r="K7914">
        <v>1</v>
      </c>
      <c r="L7914" t="s">
        <v>1734</v>
      </c>
      <c r="M7914" t="s">
        <v>361</v>
      </c>
      <c r="N7914" t="s">
        <v>362</v>
      </c>
      <c r="O7914" t="s">
        <v>363</v>
      </c>
      <c r="P7914" s="3">
        <v>43836</v>
      </c>
    </row>
    <row r="7915" spans="1:16" x14ac:dyDescent="0.25">
      <c r="A7915">
        <v>18661</v>
      </c>
      <c r="B7915" t="s">
        <v>27314</v>
      </c>
      <c r="C7915" s="3">
        <v>28060</v>
      </c>
      <c r="D7915" t="s">
        <v>13151</v>
      </c>
      <c r="E7915" t="s">
        <v>13149</v>
      </c>
      <c r="F7915" s="2">
        <v>44140</v>
      </c>
      <c r="G7915">
        <v>0</v>
      </c>
      <c r="H7915" t="s">
        <v>50</v>
      </c>
      <c r="I7915" t="s">
        <v>44</v>
      </c>
      <c r="J7915" s="4" t="s">
        <v>13143</v>
      </c>
      <c r="K7915">
        <v>2</v>
      </c>
      <c r="L7915" t="s">
        <v>6966</v>
      </c>
      <c r="M7915" t="s">
        <v>221</v>
      </c>
      <c r="N7915" t="s">
        <v>35</v>
      </c>
      <c r="O7915" t="s">
        <v>36</v>
      </c>
      <c r="P7915" s="3">
        <v>43836</v>
      </c>
    </row>
    <row r="7916" spans="1:16" x14ac:dyDescent="0.25">
      <c r="A7916">
        <v>24818</v>
      </c>
      <c r="B7916" t="s">
        <v>19345</v>
      </c>
      <c r="C7916" s="3">
        <v>32490</v>
      </c>
      <c r="D7916" t="s">
        <v>13151</v>
      </c>
      <c r="E7916" t="s">
        <v>13150</v>
      </c>
      <c r="F7916" s="2">
        <v>111731</v>
      </c>
      <c r="G7916">
        <v>0</v>
      </c>
      <c r="H7916" t="s">
        <v>122</v>
      </c>
      <c r="I7916" t="s">
        <v>4</v>
      </c>
      <c r="J7916" s="4" t="s">
        <v>13142</v>
      </c>
      <c r="K7916">
        <v>0</v>
      </c>
      <c r="L7916" t="s">
        <v>3030</v>
      </c>
      <c r="M7916" t="s">
        <v>279</v>
      </c>
      <c r="N7916" t="s">
        <v>35</v>
      </c>
      <c r="O7916" t="s">
        <v>36</v>
      </c>
      <c r="P7916" s="3">
        <v>43836</v>
      </c>
    </row>
    <row r="7917" spans="1:16" x14ac:dyDescent="0.25">
      <c r="A7917">
        <v>26417</v>
      </c>
      <c r="B7917" t="s">
        <v>13928</v>
      </c>
      <c r="C7917" s="3">
        <v>24791</v>
      </c>
      <c r="D7917" t="s">
        <v>13152</v>
      </c>
      <c r="E7917" t="s">
        <v>13149</v>
      </c>
      <c r="F7917" s="2">
        <v>35850</v>
      </c>
      <c r="G7917">
        <v>5</v>
      </c>
      <c r="H7917" t="s">
        <v>50</v>
      </c>
      <c r="I7917" t="s">
        <v>32</v>
      </c>
      <c r="J7917" s="4" t="s">
        <v>13143</v>
      </c>
      <c r="K7917">
        <v>4</v>
      </c>
      <c r="L7917" t="s">
        <v>7836</v>
      </c>
      <c r="M7917" t="s">
        <v>512</v>
      </c>
      <c r="N7917" t="s">
        <v>366</v>
      </c>
      <c r="O7917" t="s">
        <v>367</v>
      </c>
      <c r="P7917" s="3">
        <v>43836</v>
      </c>
    </row>
    <row r="7918" spans="1:16" x14ac:dyDescent="0.25">
      <c r="A7918">
        <v>16385</v>
      </c>
      <c r="B7918" t="s">
        <v>20754</v>
      </c>
      <c r="C7918" s="3">
        <v>28806</v>
      </c>
      <c r="D7918" t="s">
        <v>13151</v>
      </c>
      <c r="E7918" t="s">
        <v>13149</v>
      </c>
      <c r="F7918" s="2">
        <v>136163</v>
      </c>
      <c r="G7918">
        <v>0</v>
      </c>
      <c r="H7918" t="s">
        <v>122</v>
      </c>
      <c r="I7918" t="s">
        <v>44</v>
      </c>
      <c r="J7918" s="4" t="s">
        <v>13142</v>
      </c>
      <c r="K7918">
        <v>0</v>
      </c>
      <c r="L7918" t="s">
        <v>5137</v>
      </c>
      <c r="M7918" t="s">
        <v>296</v>
      </c>
      <c r="N7918" t="s">
        <v>47</v>
      </c>
      <c r="O7918" t="s">
        <v>36</v>
      </c>
      <c r="P7918" s="3">
        <v>43836</v>
      </c>
    </row>
    <row r="7919" spans="1:16" x14ac:dyDescent="0.25">
      <c r="A7919">
        <v>15129</v>
      </c>
      <c r="B7919" t="s">
        <v>15562</v>
      </c>
      <c r="C7919" s="3">
        <v>33909</v>
      </c>
      <c r="D7919" t="s">
        <v>13151</v>
      </c>
      <c r="E7919" t="s">
        <v>13150</v>
      </c>
      <c r="F7919" s="2">
        <v>232698</v>
      </c>
      <c r="G7919">
        <v>0</v>
      </c>
      <c r="H7919" t="s">
        <v>3</v>
      </c>
      <c r="I7919" t="s">
        <v>4</v>
      </c>
      <c r="J7919" s="4" t="s">
        <v>13143</v>
      </c>
      <c r="K7919">
        <v>3</v>
      </c>
      <c r="L7919" t="s">
        <v>4089</v>
      </c>
      <c r="M7919" t="s">
        <v>29</v>
      </c>
      <c r="N7919" t="s">
        <v>7</v>
      </c>
      <c r="O7919" t="s">
        <v>8</v>
      </c>
      <c r="P7919" s="3">
        <v>43836</v>
      </c>
    </row>
    <row r="7920" spans="1:16" x14ac:dyDescent="0.25">
      <c r="A7920">
        <v>21932</v>
      </c>
      <c r="B7920" t="s">
        <v>21777</v>
      </c>
      <c r="C7920" s="3">
        <v>28803</v>
      </c>
      <c r="D7920" t="s">
        <v>13151</v>
      </c>
      <c r="E7920" t="s">
        <v>13149</v>
      </c>
      <c r="F7920" s="2">
        <v>241012</v>
      </c>
      <c r="G7920">
        <v>0</v>
      </c>
      <c r="H7920" t="s">
        <v>43</v>
      </c>
      <c r="I7920" t="s">
        <v>44</v>
      </c>
      <c r="J7920" s="4" t="s">
        <v>13142</v>
      </c>
      <c r="K7920">
        <v>1</v>
      </c>
      <c r="L7920" t="s">
        <v>9230</v>
      </c>
      <c r="M7920" t="s">
        <v>305</v>
      </c>
      <c r="N7920" t="s">
        <v>47</v>
      </c>
      <c r="O7920" t="s">
        <v>36</v>
      </c>
      <c r="P7920" s="3">
        <v>43836</v>
      </c>
    </row>
    <row r="7921" spans="1:16" x14ac:dyDescent="0.25">
      <c r="A7921">
        <v>17052</v>
      </c>
      <c r="B7921" t="s">
        <v>18302</v>
      </c>
      <c r="C7921" s="3">
        <v>32127</v>
      </c>
      <c r="D7921" t="s">
        <v>13151</v>
      </c>
      <c r="E7921" t="s">
        <v>13149</v>
      </c>
      <c r="F7921" s="2">
        <v>118850</v>
      </c>
      <c r="G7921">
        <v>5</v>
      </c>
      <c r="H7921" t="s">
        <v>3</v>
      </c>
      <c r="I7921" t="s">
        <v>4</v>
      </c>
      <c r="J7921" s="4" t="s">
        <v>13142</v>
      </c>
      <c r="K7921">
        <v>3</v>
      </c>
      <c r="L7921" t="s">
        <v>5685</v>
      </c>
      <c r="M7921" t="s">
        <v>189</v>
      </c>
      <c r="N7921" t="s">
        <v>17</v>
      </c>
      <c r="O7921" t="s">
        <v>8</v>
      </c>
      <c r="P7921" s="3">
        <v>43836</v>
      </c>
    </row>
    <row r="7922" spans="1:16" x14ac:dyDescent="0.25">
      <c r="A7922">
        <v>25544</v>
      </c>
      <c r="B7922" t="s">
        <v>29965</v>
      </c>
      <c r="C7922" s="3">
        <v>27718</v>
      </c>
      <c r="D7922" t="s">
        <v>13152</v>
      </c>
      <c r="E7922" t="s">
        <v>13149</v>
      </c>
      <c r="F7922" s="2">
        <v>170474</v>
      </c>
      <c r="G7922">
        <v>0</v>
      </c>
      <c r="H7922" t="s">
        <v>3</v>
      </c>
      <c r="I7922" t="s">
        <v>53</v>
      </c>
      <c r="J7922" s="4" t="s">
        <v>13143</v>
      </c>
      <c r="K7922">
        <v>0</v>
      </c>
      <c r="L7922" t="s">
        <v>11328</v>
      </c>
      <c r="M7922" t="s">
        <v>512</v>
      </c>
      <c r="N7922" t="s">
        <v>366</v>
      </c>
      <c r="O7922" t="s">
        <v>367</v>
      </c>
      <c r="P7922" s="3">
        <v>43836</v>
      </c>
    </row>
    <row r="7923" spans="1:16" x14ac:dyDescent="0.25">
      <c r="A7923">
        <v>28432</v>
      </c>
      <c r="B7923" t="s">
        <v>30269</v>
      </c>
      <c r="C7923" s="3">
        <v>34687</v>
      </c>
      <c r="D7923" t="s">
        <v>13152</v>
      </c>
      <c r="E7923" t="s">
        <v>13149</v>
      </c>
      <c r="F7923" s="2">
        <v>33858</v>
      </c>
      <c r="G7923">
        <v>0</v>
      </c>
      <c r="H7923" t="s">
        <v>50</v>
      </c>
      <c r="I7923" t="s">
        <v>486</v>
      </c>
      <c r="J7923" s="4" t="s">
        <v>13143</v>
      </c>
      <c r="K7923">
        <v>1</v>
      </c>
      <c r="L7923" t="s">
        <v>12702</v>
      </c>
      <c r="M7923" t="s">
        <v>384</v>
      </c>
      <c r="N7923" t="s">
        <v>384</v>
      </c>
      <c r="O7923" t="s">
        <v>363</v>
      </c>
      <c r="P7923" s="3">
        <v>43835</v>
      </c>
    </row>
    <row r="7924" spans="1:16" x14ac:dyDescent="0.25">
      <c r="A7924">
        <v>21423</v>
      </c>
      <c r="B7924" t="s">
        <v>15862</v>
      </c>
      <c r="C7924" s="3">
        <v>28108</v>
      </c>
      <c r="D7924" t="s">
        <v>13152</v>
      </c>
      <c r="E7924" t="s">
        <v>13149</v>
      </c>
      <c r="F7924" s="2">
        <v>105520</v>
      </c>
      <c r="G7924">
        <v>0</v>
      </c>
      <c r="H7924" t="s">
        <v>43</v>
      </c>
      <c r="I7924" t="s">
        <v>4</v>
      </c>
      <c r="J7924" s="4" t="s">
        <v>13142</v>
      </c>
      <c r="K7924">
        <v>1</v>
      </c>
      <c r="L7924" t="s">
        <v>7006</v>
      </c>
      <c r="M7924" t="s">
        <v>756</v>
      </c>
      <c r="N7924" t="s">
        <v>57</v>
      </c>
      <c r="O7924" t="s">
        <v>58</v>
      </c>
      <c r="P7924" s="3">
        <v>43835</v>
      </c>
    </row>
    <row r="7925" spans="1:16" x14ac:dyDescent="0.25">
      <c r="A7925">
        <v>23481</v>
      </c>
      <c r="B7925" t="s">
        <v>15180</v>
      </c>
      <c r="C7925" s="3">
        <v>30295</v>
      </c>
      <c r="D7925" t="s">
        <v>13152</v>
      </c>
      <c r="E7925" t="s">
        <v>13149</v>
      </c>
      <c r="F7925" s="2">
        <v>214970</v>
      </c>
      <c r="G7925">
        <v>2</v>
      </c>
      <c r="H7925" t="s">
        <v>43</v>
      </c>
      <c r="I7925" t="s">
        <v>4</v>
      </c>
      <c r="J7925" s="4" t="s">
        <v>13142</v>
      </c>
      <c r="K7925">
        <v>2</v>
      </c>
      <c r="L7925" t="s">
        <v>10184</v>
      </c>
      <c r="M7925" t="s">
        <v>287</v>
      </c>
      <c r="N7925" t="s">
        <v>47</v>
      </c>
      <c r="O7925" t="s">
        <v>36</v>
      </c>
      <c r="P7925" s="3">
        <v>43835</v>
      </c>
    </row>
    <row r="7926" spans="1:16" x14ac:dyDescent="0.25">
      <c r="A7926">
        <v>18821</v>
      </c>
      <c r="B7926" t="s">
        <v>16793</v>
      </c>
      <c r="C7926" s="3">
        <v>29901</v>
      </c>
      <c r="D7926" t="s">
        <v>13152</v>
      </c>
      <c r="E7926" t="s">
        <v>13149</v>
      </c>
      <c r="F7926" s="2">
        <v>189444</v>
      </c>
      <c r="G7926">
        <v>4</v>
      </c>
      <c r="H7926" t="s">
        <v>43</v>
      </c>
      <c r="I7926" t="s">
        <v>4</v>
      </c>
      <c r="J7926" s="4" t="s">
        <v>13142</v>
      </c>
      <c r="K7926">
        <v>2</v>
      </c>
      <c r="L7926" t="s">
        <v>7066</v>
      </c>
      <c r="M7926" t="s">
        <v>480</v>
      </c>
      <c r="N7926" t="s">
        <v>57</v>
      </c>
      <c r="O7926" t="s">
        <v>58</v>
      </c>
      <c r="P7926" s="3">
        <v>43835</v>
      </c>
    </row>
    <row r="7927" spans="1:16" x14ac:dyDescent="0.25">
      <c r="A7927">
        <v>25060</v>
      </c>
      <c r="B7927" t="s">
        <v>17206</v>
      </c>
      <c r="C7927" s="3">
        <v>33950</v>
      </c>
      <c r="D7927" t="s">
        <v>13152</v>
      </c>
      <c r="E7927" t="s">
        <v>13149</v>
      </c>
      <c r="F7927" s="2">
        <v>100681</v>
      </c>
      <c r="G7927">
        <v>0</v>
      </c>
      <c r="H7927" t="s">
        <v>3</v>
      </c>
      <c r="I7927" t="s">
        <v>32</v>
      </c>
      <c r="J7927" s="4" t="s">
        <v>13143</v>
      </c>
      <c r="K7927">
        <v>1</v>
      </c>
      <c r="L7927" t="s">
        <v>11049</v>
      </c>
      <c r="M7927" t="s">
        <v>277</v>
      </c>
      <c r="N7927" t="s">
        <v>47</v>
      </c>
      <c r="O7927" t="s">
        <v>36</v>
      </c>
      <c r="P7927" s="3">
        <v>43835</v>
      </c>
    </row>
    <row r="7928" spans="1:16" x14ac:dyDescent="0.25">
      <c r="A7928">
        <v>23867</v>
      </c>
      <c r="B7928" t="s">
        <v>22106</v>
      </c>
      <c r="C7928" s="3">
        <v>32860</v>
      </c>
      <c r="D7928" t="s">
        <v>13152</v>
      </c>
      <c r="E7928" t="s">
        <v>13150</v>
      </c>
      <c r="F7928" s="2">
        <v>192105</v>
      </c>
      <c r="G7928">
        <v>0</v>
      </c>
      <c r="H7928" t="s">
        <v>122</v>
      </c>
      <c r="I7928" t="s">
        <v>4</v>
      </c>
      <c r="J7928" s="4" t="s">
        <v>13142</v>
      </c>
      <c r="K7928">
        <v>0</v>
      </c>
      <c r="L7928" t="s">
        <v>10406</v>
      </c>
      <c r="M7928" t="s">
        <v>902</v>
      </c>
      <c r="N7928" t="s">
        <v>57</v>
      </c>
      <c r="O7928" t="s">
        <v>58</v>
      </c>
      <c r="P7928" s="3">
        <v>43835</v>
      </c>
    </row>
    <row r="7929" spans="1:16" x14ac:dyDescent="0.25">
      <c r="A7929">
        <v>22604</v>
      </c>
      <c r="B7929" t="s">
        <v>29672</v>
      </c>
      <c r="C7929" s="3">
        <v>32845</v>
      </c>
      <c r="D7929" t="s">
        <v>13152</v>
      </c>
      <c r="E7929" t="s">
        <v>13149</v>
      </c>
      <c r="F7929" s="2">
        <v>222885</v>
      </c>
      <c r="G7929">
        <v>0</v>
      </c>
      <c r="H7929" t="s">
        <v>43</v>
      </c>
      <c r="I7929" t="s">
        <v>486</v>
      </c>
      <c r="J7929" s="4" t="s">
        <v>13142</v>
      </c>
      <c r="K7929">
        <v>1</v>
      </c>
      <c r="L7929" t="s">
        <v>4409</v>
      </c>
      <c r="M7929" t="s">
        <v>812</v>
      </c>
      <c r="N7929" t="s">
        <v>366</v>
      </c>
      <c r="O7929" t="s">
        <v>367</v>
      </c>
      <c r="P7929" s="3">
        <v>43835</v>
      </c>
    </row>
    <row r="7930" spans="1:16" x14ac:dyDescent="0.25">
      <c r="A7930">
        <v>20471</v>
      </c>
      <c r="B7930" t="s">
        <v>23290</v>
      </c>
      <c r="C7930" s="3">
        <v>18962</v>
      </c>
      <c r="D7930" t="s">
        <v>13151</v>
      </c>
      <c r="E7930" t="s">
        <v>13149</v>
      </c>
      <c r="F7930" s="2">
        <v>206722</v>
      </c>
      <c r="G7930">
        <v>0</v>
      </c>
      <c r="H7930" t="s">
        <v>122</v>
      </c>
      <c r="I7930" t="s">
        <v>32</v>
      </c>
      <c r="J7930" s="4" t="s">
        <v>13142</v>
      </c>
      <c r="K7930">
        <v>2</v>
      </c>
      <c r="L7930" t="s">
        <v>8261</v>
      </c>
      <c r="M7930" t="s">
        <v>412</v>
      </c>
      <c r="N7930" t="s">
        <v>35</v>
      </c>
      <c r="O7930" t="s">
        <v>36</v>
      </c>
      <c r="P7930" s="3">
        <v>43834</v>
      </c>
    </row>
    <row r="7931" spans="1:16" x14ac:dyDescent="0.25">
      <c r="A7931">
        <v>21664</v>
      </c>
      <c r="B7931" t="s">
        <v>29564</v>
      </c>
      <c r="C7931" s="3">
        <v>33594</v>
      </c>
      <c r="D7931" t="s">
        <v>13152</v>
      </c>
      <c r="E7931" t="s">
        <v>13149</v>
      </c>
      <c r="F7931" s="2">
        <v>35382</v>
      </c>
      <c r="G7931">
        <v>0</v>
      </c>
      <c r="H7931" t="s">
        <v>69</v>
      </c>
      <c r="I7931" t="s">
        <v>486</v>
      </c>
      <c r="J7931" s="4" t="s">
        <v>13142</v>
      </c>
      <c r="K7931">
        <v>2</v>
      </c>
      <c r="L7931" t="s">
        <v>9053</v>
      </c>
      <c r="M7931" t="s">
        <v>573</v>
      </c>
      <c r="N7931" t="s">
        <v>574</v>
      </c>
      <c r="O7931" t="s">
        <v>375</v>
      </c>
      <c r="P7931" s="3">
        <v>43834</v>
      </c>
    </row>
    <row r="7932" spans="1:16" x14ac:dyDescent="0.25">
      <c r="A7932">
        <v>18747</v>
      </c>
      <c r="B7932" t="s">
        <v>18534</v>
      </c>
      <c r="C7932" s="3">
        <v>27732</v>
      </c>
      <c r="D7932" t="s">
        <v>13152</v>
      </c>
      <c r="E7932" t="s">
        <v>13150</v>
      </c>
      <c r="F7932" s="2">
        <v>50365</v>
      </c>
      <c r="G7932">
        <v>0</v>
      </c>
      <c r="H7932" t="s">
        <v>43</v>
      </c>
      <c r="I7932" t="s">
        <v>44</v>
      </c>
      <c r="J7932" s="4" t="s">
        <v>13143</v>
      </c>
      <c r="K7932">
        <v>1</v>
      </c>
      <c r="L7932" t="s">
        <v>7020</v>
      </c>
      <c r="M7932" t="s">
        <v>128</v>
      </c>
      <c r="N7932" t="s">
        <v>7</v>
      </c>
      <c r="O7932" t="s">
        <v>8</v>
      </c>
      <c r="P7932" s="3">
        <v>43834</v>
      </c>
    </row>
    <row r="7933" spans="1:16" x14ac:dyDescent="0.25">
      <c r="A7933">
        <v>19057</v>
      </c>
      <c r="B7933" t="s">
        <v>14134</v>
      </c>
      <c r="C7933" s="3">
        <v>26644</v>
      </c>
      <c r="D7933" t="s">
        <v>13151</v>
      </c>
      <c r="E7933" t="s">
        <v>13150</v>
      </c>
      <c r="F7933" s="2">
        <v>222340</v>
      </c>
      <c r="G7933">
        <v>5</v>
      </c>
      <c r="H7933" t="s">
        <v>3</v>
      </c>
      <c r="I7933" t="s">
        <v>32</v>
      </c>
      <c r="J7933" s="4" t="s">
        <v>13143</v>
      </c>
      <c r="K7933">
        <v>2</v>
      </c>
      <c r="L7933" t="s">
        <v>7256</v>
      </c>
      <c r="M7933" t="s">
        <v>555</v>
      </c>
      <c r="N7933" t="s">
        <v>385</v>
      </c>
      <c r="O7933" t="s">
        <v>363</v>
      </c>
      <c r="P7933" s="3">
        <v>43834</v>
      </c>
    </row>
    <row r="7934" spans="1:16" x14ac:dyDescent="0.25">
      <c r="A7934">
        <v>17611</v>
      </c>
      <c r="B7934" t="s">
        <v>16716</v>
      </c>
      <c r="C7934" s="3">
        <v>31021</v>
      </c>
      <c r="D7934" t="s">
        <v>13152</v>
      </c>
      <c r="E7934" t="s">
        <v>13149</v>
      </c>
      <c r="F7934" s="2">
        <v>153565</v>
      </c>
      <c r="G7934">
        <v>3</v>
      </c>
      <c r="H7934" t="s">
        <v>3</v>
      </c>
      <c r="I7934" t="s">
        <v>44</v>
      </c>
      <c r="J7934" s="4" t="s">
        <v>13143</v>
      </c>
      <c r="K7934">
        <v>2</v>
      </c>
      <c r="L7934" t="s">
        <v>6137</v>
      </c>
      <c r="M7934" t="s">
        <v>38</v>
      </c>
      <c r="N7934" t="s">
        <v>39</v>
      </c>
      <c r="O7934" t="s">
        <v>36</v>
      </c>
      <c r="P7934" s="3">
        <v>43834</v>
      </c>
    </row>
    <row r="7935" spans="1:16" x14ac:dyDescent="0.25">
      <c r="A7935">
        <v>17733</v>
      </c>
      <c r="B7935" t="s">
        <v>29177</v>
      </c>
      <c r="C7935" s="3">
        <v>36151</v>
      </c>
      <c r="D7935" t="s">
        <v>13151</v>
      </c>
      <c r="E7935" t="s">
        <v>13149</v>
      </c>
      <c r="F7935" s="2">
        <v>142388</v>
      </c>
      <c r="G7935">
        <v>0</v>
      </c>
      <c r="H7935" t="s">
        <v>3</v>
      </c>
      <c r="I7935" t="s">
        <v>53</v>
      </c>
      <c r="J7935" s="4" t="s">
        <v>13142</v>
      </c>
      <c r="K7935">
        <v>0</v>
      </c>
      <c r="L7935" t="s">
        <v>6238</v>
      </c>
      <c r="M7935" t="s">
        <v>538</v>
      </c>
      <c r="N7935" t="s">
        <v>17</v>
      </c>
      <c r="O7935" t="s">
        <v>8</v>
      </c>
      <c r="P7935" s="3">
        <v>43833</v>
      </c>
    </row>
    <row r="7936" spans="1:16" x14ac:dyDescent="0.25">
      <c r="A7936">
        <v>18271</v>
      </c>
      <c r="B7936" t="s">
        <v>18443</v>
      </c>
      <c r="C7936" s="3">
        <v>30298</v>
      </c>
      <c r="D7936" t="s">
        <v>13151</v>
      </c>
      <c r="E7936" t="s">
        <v>13149</v>
      </c>
      <c r="F7936" s="2">
        <v>111784</v>
      </c>
      <c r="G7936">
        <v>0</v>
      </c>
      <c r="H7936" t="s">
        <v>3</v>
      </c>
      <c r="I7936" t="s">
        <v>4</v>
      </c>
      <c r="J7936" s="4" t="s">
        <v>13143</v>
      </c>
      <c r="K7936">
        <v>1</v>
      </c>
      <c r="L7936" t="s">
        <v>6651</v>
      </c>
      <c r="M7936" t="s">
        <v>87</v>
      </c>
      <c r="N7936" t="s">
        <v>17</v>
      </c>
      <c r="O7936" t="s">
        <v>8</v>
      </c>
      <c r="P7936" s="3">
        <v>43833</v>
      </c>
    </row>
    <row r="7937" spans="1:16" x14ac:dyDescent="0.25">
      <c r="A7937">
        <v>26384</v>
      </c>
      <c r="B7937" t="s">
        <v>14718</v>
      </c>
      <c r="C7937" s="3">
        <v>27726</v>
      </c>
      <c r="D7937" t="s">
        <v>13151</v>
      </c>
      <c r="E7937" t="s">
        <v>13149</v>
      </c>
      <c r="F7937" s="2">
        <v>47135</v>
      </c>
      <c r="G7937">
        <v>4</v>
      </c>
      <c r="H7937" t="s">
        <v>43</v>
      </c>
      <c r="I7937" t="s">
        <v>4</v>
      </c>
      <c r="J7937" s="4" t="s">
        <v>13142</v>
      </c>
      <c r="K7937">
        <v>4</v>
      </c>
      <c r="L7937" t="s">
        <v>11764</v>
      </c>
      <c r="M7937" t="s">
        <v>497</v>
      </c>
      <c r="N7937" t="s">
        <v>498</v>
      </c>
      <c r="O7937" t="s">
        <v>375</v>
      </c>
      <c r="P7937" s="3">
        <v>43833</v>
      </c>
    </row>
    <row r="7938" spans="1:16" x14ac:dyDescent="0.25">
      <c r="A7938">
        <v>20400</v>
      </c>
      <c r="B7938" t="s">
        <v>23288</v>
      </c>
      <c r="C7938" s="3">
        <v>22631</v>
      </c>
      <c r="D7938" t="s">
        <v>13151</v>
      </c>
      <c r="E7938" t="s">
        <v>13150</v>
      </c>
      <c r="F7938" s="2">
        <v>193663</v>
      </c>
      <c r="G7938">
        <v>0</v>
      </c>
      <c r="H7938" t="s">
        <v>3</v>
      </c>
      <c r="I7938" t="s">
        <v>32</v>
      </c>
      <c r="J7938" s="4" t="s">
        <v>13142</v>
      </c>
      <c r="K7938">
        <v>2</v>
      </c>
      <c r="L7938" t="s">
        <v>8211</v>
      </c>
      <c r="M7938" t="s">
        <v>160</v>
      </c>
      <c r="N7938" t="s">
        <v>47</v>
      </c>
      <c r="O7938" t="s">
        <v>36</v>
      </c>
      <c r="P7938" s="3">
        <v>43833</v>
      </c>
    </row>
    <row r="7939" spans="1:16" x14ac:dyDescent="0.25">
      <c r="A7939">
        <v>19522</v>
      </c>
      <c r="B7939" t="s">
        <v>29378</v>
      </c>
      <c r="C7939" s="3">
        <v>36502</v>
      </c>
      <c r="D7939" t="s">
        <v>13151</v>
      </c>
      <c r="E7939" t="s">
        <v>13149</v>
      </c>
      <c r="F7939" s="2">
        <v>151072</v>
      </c>
      <c r="G7939">
        <v>0</v>
      </c>
      <c r="H7939" t="s">
        <v>69</v>
      </c>
      <c r="I7939" t="s">
        <v>486</v>
      </c>
      <c r="J7939" s="4" t="s">
        <v>13143</v>
      </c>
      <c r="K7939">
        <v>2</v>
      </c>
      <c r="L7939" t="s">
        <v>7597</v>
      </c>
      <c r="M7939" t="s">
        <v>580</v>
      </c>
      <c r="N7939" t="s">
        <v>366</v>
      </c>
      <c r="O7939" t="s">
        <v>367</v>
      </c>
      <c r="P7939" s="3">
        <v>43832</v>
      </c>
    </row>
    <row r="7940" spans="1:16" x14ac:dyDescent="0.25">
      <c r="A7940">
        <v>21716</v>
      </c>
      <c r="B7940" t="s">
        <v>17005</v>
      </c>
      <c r="C7940" s="3">
        <v>28456</v>
      </c>
      <c r="D7940" t="s">
        <v>13151</v>
      </c>
      <c r="E7940" t="s">
        <v>13149</v>
      </c>
      <c r="F7940" s="2">
        <v>117776</v>
      </c>
      <c r="G7940">
        <v>0</v>
      </c>
      <c r="H7940" t="s">
        <v>122</v>
      </c>
      <c r="I7940" t="s">
        <v>44</v>
      </c>
      <c r="J7940" s="4" t="s">
        <v>13143</v>
      </c>
      <c r="K7940">
        <v>0</v>
      </c>
      <c r="L7940" t="s">
        <v>9088</v>
      </c>
      <c r="M7940" t="s">
        <v>279</v>
      </c>
      <c r="N7940" t="s">
        <v>35</v>
      </c>
      <c r="O7940" t="s">
        <v>36</v>
      </c>
      <c r="P7940" s="3">
        <v>43832</v>
      </c>
    </row>
    <row r="7941" spans="1:16" x14ac:dyDescent="0.25">
      <c r="A7941">
        <v>27477</v>
      </c>
      <c r="B7941" t="s">
        <v>26058</v>
      </c>
      <c r="C7941" s="3">
        <v>35406</v>
      </c>
      <c r="D7941" t="s">
        <v>13152</v>
      </c>
      <c r="E7941" t="s">
        <v>13149</v>
      </c>
      <c r="F7941" s="2">
        <v>200348</v>
      </c>
      <c r="G7941">
        <v>0</v>
      </c>
      <c r="H7941" t="s">
        <v>43</v>
      </c>
      <c r="I7941" t="s">
        <v>44</v>
      </c>
      <c r="J7941" s="4" t="s">
        <v>13142</v>
      </c>
      <c r="K7941">
        <v>2</v>
      </c>
      <c r="L7941" t="s">
        <v>9640</v>
      </c>
      <c r="M7941" t="s">
        <v>357</v>
      </c>
      <c r="N7941" t="s">
        <v>47</v>
      </c>
      <c r="O7941" t="s">
        <v>36</v>
      </c>
      <c r="P7941" s="3">
        <v>43832</v>
      </c>
    </row>
    <row r="7942" spans="1:16" x14ac:dyDescent="0.25">
      <c r="A7942">
        <v>15965</v>
      </c>
      <c r="B7942" t="s">
        <v>13399</v>
      </c>
      <c r="C7942" s="3">
        <v>29568</v>
      </c>
      <c r="D7942" t="s">
        <v>13152</v>
      </c>
      <c r="E7942" t="s">
        <v>13150</v>
      </c>
      <c r="F7942" s="2">
        <v>96898</v>
      </c>
      <c r="G7942">
        <v>2</v>
      </c>
      <c r="H7942" t="s">
        <v>43</v>
      </c>
      <c r="I7942" t="s">
        <v>4</v>
      </c>
      <c r="J7942" s="4" t="s">
        <v>13143</v>
      </c>
      <c r="K7942">
        <v>3</v>
      </c>
      <c r="L7942" t="s">
        <v>4795</v>
      </c>
      <c r="M7942" t="s">
        <v>217</v>
      </c>
      <c r="N7942" t="s">
        <v>47</v>
      </c>
      <c r="O7942" t="s">
        <v>36</v>
      </c>
      <c r="P7942" s="3">
        <v>43832</v>
      </c>
    </row>
    <row r="7943" spans="1:16" x14ac:dyDescent="0.25">
      <c r="A7943">
        <v>11416</v>
      </c>
      <c r="B7943" t="s">
        <v>19928</v>
      </c>
      <c r="C7943" s="3">
        <v>23725</v>
      </c>
      <c r="D7943" t="s">
        <v>13151</v>
      </c>
      <c r="E7943" t="s">
        <v>13150</v>
      </c>
      <c r="F7943" s="2">
        <v>165650</v>
      </c>
      <c r="G7943">
        <v>1</v>
      </c>
      <c r="H7943" t="s">
        <v>69</v>
      </c>
      <c r="I7943" t="s">
        <v>44</v>
      </c>
      <c r="J7943" s="4" t="s">
        <v>13142</v>
      </c>
      <c r="K7943">
        <v>4</v>
      </c>
      <c r="L7943" t="s">
        <v>625</v>
      </c>
      <c r="M7943" t="s">
        <v>626</v>
      </c>
      <c r="N7943" t="s">
        <v>574</v>
      </c>
      <c r="O7943" t="s">
        <v>375</v>
      </c>
      <c r="P7943" s="3">
        <v>43832</v>
      </c>
    </row>
    <row r="7944" spans="1:16" x14ac:dyDescent="0.25">
      <c r="A7944">
        <v>16144</v>
      </c>
      <c r="B7944" t="s">
        <v>18207</v>
      </c>
      <c r="C7944" s="3">
        <v>28793</v>
      </c>
      <c r="D7944" t="s">
        <v>13151</v>
      </c>
      <c r="E7944" t="s">
        <v>13149</v>
      </c>
      <c r="F7944" s="2">
        <v>55355</v>
      </c>
      <c r="G7944">
        <v>0</v>
      </c>
      <c r="H7944" t="s">
        <v>122</v>
      </c>
      <c r="I7944" t="s">
        <v>4</v>
      </c>
      <c r="J7944" s="4" t="s">
        <v>13142</v>
      </c>
      <c r="K7944">
        <v>1</v>
      </c>
      <c r="L7944" t="s">
        <v>4942</v>
      </c>
      <c r="M7944" t="s">
        <v>412</v>
      </c>
      <c r="N7944" t="s">
        <v>35</v>
      </c>
      <c r="O7944" t="s">
        <v>36</v>
      </c>
      <c r="P7944" s="3">
        <v>43832</v>
      </c>
    </row>
    <row r="7945" spans="1:16" x14ac:dyDescent="0.25">
      <c r="A7945">
        <v>21614</v>
      </c>
      <c r="B7945" t="s">
        <v>23332</v>
      </c>
      <c r="C7945" s="3">
        <v>31758</v>
      </c>
      <c r="D7945" t="s">
        <v>13151</v>
      </c>
      <c r="E7945" t="s">
        <v>13149</v>
      </c>
      <c r="F7945" s="2">
        <v>98754</v>
      </c>
      <c r="G7945">
        <v>2</v>
      </c>
      <c r="H7945" t="s">
        <v>3</v>
      </c>
      <c r="I7945" t="s">
        <v>44</v>
      </c>
      <c r="J7945" s="4" t="s">
        <v>13142</v>
      </c>
      <c r="K7945">
        <v>1</v>
      </c>
      <c r="L7945" t="s">
        <v>9018</v>
      </c>
      <c r="M7945" t="s">
        <v>93</v>
      </c>
      <c r="N7945" t="s">
        <v>57</v>
      </c>
      <c r="O7945" t="s">
        <v>58</v>
      </c>
      <c r="P7945" s="3">
        <v>43832</v>
      </c>
    </row>
    <row r="7946" spans="1:16" x14ac:dyDescent="0.25">
      <c r="A7946">
        <v>24041</v>
      </c>
      <c r="B7946" t="s">
        <v>31219</v>
      </c>
      <c r="C7946" s="3">
        <v>25868</v>
      </c>
      <c r="D7946" t="s">
        <v>13151</v>
      </c>
      <c r="E7946" t="s">
        <v>13149</v>
      </c>
      <c r="F7946" s="2">
        <v>109446</v>
      </c>
      <c r="G7946">
        <v>0</v>
      </c>
      <c r="H7946" t="s">
        <v>50</v>
      </c>
      <c r="I7946" t="s">
        <v>486</v>
      </c>
      <c r="J7946" s="4" t="s">
        <v>13142</v>
      </c>
      <c r="K7946">
        <v>2</v>
      </c>
      <c r="L7946" t="s">
        <v>10506</v>
      </c>
      <c r="M7946" t="s">
        <v>557</v>
      </c>
      <c r="N7946" t="s">
        <v>362</v>
      </c>
      <c r="O7946" t="s">
        <v>363</v>
      </c>
      <c r="P7946" s="3">
        <v>43831</v>
      </c>
    </row>
    <row r="7947" spans="1:16" x14ac:dyDescent="0.25">
      <c r="A7947">
        <v>14814</v>
      </c>
      <c r="B7947" t="s">
        <v>26820</v>
      </c>
      <c r="C7947" s="3">
        <v>30302</v>
      </c>
      <c r="D7947" t="s">
        <v>13152</v>
      </c>
      <c r="E7947" t="s">
        <v>13150</v>
      </c>
      <c r="F7947" s="2">
        <v>156301</v>
      </c>
      <c r="G7947">
        <v>2</v>
      </c>
      <c r="H7947" t="s">
        <v>43</v>
      </c>
      <c r="I7947" t="s">
        <v>53</v>
      </c>
      <c r="J7947" s="4" t="s">
        <v>13142</v>
      </c>
      <c r="K7947">
        <v>0</v>
      </c>
      <c r="L7947" t="s">
        <v>3832</v>
      </c>
      <c r="M7947" t="s">
        <v>1476</v>
      </c>
      <c r="N7947" t="s">
        <v>366</v>
      </c>
      <c r="O7947" t="s">
        <v>367</v>
      </c>
      <c r="P7947" s="3">
        <v>43831</v>
      </c>
    </row>
    <row r="7948" spans="1:16" x14ac:dyDescent="0.25">
      <c r="A7948">
        <v>27322</v>
      </c>
      <c r="B7948" t="s">
        <v>16098</v>
      </c>
      <c r="C7948" s="3">
        <v>26610</v>
      </c>
      <c r="D7948" t="s">
        <v>13152</v>
      </c>
      <c r="E7948" t="s">
        <v>13149</v>
      </c>
      <c r="F7948" s="2">
        <v>107154</v>
      </c>
      <c r="G7948">
        <v>2</v>
      </c>
      <c r="H7948" t="s">
        <v>43</v>
      </c>
      <c r="I7948" t="s">
        <v>4</v>
      </c>
      <c r="J7948" s="4" t="s">
        <v>13143</v>
      </c>
      <c r="K7948">
        <v>1</v>
      </c>
      <c r="L7948" t="s">
        <v>6464</v>
      </c>
      <c r="M7948" t="s">
        <v>497</v>
      </c>
      <c r="N7948" t="s">
        <v>498</v>
      </c>
      <c r="O7948" t="s">
        <v>375</v>
      </c>
      <c r="P7948" s="3">
        <v>43831</v>
      </c>
    </row>
    <row r="7949" spans="1:16" x14ac:dyDescent="0.25">
      <c r="A7949">
        <v>17092</v>
      </c>
      <c r="B7949" t="s">
        <v>24515</v>
      </c>
      <c r="C7949" s="3">
        <v>33915</v>
      </c>
      <c r="D7949" t="s">
        <v>13151</v>
      </c>
      <c r="E7949" t="s">
        <v>13149</v>
      </c>
      <c r="F7949" s="2">
        <v>206017</v>
      </c>
      <c r="G7949">
        <v>1</v>
      </c>
      <c r="H7949" t="s">
        <v>3</v>
      </c>
      <c r="I7949" t="s">
        <v>44</v>
      </c>
      <c r="J7949" s="4" t="s">
        <v>13142</v>
      </c>
      <c r="K7949">
        <v>0</v>
      </c>
      <c r="L7949" t="s">
        <v>2018</v>
      </c>
      <c r="M7949" t="s">
        <v>488</v>
      </c>
      <c r="N7949" t="s">
        <v>362</v>
      </c>
      <c r="O7949" t="s">
        <v>363</v>
      </c>
      <c r="P7949" s="3">
        <v>43831</v>
      </c>
    </row>
    <row r="7950" spans="1:16" x14ac:dyDescent="0.25">
      <c r="A7950">
        <v>21973</v>
      </c>
      <c r="B7950" t="s">
        <v>21789</v>
      </c>
      <c r="C7950" s="3">
        <v>30660</v>
      </c>
      <c r="D7950" t="s">
        <v>13151</v>
      </c>
      <c r="E7950" t="s">
        <v>13150</v>
      </c>
      <c r="F7950" s="2">
        <v>88462</v>
      </c>
      <c r="G7950">
        <v>4</v>
      </c>
      <c r="H7950" t="s">
        <v>3</v>
      </c>
      <c r="I7950" t="s">
        <v>4</v>
      </c>
      <c r="J7950" s="4" t="s">
        <v>13143</v>
      </c>
      <c r="K7950">
        <v>3</v>
      </c>
      <c r="L7950" t="s">
        <v>9246</v>
      </c>
      <c r="M7950" t="s">
        <v>79</v>
      </c>
      <c r="N7950" t="s">
        <v>80</v>
      </c>
      <c r="O7950" t="s">
        <v>8</v>
      </c>
      <c r="P7950" s="3">
        <v>43831</v>
      </c>
    </row>
    <row r="7951" spans="1:16" x14ac:dyDescent="0.25">
      <c r="A7951">
        <v>14745</v>
      </c>
      <c r="B7951" t="s">
        <v>24188</v>
      </c>
      <c r="C7951" s="3">
        <v>27379</v>
      </c>
      <c r="D7951" t="s">
        <v>13151</v>
      </c>
      <c r="E7951" t="s">
        <v>13149</v>
      </c>
      <c r="F7951" s="2">
        <v>118102</v>
      </c>
      <c r="G7951">
        <v>0</v>
      </c>
      <c r="H7951" t="s">
        <v>43</v>
      </c>
      <c r="I7951" t="s">
        <v>53</v>
      </c>
      <c r="J7951" s="4" t="s">
        <v>13142</v>
      </c>
      <c r="K7951">
        <v>1</v>
      </c>
      <c r="L7951" t="s">
        <v>3775</v>
      </c>
      <c r="M7951" t="s">
        <v>93</v>
      </c>
      <c r="N7951" t="s">
        <v>57</v>
      </c>
      <c r="O7951" t="s">
        <v>58</v>
      </c>
      <c r="P7951" s="3">
        <v>43831</v>
      </c>
    </row>
    <row r="7952" spans="1:16" x14ac:dyDescent="0.25">
      <c r="A7952">
        <v>22033</v>
      </c>
      <c r="B7952" t="s">
        <v>23350</v>
      </c>
      <c r="C7952" s="3">
        <v>22627</v>
      </c>
      <c r="D7952" t="s">
        <v>13152</v>
      </c>
      <c r="E7952" t="s">
        <v>13149</v>
      </c>
      <c r="F7952" s="2">
        <v>119372</v>
      </c>
      <c r="G7952">
        <v>0</v>
      </c>
      <c r="H7952" t="s">
        <v>122</v>
      </c>
      <c r="I7952" t="s">
        <v>32</v>
      </c>
      <c r="J7952" s="4" t="s">
        <v>13142</v>
      </c>
      <c r="K7952">
        <v>1</v>
      </c>
      <c r="L7952" t="s">
        <v>2525</v>
      </c>
      <c r="M7952" t="s">
        <v>148</v>
      </c>
      <c r="N7952" t="s">
        <v>17</v>
      </c>
      <c r="O7952" t="s">
        <v>8</v>
      </c>
      <c r="P7952" s="3">
        <v>43831</v>
      </c>
    </row>
    <row r="7953" spans="1:16" x14ac:dyDescent="0.25">
      <c r="A7953">
        <v>28710</v>
      </c>
      <c r="B7953" t="s">
        <v>31520</v>
      </c>
      <c r="C7953" s="3">
        <v>26646</v>
      </c>
      <c r="D7953" t="s">
        <v>13151</v>
      </c>
      <c r="E7953" t="s">
        <v>13149</v>
      </c>
      <c r="F7953" s="2">
        <v>118384</v>
      </c>
      <c r="G7953">
        <v>1</v>
      </c>
      <c r="H7953" t="s">
        <v>50</v>
      </c>
      <c r="I7953" t="s">
        <v>486</v>
      </c>
      <c r="J7953" s="4" t="s">
        <v>13142</v>
      </c>
      <c r="K7953">
        <v>2</v>
      </c>
      <c r="L7953" t="s">
        <v>12836</v>
      </c>
      <c r="M7953" t="s">
        <v>501</v>
      </c>
      <c r="N7953" t="s">
        <v>362</v>
      </c>
      <c r="O7953" t="s">
        <v>363</v>
      </c>
      <c r="P7953" s="3">
        <v>43831</v>
      </c>
    </row>
    <row r="7954" spans="1:16" x14ac:dyDescent="0.25">
      <c r="A7954">
        <v>12984</v>
      </c>
      <c r="B7954" t="s">
        <v>20197</v>
      </c>
      <c r="C7954" s="3">
        <v>28460</v>
      </c>
      <c r="D7954" t="s">
        <v>13151</v>
      </c>
      <c r="E7954" t="s">
        <v>13149</v>
      </c>
      <c r="F7954" s="2">
        <v>77854</v>
      </c>
      <c r="G7954">
        <v>0</v>
      </c>
      <c r="H7954" t="s">
        <v>3</v>
      </c>
      <c r="I7954" t="s">
        <v>4</v>
      </c>
      <c r="J7954" s="4" t="s">
        <v>13142</v>
      </c>
      <c r="K7954">
        <v>1</v>
      </c>
      <c r="L7954" t="s">
        <v>2184</v>
      </c>
      <c r="M7954" t="s">
        <v>335</v>
      </c>
      <c r="N7954" t="s">
        <v>57</v>
      </c>
      <c r="O7954" t="s">
        <v>58</v>
      </c>
      <c r="P7954" s="3">
        <v>43830</v>
      </c>
    </row>
    <row r="7955" spans="1:16" x14ac:dyDescent="0.25">
      <c r="A7955">
        <v>22153</v>
      </c>
      <c r="B7955" t="s">
        <v>19019</v>
      </c>
      <c r="C7955" s="3">
        <v>35763</v>
      </c>
      <c r="D7955" t="s">
        <v>13151</v>
      </c>
      <c r="E7955" t="s">
        <v>13150</v>
      </c>
      <c r="F7955" s="2">
        <v>122223</v>
      </c>
      <c r="G7955">
        <v>0</v>
      </c>
      <c r="H7955" t="s">
        <v>43</v>
      </c>
      <c r="I7955" t="s">
        <v>44</v>
      </c>
      <c r="J7955" s="4" t="s">
        <v>13143</v>
      </c>
      <c r="K7955">
        <v>2</v>
      </c>
      <c r="L7955" t="s">
        <v>549</v>
      </c>
      <c r="M7955" t="s">
        <v>217</v>
      </c>
      <c r="N7955" t="s">
        <v>47</v>
      </c>
      <c r="O7955" t="s">
        <v>36</v>
      </c>
      <c r="P7955" s="3">
        <v>43830</v>
      </c>
    </row>
    <row r="7956" spans="1:16" x14ac:dyDescent="0.25">
      <c r="A7956">
        <v>28672</v>
      </c>
      <c r="B7956" t="s">
        <v>19786</v>
      </c>
      <c r="C7956" s="3">
        <v>32864</v>
      </c>
      <c r="D7956" t="s">
        <v>13152</v>
      </c>
      <c r="E7956" t="s">
        <v>13149</v>
      </c>
      <c r="F7956" s="2">
        <v>205447</v>
      </c>
      <c r="G7956">
        <v>0</v>
      </c>
      <c r="H7956" t="s">
        <v>122</v>
      </c>
      <c r="I7956" t="s">
        <v>4</v>
      </c>
      <c r="J7956" s="4" t="s">
        <v>13142</v>
      </c>
      <c r="K7956">
        <v>0</v>
      </c>
      <c r="L7956" t="s">
        <v>12821</v>
      </c>
      <c r="M7956" t="s">
        <v>102</v>
      </c>
      <c r="N7956" t="s">
        <v>47</v>
      </c>
      <c r="O7956" t="s">
        <v>36</v>
      </c>
      <c r="P7956" s="3">
        <v>43830</v>
      </c>
    </row>
    <row r="7957" spans="1:16" x14ac:dyDescent="0.25">
      <c r="A7957">
        <v>26049</v>
      </c>
      <c r="B7957" t="s">
        <v>22423</v>
      </c>
      <c r="C7957" s="3">
        <v>27730</v>
      </c>
      <c r="D7957" t="s">
        <v>13151</v>
      </c>
      <c r="E7957" t="s">
        <v>13149</v>
      </c>
      <c r="F7957" s="2">
        <v>69233</v>
      </c>
      <c r="G7957">
        <v>0</v>
      </c>
      <c r="H7957" t="s">
        <v>50</v>
      </c>
      <c r="I7957" t="s">
        <v>4</v>
      </c>
      <c r="J7957" s="4" t="s">
        <v>13143</v>
      </c>
      <c r="K7957">
        <v>2</v>
      </c>
      <c r="L7957" t="s">
        <v>11586</v>
      </c>
      <c r="M7957" t="s">
        <v>93</v>
      </c>
      <c r="N7957" t="s">
        <v>57</v>
      </c>
      <c r="O7957" t="s">
        <v>58</v>
      </c>
      <c r="P7957" s="3">
        <v>43830</v>
      </c>
    </row>
    <row r="7958" spans="1:16" x14ac:dyDescent="0.25">
      <c r="A7958">
        <v>20139</v>
      </c>
      <c r="B7958" t="s">
        <v>30975</v>
      </c>
      <c r="C7958" s="3">
        <v>36132</v>
      </c>
      <c r="D7958" t="s">
        <v>13151</v>
      </c>
      <c r="E7958" t="s">
        <v>13149</v>
      </c>
      <c r="F7958" s="2">
        <v>153602</v>
      </c>
      <c r="G7958">
        <v>0</v>
      </c>
      <c r="H7958" t="s">
        <v>3</v>
      </c>
      <c r="I7958" t="s">
        <v>486</v>
      </c>
      <c r="J7958" s="4" t="s">
        <v>13142</v>
      </c>
      <c r="K7958">
        <v>0</v>
      </c>
      <c r="L7958" t="s">
        <v>7486</v>
      </c>
      <c r="M7958" t="s">
        <v>167</v>
      </c>
      <c r="N7958" t="s">
        <v>47</v>
      </c>
      <c r="O7958" t="s">
        <v>36</v>
      </c>
      <c r="P7958" s="3">
        <v>43830</v>
      </c>
    </row>
    <row r="7959" spans="1:16" x14ac:dyDescent="0.25">
      <c r="A7959">
        <v>29464</v>
      </c>
      <c r="B7959" t="s">
        <v>31555</v>
      </c>
      <c r="C7959" s="3">
        <v>35399</v>
      </c>
      <c r="D7959" t="s">
        <v>13152</v>
      </c>
      <c r="E7959" t="s">
        <v>13149</v>
      </c>
      <c r="F7959" s="2">
        <v>124626</v>
      </c>
      <c r="G7959">
        <v>1</v>
      </c>
      <c r="H7959" t="s">
        <v>50</v>
      </c>
      <c r="I7959" t="s">
        <v>486</v>
      </c>
      <c r="J7959" s="4" t="s">
        <v>13143</v>
      </c>
      <c r="K7959">
        <v>0</v>
      </c>
      <c r="L7959" t="s">
        <v>13131</v>
      </c>
      <c r="M7959" t="s">
        <v>6</v>
      </c>
      <c r="N7959" t="s">
        <v>7</v>
      </c>
      <c r="O7959" t="s">
        <v>8</v>
      </c>
      <c r="P7959" s="3">
        <v>43830</v>
      </c>
    </row>
    <row r="7960" spans="1:16" x14ac:dyDescent="0.25">
      <c r="A7960">
        <v>11585</v>
      </c>
      <c r="B7960" t="s">
        <v>23756</v>
      </c>
      <c r="C7960" s="3">
        <v>31019</v>
      </c>
      <c r="D7960" t="s">
        <v>13151</v>
      </c>
      <c r="E7960" t="s">
        <v>13150</v>
      </c>
      <c r="F7960" s="2">
        <v>230298</v>
      </c>
      <c r="G7960">
        <v>0</v>
      </c>
      <c r="H7960" t="s">
        <v>3</v>
      </c>
      <c r="I7960" t="s">
        <v>44</v>
      </c>
      <c r="J7960" s="4" t="s">
        <v>13142</v>
      </c>
      <c r="K7960">
        <v>0</v>
      </c>
      <c r="L7960" t="s">
        <v>822</v>
      </c>
      <c r="M7960" t="s">
        <v>823</v>
      </c>
      <c r="N7960" t="s">
        <v>366</v>
      </c>
      <c r="O7960" t="s">
        <v>367</v>
      </c>
      <c r="P7960" s="3">
        <v>43830</v>
      </c>
    </row>
    <row r="7961" spans="1:16" x14ac:dyDescent="0.25">
      <c r="A7961">
        <v>16447</v>
      </c>
      <c r="B7961" t="s">
        <v>24463</v>
      </c>
      <c r="C7961" s="3">
        <v>29894</v>
      </c>
      <c r="D7961" t="s">
        <v>13151</v>
      </c>
      <c r="E7961" t="s">
        <v>13150</v>
      </c>
      <c r="F7961" s="2">
        <v>161401</v>
      </c>
      <c r="G7961">
        <v>0</v>
      </c>
      <c r="H7961" t="s">
        <v>3</v>
      </c>
      <c r="I7961" t="s">
        <v>44</v>
      </c>
      <c r="J7961" s="4" t="s">
        <v>13142</v>
      </c>
      <c r="K7961">
        <v>1</v>
      </c>
      <c r="L7961" t="s">
        <v>5184</v>
      </c>
      <c r="M7961" t="s">
        <v>382</v>
      </c>
      <c r="N7961" t="s">
        <v>366</v>
      </c>
      <c r="O7961" t="s">
        <v>367</v>
      </c>
      <c r="P7961" s="3">
        <v>43830</v>
      </c>
    </row>
    <row r="7962" spans="1:16" x14ac:dyDescent="0.25">
      <c r="A7962">
        <v>12620</v>
      </c>
      <c r="B7962" t="s">
        <v>23903</v>
      </c>
      <c r="C7962" s="3">
        <v>32489</v>
      </c>
      <c r="D7962" t="s">
        <v>13151</v>
      </c>
      <c r="E7962" t="s">
        <v>13149</v>
      </c>
      <c r="F7962" s="2">
        <v>155456</v>
      </c>
      <c r="G7962">
        <v>0</v>
      </c>
      <c r="H7962" t="s">
        <v>122</v>
      </c>
      <c r="I7962" t="s">
        <v>53</v>
      </c>
      <c r="J7962" s="4" t="s">
        <v>13142</v>
      </c>
      <c r="K7962">
        <v>0</v>
      </c>
      <c r="L7962" t="s">
        <v>1849</v>
      </c>
      <c r="M7962" t="s">
        <v>654</v>
      </c>
      <c r="N7962" t="s">
        <v>574</v>
      </c>
      <c r="O7962" t="s">
        <v>375</v>
      </c>
      <c r="P7962" s="3">
        <v>43830</v>
      </c>
    </row>
    <row r="7963" spans="1:16" x14ac:dyDescent="0.25">
      <c r="A7963">
        <v>12727</v>
      </c>
      <c r="B7963" t="s">
        <v>28806</v>
      </c>
      <c r="C7963" s="3">
        <v>36501</v>
      </c>
      <c r="D7963" t="s">
        <v>13152</v>
      </c>
      <c r="E7963" t="s">
        <v>13150</v>
      </c>
      <c r="F7963" s="2">
        <v>121206</v>
      </c>
      <c r="G7963">
        <v>0</v>
      </c>
      <c r="H7963" t="s">
        <v>69</v>
      </c>
      <c r="I7963" t="s">
        <v>486</v>
      </c>
      <c r="J7963" s="4" t="s">
        <v>13143</v>
      </c>
      <c r="K7963">
        <v>2</v>
      </c>
      <c r="L7963" t="s">
        <v>1949</v>
      </c>
      <c r="M7963" t="s">
        <v>1702</v>
      </c>
      <c r="N7963" t="s">
        <v>391</v>
      </c>
      <c r="O7963" t="s">
        <v>375</v>
      </c>
      <c r="P7963" s="3">
        <v>43829</v>
      </c>
    </row>
    <row r="7964" spans="1:16" x14ac:dyDescent="0.25">
      <c r="A7964">
        <v>21022</v>
      </c>
      <c r="B7964" t="s">
        <v>27621</v>
      </c>
      <c r="C7964" s="3">
        <v>28468</v>
      </c>
      <c r="D7964" t="s">
        <v>13151</v>
      </c>
      <c r="E7964" t="s">
        <v>13150</v>
      </c>
      <c r="F7964" s="2">
        <v>44715</v>
      </c>
      <c r="G7964">
        <v>0</v>
      </c>
      <c r="H7964" t="s">
        <v>3</v>
      </c>
      <c r="I7964" t="s">
        <v>53</v>
      </c>
      <c r="J7964" s="4" t="s">
        <v>13142</v>
      </c>
      <c r="K7964">
        <v>0</v>
      </c>
      <c r="L7964" t="s">
        <v>5557</v>
      </c>
      <c r="M7964" t="s">
        <v>1509</v>
      </c>
      <c r="N7964" t="s">
        <v>568</v>
      </c>
      <c r="O7964" t="s">
        <v>375</v>
      </c>
      <c r="P7964" s="3">
        <v>43829</v>
      </c>
    </row>
    <row r="7965" spans="1:16" x14ac:dyDescent="0.25">
      <c r="A7965">
        <v>14361</v>
      </c>
      <c r="B7965" t="s">
        <v>20415</v>
      </c>
      <c r="C7965" s="3">
        <v>28843</v>
      </c>
      <c r="D7965" t="s">
        <v>13151</v>
      </c>
      <c r="E7965" t="s">
        <v>13149</v>
      </c>
      <c r="F7965" s="2">
        <v>73940</v>
      </c>
      <c r="G7965">
        <v>0</v>
      </c>
      <c r="H7965" t="s">
        <v>122</v>
      </c>
      <c r="I7965" t="s">
        <v>44</v>
      </c>
      <c r="J7965" s="4" t="s">
        <v>13142</v>
      </c>
      <c r="K7965">
        <v>0</v>
      </c>
      <c r="L7965" t="s">
        <v>3444</v>
      </c>
      <c r="M7965" t="s">
        <v>34</v>
      </c>
      <c r="N7965" t="s">
        <v>35</v>
      </c>
      <c r="O7965" t="s">
        <v>36</v>
      </c>
      <c r="P7965" s="3">
        <v>43829</v>
      </c>
    </row>
    <row r="7966" spans="1:16" x14ac:dyDescent="0.25">
      <c r="A7966">
        <v>23905</v>
      </c>
      <c r="B7966" t="s">
        <v>27943</v>
      </c>
      <c r="C7966" s="3">
        <v>31743</v>
      </c>
      <c r="D7966" t="s">
        <v>13152</v>
      </c>
      <c r="E7966" t="s">
        <v>13149</v>
      </c>
      <c r="F7966" s="2">
        <v>126719</v>
      </c>
      <c r="G7966">
        <v>1</v>
      </c>
      <c r="H7966" t="s">
        <v>3</v>
      </c>
      <c r="I7966" t="s">
        <v>53</v>
      </c>
      <c r="J7966" s="4" t="s">
        <v>13143</v>
      </c>
      <c r="K7966">
        <v>1</v>
      </c>
      <c r="L7966" t="s">
        <v>1499</v>
      </c>
      <c r="M7966" t="s">
        <v>709</v>
      </c>
      <c r="N7966" t="s">
        <v>495</v>
      </c>
      <c r="O7966" t="s">
        <v>363</v>
      </c>
      <c r="P7966" s="3">
        <v>43829</v>
      </c>
    </row>
    <row r="7967" spans="1:16" x14ac:dyDescent="0.25">
      <c r="A7967">
        <v>25347</v>
      </c>
      <c r="B7967" t="s">
        <v>29924</v>
      </c>
      <c r="C7967" s="3">
        <v>27695</v>
      </c>
      <c r="D7967" t="s">
        <v>13152</v>
      </c>
      <c r="E7967" t="s">
        <v>13150</v>
      </c>
      <c r="F7967" s="2">
        <v>52804</v>
      </c>
      <c r="G7967">
        <v>0</v>
      </c>
      <c r="H7967" t="s">
        <v>69</v>
      </c>
      <c r="I7967" t="s">
        <v>53</v>
      </c>
      <c r="J7967" s="4" t="s">
        <v>13143</v>
      </c>
      <c r="K7967">
        <v>2</v>
      </c>
      <c r="L7967" t="s">
        <v>11211</v>
      </c>
      <c r="M7967" t="s">
        <v>174</v>
      </c>
      <c r="N7967" t="s">
        <v>57</v>
      </c>
      <c r="O7967" t="s">
        <v>58</v>
      </c>
      <c r="P7967" s="3">
        <v>43829</v>
      </c>
    </row>
    <row r="7968" spans="1:16" x14ac:dyDescent="0.25">
      <c r="A7968">
        <v>28851</v>
      </c>
      <c r="B7968" t="s">
        <v>22875</v>
      </c>
      <c r="C7968" s="3">
        <v>32864</v>
      </c>
      <c r="D7968" t="s">
        <v>13152</v>
      </c>
      <c r="E7968" t="s">
        <v>13149</v>
      </c>
      <c r="F7968" s="2">
        <v>149978</v>
      </c>
      <c r="G7968">
        <v>0</v>
      </c>
      <c r="H7968" t="s">
        <v>122</v>
      </c>
      <c r="I7968" t="s">
        <v>4</v>
      </c>
      <c r="J7968" s="4" t="s">
        <v>13143</v>
      </c>
      <c r="K7968">
        <v>0</v>
      </c>
      <c r="L7968" t="s">
        <v>9548</v>
      </c>
      <c r="M7968" t="s">
        <v>355</v>
      </c>
      <c r="N7968" t="s">
        <v>35</v>
      </c>
      <c r="O7968" t="s">
        <v>36</v>
      </c>
      <c r="P7968" s="3">
        <v>43829</v>
      </c>
    </row>
    <row r="7969" spans="1:16" x14ac:dyDescent="0.25">
      <c r="A7969">
        <v>12282</v>
      </c>
      <c r="B7969" t="s">
        <v>23838</v>
      </c>
      <c r="C7969" s="3">
        <v>32844</v>
      </c>
      <c r="D7969" t="s">
        <v>13152</v>
      </c>
      <c r="E7969" t="s">
        <v>13149</v>
      </c>
      <c r="F7969" s="2">
        <v>80828</v>
      </c>
      <c r="G7969">
        <v>0</v>
      </c>
      <c r="H7969" t="s">
        <v>122</v>
      </c>
      <c r="I7969" t="s">
        <v>53</v>
      </c>
      <c r="J7969" s="4" t="s">
        <v>13142</v>
      </c>
      <c r="K7969">
        <v>0</v>
      </c>
      <c r="L7969" t="s">
        <v>904</v>
      </c>
      <c r="M7969" t="s">
        <v>396</v>
      </c>
      <c r="N7969" t="s">
        <v>366</v>
      </c>
      <c r="O7969" t="s">
        <v>367</v>
      </c>
      <c r="P7969" s="3">
        <v>43829</v>
      </c>
    </row>
    <row r="7970" spans="1:16" x14ac:dyDescent="0.25">
      <c r="A7970">
        <v>15224</v>
      </c>
      <c r="B7970" t="s">
        <v>18038</v>
      </c>
      <c r="C7970" s="3">
        <v>30654</v>
      </c>
      <c r="D7970" t="s">
        <v>13152</v>
      </c>
      <c r="E7970" t="s">
        <v>13149</v>
      </c>
      <c r="F7970" s="2">
        <v>211288</v>
      </c>
      <c r="G7970">
        <v>0</v>
      </c>
      <c r="H7970" t="s">
        <v>3</v>
      </c>
      <c r="I7970" t="s">
        <v>4</v>
      </c>
      <c r="J7970" s="4" t="s">
        <v>13143</v>
      </c>
      <c r="K7970">
        <v>1</v>
      </c>
      <c r="L7970" t="s">
        <v>4170</v>
      </c>
      <c r="M7970" t="s">
        <v>87</v>
      </c>
      <c r="N7970" t="s">
        <v>17</v>
      </c>
      <c r="O7970" t="s">
        <v>8</v>
      </c>
      <c r="P7970" s="3">
        <v>43829</v>
      </c>
    </row>
    <row r="7971" spans="1:16" x14ac:dyDescent="0.25">
      <c r="A7971">
        <v>13521</v>
      </c>
      <c r="B7971" t="s">
        <v>30580</v>
      </c>
      <c r="C7971" s="3">
        <v>35784</v>
      </c>
      <c r="D7971" t="s">
        <v>13152</v>
      </c>
      <c r="E7971" t="s">
        <v>13150</v>
      </c>
      <c r="F7971" s="2">
        <v>38117</v>
      </c>
      <c r="G7971">
        <v>0</v>
      </c>
      <c r="H7971" t="s">
        <v>43</v>
      </c>
      <c r="I7971" t="s">
        <v>486</v>
      </c>
      <c r="J7971" s="4" t="s">
        <v>13142</v>
      </c>
      <c r="K7971">
        <v>1</v>
      </c>
      <c r="L7971" t="s">
        <v>2692</v>
      </c>
      <c r="M7971" t="s">
        <v>79</v>
      </c>
      <c r="N7971" t="s">
        <v>80</v>
      </c>
      <c r="O7971" t="s">
        <v>8</v>
      </c>
      <c r="P7971" s="3">
        <v>43829</v>
      </c>
    </row>
    <row r="7972" spans="1:16" x14ac:dyDescent="0.25">
      <c r="A7972">
        <v>26457</v>
      </c>
      <c r="B7972" t="s">
        <v>22462</v>
      </c>
      <c r="C7972" s="3">
        <v>21527</v>
      </c>
      <c r="D7972" t="s">
        <v>13152</v>
      </c>
      <c r="E7972" t="s">
        <v>13150</v>
      </c>
      <c r="F7972" s="2">
        <v>219215</v>
      </c>
      <c r="G7972">
        <v>0</v>
      </c>
      <c r="H7972" t="s">
        <v>122</v>
      </c>
      <c r="I7972" t="s">
        <v>32</v>
      </c>
      <c r="J7972" s="4" t="s">
        <v>13142</v>
      </c>
      <c r="K7972">
        <v>2</v>
      </c>
      <c r="L7972" t="s">
        <v>9649</v>
      </c>
      <c r="M7972" t="s">
        <v>255</v>
      </c>
      <c r="N7972" t="s">
        <v>39</v>
      </c>
      <c r="O7972" t="s">
        <v>36</v>
      </c>
      <c r="P7972" s="3">
        <v>43829</v>
      </c>
    </row>
    <row r="7973" spans="1:16" x14ac:dyDescent="0.25">
      <c r="A7973">
        <v>20966</v>
      </c>
      <c r="B7973" t="s">
        <v>27611</v>
      </c>
      <c r="C7973" s="3">
        <v>29927</v>
      </c>
      <c r="D7973" t="s">
        <v>13151</v>
      </c>
      <c r="E7973" t="s">
        <v>13150</v>
      </c>
      <c r="F7973" s="2">
        <v>140144</v>
      </c>
      <c r="G7973">
        <v>0</v>
      </c>
      <c r="H7973" t="s">
        <v>122</v>
      </c>
      <c r="I7973" t="s">
        <v>53</v>
      </c>
      <c r="J7973" s="4" t="s">
        <v>13142</v>
      </c>
      <c r="K7973">
        <v>0</v>
      </c>
      <c r="L7973" t="s">
        <v>8596</v>
      </c>
      <c r="M7973" t="s">
        <v>1496</v>
      </c>
      <c r="N7973" t="s">
        <v>1497</v>
      </c>
      <c r="O7973" t="s">
        <v>375</v>
      </c>
      <c r="P7973" s="3">
        <v>43829</v>
      </c>
    </row>
    <row r="7974" spans="1:16" x14ac:dyDescent="0.25">
      <c r="A7974">
        <v>18356</v>
      </c>
      <c r="B7974" t="s">
        <v>15745</v>
      </c>
      <c r="C7974" s="3">
        <v>32108</v>
      </c>
      <c r="D7974" t="s">
        <v>13151</v>
      </c>
      <c r="E7974" t="s">
        <v>13149</v>
      </c>
      <c r="F7974" s="2">
        <v>246876</v>
      </c>
      <c r="G7974">
        <v>4</v>
      </c>
      <c r="H7974" t="s">
        <v>43</v>
      </c>
      <c r="I7974" t="s">
        <v>44</v>
      </c>
      <c r="J7974" s="4" t="s">
        <v>13142</v>
      </c>
      <c r="K7974">
        <v>2</v>
      </c>
      <c r="L7974" t="s">
        <v>6717</v>
      </c>
      <c r="M7974" t="s">
        <v>902</v>
      </c>
      <c r="N7974" t="s">
        <v>57</v>
      </c>
      <c r="O7974" t="s">
        <v>58</v>
      </c>
      <c r="P7974" s="3">
        <v>43828</v>
      </c>
    </row>
    <row r="7975" spans="1:16" x14ac:dyDescent="0.25">
      <c r="A7975">
        <v>22893</v>
      </c>
      <c r="B7975" t="s">
        <v>19099</v>
      </c>
      <c r="C7975" s="3">
        <v>28836</v>
      </c>
      <c r="D7975" t="s">
        <v>13152</v>
      </c>
      <c r="E7975" t="s">
        <v>13150</v>
      </c>
      <c r="F7975" s="2">
        <v>162333</v>
      </c>
      <c r="G7975">
        <v>0</v>
      </c>
      <c r="H7975" t="s">
        <v>122</v>
      </c>
      <c r="I7975" t="s">
        <v>4</v>
      </c>
      <c r="J7975" s="4" t="s">
        <v>13143</v>
      </c>
      <c r="K7975">
        <v>1</v>
      </c>
      <c r="L7975" t="s">
        <v>810</v>
      </c>
      <c r="M7975" t="s">
        <v>93</v>
      </c>
      <c r="N7975" t="s">
        <v>57</v>
      </c>
      <c r="O7975" t="s">
        <v>58</v>
      </c>
      <c r="P7975" s="3">
        <v>43828</v>
      </c>
    </row>
    <row r="7976" spans="1:16" x14ac:dyDescent="0.25">
      <c r="A7976">
        <v>17306</v>
      </c>
      <c r="B7976" t="s">
        <v>20929</v>
      </c>
      <c r="C7976" s="3">
        <v>30293</v>
      </c>
      <c r="D7976" t="s">
        <v>13152</v>
      </c>
      <c r="E7976" t="s">
        <v>13149</v>
      </c>
      <c r="F7976" s="2">
        <v>222078</v>
      </c>
      <c r="G7976">
        <v>2</v>
      </c>
      <c r="H7976" t="s">
        <v>3</v>
      </c>
      <c r="I7976" t="s">
        <v>4</v>
      </c>
      <c r="J7976" s="4" t="s">
        <v>13143</v>
      </c>
      <c r="K7976">
        <v>2</v>
      </c>
      <c r="L7976" t="s">
        <v>5885</v>
      </c>
      <c r="M7976" t="s">
        <v>52</v>
      </c>
      <c r="N7976" t="s">
        <v>11</v>
      </c>
      <c r="O7976" t="s">
        <v>8</v>
      </c>
      <c r="P7976" s="3">
        <v>43828</v>
      </c>
    </row>
    <row r="7977" spans="1:16" x14ac:dyDescent="0.25">
      <c r="A7977">
        <v>26582</v>
      </c>
      <c r="B7977" t="s">
        <v>22497</v>
      </c>
      <c r="C7977" s="3">
        <v>33936</v>
      </c>
      <c r="D7977" t="s">
        <v>13151</v>
      </c>
      <c r="E7977" t="s">
        <v>13149</v>
      </c>
      <c r="F7977" s="2">
        <v>183647</v>
      </c>
      <c r="G7977">
        <v>0</v>
      </c>
      <c r="H7977" t="s">
        <v>43</v>
      </c>
      <c r="I7977" t="s">
        <v>44</v>
      </c>
      <c r="J7977" s="4" t="s">
        <v>13142</v>
      </c>
      <c r="K7977">
        <v>2</v>
      </c>
      <c r="L7977" t="s">
        <v>11851</v>
      </c>
      <c r="M7977" t="s">
        <v>93</v>
      </c>
      <c r="N7977" t="s">
        <v>57</v>
      </c>
      <c r="O7977" t="s">
        <v>58</v>
      </c>
      <c r="P7977" s="3">
        <v>43828</v>
      </c>
    </row>
    <row r="7978" spans="1:16" x14ac:dyDescent="0.25">
      <c r="A7978">
        <v>14649</v>
      </c>
      <c r="B7978" t="s">
        <v>20495</v>
      </c>
      <c r="C7978" s="3">
        <v>29178</v>
      </c>
      <c r="D7978" t="s">
        <v>13151</v>
      </c>
      <c r="E7978" t="s">
        <v>13150</v>
      </c>
      <c r="F7978" s="2">
        <v>132407</v>
      </c>
      <c r="G7978">
        <v>0</v>
      </c>
      <c r="H7978" t="s">
        <v>43</v>
      </c>
      <c r="I7978" t="s">
        <v>44</v>
      </c>
      <c r="J7978" s="4" t="s">
        <v>13142</v>
      </c>
      <c r="K7978">
        <v>1</v>
      </c>
      <c r="L7978" t="s">
        <v>3688</v>
      </c>
      <c r="M7978" t="s">
        <v>268</v>
      </c>
      <c r="N7978" t="s">
        <v>47</v>
      </c>
      <c r="O7978" t="s">
        <v>36</v>
      </c>
      <c r="P7978" s="3">
        <v>43828</v>
      </c>
    </row>
    <row r="7979" spans="1:16" x14ac:dyDescent="0.25">
      <c r="A7979">
        <v>15180</v>
      </c>
      <c r="B7979" t="s">
        <v>18026</v>
      </c>
      <c r="C7979" s="3">
        <v>27746</v>
      </c>
      <c r="D7979" t="s">
        <v>13152</v>
      </c>
      <c r="E7979" t="s">
        <v>13150</v>
      </c>
      <c r="F7979" s="2">
        <v>246193</v>
      </c>
      <c r="G7979">
        <v>0</v>
      </c>
      <c r="H7979" t="s">
        <v>50</v>
      </c>
      <c r="I7979" t="s">
        <v>44</v>
      </c>
      <c r="J7979" s="4" t="s">
        <v>13142</v>
      </c>
      <c r="K7979">
        <v>2</v>
      </c>
      <c r="L7979" t="s">
        <v>753</v>
      </c>
      <c r="M7979" t="s">
        <v>553</v>
      </c>
      <c r="N7979" t="s">
        <v>7</v>
      </c>
      <c r="O7979" t="s">
        <v>8</v>
      </c>
      <c r="P7979" s="3">
        <v>43828</v>
      </c>
    </row>
    <row r="7980" spans="1:16" x14ac:dyDescent="0.25">
      <c r="A7980">
        <v>20562</v>
      </c>
      <c r="B7980" t="s">
        <v>13759</v>
      </c>
      <c r="C7980" s="3">
        <v>27371</v>
      </c>
      <c r="D7980" t="s">
        <v>13151</v>
      </c>
      <c r="E7980" t="s">
        <v>13150</v>
      </c>
      <c r="F7980" s="2">
        <v>110952</v>
      </c>
      <c r="G7980">
        <v>4</v>
      </c>
      <c r="H7980" t="s">
        <v>43</v>
      </c>
      <c r="I7980" t="s">
        <v>4</v>
      </c>
      <c r="J7980" s="4" t="s">
        <v>13142</v>
      </c>
      <c r="K7980">
        <v>3</v>
      </c>
      <c r="L7980" t="s">
        <v>8332</v>
      </c>
      <c r="M7980" t="s">
        <v>380</v>
      </c>
      <c r="N7980" t="s">
        <v>366</v>
      </c>
      <c r="O7980" t="s">
        <v>367</v>
      </c>
      <c r="P7980" s="3">
        <v>43828</v>
      </c>
    </row>
    <row r="7981" spans="1:16" x14ac:dyDescent="0.25">
      <c r="A7981">
        <v>22648</v>
      </c>
      <c r="B7981" t="s">
        <v>25255</v>
      </c>
      <c r="C7981" s="3">
        <v>31714</v>
      </c>
      <c r="D7981" t="s">
        <v>13152</v>
      </c>
      <c r="E7981" t="s">
        <v>13150</v>
      </c>
      <c r="F7981" s="2">
        <v>244077</v>
      </c>
      <c r="G7981">
        <v>0</v>
      </c>
      <c r="H7981" t="s">
        <v>3</v>
      </c>
      <c r="I7981" t="s">
        <v>53</v>
      </c>
      <c r="J7981" s="4" t="s">
        <v>13143</v>
      </c>
      <c r="K7981">
        <v>0</v>
      </c>
      <c r="L7981" t="s">
        <v>9682</v>
      </c>
      <c r="M7981" t="s">
        <v>526</v>
      </c>
      <c r="N7981" t="s">
        <v>391</v>
      </c>
      <c r="O7981" t="s">
        <v>375</v>
      </c>
      <c r="P7981" s="3">
        <v>43828</v>
      </c>
    </row>
    <row r="7982" spans="1:16" x14ac:dyDescent="0.25">
      <c r="A7982">
        <v>23490</v>
      </c>
      <c r="B7982" t="s">
        <v>15951</v>
      </c>
      <c r="C7982" s="3">
        <v>29539</v>
      </c>
      <c r="D7982" t="s">
        <v>13151</v>
      </c>
      <c r="E7982" t="s">
        <v>13149</v>
      </c>
      <c r="F7982" s="2">
        <v>76395</v>
      </c>
      <c r="G7982">
        <v>3</v>
      </c>
      <c r="H7982" t="s">
        <v>50</v>
      </c>
      <c r="I7982" t="s">
        <v>4</v>
      </c>
      <c r="J7982" s="4" t="s">
        <v>13142</v>
      </c>
      <c r="K7982">
        <v>2</v>
      </c>
      <c r="L7982" t="s">
        <v>10188</v>
      </c>
      <c r="M7982" t="s">
        <v>98</v>
      </c>
      <c r="N7982" t="s">
        <v>35</v>
      </c>
      <c r="O7982" t="s">
        <v>36</v>
      </c>
      <c r="P7982" s="3">
        <v>43828</v>
      </c>
    </row>
    <row r="7983" spans="1:16" x14ac:dyDescent="0.25">
      <c r="A7983">
        <v>20844</v>
      </c>
      <c r="B7983" t="s">
        <v>27562</v>
      </c>
      <c r="C7983" s="3">
        <v>28843</v>
      </c>
      <c r="D7983" t="s">
        <v>13151</v>
      </c>
      <c r="E7983" t="s">
        <v>13149</v>
      </c>
      <c r="F7983" s="2">
        <v>143865</v>
      </c>
      <c r="G7983">
        <v>0</v>
      </c>
      <c r="H7983" t="s">
        <v>3</v>
      </c>
      <c r="I7983" t="s">
        <v>53</v>
      </c>
      <c r="J7983" s="4" t="s">
        <v>13142</v>
      </c>
      <c r="K7983">
        <v>0</v>
      </c>
      <c r="L7983" t="s">
        <v>8516</v>
      </c>
      <c r="M7983" t="s">
        <v>711</v>
      </c>
      <c r="N7983" t="s">
        <v>574</v>
      </c>
      <c r="O7983" t="s">
        <v>375</v>
      </c>
      <c r="P7983" s="3">
        <v>43828</v>
      </c>
    </row>
    <row r="7984" spans="1:16" x14ac:dyDescent="0.25">
      <c r="A7984">
        <v>18101</v>
      </c>
      <c r="B7984" t="s">
        <v>18419</v>
      </c>
      <c r="C7984" s="3">
        <v>25560</v>
      </c>
      <c r="D7984" t="s">
        <v>13151</v>
      </c>
      <c r="E7984" t="s">
        <v>13150</v>
      </c>
      <c r="F7984" s="2">
        <v>148756</v>
      </c>
      <c r="G7984">
        <v>2</v>
      </c>
      <c r="H7984" t="s">
        <v>43</v>
      </c>
      <c r="I7984" t="s">
        <v>4</v>
      </c>
      <c r="J7984" s="4" t="s">
        <v>13142</v>
      </c>
      <c r="K7984">
        <v>1</v>
      </c>
      <c r="L7984" t="s">
        <v>6525</v>
      </c>
      <c r="M7984" t="s">
        <v>737</v>
      </c>
      <c r="N7984" t="s">
        <v>47</v>
      </c>
      <c r="O7984" t="s">
        <v>36</v>
      </c>
      <c r="P7984" s="3">
        <v>43827</v>
      </c>
    </row>
    <row r="7985" spans="1:16" x14ac:dyDescent="0.25">
      <c r="A7985">
        <v>20240</v>
      </c>
      <c r="B7985" t="s">
        <v>21480</v>
      </c>
      <c r="C7985" s="3">
        <v>29551</v>
      </c>
      <c r="D7985" t="s">
        <v>13151</v>
      </c>
      <c r="E7985" t="s">
        <v>13150</v>
      </c>
      <c r="F7985" s="2">
        <v>195953</v>
      </c>
      <c r="G7985">
        <v>0</v>
      </c>
      <c r="H7985" t="s">
        <v>43</v>
      </c>
      <c r="I7985" t="s">
        <v>44</v>
      </c>
      <c r="J7985" s="4" t="s">
        <v>13142</v>
      </c>
      <c r="K7985">
        <v>1</v>
      </c>
      <c r="L7985" t="s">
        <v>8104</v>
      </c>
      <c r="M7985" t="s">
        <v>157</v>
      </c>
      <c r="N7985" t="s">
        <v>80</v>
      </c>
      <c r="O7985" t="s">
        <v>8</v>
      </c>
      <c r="P7985" s="3">
        <v>43827</v>
      </c>
    </row>
    <row r="7986" spans="1:16" x14ac:dyDescent="0.25">
      <c r="A7986">
        <v>14422</v>
      </c>
      <c r="B7986" t="s">
        <v>13596</v>
      </c>
      <c r="C7986" s="3">
        <v>28430</v>
      </c>
      <c r="D7986" t="s">
        <v>13152</v>
      </c>
      <c r="E7986" t="s">
        <v>13150</v>
      </c>
      <c r="F7986" s="2">
        <v>139592</v>
      </c>
      <c r="G7986">
        <v>3</v>
      </c>
      <c r="H7986" t="s">
        <v>3</v>
      </c>
      <c r="I7986" t="s">
        <v>32</v>
      </c>
      <c r="J7986" s="4" t="s">
        <v>13143</v>
      </c>
      <c r="K7986">
        <v>4</v>
      </c>
      <c r="L7986" t="s">
        <v>3499</v>
      </c>
      <c r="M7986" t="s">
        <v>690</v>
      </c>
      <c r="N7986" t="s">
        <v>394</v>
      </c>
      <c r="O7986" t="s">
        <v>363</v>
      </c>
      <c r="P7986" s="3">
        <v>43827</v>
      </c>
    </row>
    <row r="7987" spans="1:16" x14ac:dyDescent="0.25">
      <c r="A7987">
        <v>18625</v>
      </c>
      <c r="B7987" t="s">
        <v>27301</v>
      </c>
      <c r="C7987" s="3">
        <v>33580</v>
      </c>
      <c r="D7987" t="s">
        <v>13152</v>
      </c>
      <c r="E7987" t="s">
        <v>13149</v>
      </c>
      <c r="F7987" s="2">
        <v>234794</v>
      </c>
      <c r="G7987">
        <v>0</v>
      </c>
      <c r="H7987" t="s">
        <v>50</v>
      </c>
      <c r="I7987" t="s">
        <v>486</v>
      </c>
      <c r="J7987" s="4" t="s">
        <v>13143</v>
      </c>
      <c r="K7987">
        <v>1</v>
      </c>
      <c r="L7987" t="s">
        <v>4237</v>
      </c>
      <c r="M7987" t="s">
        <v>369</v>
      </c>
      <c r="N7987" t="s">
        <v>366</v>
      </c>
      <c r="O7987" t="s">
        <v>367</v>
      </c>
      <c r="P7987" s="3">
        <v>43827</v>
      </c>
    </row>
    <row r="7988" spans="1:16" x14ac:dyDescent="0.25">
      <c r="A7988">
        <v>20472</v>
      </c>
      <c r="B7988" t="s">
        <v>15829</v>
      </c>
      <c r="C7988" s="3">
        <v>31031</v>
      </c>
      <c r="D7988" t="s">
        <v>13152</v>
      </c>
      <c r="E7988" t="s">
        <v>13149</v>
      </c>
      <c r="F7988" s="2">
        <v>119704</v>
      </c>
      <c r="G7988">
        <v>4</v>
      </c>
      <c r="H7988" t="s">
        <v>43</v>
      </c>
      <c r="I7988" t="s">
        <v>4</v>
      </c>
      <c r="J7988" s="4" t="s">
        <v>13142</v>
      </c>
      <c r="K7988">
        <v>3</v>
      </c>
      <c r="L7988" t="s">
        <v>8262</v>
      </c>
      <c r="M7988" t="s">
        <v>62</v>
      </c>
      <c r="N7988" t="s">
        <v>39</v>
      </c>
      <c r="O7988" t="s">
        <v>36</v>
      </c>
      <c r="P7988" s="3">
        <v>43827</v>
      </c>
    </row>
    <row r="7989" spans="1:16" x14ac:dyDescent="0.25">
      <c r="A7989">
        <v>26364</v>
      </c>
      <c r="B7989" t="s">
        <v>31365</v>
      </c>
      <c r="C7989" s="3">
        <v>17514</v>
      </c>
      <c r="D7989" t="s">
        <v>13152</v>
      </c>
      <c r="E7989" t="s">
        <v>13150</v>
      </c>
      <c r="F7989" s="2">
        <v>199567</v>
      </c>
      <c r="G7989">
        <v>0</v>
      </c>
      <c r="H7989" t="s">
        <v>50</v>
      </c>
      <c r="I7989" t="s">
        <v>486</v>
      </c>
      <c r="J7989" s="4" t="s">
        <v>13143</v>
      </c>
      <c r="K7989">
        <v>2</v>
      </c>
      <c r="L7989" t="s">
        <v>11754</v>
      </c>
      <c r="M7989" t="s">
        <v>523</v>
      </c>
      <c r="N7989" t="s">
        <v>366</v>
      </c>
      <c r="O7989" t="s">
        <v>367</v>
      </c>
      <c r="P7989" s="3">
        <v>43827</v>
      </c>
    </row>
    <row r="7990" spans="1:16" x14ac:dyDescent="0.25">
      <c r="A7990">
        <v>27316</v>
      </c>
      <c r="B7990" t="s">
        <v>14269</v>
      </c>
      <c r="C7990" s="3">
        <v>24077</v>
      </c>
      <c r="D7990" t="s">
        <v>13151</v>
      </c>
      <c r="E7990" t="s">
        <v>13149</v>
      </c>
      <c r="F7990" s="2">
        <v>117466</v>
      </c>
      <c r="G7990">
        <v>5</v>
      </c>
      <c r="H7990" t="s">
        <v>3</v>
      </c>
      <c r="I7990" t="s">
        <v>32</v>
      </c>
      <c r="J7990" s="4" t="s">
        <v>13142</v>
      </c>
      <c r="K7990">
        <v>1</v>
      </c>
      <c r="L7990" t="s">
        <v>12204</v>
      </c>
      <c r="M7990" t="s">
        <v>361</v>
      </c>
      <c r="N7990" t="s">
        <v>362</v>
      </c>
      <c r="O7990" t="s">
        <v>363</v>
      </c>
      <c r="P7990" s="3">
        <v>43827</v>
      </c>
    </row>
    <row r="7991" spans="1:16" x14ac:dyDescent="0.25">
      <c r="A7991">
        <v>26272</v>
      </c>
      <c r="B7991" t="s">
        <v>30065</v>
      </c>
      <c r="C7991" s="3">
        <v>28107</v>
      </c>
      <c r="D7991" t="s">
        <v>13151</v>
      </c>
      <c r="E7991" t="s">
        <v>13150</v>
      </c>
      <c r="F7991" s="2">
        <v>36293</v>
      </c>
      <c r="G7991">
        <v>1</v>
      </c>
      <c r="H7991" t="s">
        <v>69</v>
      </c>
      <c r="I7991" t="s">
        <v>53</v>
      </c>
      <c r="J7991" s="4" t="s">
        <v>13142</v>
      </c>
      <c r="K7991">
        <v>2</v>
      </c>
      <c r="L7991" t="s">
        <v>2273</v>
      </c>
      <c r="M7991" t="s">
        <v>1095</v>
      </c>
      <c r="N7991" t="s">
        <v>35</v>
      </c>
      <c r="O7991" t="s">
        <v>36</v>
      </c>
      <c r="P7991" s="3">
        <v>43827</v>
      </c>
    </row>
    <row r="7992" spans="1:16" x14ac:dyDescent="0.25">
      <c r="A7992">
        <v>11212</v>
      </c>
      <c r="B7992" t="s">
        <v>23700</v>
      </c>
      <c r="C7992" s="3">
        <v>25142</v>
      </c>
      <c r="D7992" t="s">
        <v>13151</v>
      </c>
      <c r="E7992" t="s">
        <v>13150</v>
      </c>
      <c r="F7992" s="2">
        <v>202061</v>
      </c>
      <c r="G7992">
        <v>1</v>
      </c>
      <c r="H7992" t="s">
        <v>50</v>
      </c>
      <c r="I7992" t="s">
        <v>4</v>
      </c>
      <c r="J7992" s="4" t="s">
        <v>13142</v>
      </c>
      <c r="K7992">
        <v>2</v>
      </c>
      <c r="L7992" t="s">
        <v>329</v>
      </c>
      <c r="M7992" t="s">
        <v>60</v>
      </c>
      <c r="N7992" t="s">
        <v>57</v>
      </c>
      <c r="O7992" t="s">
        <v>58</v>
      </c>
      <c r="P7992" s="3">
        <v>43826</v>
      </c>
    </row>
    <row r="7993" spans="1:16" x14ac:dyDescent="0.25">
      <c r="A7993">
        <v>20392</v>
      </c>
      <c r="B7993" t="s">
        <v>16915</v>
      </c>
      <c r="C7993" s="3">
        <v>21890</v>
      </c>
      <c r="D7993" t="s">
        <v>13151</v>
      </c>
      <c r="E7993" t="s">
        <v>13150</v>
      </c>
      <c r="F7993" s="2">
        <v>205686</v>
      </c>
      <c r="G7993">
        <v>0</v>
      </c>
      <c r="H7993" t="s">
        <v>3</v>
      </c>
      <c r="I7993" t="s">
        <v>32</v>
      </c>
      <c r="J7993" s="4" t="s">
        <v>13142</v>
      </c>
      <c r="K7993">
        <v>2</v>
      </c>
      <c r="L7993" t="s">
        <v>4868</v>
      </c>
      <c r="M7993" t="s">
        <v>300</v>
      </c>
      <c r="N7993" t="s">
        <v>47</v>
      </c>
      <c r="O7993" t="s">
        <v>36</v>
      </c>
      <c r="P7993" s="3">
        <v>43826</v>
      </c>
    </row>
    <row r="7994" spans="1:16" x14ac:dyDescent="0.25">
      <c r="A7994">
        <v>22623</v>
      </c>
      <c r="B7994" t="s">
        <v>31153</v>
      </c>
      <c r="C7994" s="3">
        <v>26263</v>
      </c>
      <c r="D7994" t="s">
        <v>13152</v>
      </c>
      <c r="E7994" t="s">
        <v>13149</v>
      </c>
      <c r="F7994" s="2">
        <v>73060</v>
      </c>
      <c r="G7994">
        <v>0</v>
      </c>
      <c r="H7994" t="s">
        <v>43</v>
      </c>
      <c r="I7994" t="s">
        <v>486</v>
      </c>
      <c r="J7994" s="4" t="s">
        <v>13143</v>
      </c>
      <c r="K7994">
        <v>2</v>
      </c>
      <c r="L7994" t="s">
        <v>9661</v>
      </c>
      <c r="M7994" t="s">
        <v>690</v>
      </c>
      <c r="N7994" t="s">
        <v>394</v>
      </c>
      <c r="O7994" t="s">
        <v>363</v>
      </c>
      <c r="P7994" s="3">
        <v>43826</v>
      </c>
    </row>
    <row r="7995" spans="1:16" x14ac:dyDescent="0.25">
      <c r="A7995">
        <v>26476</v>
      </c>
      <c r="B7995" t="s">
        <v>28294</v>
      </c>
      <c r="C7995" s="3">
        <v>23362</v>
      </c>
      <c r="D7995" t="s">
        <v>13151</v>
      </c>
      <c r="E7995" t="s">
        <v>13149</v>
      </c>
      <c r="F7995" s="2">
        <v>221867</v>
      </c>
      <c r="G7995">
        <v>0</v>
      </c>
      <c r="H7995" t="s">
        <v>69</v>
      </c>
      <c r="I7995" t="s">
        <v>53</v>
      </c>
      <c r="J7995" s="4" t="s">
        <v>13143</v>
      </c>
      <c r="K7995">
        <v>2</v>
      </c>
      <c r="L7995" t="s">
        <v>4187</v>
      </c>
      <c r="M7995" t="s">
        <v>136</v>
      </c>
      <c r="N7995" t="s">
        <v>47</v>
      </c>
      <c r="O7995" t="s">
        <v>36</v>
      </c>
      <c r="P7995" s="3">
        <v>43826</v>
      </c>
    </row>
    <row r="7996" spans="1:16" x14ac:dyDescent="0.25">
      <c r="A7996">
        <v>26970</v>
      </c>
      <c r="B7996" t="s">
        <v>31410</v>
      </c>
      <c r="C7996" s="3">
        <v>33906</v>
      </c>
      <c r="D7996" t="s">
        <v>13152</v>
      </c>
      <c r="E7996" t="s">
        <v>13150</v>
      </c>
      <c r="F7996" s="2">
        <v>54112</v>
      </c>
      <c r="G7996">
        <v>0</v>
      </c>
      <c r="H7996" t="s">
        <v>69</v>
      </c>
      <c r="I7996" t="s">
        <v>486</v>
      </c>
      <c r="J7996" s="4" t="s">
        <v>13143</v>
      </c>
      <c r="K7996">
        <v>2</v>
      </c>
      <c r="L7996" t="s">
        <v>4138</v>
      </c>
      <c r="M7996" t="s">
        <v>1505</v>
      </c>
      <c r="N7996" t="s">
        <v>366</v>
      </c>
      <c r="O7996" t="s">
        <v>367</v>
      </c>
      <c r="P7996" s="3">
        <v>43826</v>
      </c>
    </row>
    <row r="7997" spans="1:16" x14ac:dyDescent="0.25">
      <c r="A7997">
        <v>19539</v>
      </c>
      <c r="B7997" t="s">
        <v>21326</v>
      </c>
      <c r="C7997" s="3">
        <v>28846</v>
      </c>
      <c r="D7997" t="s">
        <v>13151</v>
      </c>
      <c r="E7997" t="s">
        <v>13150</v>
      </c>
      <c r="F7997" s="2">
        <v>149554</v>
      </c>
      <c r="G7997">
        <v>0</v>
      </c>
      <c r="H7997" t="s">
        <v>43</v>
      </c>
      <c r="I7997" t="s">
        <v>44</v>
      </c>
      <c r="J7997" s="4" t="s">
        <v>13142</v>
      </c>
      <c r="K7997">
        <v>1</v>
      </c>
      <c r="L7997" t="s">
        <v>3689</v>
      </c>
      <c r="M7997" t="s">
        <v>305</v>
      </c>
      <c r="N7997" t="s">
        <v>47</v>
      </c>
      <c r="O7997" t="s">
        <v>36</v>
      </c>
      <c r="P7997" s="3">
        <v>43826</v>
      </c>
    </row>
    <row r="7998" spans="1:16" x14ac:dyDescent="0.25">
      <c r="A7998">
        <v>22035</v>
      </c>
      <c r="B7998" t="s">
        <v>25157</v>
      </c>
      <c r="C7998" s="3">
        <v>35007</v>
      </c>
      <c r="D7998" t="s">
        <v>13151</v>
      </c>
      <c r="E7998" t="s">
        <v>13149</v>
      </c>
      <c r="F7998" s="2">
        <v>162493</v>
      </c>
      <c r="G7998">
        <v>0</v>
      </c>
      <c r="H7998" t="s">
        <v>43</v>
      </c>
      <c r="I7998" t="s">
        <v>44</v>
      </c>
      <c r="J7998" s="4" t="s">
        <v>13142</v>
      </c>
      <c r="K7998">
        <v>1</v>
      </c>
      <c r="L7998" t="s">
        <v>9285</v>
      </c>
      <c r="M7998" t="s">
        <v>351</v>
      </c>
      <c r="N7998" t="s">
        <v>47</v>
      </c>
      <c r="O7998" t="s">
        <v>36</v>
      </c>
      <c r="P7998" s="3">
        <v>43826</v>
      </c>
    </row>
    <row r="7999" spans="1:16" x14ac:dyDescent="0.25">
      <c r="A7999">
        <v>17977</v>
      </c>
      <c r="B7999" t="s">
        <v>24630</v>
      </c>
      <c r="C7999" s="3">
        <v>32130</v>
      </c>
      <c r="D7999" t="s">
        <v>13151</v>
      </c>
      <c r="E7999" t="s">
        <v>13150</v>
      </c>
      <c r="F7999" s="2">
        <v>240386</v>
      </c>
      <c r="G7999">
        <v>0</v>
      </c>
      <c r="H7999" t="s">
        <v>122</v>
      </c>
      <c r="I7999" t="s">
        <v>53</v>
      </c>
      <c r="J7999" s="4" t="s">
        <v>13142</v>
      </c>
      <c r="K7999">
        <v>0</v>
      </c>
      <c r="L7999" t="s">
        <v>6419</v>
      </c>
      <c r="M7999" t="s">
        <v>365</v>
      </c>
      <c r="N7999" t="s">
        <v>366</v>
      </c>
      <c r="O7999" t="s">
        <v>367</v>
      </c>
      <c r="P7999" s="3">
        <v>43826</v>
      </c>
    </row>
    <row r="8000" spans="1:16" x14ac:dyDescent="0.25">
      <c r="A8000">
        <v>18927</v>
      </c>
      <c r="B8000" t="s">
        <v>21236</v>
      </c>
      <c r="C8000" s="3">
        <v>35034</v>
      </c>
      <c r="D8000" t="s">
        <v>13152</v>
      </c>
      <c r="E8000" t="s">
        <v>13150</v>
      </c>
      <c r="F8000" s="2">
        <v>110016</v>
      </c>
      <c r="G8000">
        <v>0</v>
      </c>
      <c r="H8000" t="s">
        <v>43</v>
      </c>
      <c r="I8000" t="s">
        <v>4</v>
      </c>
      <c r="J8000" s="4" t="s">
        <v>13143</v>
      </c>
      <c r="K8000">
        <v>2</v>
      </c>
      <c r="L8000" t="s">
        <v>7154</v>
      </c>
      <c r="M8000" t="s">
        <v>225</v>
      </c>
      <c r="N8000" t="s">
        <v>57</v>
      </c>
      <c r="O8000" t="s">
        <v>58</v>
      </c>
      <c r="P8000" s="3">
        <v>43825</v>
      </c>
    </row>
    <row r="8001" spans="1:16" x14ac:dyDescent="0.25">
      <c r="A8001">
        <v>28600</v>
      </c>
      <c r="B8001" t="s">
        <v>28560</v>
      </c>
      <c r="C8001" s="3">
        <v>27384</v>
      </c>
      <c r="D8001" t="s">
        <v>13152</v>
      </c>
      <c r="E8001" t="s">
        <v>13150</v>
      </c>
      <c r="F8001" s="2">
        <v>197550</v>
      </c>
      <c r="G8001">
        <v>0</v>
      </c>
      <c r="H8001" t="s">
        <v>50</v>
      </c>
      <c r="I8001" t="s">
        <v>53</v>
      </c>
      <c r="J8001" s="4" t="s">
        <v>13143</v>
      </c>
      <c r="K8001">
        <v>2</v>
      </c>
      <c r="L8001" t="s">
        <v>7155</v>
      </c>
      <c r="M8001" t="s">
        <v>756</v>
      </c>
      <c r="N8001" t="s">
        <v>57</v>
      </c>
      <c r="O8001" t="s">
        <v>58</v>
      </c>
      <c r="P8001" s="3">
        <v>43825</v>
      </c>
    </row>
    <row r="8002" spans="1:16" x14ac:dyDescent="0.25">
      <c r="A8002">
        <v>15416</v>
      </c>
      <c r="B8002" t="s">
        <v>14937</v>
      </c>
      <c r="C8002" s="3">
        <v>21898</v>
      </c>
      <c r="D8002" t="s">
        <v>13151</v>
      </c>
      <c r="E8002" t="s">
        <v>13149</v>
      </c>
      <c r="F8002" s="2">
        <v>172090</v>
      </c>
      <c r="G8002">
        <v>3</v>
      </c>
      <c r="H8002" t="s">
        <v>122</v>
      </c>
      <c r="I8002" t="s">
        <v>32</v>
      </c>
      <c r="J8002" s="4" t="s">
        <v>13142</v>
      </c>
      <c r="K8002">
        <v>3</v>
      </c>
      <c r="L8002" t="s">
        <v>1446</v>
      </c>
      <c r="M8002" t="s">
        <v>333</v>
      </c>
      <c r="N8002" t="s">
        <v>39</v>
      </c>
      <c r="O8002" t="s">
        <v>36</v>
      </c>
      <c r="P8002" s="3">
        <v>43825</v>
      </c>
    </row>
    <row r="8003" spans="1:16" x14ac:dyDescent="0.25">
      <c r="A8003">
        <v>20964</v>
      </c>
      <c r="B8003" t="s">
        <v>31042</v>
      </c>
      <c r="C8003" s="3">
        <v>20040</v>
      </c>
      <c r="D8003" t="s">
        <v>13152</v>
      </c>
      <c r="E8003" t="s">
        <v>13150</v>
      </c>
      <c r="F8003" s="2">
        <v>126802</v>
      </c>
      <c r="G8003">
        <v>0</v>
      </c>
      <c r="H8003" t="s">
        <v>122</v>
      </c>
      <c r="I8003" t="s">
        <v>53</v>
      </c>
      <c r="J8003" s="4" t="s">
        <v>13142</v>
      </c>
      <c r="K8003">
        <v>0</v>
      </c>
      <c r="L8003" t="s">
        <v>8594</v>
      </c>
      <c r="M8003" t="s">
        <v>589</v>
      </c>
      <c r="N8003" t="s">
        <v>378</v>
      </c>
      <c r="O8003" t="s">
        <v>375</v>
      </c>
      <c r="P8003" s="3">
        <v>43825</v>
      </c>
    </row>
    <row r="8004" spans="1:16" x14ac:dyDescent="0.25">
      <c r="A8004">
        <v>27542</v>
      </c>
      <c r="B8004" t="s">
        <v>19681</v>
      </c>
      <c r="C8004" s="3">
        <v>29919</v>
      </c>
      <c r="D8004" t="s">
        <v>13151</v>
      </c>
      <c r="E8004" t="s">
        <v>13150</v>
      </c>
      <c r="F8004" s="2">
        <v>193026</v>
      </c>
      <c r="G8004">
        <v>0</v>
      </c>
      <c r="H8004" t="s">
        <v>3</v>
      </c>
      <c r="I8004" t="s">
        <v>4</v>
      </c>
      <c r="J8004" s="4" t="s">
        <v>13142</v>
      </c>
      <c r="K8004">
        <v>1</v>
      </c>
      <c r="L8004" t="s">
        <v>12309</v>
      </c>
      <c r="M8004" t="s">
        <v>355</v>
      </c>
      <c r="N8004" t="s">
        <v>35</v>
      </c>
      <c r="O8004" t="s">
        <v>36</v>
      </c>
      <c r="P8004" s="3">
        <v>43825</v>
      </c>
    </row>
    <row r="8005" spans="1:16" x14ac:dyDescent="0.25">
      <c r="A8005">
        <v>23624</v>
      </c>
      <c r="B8005" t="s">
        <v>15959</v>
      </c>
      <c r="C8005" s="3">
        <v>25915</v>
      </c>
      <c r="D8005" t="s">
        <v>13152</v>
      </c>
      <c r="E8005" t="s">
        <v>13150</v>
      </c>
      <c r="F8005" s="2">
        <v>176381</v>
      </c>
      <c r="G8005">
        <v>1</v>
      </c>
      <c r="H8005" t="s">
        <v>50</v>
      </c>
      <c r="I8005" t="s">
        <v>4</v>
      </c>
      <c r="J8005" s="4" t="s">
        <v>13142</v>
      </c>
      <c r="K8005">
        <v>2</v>
      </c>
      <c r="L8005" t="s">
        <v>2834</v>
      </c>
      <c r="M8005" t="s">
        <v>797</v>
      </c>
      <c r="N8005" t="s">
        <v>394</v>
      </c>
      <c r="O8005" t="s">
        <v>363</v>
      </c>
      <c r="P8005" s="3">
        <v>43825</v>
      </c>
    </row>
    <row r="8006" spans="1:16" x14ac:dyDescent="0.25">
      <c r="A8006">
        <v>20341</v>
      </c>
      <c r="B8006" t="s">
        <v>18754</v>
      </c>
      <c r="C8006" s="3">
        <v>29571</v>
      </c>
      <c r="D8006" t="s">
        <v>13151</v>
      </c>
      <c r="E8006" t="s">
        <v>13149</v>
      </c>
      <c r="F8006" s="2">
        <v>234030</v>
      </c>
      <c r="G8006">
        <v>4</v>
      </c>
      <c r="H8006" t="s">
        <v>43</v>
      </c>
      <c r="I8006" t="s">
        <v>4</v>
      </c>
      <c r="J8006" s="4" t="s">
        <v>13142</v>
      </c>
      <c r="K8006">
        <v>3</v>
      </c>
      <c r="L8006" t="s">
        <v>8170</v>
      </c>
      <c r="M8006" t="s">
        <v>56</v>
      </c>
      <c r="N8006" t="s">
        <v>57</v>
      </c>
      <c r="O8006" t="s">
        <v>58</v>
      </c>
      <c r="P8006" s="3">
        <v>43825</v>
      </c>
    </row>
    <row r="8007" spans="1:16" x14ac:dyDescent="0.25">
      <c r="A8007">
        <v>15618</v>
      </c>
      <c r="B8007" t="s">
        <v>24335</v>
      </c>
      <c r="C8007" s="3">
        <v>33959</v>
      </c>
      <c r="D8007" t="s">
        <v>13151</v>
      </c>
      <c r="E8007" t="s">
        <v>13149</v>
      </c>
      <c r="F8007" s="2">
        <v>160346</v>
      </c>
      <c r="G8007">
        <v>1</v>
      </c>
      <c r="H8007" t="s">
        <v>3</v>
      </c>
      <c r="I8007" t="s">
        <v>44</v>
      </c>
      <c r="J8007" s="4" t="s">
        <v>13142</v>
      </c>
      <c r="K8007">
        <v>1</v>
      </c>
      <c r="L8007" t="s">
        <v>4511</v>
      </c>
      <c r="M8007" t="s">
        <v>557</v>
      </c>
      <c r="N8007" t="s">
        <v>362</v>
      </c>
      <c r="O8007" t="s">
        <v>363</v>
      </c>
      <c r="P8007" s="3">
        <v>43824</v>
      </c>
    </row>
    <row r="8008" spans="1:16" x14ac:dyDescent="0.25">
      <c r="A8008">
        <v>26060</v>
      </c>
      <c r="B8008" t="s">
        <v>13909</v>
      </c>
      <c r="C8008" s="3">
        <v>30993</v>
      </c>
      <c r="D8008" t="s">
        <v>13151</v>
      </c>
      <c r="E8008" t="s">
        <v>13149</v>
      </c>
      <c r="F8008" s="2">
        <v>210354</v>
      </c>
      <c r="G8008">
        <v>2</v>
      </c>
      <c r="H8008" t="s">
        <v>122</v>
      </c>
      <c r="I8008" t="s">
        <v>32</v>
      </c>
      <c r="J8008" s="4" t="s">
        <v>13142</v>
      </c>
      <c r="K8008">
        <v>1</v>
      </c>
      <c r="L8008" t="s">
        <v>11590</v>
      </c>
      <c r="M8008" t="s">
        <v>217</v>
      </c>
      <c r="N8008" t="s">
        <v>47</v>
      </c>
      <c r="O8008" t="s">
        <v>36</v>
      </c>
      <c r="P8008" s="3">
        <v>43824</v>
      </c>
    </row>
    <row r="8009" spans="1:16" x14ac:dyDescent="0.25">
      <c r="A8009">
        <v>28774</v>
      </c>
      <c r="B8009" t="s">
        <v>28594</v>
      </c>
      <c r="C8009" s="3">
        <v>27014</v>
      </c>
      <c r="D8009" t="s">
        <v>13151</v>
      </c>
      <c r="E8009" t="s">
        <v>13150</v>
      </c>
      <c r="F8009" s="2">
        <v>56162</v>
      </c>
      <c r="G8009">
        <v>0</v>
      </c>
      <c r="H8009" t="s">
        <v>50</v>
      </c>
      <c r="I8009" t="s">
        <v>53</v>
      </c>
      <c r="J8009" s="4" t="s">
        <v>13142</v>
      </c>
      <c r="K8009">
        <v>1</v>
      </c>
      <c r="L8009" t="s">
        <v>7996</v>
      </c>
      <c r="M8009" t="s">
        <v>68</v>
      </c>
      <c r="N8009" t="s">
        <v>47</v>
      </c>
      <c r="O8009" t="s">
        <v>36</v>
      </c>
      <c r="P8009" s="3">
        <v>43824</v>
      </c>
    </row>
    <row r="8010" spans="1:16" x14ac:dyDescent="0.25">
      <c r="A8010">
        <v>18530</v>
      </c>
      <c r="B8010" t="s">
        <v>21130</v>
      </c>
      <c r="C8010" s="3">
        <v>22600</v>
      </c>
      <c r="D8010" t="s">
        <v>13151</v>
      </c>
      <c r="E8010" t="s">
        <v>13149</v>
      </c>
      <c r="F8010" s="2">
        <v>205217</v>
      </c>
      <c r="G8010">
        <v>0</v>
      </c>
      <c r="H8010" t="s">
        <v>122</v>
      </c>
      <c r="I8010" t="s">
        <v>32</v>
      </c>
      <c r="J8010" s="4" t="s">
        <v>13142</v>
      </c>
      <c r="K8010">
        <v>2</v>
      </c>
      <c r="L8010" t="s">
        <v>6862</v>
      </c>
      <c r="M8010" t="s">
        <v>221</v>
      </c>
      <c r="N8010" t="s">
        <v>35</v>
      </c>
      <c r="O8010" t="s">
        <v>36</v>
      </c>
      <c r="P8010" s="3">
        <v>43824</v>
      </c>
    </row>
    <row r="8011" spans="1:16" x14ac:dyDescent="0.25">
      <c r="A8011">
        <v>26183</v>
      </c>
      <c r="B8011" t="s">
        <v>28263</v>
      </c>
      <c r="C8011" s="3">
        <v>35398</v>
      </c>
      <c r="D8011" t="s">
        <v>13152</v>
      </c>
      <c r="E8011" t="s">
        <v>13149</v>
      </c>
      <c r="F8011" s="2">
        <v>247140</v>
      </c>
      <c r="G8011">
        <v>0</v>
      </c>
      <c r="H8011" t="s">
        <v>69</v>
      </c>
      <c r="I8011" t="s">
        <v>53</v>
      </c>
      <c r="J8011" s="4" t="s">
        <v>13143</v>
      </c>
      <c r="K8011">
        <v>2</v>
      </c>
      <c r="L8011" t="s">
        <v>11661</v>
      </c>
      <c r="M8011" t="s">
        <v>66</v>
      </c>
      <c r="N8011" t="s">
        <v>47</v>
      </c>
      <c r="O8011" t="s">
        <v>36</v>
      </c>
      <c r="P8011" s="3">
        <v>43823</v>
      </c>
    </row>
    <row r="8012" spans="1:16" x14ac:dyDescent="0.25">
      <c r="A8012">
        <v>22506</v>
      </c>
      <c r="B8012" t="s">
        <v>27775</v>
      </c>
      <c r="C8012" s="3">
        <v>31013</v>
      </c>
      <c r="D8012" t="s">
        <v>13152</v>
      </c>
      <c r="E8012" t="s">
        <v>13150</v>
      </c>
      <c r="F8012" s="2">
        <v>234208</v>
      </c>
      <c r="G8012">
        <v>2</v>
      </c>
      <c r="H8012" t="s">
        <v>43</v>
      </c>
      <c r="I8012" t="s">
        <v>53</v>
      </c>
      <c r="J8012" s="4" t="s">
        <v>13142</v>
      </c>
      <c r="K8012">
        <v>1</v>
      </c>
      <c r="L8012" t="s">
        <v>9594</v>
      </c>
      <c r="M8012" t="s">
        <v>709</v>
      </c>
      <c r="N8012" t="s">
        <v>495</v>
      </c>
      <c r="O8012" t="s">
        <v>363</v>
      </c>
      <c r="P8012" s="3">
        <v>43823</v>
      </c>
    </row>
    <row r="8013" spans="1:16" x14ac:dyDescent="0.25">
      <c r="A8013">
        <v>18551</v>
      </c>
      <c r="B8013" t="s">
        <v>19014</v>
      </c>
      <c r="C8013" s="3">
        <v>32842</v>
      </c>
      <c r="D8013" t="s">
        <v>13151</v>
      </c>
      <c r="E8013" t="s">
        <v>13150</v>
      </c>
      <c r="F8013" s="2">
        <v>34626</v>
      </c>
      <c r="G8013">
        <v>1</v>
      </c>
      <c r="H8013" t="s">
        <v>3</v>
      </c>
      <c r="I8013" t="s">
        <v>44</v>
      </c>
      <c r="J8013" s="4" t="s">
        <v>13142</v>
      </c>
      <c r="K8013">
        <v>1</v>
      </c>
      <c r="L8013" t="s">
        <v>6878</v>
      </c>
      <c r="M8013" t="s">
        <v>355</v>
      </c>
      <c r="N8013" t="s">
        <v>35</v>
      </c>
      <c r="O8013" t="s">
        <v>36</v>
      </c>
      <c r="P8013" s="3">
        <v>43823</v>
      </c>
    </row>
    <row r="8014" spans="1:16" x14ac:dyDescent="0.25">
      <c r="A8014">
        <v>20884</v>
      </c>
      <c r="B8014" t="s">
        <v>27575</v>
      </c>
      <c r="C8014" s="3">
        <v>31750</v>
      </c>
      <c r="D8014" t="s">
        <v>13152</v>
      </c>
      <c r="E8014" t="s">
        <v>13149</v>
      </c>
      <c r="F8014" s="2">
        <v>91408</v>
      </c>
      <c r="G8014">
        <v>1</v>
      </c>
      <c r="H8014" t="s">
        <v>3</v>
      </c>
      <c r="I8014" t="s">
        <v>53</v>
      </c>
      <c r="J8014" s="4" t="s">
        <v>13143</v>
      </c>
      <c r="K8014">
        <v>0</v>
      </c>
      <c r="L8014" t="s">
        <v>8543</v>
      </c>
      <c r="M8014" t="s">
        <v>1702</v>
      </c>
      <c r="N8014" t="s">
        <v>391</v>
      </c>
      <c r="O8014" t="s">
        <v>375</v>
      </c>
      <c r="P8014" s="3">
        <v>43823</v>
      </c>
    </row>
    <row r="8015" spans="1:16" x14ac:dyDescent="0.25">
      <c r="A8015">
        <v>12839</v>
      </c>
      <c r="B8015" t="s">
        <v>20157</v>
      </c>
      <c r="C8015" s="3">
        <v>31394</v>
      </c>
      <c r="D8015" t="s">
        <v>13152</v>
      </c>
      <c r="E8015" t="s">
        <v>13150</v>
      </c>
      <c r="F8015" s="2">
        <v>207819</v>
      </c>
      <c r="G8015">
        <v>0</v>
      </c>
      <c r="H8015" t="s">
        <v>122</v>
      </c>
      <c r="I8015" t="s">
        <v>44</v>
      </c>
      <c r="J8015" s="4" t="s">
        <v>13143</v>
      </c>
      <c r="K8015">
        <v>0</v>
      </c>
      <c r="L8015" t="s">
        <v>2049</v>
      </c>
      <c r="M8015" t="s">
        <v>510</v>
      </c>
      <c r="N8015" t="s">
        <v>366</v>
      </c>
      <c r="O8015" t="s">
        <v>367</v>
      </c>
      <c r="P8015" s="3">
        <v>43823</v>
      </c>
    </row>
    <row r="8016" spans="1:16" x14ac:dyDescent="0.25">
      <c r="A8016">
        <v>17796</v>
      </c>
      <c r="B8016" t="s">
        <v>30844</v>
      </c>
      <c r="C8016" s="3">
        <v>31025</v>
      </c>
      <c r="D8016" t="s">
        <v>13152</v>
      </c>
      <c r="E8016" t="s">
        <v>13149</v>
      </c>
      <c r="F8016" s="2">
        <v>94139</v>
      </c>
      <c r="G8016">
        <v>3</v>
      </c>
      <c r="H8016" t="s">
        <v>69</v>
      </c>
      <c r="I8016" t="s">
        <v>486</v>
      </c>
      <c r="J8016" s="4" t="s">
        <v>13142</v>
      </c>
      <c r="K8016">
        <v>2</v>
      </c>
      <c r="L8016" t="s">
        <v>6289</v>
      </c>
      <c r="M8016" t="s">
        <v>557</v>
      </c>
      <c r="N8016" t="s">
        <v>362</v>
      </c>
      <c r="O8016" t="s">
        <v>363</v>
      </c>
      <c r="P8016" s="3">
        <v>43823</v>
      </c>
    </row>
    <row r="8017" spans="1:16" x14ac:dyDescent="0.25">
      <c r="A8017">
        <v>22288</v>
      </c>
      <c r="B8017" t="s">
        <v>21855</v>
      </c>
      <c r="C8017" s="3">
        <v>30641</v>
      </c>
      <c r="D8017" t="s">
        <v>13152</v>
      </c>
      <c r="E8017" t="s">
        <v>13150</v>
      </c>
      <c r="F8017" s="2">
        <v>170679</v>
      </c>
      <c r="G8017">
        <v>2</v>
      </c>
      <c r="H8017" t="s">
        <v>3</v>
      </c>
      <c r="I8017" t="s">
        <v>44</v>
      </c>
      <c r="J8017" s="4" t="s">
        <v>13143</v>
      </c>
      <c r="K8017">
        <v>2</v>
      </c>
      <c r="L8017" t="s">
        <v>9447</v>
      </c>
      <c r="M8017" t="s">
        <v>62</v>
      </c>
      <c r="N8017" t="s">
        <v>39</v>
      </c>
      <c r="O8017" t="s">
        <v>36</v>
      </c>
      <c r="P8017" s="3">
        <v>43823</v>
      </c>
    </row>
    <row r="8018" spans="1:16" x14ac:dyDescent="0.25">
      <c r="A8018">
        <v>24768</v>
      </c>
      <c r="B8018" t="s">
        <v>25611</v>
      </c>
      <c r="C8018" s="3">
        <v>33917</v>
      </c>
      <c r="D8018" t="s">
        <v>13151</v>
      </c>
      <c r="E8018" t="s">
        <v>13149</v>
      </c>
      <c r="F8018" s="2">
        <v>61954</v>
      </c>
      <c r="G8018">
        <v>0</v>
      </c>
      <c r="H8018" t="s">
        <v>122</v>
      </c>
      <c r="I8018" t="s">
        <v>44</v>
      </c>
      <c r="J8018" s="4" t="s">
        <v>13143</v>
      </c>
      <c r="K8018">
        <v>0</v>
      </c>
      <c r="L8018" t="s">
        <v>10887</v>
      </c>
      <c r="M8018" t="s">
        <v>305</v>
      </c>
      <c r="N8018" t="s">
        <v>47</v>
      </c>
      <c r="O8018" t="s">
        <v>36</v>
      </c>
      <c r="P8018" s="3">
        <v>43823</v>
      </c>
    </row>
    <row r="8019" spans="1:16" x14ac:dyDescent="0.25">
      <c r="A8019">
        <v>28466</v>
      </c>
      <c r="B8019" t="s">
        <v>30279</v>
      </c>
      <c r="C8019" s="3">
        <v>27744</v>
      </c>
      <c r="D8019" t="s">
        <v>13152</v>
      </c>
      <c r="E8019" t="s">
        <v>13149</v>
      </c>
      <c r="F8019" s="2">
        <v>181516</v>
      </c>
      <c r="G8019">
        <v>0</v>
      </c>
      <c r="H8019" t="s">
        <v>3</v>
      </c>
      <c r="I8019" t="s">
        <v>53</v>
      </c>
      <c r="J8019" s="4" t="s">
        <v>13142</v>
      </c>
      <c r="K8019">
        <v>0</v>
      </c>
      <c r="L8019" t="s">
        <v>12717</v>
      </c>
      <c r="M8019" t="s">
        <v>1459</v>
      </c>
      <c r="N8019" t="s">
        <v>574</v>
      </c>
      <c r="O8019" t="s">
        <v>375</v>
      </c>
      <c r="P8019" s="3">
        <v>43823</v>
      </c>
    </row>
    <row r="8020" spans="1:16" x14ac:dyDescent="0.25">
      <c r="A8020">
        <v>28025</v>
      </c>
      <c r="B8020" t="s">
        <v>26138</v>
      </c>
      <c r="C8020" s="3">
        <v>24461</v>
      </c>
      <c r="D8020" t="s">
        <v>13151</v>
      </c>
      <c r="E8020" t="s">
        <v>13150</v>
      </c>
      <c r="F8020" s="2">
        <v>201949</v>
      </c>
      <c r="G8020">
        <v>1</v>
      </c>
      <c r="H8020" t="s">
        <v>50</v>
      </c>
      <c r="I8020" t="s">
        <v>4</v>
      </c>
      <c r="J8020" s="4" t="s">
        <v>13143</v>
      </c>
      <c r="K8020">
        <v>2</v>
      </c>
      <c r="L8020" t="s">
        <v>12520</v>
      </c>
      <c r="M8020" t="s">
        <v>894</v>
      </c>
      <c r="N8020" t="s">
        <v>57</v>
      </c>
      <c r="O8020" t="s">
        <v>58</v>
      </c>
      <c r="P8020" s="3">
        <v>43823</v>
      </c>
    </row>
    <row r="8021" spans="1:16" x14ac:dyDescent="0.25">
      <c r="A8021">
        <v>18940</v>
      </c>
      <c r="B8021" t="s">
        <v>18556</v>
      </c>
      <c r="C8021" s="3">
        <v>28076</v>
      </c>
      <c r="D8021" t="s">
        <v>13151</v>
      </c>
      <c r="E8021" t="s">
        <v>13149</v>
      </c>
      <c r="F8021" s="2">
        <v>90611</v>
      </c>
      <c r="G8021">
        <v>0</v>
      </c>
      <c r="H8021" t="s">
        <v>69</v>
      </c>
      <c r="I8021" t="s">
        <v>44</v>
      </c>
      <c r="J8021" s="4" t="s">
        <v>13142</v>
      </c>
      <c r="K8021">
        <v>2</v>
      </c>
      <c r="L8021" t="s">
        <v>7163</v>
      </c>
      <c r="M8021" t="s">
        <v>133</v>
      </c>
      <c r="N8021" t="s">
        <v>39</v>
      </c>
      <c r="O8021" t="s">
        <v>36</v>
      </c>
      <c r="P8021" s="3">
        <v>43823</v>
      </c>
    </row>
    <row r="8022" spans="1:16" x14ac:dyDescent="0.25">
      <c r="A8022">
        <v>22341</v>
      </c>
      <c r="B8022" t="s">
        <v>29594</v>
      </c>
      <c r="C8022" s="3">
        <v>26614</v>
      </c>
      <c r="D8022" t="s">
        <v>13151</v>
      </c>
      <c r="E8022" t="s">
        <v>13149</v>
      </c>
      <c r="F8022" s="2">
        <v>242967</v>
      </c>
      <c r="G8022">
        <v>0</v>
      </c>
      <c r="H8022" t="s">
        <v>50</v>
      </c>
      <c r="I8022" t="s">
        <v>486</v>
      </c>
      <c r="J8022" s="4" t="s">
        <v>13143</v>
      </c>
      <c r="K8022">
        <v>2</v>
      </c>
      <c r="L8022" t="s">
        <v>6576</v>
      </c>
      <c r="M8022" t="s">
        <v>227</v>
      </c>
      <c r="N8022" t="s">
        <v>39</v>
      </c>
      <c r="O8022" t="s">
        <v>36</v>
      </c>
      <c r="P8022" s="3">
        <v>43823</v>
      </c>
    </row>
    <row r="8023" spans="1:16" x14ac:dyDescent="0.25">
      <c r="A8023">
        <v>13918</v>
      </c>
      <c r="B8023" t="s">
        <v>23072</v>
      </c>
      <c r="C8023" s="3">
        <v>30650</v>
      </c>
      <c r="D8023" t="s">
        <v>13152</v>
      </c>
      <c r="E8023" t="s">
        <v>13149</v>
      </c>
      <c r="F8023" s="2">
        <v>233273</v>
      </c>
      <c r="G8023">
        <v>4</v>
      </c>
      <c r="H8023" t="s">
        <v>3</v>
      </c>
      <c r="I8023" t="s">
        <v>44</v>
      </c>
      <c r="J8023" s="4" t="s">
        <v>13142</v>
      </c>
      <c r="K8023">
        <v>3</v>
      </c>
      <c r="L8023" t="s">
        <v>3044</v>
      </c>
      <c r="M8023" t="s">
        <v>732</v>
      </c>
      <c r="N8023" t="s">
        <v>57</v>
      </c>
      <c r="O8023" t="s">
        <v>58</v>
      </c>
      <c r="P8023" s="3">
        <v>43822</v>
      </c>
    </row>
    <row r="8024" spans="1:16" x14ac:dyDescent="0.25">
      <c r="A8024">
        <v>28145</v>
      </c>
      <c r="B8024" t="s">
        <v>22752</v>
      </c>
      <c r="C8024" s="3">
        <v>34279</v>
      </c>
      <c r="D8024" t="s">
        <v>13152</v>
      </c>
      <c r="E8024" t="s">
        <v>13149</v>
      </c>
      <c r="F8024" s="2">
        <v>69096</v>
      </c>
      <c r="G8024">
        <v>0</v>
      </c>
      <c r="H8024" t="s">
        <v>43</v>
      </c>
      <c r="I8024" t="s">
        <v>4</v>
      </c>
      <c r="J8024" s="4" t="s">
        <v>13143</v>
      </c>
      <c r="K8024">
        <v>2</v>
      </c>
      <c r="L8024" t="s">
        <v>12300</v>
      </c>
      <c r="M8024" t="s">
        <v>46</v>
      </c>
      <c r="N8024" t="s">
        <v>47</v>
      </c>
      <c r="O8024" t="s">
        <v>36</v>
      </c>
      <c r="P8024" s="3">
        <v>43822</v>
      </c>
    </row>
    <row r="8025" spans="1:16" x14ac:dyDescent="0.25">
      <c r="A8025">
        <v>19973</v>
      </c>
      <c r="B8025" t="s">
        <v>15811</v>
      </c>
      <c r="C8025" s="3">
        <v>32822</v>
      </c>
      <c r="D8025" t="s">
        <v>13151</v>
      </c>
      <c r="E8025" t="s">
        <v>13149</v>
      </c>
      <c r="F8025" s="2">
        <v>38493</v>
      </c>
      <c r="G8025">
        <v>0</v>
      </c>
      <c r="H8025" t="s">
        <v>3</v>
      </c>
      <c r="I8025" t="s">
        <v>4</v>
      </c>
      <c r="J8025" s="4" t="s">
        <v>13143</v>
      </c>
      <c r="K8025">
        <v>4</v>
      </c>
      <c r="L8025" t="s">
        <v>7911</v>
      </c>
      <c r="M8025" t="s">
        <v>148</v>
      </c>
      <c r="N8025" t="s">
        <v>17</v>
      </c>
      <c r="O8025" t="s">
        <v>8</v>
      </c>
      <c r="P8025" s="3">
        <v>43822</v>
      </c>
    </row>
    <row r="8026" spans="1:16" x14ac:dyDescent="0.25">
      <c r="A8026">
        <v>28667</v>
      </c>
      <c r="B8026" t="s">
        <v>19784</v>
      </c>
      <c r="C8026" s="3">
        <v>32103</v>
      </c>
      <c r="D8026" t="s">
        <v>13152</v>
      </c>
      <c r="E8026" t="s">
        <v>13149</v>
      </c>
      <c r="F8026" s="2">
        <v>194333</v>
      </c>
      <c r="G8026">
        <v>2</v>
      </c>
      <c r="H8026" t="s">
        <v>3</v>
      </c>
      <c r="I8026" t="s">
        <v>44</v>
      </c>
      <c r="J8026" s="4" t="s">
        <v>13143</v>
      </c>
      <c r="K8026">
        <v>1</v>
      </c>
      <c r="L8026" t="s">
        <v>12818</v>
      </c>
      <c r="M8026" t="s">
        <v>452</v>
      </c>
      <c r="N8026" t="s">
        <v>39</v>
      </c>
      <c r="O8026" t="s">
        <v>36</v>
      </c>
      <c r="P8026" s="3">
        <v>43822</v>
      </c>
    </row>
    <row r="8027" spans="1:16" x14ac:dyDescent="0.25">
      <c r="A8027">
        <v>16396</v>
      </c>
      <c r="B8027" t="s">
        <v>30762</v>
      </c>
      <c r="C8027" s="3">
        <v>31758</v>
      </c>
      <c r="D8027" t="s">
        <v>13152</v>
      </c>
      <c r="E8027" t="s">
        <v>13149</v>
      </c>
      <c r="F8027" s="2">
        <v>34320</v>
      </c>
      <c r="G8027">
        <v>4</v>
      </c>
      <c r="H8027" t="s">
        <v>69</v>
      </c>
      <c r="I8027" t="s">
        <v>486</v>
      </c>
      <c r="J8027" s="4" t="s">
        <v>13142</v>
      </c>
      <c r="K8027">
        <v>0</v>
      </c>
      <c r="L8027" t="s">
        <v>3731</v>
      </c>
      <c r="M8027" t="s">
        <v>1367</v>
      </c>
      <c r="N8027" t="s">
        <v>384</v>
      </c>
      <c r="O8027" t="s">
        <v>363</v>
      </c>
      <c r="P8027" s="3">
        <v>43822</v>
      </c>
    </row>
    <row r="8028" spans="1:16" x14ac:dyDescent="0.25">
      <c r="A8028">
        <v>24600</v>
      </c>
      <c r="B8028" t="s">
        <v>15989</v>
      </c>
      <c r="C8028" s="3">
        <v>33957</v>
      </c>
      <c r="D8028" t="s">
        <v>13151</v>
      </c>
      <c r="E8028" t="s">
        <v>13150</v>
      </c>
      <c r="F8028" s="2">
        <v>144517</v>
      </c>
      <c r="G8028">
        <v>0</v>
      </c>
      <c r="H8028" t="s">
        <v>3</v>
      </c>
      <c r="I8028" t="s">
        <v>4</v>
      </c>
      <c r="J8028" s="4" t="s">
        <v>13143</v>
      </c>
      <c r="K8028">
        <v>3</v>
      </c>
      <c r="L8028" t="s">
        <v>8386</v>
      </c>
      <c r="M8028" t="s">
        <v>108</v>
      </c>
      <c r="N8028" t="s">
        <v>11</v>
      </c>
      <c r="O8028" t="s">
        <v>8</v>
      </c>
      <c r="P8028" s="3">
        <v>43822</v>
      </c>
    </row>
    <row r="8029" spans="1:16" x14ac:dyDescent="0.25">
      <c r="A8029">
        <v>24844</v>
      </c>
      <c r="B8029" t="s">
        <v>19351</v>
      </c>
      <c r="C8029" s="3">
        <v>23341</v>
      </c>
      <c r="D8029" t="s">
        <v>13152</v>
      </c>
      <c r="E8029" t="s">
        <v>13150</v>
      </c>
      <c r="F8029" s="2">
        <v>86181</v>
      </c>
      <c r="G8029">
        <v>1</v>
      </c>
      <c r="H8029" t="s">
        <v>50</v>
      </c>
      <c r="I8029" t="s">
        <v>4</v>
      </c>
      <c r="J8029" s="4" t="s">
        <v>13142</v>
      </c>
      <c r="K8029">
        <v>2</v>
      </c>
      <c r="L8029" t="s">
        <v>6170</v>
      </c>
      <c r="M8029" t="s">
        <v>711</v>
      </c>
      <c r="N8029" t="s">
        <v>574</v>
      </c>
      <c r="O8029" t="s">
        <v>375</v>
      </c>
      <c r="P8029" s="3">
        <v>43822</v>
      </c>
    </row>
    <row r="8030" spans="1:16" x14ac:dyDescent="0.25">
      <c r="A8030">
        <v>12936</v>
      </c>
      <c r="B8030" t="s">
        <v>23965</v>
      </c>
      <c r="C8030" s="3">
        <v>31038</v>
      </c>
      <c r="D8030" t="s">
        <v>13152</v>
      </c>
      <c r="E8030" t="s">
        <v>13150</v>
      </c>
      <c r="F8030" s="2">
        <v>188340</v>
      </c>
      <c r="G8030">
        <v>0</v>
      </c>
      <c r="H8030" t="s">
        <v>3</v>
      </c>
      <c r="I8030" t="s">
        <v>4</v>
      </c>
      <c r="J8030" s="4" t="s">
        <v>13142</v>
      </c>
      <c r="K8030">
        <v>1</v>
      </c>
      <c r="L8030" t="s">
        <v>2139</v>
      </c>
      <c r="M8030" t="s">
        <v>93</v>
      </c>
      <c r="N8030" t="s">
        <v>57</v>
      </c>
      <c r="O8030" t="s">
        <v>58</v>
      </c>
      <c r="P8030" s="3">
        <v>43822</v>
      </c>
    </row>
    <row r="8031" spans="1:16" x14ac:dyDescent="0.25">
      <c r="A8031">
        <v>24696</v>
      </c>
      <c r="B8031" t="s">
        <v>28057</v>
      </c>
      <c r="C8031" s="3">
        <v>35755</v>
      </c>
      <c r="D8031" t="s">
        <v>13152</v>
      </c>
      <c r="E8031" t="s">
        <v>13150</v>
      </c>
      <c r="F8031" s="2">
        <v>185356</v>
      </c>
      <c r="G8031">
        <v>0</v>
      </c>
      <c r="H8031" t="s">
        <v>50</v>
      </c>
      <c r="I8031" t="s">
        <v>486</v>
      </c>
      <c r="J8031" s="4" t="s">
        <v>13143</v>
      </c>
      <c r="K8031">
        <v>1</v>
      </c>
      <c r="L8031" t="s">
        <v>3276</v>
      </c>
      <c r="M8031" t="s">
        <v>488</v>
      </c>
      <c r="N8031" t="s">
        <v>384</v>
      </c>
      <c r="O8031" t="s">
        <v>363</v>
      </c>
      <c r="P8031" s="3">
        <v>43822</v>
      </c>
    </row>
    <row r="8032" spans="1:16" x14ac:dyDescent="0.25">
      <c r="A8032">
        <v>16219</v>
      </c>
      <c r="B8032" t="s">
        <v>26991</v>
      </c>
      <c r="C8032" s="3">
        <v>26620</v>
      </c>
      <c r="D8032" t="s">
        <v>13151</v>
      </c>
      <c r="E8032" t="s">
        <v>13149</v>
      </c>
      <c r="F8032" s="2">
        <v>89479</v>
      </c>
      <c r="G8032">
        <v>0</v>
      </c>
      <c r="H8032" t="s">
        <v>3</v>
      </c>
      <c r="I8032" t="s">
        <v>44</v>
      </c>
      <c r="J8032" s="4" t="s">
        <v>13142</v>
      </c>
      <c r="K8032">
        <v>1</v>
      </c>
      <c r="L8032" t="s">
        <v>5005</v>
      </c>
      <c r="M8032" t="s">
        <v>56</v>
      </c>
      <c r="N8032" t="s">
        <v>57</v>
      </c>
      <c r="O8032" t="s">
        <v>58</v>
      </c>
      <c r="P8032" s="3">
        <v>43821</v>
      </c>
    </row>
    <row r="8033" spans="1:16" x14ac:dyDescent="0.25">
      <c r="A8033">
        <v>24759</v>
      </c>
      <c r="B8033" t="s">
        <v>25604</v>
      </c>
      <c r="C8033" s="3">
        <v>28836</v>
      </c>
      <c r="D8033" t="s">
        <v>13152</v>
      </c>
      <c r="E8033" t="s">
        <v>13150</v>
      </c>
      <c r="F8033" s="2">
        <v>33121</v>
      </c>
      <c r="G8033">
        <v>0</v>
      </c>
      <c r="H8033" t="s">
        <v>43</v>
      </c>
      <c r="I8033" t="s">
        <v>53</v>
      </c>
      <c r="J8033" s="4" t="s">
        <v>13143</v>
      </c>
      <c r="K8033">
        <v>1</v>
      </c>
      <c r="L8033" t="s">
        <v>10078</v>
      </c>
      <c r="M8033" t="s">
        <v>894</v>
      </c>
      <c r="N8033" t="s">
        <v>57</v>
      </c>
      <c r="O8033" t="s">
        <v>58</v>
      </c>
      <c r="P8033" s="3">
        <v>43821</v>
      </c>
    </row>
    <row r="8034" spans="1:16" x14ac:dyDescent="0.25">
      <c r="A8034">
        <v>15996</v>
      </c>
      <c r="B8034" t="s">
        <v>24376</v>
      </c>
      <c r="C8034" s="3">
        <v>26289</v>
      </c>
      <c r="D8034" t="s">
        <v>13151</v>
      </c>
      <c r="E8034" t="s">
        <v>13150</v>
      </c>
      <c r="F8034" s="2">
        <v>206808</v>
      </c>
      <c r="G8034">
        <v>0</v>
      </c>
      <c r="H8034" t="s">
        <v>43</v>
      </c>
      <c r="I8034" t="s">
        <v>4</v>
      </c>
      <c r="J8034" s="4" t="s">
        <v>13143</v>
      </c>
      <c r="K8034">
        <v>2</v>
      </c>
      <c r="L8034" t="s">
        <v>4822</v>
      </c>
      <c r="M8034" t="s">
        <v>319</v>
      </c>
      <c r="N8034" t="s">
        <v>57</v>
      </c>
      <c r="O8034" t="s">
        <v>58</v>
      </c>
      <c r="P8034" s="3">
        <v>43821</v>
      </c>
    </row>
    <row r="8035" spans="1:16" x14ac:dyDescent="0.25">
      <c r="A8035">
        <v>28034</v>
      </c>
      <c r="B8035" t="s">
        <v>26143</v>
      </c>
      <c r="C8035" s="3">
        <v>24816</v>
      </c>
      <c r="D8035" t="s">
        <v>13151</v>
      </c>
      <c r="E8035" t="s">
        <v>13150</v>
      </c>
      <c r="F8035" s="2">
        <v>203268</v>
      </c>
      <c r="G8035">
        <v>1</v>
      </c>
      <c r="H8035" t="s">
        <v>50</v>
      </c>
      <c r="I8035" t="s">
        <v>4</v>
      </c>
      <c r="J8035" s="4" t="s">
        <v>13142</v>
      </c>
      <c r="K8035">
        <v>2</v>
      </c>
      <c r="L8035" t="s">
        <v>11523</v>
      </c>
      <c r="M8035" t="s">
        <v>225</v>
      </c>
      <c r="N8035" t="s">
        <v>57</v>
      </c>
      <c r="O8035" t="s">
        <v>58</v>
      </c>
      <c r="P8035" s="3">
        <v>43821</v>
      </c>
    </row>
    <row r="8036" spans="1:16" x14ac:dyDescent="0.25">
      <c r="A8036">
        <v>13814</v>
      </c>
      <c r="B8036" t="s">
        <v>26716</v>
      </c>
      <c r="C8036" s="3">
        <v>36132</v>
      </c>
      <c r="D8036" t="s">
        <v>13152</v>
      </c>
      <c r="E8036" t="s">
        <v>13150</v>
      </c>
      <c r="F8036" s="2">
        <v>124894</v>
      </c>
      <c r="G8036">
        <v>3</v>
      </c>
      <c r="H8036" t="s">
        <v>43</v>
      </c>
      <c r="I8036" t="s">
        <v>53</v>
      </c>
      <c r="J8036" s="4" t="s">
        <v>13142</v>
      </c>
      <c r="K8036">
        <v>2</v>
      </c>
      <c r="L8036" t="s">
        <v>2950</v>
      </c>
      <c r="M8036" t="s">
        <v>1505</v>
      </c>
      <c r="N8036" t="s">
        <v>366</v>
      </c>
      <c r="O8036" t="s">
        <v>367</v>
      </c>
      <c r="P8036" s="3">
        <v>43821</v>
      </c>
    </row>
    <row r="8037" spans="1:16" x14ac:dyDescent="0.25">
      <c r="A8037">
        <v>18319</v>
      </c>
      <c r="B8037" t="s">
        <v>27272</v>
      </c>
      <c r="C8037" s="3">
        <v>20800</v>
      </c>
      <c r="D8037" t="s">
        <v>13152</v>
      </c>
      <c r="E8037" t="s">
        <v>13150</v>
      </c>
      <c r="F8037" s="2">
        <v>78652</v>
      </c>
      <c r="G8037">
        <v>0</v>
      </c>
      <c r="H8037" t="s">
        <v>43</v>
      </c>
      <c r="I8037" t="s">
        <v>53</v>
      </c>
      <c r="J8037" s="4" t="s">
        <v>13142</v>
      </c>
      <c r="K8037">
        <v>2</v>
      </c>
      <c r="L8037" t="s">
        <v>4328</v>
      </c>
      <c r="M8037" t="s">
        <v>183</v>
      </c>
      <c r="N8037" t="s">
        <v>17</v>
      </c>
      <c r="O8037" t="s">
        <v>8</v>
      </c>
      <c r="P8037" s="3">
        <v>43820</v>
      </c>
    </row>
    <row r="8038" spans="1:16" x14ac:dyDescent="0.25">
      <c r="A8038">
        <v>13560</v>
      </c>
      <c r="B8038" t="s">
        <v>23055</v>
      </c>
      <c r="C8038" s="3">
        <v>32488</v>
      </c>
      <c r="D8038" t="s">
        <v>13151</v>
      </c>
      <c r="E8038" t="s">
        <v>13149</v>
      </c>
      <c r="F8038" s="2">
        <v>232072</v>
      </c>
      <c r="G8038">
        <v>0</v>
      </c>
      <c r="H8038" t="s">
        <v>122</v>
      </c>
      <c r="I8038" t="s">
        <v>44</v>
      </c>
      <c r="J8038" s="4" t="s">
        <v>13142</v>
      </c>
      <c r="K8038">
        <v>0</v>
      </c>
      <c r="L8038" t="s">
        <v>1499</v>
      </c>
      <c r="M8038" t="s">
        <v>797</v>
      </c>
      <c r="N8038" t="s">
        <v>394</v>
      </c>
      <c r="O8038" t="s">
        <v>363</v>
      </c>
      <c r="P8038" s="3">
        <v>43820</v>
      </c>
    </row>
    <row r="8039" spans="1:16" x14ac:dyDescent="0.25">
      <c r="A8039">
        <v>16006</v>
      </c>
      <c r="B8039" t="s">
        <v>14456</v>
      </c>
      <c r="C8039" s="3">
        <v>21163</v>
      </c>
      <c r="D8039" t="s">
        <v>13151</v>
      </c>
      <c r="E8039" t="s">
        <v>13150</v>
      </c>
      <c r="F8039" s="2">
        <v>199506</v>
      </c>
      <c r="G8039">
        <v>4</v>
      </c>
      <c r="H8039" t="s">
        <v>122</v>
      </c>
      <c r="I8039" t="s">
        <v>32</v>
      </c>
      <c r="J8039" s="4" t="s">
        <v>13142</v>
      </c>
      <c r="K8039">
        <v>0</v>
      </c>
      <c r="L8039" t="s">
        <v>4830</v>
      </c>
      <c r="M8039" t="s">
        <v>266</v>
      </c>
      <c r="N8039" t="s">
        <v>47</v>
      </c>
      <c r="O8039" t="s">
        <v>36</v>
      </c>
      <c r="P8039" s="3">
        <v>43820</v>
      </c>
    </row>
    <row r="8040" spans="1:16" x14ac:dyDescent="0.25">
      <c r="A8040">
        <v>25260</v>
      </c>
      <c r="B8040" t="s">
        <v>25672</v>
      </c>
      <c r="C8040" s="3">
        <v>35770</v>
      </c>
      <c r="D8040" t="s">
        <v>13152</v>
      </c>
      <c r="E8040" t="s">
        <v>13149</v>
      </c>
      <c r="F8040" s="2">
        <v>246737</v>
      </c>
      <c r="G8040">
        <v>0</v>
      </c>
      <c r="H8040" t="s">
        <v>50</v>
      </c>
      <c r="I8040" t="s">
        <v>44</v>
      </c>
      <c r="J8040" s="4" t="s">
        <v>13142</v>
      </c>
      <c r="K8040">
        <v>2</v>
      </c>
      <c r="L8040" t="s">
        <v>11164</v>
      </c>
      <c r="M8040" t="s">
        <v>1095</v>
      </c>
      <c r="N8040" t="s">
        <v>35</v>
      </c>
      <c r="O8040" t="s">
        <v>36</v>
      </c>
      <c r="P8040" s="3">
        <v>43820</v>
      </c>
    </row>
    <row r="8041" spans="1:16" x14ac:dyDescent="0.25">
      <c r="A8041">
        <v>18127</v>
      </c>
      <c r="B8041" t="s">
        <v>13694</v>
      </c>
      <c r="C8041" s="3">
        <v>28477</v>
      </c>
      <c r="D8041" t="s">
        <v>13151</v>
      </c>
      <c r="E8041" t="s">
        <v>13149</v>
      </c>
      <c r="F8041" s="2">
        <v>247143</v>
      </c>
      <c r="G8041">
        <v>4</v>
      </c>
      <c r="H8041" t="s">
        <v>43</v>
      </c>
      <c r="I8041" t="s">
        <v>4</v>
      </c>
      <c r="J8041" s="4" t="s">
        <v>13142</v>
      </c>
      <c r="K8041">
        <v>2</v>
      </c>
      <c r="L8041" t="s">
        <v>1687</v>
      </c>
      <c r="M8041" t="s">
        <v>369</v>
      </c>
      <c r="N8041" t="s">
        <v>366</v>
      </c>
      <c r="O8041" t="s">
        <v>367</v>
      </c>
      <c r="P8041" s="3">
        <v>43820</v>
      </c>
    </row>
    <row r="8042" spans="1:16" x14ac:dyDescent="0.25">
      <c r="A8042">
        <v>25860</v>
      </c>
      <c r="B8042" t="s">
        <v>30034</v>
      </c>
      <c r="C8042" s="3">
        <v>23733</v>
      </c>
      <c r="D8042" t="s">
        <v>13152</v>
      </c>
      <c r="E8042" t="s">
        <v>13149</v>
      </c>
      <c r="F8042" s="2">
        <v>183391</v>
      </c>
      <c r="G8042">
        <v>0</v>
      </c>
      <c r="H8042" t="s">
        <v>69</v>
      </c>
      <c r="I8042" t="s">
        <v>53</v>
      </c>
      <c r="J8042" s="4" t="s">
        <v>13142</v>
      </c>
      <c r="K8042">
        <v>3</v>
      </c>
      <c r="L8042" t="s">
        <v>11484</v>
      </c>
      <c r="M8042" t="s">
        <v>46</v>
      </c>
      <c r="N8042" t="s">
        <v>47</v>
      </c>
      <c r="O8042" t="s">
        <v>36</v>
      </c>
      <c r="P8042" s="3">
        <v>43820</v>
      </c>
    </row>
    <row r="8043" spans="1:16" x14ac:dyDescent="0.25">
      <c r="A8043">
        <v>14139</v>
      </c>
      <c r="B8043" t="s">
        <v>26765</v>
      </c>
      <c r="C8043" s="3">
        <v>29575</v>
      </c>
      <c r="D8043" t="s">
        <v>13151</v>
      </c>
      <c r="E8043" t="s">
        <v>13150</v>
      </c>
      <c r="F8043" s="2">
        <v>79778</v>
      </c>
      <c r="G8043">
        <v>0</v>
      </c>
      <c r="H8043" t="s">
        <v>122</v>
      </c>
      <c r="I8043" t="s">
        <v>53</v>
      </c>
      <c r="J8043" s="4" t="s">
        <v>13142</v>
      </c>
      <c r="K8043">
        <v>0</v>
      </c>
      <c r="L8043" t="s">
        <v>3239</v>
      </c>
      <c r="M8043" t="s">
        <v>639</v>
      </c>
      <c r="N8043" t="s">
        <v>394</v>
      </c>
      <c r="O8043" t="s">
        <v>363</v>
      </c>
      <c r="P8043" s="3">
        <v>43820</v>
      </c>
    </row>
    <row r="8044" spans="1:16" x14ac:dyDescent="0.25">
      <c r="A8044">
        <v>24290</v>
      </c>
      <c r="B8044" t="s">
        <v>23445</v>
      </c>
      <c r="C8044" s="3">
        <v>34285</v>
      </c>
      <c r="D8044" t="s">
        <v>13151</v>
      </c>
      <c r="E8044" t="s">
        <v>13150</v>
      </c>
      <c r="F8044" s="2">
        <v>221848</v>
      </c>
      <c r="G8044">
        <v>0</v>
      </c>
      <c r="H8044" t="s">
        <v>50</v>
      </c>
      <c r="I8044" t="s">
        <v>44</v>
      </c>
      <c r="J8044" s="4" t="s">
        <v>13142</v>
      </c>
      <c r="K8044">
        <v>2</v>
      </c>
      <c r="L8044" t="s">
        <v>10641</v>
      </c>
      <c r="M8044" t="s">
        <v>64</v>
      </c>
      <c r="N8044" t="s">
        <v>35</v>
      </c>
      <c r="O8044" t="s">
        <v>36</v>
      </c>
      <c r="P8044" s="3">
        <v>43820</v>
      </c>
    </row>
    <row r="8045" spans="1:16" x14ac:dyDescent="0.25">
      <c r="A8045">
        <v>22992</v>
      </c>
      <c r="B8045" t="s">
        <v>21929</v>
      </c>
      <c r="C8045" s="3">
        <v>33924</v>
      </c>
      <c r="D8045" t="s">
        <v>13152</v>
      </c>
      <c r="E8045" t="s">
        <v>13149</v>
      </c>
      <c r="F8045" s="2">
        <v>181705</v>
      </c>
      <c r="G8045">
        <v>0</v>
      </c>
      <c r="H8045" t="s">
        <v>43</v>
      </c>
      <c r="I8045" t="s">
        <v>44</v>
      </c>
      <c r="J8045" s="4" t="s">
        <v>13143</v>
      </c>
      <c r="K8045">
        <v>1</v>
      </c>
      <c r="L8045" t="s">
        <v>9460</v>
      </c>
      <c r="M8045" t="s">
        <v>412</v>
      </c>
      <c r="N8045" t="s">
        <v>35</v>
      </c>
      <c r="O8045" t="s">
        <v>36</v>
      </c>
      <c r="P8045" s="3">
        <v>43819</v>
      </c>
    </row>
    <row r="8046" spans="1:16" x14ac:dyDescent="0.25">
      <c r="A8046">
        <v>27348</v>
      </c>
      <c r="B8046" t="s">
        <v>16103</v>
      </c>
      <c r="C8046" s="3">
        <v>34318</v>
      </c>
      <c r="D8046" t="s">
        <v>13151</v>
      </c>
      <c r="E8046" t="s">
        <v>13149</v>
      </c>
      <c r="F8046" s="2">
        <v>225840</v>
      </c>
      <c r="G8046">
        <v>0</v>
      </c>
      <c r="H8046" t="s">
        <v>3</v>
      </c>
      <c r="I8046" t="s">
        <v>4</v>
      </c>
      <c r="J8046" s="4" t="s">
        <v>13142</v>
      </c>
      <c r="K8046">
        <v>2</v>
      </c>
      <c r="L8046" t="s">
        <v>10749</v>
      </c>
      <c r="M8046" t="s">
        <v>71</v>
      </c>
      <c r="N8046" t="s">
        <v>7</v>
      </c>
      <c r="O8046" t="s">
        <v>8</v>
      </c>
      <c r="P8046" s="3">
        <v>43819</v>
      </c>
    </row>
    <row r="8047" spans="1:16" x14ac:dyDescent="0.25">
      <c r="A8047">
        <v>27658</v>
      </c>
      <c r="B8047" t="s">
        <v>23591</v>
      </c>
      <c r="C8047" s="3">
        <v>20424</v>
      </c>
      <c r="D8047" t="s">
        <v>13152</v>
      </c>
      <c r="E8047" t="s">
        <v>13149</v>
      </c>
      <c r="F8047" s="2">
        <v>178927</v>
      </c>
      <c r="G8047">
        <v>0</v>
      </c>
      <c r="H8047" t="s">
        <v>122</v>
      </c>
      <c r="I8047" t="s">
        <v>32</v>
      </c>
      <c r="J8047" s="4" t="s">
        <v>13142</v>
      </c>
      <c r="K8047">
        <v>2</v>
      </c>
      <c r="L8047" t="s">
        <v>12357</v>
      </c>
      <c r="M8047" t="s">
        <v>452</v>
      </c>
      <c r="N8047" t="s">
        <v>39</v>
      </c>
      <c r="O8047" t="s">
        <v>36</v>
      </c>
      <c r="P8047" s="3">
        <v>43819</v>
      </c>
    </row>
    <row r="8048" spans="1:16" x14ac:dyDescent="0.25">
      <c r="A8048">
        <v>21045</v>
      </c>
      <c r="B8048" t="s">
        <v>31065</v>
      </c>
      <c r="C8048" s="3">
        <v>26602</v>
      </c>
      <c r="D8048" t="s">
        <v>13152</v>
      </c>
      <c r="E8048" t="s">
        <v>13150</v>
      </c>
      <c r="F8048" s="2">
        <v>236499</v>
      </c>
      <c r="G8048">
        <v>1</v>
      </c>
      <c r="H8048" t="s">
        <v>50</v>
      </c>
      <c r="I8048" t="s">
        <v>486</v>
      </c>
      <c r="J8048" s="4" t="s">
        <v>13142</v>
      </c>
      <c r="K8048">
        <v>2</v>
      </c>
      <c r="L8048" t="s">
        <v>8648</v>
      </c>
      <c r="M8048" t="s">
        <v>573</v>
      </c>
      <c r="N8048" t="s">
        <v>574</v>
      </c>
      <c r="O8048" t="s">
        <v>375</v>
      </c>
      <c r="P8048" s="3">
        <v>43819</v>
      </c>
    </row>
    <row r="8049" spans="1:16" x14ac:dyDescent="0.25">
      <c r="A8049">
        <v>17127</v>
      </c>
      <c r="B8049" t="s">
        <v>24527</v>
      </c>
      <c r="C8049" s="3">
        <v>23708</v>
      </c>
      <c r="D8049" t="s">
        <v>13152</v>
      </c>
      <c r="E8049" t="s">
        <v>13150</v>
      </c>
      <c r="F8049" s="2">
        <v>211346</v>
      </c>
      <c r="G8049">
        <v>0</v>
      </c>
      <c r="H8049" t="s">
        <v>50</v>
      </c>
      <c r="I8049" t="s">
        <v>4</v>
      </c>
      <c r="J8049" s="4" t="s">
        <v>13142</v>
      </c>
      <c r="K8049">
        <v>2</v>
      </c>
      <c r="L8049" t="s">
        <v>5746</v>
      </c>
      <c r="M8049" t="s">
        <v>252</v>
      </c>
      <c r="N8049" t="s">
        <v>35</v>
      </c>
      <c r="O8049" t="s">
        <v>36</v>
      </c>
      <c r="P8049" s="3">
        <v>43819</v>
      </c>
    </row>
    <row r="8050" spans="1:16" x14ac:dyDescent="0.25">
      <c r="A8050">
        <v>14761</v>
      </c>
      <c r="B8050" t="s">
        <v>16494</v>
      </c>
      <c r="C8050" s="3">
        <v>28479</v>
      </c>
      <c r="D8050" t="s">
        <v>13152</v>
      </c>
      <c r="E8050" t="s">
        <v>13150</v>
      </c>
      <c r="F8050" s="2">
        <v>170594</v>
      </c>
      <c r="G8050">
        <v>0</v>
      </c>
      <c r="H8050" t="s">
        <v>122</v>
      </c>
      <c r="I8050" t="s">
        <v>44</v>
      </c>
      <c r="J8050" s="4" t="s">
        <v>13142</v>
      </c>
      <c r="K8050">
        <v>0</v>
      </c>
      <c r="L8050" t="s">
        <v>3789</v>
      </c>
      <c r="M8050" t="s">
        <v>217</v>
      </c>
      <c r="N8050" t="s">
        <v>47</v>
      </c>
      <c r="O8050" t="s">
        <v>36</v>
      </c>
      <c r="P8050" s="3">
        <v>43819</v>
      </c>
    </row>
    <row r="8051" spans="1:16" x14ac:dyDescent="0.25">
      <c r="A8051">
        <v>12178</v>
      </c>
      <c r="B8051" t="s">
        <v>16296</v>
      </c>
      <c r="C8051" s="3">
        <v>27004</v>
      </c>
      <c r="D8051" t="s">
        <v>13151</v>
      </c>
      <c r="E8051" t="s">
        <v>13149</v>
      </c>
      <c r="F8051" s="2">
        <v>219475</v>
      </c>
      <c r="G8051">
        <v>0</v>
      </c>
      <c r="H8051" t="s">
        <v>69</v>
      </c>
      <c r="I8051" t="s">
        <v>44</v>
      </c>
      <c r="J8051" s="4" t="s">
        <v>13142</v>
      </c>
      <c r="K8051">
        <v>2</v>
      </c>
      <c r="L8051" t="s">
        <v>1417</v>
      </c>
      <c r="M8051" t="s">
        <v>133</v>
      </c>
      <c r="N8051" t="s">
        <v>39</v>
      </c>
      <c r="O8051" t="s">
        <v>36</v>
      </c>
      <c r="P8051" s="3">
        <v>43818</v>
      </c>
    </row>
    <row r="8052" spans="1:16" x14ac:dyDescent="0.25">
      <c r="A8052">
        <v>11842</v>
      </c>
      <c r="B8052" t="s">
        <v>23018</v>
      </c>
      <c r="C8052" s="3">
        <v>30619</v>
      </c>
      <c r="D8052" t="s">
        <v>13152</v>
      </c>
      <c r="E8052" t="s">
        <v>13149</v>
      </c>
      <c r="F8052" s="2">
        <v>37187</v>
      </c>
      <c r="G8052">
        <v>4</v>
      </c>
      <c r="H8052" t="s">
        <v>3</v>
      </c>
      <c r="I8052" t="s">
        <v>44</v>
      </c>
      <c r="J8052" s="4" t="s">
        <v>13142</v>
      </c>
      <c r="K8052">
        <v>3</v>
      </c>
      <c r="L8052" t="s">
        <v>1088</v>
      </c>
      <c r="M8052" t="s">
        <v>272</v>
      </c>
      <c r="N8052" t="s">
        <v>35</v>
      </c>
      <c r="O8052" t="s">
        <v>36</v>
      </c>
      <c r="P8052" s="3">
        <v>43818</v>
      </c>
    </row>
    <row r="8053" spans="1:16" x14ac:dyDescent="0.25">
      <c r="A8053">
        <v>29224</v>
      </c>
      <c r="B8053" t="s">
        <v>19849</v>
      </c>
      <c r="C8053" s="3">
        <v>27731</v>
      </c>
      <c r="D8053" t="s">
        <v>13151</v>
      </c>
      <c r="E8053" t="s">
        <v>13150</v>
      </c>
      <c r="F8053" s="2">
        <v>35785</v>
      </c>
      <c r="G8053">
        <v>3</v>
      </c>
      <c r="H8053" t="s">
        <v>43</v>
      </c>
      <c r="I8053" t="s">
        <v>4</v>
      </c>
      <c r="J8053" s="4" t="s">
        <v>13142</v>
      </c>
      <c r="K8053">
        <v>0</v>
      </c>
      <c r="L8053" t="s">
        <v>2300</v>
      </c>
      <c r="M8053" t="s">
        <v>68</v>
      </c>
      <c r="N8053" t="s">
        <v>47</v>
      </c>
      <c r="O8053" t="s">
        <v>36</v>
      </c>
      <c r="P8053" s="3">
        <v>43818</v>
      </c>
    </row>
    <row r="8054" spans="1:16" x14ac:dyDescent="0.25">
      <c r="A8054">
        <v>15735</v>
      </c>
      <c r="B8054" t="s">
        <v>14944</v>
      </c>
      <c r="C8054" s="3">
        <v>32839</v>
      </c>
      <c r="D8054" t="s">
        <v>13151</v>
      </c>
      <c r="E8054" t="s">
        <v>13150</v>
      </c>
      <c r="F8054" s="2">
        <v>148447</v>
      </c>
      <c r="G8054">
        <v>5</v>
      </c>
      <c r="H8054" t="s">
        <v>69</v>
      </c>
      <c r="I8054" t="s">
        <v>4</v>
      </c>
      <c r="J8054" s="4" t="s">
        <v>13142</v>
      </c>
      <c r="K8054">
        <v>4</v>
      </c>
      <c r="L8054" t="s">
        <v>4610</v>
      </c>
      <c r="M8054" t="s">
        <v>189</v>
      </c>
      <c r="N8054" t="s">
        <v>17</v>
      </c>
      <c r="O8054" t="s">
        <v>8</v>
      </c>
      <c r="P8054" s="3">
        <v>43818</v>
      </c>
    </row>
    <row r="8055" spans="1:16" x14ac:dyDescent="0.25">
      <c r="A8055">
        <v>11203</v>
      </c>
      <c r="B8055" t="s">
        <v>23696</v>
      </c>
      <c r="C8055" s="3">
        <v>24822</v>
      </c>
      <c r="D8055" t="s">
        <v>13151</v>
      </c>
      <c r="E8055" t="s">
        <v>13149</v>
      </c>
      <c r="F8055" s="2">
        <v>221166</v>
      </c>
      <c r="G8055">
        <v>1</v>
      </c>
      <c r="H8055" t="s">
        <v>50</v>
      </c>
      <c r="I8055" t="s">
        <v>4</v>
      </c>
      <c r="J8055" s="4" t="s">
        <v>13142</v>
      </c>
      <c r="K8055">
        <v>2</v>
      </c>
      <c r="L8055" t="s">
        <v>318</v>
      </c>
      <c r="M8055" t="s">
        <v>319</v>
      </c>
      <c r="N8055" t="s">
        <v>57</v>
      </c>
      <c r="O8055" t="s">
        <v>58</v>
      </c>
      <c r="P8055" s="3">
        <v>43818</v>
      </c>
    </row>
    <row r="8056" spans="1:16" x14ac:dyDescent="0.25">
      <c r="A8056">
        <v>23806</v>
      </c>
      <c r="B8056" t="s">
        <v>27938</v>
      </c>
      <c r="C8056" s="3">
        <v>28473</v>
      </c>
      <c r="D8056" t="s">
        <v>13151</v>
      </c>
      <c r="E8056" t="s">
        <v>13150</v>
      </c>
      <c r="F8056" s="2">
        <v>124179</v>
      </c>
      <c r="G8056">
        <v>0</v>
      </c>
      <c r="H8056" t="s">
        <v>50</v>
      </c>
      <c r="I8056" t="s">
        <v>44</v>
      </c>
      <c r="J8056" s="4" t="s">
        <v>13142</v>
      </c>
      <c r="K8056">
        <v>2</v>
      </c>
      <c r="L8056" t="s">
        <v>10365</v>
      </c>
      <c r="M8056" t="s">
        <v>56</v>
      </c>
      <c r="N8056" t="s">
        <v>57</v>
      </c>
      <c r="O8056" t="s">
        <v>58</v>
      </c>
      <c r="P8056" s="3">
        <v>43818</v>
      </c>
    </row>
    <row r="8057" spans="1:16" x14ac:dyDescent="0.25">
      <c r="A8057">
        <v>19485</v>
      </c>
      <c r="B8057" t="s">
        <v>27435</v>
      </c>
      <c r="C8057" s="3">
        <v>30983</v>
      </c>
      <c r="D8057" t="s">
        <v>13152</v>
      </c>
      <c r="E8057" t="s">
        <v>13149</v>
      </c>
      <c r="F8057" s="2">
        <v>117226</v>
      </c>
      <c r="G8057">
        <v>2</v>
      </c>
      <c r="H8057" t="s">
        <v>43</v>
      </c>
      <c r="I8057" t="s">
        <v>53</v>
      </c>
      <c r="J8057" s="4" t="s">
        <v>13142</v>
      </c>
      <c r="K8057">
        <v>1</v>
      </c>
      <c r="L8057" t="s">
        <v>7574</v>
      </c>
      <c r="M8057" t="s">
        <v>497</v>
      </c>
      <c r="N8057" t="s">
        <v>498</v>
      </c>
      <c r="O8057" t="s">
        <v>375</v>
      </c>
      <c r="P8057" s="3">
        <v>43818</v>
      </c>
    </row>
    <row r="8058" spans="1:16" x14ac:dyDescent="0.25">
      <c r="A8058">
        <v>16274</v>
      </c>
      <c r="B8058" t="s">
        <v>30752</v>
      </c>
      <c r="C8058" s="3">
        <v>30661</v>
      </c>
      <c r="D8058" t="s">
        <v>13151</v>
      </c>
      <c r="E8058" t="s">
        <v>13149</v>
      </c>
      <c r="F8058" s="2">
        <v>107266</v>
      </c>
      <c r="G8058">
        <v>2</v>
      </c>
      <c r="H8058" t="s">
        <v>69</v>
      </c>
      <c r="I8058" t="s">
        <v>486</v>
      </c>
      <c r="J8058" s="4" t="s">
        <v>13143</v>
      </c>
      <c r="K8058">
        <v>1</v>
      </c>
      <c r="L8058" t="s">
        <v>4995</v>
      </c>
      <c r="M8058" t="s">
        <v>717</v>
      </c>
      <c r="N8058" t="s">
        <v>718</v>
      </c>
      <c r="O8058" t="s">
        <v>363</v>
      </c>
      <c r="P8058" s="3">
        <v>43818</v>
      </c>
    </row>
    <row r="8059" spans="1:16" x14ac:dyDescent="0.25">
      <c r="A8059">
        <v>22008</v>
      </c>
      <c r="B8059" t="s">
        <v>25144</v>
      </c>
      <c r="C8059" s="3">
        <v>34671</v>
      </c>
      <c r="D8059" t="s">
        <v>13152</v>
      </c>
      <c r="E8059" t="s">
        <v>13150</v>
      </c>
      <c r="F8059" s="2">
        <v>157279</v>
      </c>
      <c r="G8059">
        <v>0</v>
      </c>
      <c r="H8059" t="s">
        <v>50</v>
      </c>
      <c r="I8059" t="s">
        <v>44</v>
      </c>
      <c r="J8059" s="4" t="s">
        <v>13143</v>
      </c>
      <c r="K8059">
        <v>1</v>
      </c>
      <c r="L8059" t="s">
        <v>8240</v>
      </c>
      <c r="M8059" t="s">
        <v>93</v>
      </c>
      <c r="N8059" t="s">
        <v>57</v>
      </c>
      <c r="O8059" t="s">
        <v>58</v>
      </c>
      <c r="P8059" s="3">
        <v>43817</v>
      </c>
    </row>
    <row r="8060" spans="1:16" x14ac:dyDescent="0.25">
      <c r="A8060">
        <v>28822</v>
      </c>
      <c r="B8060" t="s">
        <v>22860</v>
      </c>
      <c r="C8060" s="3">
        <v>33586</v>
      </c>
      <c r="D8060" t="s">
        <v>13151</v>
      </c>
      <c r="E8060" t="s">
        <v>13150</v>
      </c>
      <c r="F8060" s="2">
        <v>144140</v>
      </c>
      <c r="G8060">
        <v>1</v>
      </c>
      <c r="H8060" t="s">
        <v>3</v>
      </c>
      <c r="I8060" t="s">
        <v>44</v>
      </c>
      <c r="J8060" s="4" t="s">
        <v>13142</v>
      </c>
      <c r="K8060">
        <v>0</v>
      </c>
      <c r="L8060" t="s">
        <v>12883</v>
      </c>
      <c r="M8060" t="s">
        <v>274</v>
      </c>
      <c r="N8060" t="s">
        <v>35</v>
      </c>
      <c r="O8060" t="s">
        <v>36</v>
      </c>
      <c r="P8060" s="3">
        <v>43817</v>
      </c>
    </row>
    <row r="8061" spans="1:16" x14ac:dyDescent="0.25">
      <c r="A8061">
        <v>12642</v>
      </c>
      <c r="B8061" t="s">
        <v>14830</v>
      </c>
      <c r="C8061" s="3">
        <v>27006</v>
      </c>
      <c r="D8061" t="s">
        <v>13151</v>
      </c>
      <c r="E8061" t="s">
        <v>13149</v>
      </c>
      <c r="F8061" s="2">
        <v>36231</v>
      </c>
      <c r="G8061">
        <v>4</v>
      </c>
      <c r="H8061" t="s">
        <v>50</v>
      </c>
      <c r="I8061" t="s">
        <v>4</v>
      </c>
      <c r="J8061" s="4" t="s">
        <v>13142</v>
      </c>
      <c r="K8061">
        <v>3</v>
      </c>
      <c r="L8061" t="s">
        <v>1870</v>
      </c>
      <c r="M8061" t="s">
        <v>573</v>
      </c>
      <c r="N8061" t="s">
        <v>574</v>
      </c>
      <c r="O8061" t="s">
        <v>375</v>
      </c>
      <c r="P8061" s="3">
        <v>43817</v>
      </c>
    </row>
    <row r="8062" spans="1:16" x14ac:dyDescent="0.25">
      <c r="A8062">
        <v>16816</v>
      </c>
      <c r="B8062" t="s">
        <v>18266</v>
      </c>
      <c r="C8062" s="3">
        <v>25908</v>
      </c>
      <c r="D8062" t="s">
        <v>13151</v>
      </c>
      <c r="E8062" t="s">
        <v>13150</v>
      </c>
      <c r="F8062" s="2">
        <v>173634</v>
      </c>
      <c r="G8062">
        <v>2</v>
      </c>
      <c r="H8062" t="s">
        <v>43</v>
      </c>
      <c r="I8062" t="s">
        <v>4</v>
      </c>
      <c r="J8062" s="4" t="s">
        <v>13142</v>
      </c>
      <c r="K8062">
        <v>1</v>
      </c>
      <c r="L8062" t="s">
        <v>5480</v>
      </c>
      <c r="M8062" t="s">
        <v>351</v>
      </c>
      <c r="N8062" t="s">
        <v>47</v>
      </c>
      <c r="O8062" t="s">
        <v>36</v>
      </c>
      <c r="P8062" s="3">
        <v>43817</v>
      </c>
    </row>
    <row r="8063" spans="1:16" x14ac:dyDescent="0.25">
      <c r="A8063">
        <v>26567</v>
      </c>
      <c r="B8063" t="s">
        <v>17305</v>
      </c>
      <c r="C8063" s="3">
        <v>27335</v>
      </c>
      <c r="D8063" t="s">
        <v>13152</v>
      </c>
      <c r="E8063" t="s">
        <v>13150</v>
      </c>
      <c r="F8063" s="2">
        <v>90705</v>
      </c>
      <c r="G8063">
        <v>0</v>
      </c>
      <c r="H8063" t="s">
        <v>43</v>
      </c>
      <c r="I8063" t="s">
        <v>44</v>
      </c>
      <c r="J8063" s="4" t="s">
        <v>13143</v>
      </c>
      <c r="K8063">
        <v>2</v>
      </c>
      <c r="L8063" t="s">
        <v>11207</v>
      </c>
      <c r="M8063" t="s">
        <v>95</v>
      </c>
      <c r="N8063" t="s">
        <v>17</v>
      </c>
      <c r="O8063" t="s">
        <v>8</v>
      </c>
      <c r="P8063" s="3">
        <v>43817</v>
      </c>
    </row>
    <row r="8064" spans="1:16" x14ac:dyDescent="0.25">
      <c r="A8064">
        <v>16134</v>
      </c>
      <c r="B8064" t="s">
        <v>23151</v>
      </c>
      <c r="C8064" s="3">
        <v>31747</v>
      </c>
      <c r="D8064" t="s">
        <v>13152</v>
      </c>
      <c r="E8064" t="s">
        <v>13149</v>
      </c>
      <c r="F8064" s="2">
        <v>227494</v>
      </c>
      <c r="G8064">
        <v>0</v>
      </c>
      <c r="H8064" t="s">
        <v>43</v>
      </c>
      <c r="I8064" t="s">
        <v>44</v>
      </c>
      <c r="J8064" s="4" t="s">
        <v>13143</v>
      </c>
      <c r="K8064">
        <v>1</v>
      </c>
      <c r="L8064" t="s">
        <v>4457</v>
      </c>
      <c r="M8064" t="s">
        <v>62</v>
      </c>
      <c r="N8064" t="s">
        <v>39</v>
      </c>
      <c r="O8064" t="s">
        <v>36</v>
      </c>
      <c r="P8064" s="3">
        <v>43817</v>
      </c>
    </row>
    <row r="8065" spans="1:16" x14ac:dyDescent="0.25">
      <c r="A8065">
        <v>19494</v>
      </c>
      <c r="B8065" t="s">
        <v>29372</v>
      </c>
      <c r="C8065" s="3">
        <v>36144</v>
      </c>
      <c r="D8065" t="s">
        <v>13152</v>
      </c>
      <c r="E8065" t="s">
        <v>13149</v>
      </c>
      <c r="F8065" s="2">
        <v>102362</v>
      </c>
      <c r="G8065">
        <v>4</v>
      </c>
      <c r="H8065" t="s">
        <v>50</v>
      </c>
      <c r="I8065" t="s">
        <v>486</v>
      </c>
      <c r="J8065" s="4" t="s">
        <v>13142</v>
      </c>
      <c r="K8065">
        <v>2</v>
      </c>
      <c r="L8065" t="s">
        <v>7580</v>
      </c>
      <c r="M8065" t="s">
        <v>497</v>
      </c>
      <c r="N8065" t="s">
        <v>498</v>
      </c>
      <c r="O8065" t="s">
        <v>375</v>
      </c>
      <c r="P8065" s="3">
        <v>43817</v>
      </c>
    </row>
    <row r="8066" spans="1:16" x14ac:dyDescent="0.25">
      <c r="A8066">
        <v>21275</v>
      </c>
      <c r="B8066" t="s">
        <v>21627</v>
      </c>
      <c r="C8066" s="3">
        <v>36120</v>
      </c>
      <c r="D8066" t="s">
        <v>13151</v>
      </c>
      <c r="E8066" t="s">
        <v>13150</v>
      </c>
      <c r="F8066" s="2">
        <v>36885</v>
      </c>
      <c r="G8066">
        <v>0</v>
      </c>
      <c r="H8066" t="s">
        <v>43</v>
      </c>
      <c r="I8066" t="s">
        <v>44</v>
      </c>
      <c r="J8066" s="4" t="s">
        <v>13142</v>
      </c>
      <c r="K8066">
        <v>1</v>
      </c>
      <c r="L8066" t="s">
        <v>8796</v>
      </c>
      <c r="M8066" t="s">
        <v>737</v>
      </c>
      <c r="N8066" t="s">
        <v>47</v>
      </c>
      <c r="O8066" t="s">
        <v>36</v>
      </c>
      <c r="P8066" s="3">
        <v>43816</v>
      </c>
    </row>
    <row r="8067" spans="1:16" x14ac:dyDescent="0.25">
      <c r="A8067">
        <v>27961</v>
      </c>
      <c r="B8067" t="s">
        <v>19722</v>
      </c>
      <c r="C8067" s="3">
        <v>25191</v>
      </c>
      <c r="D8067" t="s">
        <v>13151</v>
      </c>
      <c r="E8067" t="s">
        <v>13149</v>
      </c>
      <c r="F8067" s="2">
        <v>195015</v>
      </c>
      <c r="G8067">
        <v>1</v>
      </c>
      <c r="H8067" t="s">
        <v>69</v>
      </c>
      <c r="I8067" t="s">
        <v>44</v>
      </c>
      <c r="J8067" s="4" t="s">
        <v>13142</v>
      </c>
      <c r="K8067">
        <v>3</v>
      </c>
      <c r="L8067" t="s">
        <v>9185</v>
      </c>
      <c r="M8067" t="s">
        <v>507</v>
      </c>
      <c r="N8067" t="s">
        <v>508</v>
      </c>
      <c r="O8067" t="s">
        <v>375</v>
      </c>
      <c r="P8067" s="3">
        <v>43816</v>
      </c>
    </row>
    <row r="8068" spans="1:16" x14ac:dyDescent="0.25">
      <c r="A8068">
        <v>21313</v>
      </c>
      <c r="B8068" t="s">
        <v>18860</v>
      </c>
      <c r="C8068" s="3">
        <v>20056</v>
      </c>
      <c r="D8068" t="s">
        <v>13151</v>
      </c>
      <c r="E8068" t="s">
        <v>13150</v>
      </c>
      <c r="F8068" s="2">
        <v>93492</v>
      </c>
      <c r="G8068">
        <v>0</v>
      </c>
      <c r="H8068" t="s">
        <v>122</v>
      </c>
      <c r="I8068" t="s">
        <v>32</v>
      </c>
      <c r="J8068" s="4" t="s">
        <v>13143</v>
      </c>
      <c r="K8068">
        <v>2</v>
      </c>
      <c r="L8068" t="s">
        <v>442</v>
      </c>
      <c r="M8068" t="s">
        <v>111</v>
      </c>
      <c r="N8068" t="s">
        <v>47</v>
      </c>
      <c r="O8068" t="s">
        <v>36</v>
      </c>
      <c r="P8068" s="3">
        <v>43816</v>
      </c>
    </row>
    <row r="8069" spans="1:16" x14ac:dyDescent="0.25">
      <c r="A8069">
        <v>27857</v>
      </c>
      <c r="B8069" t="s">
        <v>31439</v>
      </c>
      <c r="C8069" s="3">
        <v>22633</v>
      </c>
      <c r="D8069" t="s">
        <v>13152</v>
      </c>
      <c r="E8069" t="s">
        <v>13150</v>
      </c>
      <c r="F8069" s="2">
        <v>167095</v>
      </c>
      <c r="G8069">
        <v>0</v>
      </c>
      <c r="H8069" t="s">
        <v>43</v>
      </c>
      <c r="I8069" t="s">
        <v>486</v>
      </c>
      <c r="J8069" s="4" t="s">
        <v>13143</v>
      </c>
      <c r="K8069">
        <v>1</v>
      </c>
      <c r="L8069" t="s">
        <v>7533</v>
      </c>
      <c r="M8069" t="s">
        <v>1743</v>
      </c>
      <c r="N8069" t="s">
        <v>577</v>
      </c>
      <c r="O8069" t="s">
        <v>375</v>
      </c>
      <c r="P8069" s="3">
        <v>43816</v>
      </c>
    </row>
    <row r="8070" spans="1:16" x14ac:dyDescent="0.25">
      <c r="A8070">
        <v>17404</v>
      </c>
      <c r="B8070" t="s">
        <v>23194</v>
      </c>
      <c r="C8070" s="3">
        <v>19702</v>
      </c>
      <c r="D8070" t="s">
        <v>13152</v>
      </c>
      <c r="E8070" t="s">
        <v>13150</v>
      </c>
      <c r="F8070" s="2">
        <v>39700</v>
      </c>
      <c r="G8070">
        <v>0</v>
      </c>
      <c r="H8070" t="s">
        <v>122</v>
      </c>
      <c r="I8070" t="s">
        <v>32</v>
      </c>
      <c r="J8070" s="4" t="s">
        <v>13142</v>
      </c>
      <c r="K8070">
        <v>2</v>
      </c>
      <c r="L8070" t="s">
        <v>5969</v>
      </c>
      <c r="M8070" t="s">
        <v>319</v>
      </c>
      <c r="N8070" t="s">
        <v>57</v>
      </c>
      <c r="O8070" t="s">
        <v>58</v>
      </c>
      <c r="P8070" s="3">
        <v>43816</v>
      </c>
    </row>
    <row r="8071" spans="1:16" x14ac:dyDescent="0.25">
      <c r="A8071">
        <v>15873</v>
      </c>
      <c r="B8071" t="s">
        <v>18154</v>
      </c>
      <c r="C8071" s="3">
        <v>33556</v>
      </c>
      <c r="D8071" t="s">
        <v>13151</v>
      </c>
      <c r="E8071" t="s">
        <v>13150</v>
      </c>
      <c r="F8071" s="2">
        <v>171567</v>
      </c>
      <c r="G8071">
        <v>0</v>
      </c>
      <c r="H8071" t="s">
        <v>122</v>
      </c>
      <c r="I8071" t="s">
        <v>4</v>
      </c>
      <c r="J8071" s="4" t="s">
        <v>13142</v>
      </c>
      <c r="K8071">
        <v>0</v>
      </c>
      <c r="L8071" t="s">
        <v>4722</v>
      </c>
      <c r="M8071" t="s">
        <v>858</v>
      </c>
      <c r="N8071" t="s">
        <v>47</v>
      </c>
      <c r="O8071" t="s">
        <v>36</v>
      </c>
      <c r="P8071" s="3">
        <v>43816</v>
      </c>
    </row>
    <row r="8072" spans="1:16" x14ac:dyDescent="0.25">
      <c r="A8072">
        <v>21482</v>
      </c>
      <c r="B8072" t="s">
        <v>21674</v>
      </c>
      <c r="C8072" s="3">
        <v>25145</v>
      </c>
      <c r="D8072" t="s">
        <v>13152</v>
      </c>
      <c r="E8072" t="s">
        <v>13150</v>
      </c>
      <c r="F8072" s="2">
        <v>120668</v>
      </c>
      <c r="G8072">
        <v>1</v>
      </c>
      <c r="H8072" t="s">
        <v>43</v>
      </c>
      <c r="I8072" t="s">
        <v>4</v>
      </c>
      <c r="J8072" s="4" t="s">
        <v>13143</v>
      </c>
      <c r="K8072">
        <v>2</v>
      </c>
      <c r="L8072" t="s">
        <v>8936</v>
      </c>
      <c r="M8072" t="s">
        <v>227</v>
      </c>
      <c r="N8072" t="s">
        <v>39</v>
      </c>
      <c r="O8072" t="s">
        <v>36</v>
      </c>
      <c r="P8072" s="3">
        <v>43816</v>
      </c>
    </row>
    <row r="8073" spans="1:16" x14ac:dyDescent="0.25">
      <c r="A8073">
        <v>11725</v>
      </c>
      <c r="B8073" t="s">
        <v>17634</v>
      </c>
      <c r="C8073" s="3">
        <v>31758</v>
      </c>
      <c r="D8073" t="s">
        <v>13152</v>
      </c>
      <c r="E8073" t="s">
        <v>13149</v>
      </c>
      <c r="F8073" s="2">
        <v>210372</v>
      </c>
      <c r="G8073">
        <v>0</v>
      </c>
      <c r="H8073" t="s">
        <v>43</v>
      </c>
      <c r="I8073" t="s">
        <v>44</v>
      </c>
      <c r="J8073" s="4" t="s">
        <v>13143</v>
      </c>
      <c r="K8073">
        <v>1</v>
      </c>
      <c r="L8073" t="s">
        <v>971</v>
      </c>
      <c r="M8073" t="s">
        <v>279</v>
      </c>
      <c r="N8073" t="s">
        <v>35</v>
      </c>
      <c r="O8073" t="s">
        <v>36</v>
      </c>
      <c r="P8073" s="3">
        <v>43816</v>
      </c>
    </row>
    <row r="8074" spans="1:16" x14ac:dyDescent="0.25">
      <c r="A8074">
        <v>28882</v>
      </c>
      <c r="B8074" t="s">
        <v>14773</v>
      </c>
      <c r="C8074" s="3">
        <v>27726</v>
      </c>
      <c r="D8074" t="s">
        <v>13151</v>
      </c>
      <c r="E8074" t="s">
        <v>13150</v>
      </c>
      <c r="F8074" s="2">
        <v>86618</v>
      </c>
      <c r="G8074">
        <v>4</v>
      </c>
      <c r="H8074" t="s">
        <v>43</v>
      </c>
      <c r="I8074" t="s">
        <v>4</v>
      </c>
      <c r="J8074" s="4" t="s">
        <v>13142</v>
      </c>
      <c r="K8074">
        <v>4</v>
      </c>
      <c r="L8074" t="s">
        <v>772</v>
      </c>
      <c r="M8074" t="s">
        <v>390</v>
      </c>
      <c r="N8074" t="s">
        <v>391</v>
      </c>
      <c r="O8074" t="s">
        <v>375</v>
      </c>
      <c r="P8074" s="3">
        <v>43816</v>
      </c>
    </row>
    <row r="8075" spans="1:16" x14ac:dyDescent="0.25">
      <c r="A8075">
        <v>21677</v>
      </c>
      <c r="B8075" t="s">
        <v>29567</v>
      </c>
      <c r="C8075" s="3">
        <v>33197</v>
      </c>
      <c r="D8075" t="s">
        <v>13152</v>
      </c>
      <c r="E8075" t="s">
        <v>13149</v>
      </c>
      <c r="F8075" s="2">
        <v>116012</v>
      </c>
      <c r="G8075">
        <v>0</v>
      </c>
      <c r="H8075" t="s">
        <v>69</v>
      </c>
      <c r="I8075" t="s">
        <v>486</v>
      </c>
      <c r="J8075" s="4" t="s">
        <v>13143</v>
      </c>
      <c r="K8075">
        <v>2</v>
      </c>
      <c r="L8075" t="s">
        <v>9062</v>
      </c>
      <c r="M8075" t="s">
        <v>1702</v>
      </c>
      <c r="N8075" t="s">
        <v>391</v>
      </c>
      <c r="O8075" t="s">
        <v>375</v>
      </c>
      <c r="P8075" s="3">
        <v>43815</v>
      </c>
    </row>
    <row r="8076" spans="1:16" x14ac:dyDescent="0.25">
      <c r="A8076">
        <v>14211</v>
      </c>
      <c r="B8076" t="s">
        <v>17935</v>
      </c>
      <c r="C8076" s="3">
        <v>34678</v>
      </c>
      <c r="D8076" t="s">
        <v>13152</v>
      </c>
      <c r="E8076" t="s">
        <v>13150</v>
      </c>
      <c r="F8076" s="2">
        <v>219729</v>
      </c>
      <c r="G8076">
        <v>0</v>
      </c>
      <c r="H8076" t="s">
        <v>3</v>
      </c>
      <c r="I8076" t="s">
        <v>4</v>
      </c>
      <c r="J8076" s="4" t="s">
        <v>13143</v>
      </c>
      <c r="K8076">
        <v>3</v>
      </c>
      <c r="L8076" t="s">
        <v>3302</v>
      </c>
      <c r="M8076" t="s">
        <v>131</v>
      </c>
      <c r="N8076" t="s">
        <v>7</v>
      </c>
      <c r="O8076" t="s">
        <v>8</v>
      </c>
      <c r="P8076" s="3">
        <v>43815</v>
      </c>
    </row>
    <row r="8077" spans="1:16" x14ac:dyDescent="0.25">
      <c r="A8077">
        <v>22297</v>
      </c>
      <c r="B8077" t="s">
        <v>19047</v>
      </c>
      <c r="C8077" s="3">
        <v>32125</v>
      </c>
      <c r="D8077" t="s">
        <v>13152</v>
      </c>
      <c r="E8077" t="s">
        <v>13150</v>
      </c>
      <c r="F8077" s="2">
        <v>76050</v>
      </c>
      <c r="G8077">
        <v>0</v>
      </c>
      <c r="H8077" t="s">
        <v>3</v>
      </c>
      <c r="I8077" t="s">
        <v>4</v>
      </c>
      <c r="J8077" s="4" t="s">
        <v>13142</v>
      </c>
      <c r="K8077">
        <v>1</v>
      </c>
      <c r="L8077" t="s">
        <v>4968</v>
      </c>
      <c r="M8077" t="s">
        <v>351</v>
      </c>
      <c r="N8077" t="s">
        <v>47</v>
      </c>
      <c r="O8077" t="s">
        <v>36</v>
      </c>
      <c r="P8077" s="3">
        <v>43815</v>
      </c>
    </row>
    <row r="8078" spans="1:16" x14ac:dyDescent="0.25">
      <c r="A8078">
        <v>27669</v>
      </c>
      <c r="B8078" t="s">
        <v>19699</v>
      </c>
      <c r="C8078" s="3">
        <v>26622</v>
      </c>
      <c r="D8078" t="s">
        <v>13151</v>
      </c>
      <c r="E8078" t="s">
        <v>13150</v>
      </c>
      <c r="F8078" s="2">
        <v>121912</v>
      </c>
      <c r="G8078">
        <v>0</v>
      </c>
      <c r="H8078" t="s">
        <v>122</v>
      </c>
      <c r="I8078" t="s">
        <v>32</v>
      </c>
      <c r="J8078" s="4" t="s">
        <v>13142</v>
      </c>
      <c r="K8078">
        <v>2</v>
      </c>
      <c r="L8078" t="s">
        <v>3165</v>
      </c>
      <c r="M8078" t="s">
        <v>277</v>
      </c>
      <c r="N8078" t="s">
        <v>47</v>
      </c>
      <c r="O8078" t="s">
        <v>36</v>
      </c>
      <c r="P8078" s="3">
        <v>43815</v>
      </c>
    </row>
    <row r="8079" spans="1:16" x14ac:dyDescent="0.25">
      <c r="A8079">
        <v>27802</v>
      </c>
      <c r="B8079" t="s">
        <v>28442</v>
      </c>
      <c r="C8079" s="3">
        <v>30254</v>
      </c>
      <c r="D8079" t="s">
        <v>13152</v>
      </c>
      <c r="E8079" t="s">
        <v>13150</v>
      </c>
      <c r="F8079" s="2">
        <v>106824</v>
      </c>
      <c r="G8079">
        <v>2</v>
      </c>
      <c r="H8079" t="s">
        <v>43</v>
      </c>
      <c r="I8079" t="s">
        <v>53</v>
      </c>
      <c r="J8079" s="4" t="s">
        <v>13142</v>
      </c>
      <c r="K8079">
        <v>0</v>
      </c>
      <c r="L8079" t="s">
        <v>5968</v>
      </c>
      <c r="M8079" t="s">
        <v>505</v>
      </c>
      <c r="N8079" t="s">
        <v>366</v>
      </c>
      <c r="O8079" t="s">
        <v>367</v>
      </c>
      <c r="P8079" s="3">
        <v>43815</v>
      </c>
    </row>
    <row r="8080" spans="1:16" x14ac:dyDescent="0.25">
      <c r="A8080">
        <v>21657</v>
      </c>
      <c r="B8080" t="s">
        <v>18941</v>
      </c>
      <c r="C8080" s="3">
        <v>30287</v>
      </c>
      <c r="D8080" t="s">
        <v>13152</v>
      </c>
      <c r="E8080" t="s">
        <v>13150</v>
      </c>
      <c r="F8080" s="2">
        <v>111125</v>
      </c>
      <c r="G8080">
        <v>0</v>
      </c>
      <c r="H8080" t="s">
        <v>3</v>
      </c>
      <c r="I8080" t="s">
        <v>4</v>
      </c>
      <c r="J8080" s="4" t="s">
        <v>13143</v>
      </c>
      <c r="K8080">
        <v>1</v>
      </c>
      <c r="L8080" t="s">
        <v>9048</v>
      </c>
      <c r="M8080" t="s">
        <v>64</v>
      </c>
      <c r="N8080" t="s">
        <v>35</v>
      </c>
      <c r="O8080" t="s">
        <v>36</v>
      </c>
      <c r="P8080" s="3">
        <v>43815</v>
      </c>
    </row>
    <row r="8081" spans="1:16" x14ac:dyDescent="0.25">
      <c r="A8081">
        <v>11520</v>
      </c>
      <c r="B8081" t="s">
        <v>23734</v>
      </c>
      <c r="C8081" s="3">
        <v>27369</v>
      </c>
      <c r="D8081" t="s">
        <v>13151</v>
      </c>
      <c r="E8081" t="s">
        <v>13150</v>
      </c>
      <c r="F8081" s="2">
        <v>48606</v>
      </c>
      <c r="G8081">
        <v>0</v>
      </c>
      <c r="H8081" t="s">
        <v>43</v>
      </c>
      <c r="I8081" t="s">
        <v>53</v>
      </c>
      <c r="J8081" s="4" t="s">
        <v>13142</v>
      </c>
      <c r="K8081">
        <v>1</v>
      </c>
      <c r="L8081" t="s">
        <v>748</v>
      </c>
      <c r="M8081" t="s">
        <v>319</v>
      </c>
      <c r="N8081" t="s">
        <v>57</v>
      </c>
      <c r="O8081" t="s">
        <v>58</v>
      </c>
      <c r="P8081" s="3">
        <v>43814</v>
      </c>
    </row>
    <row r="8082" spans="1:16" x14ac:dyDescent="0.25">
      <c r="A8082">
        <v>21049</v>
      </c>
      <c r="B8082" t="s">
        <v>29525</v>
      </c>
      <c r="C8082" s="3">
        <v>32114</v>
      </c>
      <c r="D8082" t="s">
        <v>13152</v>
      </c>
      <c r="E8082" t="s">
        <v>13149</v>
      </c>
      <c r="F8082" s="2">
        <v>84541</v>
      </c>
      <c r="G8082">
        <v>1</v>
      </c>
      <c r="H8082" t="s">
        <v>43</v>
      </c>
      <c r="I8082" t="s">
        <v>486</v>
      </c>
      <c r="J8082" s="4" t="s">
        <v>13143</v>
      </c>
      <c r="K8082">
        <v>1</v>
      </c>
      <c r="L8082" t="s">
        <v>8649</v>
      </c>
      <c r="M8082" t="s">
        <v>523</v>
      </c>
      <c r="N8082" t="s">
        <v>366</v>
      </c>
      <c r="O8082" t="s">
        <v>367</v>
      </c>
      <c r="P8082" s="3">
        <v>43814</v>
      </c>
    </row>
    <row r="8083" spans="1:16" x14ac:dyDescent="0.25">
      <c r="A8083">
        <v>11302</v>
      </c>
      <c r="B8083" t="s">
        <v>15373</v>
      </c>
      <c r="C8083" s="3">
        <v>29166</v>
      </c>
      <c r="D8083" t="s">
        <v>13152</v>
      </c>
      <c r="E8083" t="s">
        <v>13149</v>
      </c>
      <c r="F8083" s="2">
        <v>203183</v>
      </c>
      <c r="G8083">
        <v>3</v>
      </c>
      <c r="H8083" t="s">
        <v>50</v>
      </c>
      <c r="I8083" t="s">
        <v>4</v>
      </c>
      <c r="J8083" s="4" t="s">
        <v>13143</v>
      </c>
      <c r="K8083">
        <v>3</v>
      </c>
      <c r="L8083" t="s">
        <v>451</v>
      </c>
      <c r="M8083" t="s">
        <v>452</v>
      </c>
      <c r="N8083" t="s">
        <v>39</v>
      </c>
      <c r="O8083" t="s">
        <v>36</v>
      </c>
      <c r="P8083" s="3">
        <v>43814</v>
      </c>
    </row>
    <row r="8084" spans="1:16" x14ac:dyDescent="0.25">
      <c r="A8084">
        <v>19774</v>
      </c>
      <c r="B8084" t="s">
        <v>24880</v>
      </c>
      <c r="C8084" s="3">
        <v>34640</v>
      </c>
      <c r="D8084" t="s">
        <v>13151</v>
      </c>
      <c r="E8084" t="s">
        <v>13150</v>
      </c>
      <c r="F8084" s="2">
        <v>122661</v>
      </c>
      <c r="G8084">
        <v>0</v>
      </c>
      <c r="H8084" t="s">
        <v>50</v>
      </c>
      <c r="I8084" t="s">
        <v>44</v>
      </c>
      <c r="J8084" s="4" t="s">
        <v>13142</v>
      </c>
      <c r="K8084">
        <v>2</v>
      </c>
      <c r="L8084" t="s">
        <v>2816</v>
      </c>
      <c r="M8084" t="s">
        <v>272</v>
      </c>
      <c r="N8084" t="s">
        <v>35</v>
      </c>
      <c r="O8084" t="s">
        <v>36</v>
      </c>
      <c r="P8084" s="3">
        <v>43813</v>
      </c>
    </row>
    <row r="8085" spans="1:16" x14ac:dyDescent="0.25">
      <c r="A8085">
        <v>14270</v>
      </c>
      <c r="B8085" t="s">
        <v>20394</v>
      </c>
      <c r="C8085" s="3">
        <v>34688</v>
      </c>
      <c r="D8085" t="s">
        <v>13152</v>
      </c>
      <c r="E8085" t="s">
        <v>13149</v>
      </c>
      <c r="F8085" s="2">
        <v>184647</v>
      </c>
      <c r="G8085">
        <v>0</v>
      </c>
      <c r="H8085" t="s">
        <v>43</v>
      </c>
      <c r="I8085" t="s">
        <v>44</v>
      </c>
      <c r="J8085" s="4" t="s">
        <v>13143</v>
      </c>
      <c r="K8085">
        <v>2</v>
      </c>
      <c r="L8085" t="s">
        <v>3356</v>
      </c>
      <c r="M8085" t="s">
        <v>138</v>
      </c>
      <c r="N8085" t="s">
        <v>47</v>
      </c>
      <c r="O8085" t="s">
        <v>36</v>
      </c>
      <c r="P8085" s="3">
        <v>43813</v>
      </c>
    </row>
    <row r="8086" spans="1:16" x14ac:dyDescent="0.25">
      <c r="A8086">
        <v>22597</v>
      </c>
      <c r="B8086" t="s">
        <v>27801</v>
      </c>
      <c r="C8086" s="3">
        <v>28844</v>
      </c>
      <c r="D8086" t="s">
        <v>13151</v>
      </c>
      <c r="E8086" t="s">
        <v>13150</v>
      </c>
      <c r="F8086" s="2">
        <v>185918</v>
      </c>
      <c r="G8086">
        <v>0</v>
      </c>
      <c r="H8086" t="s">
        <v>3</v>
      </c>
      <c r="I8086" t="s">
        <v>53</v>
      </c>
      <c r="J8086" s="4" t="s">
        <v>13142</v>
      </c>
      <c r="K8086">
        <v>0</v>
      </c>
      <c r="L8086" t="s">
        <v>9646</v>
      </c>
      <c r="M8086" t="s">
        <v>488</v>
      </c>
      <c r="N8086" t="s">
        <v>384</v>
      </c>
      <c r="O8086" t="s">
        <v>363</v>
      </c>
      <c r="P8086" s="3">
        <v>43813</v>
      </c>
    </row>
    <row r="8087" spans="1:16" x14ac:dyDescent="0.25">
      <c r="A8087">
        <v>25450</v>
      </c>
      <c r="B8087" t="s">
        <v>29934</v>
      </c>
      <c r="C8087" s="3">
        <v>31723</v>
      </c>
      <c r="D8087" t="s">
        <v>13152</v>
      </c>
      <c r="E8087" t="s">
        <v>13149</v>
      </c>
      <c r="F8087" s="2">
        <v>72829</v>
      </c>
      <c r="G8087">
        <v>1</v>
      </c>
      <c r="H8087" t="s">
        <v>43</v>
      </c>
      <c r="I8087" t="s">
        <v>486</v>
      </c>
      <c r="J8087" s="4" t="s">
        <v>13142</v>
      </c>
      <c r="K8087">
        <v>1</v>
      </c>
      <c r="L8087" t="s">
        <v>11272</v>
      </c>
      <c r="M8087" t="s">
        <v>690</v>
      </c>
      <c r="N8087" t="s">
        <v>394</v>
      </c>
      <c r="O8087" t="s">
        <v>363</v>
      </c>
      <c r="P8087" s="3">
        <v>43812</v>
      </c>
    </row>
    <row r="8088" spans="1:16" x14ac:dyDescent="0.25">
      <c r="A8088">
        <v>21424</v>
      </c>
      <c r="B8088" t="s">
        <v>21660</v>
      </c>
      <c r="C8088" s="3">
        <v>27727</v>
      </c>
      <c r="D8088" t="s">
        <v>13151</v>
      </c>
      <c r="E8088" t="s">
        <v>13150</v>
      </c>
      <c r="F8088" s="2">
        <v>62788</v>
      </c>
      <c r="G8088">
        <v>0</v>
      </c>
      <c r="H8088" t="s">
        <v>50</v>
      </c>
      <c r="I8088" t="s">
        <v>4</v>
      </c>
      <c r="J8088" s="4" t="s">
        <v>13143</v>
      </c>
      <c r="K8088">
        <v>2</v>
      </c>
      <c r="L8088" t="s">
        <v>8895</v>
      </c>
      <c r="M8088" t="s">
        <v>349</v>
      </c>
      <c r="N8088" t="s">
        <v>47</v>
      </c>
      <c r="O8088" t="s">
        <v>36</v>
      </c>
      <c r="P8088" s="3">
        <v>43812</v>
      </c>
    </row>
    <row r="8089" spans="1:16" x14ac:dyDescent="0.25">
      <c r="A8089">
        <v>13174</v>
      </c>
      <c r="B8089" t="s">
        <v>16365</v>
      </c>
      <c r="C8089" s="3">
        <v>32110</v>
      </c>
      <c r="D8089" t="s">
        <v>13152</v>
      </c>
      <c r="E8089" t="s">
        <v>13150</v>
      </c>
      <c r="F8089" s="2">
        <v>120128</v>
      </c>
      <c r="G8089">
        <v>0</v>
      </c>
      <c r="H8089" t="s">
        <v>3</v>
      </c>
      <c r="I8089" t="s">
        <v>32</v>
      </c>
      <c r="J8089" s="4" t="s">
        <v>13143</v>
      </c>
      <c r="K8089">
        <v>1</v>
      </c>
      <c r="L8089" t="s">
        <v>2367</v>
      </c>
      <c r="M8089" t="s">
        <v>227</v>
      </c>
      <c r="N8089" t="s">
        <v>39</v>
      </c>
      <c r="O8089" t="s">
        <v>36</v>
      </c>
      <c r="P8089" s="3">
        <v>43812</v>
      </c>
    </row>
    <row r="8090" spans="1:16" x14ac:dyDescent="0.25">
      <c r="A8090">
        <v>12134</v>
      </c>
      <c r="B8090" t="s">
        <v>13175</v>
      </c>
      <c r="C8090" s="3">
        <v>27381</v>
      </c>
      <c r="D8090" t="s">
        <v>13151</v>
      </c>
      <c r="E8090" t="s">
        <v>13149</v>
      </c>
      <c r="F8090" s="2">
        <v>246699</v>
      </c>
      <c r="G8090">
        <v>3</v>
      </c>
      <c r="H8090" t="s">
        <v>50</v>
      </c>
      <c r="I8090" t="s">
        <v>4</v>
      </c>
      <c r="J8090" s="4" t="s">
        <v>13142</v>
      </c>
      <c r="K8090">
        <v>4</v>
      </c>
      <c r="L8090" t="s">
        <v>1376</v>
      </c>
      <c r="M8090" t="s">
        <v>492</v>
      </c>
      <c r="N8090" t="s">
        <v>366</v>
      </c>
      <c r="O8090" t="s">
        <v>367</v>
      </c>
      <c r="P8090" s="3">
        <v>43812</v>
      </c>
    </row>
    <row r="8091" spans="1:16" x14ac:dyDescent="0.25">
      <c r="A8091">
        <v>11740</v>
      </c>
      <c r="B8091" t="s">
        <v>17637</v>
      </c>
      <c r="C8091" s="3">
        <v>28843</v>
      </c>
      <c r="D8091" t="s">
        <v>13151</v>
      </c>
      <c r="E8091" t="s">
        <v>13150</v>
      </c>
      <c r="F8091" s="2">
        <v>169533</v>
      </c>
      <c r="G8091">
        <v>5</v>
      </c>
      <c r="H8091" t="s">
        <v>122</v>
      </c>
      <c r="I8091" t="s">
        <v>4</v>
      </c>
      <c r="J8091" s="4" t="s">
        <v>13143</v>
      </c>
      <c r="K8091">
        <v>3</v>
      </c>
      <c r="L8091" t="s">
        <v>987</v>
      </c>
      <c r="M8091" t="s">
        <v>894</v>
      </c>
      <c r="N8091" t="s">
        <v>57</v>
      </c>
      <c r="O8091" t="s">
        <v>58</v>
      </c>
      <c r="P8091" s="3">
        <v>43812</v>
      </c>
    </row>
    <row r="8092" spans="1:16" x14ac:dyDescent="0.25">
      <c r="A8092">
        <v>25871</v>
      </c>
      <c r="B8092" t="s">
        <v>25766</v>
      </c>
      <c r="C8092" s="3">
        <v>24459</v>
      </c>
      <c r="D8092" t="s">
        <v>13152</v>
      </c>
      <c r="E8092" t="s">
        <v>13149</v>
      </c>
      <c r="F8092" s="2">
        <v>50700</v>
      </c>
      <c r="G8092">
        <v>1</v>
      </c>
      <c r="H8092" t="s">
        <v>50</v>
      </c>
      <c r="I8092" t="s">
        <v>4</v>
      </c>
      <c r="J8092" s="4" t="s">
        <v>13142</v>
      </c>
      <c r="K8092">
        <v>2</v>
      </c>
      <c r="L8092" t="s">
        <v>10089</v>
      </c>
      <c r="M8092" t="s">
        <v>274</v>
      </c>
      <c r="N8092" t="s">
        <v>35</v>
      </c>
      <c r="O8092" t="s">
        <v>36</v>
      </c>
      <c r="P8092" s="3">
        <v>43812</v>
      </c>
    </row>
    <row r="8093" spans="1:16" x14ac:dyDescent="0.25">
      <c r="A8093">
        <v>18996</v>
      </c>
      <c r="B8093" t="s">
        <v>18584</v>
      </c>
      <c r="C8093" s="3">
        <v>24419</v>
      </c>
      <c r="D8093" t="s">
        <v>13151</v>
      </c>
      <c r="E8093" t="s">
        <v>13150</v>
      </c>
      <c r="F8093" s="2">
        <v>183201</v>
      </c>
      <c r="G8093">
        <v>1</v>
      </c>
      <c r="H8093" t="s">
        <v>43</v>
      </c>
      <c r="I8093" t="s">
        <v>4</v>
      </c>
      <c r="J8093" s="4" t="s">
        <v>13142</v>
      </c>
      <c r="K8093">
        <v>1</v>
      </c>
      <c r="L8093" t="s">
        <v>7212</v>
      </c>
      <c r="M8093" t="s">
        <v>327</v>
      </c>
      <c r="N8093" t="s">
        <v>47</v>
      </c>
      <c r="O8093" t="s">
        <v>36</v>
      </c>
      <c r="P8093" s="3">
        <v>43812</v>
      </c>
    </row>
    <row r="8094" spans="1:16" x14ac:dyDescent="0.25">
      <c r="A8094">
        <v>24991</v>
      </c>
      <c r="B8094" t="s">
        <v>19370</v>
      </c>
      <c r="C8094" s="3">
        <v>26269</v>
      </c>
      <c r="D8094" t="s">
        <v>13152</v>
      </c>
      <c r="E8094" t="s">
        <v>13149</v>
      </c>
      <c r="F8094" s="2">
        <v>84546</v>
      </c>
      <c r="G8094">
        <v>1</v>
      </c>
      <c r="H8094" t="s">
        <v>69</v>
      </c>
      <c r="I8094" t="s">
        <v>44</v>
      </c>
      <c r="J8094" s="4" t="s">
        <v>13142</v>
      </c>
      <c r="K8094">
        <v>2</v>
      </c>
      <c r="L8094" t="s">
        <v>11011</v>
      </c>
      <c r="M8094" t="s">
        <v>274</v>
      </c>
      <c r="N8094" t="s">
        <v>35</v>
      </c>
      <c r="O8094" t="s">
        <v>36</v>
      </c>
      <c r="P8094" s="3">
        <v>43812</v>
      </c>
    </row>
    <row r="8095" spans="1:16" x14ac:dyDescent="0.25">
      <c r="A8095">
        <v>23894</v>
      </c>
      <c r="B8095" t="s">
        <v>23444</v>
      </c>
      <c r="C8095" s="3">
        <v>31033</v>
      </c>
      <c r="D8095" t="s">
        <v>13151</v>
      </c>
      <c r="E8095" t="s">
        <v>13149</v>
      </c>
      <c r="F8095" s="2">
        <v>213004</v>
      </c>
      <c r="G8095">
        <v>3</v>
      </c>
      <c r="H8095" t="s">
        <v>3</v>
      </c>
      <c r="I8095" t="s">
        <v>44</v>
      </c>
      <c r="J8095" s="4" t="s">
        <v>13142</v>
      </c>
      <c r="K8095">
        <v>3</v>
      </c>
      <c r="L8095" t="s">
        <v>10422</v>
      </c>
      <c r="M8095" t="s">
        <v>274</v>
      </c>
      <c r="N8095" t="s">
        <v>35</v>
      </c>
      <c r="O8095" t="s">
        <v>36</v>
      </c>
      <c r="P8095" s="3">
        <v>43811</v>
      </c>
    </row>
    <row r="8096" spans="1:16" x14ac:dyDescent="0.25">
      <c r="A8096">
        <v>16802</v>
      </c>
      <c r="B8096" t="s">
        <v>20804</v>
      </c>
      <c r="C8096" s="3">
        <v>25179</v>
      </c>
      <c r="D8096" t="s">
        <v>13152</v>
      </c>
      <c r="E8096" t="s">
        <v>13149</v>
      </c>
      <c r="F8096" s="2">
        <v>151410</v>
      </c>
      <c r="G8096">
        <v>1</v>
      </c>
      <c r="H8096" t="s">
        <v>43</v>
      </c>
      <c r="I8096" t="s">
        <v>4</v>
      </c>
      <c r="J8096" s="4" t="s">
        <v>13142</v>
      </c>
      <c r="K8096">
        <v>2</v>
      </c>
      <c r="L8096" t="s">
        <v>5468</v>
      </c>
      <c r="M8096" t="s">
        <v>282</v>
      </c>
      <c r="N8096" t="s">
        <v>35</v>
      </c>
      <c r="O8096" t="s">
        <v>36</v>
      </c>
      <c r="P8096" s="3">
        <v>43811</v>
      </c>
    </row>
    <row r="8097" spans="1:16" x14ac:dyDescent="0.25">
      <c r="A8097">
        <v>21176</v>
      </c>
      <c r="B8097" t="s">
        <v>16957</v>
      </c>
      <c r="C8097" s="3">
        <v>31751</v>
      </c>
      <c r="D8097" t="s">
        <v>13151</v>
      </c>
      <c r="E8097" t="s">
        <v>13149</v>
      </c>
      <c r="F8097" s="2">
        <v>84211</v>
      </c>
      <c r="G8097">
        <v>5</v>
      </c>
      <c r="H8097" t="s">
        <v>122</v>
      </c>
      <c r="I8097" t="s">
        <v>32</v>
      </c>
      <c r="J8097" s="4" t="s">
        <v>13142</v>
      </c>
      <c r="K8097">
        <v>2</v>
      </c>
      <c r="L8097" t="s">
        <v>8729</v>
      </c>
      <c r="M8097" t="s">
        <v>85</v>
      </c>
      <c r="N8097" t="s">
        <v>17</v>
      </c>
      <c r="O8097" t="s">
        <v>8</v>
      </c>
      <c r="P8097" s="3">
        <v>43811</v>
      </c>
    </row>
    <row r="8098" spans="1:16" x14ac:dyDescent="0.25">
      <c r="A8098">
        <v>17408</v>
      </c>
      <c r="B8098" t="s">
        <v>13686</v>
      </c>
      <c r="C8098" s="3">
        <v>19710</v>
      </c>
      <c r="D8098" t="s">
        <v>13151</v>
      </c>
      <c r="E8098" t="s">
        <v>13149</v>
      </c>
      <c r="F8098" s="2">
        <v>151946</v>
      </c>
      <c r="G8098">
        <v>2</v>
      </c>
      <c r="H8098" t="s">
        <v>122</v>
      </c>
      <c r="I8098" t="s">
        <v>32</v>
      </c>
      <c r="J8098" s="4" t="s">
        <v>13142</v>
      </c>
      <c r="K8098">
        <v>3</v>
      </c>
      <c r="L8098" t="s">
        <v>3832</v>
      </c>
      <c r="M8098" t="s">
        <v>866</v>
      </c>
      <c r="N8098" t="s">
        <v>47</v>
      </c>
      <c r="O8098" t="s">
        <v>36</v>
      </c>
      <c r="P8098" s="3">
        <v>43811</v>
      </c>
    </row>
    <row r="8099" spans="1:16" x14ac:dyDescent="0.25">
      <c r="A8099">
        <v>11632</v>
      </c>
      <c r="B8099" t="s">
        <v>19948</v>
      </c>
      <c r="C8099" s="3">
        <v>33208</v>
      </c>
      <c r="D8099" t="s">
        <v>13151</v>
      </c>
      <c r="E8099" t="s">
        <v>13150</v>
      </c>
      <c r="F8099" s="2">
        <v>63807</v>
      </c>
      <c r="G8099">
        <v>1</v>
      </c>
      <c r="H8099" t="s">
        <v>122</v>
      </c>
      <c r="I8099" t="s">
        <v>44</v>
      </c>
      <c r="J8099" s="4" t="s">
        <v>13142</v>
      </c>
      <c r="K8099">
        <v>0</v>
      </c>
      <c r="L8099" t="s">
        <v>874</v>
      </c>
      <c r="M8099" t="s">
        <v>225</v>
      </c>
      <c r="N8099" t="s">
        <v>57</v>
      </c>
      <c r="O8099" t="s">
        <v>58</v>
      </c>
      <c r="P8099" s="3">
        <v>43810</v>
      </c>
    </row>
    <row r="8100" spans="1:16" x14ac:dyDescent="0.25">
      <c r="A8100">
        <v>15705</v>
      </c>
      <c r="B8100" t="s">
        <v>14942</v>
      </c>
      <c r="C8100" s="3">
        <v>25554</v>
      </c>
      <c r="D8100" t="s">
        <v>13151</v>
      </c>
      <c r="E8100" t="s">
        <v>13149</v>
      </c>
      <c r="F8100" s="2">
        <v>245909</v>
      </c>
      <c r="G8100">
        <v>4</v>
      </c>
      <c r="H8100" t="s">
        <v>43</v>
      </c>
      <c r="I8100" t="s">
        <v>32</v>
      </c>
      <c r="J8100" s="4" t="s">
        <v>13142</v>
      </c>
      <c r="K8100">
        <v>4</v>
      </c>
      <c r="L8100" t="s">
        <v>4584</v>
      </c>
      <c r="M8100" t="s">
        <v>709</v>
      </c>
      <c r="N8100" t="s">
        <v>495</v>
      </c>
      <c r="O8100" t="s">
        <v>363</v>
      </c>
      <c r="P8100" s="3">
        <v>43810</v>
      </c>
    </row>
    <row r="8101" spans="1:16" x14ac:dyDescent="0.25">
      <c r="A8101">
        <v>24635</v>
      </c>
      <c r="B8101" t="s">
        <v>22203</v>
      </c>
      <c r="C8101" s="3">
        <v>21863</v>
      </c>
      <c r="D8101" t="s">
        <v>13152</v>
      </c>
      <c r="E8101" t="s">
        <v>13150</v>
      </c>
      <c r="F8101" s="2">
        <v>33888</v>
      </c>
      <c r="G8101">
        <v>0</v>
      </c>
      <c r="H8101" t="s">
        <v>3</v>
      </c>
      <c r="I8101" t="s">
        <v>32</v>
      </c>
      <c r="J8101" s="4" t="s">
        <v>13142</v>
      </c>
      <c r="K8101">
        <v>2</v>
      </c>
      <c r="L8101" t="s">
        <v>10808</v>
      </c>
      <c r="M8101" t="s">
        <v>217</v>
      </c>
      <c r="N8101" t="s">
        <v>47</v>
      </c>
      <c r="O8101" t="s">
        <v>36</v>
      </c>
      <c r="P8101" s="3">
        <v>43810</v>
      </c>
    </row>
    <row r="8102" spans="1:16" x14ac:dyDescent="0.25">
      <c r="A8102">
        <v>18432</v>
      </c>
      <c r="B8102" t="s">
        <v>18163</v>
      </c>
      <c r="C8102" s="3">
        <v>21157</v>
      </c>
      <c r="D8102" t="s">
        <v>13151</v>
      </c>
      <c r="E8102" t="s">
        <v>13150</v>
      </c>
      <c r="F8102" s="2">
        <v>225072</v>
      </c>
      <c r="G8102">
        <v>0</v>
      </c>
      <c r="H8102" t="s">
        <v>122</v>
      </c>
      <c r="I8102" t="s">
        <v>32</v>
      </c>
      <c r="J8102" s="4" t="s">
        <v>13142</v>
      </c>
      <c r="K8102">
        <v>2</v>
      </c>
      <c r="L8102" t="s">
        <v>3653</v>
      </c>
      <c r="M8102" t="s">
        <v>230</v>
      </c>
      <c r="N8102" t="s">
        <v>47</v>
      </c>
      <c r="O8102" t="s">
        <v>36</v>
      </c>
      <c r="P8102" s="3">
        <v>43810</v>
      </c>
    </row>
    <row r="8103" spans="1:16" x14ac:dyDescent="0.25">
      <c r="A8103">
        <v>19703</v>
      </c>
      <c r="B8103" t="s">
        <v>21364</v>
      </c>
      <c r="C8103" s="3">
        <v>27330</v>
      </c>
      <c r="D8103" t="s">
        <v>13151</v>
      </c>
      <c r="E8103" t="s">
        <v>13150</v>
      </c>
      <c r="F8103" s="2">
        <v>208984</v>
      </c>
      <c r="G8103">
        <v>0</v>
      </c>
      <c r="H8103" t="s">
        <v>50</v>
      </c>
      <c r="I8103" t="s">
        <v>4</v>
      </c>
      <c r="J8103" s="4" t="s">
        <v>13143</v>
      </c>
      <c r="K8103">
        <v>2</v>
      </c>
      <c r="L8103" t="s">
        <v>7723</v>
      </c>
      <c r="M8103" t="s">
        <v>287</v>
      </c>
      <c r="N8103" t="s">
        <v>47</v>
      </c>
      <c r="O8103" t="s">
        <v>36</v>
      </c>
      <c r="P8103" s="3">
        <v>43810</v>
      </c>
    </row>
    <row r="8104" spans="1:16" x14ac:dyDescent="0.25">
      <c r="A8104">
        <v>26341</v>
      </c>
      <c r="B8104" t="s">
        <v>19539</v>
      </c>
      <c r="C8104" s="3">
        <v>32494</v>
      </c>
      <c r="D8104" t="s">
        <v>13151</v>
      </c>
      <c r="E8104" t="s">
        <v>13150</v>
      </c>
      <c r="F8104" s="2">
        <v>154511</v>
      </c>
      <c r="G8104">
        <v>5</v>
      </c>
      <c r="H8104" t="s">
        <v>122</v>
      </c>
      <c r="I8104" t="s">
        <v>4</v>
      </c>
      <c r="J8104" s="4" t="s">
        <v>13142</v>
      </c>
      <c r="K8104">
        <v>2</v>
      </c>
      <c r="L8104" t="s">
        <v>8643</v>
      </c>
      <c r="M8104" t="s">
        <v>141</v>
      </c>
      <c r="N8104" t="s">
        <v>35</v>
      </c>
      <c r="O8104" t="s">
        <v>36</v>
      </c>
      <c r="P8104" s="3">
        <v>43810</v>
      </c>
    </row>
    <row r="8105" spans="1:16" x14ac:dyDescent="0.25">
      <c r="A8105">
        <v>27536</v>
      </c>
      <c r="B8105" t="s">
        <v>22655</v>
      </c>
      <c r="C8105" s="3">
        <v>30673</v>
      </c>
      <c r="D8105" t="s">
        <v>13151</v>
      </c>
      <c r="E8105" t="s">
        <v>13150</v>
      </c>
      <c r="F8105" s="2">
        <v>216390</v>
      </c>
      <c r="G8105">
        <v>2</v>
      </c>
      <c r="H8105" t="s">
        <v>3</v>
      </c>
      <c r="I8105" t="s">
        <v>44</v>
      </c>
      <c r="J8105" s="4" t="s">
        <v>13142</v>
      </c>
      <c r="K8105">
        <v>2</v>
      </c>
      <c r="L8105" t="s">
        <v>12307</v>
      </c>
      <c r="M8105" t="s">
        <v>11</v>
      </c>
      <c r="N8105" t="s">
        <v>57</v>
      </c>
      <c r="O8105" t="s">
        <v>58</v>
      </c>
      <c r="P8105" s="3">
        <v>43810</v>
      </c>
    </row>
    <row r="8106" spans="1:16" x14ac:dyDescent="0.25">
      <c r="A8106">
        <v>18152</v>
      </c>
      <c r="B8106" t="s">
        <v>15706</v>
      </c>
      <c r="C8106" s="3">
        <v>24074</v>
      </c>
      <c r="D8106" t="s">
        <v>13152</v>
      </c>
      <c r="E8106" t="s">
        <v>13149</v>
      </c>
      <c r="F8106" s="2">
        <v>126303</v>
      </c>
      <c r="G8106">
        <v>0</v>
      </c>
      <c r="H8106" t="s">
        <v>43</v>
      </c>
      <c r="I8106" t="s">
        <v>4</v>
      </c>
      <c r="J8106" s="4" t="s">
        <v>13143</v>
      </c>
      <c r="K8106">
        <v>2</v>
      </c>
      <c r="L8106" t="s">
        <v>6565</v>
      </c>
      <c r="M8106" t="s">
        <v>526</v>
      </c>
      <c r="N8106" t="s">
        <v>391</v>
      </c>
      <c r="O8106" t="s">
        <v>375</v>
      </c>
      <c r="P8106" s="3">
        <v>43809</v>
      </c>
    </row>
    <row r="8107" spans="1:16" x14ac:dyDescent="0.25">
      <c r="A8107">
        <v>20049</v>
      </c>
      <c r="B8107" t="s">
        <v>30965</v>
      </c>
      <c r="C8107" s="3">
        <v>33225</v>
      </c>
      <c r="D8107" t="s">
        <v>13152</v>
      </c>
      <c r="E8107" t="s">
        <v>13150</v>
      </c>
      <c r="F8107" s="2">
        <v>215556</v>
      </c>
      <c r="G8107">
        <v>0</v>
      </c>
      <c r="H8107" t="s">
        <v>69</v>
      </c>
      <c r="I8107" t="s">
        <v>486</v>
      </c>
      <c r="J8107" s="4" t="s">
        <v>13143</v>
      </c>
      <c r="K8107">
        <v>2</v>
      </c>
      <c r="L8107" t="s">
        <v>7967</v>
      </c>
      <c r="M8107" t="s">
        <v>528</v>
      </c>
      <c r="N8107" t="s">
        <v>366</v>
      </c>
      <c r="O8107" t="s">
        <v>367</v>
      </c>
      <c r="P8107" s="3">
        <v>43809</v>
      </c>
    </row>
    <row r="8108" spans="1:16" x14ac:dyDescent="0.25">
      <c r="A8108">
        <v>14551</v>
      </c>
      <c r="B8108" t="s">
        <v>28922</v>
      </c>
      <c r="C8108" s="3">
        <v>20778</v>
      </c>
      <c r="D8108" t="s">
        <v>13151</v>
      </c>
      <c r="E8108" t="s">
        <v>13150</v>
      </c>
      <c r="F8108" s="2">
        <v>179107</v>
      </c>
      <c r="G8108">
        <v>0</v>
      </c>
      <c r="H8108" t="s">
        <v>3</v>
      </c>
      <c r="I8108" t="s">
        <v>53</v>
      </c>
      <c r="J8108" s="4" t="s">
        <v>13142</v>
      </c>
      <c r="K8108">
        <v>0</v>
      </c>
      <c r="L8108" t="s">
        <v>3607</v>
      </c>
      <c r="M8108" t="s">
        <v>639</v>
      </c>
      <c r="N8108" t="s">
        <v>394</v>
      </c>
      <c r="O8108" t="s">
        <v>363</v>
      </c>
      <c r="P8108" s="3">
        <v>43809</v>
      </c>
    </row>
    <row r="8109" spans="1:16" x14ac:dyDescent="0.25">
      <c r="A8109">
        <v>24027</v>
      </c>
      <c r="B8109" t="s">
        <v>27971</v>
      </c>
      <c r="C8109" s="3">
        <v>29206</v>
      </c>
      <c r="D8109" t="s">
        <v>13151</v>
      </c>
      <c r="E8109" t="s">
        <v>13149</v>
      </c>
      <c r="F8109" s="2">
        <v>195848</v>
      </c>
      <c r="G8109">
        <v>0</v>
      </c>
      <c r="H8109" t="s">
        <v>3</v>
      </c>
      <c r="I8109" t="s">
        <v>53</v>
      </c>
      <c r="J8109" s="4" t="s">
        <v>13142</v>
      </c>
      <c r="K8109">
        <v>0</v>
      </c>
      <c r="L8109" t="s">
        <v>6285</v>
      </c>
      <c r="M8109" t="s">
        <v>521</v>
      </c>
      <c r="N8109" t="s">
        <v>362</v>
      </c>
      <c r="O8109" t="s">
        <v>363</v>
      </c>
      <c r="P8109" s="3">
        <v>43809</v>
      </c>
    </row>
    <row r="8110" spans="1:16" x14ac:dyDescent="0.25">
      <c r="A8110">
        <v>26881</v>
      </c>
      <c r="B8110" t="s">
        <v>31383</v>
      </c>
      <c r="C8110" s="3">
        <v>34674</v>
      </c>
      <c r="D8110" t="s">
        <v>13151</v>
      </c>
      <c r="E8110" t="s">
        <v>13150</v>
      </c>
      <c r="F8110" s="2">
        <v>72671</v>
      </c>
      <c r="G8110">
        <v>0</v>
      </c>
      <c r="H8110" t="s">
        <v>69</v>
      </c>
      <c r="I8110" t="s">
        <v>486</v>
      </c>
      <c r="J8110" s="4" t="s">
        <v>13142</v>
      </c>
      <c r="K8110">
        <v>2</v>
      </c>
      <c r="L8110" t="s">
        <v>11988</v>
      </c>
      <c r="M8110" t="s">
        <v>695</v>
      </c>
      <c r="N8110" t="s">
        <v>391</v>
      </c>
      <c r="O8110" t="s">
        <v>375</v>
      </c>
      <c r="P8110" s="3">
        <v>43809</v>
      </c>
    </row>
    <row r="8111" spans="1:16" x14ac:dyDescent="0.25">
      <c r="A8111">
        <v>16608</v>
      </c>
      <c r="B8111" t="s">
        <v>18230</v>
      </c>
      <c r="C8111" s="3">
        <v>34646</v>
      </c>
      <c r="D8111" t="s">
        <v>13152</v>
      </c>
      <c r="E8111" t="s">
        <v>13149</v>
      </c>
      <c r="F8111" s="2">
        <v>90530</v>
      </c>
      <c r="G8111">
        <v>0</v>
      </c>
      <c r="H8111" t="s">
        <v>3</v>
      </c>
      <c r="I8111" t="s">
        <v>4</v>
      </c>
      <c r="J8111" s="4" t="s">
        <v>13142</v>
      </c>
      <c r="K8111">
        <v>3</v>
      </c>
      <c r="L8111" t="s">
        <v>5312</v>
      </c>
      <c r="M8111" t="s">
        <v>553</v>
      </c>
      <c r="N8111" t="s">
        <v>7</v>
      </c>
      <c r="O8111" t="s">
        <v>8</v>
      </c>
      <c r="P8111" s="3">
        <v>43809</v>
      </c>
    </row>
    <row r="8112" spans="1:16" x14ac:dyDescent="0.25">
      <c r="A8112">
        <v>24228</v>
      </c>
      <c r="B8112" t="s">
        <v>29867</v>
      </c>
      <c r="C8112" s="3">
        <v>23321</v>
      </c>
      <c r="D8112" t="s">
        <v>13152</v>
      </c>
      <c r="E8112" t="s">
        <v>13149</v>
      </c>
      <c r="F8112" s="2">
        <v>191220</v>
      </c>
      <c r="G8112">
        <v>0</v>
      </c>
      <c r="H8112" t="s">
        <v>50</v>
      </c>
      <c r="I8112" t="s">
        <v>44</v>
      </c>
      <c r="J8112" s="4" t="s">
        <v>13143</v>
      </c>
      <c r="K8112">
        <v>2</v>
      </c>
      <c r="L8112" t="s">
        <v>4674</v>
      </c>
      <c r="M8112" t="s">
        <v>179</v>
      </c>
      <c r="N8112" t="s">
        <v>17</v>
      </c>
      <c r="O8112" t="s">
        <v>8</v>
      </c>
      <c r="P8112" s="3">
        <v>43809</v>
      </c>
    </row>
    <row r="8113" spans="1:16" x14ac:dyDescent="0.25">
      <c r="A8113">
        <v>23076</v>
      </c>
      <c r="B8113" t="s">
        <v>21944</v>
      </c>
      <c r="C8113" s="3">
        <v>22254</v>
      </c>
      <c r="D8113" t="s">
        <v>13151</v>
      </c>
      <c r="E8113" t="s">
        <v>13149</v>
      </c>
      <c r="F8113" s="2">
        <v>30585</v>
      </c>
      <c r="G8113">
        <v>0</v>
      </c>
      <c r="H8113" t="s">
        <v>122</v>
      </c>
      <c r="I8113" t="s">
        <v>32</v>
      </c>
      <c r="J8113" s="4" t="s">
        <v>13142</v>
      </c>
      <c r="K8113">
        <v>2</v>
      </c>
      <c r="L8113" t="s">
        <v>1796</v>
      </c>
      <c r="M8113" t="s">
        <v>287</v>
      </c>
      <c r="N8113" t="s">
        <v>47</v>
      </c>
      <c r="O8113" t="s">
        <v>36</v>
      </c>
      <c r="P8113" s="3">
        <v>43808</v>
      </c>
    </row>
    <row r="8114" spans="1:16" x14ac:dyDescent="0.25">
      <c r="A8114">
        <v>19757</v>
      </c>
      <c r="B8114" t="s">
        <v>21380</v>
      </c>
      <c r="C8114" s="3">
        <v>35037</v>
      </c>
      <c r="D8114" t="s">
        <v>13151</v>
      </c>
      <c r="E8114" t="s">
        <v>13150</v>
      </c>
      <c r="F8114" s="2">
        <v>80852</v>
      </c>
      <c r="G8114">
        <v>0</v>
      </c>
      <c r="H8114" t="s">
        <v>43</v>
      </c>
      <c r="I8114" t="s">
        <v>44</v>
      </c>
      <c r="J8114" s="4" t="s">
        <v>13143</v>
      </c>
      <c r="K8114">
        <v>2</v>
      </c>
      <c r="L8114" t="s">
        <v>7764</v>
      </c>
      <c r="M8114" t="s">
        <v>902</v>
      </c>
      <c r="N8114" t="s">
        <v>57</v>
      </c>
      <c r="O8114" t="s">
        <v>58</v>
      </c>
      <c r="P8114" s="3">
        <v>43808</v>
      </c>
    </row>
    <row r="8115" spans="1:16" x14ac:dyDescent="0.25">
      <c r="A8115">
        <v>14733</v>
      </c>
      <c r="B8115" t="s">
        <v>26808</v>
      </c>
      <c r="C8115" s="3">
        <v>26654</v>
      </c>
      <c r="D8115" t="s">
        <v>13151</v>
      </c>
      <c r="E8115" t="s">
        <v>13149</v>
      </c>
      <c r="F8115" s="2">
        <v>199367</v>
      </c>
      <c r="G8115">
        <v>0</v>
      </c>
      <c r="H8115" t="s">
        <v>3</v>
      </c>
      <c r="I8115" t="s">
        <v>44</v>
      </c>
      <c r="J8115" s="4" t="s">
        <v>13142</v>
      </c>
      <c r="K8115">
        <v>1</v>
      </c>
      <c r="L8115" t="s">
        <v>3764</v>
      </c>
      <c r="M8115" t="s">
        <v>357</v>
      </c>
      <c r="N8115" t="s">
        <v>47</v>
      </c>
      <c r="O8115" t="s">
        <v>36</v>
      </c>
      <c r="P8115" s="3">
        <v>43808</v>
      </c>
    </row>
    <row r="8116" spans="1:16" x14ac:dyDescent="0.25">
      <c r="A8116">
        <v>22036</v>
      </c>
      <c r="B8116" t="s">
        <v>25158</v>
      </c>
      <c r="C8116" s="3">
        <v>34634</v>
      </c>
      <c r="D8116" t="s">
        <v>13152</v>
      </c>
      <c r="E8116" t="s">
        <v>13150</v>
      </c>
      <c r="F8116" s="2">
        <v>64855</v>
      </c>
      <c r="G8116">
        <v>0</v>
      </c>
      <c r="H8116" t="s">
        <v>50</v>
      </c>
      <c r="I8116" t="s">
        <v>44</v>
      </c>
      <c r="J8116" s="4" t="s">
        <v>13143</v>
      </c>
      <c r="K8116">
        <v>2</v>
      </c>
      <c r="L8116" t="s">
        <v>5198</v>
      </c>
      <c r="M8116" t="s">
        <v>136</v>
      </c>
      <c r="N8116" t="s">
        <v>47</v>
      </c>
      <c r="O8116" t="s">
        <v>36</v>
      </c>
      <c r="P8116" s="3">
        <v>43808</v>
      </c>
    </row>
    <row r="8117" spans="1:16" x14ac:dyDescent="0.25">
      <c r="A8117">
        <v>26221</v>
      </c>
      <c r="B8117" t="s">
        <v>28268</v>
      </c>
      <c r="C8117" s="3">
        <v>33543</v>
      </c>
      <c r="D8117" t="s">
        <v>13152</v>
      </c>
      <c r="E8117" t="s">
        <v>13150</v>
      </c>
      <c r="F8117" s="2">
        <v>200314</v>
      </c>
      <c r="G8117">
        <v>0</v>
      </c>
      <c r="H8117" t="s">
        <v>50</v>
      </c>
      <c r="I8117" t="s">
        <v>486</v>
      </c>
      <c r="J8117" s="4" t="s">
        <v>13143</v>
      </c>
      <c r="K8117">
        <v>1</v>
      </c>
      <c r="L8117" t="s">
        <v>11676</v>
      </c>
      <c r="M8117" t="s">
        <v>709</v>
      </c>
      <c r="N8117" t="s">
        <v>495</v>
      </c>
      <c r="O8117" t="s">
        <v>363</v>
      </c>
      <c r="P8117" s="3">
        <v>43808</v>
      </c>
    </row>
    <row r="8118" spans="1:16" x14ac:dyDescent="0.25">
      <c r="A8118">
        <v>24205</v>
      </c>
      <c r="B8118" t="s">
        <v>28020</v>
      </c>
      <c r="C8118" s="3">
        <v>32462</v>
      </c>
      <c r="D8118" t="s">
        <v>13152</v>
      </c>
      <c r="E8118" t="s">
        <v>13150</v>
      </c>
      <c r="F8118" s="2">
        <v>74340</v>
      </c>
      <c r="G8118">
        <v>0</v>
      </c>
      <c r="H8118" t="s">
        <v>3</v>
      </c>
      <c r="I8118" t="s">
        <v>53</v>
      </c>
      <c r="J8118" s="4" t="s">
        <v>13143</v>
      </c>
      <c r="K8118">
        <v>0</v>
      </c>
      <c r="L8118" t="s">
        <v>10598</v>
      </c>
      <c r="M8118" t="s">
        <v>709</v>
      </c>
      <c r="N8118" t="s">
        <v>495</v>
      </c>
      <c r="O8118" t="s">
        <v>363</v>
      </c>
      <c r="P8118" s="3">
        <v>43808</v>
      </c>
    </row>
    <row r="8119" spans="1:16" x14ac:dyDescent="0.25">
      <c r="A8119">
        <v>26010</v>
      </c>
      <c r="B8119" t="s">
        <v>19486</v>
      </c>
      <c r="C8119" s="3">
        <v>28812</v>
      </c>
      <c r="D8119" t="s">
        <v>13151</v>
      </c>
      <c r="E8119" t="s">
        <v>13150</v>
      </c>
      <c r="F8119" s="2">
        <v>96048</v>
      </c>
      <c r="G8119">
        <v>5</v>
      </c>
      <c r="H8119" t="s">
        <v>122</v>
      </c>
      <c r="I8119" t="s">
        <v>4</v>
      </c>
      <c r="J8119" s="4" t="s">
        <v>13142</v>
      </c>
      <c r="K8119">
        <v>3</v>
      </c>
      <c r="L8119" t="s">
        <v>11564</v>
      </c>
      <c r="M8119" t="s">
        <v>34</v>
      </c>
      <c r="N8119" t="s">
        <v>35</v>
      </c>
      <c r="O8119" t="s">
        <v>36</v>
      </c>
      <c r="P8119" s="3">
        <v>43808</v>
      </c>
    </row>
    <row r="8120" spans="1:16" x14ac:dyDescent="0.25">
      <c r="A8120">
        <v>28584</v>
      </c>
      <c r="B8120" t="s">
        <v>28556</v>
      </c>
      <c r="C8120" s="3">
        <v>26996</v>
      </c>
      <c r="D8120" t="s">
        <v>13151</v>
      </c>
      <c r="E8120" t="s">
        <v>13150</v>
      </c>
      <c r="F8120" s="2">
        <v>238731</v>
      </c>
      <c r="G8120">
        <v>0</v>
      </c>
      <c r="H8120" t="s">
        <v>50</v>
      </c>
      <c r="I8120" t="s">
        <v>53</v>
      </c>
      <c r="J8120" s="4" t="s">
        <v>13142</v>
      </c>
      <c r="K8120">
        <v>1</v>
      </c>
      <c r="L8120" t="s">
        <v>5290</v>
      </c>
      <c r="M8120" t="s">
        <v>357</v>
      </c>
      <c r="N8120" t="s">
        <v>47</v>
      </c>
      <c r="O8120" t="s">
        <v>36</v>
      </c>
      <c r="P8120" s="3">
        <v>43808</v>
      </c>
    </row>
    <row r="8121" spans="1:16" x14ac:dyDescent="0.25">
      <c r="A8121">
        <v>28797</v>
      </c>
      <c r="B8121" t="s">
        <v>26283</v>
      </c>
      <c r="C8121" s="3">
        <v>28807</v>
      </c>
      <c r="D8121" t="s">
        <v>13152</v>
      </c>
      <c r="E8121" t="s">
        <v>13150</v>
      </c>
      <c r="F8121" s="2">
        <v>149191</v>
      </c>
      <c r="G8121">
        <v>0</v>
      </c>
      <c r="H8121" t="s">
        <v>43</v>
      </c>
      <c r="I8121" t="s">
        <v>53</v>
      </c>
      <c r="J8121" s="4" t="s">
        <v>13143</v>
      </c>
      <c r="K8121">
        <v>1</v>
      </c>
      <c r="L8121" t="s">
        <v>4636</v>
      </c>
      <c r="M8121" t="s">
        <v>270</v>
      </c>
      <c r="N8121" t="s">
        <v>47</v>
      </c>
      <c r="O8121" t="s">
        <v>36</v>
      </c>
      <c r="P8121" s="3">
        <v>43807</v>
      </c>
    </row>
    <row r="8122" spans="1:16" x14ac:dyDescent="0.25">
      <c r="A8122">
        <v>25094</v>
      </c>
      <c r="B8122" t="s">
        <v>23481</v>
      </c>
      <c r="C8122" s="3">
        <v>31756</v>
      </c>
      <c r="D8122" t="s">
        <v>13152</v>
      </c>
      <c r="E8122" t="s">
        <v>13149</v>
      </c>
      <c r="F8122" s="2">
        <v>249649</v>
      </c>
      <c r="G8122">
        <v>0</v>
      </c>
      <c r="H8122" t="s">
        <v>43</v>
      </c>
      <c r="I8122" t="s">
        <v>44</v>
      </c>
      <c r="J8122" s="4" t="s">
        <v>13143</v>
      </c>
      <c r="K8122">
        <v>1</v>
      </c>
      <c r="L8122" t="s">
        <v>11067</v>
      </c>
      <c r="M8122" t="s">
        <v>894</v>
      </c>
      <c r="N8122" t="s">
        <v>57</v>
      </c>
      <c r="O8122" t="s">
        <v>58</v>
      </c>
      <c r="P8122" s="3">
        <v>43807</v>
      </c>
    </row>
    <row r="8123" spans="1:16" x14ac:dyDescent="0.25">
      <c r="A8123">
        <v>19177</v>
      </c>
      <c r="B8123" t="s">
        <v>24779</v>
      </c>
      <c r="C8123" s="3">
        <v>33958</v>
      </c>
      <c r="D8123" t="s">
        <v>13151</v>
      </c>
      <c r="E8123" t="s">
        <v>13150</v>
      </c>
      <c r="F8123" s="2">
        <v>186432</v>
      </c>
      <c r="G8123">
        <v>1</v>
      </c>
      <c r="H8123" t="s">
        <v>3</v>
      </c>
      <c r="I8123" t="s">
        <v>44</v>
      </c>
      <c r="J8123" s="4" t="s">
        <v>13142</v>
      </c>
      <c r="K8123">
        <v>1</v>
      </c>
      <c r="L8123" t="s">
        <v>6329</v>
      </c>
      <c r="M8123" t="s">
        <v>592</v>
      </c>
      <c r="N8123" t="s">
        <v>495</v>
      </c>
      <c r="O8123" t="s">
        <v>363</v>
      </c>
      <c r="P8123" s="3">
        <v>43807</v>
      </c>
    </row>
    <row r="8124" spans="1:16" x14ac:dyDescent="0.25">
      <c r="A8124">
        <v>25723</v>
      </c>
      <c r="B8124" t="s">
        <v>28217</v>
      </c>
      <c r="C8124" s="3">
        <v>29533</v>
      </c>
      <c r="D8124" t="s">
        <v>13152</v>
      </c>
      <c r="E8124" t="s">
        <v>13150</v>
      </c>
      <c r="F8124" s="2">
        <v>173167</v>
      </c>
      <c r="G8124">
        <v>0</v>
      </c>
      <c r="H8124" t="s">
        <v>122</v>
      </c>
      <c r="I8124" t="s">
        <v>53</v>
      </c>
      <c r="J8124" s="4" t="s">
        <v>13143</v>
      </c>
      <c r="K8124">
        <v>0</v>
      </c>
      <c r="L8124" t="s">
        <v>4764</v>
      </c>
      <c r="M8124" t="s">
        <v>390</v>
      </c>
      <c r="N8124" t="s">
        <v>391</v>
      </c>
      <c r="O8124" t="s">
        <v>375</v>
      </c>
      <c r="P8124" s="3">
        <v>43807</v>
      </c>
    </row>
    <row r="8125" spans="1:16" x14ac:dyDescent="0.25">
      <c r="A8125">
        <v>27092</v>
      </c>
      <c r="B8125" t="s">
        <v>19621</v>
      </c>
      <c r="C8125" s="3">
        <v>33213</v>
      </c>
      <c r="D8125" t="s">
        <v>13152</v>
      </c>
      <c r="E8125" t="s">
        <v>13150</v>
      </c>
      <c r="F8125" s="2">
        <v>236993</v>
      </c>
      <c r="G8125">
        <v>0</v>
      </c>
      <c r="H8125" t="s">
        <v>122</v>
      </c>
      <c r="I8125" t="s">
        <v>4</v>
      </c>
      <c r="J8125" s="4" t="s">
        <v>13143</v>
      </c>
      <c r="K8125">
        <v>0</v>
      </c>
      <c r="L8125" t="s">
        <v>12101</v>
      </c>
      <c r="M8125" t="s">
        <v>111</v>
      </c>
      <c r="N8125" t="s">
        <v>47</v>
      </c>
      <c r="O8125" t="s">
        <v>36</v>
      </c>
      <c r="P8125" s="3">
        <v>43807</v>
      </c>
    </row>
    <row r="8126" spans="1:16" x14ac:dyDescent="0.25">
      <c r="A8126">
        <v>24424</v>
      </c>
      <c r="B8126" t="s">
        <v>13857</v>
      </c>
      <c r="C8126" s="3">
        <v>20425</v>
      </c>
      <c r="D8126" t="s">
        <v>13151</v>
      </c>
      <c r="E8126" t="s">
        <v>13150</v>
      </c>
      <c r="F8126" s="2">
        <v>220271</v>
      </c>
      <c r="G8126">
        <v>3</v>
      </c>
      <c r="H8126" t="s">
        <v>122</v>
      </c>
      <c r="I8126" t="s">
        <v>32</v>
      </c>
      <c r="J8126" s="4" t="s">
        <v>13142</v>
      </c>
      <c r="K8126">
        <v>3</v>
      </c>
      <c r="L8126" t="s">
        <v>10710</v>
      </c>
      <c r="M8126" t="s">
        <v>327</v>
      </c>
      <c r="N8126" t="s">
        <v>47</v>
      </c>
      <c r="O8126" t="s">
        <v>36</v>
      </c>
      <c r="P8126" s="3">
        <v>43807</v>
      </c>
    </row>
    <row r="8127" spans="1:16" x14ac:dyDescent="0.25">
      <c r="A8127">
        <v>23978</v>
      </c>
      <c r="B8127" t="s">
        <v>31194</v>
      </c>
      <c r="C8127" s="3">
        <v>28102</v>
      </c>
      <c r="D8127" t="s">
        <v>13151</v>
      </c>
      <c r="E8127" t="s">
        <v>13149</v>
      </c>
      <c r="F8127" s="2">
        <v>186127</v>
      </c>
      <c r="G8127">
        <v>0</v>
      </c>
      <c r="H8127" t="s">
        <v>43</v>
      </c>
      <c r="I8127" t="s">
        <v>486</v>
      </c>
      <c r="J8127" s="4" t="s">
        <v>13143</v>
      </c>
      <c r="K8127">
        <v>0</v>
      </c>
      <c r="L8127" t="s">
        <v>10476</v>
      </c>
      <c r="M8127" t="s">
        <v>561</v>
      </c>
      <c r="N8127" t="s">
        <v>366</v>
      </c>
      <c r="O8127" t="s">
        <v>367</v>
      </c>
      <c r="P8127" s="3">
        <v>43807</v>
      </c>
    </row>
    <row r="8128" spans="1:16" x14ac:dyDescent="0.25">
      <c r="A8128">
        <v>26805</v>
      </c>
      <c r="B8128" t="s">
        <v>22559</v>
      </c>
      <c r="C8128" s="3">
        <v>33912</v>
      </c>
      <c r="D8128" t="s">
        <v>13152</v>
      </c>
      <c r="E8128" t="s">
        <v>13150</v>
      </c>
      <c r="F8128" s="2">
        <v>174609</v>
      </c>
      <c r="G8128">
        <v>0</v>
      </c>
      <c r="H8128" t="s">
        <v>43</v>
      </c>
      <c r="I8128" t="s">
        <v>44</v>
      </c>
      <c r="J8128" s="4" t="s">
        <v>13143</v>
      </c>
      <c r="K8128">
        <v>1</v>
      </c>
      <c r="L8128" t="s">
        <v>9198</v>
      </c>
      <c r="M8128" t="s">
        <v>399</v>
      </c>
      <c r="N8128" t="s">
        <v>47</v>
      </c>
      <c r="O8128" t="s">
        <v>36</v>
      </c>
      <c r="P8128" s="3">
        <v>43806</v>
      </c>
    </row>
    <row r="8129" spans="1:16" x14ac:dyDescent="0.25">
      <c r="A8129">
        <v>18826</v>
      </c>
      <c r="B8129" t="s">
        <v>18536</v>
      </c>
      <c r="C8129" s="3">
        <v>29577</v>
      </c>
      <c r="D8129" t="s">
        <v>13151</v>
      </c>
      <c r="E8129" t="s">
        <v>13150</v>
      </c>
      <c r="F8129" s="2">
        <v>34632</v>
      </c>
      <c r="G8129">
        <v>4</v>
      </c>
      <c r="H8129" t="s">
        <v>43</v>
      </c>
      <c r="I8129" t="s">
        <v>4</v>
      </c>
      <c r="J8129" s="4" t="s">
        <v>13143</v>
      </c>
      <c r="K8129">
        <v>3</v>
      </c>
      <c r="L8129" t="s">
        <v>7015</v>
      </c>
      <c r="M8129" t="s">
        <v>335</v>
      </c>
      <c r="N8129" t="s">
        <v>57</v>
      </c>
      <c r="O8129" t="s">
        <v>58</v>
      </c>
      <c r="P8129" s="3">
        <v>43806</v>
      </c>
    </row>
    <row r="8130" spans="1:16" x14ac:dyDescent="0.25">
      <c r="A8130">
        <v>23696</v>
      </c>
      <c r="B8130" t="s">
        <v>27916</v>
      </c>
      <c r="C8130" s="3">
        <v>23702</v>
      </c>
      <c r="D8130" t="s">
        <v>13152</v>
      </c>
      <c r="E8130" t="s">
        <v>13150</v>
      </c>
      <c r="F8130" s="2">
        <v>48250</v>
      </c>
      <c r="G8130">
        <v>0</v>
      </c>
      <c r="H8130" t="s">
        <v>69</v>
      </c>
      <c r="I8130" t="s">
        <v>44</v>
      </c>
      <c r="J8130" s="4" t="s">
        <v>13142</v>
      </c>
      <c r="K8130">
        <v>3</v>
      </c>
      <c r="L8130" t="s">
        <v>10301</v>
      </c>
      <c r="M8130" t="s">
        <v>34</v>
      </c>
      <c r="N8130" t="s">
        <v>35</v>
      </c>
      <c r="O8130" t="s">
        <v>36</v>
      </c>
      <c r="P8130" s="3">
        <v>43806</v>
      </c>
    </row>
    <row r="8131" spans="1:16" x14ac:dyDescent="0.25">
      <c r="A8131">
        <v>23169</v>
      </c>
      <c r="B8131" t="s">
        <v>19161</v>
      </c>
      <c r="C8131" s="3">
        <v>32113</v>
      </c>
      <c r="D8131" t="s">
        <v>13152</v>
      </c>
      <c r="E8131" t="s">
        <v>13149</v>
      </c>
      <c r="F8131" s="2">
        <v>118485</v>
      </c>
      <c r="G8131">
        <v>2</v>
      </c>
      <c r="H8131" t="s">
        <v>3</v>
      </c>
      <c r="I8131" t="s">
        <v>44</v>
      </c>
      <c r="J8131" s="4" t="s">
        <v>13142</v>
      </c>
      <c r="K8131">
        <v>1</v>
      </c>
      <c r="L8131" t="s">
        <v>3010</v>
      </c>
      <c r="M8131" t="s">
        <v>64</v>
      </c>
      <c r="N8131" t="s">
        <v>35</v>
      </c>
      <c r="O8131" t="s">
        <v>36</v>
      </c>
      <c r="P8131" s="3">
        <v>43806</v>
      </c>
    </row>
    <row r="8132" spans="1:16" x14ac:dyDescent="0.25">
      <c r="A8132">
        <v>17415</v>
      </c>
      <c r="B8132" t="s">
        <v>15003</v>
      </c>
      <c r="C8132" s="3">
        <v>30300</v>
      </c>
      <c r="D8132" t="s">
        <v>13151</v>
      </c>
      <c r="E8132" t="s">
        <v>13150</v>
      </c>
      <c r="F8132" s="2">
        <v>110003</v>
      </c>
      <c r="G8132">
        <v>2</v>
      </c>
      <c r="H8132" t="s">
        <v>43</v>
      </c>
      <c r="I8132" t="s">
        <v>4</v>
      </c>
      <c r="J8132" s="4" t="s">
        <v>13142</v>
      </c>
      <c r="K8132">
        <v>2</v>
      </c>
      <c r="L8132" t="s">
        <v>5978</v>
      </c>
      <c r="M8132" t="s">
        <v>357</v>
      </c>
      <c r="N8132" t="s">
        <v>47</v>
      </c>
      <c r="O8132" t="s">
        <v>36</v>
      </c>
      <c r="P8132" s="3">
        <v>43806</v>
      </c>
    </row>
    <row r="8133" spans="1:16" x14ac:dyDescent="0.25">
      <c r="A8133">
        <v>23673</v>
      </c>
      <c r="B8133" t="s">
        <v>22060</v>
      </c>
      <c r="C8133" s="3">
        <v>21522</v>
      </c>
      <c r="D8133" t="s">
        <v>13151</v>
      </c>
      <c r="E8133" t="s">
        <v>13150</v>
      </c>
      <c r="F8133" s="2">
        <v>117516</v>
      </c>
      <c r="G8133">
        <v>0</v>
      </c>
      <c r="H8133" t="s">
        <v>122</v>
      </c>
      <c r="I8133" t="s">
        <v>32</v>
      </c>
      <c r="J8133" s="4" t="s">
        <v>13142</v>
      </c>
      <c r="K8133">
        <v>2</v>
      </c>
      <c r="L8133" t="s">
        <v>6696</v>
      </c>
      <c r="M8133" t="s">
        <v>480</v>
      </c>
      <c r="N8133" t="s">
        <v>57</v>
      </c>
      <c r="O8133" t="s">
        <v>58</v>
      </c>
      <c r="P8133" s="3">
        <v>43806</v>
      </c>
    </row>
    <row r="8134" spans="1:16" x14ac:dyDescent="0.25">
      <c r="A8134">
        <v>22057</v>
      </c>
      <c r="B8134" t="s">
        <v>25161</v>
      </c>
      <c r="C8134" s="3">
        <v>36137</v>
      </c>
      <c r="D8134" t="s">
        <v>13152</v>
      </c>
      <c r="E8134" t="s">
        <v>13149</v>
      </c>
      <c r="F8134" s="2">
        <v>207190</v>
      </c>
      <c r="G8134">
        <v>0</v>
      </c>
      <c r="H8134" t="s">
        <v>50</v>
      </c>
      <c r="I8134" t="s">
        <v>44</v>
      </c>
      <c r="J8134" s="4" t="s">
        <v>13142</v>
      </c>
      <c r="K8134">
        <v>2</v>
      </c>
      <c r="L8134" t="s">
        <v>9300</v>
      </c>
      <c r="M8134" t="s">
        <v>1095</v>
      </c>
      <c r="N8134" t="s">
        <v>35</v>
      </c>
      <c r="O8134" t="s">
        <v>36</v>
      </c>
      <c r="P8134" s="3">
        <v>43806</v>
      </c>
    </row>
    <row r="8135" spans="1:16" x14ac:dyDescent="0.25">
      <c r="A8135">
        <v>23467</v>
      </c>
      <c r="B8135" t="s">
        <v>15946</v>
      </c>
      <c r="C8135" s="3">
        <v>30651</v>
      </c>
      <c r="D8135" t="s">
        <v>13152</v>
      </c>
      <c r="E8135" t="s">
        <v>13150</v>
      </c>
      <c r="F8135" s="2">
        <v>183343</v>
      </c>
      <c r="G8135">
        <v>0</v>
      </c>
      <c r="H8135" t="s">
        <v>43</v>
      </c>
      <c r="I8135" t="s">
        <v>4</v>
      </c>
      <c r="J8135" s="4" t="s">
        <v>13143</v>
      </c>
      <c r="K8135">
        <v>1</v>
      </c>
      <c r="L8135" t="s">
        <v>10172</v>
      </c>
      <c r="M8135" t="s">
        <v>252</v>
      </c>
      <c r="N8135" t="s">
        <v>35</v>
      </c>
      <c r="O8135" t="s">
        <v>36</v>
      </c>
      <c r="P8135" s="3">
        <v>43806</v>
      </c>
    </row>
    <row r="8136" spans="1:16" x14ac:dyDescent="0.25">
      <c r="A8136">
        <v>15407</v>
      </c>
      <c r="B8136" t="s">
        <v>18072</v>
      </c>
      <c r="C8136" s="3">
        <v>26634</v>
      </c>
      <c r="D8136" t="s">
        <v>13152</v>
      </c>
      <c r="E8136" t="s">
        <v>13150</v>
      </c>
      <c r="F8136" s="2">
        <v>242178</v>
      </c>
      <c r="G8136">
        <v>0</v>
      </c>
      <c r="H8136" t="s">
        <v>122</v>
      </c>
      <c r="I8136" t="s">
        <v>32</v>
      </c>
      <c r="J8136" s="4" t="s">
        <v>13142</v>
      </c>
      <c r="K8136">
        <v>2</v>
      </c>
      <c r="L8136" t="s">
        <v>1840</v>
      </c>
      <c r="M8136" t="s">
        <v>307</v>
      </c>
      <c r="N8136" t="s">
        <v>35</v>
      </c>
      <c r="O8136" t="s">
        <v>36</v>
      </c>
      <c r="P8136" s="3">
        <v>43805</v>
      </c>
    </row>
    <row r="8137" spans="1:16" x14ac:dyDescent="0.25">
      <c r="A8137">
        <v>19130</v>
      </c>
      <c r="B8137" t="s">
        <v>16827</v>
      </c>
      <c r="C8137" s="3">
        <v>32857</v>
      </c>
      <c r="D8137" t="s">
        <v>13151</v>
      </c>
      <c r="E8137" t="s">
        <v>13150</v>
      </c>
      <c r="F8137" s="2">
        <v>51432</v>
      </c>
      <c r="G8137">
        <v>0</v>
      </c>
      <c r="H8137" t="s">
        <v>122</v>
      </c>
      <c r="I8137" t="s">
        <v>4</v>
      </c>
      <c r="J8137" s="4" t="s">
        <v>13142</v>
      </c>
      <c r="K8137">
        <v>0</v>
      </c>
      <c r="L8137" t="s">
        <v>4481</v>
      </c>
      <c r="M8137" t="s">
        <v>261</v>
      </c>
      <c r="N8137" t="s">
        <v>47</v>
      </c>
      <c r="O8137" t="s">
        <v>36</v>
      </c>
      <c r="P8137" s="3">
        <v>43805</v>
      </c>
    </row>
    <row r="8138" spans="1:16" x14ac:dyDescent="0.25">
      <c r="A8138">
        <v>22628</v>
      </c>
      <c r="B8138" t="s">
        <v>29679</v>
      </c>
      <c r="C8138" s="3">
        <v>32131</v>
      </c>
      <c r="D8138" t="s">
        <v>13151</v>
      </c>
      <c r="E8138" t="s">
        <v>13149</v>
      </c>
      <c r="F8138" s="2">
        <v>114961</v>
      </c>
      <c r="G8138">
        <v>1</v>
      </c>
      <c r="H8138" t="s">
        <v>43</v>
      </c>
      <c r="I8138" t="s">
        <v>486</v>
      </c>
      <c r="J8138" s="4" t="s">
        <v>13142</v>
      </c>
      <c r="K8138">
        <v>1</v>
      </c>
      <c r="L8138" t="s">
        <v>9664</v>
      </c>
      <c r="M8138" t="s">
        <v>587</v>
      </c>
      <c r="N8138" t="s">
        <v>385</v>
      </c>
      <c r="O8138" t="s">
        <v>363</v>
      </c>
      <c r="P8138" s="3">
        <v>43805</v>
      </c>
    </row>
    <row r="8139" spans="1:16" x14ac:dyDescent="0.25">
      <c r="A8139">
        <v>23281</v>
      </c>
      <c r="B8139" t="s">
        <v>25355</v>
      </c>
      <c r="C8139" s="3">
        <v>28114</v>
      </c>
      <c r="D8139" t="s">
        <v>13151</v>
      </c>
      <c r="E8139" t="s">
        <v>13150</v>
      </c>
      <c r="F8139" s="2">
        <v>216129</v>
      </c>
      <c r="G8139">
        <v>0</v>
      </c>
      <c r="H8139" t="s">
        <v>43</v>
      </c>
      <c r="I8139" t="s">
        <v>53</v>
      </c>
      <c r="J8139" s="4" t="s">
        <v>13142</v>
      </c>
      <c r="K8139">
        <v>1</v>
      </c>
      <c r="L8139" t="s">
        <v>8004</v>
      </c>
      <c r="M8139" t="s">
        <v>902</v>
      </c>
      <c r="N8139" t="s">
        <v>57</v>
      </c>
      <c r="O8139" t="s">
        <v>58</v>
      </c>
      <c r="P8139" s="3">
        <v>43805</v>
      </c>
    </row>
    <row r="8140" spans="1:16" x14ac:dyDescent="0.25">
      <c r="A8140">
        <v>18304</v>
      </c>
      <c r="B8140" t="s">
        <v>18453</v>
      </c>
      <c r="C8140" s="3">
        <v>28087</v>
      </c>
      <c r="D8140" t="s">
        <v>13152</v>
      </c>
      <c r="E8140" t="s">
        <v>13150</v>
      </c>
      <c r="F8140" s="2">
        <v>116970</v>
      </c>
      <c r="G8140">
        <v>0</v>
      </c>
      <c r="H8140" t="s">
        <v>43</v>
      </c>
      <c r="I8140" t="s">
        <v>44</v>
      </c>
      <c r="J8140" s="4" t="s">
        <v>13142</v>
      </c>
      <c r="K8140">
        <v>1</v>
      </c>
      <c r="L8140" t="s">
        <v>6674</v>
      </c>
      <c r="M8140" t="s">
        <v>665</v>
      </c>
      <c r="N8140" t="s">
        <v>17</v>
      </c>
      <c r="O8140" t="s">
        <v>8</v>
      </c>
      <c r="P8140" s="3">
        <v>43805</v>
      </c>
    </row>
    <row r="8141" spans="1:16" x14ac:dyDescent="0.25">
      <c r="A8141">
        <v>19132</v>
      </c>
      <c r="B8141" t="s">
        <v>23248</v>
      </c>
      <c r="C8141" s="3">
        <v>31757</v>
      </c>
      <c r="D8141" t="s">
        <v>13152</v>
      </c>
      <c r="E8141" t="s">
        <v>13149</v>
      </c>
      <c r="F8141" s="2">
        <v>163397</v>
      </c>
      <c r="G8141">
        <v>2</v>
      </c>
      <c r="H8141" t="s">
        <v>3</v>
      </c>
      <c r="I8141" t="s">
        <v>44</v>
      </c>
      <c r="J8141" s="4" t="s">
        <v>13143</v>
      </c>
      <c r="K8141">
        <v>1</v>
      </c>
      <c r="L8141" t="s">
        <v>7318</v>
      </c>
      <c r="M8141" t="s">
        <v>133</v>
      </c>
      <c r="N8141" t="s">
        <v>39</v>
      </c>
      <c r="O8141" t="s">
        <v>36</v>
      </c>
      <c r="P8141" s="3">
        <v>43804</v>
      </c>
    </row>
    <row r="8142" spans="1:16" x14ac:dyDescent="0.25">
      <c r="A8142">
        <v>22500</v>
      </c>
      <c r="B8142" t="s">
        <v>25226</v>
      </c>
      <c r="C8142" s="3">
        <v>31389</v>
      </c>
      <c r="D8142" t="s">
        <v>13152</v>
      </c>
      <c r="E8142" t="s">
        <v>13149</v>
      </c>
      <c r="F8142" s="2">
        <v>240024</v>
      </c>
      <c r="G8142">
        <v>0</v>
      </c>
      <c r="H8142" t="s">
        <v>3</v>
      </c>
      <c r="I8142" t="s">
        <v>4</v>
      </c>
      <c r="J8142" s="4" t="s">
        <v>13143</v>
      </c>
      <c r="K8142">
        <v>0</v>
      </c>
      <c r="L8142" t="s">
        <v>9590</v>
      </c>
      <c r="M8142" t="s">
        <v>497</v>
      </c>
      <c r="N8142" t="s">
        <v>498</v>
      </c>
      <c r="O8142" t="s">
        <v>375</v>
      </c>
      <c r="P8142" s="3">
        <v>43804</v>
      </c>
    </row>
    <row r="8143" spans="1:16" x14ac:dyDescent="0.25">
      <c r="A8143">
        <v>14881</v>
      </c>
      <c r="B8143" t="s">
        <v>26845</v>
      </c>
      <c r="C8143" s="3">
        <v>26608</v>
      </c>
      <c r="D8143" t="s">
        <v>13151</v>
      </c>
      <c r="E8143" t="s">
        <v>13149</v>
      </c>
      <c r="F8143" s="2">
        <v>155594</v>
      </c>
      <c r="G8143">
        <v>0</v>
      </c>
      <c r="H8143" t="s">
        <v>3</v>
      </c>
      <c r="I8143" t="s">
        <v>44</v>
      </c>
      <c r="J8143" s="4" t="s">
        <v>13142</v>
      </c>
      <c r="K8143">
        <v>1</v>
      </c>
      <c r="L8143" t="s">
        <v>3890</v>
      </c>
      <c r="M8143" t="s">
        <v>34</v>
      </c>
      <c r="N8143" t="s">
        <v>35</v>
      </c>
      <c r="O8143" t="s">
        <v>36</v>
      </c>
      <c r="P8143" s="3">
        <v>43804</v>
      </c>
    </row>
    <row r="8144" spans="1:16" x14ac:dyDescent="0.25">
      <c r="A8144">
        <v>29046</v>
      </c>
      <c r="B8144" t="s">
        <v>17504</v>
      </c>
      <c r="C8144" s="3">
        <v>30299</v>
      </c>
      <c r="D8144" t="s">
        <v>13152</v>
      </c>
      <c r="E8144" t="s">
        <v>13150</v>
      </c>
      <c r="F8144" s="2">
        <v>85554</v>
      </c>
      <c r="G8144">
        <v>3</v>
      </c>
      <c r="H8144" t="s">
        <v>3</v>
      </c>
      <c r="I8144" t="s">
        <v>32</v>
      </c>
      <c r="J8144" s="4" t="s">
        <v>13143</v>
      </c>
      <c r="K8144">
        <v>0</v>
      </c>
      <c r="L8144" t="s">
        <v>12968</v>
      </c>
      <c r="M8144" t="s">
        <v>1095</v>
      </c>
      <c r="N8144" t="s">
        <v>35</v>
      </c>
      <c r="O8144" t="s">
        <v>36</v>
      </c>
      <c r="P8144" s="3">
        <v>43804</v>
      </c>
    </row>
    <row r="8145" spans="1:16" x14ac:dyDescent="0.25">
      <c r="A8145">
        <v>21019</v>
      </c>
      <c r="B8145" t="s">
        <v>25028</v>
      </c>
      <c r="C8145" s="3">
        <v>29198</v>
      </c>
      <c r="D8145" t="s">
        <v>13152</v>
      </c>
      <c r="E8145" t="s">
        <v>13150</v>
      </c>
      <c r="F8145" s="2">
        <v>151358</v>
      </c>
      <c r="G8145">
        <v>0</v>
      </c>
      <c r="H8145" t="s">
        <v>122</v>
      </c>
      <c r="I8145" t="s">
        <v>53</v>
      </c>
      <c r="J8145" s="4" t="s">
        <v>13142</v>
      </c>
      <c r="K8145">
        <v>0</v>
      </c>
      <c r="L8145" t="s">
        <v>616</v>
      </c>
      <c r="M8145" t="s">
        <v>576</v>
      </c>
      <c r="N8145" t="s">
        <v>577</v>
      </c>
      <c r="O8145" t="s">
        <v>375</v>
      </c>
      <c r="P8145" s="3">
        <v>43804</v>
      </c>
    </row>
    <row r="8146" spans="1:16" x14ac:dyDescent="0.25">
      <c r="A8146">
        <v>29173</v>
      </c>
      <c r="B8146" t="s">
        <v>19840</v>
      </c>
      <c r="C8146" s="3">
        <v>28444</v>
      </c>
      <c r="D8146" t="s">
        <v>13152</v>
      </c>
      <c r="E8146" t="s">
        <v>13149</v>
      </c>
      <c r="F8146" s="2">
        <v>144924</v>
      </c>
      <c r="G8146">
        <v>4</v>
      </c>
      <c r="H8146" t="s">
        <v>3</v>
      </c>
      <c r="I8146" t="s">
        <v>4</v>
      </c>
      <c r="J8146" s="4" t="s">
        <v>13143</v>
      </c>
      <c r="K8146">
        <v>2</v>
      </c>
      <c r="L8146" t="s">
        <v>13020</v>
      </c>
      <c r="M8146" t="s">
        <v>1095</v>
      </c>
      <c r="N8146" t="s">
        <v>35</v>
      </c>
      <c r="O8146" t="s">
        <v>36</v>
      </c>
      <c r="P8146" s="3">
        <v>43804</v>
      </c>
    </row>
    <row r="8147" spans="1:16" x14ac:dyDescent="0.25">
      <c r="A8147">
        <v>28106</v>
      </c>
      <c r="B8147" t="s">
        <v>22745</v>
      </c>
      <c r="C8147" s="3">
        <v>35421</v>
      </c>
      <c r="D8147" t="s">
        <v>13151</v>
      </c>
      <c r="E8147" t="s">
        <v>13150</v>
      </c>
      <c r="F8147" s="2">
        <v>117765</v>
      </c>
      <c r="G8147">
        <v>0</v>
      </c>
      <c r="H8147" t="s">
        <v>43</v>
      </c>
      <c r="I8147" t="s">
        <v>44</v>
      </c>
      <c r="J8147" s="4" t="s">
        <v>13142</v>
      </c>
      <c r="K8147">
        <v>2</v>
      </c>
      <c r="L8147" t="s">
        <v>12547</v>
      </c>
      <c r="M8147" t="s">
        <v>858</v>
      </c>
      <c r="N8147" t="s">
        <v>47</v>
      </c>
      <c r="O8147" t="s">
        <v>36</v>
      </c>
      <c r="P8147" s="3">
        <v>43803</v>
      </c>
    </row>
    <row r="8148" spans="1:16" x14ac:dyDescent="0.25">
      <c r="A8148">
        <v>27808</v>
      </c>
      <c r="B8148" t="s">
        <v>28447</v>
      </c>
      <c r="C8148" s="3">
        <v>30988</v>
      </c>
      <c r="D8148" t="s">
        <v>13151</v>
      </c>
      <c r="E8148" t="s">
        <v>13149</v>
      </c>
      <c r="F8148" s="2">
        <v>122336</v>
      </c>
      <c r="G8148">
        <v>2</v>
      </c>
      <c r="H8148" t="s">
        <v>43</v>
      </c>
      <c r="I8148" t="s">
        <v>53</v>
      </c>
      <c r="J8148" s="4" t="s">
        <v>13142</v>
      </c>
      <c r="K8148">
        <v>0</v>
      </c>
      <c r="L8148" t="s">
        <v>8627</v>
      </c>
      <c r="M8148" t="s">
        <v>692</v>
      </c>
      <c r="N8148" t="s">
        <v>378</v>
      </c>
      <c r="O8148" t="s">
        <v>375</v>
      </c>
      <c r="P8148" s="3">
        <v>43803</v>
      </c>
    </row>
    <row r="8149" spans="1:16" x14ac:dyDescent="0.25">
      <c r="A8149">
        <v>25560</v>
      </c>
      <c r="B8149" t="s">
        <v>31313</v>
      </c>
      <c r="C8149" s="3">
        <v>35784</v>
      </c>
      <c r="D8149" t="s">
        <v>13151</v>
      </c>
      <c r="E8149" t="s">
        <v>13150</v>
      </c>
      <c r="F8149" s="2">
        <v>44301</v>
      </c>
      <c r="G8149">
        <v>0</v>
      </c>
      <c r="H8149" t="s">
        <v>43</v>
      </c>
      <c r="I8149" t="s">
        <v>486</v>
      </c>
      <c r="J8149" s="4" t="s">
        <v>13142</v>
      </c>
      <c r="K8149">
        <v>1</v>
      </c>
      <c r="L8149" t="s">
        <v>11335</v>
      </c>
      <c r="M8149" t="s">
        <v>89</v>
      </c>
      <c r="N8149" t="s">
        <v>11</v>
      </c>
      <c r="O8149" t="s">
        <v>8</v>
      </c>
      <c r="P8149" s="3">
        <v>43803</v>
      </c>
    </row>
    <row r="8150" spans="1:16" x14ac:dyDescent="0.25">
      <c r="A8150">
        <v>21725</v>
      </c>
      <c r="B8150" t="s">
        <v>23345</v>
      </c>
      <c r="C8150" s="3">
        <v>33588</v>
      </c>
      <c r="D8150" t="s">
        <v>13152</v>
      </c>
      <c r="E8150" t="s">
        <v>13150</v>
      </c>
      <c r="F8150" s="2">
        <v>140186</v>
      </c>
      <c r="G8150">
        <v>0</v>
      </c>
      <c r="H8150" t="s">
        <v>122</v>
      </c>
      <c r="I8150" t="s">
        <v>44</v>
      </c>
      <c r="J8150" s="4" t="s">
        <v>13143</v>
      </c>
      <c r="K8150">
        <v>0</v>
      </c>
      <c r="L8150" t="s">
        <v>6593</v>
      </c>
      <c r="M8150" t="s">
        <v>11</v>
      </c>
      <c r="N8150" t="s">
        <v>57</v>
      </c>
      <c r="O8150" t="s">
        <v>58</v>
      </c>
      <c r="P8150" s="3">
        <v>43803</v>
      </c>
    </row>
    <row r="8151" spans="1:16" x14ac:dyDescent="0.25">
      <c r="A8151">
        <v>14152</v>
      </c>
      <c r="B8151" t="s">
        <v>28907</v>
      </c>
      <c r="C8151" s="3">
        <v>32847</v>
      </c>
      <c r="D8151" t="s">
        <v>13152</v>
      </c>
      <c r="E8151" t="s">
        <v>13149</v>
      </c>
      <c r="F8151" s="2">
        <v>43991</v>
      </c>
      <c r="G8151">
        <v>0</v>
      </c>
      <c r="H8151" t="s">
        <v>43</v>
      </c>
      <c r="I8151" t="s">
        <v>486</v>
      </c>
      <c r="J8151" s="4" t="s">
        <v>13143</v>
      </c>
      <c r="K8151">
        <v>1</v>
      </c>
      <c r="L8151" t="s">
        <v>3250</v>
      </c>
      <c r="M8151" t="s">
        <v>654</v>
      </c>
      <c r="N8151" t="s">
        <v>574</v>
      </c>
      <c r="O8151" t="s">
        <v>375</v>
      </c>
      <c r="P8151" s="3">
        <v>43803</v>
      </c>
    </row>
    <row r="8152" spans="1:16" x14ac:dyDescent="0.25">
      <c r="A8152">
        <v>15786</v>
      </c>
      <c r="B8152" t="s">
        <v>18139</v>
      </c>
      <c r="C8152" s="3">
        <v>29888</v>
      </c>
      <c r="D8152" t="s">
        <v>13151</v>
      </c>
      <c r="E8152" t="s">
        <v>13149</v>
      </c>
      <c r="F8152" s="2">
        <v>236228</v>
      </c>
      <c r="G8152">
        <v>0</v>
      </c>
      <c r="H8152" t="s">
        <v>43</v>
      </c>
      <c r="I8152" t="s">
        <v>44</v>
      </c>
      <c r="J8152" s="4" t="s">
        <v>13142</v>
      </c>
      <c r="K8152">
        <v>1</v>
      </c>
      <c r="L8152" t="s">
        <v>4652</v>
      </c>
      <c r="M8152" t="s">
        <v>108</v>
      </c>
      <c r="N8152" t="s">
        <v>11</v>
      </c>
      <c r="O8152" t="s">
        <v>8</v>
      </c>
      <c r="P8152" s="3">
        <v>43803</v>
      </c>
    </row>
    <row r="8153" spans="1:16" x14ac:dyDescent="0.25">
      <c r="A8153">
        <v>27618</v>
      </c>
      <c r="B8153" t="s">
        <v>15295</v>
      </c>
      <c r="C8153" s="3">
        <v>30667</v>
      </c>
      <c r="D8153" t="s">
        <v>13151</v>
      </c>
      <c r="E8153" t="s">
        <v>13150</v>
      </c>
      <c r="F8153" s="2">
        <v>140224</v>
      </c>
      <c r="G8153">
        <v>2</v>
      </c>
      <c r="H8153" t="s">
        <v>43</v>
      </c>
      <c r="I8153" t="s">
        <v>4</v>
      </c>
      <c r="J8153" s="4" t="s">
        <v>13142</v>
      </c>
      <c r="K8153">
        <v>1</v>
      </c>
      <c r="L8153" t="s">
        <v>12338</v>
      </c>
      <c r="M8153" t="s">
        <v>233</v>
      </c>
      <c r="N8153" t="s">
        <v>35</v>
      </c>
      <c r="O8153" t="s">
        <v>36</v>
      </c>
      <c r="P8153" s="3">
        <v>43803</v>
      </c>
    </row>
    <row r="8154" spans="1:16" x14ac:dyDescent="0.25">
      <c r="A8154">
        <v>23796</v>
      </c>
      <c r="B8154" t="s">
        <v>27934</v>
      </c>
      <c r="C8154" s="3">
        <v>27367</v>
      </c>
      <c r="D8154" t="s">
        <v>13152</v>
      </c>
      <c r="E8154" t="s">
        <v>13149</v>
      </c>
      <c r="F8154" s="2">
        <v>212868</v>
      </c>
      <c r="G8154">
        <v>0</v>
      </c>
      <c r="H8154" t="s">
        <v>50</v>
      </c>
      <c r="I8154" t="s">
        <v>53</v>
      </c>
      <c r="J8154" s="4" t="s">
        <v>13143</v>
      </c>
      <c r="K8154">
        <v>1</v>
      </c>
      <c r="L8154" t="s">
        <v>6960</v>
      </c>
      <c r="M8154" t="s">
        <v>351</v>
      </c>
      <c r="N8154" t="s">
        <v>47</v>
      </c>
      <c r="O8154" t="s">
        <v>36</v>
      </c>
      <c r="P8154" s="3">
        <v>43803</v>
      </c>
    </row>
    <row r="8155" spans="1:16" x14ac:dyDescent="0.25">
      <c r="A8155">
        <v>28108</v>
      </c>
      <c r="B8155" t="s">
        <v>30249</v>
      </c>
      <c r="C8155" s="3">
        <v>25552</v>
      </c>
      <c r="D8155" t="s">
        <v>13152</v>
      </c>
      <c r="E8155" t="s">
        <v>13149</v>
      </c>
      <c r="F8155" s="2">
        <v>215313</v>
      </c>
      <c r="G8155">
        <v>1</v>
      </c>
      <c r="H8155" t="s">
        <v>69</v>
      </c>
      <c r="I8155" t="s">
        <v>53</v>
      </c>
      <c r="J8155" s="4" t="s">
        <v>13142</v>
      </c>
      <c r="K8155">
        <v>2</v>
      </c>
      <c r="L8155" t="s">
        <v>336</v>
      </c>
      <c r="M8155" t="s">
        <v>108</v>
      </c>
      <c r="N8155" t="s">
        <v>11</v>
      </c>
      <c r="O8155" t="s">
        <v>8</v>
      </c>
      <c r="P8155" s="3">
        <v>43803</v>
      </c>
    </row>
    <row r="8156" spans="1:16" x14ac:dyDescent="0.25">
      <c r="A8156">
        <v>19099</v>
      </c>
      <c r="B8156" t="s">
        <v>14137</v>
      </c>
      <c r="C8156" s="3">
        <v>33546</v>
      </c>
      <c r="D8156" t="s">
        <v>13151</v>
      </c>
      <c r="E8156" t="s">
        <v>13150</v>
      </c>
      <c r="F8156" s="2">
        <v>49652</v>
      </c>
      <c r="G8156">
        <v>5</v>
      </c>
      <c r="H8156" t="s">
        <v>69</v>
      </c>
      <c r="I8156" t="s">
        <v>4</v>
      </c>
      <c r="J8156" s="4" t="s">
        <v>13142</v>
      </c>
      <c r="K8156">
        <v>4</v>
      </c>
      <c r="L8156" t="s">
        <v>4240</v>
      </c>
      <c r="M8156" t="s">
        <v>76</v>
      </c>
      <c r="N8156" t="s">
        <v>17</v>
      </c>
      <c r="O8156" t="s">
        <v>8</v>
      </c>
      <c r="P8156" s="3">
        <v>43803</v>
      </c>
    </row>
    <row r="8157" spans="1:16" x14ac:dyDescent="0.25">
      <c r="A8157">
        <v>23388</v>
      </c>
      <c r="B8157" t="s">
        <v>25380</v>
      </c>
      <c r="C8157" s="3">
        <v>29211</v>
      </c>
      <c r="D8157" t="s">
        <v>13152</v>
      </c>
      <c r="E8157" t="s">
        <v>13150</v>
      </c>
      <c r="F8157" s="2">
        <v>150296</v>
      </c>
      <c r="G8157">
        <v>0</v>
      </c>
      <c r="H8157" t="s">
        <v>3</v>
      </c>
      <c r="I8157" t="s">
        <v>4</v>
      </c>
      <c r="J8157" s="4" t="s">
        <v>13143</v>
      </c>
      <c r="K8157">
        <v>1</v>
      </c>
      <c r="L8157" t="s">
        <v>10131</v>
      </c>
      <c r="M8157" t="s">
        <v>349</v>
      </c>
      <c r="N8157" t="s">
        <v>47</v>
      </c>
      <c r="O8157" t="s">
        <v>36</v>
      </c>
      <c r="P8157" s="3">
        <v>43802</v>
      </c>
    </row>
    <row r="8158" spans="1:16" x14ac:dyDescent="0.25">
      <c r="A8158">
        <v>12519</v>
      </c>
      <c r="B8158" t="s">
        <v>26544</v>
      </c>
      <c r="C8158" s="3">
        <v>35381</v>
      </c>
      <c r="D8158" t="s">
        <v>13152</v>
      </c>
      <c r="E8158" t="s">
        <v>13149</v>
      </c>
      <c r="F8158" s="2">
        <v>71743</v>
      </c>
      <c r="G8158">
        <v>0</v>
      </c>
      <c r="H8158" t="s">
        <v>43</v>
      </c>
      <c r="I8158" t="s">
        <v>53</v>
      </c>
      <c r="J8158" s="4" t="s">
        <v>13143</v>
      </c>
      <c r="K8158">
        <v>1</v>
      </c>
      <c r="L8158" t="s">
        <v>1752</v>
      </c>
      <c r="M8158" t="s">
        <v>523</v>
      </c>
      <c r="N8158" t="s">
        <v>366</v>
      </c>
      <c r="O8158" t="s">
        <v>367</v>
      </c>
      <c r="P8158" s="3">
        <v>43802</v>
      </c>
    </row>
    <row r="8159" spans="1:16" x14ac:dyDescent="0.25">
      <c r="A8159">
        <v>24535</v>
      </c>
      <c r="B8159" t="s">
        <v>14673</v>
      </c>
      <c r="C8159" s="3">
        <v>28080</v>
      </c>
      <c r="D8159" t="s">
        <v>13151</v>
      </c>
      <c r="E8159" t="s">
        <v>13150</v>
      </c>
      <c r="F8159" s="2">
        <v>108305</v>
      </c>
      <c r="G8159">
        <v>4</v>
      </c>
      <c r="H8159" t="s">
        <v>43</v>
      </c>
      <c r="I8159" t="s">
        <v>4</v>
      </c>
      <c r="J8159" s="4" t="s">
        <v>13142</v>
      </c>
      <c r="K8159">
        <v>3</v>
      </c>
      <c r="L8159" t="s">
        <v>10759</v>
      </c>
      <c r="M8159" t="s">
        <v>1459</v>
      </c>
      <c r="N8159" t="s">
        <v>574</v>
      </c>
      <c r="O8159" t="s">
        <v>375</v>
      </c>
      <c r="P8159" s="3">
        <v>43802</v>
      </c>
    </row>
    <row r="8160" spans="1:16" x14ac:dyDescent="0.25">
      <c r="A8160">
        <v>11656</v>
      </c>
      <c r="B8160" t="s">
        <v>17612</v>
      </c>
      <c r="C8160" s="3">
        <v>33222</v>
      </c>
      <c r="D8160" t="s">
        <v>13151</v>
      </c>
      <c r="E8160" t="s">
        <v>13150</v>
      </c>
      <c r="F8160" s="2">
        <v>171483</v>
      </c>
      <c r="G8160">
        <v>0</v>
      </c>
      <c r="H8160" t="s">
        <v>122</v>
      </c>
      <c r="I8160" t="s">
        <v>4</v>
      </c>
      <c r="J8160" s="4" t="s">
        <v>13142</v>
      </c>
      <c r="K8160">
        <v>0</v>
      </c>
      <c r="L8160" t="s">
        <v>898</v>
      </c>
      <c r="M8160" t="s">
        <v>49</v>
      </c>
      <c r="N8160" t="s">
        <v>47</v>
      </c>
      <c r="O8160" t="s">
        <v>36</v>
      </c>
      <c r="P8160" s="3">
        <v>43802</v>
      </c>
    </row>
    <row r="8161" spans="1:16" x14ac:dyDescent="0.25">
      <c r="A8161">
        <v>16391</v>
      </c>
      <c r="B8161" t="s">
        <v>27043</v>
      </c>
      <c r="C8161" s="3">
        <v>32080</v>
      </c>
      <c r="D8161" t="s">
        <v>13152</v>
      </c>
      <c r="E8161" t="s">
        <v>13149</v>
      </c>
      <c r="F8161" s="2">
        <v>236149</v>
      </c>
      <c r="G8161">
        <v>1</v>
      </c>
      <c r="H8161" t="s">
        <v>3</v>
      </c>
      <c r="I8161" t="s">
        <v>53</v>
      </c>
      <c r="J8161" s="4" t="s">
        <v>13143</v>
      </c>
      <c r="K8161">
        <v>0</v>
      </c>
      <c r="L8161" t="s">
        <v>5142</v>
      </c>
      <c r="M8161" t="s">
        <v>831</v>
      </c>
      <c r="N8161" t="s">
        <v>374</v>
      </c>
      <c r="O8161" t="s">
        <v>375</v>
      </c>
      <c r="P8161" s="3">
        <v>43802</v>
      </c>
    </row>
    <row r="8162" spans="1:16" x14ac:dyDescent="0.25">
      <c r="A8162">
        <v>16587</v>
      </c>
      <c r="B8162" t="s">
        <v>14087</v>
      </c>
      <c r="C8162" s="3">
        <v>26639</v>
      </c>
      <c r="D8162" t="s">
        <v>13151</v>
      </c>
      <c r="E8162" t="s">
        <v>13149</v>
      </c>
      <c r="F8162" s="2">
        <v>240898</v>
      </c>
      <c r="G8162">
        <v>5</v>
      </c>
      <c r="H8162" t="s">
        <v>3</v>
      </c>
      <c r="I8162" t="s">
        <v>32</v>
      </c>
      <c r="J8162" s="4" t="s">
        <v>13142</v>
      </c>
      <c r="K8162">
        <v>2</v>
      </c>
      <c r="L8162" t="s">
        <v>5293</v>
      </c>
      <c r="M8162" t="s">
        <v>361</v>
      </c>
      <c r="N8162" t="s">
        <v>362</v>
      </c>
      <c r="O8162" t="s">
        <v>363</v>
      </c>
      <c r="P8162" s="3">
        <v>43802</v>
      </c>
    </row>
    <row r="8163" spans="1:16" x14ac:dyDescent="0.25">
      <c r="A8163">
        <v>17948</v>
      </c>
      <c r="B8163" t="s">
        <v>27232</v>
      </c>
      <c r="C8163" s="3">
        <v>28834</v>
      </c>
      <c r="D8163" t="s">
        <v>13152</v>
      </c>
      <c r="E8163" t="s">
        <v>13150</v>
      </c>
      <c r="F8163" s="2">
        <v>219666</v>
      </c>
      <c r="G8163">
        <v>0</v>
      </c>
      <c r="H8163" t="s">
        <v>3</v>
      </c>
      <c r="I8163" t="s">
        <v>53</v>
      </c>
      <c r="J8163" s="4" t="s">
        <v>13142</v>
      </c>
      <c r="K8163">
        <v>0</v>
      </c>
      <c r="L8163" t="s">
        <v>6399</v>
      </c>
      <c r="M8163" t="s">
        <v>650</v>
      </c>
      <c r="N8163" t="s">
        <v>366</v>
      </c>
      <c r="O8163" t="s">
        <v>367</v>
      </c>
      <c r="P8163" s="3">
        <v>43801</v>
      </c>
    </row>
    <row r="8164" spans="1:16" x14ac:dyDescent="0.25">
      <c r="A8164">
        <v>19348</v>
      </c>
      <c r="B8164" t="s">
        <v>24818</v>
      </c>
      <c r="C8164" s="3">
        <v>31029</v>
      </c>
      <c r="D8164" t="s">
        <v>13151</v>
      </c>
      <c r="E8164" t="s">
        <v>13150</v>
      </c>
      <c r="F8164" s="2">
        <v>117525</v>
      </c>
      <c r="G8164">
        <v>0</v>
      </c>
      <c r="H8164" t="s">
        <v>3</v>
      </c>
      <c r="I8164" t="s">
        <v>44</v>
      </c>
      <c r="J8164" s="4" t="s">
        <v>13142</v>
      </c>
      <c r="K8164">
        <v>0</v>
      </c>
      <c r="L8164" t="s">
        <v>7482</v>
      </c>
      <c r="M8164" t="s">
        <v>561</v>
      </c>
      <c r="N8164" t="s">
        <v>366</v>
      </c>
      <c r="O8164" t="s">
        <v>367</v>
      </c>
      <c r="P8164" s="3">
        <v>43801</v>
      </c>
    </row>
    <row r="8165" spans="1:16" x14ac:dyDescent="0.25">
      <c r="A8165">
        <v>11689</v>
      </c>
      <c r="B8165" t="s">
        <v>16249</v>
      </c>
      <c r="C8165" s="3">
        <v>31017</v>
      </c>
      <c r="D8165" t="s">
        <v>13151</v>
      </c>
      <c r="E8165" t="s">
        <v>13149</v>
      </c>
      <c r="F8165" s="2">
        <v>105468</v>
      </c>
      <c r="G8165">
        <v>3</v>
      </c>
      <c r="H8165" t="s">
        <v>3</v>
      </c>
      <c r="I8165" t="s">
        <v>44</v>
      </c>
      <c r="J8165" s="4" t="s">
        <v>13142</v>
      </c>
      <c r="K8165">
        <v>2</v>
      </c>
      <c r="L8165" t="s">
        <v>936</v>
      </c>
      <c r="M8165" t="s">
        <v>331</v>
      </c>
      <c r="N8165" t="s">
        <v>35</v>
      </c>
      <c r="O8165" t="s">
        <v>36</v>
      </c>
      <c r="P8165" s="3">
        <v>43801</v>
      </c>
    </row>
    <row r="8166" spans="1:16" x14ac:dyDescent="0.25">
      <c r="A8166">
        <v>18162</v>
      </c>
      <c r="B8166" t="s">
        <v>15710</v>
      </c>
      <c r="C8166" s="3">
        <v>26649</v>
      </c>
      <c r="D8166" t="s">
        <v>13151</v>
      </c>
      <c r="E8166" t="s">
        <v>13150</v>
      </c>
      <c r="F8166" s="2">
        <v>51941</v>
      </c>
      <c r="G8166">
        <v>2</v>
      </c>
      <c r="H8166" t="s">
        <v>43</v>
      </c>
      <c r="I8166" t="s">
        <v>4</v>
      </c>
      <c r="J8166" s="4" t="s">
        <v>13142</v>
      </c>
      <c r="K8166">
        <v>2</v>
      </c>
      <c r="L8166" t="s">
        <v>6574</v>
      </c>
      <c r="M8166" t="s">
        <v>781</v>
      </c>
      <c r="N8166" t="s">
        <v>568</v>
      </c>
      <c r="O8166" t="s">
        <v>375</v>
      </c>
      <c r="P8166" s="3">
        <v>43801</v>
      </c>
    </row>
    <row r="8167" spans="1:16" x14ac:dyDescent="0.25">
      <c r="A8167">
        <v>15141</v>
      </c>
      <c r="B8167" t="s">
        <v>16516</v>
      </c>
      <c r="C8167" s="3">
        <v>33194</v>
      </c>
      <c r="D8167" t="s">
        <v>13152</v>
      </c>
      <c r="E8167" t="s">
        <v>13150</v>
      </c>
      <c r="F8167" s="2">
        <v>205004</v>
      </c>
      <c r="G8167">
        <v>0</v>
      </c>
      <c r="H8167" t="s">
        <v>3</v>
      </c>
      <c r="I8167" t="s">
        <v>4</v>
      </c>
      <c r="J8167" s="4" t="s">
        <v>13142</v>
      </c>
      <c r="K8167">
        <v>4</v>
      </c>
      <c r="L8167" t="s">
        <v>4100</v>
      </c>
      <c r="M8167" t="s">
        <v>148</v>
      </c>
      <c r="N8167" t="s">
        <v>17</v>
      </c>
      <c r="O8167" t="s">
        <v>8</v>
      </c>
      <c r="P8167" s="3">
        <v>43801</v>
      </c>
    </row>
    <row r="8168" spans="1:16" x14ac:dyDescent="0.25">
      <c r="A8168">
        <v>16435</v>
      </c>
      <c r="B8168" t="s">
        <v>24461</v>
      </c>
      <c r="C8168" s="3">
        <v>30654</v>
      </c>
      <c r="D8168" t="s">
        <v>13151</v>
      </c>
      <c r="E8168" t="s">
        <v>13149</v>
      </c>
      <c r="F8168" s="2">
        <v>233436</v>
      </c>
      <c r="G8168">
        <v>0</v>
      </c>
      <c r="H8168" t="s">
        <v>3</v>
      </c>
      <c r="I8168" t="s">
        <v>44</v>
      </c>
      <c r="J8168" s="4" t="s">
        <v>13142</v>
      </c>
      <c r="K8168">
        <v>0</v>
      </c>
      <c r="L8168" t="s">
        <v>5176</v>
      </c>
      <c r="M8168" t="s">
        <v>490</v>
      </c>
      <c r="N8168" t="s">
        <v>366</v>
      </c>
      <c r="O8168" t="s">
        <v>367</v>
      </c>
      <c r="P8168" s="3">
        <v>43801</v>
      </c>
    </row>
    <row r="8169" spans="1:16" x14ac:dyDescent="0.25">
      <c r="A8169">
        <v>15139</v>
      </c>
      <c r="B8169" t="s">
        <v>16514</v>
      </c>
      <c r="C8169" s="3">
        <v>33204</v>
      </c>
      <c r="D8169" t="s">
        <v>13151</v>
      </c>
      <c r="E8169" t="s">
        <v>13149</v>
      </c>
      <c r="F8169" s="2">
        <v>117536</v>
      </c>
      <c r="G8169">
        <v>0</v>
      </c>
      <c r="H8169" t="s">
        <v>3</v>
      </c>
      <c r="I8169" t="s">
        <v>4</v>
      </c>
      <c r="J8169" s="4" t="s">
        <v>13143</v>
      </c>
      <c r="K8169">
        <v>4</v>
      </c>
      <c r="L8169" t="s">
        <v>4096</v>
      </c>
      <c r="M8169" t="s">
        <v>196</v>
      </c>
      <c r="N8169" t="s">
        <v>11</v>
      </c>
      <c r="O8169" t="s">
        <v>8</v>
      </c>
      <c r="P8169" s="3">
        <v>43800</v>
      </c>
    </row>
    <row r="8170" spans="1:16" x14ac:dyDescent="0.25">
      <c r="A8170">
        <v>17350</v>
      </c>
      <c r="B8170" t="s">
        <v>24539</v>
      </c>
      <c r="C8170" s="3">
        <v>21528</v>
      </c>
      <c r="D8170" t="s">
        <v>13152</v>
      </c>
      <c r="E8170" t="s">
        <v>13150</v>
      </c>
      <c r="F8170" s="2">
        <v>145492</v>
      </c>
      <c r="G8170">
        <v>0</v>
      </c>
      <c r="H8170" t="s">
        <v>3</v>
      </c>
      <c r="I8170" t="s">
        <v>32</v>
      </c>
      <c r="J8170" s="4" t="s">
        <v>13142</v>
      </c>
      <c r="K8170">
        <v>2</v>
      </c>
      <c r="L8170" t="s">
        <v>5922</v>
      </c>
      <c r="M8170" t="s">
        <v>183</v>
      </c>
      <c r="N8170" t="s">
        <v>17</v>
      </c>
      <c r="O8170" t="s">
        <v>8</v>
      </c>
      <c r="P8170" s="3">
        <v>43800</v>
      </c>
    </row>
    <row r="8171" spans="1:16" x14ac:dyDescent="0.25">
      <c r="A8171">
        <v>25310</v>
      </c>
      <c r="B8171" t="s">
        <v>31286</v>
      </c>
      <c r="C8171" s="3">
        <v>33184</v>
      </c>
      <c r="D8171" t="s">
        <v>13152</v>
      </c>
      <c r="E8171" t="s">
        <v>13150</v>
      </c>
      <c r="F8171" s="2">
        <v>100080</v>
      </c>
      <c r="G8171">
        <v>0</v>
      </c>
      <c r="H8171" t="s">
        <v>69</v>
      </c>
      <c r="I8171" t="s">
        <v>486</v>
      </c>
      <c r="J8171" s="4" t="s">
        <v>13143</v>
      </c>
      <c r="K8171">
        <v>2</v>
      </c>
      <c r="L8171" t="s">
        <v>9176</v>
      </c>
      <c r="M8171" t="s">
        <v>1367</v>
      </c>
      <c r="N8171" t="s">
        <v>384</v>
      </c>
      <c r="O8171" t="s">
        <v>363</v>
      </c>
      <c r="P8171" s="3">
        <v>43800</v>
      </c>
    </row>
    <row r="8172" spans="1:16" x14ac:dyDescent="0.25">
      <c r="A8172">
        <v>21587</v>
      </c>
      <c r="B8172" t="s">
        <v>21693</v>
      </c>
      <c r="C8172" s="3">
        <v>33595</v>
      </c>
      <c r="D8172" t="s">
        <v>13151</v>
      </c>
      <c r="E8172" t="s">
        <v>13150</v>
      </c>
      <c r="F8172" s="2">
        <v>118863</v>
      </c>
      <c r="G8172">
        <v>0</v>
      </c>
      <c r="H8172" t="s">
        <v>122</v>
      </c>
      <c r="I8172" t="s">
        <v>44</v>
      </c>
      <c r="J8172" s="4" t="s">
        <v>13142</v>
      </c>
      <c r="K8172">
        <v>0</v>
      </c>
      <c r="L8172" t="s">
        <v>9005</v>
      </c>
      <c r="M8172" t="s">
        <v>66</v>
      </c>
      <c r="N8172" t="s">
        <v>47</v>
      </c>
      <c r="O8172" t="s">
        <v>36</v>
      </c>
      <c r="P8172" s="3">
        <v>43800</v>
      </c>
    </row>
    <row r="8173" spans="1:16" x14ac:dyDescent="0.25">
      <c r="A8173">
        <v>18077</v>
      </c>
      <c r="B8173" t="s">
        <v>18416</v>
      </c>
      <c r="C8173" s="3">
        <v>24451</v>
      </c>
      <c r="D8173" t="s">
        <v>13151</v>
      </c>
      <c r="E8173" t="s">
        <v>13149</v>
      </c>
      <c r="F8173" s="2">
        <v>75777</v>
      </c>
      <c r="G8173">
        <v>1</v>
      </c>
      <c r="H8173" t="s">
        <v>43</v>
      </c>
      <c r="I8173" t="s">
        <v>4</v>
      </c>
      <c r="J8173" s="4" t="s">
        <v>13142</v>
      </c>
      <c r="K8173">
        <v>1</v>
      </c>
      <c r="L8173" t="s">
        <v>6502</v>
      </c>
      <c r="M8173" t="s">
        <v>93</v>
      </c>
      <c r="N8173" t="s">
        <v>57</v>
      </c>
      <c r="O8173" t="s">
        <v>58</v>
      </c>
      <c r="P8173" s="3">
        <v>43800</v>
      </c>
    </row>
    <row r="8174" spans="1:16" x14ac:dyDescent="0.25">
      <c r="A8174">
        <v>16907</v>
      </c>
      <c r="B8174" t="s">
        <v>16646</v>
      </c>
      <c r="C8174" s="3">
        <v>21535</v>
      </c>
      <c r="D8174" t="s">
        <v>13152</v>
      </c>
      <c r="E8174" t="s">
        <v>13150</v>
      </c>
      <c r="F8174" s="2">
        <v>144945</v>
      </c>
      <c r="G8174">
        <v>0</v>
      </c>
      <c r="H8174" t="s">
        <v>122</v>
      </c>
      <c r="I8174" t="s">
        <v>32</v>
      </c>
      <c r="J8174" s="4" t="s">
        <v>13142</v>
      </c>
      <c r="K8174">
        <v>2</v>
      </c>
      <c r="L8174" t="s">
        <v>5555</v>
      </c>
      <c r="M8174" t="s">
        <v>91</v>
      </c>
      <c r="N8174" t="s">
        <v>47</v>
      </c>
      <c r="O8174" t="s">
        <v>36</v>
      </c>
      <c r="P8174" s="3">
        <v>43800</v>
      </c>
    </row>
    <row r="8175" spans="1:16" x14ac:dyDescent="0.25">
      <c r="A8175">
        <v>20848</v>
      </c>
      <c r="B8175" t="s">
        <v>27566</v>
      </c>
      <c r="C8175" s="3">
        <v>28471</v>
      </c>
      <c r="D8175" t="s">
        <v>13151</v>
      </c>
      <c r="E8175" t="s">
        <v>13149</v>
      </c>
      <c r="F8175" s="2">
        <v>109593</v>
      </c>
      <c r="G8175">
        <v>0</v>
      </c>
      <c r="H8175" t="s">
        <v>3</v>
      </c>
      <c r="I8175" t="s">
        <v>53</v>
      </c>
      <c r="J8175" s="4" t="s">
        <v>13142</v>
      </c>
      <c r="K8175">
        <v>0</v>
      </c>
      <c r="L8175" t="s">
        <v>8520</v>
      </c>
      <c r="M8175" t="s">
        <v>523</v>
      </c>
      <c r="N8175" t="s">
        <v>366</v>
      </c>
      <c r="O8175" t="s">
        <v>367</v>
      </c>
      <c r="P8175" s="3">
        <v>43800</v>
      </c>
    </row>
    <row r="8176" spans="1:16" x14ac:dyDescent="0.25">
      <c r="A8176">
        <v>20208</v>
      </c>
      <c r="B8176" t="s">
        <v>21467</v>
      </c>
      <c r="C8176" s="3">
        <v>28479</v>
      </c>
      <c r="D8176" t="s">
        <v>13151</v>
      </c>
      <c r="E8176" t="s">
        <v>13149</v>
      </c>
      <c r="F8176" s="2">
        <v>113275</v>
      </c>
      <c r="G8176">
        <v>0</v>
      </c>
      <c r="H8176" t="s">
        <v>3</v>
      </c>
      <c r="I8176" t="s">
        <v>4</v>
      </c>
      <c r="J8176" s="4" t="s">
        <v>13142</v>
      </c>
      <c r="K8176">
        <v>1</v>
      </c>
      <c r="L8176" t="s">
        <v>8085</v>
      </c>
      <c r="M8176" t="s">
        <v>225</v>
      </c>
      <c r="N8176" t="s">
        <v>57</v>
      </c>
      <c r="O8176" t="s">
        <v>58</v>
      </c>
      <c r="P8176" s="3">
        <v>43799</v>
      </c>
    </row>
    <row r="8177" spans="1:16" x14ac:dyDescent="0.25">
      <c r="A8177">
        <v>16959</v>
      </c>
      <c r="B8177" t="s">
        <v>20829</v>
      </c>
      <c r="C8177" s="3">
        <v>33210</v>
      </c>
      <c r="D8177" t="s">
        <v>13151</v>
      </c>
      <c r="E8177" t="s">
        <v>13149</v>
      </c>
      <c r="F8177" s="2">
        <v>85351</v>
      </c>
      <c r="G8177">
        <v>0</v>
      </c>
      <c r="H8177" t="s">
        <v>122</v>
      </c>
      <c r="I8177" t="s">
        <v>4</v>
      </c>
      <c r="J8177" s="4" t="s">
        <v>13142</v>
      </c>
      <c r="K8177">
        <v>0</v>
      </c>
      <c r="L8177" t="s">
        <v>5603</v>
      </c>
      <c r="M8177" t="s">
        <v>335</v>
      </c>
      <c r="N8177" t="s">
        <v>57</v>
      </c>
      <c r="O8177" t="s">
        <v>58</v>
      </c>
      <c r="P8177" s="3">
        <v>43799</v>
      </c>
    </row>
    <row r="8178" spans="1:16" x14ac:dyDescent="0.25">
      <c r="A8178">
        <v>25725</v>
      </c>
      <c r="B8178" t="s">
        <v>28219</v>
      </c>
      <c r="C8178" s="3">
        <v>29554</v>
      </c>
      <c r="D8178" t="s">
        <v>13151</v>
      </c>
      <c r="E8178" t="s">
        <v>13149</v>
      </c>
      <c r="F8178" s="2">
        <v>202410</v>
      </c>
      <c r="G8178">
        <v>0</v>
      </c>
      <c r="H8178" t="s">
        <v>122</v>
      </c>
      <c r="I8178" t="s">
        <v>53</v>
      </c>
      <c r="J8178" s="4" t="s">
        <v>13142</v>
      </c>
      <c r="K8178">
        <v>0</v>
      </c>
      <c r="L8178" t="s">
        <v>11414</v>
      </c>
      <c r="M8178" t="s">
        <v>393</v>
      </c>
      <c r="N8178" t="s">
        <v>394</v>
      </c>
      <c r="O8178" t="s">
        <v>363</v>
      </c>
      <c r="P8178" s="3">
        <v>43799</v>
      </c>
    </row>
    <row r="8179" spans="1:16" x14ac:dyDescent="0.25">
      <c r="A8179">
        <v>18334</v>
      </c>
      <c r="B8179" t="s">
        <v>27281</v>
      </c>
      <c r="C8179" s="3">
        <v>22241</v>
      </c>
      <c r="D8179" t="s">
        <v>13151</v>
      </c>
      <c r="E8179" t="s">
        <v>13149</v>
      </c>
      <c r="F8179" s="2">
        <v>66050</v>
      </c>
      <c r="G8179">
        <v>0</v>
      </c>
      <c r="H8179" t="s">
        <v>43</v>
      </c>
      <c r="I8179" t="s">
        <v>53</v>
      </c>
      <c r="J8179" s="4" t="s">
        <v>13143</v>
      </c>
      <c r="K8179">
        <v>2</v>
      </c>
      <c r="L8179" t="s">
        <v>469</v>
      </c>
      <c r="M8179" t="s">
        <v>79</v>
      </c>
      <c r="N8179" t="s">
        <v>80</v>
      </c>
      <c r="O8179" t="s">
        <v>8</v>
      </c>
      <c r="P8179" s="3">
        <v>43799</v>
      </c>
    </row>
    <row r="8180" spans="1:16" x14ac:dyDescent="0.25">
      <c r="A8180">
        <v>20199</v>
      </c>
      <c r="B8180" t="s">
        <v>18734</v>
      </c>
      <c r="C8180" s="3">
        <v>28846</v>
      </c>
      <c r="D8180" t="s">
        <v>13151</v>
      </c>
      <c r="E8180" t="s">
        <v>13150</v>
      </c>
      <c r="F8180" s="2">
        <v>79080</v>
      </c>
      <c r="G8180">
        <v>0</v>
      </c>
      <c r="H8180" t="s">
        <v>122</v>
      </c>
      <c r="I8180" t="s">
        <v>4</v>
      </c>
      <c r="J8180" s="4" t="s">
        <v>13142</v>
      </c>
      <c r="K8180">
        <v>1</v>
      </c>
      <c r="L8180" t="s">
        <v>7517</v>
      </c>
      <c r="M8180" t="s">
        <v>165</v>
      </c>
      <c r="N8180" t="s">
        <v>47</v>
      </c>
      <c r="O8180" t="s">
        <v>36</v>
      </c>
      <c r="P8180" s="3">
        <v>43799</v>
      </c>
    </row>
    <row r="8181" spans="1:16" x14ac:dyDescent="0.25">
      <c r="A8181">
        <v>20256</v>
      </c>
      <c r="B8181" t="s">
        <v>18745</v>
      </c>
      <c r="C8181" s="3">
        <v>30649</v>
      </c>
      <c r="D8181" t="s">
        <v>13152</v>
      </c>
      <c r="E8181" t="s">
        <v>13149</v>
      </c>
      <c r="F8181" s="2">
        <v>53234</v>
      </c>
      <c r="G8181">
        <v>0</v>
      </c>
      <c r="H8181" t="s">
        <v>3</v>
      </c>
      <c r="I8181" t="s">
        <v>4</v>
      </c>
      <c r="J8181" s="4" t="s">
        <v>13143</v>
      </c>
      <c r="K8181">
        <v>1</v>
      </c>
      <c r="L8181" t="s">
        <v>8114</v>
      </c>
      <c r="M8181" t="s">
        <v>153</v>
      </c>
      <c r="N8181" t="s">
        <v>11</v>
      </c>
      <c r="O8181" t="s">
        <v>8</v>
      </c>
      <c r="P8181" s="3">
        <v>43799</v>
      </c>
    </row>
    <row r="8182" spans="1:16" x14ac:dyDescent="0.25">
      <c r="A8182">
        <v>26366</v>
      </c>
      <c r="B8182" t="s">
        <v>28287</v>
      </c>
      <c r="C8182" s="3">
        <v>31374</v>
      </c>
      <c r="D8182" t="s">
        <v>13151</v>
      </c>
      <c r="E8182" t="s">
        <v>13149</v>
      </c>
      <c r="F8182" s="2">
        <v>137354</v>
      </c>
      <c r="G8182">
        <v>1</v>
      </c>
      <c r="H8182" t="s">
        <v>3</v>
      </c>
      <c r="I8182" t="s">
        <v>44</v>
      </c>
      <c r="J8182" s="4" t="s">
        <v>13142</v>
      </c>
      <c r="K8182">
        <v>2</v>
      </c>
      <c r="L8182" t="s">
        <v>11755</v>
      </c>
      <c r="M8182" t="s">
        <v>488</v>
      </c>
      <c r="N8182" t="s">
        <v>385</v>
      </c>
      <c r="O8182" t="s">
        <v>363</v>
      </c>
      <c r="P8182" s="3">
        <v>43799</v>
      </c>
    </row>
    <row r="8183" spans="1:16" x14ac:dyDescent="0.25">
      <c r="A8183">
        <v>25404</v>
      </c>
      <c r="B8183" t="s">
        <v>19433</v>
      </c>
      <c r="C8183" s="3">
        <v>32129</v>
      </c>
      <c r="D8183" t="s">
        <v>13152</v>
      </c>
      <c r="E8183" t="s">
        <v>13149</v>
      </c>
      <c r="F8183" s="2">
        <v>247304</v>
      </c>
      <c r="G8183">
        <v>2</v>
      </c>
      <c r="H8183" t="s">
        <v>3</v>
      </c>
      <c r="I8183" t="s">
        <v>44</v>
      </c>
      <c r="J8183" s="4" t="s">
        <v>13142</v>
      </c>
      <c r="K8183">
        <v>0</v>
      </c>
      <c r="L8183" t="s">
        <v>11244</v>
      </c>
      <c r="M8183" t="s">
        <v>165</v>
      </c>
      <c r="N8183" t="s">
        <v>47</v>
      </c>
      <c r="O8183" t="s">
        <v>36</v>
      </c>
      <c r="P8183" s="3">
        <v>43799</v>
      </c>
    </row>
    <row r="8184" spans="1:16" x14ac:dyDescent="0.25">
      <c r="A8184">
        <v>20070</v>
      </c>
      <c r="B8184" t="s">
        <v>21443</v>
      </c>
      <c r="C8184" s="3">
        <v>31385</v>
      </c>
      <c r="D8184" t="s">
        <v>13151</v>
      </c>
      <c r="E8184" t="s">
        <v>13149</v>
      </c>
      <c r="F8184" s="2">
        <v>150403</v>
      </c>
      <c r="G8184">
        <v>0</v>
      </c>
      <c r="H8184" t="s">
        <v>122</v>
      </c>
      <c r="I8184" t="s">
        <v>44</v>
      </c>
      <c r="J8184" s="4" t="s">
        <v>13143</v>
      </c>
      <c r="K8184">
        <v>0</v>
      </c>
      <c r="L8184" t="s">
        <v>7982</v>
      </c>
      <c r="M8184" t="s">
        <v>894</v>
      </c>
      <c r="N8184" t="s">
        <v>57</v>
      </c>
      <c r="O8184" t="s">
        <v>58</v>
      </c>
      <c r="P8184" s="3">
        <v>43799</v>
      </c>
    </row>
    <row r="8185" spans="1:16" x14ac:dyDescent="0.25">
      <c r="A8185">
        <v>12476</v>
      </c>
      <c r="B8185" t="s">
        <v>28763</v>
      </c>
      <c r="C8185" s="3">
        <v>31017</v>
      </c>
      <c r="D8185" t="s">
        <v>13152</v>
      </c>
      <c r="E8185" t="s">
        <v>13149</v>
      </c>
      <c r="F8185" s="2">
        <v>165553</v>
      </c>
      <c r="G8185">
        <v>2</v>
      </c>
      <c r="H8185" t="s">
        <v>50</v>
      </c>
      <c r="I8185" t="s">
        <v>486</v>
      </c>
      <c r="J8185" s="4" t="s">
        <v>13142</v>
      </c>
      <c r="K8185">
        <v>0</v>
      </c>
      <c r="L8185" t="s">
        <v>1711</v>
      </c>
      <c r="M8185" t="s">
        <v>597</v>
      </c>
      <c r="N8185" t="s">
        <v>366</v>
      </c>
      <c r="O8185" t="s">
        <v>367</v>
      </c>
      <c r="P8185" s="3">
        <v>43799</v>
      </c>
    </row>
    <row r="8186" spans="1:16" x14ac:dyDescent="0.25">
      <c r="A8186">
        <v>24202</v>
      </c>
      <c r="B8186" t="s">
        <v>29864</v>
      </c>
      <c r="C8186" s="3">
        <v>32462</v>
      </c>
      <c r="D8186" t="s">
        <v>13152</v>
      </c>
      <c r="E8186" t="s">
        <v>13150</v>
      </c>
      <c r="F8186" s="2">
        <v>99441</v>
      </c>
      <c r="G8186">
        <v>0</v>
      </c>
      <c r="H8186" t="s">
        <v>43</v>
      </c>
      <c r="I8186" t="s">
        <v>486</v>
      </c>
      <c r="J8186" s="4" t="s">
        <v>13143</v>
      </c>
      <c r="K8186">
        <v>1</v>
      </c>
      <c r="L8186" t="s">
        <v>10597</v>
      </c>
      <c r="M8186" t="s">
        <v>528</v>
      </c>
      <c r="N8186" t="s">
        <v>366</v>
      </c>
      <c r="O8186" t="s">
        <v>367</v>
      </c>
      <c r="P8186" s="3">
        <v>43799</v>
      </c>
    </row>
    <row r="8187" spans="1:16" x14ac:dyDescent="0.25">
      <c r="A8187">
        <v>28384</v>
      </c>
      <c r="B8187" t="s">
        <v>28503</v>
      </c>
      <c r="C8187" s="3">
        <v>31016</v>
      </c>
      <c r="D8187" t="s">
        <v>13151</v>
      </c>
      <c r="E8187" t="s">
        <v>13150</v>
      </c>
      <c r="F8187" s="2">
        <v>119782</v>
      </c>
      <c r="G8187">
        <v>1</v>
      </c>
      <c r="H8187" t="s">
        <v>3</v>
      </c>
      <c r="I8187" t="s">
        <v>44</v>
      </c>
      <c r="J8187" s="4" t="s">
        <v>13142</v>
      </c>
      <c r="K8187">
        <v>2</v>
      </c>
      <c r="L8187" t="s">
        <v>12676</v>
      </c>
      <c r="M8187" t="s">
        <v>659</v>
      </c>
      <c r="N8187" t="s">
        <v>574</v>
      </c>
      <c r="O8187" t="s">
        <v>375</v>
      </c>
      <c r="P8187" s="3">
        <v>43799</v>
      </c>
    </row>
    <row r="8188" spans="1:16" x14ac:dyDescent="0.25">
      <c r="A8188">
        <v>21116</v>
      </c>
      <c r="B8188" t="s">
        <v>29539</v>
      </c>
      <c r="C8188" s="3">
        <v>35011</v>
      </c>
      <c r="D8188" t="s">
        <v>13151</v>
      </c>
      <c r="E8188" t="s">
        <v>13149</v>
      </c>
      <c r="F8188" s="2">
        <v>85219</v>
      </c>
      <c r="G8188">
        <v>0</v>
      </c>
      <c r="H8188" t="s">
        <v>50</v>
      </c>
      <c r="I8188" t="s">
        <v>486</v>
      </c>
      <c r="J8188" s="4" t="s">
        <v>13143</v>
      </c>
      <c r="K8188">
        <v>1</v>
      </c>
      <c r="L8188" t="s">
        <v>1260</v>
      </c>
      <c r="M8188" t="s">
        <v>823</v>
      </c>
      <c r="N8188" t="s">
        <v>366</v>
      </c>
      <c r="O8188" t="s">
        <v>367</v>
      </c>
      <c r="P8188" s="3">
        <v>43798</v>
      </c>
    </row>
    <row r="8189" spans="1:16" x14ac:dyDescent="0.25">
      <c r="A8189">
        <v>23704</v>
      </c>
      <c r="B8189" t="s">
        <v>25416</v>
      </c>
      <c r="C8189" s="3">
        <v>24087</v>
      </c>
      <c r="D8189" t="s">
        <v>13152</v>
      </c>
      <c r="E8189" t="s">
        <v>13149</v>
      </c>
      <c r="F8189" s="2">
        <v>196292</v>
      </c>
      <c r="G8189">
        <v>0</v>
      </c>
      <c r="H8189" t="s">
        <v>50</v>
      </c>
      <c r="I8189" t="s">
        <v>4</v>
      </c>
      <c r="J8189" s="4" t="s">
        <v>13142</v>
      </c>
      <c r="K8189">
        <v>4</v>
      </c>
      <c r="L8189" t="s">
        <v>6492</v>
      </c>
      <c r="M8189" t="s">
        <v>241</v>
      </c>
      <c r="N8189" t="s">
        <v>47</v>
      </c>
      <c r="O8189" t="s">
        <v>36</v>
      </c>
      <c r="P8189" s="3">
        <v>43798</v>
      </c>
    </row>
    <row r="8190" spans="1:16" x14ac:dyDescent="0.25">
      <c r="A8190">
        <v>15456</v>
      </c>
      <c r="B8190" t="s">
        <v>29017</v>
      </c>
      <c r="C8190" s="3">
        <v>21863</v>
      </c>
      <c r="D8190" t="s">
        <v>13152</v>
      </c>
      <c r="E8190" t="s">
        <v>13149</v>
      </c>
      <c r="F8190" s="2">
        <v>78317</v>
      </c>
      <c r="G8190">
        <v>0</v>
      </c>
      <c r="H8190" t="s">
        <v>3</v>
      </c>
      <c r="I8190" t="s">
        <v>53</v>
      </c>
      <c r="J8190" s="4" t="s">
        <v>13142</v>
      </c>
      <c r="K8190">
        <v>0</v>
      </c>
      <c r="L8190" t="s">
        <v>4371</v>
      </c>
      <c r="M8190" t="s">
        <v>570</v>
      </c>
      <c r="N8190" t="s">
        <v>394</v>
      </c>
      <c r="O8190" t="s">
        <v>363</v>
      </c>
      <c r="P8190" s="3">
        <v>43798</v>
      </c>
    </row>
    <row r="8191" spans="1:16" x14ac:dyDescent="0.25">
      <c r="A8191">
        <v>27174</v>
      </c>
      <c r="B8191" t="s">
        <v>25995</v>
      </c>
      <c r="C8191" s="3">
        <v>33573</v>
      </c>
      <c r="D8191" t="s">
        <v>13152</v>
      </c>
      <c r="E8191" t="s">
        <v>13149</v>
      </c>
      <c r="F8191" s="2">
        <v>107308</v>
      </c>
      <c r="G8191">
        <v>2</v>
      </c>
      <c r="H8191" t="s">
        <v>43</v>
      </c>
      <c r="I8191" t="s">
        <v>53</v>
      </c>
      <c r="J8191" s="4" t="s">
        <v>13143</v>
      </c>
      <c r="K8191">
        <v>0</v>
      </c>
      <c r="L8191" t="s">
        <v>11769</v>
      </c>
      <c r="M8191" t="s">
        <v>519</v>
      </c>
      <c r="N8191" t="s">
        <v>362</v>
      </c>
      <c r="O8191" t="s">
        <v>363</v>
      </c>
      <c r="P8191" s="3">
        <v>43798</v>
      </c>
    </row>
    <row r="8192" spans="1:16" x14ac:dyDescent="0.25">
      <c r="A8192">
        <v>24603</v>
      </c>
      <c r="B8192" t="s">
        <v>17180</v>
      </c>
      <c r="C8192" s="3">
        <v>33562</v>
      </c>
      <c r="D8192" t="s">
        <v>13152</v>
      </c>
      <c r="E8192" t="s">
        <v>13149</v>
      </c>
      <c r="F8192" s="2">
        <v>160921</v>
      </c>
      <c r="G8192">
        <v>0</v>
      </c>
      <c r="H8192" t="s">
        <v>3</v>
      </c>
      <c r="I8192" t="s">
        <v>4</v>
      </c>
      <c r="J8192" s="4" t="s">
        <v>13143</v>
      </c>
      <c r="K8192">
        <v>3</v>
      </c>
      <c r="L8192" t="s">
        <v>10795</v>
      </c>
      <c r="M8192" t="s">
        <v>29</v>
      </c>
      <c r="N8192" t="s">
        <v>7</v>
      </c>
      <c r="O8192" t="s">
        <v>8</v>
      </c>
      <c r="P8192" s="3">
        <v>43798</v>
      </c>
    </row>
    <row r="8193" spans="1:16" x14ac:dyDescent="0.25">
      <c r="A8193">
        <v>13100</v>
      </c>
      <c r="B8193" t="s">
        <v>16355</v>
      </c>
      <c r="C8193" s="3">
        <v>28105</v>
      </c>
      <c r="D8193" t="s">
        <v>13151</v>
      </c>
      <c r="E8193" t="s">
        <v>13149</v>
      </c>
      <c r="F8193" s="2">
        <v>51047</v>
      </c>
      <c r="G8193">
        <v>1</v>
      </c>
      <c r="H8193" t="s">
        <v>3</v>
      </c>
      <c r="I8193" t="s">
        <v>32</v>
      </c>
      <c r="J8193" s="4" t="s">
        <v>13143</v>
      </c>
      <c r="K8193">
        <v>0</v>
      </c>
      <c r="L8193" t="s">
        <v>2295</v>
      </c>
      <c r="M8193" t="s">
        <v>737</v>
      </c>
      <c r="N8193" t="s">
        <v>47</v>
      </c>
      <c r="O8193" t="s">
        <v>36</v>
      </c>
      <c r="P8193" s="3">
        <v>43798</v>
      </c>
    </row>
    <row r="8194" spans="1:16" x14ac:dyDescent="0.25">
      <c r="A8194">
        <v>26263</v>
      </c>
      <c r="B8194" t="s">
        <v>30058</v>
      </c>
      <c r="C8194" s="3">
        <v>27743</v>
      </c>
      <c r="D8194" t="s">
        <v>13152</v>
      </c>
      <c r="E8194" t="s">
        <v>13150</v>
      </c>
      <c r="F8194" s="2">
        <v>131040</v>
      </c>
      <c r="G8194">
        <v>0</v>
      </c>
      <c r="H8194" t="s">
        <v>69</v>
      </c>
      <c r="I8194" t="s">
        <v>53</v>
      </c>
      <c r="J8194" s="4" t="s">
        <v>13142</v>
      </c>
      <c r="K8194">
        <v>2</v>
      </c>
      <c r="L8194" t="s">
        <v>11694</v>
      </c>
      <c r="M8194" t="s">
        <v>133</v>
      </c>
      <c r="N8194" t="s">
        <v>39</v>
      </c>
      <c r="O8194" t="s">
        <v>36</v>
      </c>
      <c r="P8194" s="3">
        <v>43798</v>
      </c>
    </row>
    <row r="8195" spans="1:16" x14ac:dyDescent="0.25">
      <c r="A8195">
        <v>17443</v>
      </c>
      <c r="B8195" t="s">
        <v>23196</v>
      </c>
      <c r="C8195" s="3">
        <v>20046</v>
      </c>
      <c r="D8195" t="s">
        <v>13152</v>
      </c>
      <c r="E8195" t="s">
        <v>13150</v>
      </c>
      <c r="F8195" s="2">
        <v>192895</v>
      </c>
      <c r="G8195">
        <v>0</v>
      </c>
      <c r="H8195" t="s">
        <v>122</v>
      </c>
      <c r="I8195" t="s">
        <v>32</v>
      </c>
      <c r="J8195" s="4" t="s">
        <v>13142</v>
      </c>
      <c r="K8195">
        <v>2</v>
      </c>
      <c r="L8195" t="s">
        <v>6000</v>
      </c>
      <c r="M8195" t="s">
        <v>34</v>
      </c>
      <c r="N8195" t="s">
        <v>35</v>
      </c>
      <c r="O8195" t="s">
        <v>36</v>
      </c>
      <c r="P8195" s="3">
        <v>43798</v>
      </c>
    </row>
    <row r="8196" spans="1:16" x14ac:dyDescent="0.25">
      <c r="A8196">
        <v>23030</v>
      </c>
      <c r="B8196" t="s">
        <v>15933</v>
      </c>
      <c r="C8196" s="3">
        <v>29560</v>
      </c>
      <c r="D8196" t="s">
        <v>13151</v>
      </c>
      <c r="E8196" t="s">
        <v>13149</v>
      </c>
      <c r="F8196" s="2">
        <v>150394</v>
      </c>
      <c r="G8196">
        <v>3</v>
      </c>
      <c r="H8196" t="s">
        <v>50</v>
      </c>
      <c r="I8196" t="s">
        <v>4</v>
      </c>
      <c r="J8196" s="4" t="s">
        <v>13142</v>
      </c>
      <c r="K8196">
        <v>2</v>
      </c>
      <c r="L8196" t="s">
        <v>6759</v>
      </c>
      <c r="M8196" t="s">
        <v>406</v>
      </c>
      <c r="N8196" t="s">
        <v>39</v>
      </c>
      <c r="O8196" t="s">
        <v>36</v>
      </c>
      <c r="P8196" s="3">
        <v>43797</v>
      </c>
    </row>
    <row r="8197" spans="1:16" x14ac:dyDescent="0.25">
      <c r="A8197">
        <v>16690</v>
      </c>
      <c r="B8197" t="s">
        <v>14467</v>
      </c>
      <c r="C8197" s="3">
        <v>31348</v>
      </c>
      <c r="D8197" t="s">
        <v>13151</v>
      </c>
      <c r="E8197" t="s">
        <v>13150</v>
      </c>
      <c r="F8197" s="2">
        <v>236779</v>
      </c>
      <c r="G8197">
        <v>0</v>
      </c>
      <c r="H8197" t="s">
        <v>122</v>
      </c>
      <c r="I8197" t="s">
        <v>32</v>
      </c>
      <c r="J8197" s="4" t="s">
        <v>13142</v>
      </c>
      <c r="K8197">
        <v>1</v>
      </c>
      <c r="L8197" t="s">
        <v>5376</v>
      </c>
      <c r="M8197" t="s">
        <v>16</v>
      </c>
      <c r="N8197" t="s">
        <v>17</v>
      </c>
      <c r="O8197" t="s">
        <v>8</v>
      </c>
      <c r="P8197" s="3">
        <v>43797</v>
      </c>
    </row>
    <row r="8198" spans="1:16" x14ac:dyDescent="0.25">
      <c r="A8198">
        <v>22040</v>
      </c>
      <c r="B8198" t="s">
        <v>23353</v>
      </c>
      <c r="C8198" s="3">
        <v>34284</v>
      </c>
      <c r="D8198" t="s">
        <v>13151</v>
      </c>
      <c r="E8198" t="s">
        <v>13149</v>
      </c>
      <c r="F8198" s="2">
        <v>50442</v>
      </c>
      <c r="G8198">
        <v>0</v>
      </c>
      <c r="H8198" t="s">
        <v>43</v>
      </c>
      <c r="I8198" t="s">
        <v>44</v>
      </c>
      <c r="J8198" s="4" t="s">
        <v>13143</v>
      </c>
      <c r="K8198">
        <v>1</v>
      </c>
      <c r="L8198" t="s">
        <v>9289</v>
      </c>
      <c r="M8198" t="s">
        <v>261</v>
      </c>
      <c r="N8198" t="s">
        <v>47</v>
      </c>
      <c r="O8198" t="s">
        <v>36</v>
      </c>
      <c r="P8198" s="3">
        <v>43797</v>
      </c>
    </row>
    <row r="8199" spans="1:16" x14ac:dyDescent="0.25">
      <c r="A8199">
        <v>27025</v>
      </c>
      <c r="B8199" t="s">
        <v>30137</v>
      </c>
      <c r="C8199" s="3">
        <v>27382</v>
      </c>
      <c r="D8199" t="s">
        <v>13152</v>
      </c>
      <c r="E8199" t="s">
        <v>13150</v>
      </c>
      <c r="F8199" s="2">
        <v>128702</v>
      </c>
      <c r="G8199">
        <v>0</v>
      </c>
      <c r="H8199" t="s">
        <v>69</v>
      </c>
      <c r="I8199" t="s">
        <v>53</v>
      </c>
      <c r="J8199" s="4" t="s">
        <v>13142</v>
      </c>
      <c r="K8199">
        <v>2</v>
      </c>
      <c r="L8199" t="s">
        <v>12062</v>
      </c>
      <c r="M8199" t="s">
        <v>284</v>
      </c>
      <c r="N8199" t="s">
        <v>39</v>
      </c>
      <c r="O8199" t="s">
        <v>36</v>
      </c>
      <c r="P8199" s="3">
        <v>43797</v>
      </c>
    </row>
    <row r="8200" spans="1:16" x14ac:dyDescent="0.25">
      <c r="A8200">
        <v>17856</v>
      </c>
      <c r="B8200" t="s">
        <v>29217</v>
      </c>
      <c r="C8200" s="3">
        <v>36485</v>
      </c>
      <c r="D8200" t="s">
        <v>13152</v>
      </c>
      <c r="E8200" t="s">
        <v>13149</v>
      </c>
      <c r="F8200" s="2">
        <v>167955</v>
      </c>
      <c r="G8200">
        <v>0</v>
      </c>
      <c r="H8200" t="s">
        <v>69</v>
      </c>
      <c r="I8200" t="s">
        <v>486</v>
      </c>
      <c r="J8200" s="4" t="s">
        <v>13143</v>
      </c>
      <c r="K8200">
        <v>2</v>
      </c>
      <c r="L8200" t="s">
        <v>1637</v>
      </c>
      <c r="M8200" t="s">
        <v>501</v>
      </c>
      <c r="N8200" t="s">
        <v>362</v>
      </c>
      <c r="O8200" t="s">
        <v>363</v>
      </c>
      <c r="P8200" s="3">
        <v>43797</v>
      </c>
    </row>
    <row r="8201" spans="1:16" x14ac:dyDescent="0.25">
      <c r="A8201">
        <v>24714</v>
      </c>
      <c r="B8201" t="s">
        <v>29891</v>
      </c>
      <c r="C8201" s="3">
        <v>33227</v>
      </c>
      <c r="D8201" t="s">
        <v>13152</v>
      </c>
      <c r="E8201" t="s">
        <v>13150</v>
      </c>
      <c r="F8201" s="2">
        <v>154533</v>
      </c>
      <c r="G8201">
        <v>0</v>
      </c>
      <c r="H8201" t="s">
        <v>69</v>
      </c>
      <c r="I8201" t="s">
        <v>486</v>
      </c>
      <c r="J8201" s="4" t="s">
        <v>13142</v>
      </c>
      <c r="K8201">
        <v>2</v>
      </c>
      <c r="L8201" t="s">
        <v>10850</v>
      </c>
      <c r="M8201" t="s">
        <v>380</v>
      </c>
      <c r="N8201" t="s">
        <v>366</v>
      </c>
      <c r="O8201" t="s">
        <v>367</v>
      </c>
      <c r="P8201" s="3">
        <v>43797</v>
      </c>
    </row>
    <row r="8202" spans="1:16" x14ac:dyDescent="0.25">
      <c r="A8202">
        <v>16109</v>
      </c>
      <c r="B8202" t="s">
        <v>20715</v>
      </c>
      <c r="C8202" s="3">
        <v>30650</v>
      </c>
      <c r="D8202" t="s">
        <v>13152</v>
      </c>
      <c r="E8202" t="s">
        <v>13149</v>
      </c>
      <c r="F8202" s="2">
        <v>61351</v>
      </c>
      <c r="G8202">
        <v>2</v>
      </c>
      <c r="H8202" t="s">
        <v>3</v>
      </c>
      <c r="I8202" t="s">
        <v>44</v>
      </c>
      <c r="J8202" s="4" t="s">
        <v>13142</v>
      </c>
      <c r="K8202">
        <v>2</v>
      </c>
      <c r="L8202" t="s">
        <v>4917</v>
      </c>
      <c r="M8202" t="s">
        <v>449</v>
      </c>
      <c r="N8202" t="s">
        <v>57</v>
      </c>
      <c r="O8202" t="s">
        <v>58</v>
      </c>
      <c r="P8202" s="3">
        <v>43796</v>
      </c>
    </row>
    <row r="8203" spans="1:16" x14ac:dyDescent="0.25">
      <c r="A8203">
        <v>19410</v>
      </c>
      <c r="B8203" t="s">
        <v>21311</v>
      </c>
      <c r="C8203" s="3">
        <v>28823</v>
      </c>
      <c r="D8203" t="s">
        <v>13151</v>
      </c>
      <c r="E8203" t="s">
        <v>13150</v>
      </c>
      <c r="F8203" s="2">
        <v>178135</v>
      </c>
      <c r="G8203">
        <v>0</v>
      </c>
      <c r="H8203" t="s">
        <v>43</v>
      </c>
      <c r="I8203" t="s">
        <v>44</v>
      </c>
      <c r="J8203" s="4" t="s">
        <v>13142</v>
      </c>
      <c r="K8203">
        <v>1</v>
      </c>
      <c r="L8203" t="s">
        <v>7515</v>
      </c>
      <c r="M8203" t="s">
        <v>1018</v>
      </c>
      <c r="N8203" t="s">
        <v>35</v>
      </c>
      <c r="O8203" t="s">
        <v>36</v>
      </c>
      <c r="P8203" s="3">
        <v>43796</v>
      </c>
    </row>
    <row r="8204" spans="1:16" x14ac:dyDescent="0.25">
      <c r="A8204">
        <v>19442</v>
      </c>
      <c r="B8204" t="s">
        <v>23256</v>
      </c>
      <c r="C8204" s="3">
        <v>32499</v>
      </c>
      <c r="D8204" t="s">
        <v>13152</v>
      </c>
      <c r="E8204" t="s">
        <v>13149</v>
      </c>
      <c r="F8204" s="2">
        <v>162813</v>
      </c>
      <c r="G8204">
        <v>0</v>
      </c>
      <c r="H8204" t="s">
        <v>122</v>
      </c>
      <c r="I8204" t="s">
        <v>44</v>
      </c>
      <c r="J8204" s="4" t="s">
        <v>13142</v>
      </c>
      <c r="K8204">
        <v>0</v>
      </c>
      <c r="L8204" t="s">
        <v>7539</v>
      </c>
      <c r="M8204" t="s">
        <v>654</v>
      </c>
      <c r="N8204" t="s">
        <v>574</v>
      </c>
      <c r="O8204" t="s">
        <v>375</v>
      </c>
      <c r="P8204" s="3">
        <v>43796</v>
      </c>
    </row>
    <row r="8205" spans="1:16" x14ac:dyDescent="0.25">
      <c r="A8205">
        <v>20570</v>
      </c>
      <c r="B8205" t="s">
        <v>13764</v>
      </c>
      <c r="C8205" s="3">
        <v>24082</v>
      </c>
      <c r="D8205" t="s">
        <v>13151</v>
      </c>
      <c r="E8205" t="s">
        <v>13149</v>
      </c>
      <c r="F8205" s="2">
        <v>231344</v>
      </c>
      <c r="G8205">
        <v>4</v>
      </c>
      <c r="H8205" t="s">
        <v>43</v>
      </c>
      <c r="I8205" t="s">
        <v>4</v>
      </c>
      <c r="J8205" s="4" t="s">
        <v>13142</v>
      </c>
      <c r="K8205">
        <v>4</v>
      </c>
      <c r="L8205" t="s">
        <v>8337</v>
      </c>
      <c r="M8205" t="s">
        <v>369</v>
      </c>
      <c r="N8205" t="s">
        <v>366</v>
      </c>
      <c r="O8205" t="s">
        <v>367</v>
      </c>
      <c r="P8205" s="3">
        <v>43796</v>
      </c>
    </row>
    <row r="8206" spans="1:16" x14ac:dyDescent="0.25">
      <c r="A8206">
        <v>22010</v>
      </c>
      <c r="B8206" t="s">
        <v>25146</v>
      </c>
      <c r="C8206" s="3">
        <v>34676</v>
      </c>
      <c r="D8206" t="s">
        <v>13152</v>
      </c>
      <c r="E8206" t="s">
        <v>13149</v>
      </c>
      <c r="F8206" s="2">
        <v>68730</v>
      </c>
      <c r="G8206">
        <v>0</v>
      </c>
      <c r="H8206" t="s">
        <v>50</v>
      </c>
      <c r="I8206" t="s">
        <v>44</v>
      </c>
      <c r="J8206" s="4" t="s">
        <v>13142</v>
      </c>
      <c r="K8206">
        <v>2</v>
      </c>
      <c r="L8206" t="s">
        <v>9267</v>
      </c>
      <c r="M8206" t="s">
        <v>230</v>
      </c>
      <c r="N8206" t="s">
        <v>47</v>
      </c>
      <c r="O8206" t="s">
        <v>36</v>
      </c>
      <c r="P8206" s="3">
        <v>43796</v>
      </c>
    </row>
    <row r="8207" spans="1:16" x14ac:dyDescent="0.25">
      <c r="A8207">
        <v>27319</v>
      </c>
      <c r="B8207" t="s">
        <v>16097</v>
      </c>
      <c r="C8207" s="3">
        <v>27014</v>
      </c>
      <c r="D8207" t="s">
        <v>13151</v>
      </c>
      <c r="E8207" t="s">
        <v>13149</v>
      </c>
      <c r="F8207" s="2">
        <v>65079</v>
      </c>
      <c r="G8207">
        <v>1</v>
      </c>
      <c r="H8207" t="s">
        <v>50</v>
      </c>
      <c r="I8207" t="s">
        <v>4</v>
      </c>
      <c r="J8207" s="4" t="s">
        <v>13143</v>
      </c>
      <c r="K8207">
        <v>2</v>
      </c>
      <c r="L8207" t="s">
        <v>4261</v>
      </c>
      <c r="M8207" t="s">
        <v>580</v>
      </c>
      <c r="N8207" t="s">
        <v>366</v>
      </c>
      <c r="O8207" t="s">
        <v>367</v>
      </c>
      <c r="P8207" s="3">
        <v>43796</v>
      </c>
    </row>
    <row r="8208" spans="1:16" x14ac:dyDescent="0.25">
      <c r="A8208">
        <v>14593</v>
      </c>
      <c r="B8208" t="s">
        <v>20471</v>
      </c>
      <c r="C8208" s="3">
        <v>31389</v>
      </c>
      <c r="D8208" t="s">
        <v>13151</v>
      </c>
      <c r="E8208" t="s">
        <v>13149</v>
      </c>
      <c r="F8208" s="2">
        <v>39039</v>
      </c>
      <c r="G8208">
        <v>0</v>
      </c>
      <c r="H8208" t="s">
        <v>122</v>
      </c>
      <c r="I8208" t="s">
        <v>4</v>
      </c>
      <c r="J8208" s="4" t="s">
        <v>13142</v>
      </c>
      <c r="K8208">
        <v>0</v>
      </c>
      <c r="L8208" t="s">
        <v>1931</v>
      </c>
      <c r="M8208" t="s">
        <v>327</v>
      </c>
      <c r="N8208" t="s">
        <v>47</v>
      </c>
      <c r="O8208" t="s">
        <v>36</v>
      </c>
      <c r="P8208" s="3">
        <v>43796</v>
      </c>
    </row>
    <row r="8209" spans="1:16" x14ac:dyDescent="0.25">
      <c r="A8209">
        <v>27832</v>
      </c>
      <c r="B8209" t="s">
        <v>28457</v>
      </c>
      <c r="C8209" s="3">
        <v>35036</v>
      </c>
      <c r="D8209" t="s">
        <v>13152</v>
      </c>
      <c r="E8209" t="s">
        <v>13150</v>
      </c>
      <c r="F8209" s="2">
        <v>105049</v>
      </c>
      <c r="G8209">
        <v>0</v>
      </c>
      <c r="H8209" t="s">
        <v>43</v>
      </c>
      <c r="I8209" t="s">
        <v>53</v>
      </c>
      <c r="J8209" s="4" t="s">
        <v>13143</v>
      </c>
      <c r="K8209">
        <v>1</v>
      </c>
      <c r="L8209" t="s">
        <v>12441</v>
      </c>
      <c r="M8209" t="s">
        <v>709</v>
      </c>
      <c r="N8209" t="s">
        <v>495</v>
      </c>
      <c r="O8209" t="s">
        <v>363</v>
      </c>
      <c r="P8209" s="3">
        <v>43796</v>
      </c>
    </row>
    <row r="8210" spans="1:16" x14ac:dyDescent="0.25">
      <c r="A8210">
        <v>28829</v>
      </c>
      <c r="B8210" t="s">
        <v>26295</v>
      </c>
      <c r="C8210" s="3">
        <v>32852</v>
      </c>
      <c r="D8210" t="s">
        <v>13151</v>
      </c>
      <c r="E8210" t="s">
        <v>13149</v>
      </c>
      <c r="F8210" s="2">
        <v>85541</v>
      </c>
      <c r="G8210">
        <v>1</v>
      </c>
      <c r="H8210" t="s">
        <v>3</v>
      </c>
      <c r="I8210" t="s">
        <v>44</v>
      </c>
      <c r="J8210" s="4" t="s">
        <v>13143</v>
      </c>
      <c r="K8210">
        <v>0</v>
      </c>
      <c r="L8210" t="s">
        <v>7355</v>
      </c>
      <c r="M8210" t="s">
        <v>357</v>
      </c>
      <c r="N8210" t="s">
        <v>47</v>
      </c>
      <c r="O8210" t="s">
        <v>36</v>
      </c>
      <c r="P8210" s="3">
        <v>43796</v>
      </c>
    </row>
    <row r="8211" spans="1:16" x14ac:dyDescent="0.25">
      <c r="A8211">
        <v>15889</v>
      </c>
      <c r="B8211" t="s">
        <v>18162</v>
      </c>
      <c r="C8211" s="3">
        <v>24059</v>
      </c>
      <c r="D8211" t="s">
        <v>13151</v>
      </c>
      <c r="E8211" t="s">
        <v>13149</v>
      </c>
      <c r="F8211" s="2">
        <v>70043</v>
      </c>
      <c r="G8211">
        <v>1</v>
      </c>
      <c r="H8211" t="s">
        <v>3</v>
      </c>
      <c r="I8211" t="s">
        <v>32</v>
      </c>
      <c r="J8211" s="4" t="s">
        <v>13142</v>
      </c>
      <c r="K8211">
        <v>1</v>
      </c>
      <c r="L8211" t="s">
        <v>4735</v>
      </c>
      <c r="M8211" t="s">
        <v>174</v>
      </c>
      <c r="N8211" t="s">
        <v>57</v>
      </c>
      <c r="O8211" t="s">
        <v>58</v>
      </c>
      <c r="P8211" s="3">
        <v>43796</v>
      </c>
    </row>
    <row r="8212" spans="1:16" x14ac:dyDescent="0.25">
      <c r="A8212">
        <v>23747</v>
      </c>
      <c r="B8212" t="s">
        <v>29747</v>
      </c>
      <c r="C8212" s="3">
        <v>36481</v>
      </c>
      <c r="D8212" t="s">
        <v>13152</v>
      </c>
      <c r="E8212" t="s">
        <v>13149</v>
      </c>
      <c r="F8212" s="2">
        <v>58790</v>
      </c>
      <c r="G8212">
        <v>0</v>
      </c>
      <c r="H8212" t="s">
        <v>69</v>
      </c>
      <c r="I8212" t="s">
        <v>486</v>
      </c>
      <c r="J8212" s="4" t="s">
        <v>13142</v>
      </c>
      <c r="K8212">
        <v>2</v>
      </c>
      <c r="L8212" t="s">
        <v>10336</v>
      </c>
      <c r="M8212" t="s">
        <v>1476</v>
      </c>
      <c r="N8212" t="s">
        <v>366</v>
      </c>
      <c r="O8212" t="s">
        <v>367</v>
      </c>
      <c r="P8212" s="3">
        <v>43796</v>
      </c>
    </row>
    <row r="8213" spans="1:16" x14ac:dyDescent="0.25">
      <c r="A8213">
        <v>18004</v>
      </c>
      <c r="B8213" t="s">
        <v>24638</v>
      </c>
      <c r="C8213" s="3">
        <v>31386</v>
      </c>
      <c r="D8213" t="s">
        <v>13151</v>
      </c>
      <c r="E8213" t="s">
        <v>13150</v>
      </c>
      <c r="F8213" s="2">
        <v>32970</v>
      </c>
      <c r="G8213">
        <v>0</v>
      </c>
      <c r="H8213" t="s">
        <v>3</v>
      </c>
      <c r="I8213" t="s">
        <v>4</v>
      </c>
      <c r="J8213" s="4" t="s">
        <v>13143</v>
      </c>
      <c r="K8213">
        <v>0</v>
      </c>
      <c r="L8213" t="s">
        <v>6273</v>
      </c>
      <c r="M8213" t="s">
        <v>497</v>
      </c>
      <c r="N8213" t="s">
        <v>498</v>
      </c>
      <c r="O8213" t="s">
        <v>375</v>
      </c>
      <c r="P8213" s="3">
        <v>43796</v>
      </c>
    </row>
    <row r="8214" spans="1:16" x14ac:dyDescent="0.25">
      <c r="A8214">
        <v>24559</v>
      </c>
      <c r="B8214" t="s">
        <v>17176</v>
      </c>
      <c r="C8214" s="3">
        <v>26633</v>
      </c>
      <c r="D8214" t="s">
        <v>13151</v>
      </c>
      <c r="E8214" t="s">
        <v>13150</v>
      </c>
      <c r="F8214" s="2">
        <v>135442</v>
      </c>
      <c r="G8214">
        <v>2</v>
      </c>
      <c r="H8214" t="s">
        <v>43</v>
      </c>
      <c r="I8214" t="s">
        <v>4</v>
      </c>
      <c r="J8214" s="4" t="s">
        <v>13142</v>
      </c>
      <c r="K8214">
        <v>2</v>
      </c>
      <c r="L8214" t="s">
        <v>828</v>
      </c>
      <c r="M8214" t="s">
        <v>801</v>
      </c>
      <c r="N8214" t="s">
        <v>802</v>
      </c>
      <c r="O8214" t="s">
        <v>375</v>
      </c>
      <c r="P8214" s="3">
        <v>43795</v>
      </c>
    </row>
    <row r="8215" spans="1:16" x14ac:dyDescent="0.25">
      <c r="A8215">
        <v>22136</v>
      </c>
      <c r="B8215" t="s">
        <v>17044</v>
      </c>
      <c r="C8215" s="3">
        <v>21498</v>
      </c>
      <c r="D8215" t="s">
        <v>13151</v>
      </c>
      <c r="E8215" t="s">
        <v>13149</v>
      </c>
      <c r="F8215" s="2">
        <v>128134</v>
      </c>
      <c r="G8215">
        <v>0</v>
      </c>
      <c r="H8215" t="s">
        <v>122</v>
      </c>
      <c r="I8215" t="s">
        <v>32</v>
      </c>
      <c r="J8215" s="4" t="s">
        <v>13142</v>
      </c>
      <c r="K8215">
        <v>2</v>
      </c>
      <c r="L8215" t="s">
        <v>7683</v>
      </c>
      <c r="M8215" t="s">
        <v>349</v>
      </c>
      <c r="N8215" t="s">
        <v>47</v>
      </c>
      <c r="O8215" t="s">
        <v>36</v>
      </c>
      <c r="P8215" s="3">
        <v>43795</v>
      </c>
    </row>
    <row r="8216" spans="1:16" x14ac:dyDescent="0.25">
      <c r="A8216">
        <v>14206</v>
      </c>
      <c r="B8216" t="s">
        <v>14886</v>
      </c>
      <c r="C8216" s="3">
        <v>24442</v>
      </c>
      <c r="D8216" t="s">
        <v>13151</v>
      </c>
      <c r="E8216" t="s">
        <v>13149</v>
      </c>
      <c r="F8216" s="2">
        <v>124188</v>
      </c>
      <c r="G8216">
        <v>5</v>
      </c>
      <c r="H8216" t="s">
        <v>69</v>
      </c>
      <c r="I8216" t="s">
        <v>4</v>
      </c>
      <c r="J8216" s="4" t="s">
        <v>13143</v>
      </c>
      <c r="K8216">
        <v>1</v>
      </c>
      <c r="L8216" t="s">
        <v>3298</v>
      </c>
      <c r="M8216" t="s">
        <v>610</v>
      </c>
      <c r="N8216" t="s">
        <v>385</v>
      </c>
      <c r="O8216" t="s">
        <v>363</v>
      </c>
      <c r="P8216" s="3">
        <v>43795</v>
      </c>
    </row>
    <row r="8217" spans="1:16" x14ac:dyDescent="0.25">
      <c r="A8217">
        <v>18399</v>
      </c>
      <c r="B8217" t="s">
        <v>14123</v>
      </c>
      <c r="C8217" s="3">
        <v>29924</v>
      </c>
      <c r="D8217" t="s">
        <v>13152</v>
      </c>
      <c r="E8217" t="s">
        <v>13150</v>
      </c>
      <c r="F8217" s="2">
        <v>205723</v>
      </c>
      <c r="G8217">
        <v>3</v>
      </c>
      <c r="H8217" t="s">
        <v>43</v>
      </c>
      <c r="I8217" t="s">
        <v>4</v>
      </c>
      <c r="J8217" s="4" t="s">
        <v>13142</v>
      </c>
      <c r="K8217">
        <v>4</v>
      </c>
      <c r="L8217" t="s">
        <v>6752</v>
      </c>
      <c r="M8217" t="s">
        <v>68</v>
      </c>
      <c r="N8217" t="s">
        <v>47</v>
      </c>
      <c r="O8217" t="s">
        <v>36</v>
      </c>
      <c r="P8217" s="3">
        <v>43795</v>
      </c>
    </row>
    <row r="8218" spans="1:16" x14ac:dyDescent="0.25">
      <c r="A8218">
        <v>25495</v>
      </c>
      <c r="B8218" t="s">
        <v>28140</v>
      </c>
      <c r="C8218" s="3">
        <v>30260</v>
      </c>
      <c r="D8218" t="s">
        <v>13151</v>
      </c>
      <c r="E8218" t="s">
        <v>13150</v>
      </c>
      <c r="F8218" s="2">
        <v>209881</v>
      </c>
      <c r="G8218">
        <v>2</v>
      </c>
      <c r="H8218" t="s">
        <v>43</v>
      </c>
      <c r="I8218" t="s">
        <v>53</v>
      </c>
      <c r="J8218" s="4" t="s">
        <v>13142</v>
      </c>
      <c r="K8218">
        <v>2</v>
      </c>
      <c r="L8218" t="s">
        <v>6450</v>
      </c>
      <c r="M8218" t="s">
        <v>373</v>
      </c>
      <c r="N8218" t="s">
        <v>374</v>
      </c>
      <c r="O8218" t="s">
        <v>375</v>
      </c>
      <c r="P8218" s="3">
        <v>43795</v>
      </c>
    </row>
    <row r="8219" spans="1:16" x14ac:dyDescent="0.25">
      <c r="A8219">
        <v>29454</v>
      </c>
      <c r="B8219" t="s">
        <v>31547</v>
      </c>
      <c r="C8219" s="3">
        <v>35783</v>
      </c>
      <c r="D8219" t="s">
        <v>13151</v>
      </c>
      <c r="E8219" t="s">
        <v>13150</v>
      </c>
      <c r="F8219" s="2">
        <v>80440</v>
      </c>
      <c r="G8219">
        <v>0</v>
      </c>
      <c r="H8219" t="s">
        <v>43</v>
      </c>
      <c r="I8219" t="s">
        <v>486</v>
      </c>
      <c r="J8219" s="4" t="s">
        <v>13142</v>
      </c>
      <c r="K8219">
        <v>1</v>
      </c>
      <c r="L8219" t="s">
        <v>3975</v>
      </c>
      <c r="M8219" t="s">
        <v>114</v>
      </c>
      <c r="N8219" t="s">
        <v>7</v>
      </c>
      <c r="O8219" t="s">
        <v>8</v>
      </c>
      <c r="P8219" s="3">
        <v>43795</v>
      </c>
    </row>
    <row r="8220" spans="1:16" x14ac:dyDescent="0.25">
      <c r="A8220">
        <v>22392</v>
      </c>
      <c r="B8220" t="s">
        <v>31102</v>
      </c>
      <c r="C8220" s="3">
        <v>27007</v>
      </c>
      <c r="D8220" t="s">
        <v>13151</v>
      </c>
      <c r="E8220" t="s">
        <v>13150</v>
      </c>
      <c r="F8220" s="2">
        <v>59533</v>
      </c>
      <c r="G8220">
        <v>0</v>
      </c>
      <c r="H8220" t="s">
        <v>43</v>
      </c>
      <c r="I8220" t="s">
        <v>486</v>
      </c>
      <c r="J8220" s="4" t="s">
        <v>13142</v>
      </c>
      <c r="K8220">
        <v>1</v>
      </c>
      <c r="L8220" t="s">
        <v>9518</v>
      </c>
      <c r="M8220" t="s">
        <v>1702</v>
      </c>
      <c r="N8220" t="s">
        <v>391</v>
      </c>
      <c r="O8220" t="s">
        <v>375</v>
      </c>
      <c r="P8220" s="3">
        <v>43794</v>
      </c>
    </row>
    <row r="8221" spans="1:16" x14ac:dyDescent="0.25">
      <c r="A8221">
        <v>22218</v>
      </c>
      <c r="B8221" t="s">
        <v>21832</v>
      </c>
      <c r="C8221" s="3">
        <v>28113</v>
      </c>
      <c r="D8221" t="s">
        <v>13151</v>
      </c>
      <c r="E8221" t="s">
        <v>13149</v>
      </c>
      <c r="F8221" s="2">
        <v>208887</v>
      </c>
      <c r="G8221">
        <v>0</v>
      </c>
      <c r="H8221" t="s">
        <v>50</v>
      </c>
      <c r="I8221" t="s">
        <v>4</v>
      </c>
      <c r="J8221" s="4" t="s">
        <v>13143</v>
      </c>
      <c r="K8221">
        <v>2</v>
      </c>
      <c r="L8221" t="s">
        <v>5704</v>
      </c>
      <c r="M8221" t="s">
        <v>34</v>
      </c>
      <c r="N8221" t="s">
        <v>35</v>
      </c>
      <c r="O8221" t="s">
        <v>36</v>
      </c>
      <c r="P8221" s="3">
        <v>43794</v>
      </c>
    </row>
    <row r="8222" spans="1:16" x14ac:dyDescent="0.25">
      <c r="A8222">
        <v>18158</v>
      </c>
      <c r="B8222" t="s">
        <v>15708</v>
      </c>
      <c r="C8222" s="3">
        <v>26641</v>
      </c>
      <c r="D8222" t="s">
        <v>13151</v>
      </c>
      <c r="E8222" t="s">
        <v>13149</v>
      </c>
      <c r="F8222" s="2">
        <v>208738</v>
      </c>
      <c r="G8222">
        <v>2</v>
      </c>
      <c r="H8222" t="s">
        <v>43</v>
      </c>
      <c r="I8222" t="s">
        <v>4</v>
      </c>
      <c r="J8222" s="4" t="s">
        <v>13142</v>
      </c>
      <c r="K8222">
        <v>1</v>
      </c>
      <c r="L8222" t="s">
        <v>6570</v>
      </c>
      <c r="M8222" t="s">
        <v>512</v>
      </c>
      <c r="N8222" t="s">
        <v>366</v>
      </c>
      <c r="O8222" t="s">
        <v>367</v>
      </c>
      <c r="P8222" s="3">
        <v>43794</v>
      </c>
    </row>
    <row r="8223" spans="1:16" x14ac:dyDescent="0.25">
      <c r="A8223">
        <v>18327</v>
      </c>
      <c r="B8223" t="s">
        <v>27276</v>
      </c>
      <c r="C8223" s="3">
        <v>35418</v>
      </c>
      <c r="D8223" t="s">
        <v>13152</v>
      </c>
      <c r="E8223" t="s">
        <v>13149</v>
      </c>
      <c r="F8223" s="2">
        <v>70074</v>
      </c>
      <c r="G8223">
        <v>0</v>
      </c>
      <c r="H8223" t="s">
        <v>69</v>
      </c>
      <c r="I8223" t="s">
        <v>53</v>
      </c>
      <c r="J8223" s="4" t="s">
        <v>13142</v>
      </c>
      <c r="K8223">
        <v>2</v>
      </c>
      <c r="L8223" t="s">
        <v>6694</v>
      </c>
      <c r="M8223" t="s">
        <v>357</v>
      </c>
      <c r="N8223" t="s">
        <v>47</v>
      </c>
      <c r="O8223" t="s">
        <v>36</v>
      </c>
      <c r="P8223" s="3">
        <v>43794</v>
      </c>
    </row>
    <row r="8224" spans="1:16" x14ac:dyDescent="0.25">
      <c r="A8224">
        <v>15813</v>
      </c>
      <c r="B8224" t="s">
        <v>26965</v>
      </c>
      <c r="C8224" s="3">
        <v>35030</v>
      </c>
      <c r="D8224" t="s">
        <v>13152</v>
      </c>
      <c r="E8224" t="s">
        <v>13149</v>
      </c>
      <c r="F8224" s="2">
        <v>95795</v>
      </c>
      <c r="G8224">
        <v>0</v>
      </c>
      <c r="H8224" t="s">
        <v>50</v>
      </c>
      <c r="I8224" t="s">
        <v>44</v>
      </c>
      <c r="J8224" s="4" t="s">
        <v>13142</v>
      </c>
      <c r="K8224">
        <v>2</v>
      </c>
      <c r="L8224" t="s">
        <v>539</v>
      </c>
      <c r="M8224" t="s">
        <v>351</v>
      </c>
      <c r="N8224" t="s">
        <v>47</v>
      </c>
      <c r="O8224" t="s">
        <v>36</v>
      </c>
      <c r="P8224" s="3">
        <v>43794</v>
      </c>
    </row>
    <row r="8225" spans="1:16" x14ac:dyDescent="0.25">
      <c r="A8225">
        <v>11587</v>
      </c>
      <c r="B8225" t="s">
        <v>26452</v>
      </c>
      <c r="C8225" s="3">
        <v>30636</v>
      </c>
      <c r="D8225" t="s">
        <v>13152</v>
      </c>
      <c r="E8225" t="s">
        <v>13149</v>
      </c>
      <c r="F8225" s="2">
        <v>213718</v>
      </c>
      <c r="G8225">
        <v>2</v>
      </c>
      <c r="H8225" t="s">
        <v>43</v>
      </c>
      <c r="I8225" t="s">
        <v>53</v>
      </c>
      <c r="J8225" s="4" t="s">
        <v>13142</v>
      </c>
      <c r="K8225">
        <v>2</v>
      </c>
      <c r="L8225" t="s">
        <v>825</v>
      </c>
      <c r="M8225" t="s">
        <v>564</v>
      </c>
      <c r="N8225" t="s">
        <v>565</v>
      </c>
      <c r="O8225" t="s">
        <v>375</v>
      </c>
      <c r="P8225" s="3">
        <v>43794</v>
      </c>
    </row>
    <row r="8226" spans="1:16" x14ac:dyDescent="0.25">
      <c r="A8226">
        <v>15753</v>
      </c>
      <c r="B8226" t="s">
        <v>18129</v>
      </c>
      <c r="C8226" s="3">
        <v>27715</v>
      </c>
      <c r="D8226" t="s">
        <v>13152</v>
      </c>
      <c r="E8226" t="s">
        <v>13150</v>
      </c>
      <c r="F8226" s="2">
        <v>74070</v>
      </c>
      <c r="G8226">
        <v>0</v>
      </c>
      <c r="H8226" t="s">
        <v>50</v>
      </c>
      <c r="I8226" t="s">
        <v>44</v>
      </c>
      <c r="J8226" s="4" t="s">
        <v>13142</v>
      </c>
      <c r="K8226">
        <v>2</v>
      </c>
      <c r="L8226" t="s">
        <v>4625</v>
      </c>
      <c r="M8226" t="s">
        <v>128</v>
      </c>
      <c r="N8226" t="s">
        <v>7</v>
      </c>
      <c r="O8226" t="s">
        <v>8</v>
      </c>
      <c r="P8226" s="3">
        <v>43794</v>
      </c>
    </row>
    <row r="8227" spans="1:16" x14ac:dyDescent="0.25">
      <c r="A8227">
        <v>16974</v>
      </c>
      <c r="B8227" t="s">
        <v>23184</v>
      </c>
      <c r="C8227" s="3">
        <v>31769</v>
      </c>
      <c r="D8227" t="s">
        <v>13152</v>
      </c>
      <c r="E8227" t="s">
        <v>13150</v>
      </c>
      <c r="F8227" s="2">
        <v>239906</v>
      </c>
      <c r="G8227">
        <v>2</v>
      </c>
      <c r="H8227" t="s">
        <v>3</v>
      </c>
      <c r="I8227" t="s">
        <v>44</v>
      </c>
      <c r="J8227" s="4" t="s">
        <v>13142</v>
      </c>
      <c r="K8227">
        <v>1</v>
      </c>
      <c r="L8227" t="s">
        <v>5615</v>
      </c>
      <c r="M8227" t="s">
        <v>279</v>
      </c>
      <c r="N8227" t="s">
        <v>35</v>
      </c>
      <c r="O8227" t="s">
        <v>36</v>
      </c>
      <c r="P8227" s="3">
        <v>43794</v>
      </c>
    </row>
    <row r="8228" spans="1:16" x14ac:dyDescent="0.25">
      <c r="A8228">
        <v>15638</v>
      </c>
      <c r="B8228" t="s">
        <v>26949</v>
      </c>
      <c r="C8228" s="3">
        <v>22271</v>
      </c>
      <c r="D8228" t="s">
        <v>13151</v>
      </c>
      <c r="E8228" t="s">
        <v>13150</v>
      </c>
      <c r="F8228" s="2">
        <v>33493</v>
      </c>
      <c r="G8228">
        <v>0</v>
      </c>
      <c r="H8228" t="s">
        <v>3</v>
      </c>
      <c r="I8228" t="s">
        <v>53</v>
      </c>
      <c r="J8228" s="4" t="s">
        <v>13142</v>
      </c>
      <c r="K8228">
        <v>0</v>
      </c>
      <c r="L8228" t="s">
        <v>4528</v>
      </c>
      <c r="M8228" t="s">
        <v>597</v>
      </c>
      <c r="N8228" t="s">
        <v>366</v>
      </c>
      <c r="O8228" t="s">
        <v>367</v>
      </c>
      <c r="P8228" s="3">
        <v>43794</v>
      </c>
    </row>
    <row r="8229" spans="1:16" x14ac:dyDescent="0.25">
      <c r="A8229">
        <v>20425</v>
      </c>
      <c r="B8229" t="s">
        <v>27532</v>
      </c>
      <c r="C8229" s="3">
        <v>26249</v>
      </c>
      <c r="D8229" t="s">
        <v>13151</v>
      </c>
      <c r="E8229" t="s">
        <v>13150</v>
      </c>
      <c r="F8229" s="2">
        <v>31596</v>
      </c>
      <c r="G8229">
        <v>0</v>
      </c>
      <c r="H8229" t="s">
        <v>50</v>
      </c>
      <c r="I8229" t="s">
        <v>44</v>
      </c>
      <c r="J8229" s="4" t="s">
        <v>13142</v>
      </c>
      <c r="K8229">
        <v>2</v>
      </c>
      <c r="L8229" t="s">
        <v>8225</v>
      </c>
      <c r="M8229" t="s">
        <v>87</v>
      </c>
      <c r="N8229" t="s">
        <v>17</v>
      </c>
      <c r="O8229" t="s">
        <v>8</v>
      </c>
      <c r="P8229" s="3">
        <v>43794</v>
      </c>
    </row>
    <row r="8230" spans="1:16" x14ac:dyDescent="0.25">
      <c r="A8230">
        <v>25498</v>
      </c>
      <c r="B8230" t="s">
        <v>25736</v>
      </c>
      <c r="C8230" s="3">
        <v>30293</v>
      </c>
      <c r="D8230" t="s">
        <v>13151</v>
      </c>
      <c r="E8230" t="s">
        <v>13149</v>
      </c>
      <c r="F8230" s="2">
        <v>40696</v>
      </c>
      <c r="G8230">
        <v>0</v>
      </c>
      <c r="H8230" t="s">
        <v>3</v>
      </c>
      <c r="I8230" t="s">
        <v>44</v>
      </c>
      <c r="J8230" s="4" t="s">
        <v>13142</v>
      </c>
      <c r="K8230">
        <v>0</v>
      </c>
      <c r="L8230" t="s">
        <v>11297</v>
      </c>
      <c r="M8230" t="s">
        <v>797</v>
      </c>
      <c r="N8230" t="s">
        <v>394</v>
      </c>
      <c r="O8230" t="s">
        <v>363</v>
      </c>
      <c r="P8230" s="3">
        <v>43794</v>
      </c>
    </row>
    <row r="8231" spans="1:16" x14ac:dyDescent="0.25">
      <c r="A8231">
        <v>13557</v>
      </c>
      <c r="B8231" t="s">
        <v>24020</v>
      </c>
      <c r="C8231" s="3">
        <v>32497</v>
      </c>
      <c r="D8231" t="s">
        <v>13151</v>
      </c>
      <c r="E8231" t="s">
        <v>13150</v>
      </c>
      <c r="F8231" s="2">
        <v>147110</v>
      </c>
      <c r="G8231">
        <v>0</v>
      </c>
      <c r="H8231" t="s">
        <v>122</v>
      </c>
      <c r="I8231" t="s">
        <v>53</v>
      </c>
      <c r="J8231" s="4" t="s">
        <v>13142</v>
      </c>
      <c r="K8231">
        <v>0</v>
      </c>
      <c r="L8231" t="s">
        <v>2723</v>
      </c>
      <c r="M8231" t="s">
        <v>369</v>
      </c>
      <c r="N8231" t="s">
        <v>366</v>
      </c>
      <c r="O8231" t="s">
        <v>367</v>
      </c>
      <c r="P8231" s="3">
        <v>43794</v>
      </c>
    </row>
    <row r="8232" spans="1:16" x14ac:dyDescent="0.25">
      <c r="A8232">
        <v>14844</v>
      </c>
      <c r="B8232" t="s">
        <v>28953</v>
      </c>
      <c r="C8232" s="3">
        <v>34664</v>
      </c>
      <c r="D8232" t="s">
        <v>13152</v>
      </c>
      <c r="E8232" t="s">
        <v>13149</v>
      </c>
      <c r="F8232" s="2">
        <v>70377</v>
      </c>
      <c r="G8232">
        <v>0</v>
      </c>
      <c r="H8232" t="s">
        <v>69</v>
      </c>
      <c r="I8232" t="s">
        <v>486</v>
      </c>
      <c r="J8232" s="4" t="s">
        <v>13143</v>
      </c>
      <c r="K8232">
        <v>1</v>
      </c>
      <c r="L8232" t="s">
        <v>3857</v>
      </c>
      <c r="M8232" t="s">
        <v>592</v>
      </c>
      <c r="N8232" t="s">
        <v>385</v>
      </c>
      <c r="O8232" t="s">
        <v>363</v>
      </c>
      <c r="P8232" s="3">
        <v>43793</v>
      </c>
    </row>
    <row r="8233" spans="1:16" x14ac:dyDescent="0.25">
      <c r="A8233">
        <v>20379</v>
      </c>
      <c r="B8233" t="s">
        <v>21508</v>
      </c>
      <c r="C8233" s="3">
        <v>20772</v>
      </c>
      <c r="D8233" t="s">
        <v>13152</v>
      </c>
      <c r="E8233" t="s">
        <v>13150</v>
      </c>
      <c r="F8233" s="2">
        <v>197348</v>
      </c>
      <c r="G8233">
        <v>0</v>
      </c>
      <c r="H8233" t="s">
        <v>122</v>
      </c>
      <c r="I8233" t="s">
        <v>32</v>
      </c>
      <c r="J8233" s="4" t="s">
        <v>13142</v>
      </c>
      <c r="K8233">
        <v>2</v>
      </c>
      <c r="L8233" t="s">
        <v>3566</v>
      </c>
      <c r="M8233" t="s">
        <v>66</v>
      </c>
      <c r="N8233" t="s">
        <v>47</v>
      </c>
      <c r="O8233" t="s">
        <v>36</v>
      </c>
      <c r="P8233" s="3">
        <v>43793</v>
      </c>
    </row>
    <row r="8234" spans="1:16" x14ac:dyDescent="0.25">
      <c r="A8234">
        <v>28831</v>
      </c>
      <c r="B8234" t="s">
        <v>26297</v>
      </c>
      <c r="C8234" s="3">
        <v>32852</v>
      </c>
      <c r="D8234" t="s">
        <v>13151</v>
      </c>
      <c r="E8234" t="s">
        <v>13150</v>
      </c>
      <c r="F8234" s="2">
        <v>67369</v>
      </c>
      <c r="G8234">
        <v>1</v>
      </c>
      <c r="H8234" t="s">
        <v>3</v>
      </c>
      <c r="I8234" t="s">
        <v>44</v>
      </c>
      <c r="J8234" s="4" t="s">
        <v>13142</v>
      </c>
      <c r="K8234">
        <v>0</v>
      </c>
      <c r="L8234" t="s">
        <v>12888</v>
      </c>
      <c r="M8234" t="s">
        <v>49</v>
      </c>
      <c r="N8234" t="s">
        <v>47</v>
      </c>
      <c r="O8234" t="s">
        <v>36</v>
      </c>
      <c r="P8234" s="3">
        <v>43793</v>
      </c>
    </row>
    <row r="8235" spans="1:16" x14ac:dyDescent="0.25">
      <c r="A8235">
        <v>28630</v>
      </c>
      <c r="B8235" t="s">
        <v>26237</v>
      </c>
      <c r="C8235" s="3">
        <v>28802</v>
      </c>
      <c r="D8235" t="s">
        <v>13152</v>
      </c>
      <c r="E8235" t="s">
        <v>13149</v>
      </c>
      <c r="F8235" s="2">
        <v>105722</v>
      </c>
      <c r="G8235">
        <v>0</v>
      </c>
      <c r="H8235" t="s">
        <v>43</v>
      </c>
      <c r="I8235" t="s">
        <v>53</v>
      </c>
      <c r="J8235" s="4" t="s">
        <v>13142</v>
      </c>
      <c r="K8235">
        <v>1</v>
      </c>
      <c r="L8235" t="s">
        <v>7392</v>
      </c>
      <c r="M8235" t="s">
        <v>902</v>
      </c>
      <c r="N8235" t="s">
        <v>57</v>
      </c>
      <c r="O8235" t="s">
        <v>58</v>
      </c>
      <c r="P8235" s="3">
        <v>43793</v>
      </c>
    </row>
    <row r="8236" spans="1:16" x14ac:dyDescent="0.25">
      <c r="A8236">
        <v>25732</v>
      </c>
      <c r="B8236" t="s">
        <v>30024</v>
      </c>
      <c r="C8236" s="3">
        <v>29194</v>
      </c>
      <c r="D8236" t="s">
        <v>13151</v>
      </c>
      <c r="E8236" t="s">
        <v>13150</v>
      </c>
      <c r="F8236" s="2">
        <v>214130</v>
      </c>
      <c r="G8236">
        <v>1</v>
      </c>
      <c r="H8236" t="s">
        <v>43</v>
      </c>
      <c r="I8236" t="s">
        <v>486</v>
      </c>
      <c r="J8236" s="4" t="s">
        <v>13143</v>
      </c>
      <c r="K8236">
        <v>0</v>
      </c>
      <c r="L8236" t="s">
        <v>2501</v>
      </c>
      <c r="M8236" t="s">
        <v>369</v>
      </c>
      <c r="N8236" t="s">
        <v>366</v>
      </c>
      <c r="O8236" t="s">
        <v>367</v>
      </c>
      <c r="P8236" s="3">
        <v>43793</v>
      </c>
    </row>
    <row r="8237" spans="1:16" x14ac:dyDescent="0.25">
      <c r="A8237">
        <v>22324</v>
      </c>
      <c r="B8237" t="s">
        <v>25202</v>
      </c>
      <c r="C8237" s="3">
        <v>33211</v>
      </c>
      <c r="D8237" t="s">
        <v>13151</v>
      </c>
      <c r="E8237" t="s">
        <v>13150</v>
      </c>
      <c r="F8237" s="2">
        <v>105299</v>
      </c>
      <c r="G8237">
        <v>2</v>
      </c>
      <c r="H8237" t="s">
        <v>43</v>
      </c>
      <c r="I8237" t="s">
        <v>53</v>
      </c>
      <c r="J8237" s="4" t="s">
        <v>13143</v>
      </c>
      <c r="K8237">
        <v>1</v>
      </c>
      <c r="L8237" t="s">
        <v>1513</v>
      </c>
      <c r="M8237" t="s">
        <v>657</v>
      </c>
      <c r="N8237" t="s">
        <v>568</v>
      </c>
      <c r="O8237" t="s">
        <v>375</v>
      </c>
      <c r="P8237" s="3">
        <v>43793</v>
      </c>
    </row>
    <row r="8238" spans="1:16" x14ac:dyDescent="0.25">
      <c r="A8238">
        <v>24201</v>
      </c>
      <c r="B8238" t="s">
        <v>31264</v>
      </c>
      <c r="C8238" s="3">
        <v>32498</v>
      </c>
      <c r="D8238" t="s">
        <v>13151</v>
      </c>
      <c r="E8238" t="s">
        <v>13150</v>
      </c>
      <c r="F8238" s="2">
        <v>116631</v>
      </c>
      <c r="G8238">
        <v>2</v>
      </c>
      <c r="H8238" t="s">
        <v>50</v>
      </c>
      <c r="I8238" t="s">
        <v>486</v>
      </c>
      <c r="J8238" s="4" t="s">
        <v>13142</v>
      </c>
      <c r="K8238">
        <v>0</v>
      </c>
      <c r="L8238" t="s">
        <v>10596</v>
      </c>
      <c r="M8238" t="s">
        <v>692</v>
      </c>
      <c r="N8238" t="s">
        <v>378</v>
      </c>
      <c r="O8238" t="s">
        <v>375</v>
      </c>
      <c r="P8238" s="3">
        <v>43793</v>
      </c>
    </row>
    <row r="8239" spans="1:16" x14ac:dyDescent="0.25">
      <c r="A8239">
        <v>11812</v>
      </c>
      <c r="B8239" t="s">
        <v>23793</v>
      </c>
      <c r="C8239" s="3">
        <v>31763</v>
      </c>
      <c r="D8239" t="s">
        <v>13151</v>
      </c>
      <c r="E8239" t="s">
        <v>13149</v>
      </c>
      <c r="F8239" s="2">
        <v>193230</v>
      </c>
      <c r="G8239">
        <v>0</v>
      </c>
      <c r="H8239" t="s">
        <v>3</v>
      </c>
      <c r="I8239" t="s">
        <v>4</v>
      </c>
      <c r="J8239" s="4" t="s">
        <v>13143</v>
      </c>
      <c r="K8239">
        <v>1</v>
      </c>
      <c r="L8239" t="s">
        <v>1059</v>
      </c>
      <c r="M8239" t="s">
        <v>750</v>
      </c>
      <c r="N8239" t="s">
        <v>35</v>
      </c>
      <c r="O8239" t="s">
        <v>36</v>
      </c>
      <c r="P8239" s="3">
        <v>43792</v>
      </c>
    </row>
    <row r="8240" spans="1:16" x14ac:dyDescent="0.25">
      <c r="A8240">
        <v>24875</v>
      </c>
      <c r="B8240" t="s">
        <v>16003</v>
      </c>
      <c r="C8240" s="3">
        <v>25188</v>
      </c>
      <c r="D8240" t="s">
        <v>13152</v>
      </c>
      <c r="E8240" t="s">
        <v>13149</v>
      </c>
      <c r="F8240" s="2">
        <v>132567</v>
      </c>
      <c r="G8240">
        <v>1</v>
      </c>
      <c r="H8240" t="s">
        <v>50</v>
      </c>
      <c r="I8240" t="s">
        <v>32</v>
      </c>
      <c r="J8240" s="4" t="s">
        <v>13142</v>
      </c>
      <c r="K8240">
        <v>3</v>
      </c>
      <c r="L8240" t="s">
        <v>10955</v>
      </c>
      <c r="M8240" t="s">
        <v>488</v>
      </c>
      <c r="N8240" t="s">
        <v>384</v>
      </c>
      <c r="O8240" t="s">
        <v>363</v>
      </c>
      <c r="P8240" s="3">
        <v>43792</v>
      </c>
    </row>
    <row r="8241" spans="1:16" x14ac:dyDescent="0.25">
      <c r="A8241">
        <v>28291</v>
      </c>
      <c r="B8241" t="s">
        <v>19771</v>
      </c>
      <c r="C8241" s="3">
        <v>27014</v>
      </c>
      <c r="D8241" t="s">
        <v>13152</v>
      </c>
      <c r="E8241" t="s">
        <v>13149</v>
      </c>
      <c r="F8241" s="2">
        <v>55050</v>
      </c>
      <c r="G8241">
        <v>0</v>
      </c>
      <c r="H8241" t="s">
        <v>69</v>
      </c>
      <c r="I8241" t="s">
        <v>44</v>
      </c>
      <c r="J8241" s="4" t="s">
        <v>13143</v>
      </c>
      <c r="K8241">
        <v>2</v>
      </c>
      <c r="L8241" t="s">
        <v>11139</v>
      </c>
      <c r="M8241" t="s">
        <v>34</v>
      </c>
      <c r="N8241" t="s">
        <v>35</v>
      </c>
      <c r="O8241" t="s">
        <v>36</v>
      </c>
      <c r="P8241" s="3">
        <v>43792</v>
      </c>
    </row>
    <row r="8242" spans="1:16" x14ac:dyDescent="0.25">
      <c r="A8242">
        <v>22818</v>
      </c>
      <c r="B8242" t="s">
        <v>13441</v>
      </c>
      <c r="C8242" s="3">
        <v>24072</v>
      </c>
      <c r="D8242" t="s">
        <v>13151</v>
      </c>
      <c r="E8242" t="s">
        <v>13150</v>
      </c>
      <c r="F8242" s="2">
        <v>232818</v>
      </c>
      <c r="G8242">
        <v>4</v>
      </c>
      <c r="H8242" t="s">
        <v>122</v>
      </c>
      <c r="I8242" t="s">
        <v>32</v>
      </c>
      <c r="J8242" s="4" t="s">
        <v>13142</v>
      </c>
      <c r="K8242">
        <v>4</v>
      </c>
      <c r="L8242" t="s">
        <v>9784</v>
      </c>
      <c r="M8242" t="s">
        <v>510</v>
      </c>
      <c r="N8242" t="s">
        <v>366</v>
      </c>
      <c r="O8242" t="s">
        <v>367</v>
      </c>
      <c r="P8242" s="3">
        <v>43792</v>
      </c>
    </row>
    <row r="8243" spans="1:16" x14ac:dyDescent="0.25">
      <c r="A8243">
        <v>20387</v>
      </c>
      <c r="B8243" t="s">
        <v>16608</v>
      </c>
      <c r="C8243" s="3">
        <v>21861</v>
      </c>
      <c r="D8243" t="s">
        <v>13151</v>
      </c>
      <c r="E8243" t="s">
        <v>13149</v>
      </c>
      <c r="F8243" s="2">
        <v>191088</v>
      </c>
      <c r="G8243">
        <v>0</v>
      </c>
      <c r="H8243" t="s">
        <v>122</v>
      </c>
      <c r="I8243" t="s">
        <v>32</v>
      </c>
      <c r="J8243" s="4" t="s">
        <v>13143</v>
      </c>
      <c r="K8243">
        <v>2</v>
      </c>
      <c r="L8243" t="s">
        <v>5420</v>
      </c>
      <c r="M8243" t="s">
        <v>46</v>
      </c>
      <c r="N8243" t="s">
        <v>47</v>
      </c>
      <c r="O8243" t="s">
        <v>36</v>
      </c>
      <c r="P8243" s="3">
        <v>43792</v>
      </c>
    </row>
    <row r="8244" spans="1:16" x14ac:dyDescent="0.25">
      <c r="A8244">
        <v>27801</v>
      </c>
      <c r="B8244" t="s">
        <v>28441</v>
      </c>
      <c r="C8244" s="3">
        <v>30253</v>
      </c>
      <c r="D8244" t="s">
        <v>13151</v>
      </c>
      <c r="E8244" t="s">
        <v>13150</v>
      </c>
      <c r="F8244" s="2">
        <v>62655</v>
      </c>
      <c r="G8244">
        <v>2</v>
      </c>
      <c r="H8244" t="s">
        <v>43</v>
      </c>
      <c r="I8244" t="s">
        <v>53</v>
      </c>
      <c r="J8244" s="4" t="s">
        <v>13142</v>
      </c>
      <c r="K8244">
        <v>0</v>
      </c>
      <c r="L8244" t="s">
        <v>12428</v>
      </c>
      <c r="M8244" t="s">
        <v>592</v>
      </c>
      <c r="N8244" t="s">
        <v>385</v>
      </c>
      <c r="O8244" t="s">
        <v>363</v>
      </c>
      <c r="P8244" s="3">
        <v>43792</v>
      </c>
    </row>
    <row r="8245" spans="1:16" x14ac:dyDescent="0.25">
      <c r="A8245">
        <v>26996</v>
      </c>
      <c r="B8245" t="s">
        <v>25950</v>
      </c>
      <c r="C8245" s="3">
        <v>33574</v>
      </c>
      <c r="D8245" t="s">
        <v>13152</v>
      </c>
      <c r="E8245" t="s">
        <v>13150</v>
      </c>
      <c r="F8245" s="2">
        <v>53474</v>
      </c>
      <c r="G8245">
        <v>2</v>
      </c>
      <c r="H8245" t="s">
        <v>43</v>
      </c>
      <c r="I8245" t="s">
        <v>53</v>
      </c>
      <c r="J8245" s="4" t="s">
        <v>13143</v>
      </c>
      <c r="K8245">
        <v>0</v>
      </c>
      <c r="L8245" t="s">
        <v>12044</v>
      </c>
      <c r="M8245" t="s">
        <v>645</v>
      </c>
      <c r="N8245" t="s">
        <v>362</v>
      </c>
      <c r="O8245" t="s">
        <v>363</v>
      </c>
      <c r="P8245" s="3">
        <v>43792</v>
      </c>
    </row>
    <row r="8246" spans="1:16" x14ac:dyDescent="0.25">
      <c r="A8246">
        <v>29104</v>
      </c>
      <c r="B8246" t="s">
        <v>26338</v>
      </c>
      <c r="C8246" s="3">
        <v>34679</v>
      </c>
      <c r="D8246" t="s">
        <v>13151</v>
      </c>
      <c r="E8246" t="s">
        <v>13149</v>
      </c>
      <c r="F8246" s="2">
        <v>189874</v>
      </c>
      <c r="G8246">
        <v>0</v>
      </c>
      <c r="H8246" t="s">
        <v>43</v>
      </c>
      <c r="I8246" t="s">
        <v>44</v>
      </c>
      <c r="J8246" s="4" t="s">
        <v>13143</v>
      </c>
      <c r="K8246">
        <v>2</v>
      </c>
      <c r="L8246" t="s">
        <v>7141</v>
      </c>
      <c r="M8246" t="s">
        <v>11</v>
      </c>
      <c r="N8246" t="s">
        <v>57</v>
      </c>
      <c r="O8246" t="s">
        <v>58</v>
      </c>
      <c r="P8246" s="3">
        <v>43792</v>
      </c>
    </row>
    <row r="8247" spans="1:16" x14ac:dyDescent="0.25">
      <c r="A8247">
        <v>16255</v>
      </c>
      <c r="B8247" t="s">
        <v>29059</v>
      </c>
      <c r="C8247" s="3">
        <v>31763</v>
      </c>
      <c r="D8247" t="s">
        <v>13152</v>
      </c>
      <c r="E8247" t="s">
        <v>13150</v>
      </c>
      <c r="F8247" s="2">
        <v>200286</v>
      </c>
      <c r="G8247">
        <v>1</v>
      </c>
      <c r="H8247" t="s">
        <v>43</v>
      </c>
      <c r="I8247" t="s">
        <v>486</v>
      </c>
      <c r="J8247" s="4" t="s">
        <v>13143</v>
      </c>
      <c r="K8247">
        <v>1</v>
      </c>
      <c r="L8247" t="s">
        <v>5035</v>
      </c>
      <c r="M8247" t="s">
        <v>514</v>
      </c>
      <c r="N8247" t="s">
        <v>391</v>
      </c>
      <c r="O8247" t="s">
        <v>375</v>
      </c>
      <c r="P8247" s="3">
        <v>43792</v>
      </c>
    </row>
    <row r="8248" spans="1:16" x14ac:dyDescent="0.25">
      <c r="A8248">
        <v>16622</v>
      </c>
      <c r="B8248" t="s">
        <v>14970</v>
      </c>
      <c r="C8248" s="3">
        <v>33948</v>
      </c>
      <c r="D8248" t="s">
        <v>13152</v>
      </c>
      <c r="E8248" t="s">
        <v>13149</v>
      </c>
      <c r="F8248" s="2">
        <v>146417</v>
      </c>
      <c r="G8248">
        <v>5</v>
      </c>
      <c r="H8248" t="s">
        <v>50</v>
      </c>
      <c r="I8248" t="s">
        <v>32</v>
      </c>
      <c r="J8248" s="4" t="s">
        <v>13142</v>
      </c>
      <c r="K8248">
        <v>2</v>
      </c>
      <c r="L8248" t="s">
        <v>5324</v>
      </c>
      <c r="M8248" t="s">
        <v>121</v>
      </c>
      <c r="N8248" t="s">
        <v>17</v>
      </c>
      <c r="O8248" t="s">
        <v>8</v>
      </c>
      <c r="P8248" s="3">
        <v>43791</v>
      </c>
    </row>
    <row r="8249" spans="1:16" x14ac:dyDescent="0.25">
      <c r="A8249">
        <v>27085</v>
      </c>
      <c r="B8249" t="s">
        <v>25986</v>
      </c>
      <c r="C8249" s="3">
        <v>32809</v>
      </c>
      <c r="D8249" t="s">
        <v>13151</v>
      </c>
      <c r="E8249" t="s">
        <v>13149</v>
      </c>
      <c r="F8249" s="2">
        <v>66215</v>
      </c>
      <c r="G8249">
        <v>1</v>
      </c>
      <c r="H8249" t="s">
        <v>3</v>
      </c>
      <c r="I8249" t="s">
        <v>44</v>
      </c>
      <c r="J8249" s="4" t="s">
        <v>13142</v>
      </c>
      <c r="K8249">
        <v>1</v>
      </c>
      <c r="L8249" t="s">
        <v>3613</v>
      </c>
      <c r="M8249" t="s">
        <v>480</v>
      </c>
      <c r="N8249" t="s">
        <v>57</v>
      </c>
      <c r="O8249" t="s">
        <v>58</v>
      </c>
      <c r="P8249" s="3">
        <v>43791</v>
      </c>
    </row>
    <row r="8250" spans="1:16" x14ac:dyDescent="0.25">
      <c r="A8250">
        <v>26281</v>
      </c>
      <c r="B8250" t="s">
        <v>25848</v>
      </c>
      <c r="C8250" s="3">
        <v>28844</v>
      </c>
      <c r="D8250" t="s">
        <v>13152</v>
      </c>
      <c r="E8250" t="s">
        <v>13149</v>
      </c>
      <c r="F8250" s="2">
        <v>105990</v>
      </c>
      <c r="G8250">
        <v>0</v>
      </c>
      <c r="H8250" t="s">
        <v>43</v>
      </c>
      <c r="I8250" t="s">
        <v>53</v>
      </c>
      <c r="J8250" s="4" t="s">
        <v>13142</v>
      </c>
      <c r="K8250">
        <v>1</v>
      </c>
      <c r="L8250" t="s">
        <v>11701</v>
      </c>
      <c r="M8250" t="s">
        <v>327</v>
      </c>
      <c r="N8250" t="s">
        <v>47</v>
      </c>
      <c r="O8250" t="s">
        <v>36</v>
      </c>
      <c r="P8250" s="3">
        <v>43791</v>
      </c>
    </row>
    <row r="8251" spans="1:16" x14ac:dyDescent="0.25">
      <c r="A8251">
        <v>19959</v>
      </c>
      <c r="B8251" t="s">
        <v>15080</v>
      </c>
      <c r="C8251" s="3">
        <v>33944</v>
      </c>
      <c r="D8251" t="s">
        <v>13152</v>
      </c>
      <c r="E8251" t="s">
        <v>13150</v>
      </c>
      <c r="F8251" s="2">
        <v>177340</v>
      </c>
      <c r="G8251">
        <v>5</v>
      </c>
      <c r="H8251" t="s">
        <v>50</v>
      </c>
      <c r="I8251" t="s">
        <v>32</v>
      </c>
      <c r="J8251" s="4" t="s">
        <v>13142</v>
      </c>
      <c r="K8251">
        <v>2</v>
      </c>
      <c r="L8251" t="s">
        <v>7900</v>
      </c>
      <c r="M8251" t="s">
        <v>25</v>
      </c>
      <c r="N8251" t="s">
        <v>11</v>
      </c>
      <c r="O8251" t="s">
        <v>8</v>
      </c>
      <c r="P8251" s="3">
        <v>43791</v>
      </c>
    </row>
    <row r="8252" spans="1:16" x14ac:dyDescent="0.25">
      <c r="A8252">
        <v>29132</v>
      </c>
      <c r="B8252" t="s">
        <v>26343</v>
      </c>
      <c r="C8252" s="3">
        <v>30661</v>
      </c>
      <c r="D8252" t="s">
        <v>13152</v>
      </c>
      <c r="E8252" t="s">
        <v>13150</v>
      </c>
      <c r="F8252" s="2">
        <v>134374</v>
      </c>
      <c r="G8252">
        <v>0</v>
      </c>
      <c r="H8252" t="s">
        <v>3</v>
      </c>
      <c r="I8252" t="s">
        <v>4</v>
      </c>
      <c r="J8252" s="4" t="s">
        <v>13142</v>
      </c>
      <c r="K8252">
        <v>1</v>
      </c>
      <c r="L8252" t="s">
        <v>5632</v>
      </c>
      <c r="M8252" t="s">
        <v>238</v>
      </c>
      <c r="N8252" t="s">
        <v>47</v>
      </c>
      <c r="O8252" t="s">
        <v>36</v>
      </c>
      <c r="P8252" s="3">
        <v>43790</v>
      </c>
    </row>
    <row r="8253" spans="1:16" x14ac:dyDescent="0.25">
      <c r="A8253">
        <v>20325</v>
      </c>
      <c r="B8253" t="s">
        <v>13748</v>
      </c>
      <c r="C8253" s="3">
        <v>30300</v>
      </c>
      <c r="D8253" t="s">
        <v>13152</v>
      </c>
      <c r="E8253" t="s">
        <v>13149</v>
      </c>
      <c r="F8253" s="2">
        <v>162910</v>
      </c>
      <c r="G8253">
        <v>2</v>
      </c>
      <c r="H8253" t="s">
        <v>3</v>
      </c>
      <c r="I8253" t="s">
        <v>32</v>
      </c>
      <c r="J8253" s="4" t="s">
        <v>13143</v>
      </c>
      <c r="K8253">
        <v>4</v>
      </c>
      <c r="L8253" t="s">
        <v>8161</v>
      </c>
      <c r="M8253" t="s">
        <v>165</v>
      </c>
      <c r="N8253" t="s">
        <v>47</v>
      </c>
      <c r="O8253" t="s">
        <v>36</v>
      </c>
      <c r="P8253" s="3">
        <v>43790</v>
      </c>
    </row>
    <row r="8254" spans="1:16" x14ac:dyDescent="0.25">
      <c r="A8254">
        <v>17917</v>
      </c>
      <c r="B8254" t="s">
        <v>29231</v>
      </c>
      <c r="C8254" s="3">
        <v>35739</v>
      </c>
      <c r="D8254" t="s">
        <v>13152</v>
      </c>
      <c r="E8254" t="s">
        <v>13150</v>
      </c>
      <c r="F8254" s="2">
        <v>57779</v>
      </c>
      <c r="G8254">
        <v>0</v>
      </c>
      <c r="H8254" t="s">
        <v>3</v>
      </c>
      <c r="I8254" t="s">
        <v>53</v>
      </c>
      <c r="J8254" s="4" t="s">
        <v>13142</v>
      </c>
      <c r="K8254">
        <v>0</v>
      </c>
      <c r="L8254" t="s">
        <v>3103</v>
      </c>
      <c r="M8254" t="s">
        <v>553</v>
      </c>
      <c r="N8254" t="s">
        <v>7</v>
      </c>
      <c r="O8254" t="s">
        <v>8</v>
      </c>
      <c r="P8254" s="3">
        <v>43790</v>
      </c>
    </row>
    <row r="8255" spans="1:16" x14ac:dyDescent="0.25">
      <c r="A8255">
        <v>13511</v>
      </c>
      <c r="B8255" t="s">
        <v>30574</v>
      </c>
      <c r="C8255" s="3">
        <v>22249</v>
      </c>
      <c r="D8255" t="s">
        <v>13152</v>
      </c>
      <c r="E8255" t="s">
        <v>13149</v>
      </c>
      <c r="F8255" s="2">
        <v>39811</v>
      </c>
      <c r="G8255">
        <v>0</v>
      </c>
      <c r="H8255" t="s">
        <v>43</v>
      </c>
      <c r="I8255" t="s">
        <v>486</v>
      </c>
      <c r="J8255" s="4" t="s">
        <v>13142</v>
      </c>
      <c r="K8255">
        <v>1</v>
      </c>
      <c r="L8255" t="s">
        <v>2682</v>
      </c>
      <c r="M8255" t="s">
        <v>1537</v>
      </c>
      <c r="N8255" t="s">
        <v>568</v>
      </c>
      <c r="O8255" t="s">
        <v>375</v>
      </c>
      <c r="P8255" s="3">
        <v>43790</v>
      </c>
    </row>
    <row r="8256" spans="1:16" x14ac:dyDescent="0.25">
      <c r="A8256">
        <v>27442</v>
      </c>
      <c r="B8256" t="s">
        <v>22640</v>
      </c>
      <c r="C8256" s="3">
        <v>26621</v>
      </c>
      <c r="D8256" t="s">
        <v>13151</v>
      </c>
      <c r="E8256" t="s">
        <v>13150</v>
      </c>
      <c r="F8256" s="2">
        <v>175678</v>
      </c>
      <c r="G8256">
        <v>1</v>
      </c>
      <c r="H8256" t="s">
        <v>50</v>
      </c>
      <c r="I8256" t="s">
        <v>4</v>
      </c>
      <c r="J8256" s="4" t="s">
        <v>13142</v>
      </c>
      <c r="K8256">
        <v>2</v>
      </c>
      <c r="L8256" t="s">
        <v>1659</v>
      </c>
      <c r="M8256" t="s">
        <v>305</v>
      </c>
      <c r="N8256" t="s">
        <v>47</v>
      </c>
      <c r="O8256" t="s">
        <v>36</v>
      </c>
      <c r="P8256" s="3">
        <v>43790</v>
      </c>
    </row>
    <row r="8257" spans="1:16" x14ac:dyDescent="0.25">
      <c r="A8257">
        <v>24128</v>
      </c>
      <c r="B8257" t="s">
        <v>28003</v>
      </c>
      <c r="C8257" s="3">
        <v>35037</v>
      </c>
      <c r="D8257" t="s">
        <v>13152</v>
      </c>
      <c r="E8257" t="s">
        <v>13150</v>
      </c>
      <c r="F8257" s="2">
        <v>191571</v>
      </c>
      <c r="G8257">
        <v>0</v>
      </c>
      <c r="H8257" t="s">
        <v>43</v>
      </c>
      <c r="I8257" t="s">
        <v>53</v>
      </c>
      <c r="J8257" s="4" t="s">
        <v>13143</v>
      </c>
      <c r="K8257">
        <v>1</v>
      </c>
      <c r="L8257" t="s">
        <v>10558</v>
      </c>
      <c r="M8257" t="s">
        <v>361</v>
      </c>
      <c r="N8257" t="s">
        <v>362</v>
      </c>
      <c r="O8257" t="s">
        <v>363</v>
      </c>
      <c r="P8257" s="3">
        <v>43790</v>
      </c>
    </row>
    <row r="8258" spans="1:16" x14ac:dyDescent="0.25">
      <c r="A8258">
        <v>29336</v>
      </c>
      <c r="B8258" t="s">
        <v>26355</v>
      </c>
      <c r="C8258" s="3">
        <v>35776</v>
      </c>
      <c r="D8258" t="s">
        <v>13152</v>
      </c>
      <c r="E8258" t="s">
        <v>13149</v>
      </c>
      <c r="F8258" s="2">
        <v>171894</v>
      </c>
      <c r="G8258">
        <v>0</v>
      </c>
      <c r="H8258" t="s">
        <v>50</v>
      </c>
      <c r="I8258" t="s">
        <v>44</v>
      </c>
      <c r="J8258" s="4" t="s">
        <v>13143</v>
      </c>
      <c r="K8258">
        <v>2</v>
      </c>
      <c r="L8258" t="s">
        <v>10578</v>
      </c>
      <c r="M8258" t="s">
        <v>485</v>
      </c>
      <c r="N8258" t="s">
        <v>57</v>
      </c>
      <c r="O8258" t="s">
        <v>58</v>
      </c>
      <c r="P8258" s="3">
        <v>43790</v>
      </c>
    </row>
    <row r="8259" spans="1:16" x14ac:dyDescent="0.25">
      <c r="A8259">
        <v>16132</v>
      </c>
      <c r="B8259" t="s">
        <v>20721</v>
      </c>
      <c r="C8259" s="3">
        <v>29157</v>
      </c>
      <c r="D8259" t="s">
        <v>13151</v>
      </c>
      <c r="E8259" t="s">
        <v>13150</v>
      </c>
      <c r="F8259" s="2">
        <v>43099</v>
      </c>
      <c r="G8259">
        <v>0</v>
      </c>
      <c r="H8259" t="s">
        <v>43</v>
      </c>
      <c r="I8259" t="s">
        <v>44</v>
      </c>
      <c r="J8259" s="4" t="s">
        <v>13142</v>
      </c>
      <c r="K8259">
        <v>1</v>
      </c>
      <c r="L8259" t="s">
        <v>4936</v>
      </c>
      <c r="M8259" t="s">
        <v>335</v>
      </c>
      <c r="N8259" t="s">
        <v>57</v>
      </c>
      <c r="O8259" t="s">
        <v>58</v>
      </c>
      <c r="P8259" s="3">
        <v>43790</v>
      </c>
    </row>
    <row r="8260" spans="1:16" x14ac:dyDescent="0.25">
      <c r="A8260">
        <v>14425</v>
      </c>
      <c r="B8260" t="s">
        <v>14048</v>
      </c>
      <c r="C8260" s="3">
        <v>28107</v>
      </c>
      <c r="D8260" t="s">
        <v>13151</v>
      </c>
      <c r="E8260" t="s">
        <v>13149</v>
      </c>
      <c r="F8260" s="2">
        <v>94251</v>
      </c>
      <c r="G8260">
        <v>4</v>
      </c>
      <c r="H8260" t="s">
        <v>50</v>
      </c>
      <c r="I8260" t="s">
        <v>4</v>
      </c>
      <c r="J8260" s="4" t="s">
        <v>13142</v>
      </c>
      <c r="K8260">
        <v>4</v>
      </c>
      <c r="L8260" t="s">
        <v>3502</v>
      </c>
      <c r="M8260" t="s">
        <v>587</v>
      </c>
      <c r="N8260" t="s">
        <v>385</v>
      </c>
      <c r="O8260" t="s">
        <v>363</v>
      </c>
      <c r="P8260" s="3">
        <v>43790</v>
      </c>
    </row>
    <row r="8261" spans="1:16" x14ac:dyDescent="0.25">
      <c r="A8261">
        <v>23567</v>
      </c>
      <c r="B8261" t="s">
        <v>27909</v>
      </c>
      <c r="C8261" s="3">
        <v>36147</v>
      </c>
      <c r="D8261" t="s">
        <v>13152</v>
      </c>
      <c r="E8261" t="s">
        <v>13149</v>
      </c>
      <c r="F8261" s="2">
        <v>111292</v>
      </c>
      <c r="G8261">
        <v>0</v>
      </c>
      <c r="H8261" t="s">
        <v>69</v>
      </c>
      <c r="I8261" t="s">
        <v>53</v>
      </c>
      <c r="J8261" s="4" t="s">
        <v>13142</v>
      </c>
      <c r="K8261">
        <v>2</v>
      </c>
      <c r="L8261" t="s">
        <v>10229</v>
      </c>
      <c r="M8261" t="s">
        <v>60</v>
      </c>
      <c r="N8261" t="s">
        <v>57</v>
      </c>
      <c r="O8261" t="s">
        <v>58</v>
      </c>
      <c r="P8261" s="3">
        <v>43790</v>
      </c>
    </row>
    <row r="8262" spans="1:16" x14ac:dyDescent="0.25">
      <c r="A8262">
        <v>24625</v>
      </c>
      <c r="B8262" t="s">
        <v>22193</v>
      </c>
      <c r="C8262" s="3">
        <v>21162</v>
      </c>
      <c r="D8262" t="s">
        <v>13151</v>
      </c>
      <c r="E8262" t="s">
        <v>13150</v>
      </c>
      <c r="F8262" s="2">
        <v>203543</v>
      </c>
      <c r="G8262">
        <v>0</v>
      </c>
      <c r="H8262" t="s">
        <v>122</v>
      </c>
      <c r="I8262" t="s">
        <v>32</v>
      </c>
      <c r="J8262" s="4" t="s">
        <v>13143</v>
      </c>
      <c r="K8262">
        <v>2</v>
      </c>
      <c r="L8262" t="s">
        <v>9340</v>
      </c>
      <c r="M8262" t="s">
        <v>93</v>
      </c>
      <c r="N8262" t="s">
        <v>57</v>
      </c>
      <c r="O8262" t="s">
        <v>58</v>
      </c>
      <c r="P8262" s="3">
        <v>43790</v>
      </c>
    </row>
    <row r="8263" spans="1:16" x14ac:dyDescent="0.25">
      <c r="A8263">
        <v>27125</v>
      </c>
      <c r="B8263" t="s">
        <v>28385</v>
      </c>
      <c r="C8263" s="3">
        <v>32493</v>
      </c>
      <c r="D8263" t="s">
        <v>13151</v>
      </c>
      <c r="E8263" t="s">
        <v>13149</v>
      </c>
      <c r="F8263" s="2">
        <v>131210</v>
      </c>
      <c r="G8263">
        <v>0</v>
      </c>
      <c r="H8263" t="s">
        <v>3</v>
      </c>
      <c r="I8263" t="s">
        <v>53</v>
      </c>
      <c r="J8263" s="4" t="s">
        <v>13142</v>
      </c>
      <c r="K8263">
        <v>0</v>
      </c>
      <c r="L8263" t="s">
        <v>11731</v>
      </c>
      <c r="M8263" t="s">
        <v>1528</v>
      </c>
      <c r="N8263" t="s">
        <v>366</v>
      </c>
      <c r="O8263" t="s">
        <v>367</v>
      </c>
      <c r="P8263" s="3">
        <v>43789</v>
      </c>
    </row>
    <row r="8264" spans="1:16" x14ac:dyDescent="0.25">
      <c r="A8264">
        <v>17735</v>
      </c>
      <c r="B8264" t="s">
        <v>30832</v>
      </c>
      <c r="C8264" s="3">
        <v>35418</v>
      </c>
      <c r="D8264" t="s">
        <v>13152</v>
      </c>
      <c r="E8264" t="s">
        <v>13149</v>
      </c>
      <c r="F8264" s="2">
        <v>94438</v>
      </c>
      <c r="G8264">
        <v>1</v>
      </c>
      <c r="H8264" t="s">
        <v>50</v>
      </c>
      <c r="I8264" t="s">
        <v>486</v>
      </c>
      <c r="J8264" s="4" t="s">
        <v>13143</v>
      </c>
      <c r="K8264">
        <v>0</v>
      </c>
      <c r="L8264" t="s">
        <v>6240</v>
      </c>
      <c r="M8264" t="s">
        <v>128</v>
      </c>
      <c r="N8264" t="s">
        <v>7</v>
      </c>
      <c r="O8264" t="s">
        <v>8</v>
      </c>
      <c r="P8264" s="3">
        <v>43789</v>
      </c>
    </row>
    <row r="8265" spans="1:16" x14ac:dyDescent="0.25">
      <c r="A8265">
        <v>24285</v>
      </c>
      <c r="B8265" t="s">
        <v>25521</v>
      </c>
      <c r="C8265" s="3">
        <v>34652</v>
      </c>
      <c r="D8265" t="s">
        <v>13152</v>
      </c>
      <c r="E8265" t="s">
        <v>13149</v>
      </c>
      <c r="F8265" s="2">
        <v>221339</v>
      </c>
      <c r="G8265">
        <v>0</v>
      </c>
      <c r="H8265" t="s">
        <v>43</v>
      </c>
      <c r="I8265" t="s">
        <v>44</v>
      </c>
      <c r="J8265" s="4" t="s">
        <v>13142</v>
      </c>
      <c r="K8265">
        <v>2</v>
      </c>
      <c r="L8265" t="s">
        <v>10637</v>
      </c>
      <c r="M8265" t="s">
        <v>279</v>
      </c>
      <c r="N8265" t="s">
        <v>35</v>
      </c>
      <c r="O8265" t="s">
        <v>36</v>
      </c>
      <c r="P8265" s="3">
        <v>43789</v>
      </c>
    </row>
    <row r="8266" spans="1:16" x14ac:dyDescent="0.25">
      <c r="A8266">
        <v>17474</v>
      </c>
      <c r="B8266" t="s">
        <v>18374</v>
      </c>
      <c r="C8266" s="3">
        <v>21873</v>
      </c>
      <c r="D8266" t="s">
        <v>13152</v>
      </c>
      <c r="E8266" t="s">
        <v>13149</v>
      </c>
      <c r="F8266" s="2">
        <v>223663</v>
      </c>
      <c r="G8266">
        <v>0</v>
      </c>
      <c r="H8266" t="s">
        <v>122</v>
      </c>
      <c r="I8266" t="s">
        <v>32</v>
      </c>
      <c r="J8266" s="4" t="s">
        <v>13142</v>
      </c>
      <c r="K8266">
        <v>2</v>
      </c>
      <c r="L8266" t="s">
        <v>6027</v>
      </c>
      <c r="M8266" t="s">
        <v>268</v>
      </c>
      <c r="N8266" t="s">
        <v>47</v>
      </c>
      <c r="O8266" t="s">
        <v>36</v>
      </c>
      <c r="P8266" s="3">
        <v>43789</v>
      </c>
    </row>
    <row r="8267" spans="1:16" x14ac:dyDescent="0.25">
      <c r="A8267">
        <v>24163</v>
      </c>
      <c r="B8267" t="s">
        <v>31252</v>
      </c>
      <c r="C8267" s="3">
        <v>36517</v>
      </c>
      <c r="D8267" t="s">
        <v>13152</v>
      </c>
      <c r="E8267" t="s">
        <v>13149</v>
      </c>
      <c r="F8267" s="2">
        <v>192738</v>
      </c>
      <c r="G8267">
        <v>0</v>
      </c>
      <c r="H8267" t="s">
        <v>43</v>
      </c>
      <c r="I8267" t="s">
        <v>486</v>
      </c>
      <c r="J8267" s="4" t="s">
        <v>13143</v>
      </c>
      <c r="K8267">
        <v>1</v>
      </c>
      <c r="L8267" t="s">
        <v>10579</v>
      </c>
      <c r="M8267" t="s">
        <v>89</v>
      </c>
      <c r="N8267" t="s">
        <v>11</v>
      </c>
      <c r="O8267" t="s">
        <v>8</v>
      </c>
      <c r="P8267" s="3">
        <v>43789</v>
      </c>
    </row>
    <row r="8268" spans="1:16" x14ac:dyDescent="0.25">
      <c r="A8268">
        <v>22447</v>
      </c>
      <c r="B8268" t="s">
        <v>25221</v>
      </c>
      <c r="C8268" s="3">
        <v>32485</v>
      </c>
      <c r="D8268" t="s">
        <v>13151</v>
      </c>
      <c r="E8268" t="s">
        <v>13150</v>
      </c>
      <c r="F8268" s="2">
        <v>229796</v>
      </c>
      <c r="G8268">
        <v>0</v>
      </c>
      <c r="H8268" t="s">
        <v>122</v>
      </c>
      <c r="I8268" t="s">
        <v>53</v>
      </c>
      <c r="J8268" s="4" t="s">
        <v>13142</v>
      </c>
      <c r="K8268">
        <v>0</v>
      </c>
      <c r="L8268" t="s">
        <v>9557</v>
      </c>
      <c r="M8268" t="s">
        <v>639</v>
      </c>
      <c r="N8268" t="s">
        <v>394</v>
      </c>
      <c r="O8268" t="s">
        <v>363</v>
      </c>
      <c r="P8268" s="3">
        <v>43789</v>
      </c>
    </row>
    <row r="8269" spans="1:16" x14ac:dyDescent="0.25">
      <c r="A8269">
        <v>12441</v>
      </c>
      <c r="B8269" t="s">
        <v>23871</v>
      </c>
      <c r="C8269" s="3">
        <v>28080</v>
      </c>
      <c r="D8269" t="s">
        <v>13151</v>
      </c>
      <c r="E8269" t="s">
        <v>13149</v>
      </c>
      <c r="F8269" s="2">
        <v>117671</v>
      </c>
      <c r="G8269">
        <v>0</v>
      </c>
      <c r="H8269" t="s">
        <v>43</v>
      </c>
      <c r="I8269" t="s">
        <v>53</v>
      </c>
      <c r="J8269" s="4" t="s">
        <v>13142</v>
      </c>
      <c r="K8269">
        <v>1</v>
      </c>
      <c r="L8269" t="s">
        <v>1678</v>
      </c>
      <c r="M8269" t="s">
        <v>357</v>
      </c>
      <c r="N8269" t="s">
        <v>47</v>
      </c>
      <c r="O8269" t="s">
        <v>36</v>
      </c>
      <c r="P8269" s="3">
        <v>43789</v>
      </c>
    </row>
    <row r="8270" spans="1:16" x14ac:dyDescent="0.25">
      <c r="A8270">
        <v>27165</v>
      </c>
      <c r="B8270" t="s">
        <v>30158</v>
      </c>
      <c r="C8270" s="3">
        <v>33582</v>
      </c>
      <c r="D8270" t="s">
        <v>13152</v>
      </c>
      <c r="E8270" t="s">
        <v>13149</v>
      </c>
      <c r="F8270" s="2">
        <v>174234</v>
      </c>
      <c r="G8270">
        <v>0</v>
      </c>
      <c r="H8270" t="s">
        <v>69</v>
      </c>
      <c r="I8270" t="s">
        <v>486</v>
      </c>
      <c r="J8270" s="4" t="s">
        <v>13143</v>
      </c>
      <c r="K8270">
        <v>2</v>
      </c>
      <c r="L8270" t="s">
        <v>3302</v>
      </c>
      <c r="M8270" t="s">
        <v>812</v>
      </c>
      <c r="N8270" t="s">
        <v>366</v>
      </c>
      <c r="O8270" t="s">
        <v>367</v>
      </c>
      <c r="P8270" s="3">
        <v>43788</v>
      </c>
    </row>
    <row r="8271" spans="1:16" x14ac:dyDescent="0.25">
      <c r="A8271">
        <v>28433</v>
      </c>
      <c r="B8271" t="s">
        <v>30270</v>
      </c>
      <c r="C8271" s="3">
        <v>35053</v>
      </c>
      <c r="D8271" t="s">
        <v>13152</v>
      </c>
      <c r="E8271" t="s">
        <v>13150</v>
      </c>
      <c r="F8271" s="2">
        <v>60052</v>
      </c>
      <c r="G8271">
        <v>0</v>
      </c>
      <c r="H8271" t="s">
        <v>50</v>
      </c>
      <c r="I8271" t="s">
        <v>486</v>
      </c>
      <c r="J8271" s="4" t="s">
        <v>13143</v>
      </c>
      <c r="K8271">
        <v>1</v>
      </c>
      <c r="L8271" t="s">
        <v>1744</v>
      </c>
      <c r="M8271" t="s">
        <v>497</v>
      </c>
      <c r="N8271" t="s">
        <v>498</v>
      </c>
      <c r="O8271" t="s">
        <v>375</v>
      </c>
      <c r="P8271" s="3">
        <v>43788</v>
      </c>
    </row>
    <row r="8272" spans="1:16" x14ac:dyDescent="0.25">
      <c r="A8272">
        <v>26910</v>
      </c>
      <c r="B8272" t="s">
        <v>28341</v>
      </c>
      <c r="C8272" s="3">
        <v>21158</v>
      </c>
      <c r="D8272" t="s">
        <v>13152</v>
      </c>
      <c r="E8272" t="s">
        <v>13150</v>
      </c>
      <c r="F8272" s="2">
        <v>102512</v>
      </c>
      <c r="G8272">
        <v>0</v>
      </c>
      <c r="H8272" t="s">
        <v>122</v>
      </c>
      <c r="I8272" t="s">
        <v>53</v>
      </c>
      <c r="J8272" s="4" t="s">
        <v>13142</v>
      </c>
      <c r="K8272">
        <v>0</v>
      </c>
      <c r="L8272" t="s">
        <v>12001</v>
      </c>
      <c r="M8272" t="s">
        <v>388</v>
      </c>
      <c r="N8272" t="s">
        <v>366</v>
      </c>
      <c r="O8272" t="s">
        <v>367</v>
      </c>
      <c r="P8272" s="3">
        <v>43788</v>
      </c>
    </row>
    <row r="8273" spans="1:16" x14ac:dyDescent="0.25">
      <c r="A8273">
        <v>21879</v>
      </c>
      <c r="B8273" t="s">
        <v>18974</v>
      </c>
      <c r="C8273" s="3">
        <v>34277</v>
      </c>
      <c r="D8273" t="s">
        <v>13152</v>
      </c>
      <c r="E8273" t="s">
        <v>13149</v>
      </c>
      <c r="F8273" s="2">
        <v>130866</v>
      </c>
      <c r="G8273">
        <v>0</v>
      </c>
      <c r="H8273" t="s">
        <v>3</v>
      </c>
      <c r="I8273" t="s">
        <v>4</v>
      </c>
      <c r="J8273" s="4" t="s">
        <v>13143</v>
      </c>
      <c r="K8273">
        <v>3</v>
      </c>
      <c r="L8273" t="s">
        <v>9198</v>
      </c>
      <c r="M8273" t="s">
        <v>89</v>
      </c>
      <c r="N8273" t="s">
        <v>11</v>
      </c>
      <c r="O8273" t="s">
        <v>8</v>
      </c>
      <c r="P8273" s="3">
        <v>43788</v>
      </c>
    </row>
    <row r="8274" spans="1:16" x14ac:dyDescent="0.25">
      <c r="A8274">
        <v>17018</v>
      </c>
      <c r="B8274" t="s">
        <v>24511</v>
      </c>
      <c r="C8274" s="3">
        <v>29564</v>
      </c>
      <c r="D8274" t="s">
        <v>13151</v>
      </c>
      <c r="E8274" t="s">
        <v>13150</v>
      </c>
      <c r="F8274" s="2">
        <v>137089</v>
      </c>
      <c r="G8274">
        <v>3</v>
      </c>
      <c r="H8274" t="s">
        <v>50</v>
      </c>
      <c r="I8274" t="s">
        <v>44</v>
      </c>
      <c r="J8274" s="4" t="s">
        <v>13142</v>
      </c>
      <c r="K8274">
        <v>3</v>
      </c>
      <c r="L8274" t="s">
        <v>5654</v>
      </c>
      <c r="M8274" t="s">
        <v>5655</v>
      </c>
      <c r="N8274" t="s">
        <v>2407</v>
      </c>
      <c r="O8274" t="s">
        <v>36</v>
      </c>
      <c r="P8274" s="3">
        <v>43788</v>
      </c>
    </row>
    <row r="8275" spans="1:16" x14ac:dyDescent="0.25">
      <c r="A8275">
        <v>20900</v>
      </c>
      <c r="B8275" t="s">
        <v>31033</v>
      </c>
      <c r="C8275" s="3">
        <v>31014</v>
      </c>
      <c r="D8275" t="s">
        <v>13152</v>
      </c>
      <c r="E8275" t="s">
        <v>13150</v>
      </c>
      <c r="F8275" s="2">
        <v>205657</v>
      </c>
      <c r="G8275">
        <v>3</v>
      </c>
      <c r="H8275" t="s">
        <v>69</v>
      </c>
      <c r="I8275" t="s">
        <v>486</v>
      </c>
      <c r="J8275" s="4" t="s">
        <v>13142</v>
      </c>
      <c r="K8275">
        <v>2</v>
      </c>
      <c r="L8275" t="s">
        <v>6619</v>
      </c>
      <c r="M8275" t="s">
        <v>623</v>
      </c>
      <c r="N8275" t="s">
        <v>366</v>
      </c>
      <c r="O8275" t="s">
        <v>367</v>
      </c>
      <c r="P8275" s="3">
        <v>43788</v>
      </c>
    </row>
    <row r="8276" spans="1:16" x14ac:dyDescent="0.25">
      <c r="A8276">
        <v>19785</v>
      </c>
      <c r="B8276" t="s">
        <v>16862</v>
      </c>
      <c r="C8276" s="3">
        <v>27371</v>
      </c>
      <c r="D8276" t="s">
        <v>13151</v>
      </c>
      <c r="E8276" t="s">
        <v>13150</v>
      </c>
      <c r="F8276" s="2">
        <v>235002</v>
      </c>
      <c r="G8276">
        <v>0</v>
      </c>
      <c r="H8276" t="s">
        <v>50</v>
      </c>
      <c r="I8276" t="s">
        <v>44</v>
      </c>
      <c r="J8276" s="4" t="s">
        <v>13142</v>
      </c>
      <c r="K8276">
        <v>2</v>
      </c>
      <c r="L8276" t="s">
        <v>7779</v>
      </c>
      <c r="M8276" t="s">
        <v>73</v>
      </c>
      <c r="N8276" t="s">
        <v>17</v>
      </c>
      <c r="O8276" t="s">
        <v>8</v>
      </c>
      <c r="P8276" s="3">
        <v>43788</v>
      </c>
    </row>
    <row r="8277" spans="1:16" x14ac:dyDescent="0.25">
      <c r="A8277">
        <v>29246</v>
      </c>
      <c r="B8277" t="s">
        <v>13976</v>
      </c>
      <c r="C8277" s="3">
        <v>29919</v>
      </c>
      <c r="D8277" t="s">
        <v>13152</v>
      </c>
      <c r="E8277" t="s">
        <v>13149</v>
      </c>
      <c r="F8277" s="2">
        <v>134888</v>
      </c>
      <c r="G8277">
        <v>2</v>
      </c>
      <c r="H8277" t="s">
        <v>3</v>
      </c>
      <c r="I8277" t="s">
        <v>32</v>
      </c>
      <c r="J8277" s="4" t="s">
        <v>13143</v>
      </c>
      <c r="K8277">
        <v>4</v>
      </c>
      <c r="L8277" t="s">
        <v>3176</v>
      </c>
      <c r="M8277" t="s">
        <v>117</v>
      </c>
      <c r="N8277" t="s">
        <v>47</v>
      </c>
      <c r="O8277" t="s">
        <v>36</v>
      </c>
      <c r="P8277" s="3">
        <v>43788</v>
      </c>
    </row>
    <row r="8278" spans="1:16" x14ac:dyDescent="0.25">
      <c r="A8278">
        <v>25856</v>
      </c>
      <c r="B8278" t="s">
        <v>28238</v>
      </c>
      <c r="C8278" s="3">
        <v>23357</v>
      </c>
      <c r="D8278" t="s">
        <v>13152</v>
      </c>
      <c r="E8278" t="s">
        <v>13149</v>
      </c>
      <c r="F8278" s="2">
        <v>166364</v>
      </c>
      <c r="G8278">
        <v>0</v>
      </c>
      <c r="H8278" t="s">
        <v>50</v>
      </c>
      <c r="I8278" t="s">
        <v>4</v>
      </c>
      <c r="J8278" s="4" t="s">
        <v>13142</v>
      </c>
      <c r="K8278">
        <v>2</v>
      </c>
      <c r="L8278" t="s">
        <v>11483</v>
      </c>
      <c r="M8278" t="s">
        <v>111</v>
      </c>
      <c r="N8278" t="s">
        <v>47</v>
      </c>
      <c r="O8278" t="s">
        <v>36</v>
      </c>
      <c r="P8278" s="3">
        <v>43787</v>
      </c>
    </row>
    <row r="8279" spans="1:16" x14ac:dyDescent="0.25">
      <c r="A8279">
        <v>14519</v>
      </c>
      <c r="B8279" t="s">
        <v>24156</v>
      </c>
      <c r="C8279" s="3">
        <v>35748</v>
      </c>
      <c r="D8279" t="s">
        <v>13152</v>
      </c>
      <c r="E8279" t="s">
        <v>13150</v>
      </c>
      <c r="F8279" s="2">
        <v>126224</v>
      </c>
      <c r="G8279">
        <v>0</v>
      </c>
      <c r="H8279" t="s">
        <v>43</v>
      </c>
      <c r="I8279" t="s">
        <v>44</v>
      </c>
      <c r="J8279" s="4" t="s">
        <v>13142</v>
      </c>
      <c r="K8279">
        <v>1</v>
      </c>
      <c r="L8279" t="s">
        <v>3582</v>
      </c>
      <c r="M8279" t="s">
        <v>62</v>
      </c>
      <c r="N8279" t="s">
        <v>39</v>
      </c>
      <c r="O8279" t="s">
        <v>36</v>
      </c>
      <c r="P8279" s="3">
        <v>43787</v>
      </c>
    </row>
    <row r="8280" spans="1:16" x14ac:dyDescent="0.25">
      <c r="A8280">
        <v>25299</v>
      </c>
      <c r="B8280" t="s">
        <v>29908</v>
      </c>
      <c r="C8280" s="3">
        <v>36485</v>
      </c>
      <c r="D8280" t="s">
        <v>13151</v>
      </c>
      <c r="E8280" t="s">
        <v>13149</v>
      </c>
      <c r="F8280" s="2">
        <v>91863</v>
      </c>
      <c r="G8280">
        <v>0</v>
      </c>
      <c r="H8280" t="s">
        <v>69</v>
      </c>
      <c r="I8280" t="s">
        <v>486</v>
      </c>
      <c r="J8280" s="4" t="s">
        <v>13142</v>
      </c>
      <c r="K8280">
        <v>2</v>
      </c>
      <c r="L8280" t="s">
        <v>11181</v>
      </c>
      <c r="M8280" t="s">
        <v>659</v>
      </c>
      <c r="N8280" t="s">
        <v>574</v>
      </c>
      <c r="O8280" t="s">
        <v>375</v>
      </c>
      <c r="P8280" s="3">
        <v>43787</v>
      </c>
    </row>
    <row r="8281" spans="1:16" x14ac:dyDescent="0.25">
      <c r="A8281">
        <v>19896</v>
      </c>
      <c r="B8281" t="s">
        <v>21426</v>
      </c>
      <c r="C8281" s="3">
        <v>26278</v>
      </c>
      <c r="D8281" t="s">
        <v>13151</v>
      </c>
      <c r="E8281" t="s">
        <v>13150</v>
      </c>
      <c r="F8281" s="2">
        <v>188638</v>
      </c>
      <c r="G8281">
        <v>1</v>
      </c>
      <c r="H8281" t="s">
        <v>50</v>
      </c>
      <c r="I8281" t="s">
        <v>4</v>
      </c>
      <c r="J8281" s="4" t="s">
        <v>13142</v>
      </c>
      <c r="K8281">
        <v>2</v>
      </c>
      <c r="L8281" t="s">
        <v>7858</v>
      </c>
      <c r="M8281" t="s">
        <v>459</v>
      </c>
      <c r="N8281" t="s">
        <v>39</v>
      </c>
      <c r="O8281" t="s">
        <v>36</v>
      </c>
      <c r="P8281" s="3">
        <v>43787</v>
      </c>
    </row>
    <row r="8282" spans="1:16" x14ac:dyDescent="0.25">
      <c r="A8282">
        <v>20109</v>
      </c>
      <c r="B8282" t="s">
        <v>24918</v>
      </c>
      <c r="C8282" s="3">
        <v>28457</v>
      </c>
      <c r="D8282" t="s">
        <v>13152</v>
      </c>
      <c r="E8282" t="s">
        <v>13150</v>
      </c>
      <c r="F8282" s="2">
        <v>41076</v>
      </c>
      <c r="G8282">
        <v>0</v>
      </c>
      <c r="H8282" t="s">
        <v>43</v>
      </c>
      <c r="I8282" t="s">
        <v>53</v>
      </c>
      <c r="J8282" s="4" t="s">
        <v>13142</v>
      </c>
      <c r="K8282">
        <v>1</v>
      </c>
      <c r="L8282" t="s">
        <v>4286</v>
      </c>
      <c r="M8282" t="s">
        <v>165</v>
      </c>
      <c r="N8282" t="s">
        <v>47</v>
      </c>
      <c r="O8282" t="s">
        <v>36</v>
      </c>
      <c r="P8282" s="3">
        <v>43787</v>
      </c>
    </row>
    <row r="8283" spans="1:16" x14ac:dyDescent="0.25">
      <c r="A8283">
        <v>22413</v>
      </c>
      <c r="B8283" t="s">
        <v>29611</v>
      </c>
      <c r="C8283" s="3">
        <v>22972</v>
      </c>
      <c r="D8283" t="s">
        <v>13151</v>
      </c>
      <c r="E8283" t="s">
        <v>13150</v>
      </c>
      <c r="F8283" s="2">
        <v>55695</v>
      </c>
      <c r="G8283">
        <v>0</v>
      </c>
      <c r="H8283" t="s">
        <v>43</v>
      </c>
      <c r="I8283" t="s">
        <v>486</v>
      </c>
      <c r="J8283" s="4" t="s">
        <v>13142</v>
      </c>
      <c r="K8283">
        <v>0</v>
      </c>
      <c r="L8283" t="s">
        <v>9530</v>
      </c>
      <c r="M8283" t="s">
        <v>497</v>
      </c>
      <c r="N8283" t="s">
        <v>498</v>
      </c>
      <c r="O8283" t="s">
        <v>375</v>
      </c>
      <c r="P8283" s="3">
        <v>43787</v>
      </c>
    </row>
    <row r="8284" spans="1:16" x14ac:dyDescent="0.25">
      <c r="A8284">
        <v>21684</v>
      </c>
      <c r="B8284" t="s">
        <v>31086</v>
      </c>
      <c r="C8284" s="3">
        <v>13464</v>
      </c>
      <c r="D8284" t="s">
        <v>13151</v>
      </c>
      <c r="E8284" t="s">
        <v>13150</v>
      </c>
      <c r="F8284" s="2">
        <v>216976</v>
      </c>
      <c r="G8284">
        <v>0</v>
      </c>
      <c r="H8284" t="s">
        <v>69</v>
      </c>
      <c r="I8284" t="s">
        <v>486</v>
      </c>
      <c r="J8284" s="4" t="s">
        <v>13142</v>
      </c>
      <c r="K8284">
        <v>2</v>
      </c>
      <c r="L8284" t="s">
        <v>9068</v>
      </c>
      <c r="M8284" t="s">
        <v>573</v>
      </c>
      <c r="N8284" t="s">
        <v>574</v>
      </c>
      <c r="O8284" t="s">
        <v>375</v>
      </c>
      <c r="P8284" s="3">
        <v>43787</v>
      </c>
    </row>
    <row r="8285" spans="1:16" x14ac:dyDescent="0.25">
      <c r="A8285">
        <v>22211</v>
      </c>
      <c r="B8285" t="s">
        <v>21831</v>
      </c>
      <c r="C8285" s="3">
        <v>34322</v>
      </c>
      <c r="D8285" t="s">
        <v>13151</v>
      </c>
      <c r="E8285" t="s">
        <v>13149</v>
      </c>
      <c r="F8285" s="2">
        <v>158929</v>
      </c>
      <c r="G8285">
        <v>0</v>
      </c>
      <c r="H8285" t="s">
        <v>43</v>
      </c>
      <c r="I8285" t="s">
        <v>4</v>
      </c>
      <c r="J8285" s="4" t="s">
        <v>13142</v>
      </c>
      <c r="K8285">
        <v>2</v>
      </c>
      <c r="L8285" t="s">
        <v>1587</v>
      </c>
      <c r="M8285" t="s">
        <v>272</v>
      </c>
      <c r="N8285" t="s">
        <v>35</v>
      </c>
      <c r="O8285" t="s">
        <v>36</v>
      </c>
      <c r="P8285" s="3">
        <v>43787</v>
      </c>
    </row>
    <row r="8286" spans="1:16" x14ac:dyDescent="0.25">
      <c r="A8286">
        <v>13764</v>
      </c>
      <c r="B8286" t="s">
        <v>28870</v>
      </c>
      <c r="C8286" s="3">
        <v>32123</v>
      </c>
      <c r="D8286" t="s">
        <v>13151</v>
      </c>
      <c r="E8286" t="s">
        <v>13150</v>
      </c>
      <c r="F8286" s="2">
        <v>243578</v>
      </c>
      <c r="G8286">
        <v>1</v>
      </c>
      <c r="H8286" t="s">
        <v>43</v>
      </c>
      <c r="I8286" t="s">
        <v>486</v>
      </c>
      <c r="J8286" s="4" t="s">
        <v>13142</v>
      </c>
      <c r="K8286">
        <v>1</v>
      </c>
      <c r="L8286" t="s">
        <v>2669</v>
      </c>
      <c r="M8286" t="s">
        <v>711</v>
      </c>
      <c r="N8286" t="s">
        <v>574</v>
      </c>
      <c r="O8286" t="s">
        <v>375</v>
      </c>
      <c r="P8286" s="3">
        <v>43787</v>
      </c>
    </row>
    <row r="8287" spans="1:16" x14ac:dyDescent="0.25">
      <c r="A8287">
        <v>22534</v>
      </c>
      <c r="B8287" t="s">
        <v>27788</v>
      </c>
      <c r="C8287" s="3">
        <v>34676</v>
      </c>
      <c r="D8287" t="s">
        <v>13152</v>
      </c>
      <c r="E8287" t="s">
        <v>13150</v>
      </c>
      <c r="F8287" s="2">
        <v>107225</v>
      </c>
      <c r="G8287">
        <v>0</v>
      </c>
      <c r="H8287" t="s">
        <v>43</v>
      </c>
      <c r="I8287" t="s">
        <v>53</v>
      </c>
      <c r="J8287" s="4" t="s">
        <v>13142</v>
      </c>
      <c r="K8287">
        <v>1</v>
      </c>
      <c r="L8287" t="s">
        <v>9611</v>
      </c>
      <c r="M8287" t="s">
        <v>497</v>
      </c>
      <c r="N8287" t="s">
        <v>498</v>
      </c>
      <c r="O8287" t="s">
        <v>375</v>
      </c>
      <c r="P8287" s="3">
        <v>43787</v>
      </c>
    </row>
    <row r="8288" spans="1:16" x14ac:dyDescent="0.25">
      <c r="A8288">
        <v>14108</v>
      </c>
      <c r="B8288" t="s">
        <v>24123</v>
      </c>
      <c r="C8288" s="3">
        <v>34670</v>
      </c>
      <c r="D8288" t="s">
        <v>13152</v>
      </c>
      <c r="E8288" t="s">
        <v>13149</v>
      </c>
      <c r="F8288" s="2">
        <v>86370</v>
      </c>
      <c r="G8288">
        <v>0</v>
      </c>
      <c r="H8288" t="s">
        <v>50</v>
      </c>
      <c r="I8288" t="s">
        <v>44</v>
      </c>
      <c r="J8288" s="4" t="s">
        <v>13142</v>
      </c>
      <c r="K8288">
        <v>2</v>
      </c>
      <c r="L8288" t="s">
        <v>3212</v>
      </c>
      <c r="M8288" t="s">
        <v>449</v>
      </c>
      <c r="N8288" t="s">
        <v>57</v>
      </c>
      <c r="O8288" t="s">
        <v>58</v>
      </c>
      <c r="P8288" s="3">
        <v>43787</v>
      </c>
    </row>
    <row r="8289" spans="1:16" x14ac:dyDescent="0.25">
      <c r="A8289">
        <v>28004</v>
      </c>
      <c r="B8289" t="s">
        <v>22724</v>
      </c>
      <c r="C8289" s="3">
        <v>21523</v>
      </c>
      <c r="D8289" t="s">
        <v>13151</v>
      </c>
      <c r="E8289" t="s">
        <v>13150</v>
      </c>
      <c r="F8289" s="2">
        <v>139382</v>
      </c>
      <c r="G8289">
        <v>0</v>
      </c>
      <c r="H8289" t="s">
        <v>3</v>
      </c>
      <c r="I8289" t="s">
        <v>32</v>
      </c>
      <c r="J8289" s="4" t="s">
        <v>13142</v>
      </c>
      <c r="K8289">
        <v>2</v>
      </c>
      <c r="L8289" t="s">
        <v>12512</v>
      </c>
      <c r="M8289" t="s">
        <v>1018</v>
      </c>
      <c r="N8289" t="s">
        <v>35</v>
      </c>
      <c r="O8289" t="s">
        <v>36</v>
      </c>
      <c r="P8289" s="3">
        <v>43786</v>
      </c>
    </row>
    <row r="8290" spans="1:16" x14ac:dyDescent="0.25">
      <c r="A8290">
        <v>29450</v>
      </c>
      <c r="B8290" t="s">
        <v>31544</v>
      </c>
      <c r="C8290" s="3">
        <v>22587</v>
      </c>
      <c r="D8290" t="s">
        <v>13152</v>
      </c>
      <c r="E8290" t="s">
        <v>13149</v>
      </c>
      <c r="F8290" s="2">
        <v>219121</v>
      </c>
      <c r="G8290">
        <v>0</v>
      </c>
      <c r="H8290" t="s">
        <v>43</v>
      </c>
      <c r="I8290" t="s">
        <v>486</v>
      </c>
      <c r="J8290" s="4" t="s">
        <v>13142</v>
      </c>
      <c r="K8290">
        <v>1</v>
      </c>
      <c r="L8290" t="s">
        <v>2915</v>
      </c>
      <c r="M8290" t="s">
        <v>1496</v>
      </c>
      <c r="N8290" t="s">
        <v>1497</v>
      </c>
      <c r="O8290" t="s">
        <v>375</v>
      </c>
      <c r="P8290" s="3">
        <v>43786</v>
      </c>
    </row>
    <row r="8291" spans="1:16" x14ac:dyDescent="0.25">
      <c r="A8291">
        <v>26399</v>
      </c>
      <c r="B8291" t="s">
        <v>14260</v>
      </c>
      <c r="C8291" s="3">
        <v>24096</v>
      </c>
      <c r="D8291" t="s">
        <v>13151</v>
      </c>
      <c r="E8291" t="s">
        <v>13149</v>
      </c>
      <c r="F8291" s="2">
        <v>114397</v>
      </c>
      <c r="G8291">
        <v>4</v>
      </c>
      <c r="H8291" t="s">
        <v>3</v>
      </c>
      <c r="I8291" t="s">
        <v>32</v>
      </c>
      <c r="J8291" s="4" t="s">
        <v>13142</v>
      </c>
      <c r="K8291">
        <v>4</v>
      </c>
      <c r="L8291" t="s">
        <v>10558</v>
      </c>
      <c r="M8291" t="s">
        <v>570</v>
      </c>
      <c r="N8291" t="s">
        <v>394</v>
      </c>
      <c r="O8291" t="s">
        <v>363</v>
      </c>
      <c r="P8291" s="3">
        <v>43786</v>
      </c>
    </row>
    <row r="8292" spans="1:16" x14ac:dyDescent="0.25">
      <c r="A8292">
        <v>22333</v>
      </c>
      <c r="B8292" t="s">
        <v>25206</v>
      </c>
      <c r="C8292" s="3">
        <v>18605</v>
      </c>
      <c r="D8292" t="s">
        <v>13151</v>
      </c>
      <c r="E8292" t="s">
        <v>13150</v>
      </c>
      <c r="F8292" s="2">
        <v>106325</v>
      </c>
      <c r="G8292">
        <v>0</v>
      </c>
      <c r="H8292" t="s">
        <v>122</v>
      </c>
      <c r="I8292" t="s">
        <v>44</v>
      </c>
      <c r="J8292" s="4" t="s">
        <v>13142</v>
      </c>
      <c r="K8292">
        <v>1</v>
      </c>
      <c r="L8292" t="s">
        <v>9479</v>
      </c>
      <c r="M8292" t="s">
        <v>459</v>
      </c>
      <c r="N8292" t="s">
        <v>39</v>
      </c>
      <c r="O8292" t="s">
        <v>36</v>
      </c>
      <c r="P8292" s="3">
        <v>43786</v>
      </c>
    </row>
    <row r="8293" spans="1:16" x14ac:dyDescent="0.25">
      <c r="A8293">
        <v>22486</v>
      </c>
      <c r="B8293" t="s">
        <v>29635</v>
      </c>
      <c r="C8293" s="3">
        <v>31020</v>
      </c>
      <c r="D8293" t="s">
        <v>13152</v>
      </c>
      <c r="E8293" t="s">
        <v>13149</v>
      </c>
      <c r="F8293" s="2">
        <v>118832</v>
      </c>
      <c r="G8293">
        <v>2</v>
      </c>
      <c r="H8293" t="s">
        <v>50</v>
      </c>
      <c r="I8293" t="s">
        <v>486</v>
      </c>
      <c r="J8293" s="4" t="s">
        <v>13142</v>
      </c>
      <c r="K8293">
        <v>1</v>
      </c>
      <c r="L8293" t="s">
        <v>9583</v>
      </c>
      <c r="M8293" t="s">
        <v>501</v>
      </c>
      <c r="N8293" t="s">
        <v>362</v>
      </c>
      <c r="O8293" t="s">
        <v>363</v>
      </c>
      <c r="P8293" s="3">
        <v>43786</v>
      </c>
    </row>
    <row r="8294" spans="1:16" x14ac:dyDescent="0.25">
      <c r="A8294">
        <v>23164</v>
      </c>
      <c r="B8294" t="s">
        <v>21962</v>
      </c>
      <c r="C8294" s="3">
        <v>32446</v>
      </c>
      <c r="D8294" t="s">
        <v>13152</v>
      </c>
      <c r="E8294" t="s">
        <v>13149</v>
      </c>
      <c r="F8294" s="2">
        <v>51223</v>
      </c>
      <c r="G8294">
        <v>0</v>
      </c>
      <c r="H8294" t="s">
        <v>122</v>
      </c>
      <c r="I8294" t="s">
        <v>4</v>
      </c>
      <c r="J8294" s="4" t="s">
        <v>13143</v>
      </c>
      <c r="K8294">
        <v>0</v>
      </c>
      <c r="L8294" t="s">
        <v>9999</v>
      </c>
      <c r="M8294" t="s">
        <v>60</v>
      </c>
      <c r="N8294" t="s">
        <v>57</v>
      </c>
      <c r="O8294" t="s">
        <v>58</v>
      </c>
      <c r="P8294" s="3">
        <v>43786</v>
      </c>
    </row>
    <row r="8295" spans="1:16" x14ac:dyDescent="0.25">
      <c r="A8295">
        <v>16246</v>
      </c>
      <c r="B8295" t="s">
        <v>16600</v>
      </c>
      <c r="C8295" s="3">
        <v>28450</v>
      </c>
      <c r="D8295" t="s">
        <v>13152</v>
      </c>
      <c r="E8295" t="s">
        <v>13149</v>
      </c>
      <c r="F8295" s="2">
        <v>231667</v>
      </c>
      <c r="G8295">
        <v>0</v>
      </c>
      <c r="H8295" t="s">
        <v>122</v>
      </c>
      <c r="I8295" t="s">
        <v>44</v>
      </c>
      <c r="J8295" s="4" t="s">
        <v>13142</v>
      </c>
      <c r="K8295">
        <v>0</v>
      </c>
      <c r="L8295" t="s">
        <v>5027</v>
      </c>
      <c r="M8295" t="s">
        <v>221</v>
      </c>
      <c r="N8295" t="s">
        <v>35</v>
      </c>
      <c r="O8295" t="s">
        <v>36</v>
      </c>
      <c r="P8295" s="3">
        <v>43786</v>
      </c>
    </row>
    <row r="8296" spans="1:16" x14ac:dyDescent="0.25">
      <c r="A8296">
        <v>24583</v>
      </c>
      <c r="B8296" t="s">
        <v>13253</v>
      </c>
      <c r="C8296" s="3">
        <v>24449</v>
      </c>
      <c r="D8296" t="s">
        <v>13152</v>
      </c>
      <c r="E8296" t="s">
        <v>13149</v>
      </c>
      <c r="F8296" s="2">
        <v>209043</v>
      </c>
      <c r="G8296">
        <v>5</v>
      </c>
      <c r="H8296" t="s">
        <v>69</v>
      </c>
      <c r="I8296" t="s">
        <v>4</v>
      </c>
      <c r="J8296" s="4" t="s">
        <v>13143</v>
      </c>
      <c r="K8296">
        <v>4</v>
      </c>
      <c r="L8296" t="s">
        <v>1328</v>
      </c>
      <c r="M8296" t="s">
        <v>580</v>
      </c>
      <c r="N8296" t="s">
        <v>366</v>
      </c>
      <c r="O8296" t="s">
        <v>367</v>
      </c>
      <c r="P8296" s="3">
        <v>43786</v>
      </c>
    </row>
    <row r="8297" spans="1:16" x14ac:dyDescent="0.25">
      <c r="A8297">
        <v>22307</v>
      </c>
      <c r="B8297" t="s">
        <v>25195</v>
      </c>
      <c r="C8297" s="3">
        <v>33949</v>
      </c>
      <c r="D8297" t="s">
        <v>13151</v>
      </c>
      <c r="E8297" t="s">
        <v>13150</v>
      </c>
      <c r="F8297" s="2">
        <v>70209</v>
      </c>
      <c r="G8297">
        <v>1</v>
      </c>
      <c r="H8297" t="s">
        <v>3</v>
      </c>
      <c r="I8297" t="s">
        <v>44</v>
      </c>
      <c r="J8297" s="4" t="s">
        <v>13142</v>
      </c>
      <c r="K8297">
        <v>1</v>
      </c>
      <c r="L8297" t="s">
        <v>9462</v>
      </c>
      <c r="M8297" t="s">
        <v>494</v>
      </c>
      <c r="N8297" t="s">
        <v>495</v>
      </c>
      <c r="O8297" t="s">
        <v>363</v>
      </c>
      <c r="P8297" s="3">
        <v>43786</v>
      </c>
    </row>
    <row r="8298" spans="1:16" x14ac:dyDescent="0.25">
      <c r="A8298">
        <v>27005</v>
      </c>
      <c r="B8298" t="s">
        <v>28363</v>
      </c>
      <c r="C8298" s="3">
        <v>33219</v>
      </c>
      <c r="D8298" t="s">
        <v>13152</v>
      </c>
      <c r="E8298" t="s">
        <v>13150</v>
      </c>
      <c r="F8298" s="2">
        <v>193563</v>
      </c>
      <c r="G8298">
        <v>0</v>
      </c>
      <c r="H8298" t="s">
        <v>50</v>
      </c>
      <c r="I8298" t="s">
        <v>486</v>
      </c>
      <c r="J8298" s="4" t="s">
        <v>13143</v>
      </c>
      <c r="K8298">
        <v>1</v>
      </c>
      <c r="L8298" t="s">
        <v>780</v>
      </c>
      <c r="M8298" t="s">
        <v>1537</v>
      </c>
      <c r="N8298" t="s">
        <v>568</v>
      </c>
      <c r="O8298" t="s">
        <v>375</v>
      </c>
      <c r="P8298" s="3">
        <v>43786</v>
      </c>
    </row>
    <row r="8299" spans="1:16" x14ac:dyDescent="0.25">
      <c r="A8299">
        <v>27019</v>
      </c>
      <c r="B8299" t="s">
        <v>30133</v>
      </c>
      <c r="C8299" s="3">
        <v>27021</v>
      </c>
      <c r="D8299" t="s">
        <v>13152</v>
      </c>
      <c r="E8299" t="s">
        <v>13150</v>
      </c>
      <c r="F8299" s="2">
        <v>161744</v>
      </c>
      <c r="G8299">
        <v>0</v>
      </c>
      <c r="H8299" t="s">
        <v>69</v>
      </c>
      <c r="I8299" t="s">
        <v>486</v>
      </c>
      <c r="J8299" s="4" t="s">
        <v>13143</v>
      </c>
      <c r="K8299">
        <v>2</v>
      </c>
      <c r="L8299" t="s">
        <v>12059</v>
      </c>
      <c r="M8299" t="s">
        <v>449</v>
      </c>
      <c r="N8299" t="s">
        <v>57</v>
      </c>
      <c r="O8299" t="s">
        <v>58</v>
      </c>
      <c r="P8299" s="3">
        <v>43786</v>
      </c>
    </row>
    <row r="8300" spans="1:16" x14ac:dyDescent="0.25">
      <c r="A8300">
        <v>25968</v>
      </c>
      <c r="B8300" t="s">
        <v>22396</v>
      </c>
      <c r="C8300" s="3">
        <v>30624</v>
      </c>
      <c r="D8300" t="s">
        <v>13151</v>
      </c>
      <c r="E8300" t="s">
        <v>13149</v>
      </c>
      <c r="F8300" s="2">
        <v>110391</v>
      </c>
      <c r="G8300">
        <v>4</v>
      </c>
      <c r="H8300" t="s">
        <v>3</v>
      </c>
      <c r="I8300" t="s">
        <v>44</v>
      </c>
      <c r="J8300" s="4" t="s">
        <v>13142</v>
      </c>
      <c r="K8300">
        <v>3</v>
      </c>
      <c r="L8300" t="s">
        <v>9237</v>
      </c>
      <c r="M8300" t="s">
        <v>459</v>
      </c>
      <c r="N8300" t="s">
        <v>39</v>
      </c>
      <c r="O8300" t="s">
        <v>36</v>
      </c>
      <c r="P8300" s="3">
        <v>43785</v>
      </c>
    </row>
    <row r="8301" spans="1:16" x14ac:dyDescent="0.25">
      <c r="A8301">
        <v>17493</v>
      </c>
      <c r="B8301" t="s">
        <v>30810</v>
      </c>
      <c r="C8301" s="3">
        <v>25164</v>
      </c>
      <c r="D8301" t="s">
        <v>13151</v>
      </c>
      <c r="E8301" t="s">
        <v>13150</v>
      </c>
      <c r="F8301" s="2">
        <v>204048</v>
      </c>
      <c r="G8301">
        <v>1</v>
      </c>
      <c r="H8301" t="s">
        <v>69</v>
      </c>
      <c r="I8301" t="s">
        <v>53</v>
      </c>
      <c r="J8301" s="4" t="s">
        <v>13142</v>
      </c>
      <c r="K8301">
        <v>2</v>
      </c>
      <c r="L8301" t="s">
        <v>6042</v>
      </c>
      <c r="M8301" t="s">
        <v>89</v>
      </c>
      <c r="N8301" t="s">
        <v>11</v>
      </c>
      <c r="O8301" t="s">
        <v>8</v>
      </c>
      <c r="P8301" s="3">
        <v>43785</v>
      </c>
    </row>
    <row r="8302" spans="1:16" x14ac:dyDescent="0.25">
      <c r="A8302">
        <v>19421</v>
      </c>
      <c r="B8302" t="s">
        <v>30944</v>
      </c>
      <c r="C8302" s="3">
        <v>32846</v>
      </c>
      <c r="D8302" t="s">
        <v>13152</v>
      </c>
      <c r="E8302" t="s">
        <v>13149</v>
      </c>
      <c r="F8302" s="2">
        <v>87648</v>
      </c>
      <c r="G8302">
        <v>1</v>
      </c>
      <c r="H8302" t="s">
        <v>50</v>
      </c>
      <c r="I8302" t="s">
        <v>486</v>
      </c>
      <c r="J8302" s="4" t="s">
        <v>13143</v>
      </c>
      <c r="K8302">
        <v>1</v>
      </c>
      <c r="L8302" t="s">
        <v>7524</v>
      </c>
      <c r="M8302" t="s">
        <v>659</v>
      </c>
      <c r="N8302" t="s">
        <v>574</v>
      </c>
      <c r="O8302" t="s">
        <v>375</v>
      </c>
      <c r="P8302" s="3">
        <v>43785</v>
      </c>
    </row>
    <row r="8303" spans="1:16" x14ac:dyDescent="0.25">
      <c r="A8303">
        <v>28832</v>
      </c>
      <c r="B8303" t="s">
        <v>26298</v>
      </c>
      <c r="C8303" s="3">
        <v>32842</v>
      </c>
      <c r="D8303" t="s">
        <v>13151</v>
      </c>
      <c r="E8303" t="s">
        <v>13149</v>
      </c>
      <c r="F8303" s="2">
        <v>125705</v>
      </c>
      <c r="G8303">
        <v>1</v>
      </c>
      <c r="H8303" t="s">
        <v>3</v>
      </c>
      <c r="I8303" t="s">
        <v>44</v>
      </c>
      <c r="J8303" s="4" t="s">
        <v>13142</v>
      </c>
      <c r="K8303">
        <v>0</v>
      </c>
      <c r="L8303" t="s">
        <v>9808</v>
      </c>
      <c r="M8303" t="s">
        <v>902</v>
      </c>
      <c r="N8303" t="s">
        <v>57</v>
      </c>
      <c r="O8303" t="s">
        <v>58</v>
      </c>
      <c r="P8303" s="3">
        <v>43785</v>
      </c>
    </row>
    <row r="8304" spans="1:16" x14ac:dyDescent="0.25">
      <c r="A8304">
        <v>23641</v>
      </c>
      <c r="B8304" t="s">
        <v>19230</v>
      </c>
      <c r="C8304" s="3">
        <v>35039</v>
      </c>
      <c r="D8304" t="s">
        <v>13151</v>
      </c>
      <c r="E8304" t="s">
        <v>13150</v>
      </c>
      <c r="F8304" s="2">
        <v>179292</v>
      </c>
      <c r="G8304">
        <v>0</v>
      </c>
      <c r="H8304" t="s">
        <v>3</v>
      </c>
      <c r="I8304" t="s">
        <v>4</v>
      </c>
      <c r="J8304" s="4" t="s">
        <v>13143</v>
      </c>
      <c r="K8304">
        <v>2</v>
      </c>
      <c r="L8304" t="s">
        <v>7590</v>
      </c>
      <c r="M8304" t="s">
        <v>6</v>
      </c>
      <c r="N8304" t="s">
        <v>7</v>
      </c>
      <c r="O8304" t="s">
        <v>8</v>
      </c>
      <c r="P8304" s="3">
        <v>43785</v>
      </c>
    </row>
    <row r="8305" spans="1:16" x14ac:dyDescent="0.25">
      <c r="A8305">
        <v>20772</v>
      </c>
      <c r="B8305" t="s">
        <v>16949</v>
      </c>
      <c r="C8305" s="3">
        <v>28462</v>
      </c>
      <c r="D8305" t="s">
        <v>13152</v>
      </c>
      <c r="E8305" t="s">
        <v>13150</v>
      </c>
      <c r="F8305" s="2">
        <v>96916</v>
      </c>
      <c r="G8305">
        <v>0</v>
      </c>
      <c r="H8305" t="s">
        <v>122</v>
      </c>
      <c r="I8305" t="s">
        <v>44</v>
      </c>
      <c r="J8305" s="4" t="s">
        <v>13142</v>
      </c>
      <c r="K8305">
        <v>0</v>
      </c>
      <c r="L8305" t="s">
        <v>3145</v>
      </c>
      <c r="M8305" t="s">
        <v>261</v>
      </c>
      <c r="N8305" t="s">
        <v>47</v>
      </c>
      <c r="O8305" t="s">
        <v>36</v>
      </c>
      <c r="P8305" s="3">
        <v>43785</v>
      </c>
    </row>
    <row r="8306" spans="1:16" x14ac:dyDescent="0.25">
      <c r="A8306">
        <v>13371</v>
      </c>
      <c r="B8306" t="s">
        <v>20274</v>
      </c>
      <c r="C8306" s="3">
        <v>24791</v>
      </c>
      <c r="D8306" t="s">
        <v>13152</v>
      </c>
      <c r="E8306" t="s">
        <v>13150</v>
      </c>
      <c r="F8306" s="2">
        <v>186243</v>
      </c>
      <c r="G8306">
        <v>1</v>
      </c>
      <c r="H8306" t="s">
        <v>43</v>
      </c>
      <c r="I8306" t="s">
        <v>4</v>
      </c>
      <c r="J8306" s="4" t="s">
        <v>13142</v>
      </c>
      <c r="K8306">
        <v>1</v>
      </c>
      <c r="L8306" t="s">
        <v>2551</v>
      </c>
      <c r="M8306" t="s">
        <v>406</v>
      </c>
      <c r="N8306" t="s">
        <v>39</v>
      </c>
      <c r="O8306" t="s">
        <v>36</v>
      </c>
      <c r="P8306" s="3">
        <v>43785</v>
      </c>
    </row>
    <row r="8307" spans="1:16" x14ac:dyDescent="0.25">
      <c r="A8307">
        <v>28858</v>
      </c>
      <c r="B8307" t="s">
        <v>17476</v>
      </c>
      <c r="C8307" s="3">
        <v>31395</v>
      </c>
      <c r="D8307" t="s">
        <v>13152</v>
      </c>
      <c r="E8307" t="s">
        <v>13149</v>
      </c>
      <c r="F8307" s="2">
        <v>55717</v>
      </c>
      <c r="G8307">
        <v>3</v>
      </c>
      <c r="H8307" t="s">
        <v>3</v>
      </c>
      <c r="I8307" t="s">
        <v>44</v>
      </c>
      <c r="J8307" s="4" t="s">
        <v>13142</v>
      </c>
      <c r="K8307">
        <v>0</v>
      </c>
      <c r="L8307" t="s">
        <v>12900</v>
      </c>
      <c r="M8307" t="s">
        <v>866</v>
      </c>
      <c r="N8307" t="s">
        <v>47</v>
      </c>
      <c r="O8307" t="s">
        <v>36</v>
      </c>
      <c r="P8307" s="3">
        <v>43784</v>
      </c>
    </row>
    <row r="8308" spans="1:16" x14ac:dyDescent="0.25">
      <c r="A8308">
        <v>14494</v>
      </c>
      <c r="B8308" t="s">
        <v>20451</v>
      </c>
      <c r="C8308" s="3">
        <v>26645</v>
      </c>
      <c r="D8308" t="s">
        <v>13151</v>
      </c>
      <c r="E8308" t="s">
        <v>13149</v>
      </c>
      <c r="F8308" s="2">
        <v>42089</v>
      </c>
      <c r="G8308">
        <v>0</v>
      </c>
      <c r="H8308" t="s">
        <v>122</v>
      </c>
      <c r="I8308" t="s">
        <v>32</v>
      </c>
      <c r="J8308" s="4" t="s">
        <v>13142</v>
      </c>
      <c r="K8308">
        <v>2</v>
      </c>
      <c r="L8308" t="s">
        <v>3562</v>
      </c>
      <c r="M8308" t="s">
        <v>406</v>
      </c>
      <c r="N8308" t="s">
        <v>39</v>
      </c>
      <c r="O8308" t="s">
        <v>36</v>
      </c>
      <c r="P8308" s="3">
        <v>43784</v>
      </c>
    </row>
    <row r="8309" spans="1:16" x14ac:dyDescent="0.25">
      <c r="A8309">
        <v>11373</v>
      </c>
      <c r="B8309" t="s">
        <v>26413</v>
      </c>
      <c r="C8309" s="3">
        <v>22995</v>
      </c>
      <c r="D8309" t="s">
        <v>13151</v>
      </c>
      <c r="E8309" t="s">
        <v>13150</v>
      </c>
      <c r="F8309" s="2">
        <v>49042</v>
      </c>
      <c r="G8309">
        <v>0</v>
      </c>
      <c r="H8309" t="s">
        <v>3</v>
      </c>
      <c r="I8309" t="s">
        <v>53</v>
      </c>
      <c r="J8309" s="4" t="s">
        <v>13142</v>
      </c>
      <c r="K8309">
        <v>0</v>
      </c>
      <c r="L8309" t="s">
        <v>554</v>
      </c>
      <c r="M8309" t="s">
        <v>555</v>
      </c>
      <c r="N8309" t="s">
        <v>385</v>
      </c>
      <c r="O8309" t="s">
        <v>363</v>
      </c>
      <c r="P8309" s="3">
        <v>43784</v>
      </c>
    </row>
    <row r="8310" spans="1:16" x14ac:dyDescent="0.25">
      <c r="A8310">
        <v>14191</v>
      </c>
      <c r="B8310" t="s">
        <v>13287</v>
      </c>
      <c r="C8310" s="3">
        <v>25912</v>
      </c>
      <c r="D8310" t="s">
        <v>13151</v>
      </c>
      <c r="E8310" t="s">
        <v>13149</v>
      </c>
      <c r="F8310" s="2">
        <v>187873</v>
      </c>
      <c r="G8310">
        <v>5</v>
      </c>
      <c r="H8310" t="s">
        <v>43</v>
      </c>
      <c r="I8310" t="s">
        <v>4</v>
      </c>
      <c r="J8310" s="4" t="s">
        <v>13143</v>
      </c>
      <c r="K8310">
        <v>2</v>
      </c>
      <c r="L8310" t="s">
        <v>3285</v>
      </c>
      <c r="M8310" t="s">
        <v>784</v>
      </c>
      <c r="N8310" t="s">
        <v>366</v>
      </c>
      <c r="O8310" t="s">
        <v>367</v>
      </c>
      <c r="P8310" s="3">
        <v>43784</v>
      </c>
    </row>
    <row r="8311" spans="1:16" x14ac:dyDescent="0.25">
      <c r="A8311">
        <v>11998</v>
      </c>
      <c r="B8311" t="s">
        <v>20084</v>
      </c>
      <c r="C8311" s="3">
        <v>29194</v>
      </c>
      <c r="D8311" t="s">
        <v>13151</v>
      </c>
      <c r="E8311" t="s">
        <v>13150</v>
      </c>
      <c r="F8311" s="2">
        <v>221264</v>
      </c>
      <c r="G8311">
        <v>0</v>
      </c>
      <c r="H8311" t="s">
        <v>43</v>
      </c>
      <c r="I8311" t="s">
        <v>44</v>
      </c>
      <c r="J8311" s="4" t="s">
        <v>13142</v>
      </c>
      <c r="K8311">
        <v>1</v>
      </c>
      <c r="L8311" t="s">
        <v>1242</v>
      </c>
      <c r="M8311" t="s">
        <v>71</v>
      </c>
      <c r="N8311" t="s">
        <v>7</v>
      </c>
      <c r="O8311" t="s">
        <v>8</v>
      </c>
      <c r="P8311" s="3">
        <v>43784</v>
      </c>
    </row>
    <row r="8312" spans="1:16" x14ac:dyDescent="0.25">
      <c r="A8312">
        <v>18465</v>
      </c>
      <c r="B8312" t="s">
        <v>27295</v>
      </c>
      <c r="C8312" s="3">
        <v>26284</v>
      </c>
      <c r="D8312" t="s">
        <v>13152</v>
      </c>
      <c r="E8312" t="s">
        <v>13150</v>
      </c>
      <c r="F8312" s="2">
        <v>72770</v>
      </c>
      <c r="G8312">
        <v>0</v>
      </c>
      <c r="H8312" t="s">
        <v>50</v>
      </c>
      <c r="I8312" t="s">
        <v>44</v>
      </c>
      <c r="J8312" s="4" t="s">
        <v>13142</v>
      </c>
      <c r="K8312">
        <v>2</v>
      </c>
      <c r="L8312" t="s">
        <v>2581</v>
      </c>
      <c r="M8312" t="s">
        <v>52</v>
      </c>
      <c r="N8312" t="s">
        <v>11</v>
      </c>
      <c r="O8312" t="s">
        <v>8</v>
      </c>
      <c r="P8312" s="3">
        <v>43784</v>
      </c>
    </row>
    <row r="8313" spans="1:16" x14ac:dyDescent="0.25">
      <c r="A8313">
        <v>12834</v>
      </c>
      <c r="B8313" t="s">
        <v>26609</v>
      </c>
      <c r="C8313" s="3">
        <v>30658</v>
      </c>
      <c r="D8313" t="s">
        <v>13151</v>
      </c>
      <c r="E8313" t="s">
        <v>13150</v>
      </c>
      <c r="F8313" s="2">
        <v>94681</v>
      </c>
      <c r="G8313">
        <v>1</v>
      </c>
      <c r="H8313" t="s">
        <v>3</v>
      </c>
      <c r="I8313" t="s">
        <v>44</v>
      </c>
      <c r="J8313" s="4" t="s">
        <v>13142</v>
      </c>
      <c r="K8313">
        <v>2</v>
      </c>
      <c r="L8313" t="s">
        <v>2045</v>
      </c>
      <c r="M8313" t="s">
        <v>497</v>
      </c>
      <c r="N8313" t="s">
        <v>498</v>
      </c>
      <c r="O8313" t="s">
        <v>375</v>
      </c>
      <c r="P8313" s="3">
        <v>43784</v>
      </c>
    </row>
    <row r="8314" spans="1:16" x14ac:dyDescent="0.25">
      <c r="A8314">
        <v>18039</v>
      </c>
      <c r="B8314" t="s">
        <v>27262</v>
      </c>
      <c r="C8314" s="3">
        <v>34652</v>
      </c>
      <c r="D8314" t="s">
        <v>13151</v>
      </c>
      <c r="E8314" t="s">
        <v>13149</v>
      </c>
      <c r="F8314" s="2">
        <v>208529</v>
      </c>
      <c r="G8314">
        <v>0</v>
      </c>
      <c r="H8314" t="s">
        <v>43</v>
      </c>
      <c r="I8314" t="s">
        <v>53</v>
      </c>
      <c r="J8314" s="4" t="s">
        <v>13143</v>
      </c>
      <c r="K8314">
        <v>1</v>
      </c>
      <c r="L8314" t="s">
        <v>1606</v>
      </c>
      <c r="M8314" t="s">
        <v>711</v>
      </c>
      <c r="N8314" t="s">
        <v>574</v>
      </c>
      <c r="O8314" t="s">
        <v>375</v>
      </c>
      <c r="P8314" s="3">
        <v>43784</v>
      </c>
    </row>
    <row r="8315" spans="1:16" x14ac:dyDescent="0.25">
      <c r="A8315">
        <v>25971</v>
      </c>
      <c r="B8315" t="s">
        <v>19469</v>
      </c>
      <c r="C8315" s="3">
        <v>30288</v>
      </c>
      <c r="D8315" t="s">
        <v>13152</v>
      </c>
      <c r="E8315" t="s">
        <v>13150</v>
      </c>
      <c r="F8315" s="2">
        <v>60228</v>
      </c>
      <c r="G8315">
        <v>2</v>
      </c>
      <c r="H8315" t="s">
        <v>3</v>
      </c>
      <c r="I8315" t="s">
        <v>4</v>
      </c>
      <c r="J8315" s="4" t="s">
        <v>13142</v>
      </c>
      <c r="K8315">
        <v>2</v>
      </c>
      <c r="L8315" t="s">
        <v>6995</v>
      </c>
      <c r="M8315" t="s">
        <v>483</v>
      </c>
      <c r="N8315" t="s">
        <v>57</v>
      </c>
      <c r="O8315" t="s">
        <v>58</v>
      </c>
      <c r="P8315" s="3">
        <v>43784</v>
      </c>
    </row>
    <row r="8316" spans="1:16" x14ac:dyDescent="0.25">
      <c r="A8316">
        <v>17424</v>
      </c>
      <c r="B8316" t="s">
        <v>15007</v>
      </c>
      <c r="C8316" s="3">
        <v>29897</v>
      </c>
      <c r="D8316" t="s">
        <v>13151</v>
      </c>
      <c r="E8316" t="s">
        <v>13149</v>
      </c>
      <c r="F8316" s="2">
        <v>31671</v>
      </c>
      <c r="G8316">
        <v>2</v>
      </c>
      <c r="H8316" t="s">
        <v>43</v>
      </c>
      <c r="I8316" t="s">
        <v>4</v>
      </c>
      <c r="J8316" s="4" t="s">
        <v>13142</v>
      </c>
      <c r="K8316">
        <v>3</v>
      </c>
      <c r="L8316" t="s">
        <v>5986</v>
      </c>
      <c r="M8316" t="s">
        <v>459</v>
      </c>
      <c r="N8316" t="s">
        <v>39</v>
      </c>
      <c r="O8316" t="s">
        <v>36</v>
      </c>
      <c r="P8316" s="3">
        <v>43784</v>
      </c>
    </row>
    <row r="8317" spans="1:16" x14ac:dyDescent="0.25">
      <c r="A8317">
        <v>27518</v>
      </c>
      <c r="B8317" t="s">
        <v>15294</v>
      </c>
      <c r="C8317" s="3">
        <v>28830</v>
      </c>
      <c r="D8317" t="s">
        <v>13151</v>
      </c>
      <c r="E8317" t="s">
        <v>13150</v>
      </c>
      <c r="F8317" s="2">
        <v>103810</v>
      </c>
      <c r="G8317">
        <v>1</v>
      </c>
      <c r="H8317" t="s">
        <v>3</v>
      </c>
      <c r="I8317" t="s">
        <v>32</v>
      </c>
      <c r="J8317" s="4" t="s">
        <v>13142</v>
      </c>
      <c r="K8317">
        <v>3</v>
      </c>
      <c r="L8317" t="s">
        <v>12076</v>
      </c>
      <c r="M8317" t="s">
        <v>196</v>
      </c>
      <c r="N8317" t="s">
        <v>11</v>
      </c>
      <c r="O8317" t="s">
        <v>8</v>
      </c>
      <c r="P8317" s="3">
        <v>43784</v>
      </c>
    </row>
    <row r="8318" spans="1:16" x14ac:dyDescent="0.25">
      <c r="A8318">
        <v>25386</v>
      </c>
      <c r="B8318" t="s">
        <v>25714</v>
      </c>
      <c r="C8318" s="3">
        <v>32851</v>
      </c>
      <c r="D8318" t="s">
        <v>13151</v>
      </c>
      <c r="E8318" t="s">
        <v>13150</v>
      </c>
      <c r="F8318" s="2">
        <v>166006</v>
      </c>
      <c r="G8318">
        <v>1</v>
      </c>
      <c r="H8318" t="s">
        <v>3</v>
      </c>
      <c r="I8318" t="s">
        <v>44</v>
      </c>
      <c r="J8318" s="4" t="s">
        <v>13142</v>
      </c>
      <c r="K8318">
        <v>1</v>
      </c>
      <c r="L8318" t="s">
        <v>11234</v>
      </c>
      <c r="M8318" t="s">
        <v>349</v>
      </c>
      <c r="N8318" t="s">
        <v>47</v>
      </c>
      <c r="O8318" t="s">
        <v>36</v>
      </c>
      <c r="P8318" s="3">
        <v>43783</v>
      </c>
    </row>
    <row r="8319" spans="1:16" x14ac:dyDescent="0.25">
      <c r="A8319">
        <v>21258</v>
      </c>
      <c r="B8319" t="s">
        <v>25067</v>
      </c>
      <c r="C8319" s="3">
        <v>22967</v>
      </c>
      <c r="D8319" t="s">
        <v>13152</v>
      </c>
      <c r="E8319" t="s">
        <v>13149</v>
      </c>
      <c r="F8319" s="2">
        <v>238978</v>
      </c>
      <c r="G8319">
        <v>0</v>
      </c>
      <c r="H8319" t="s">
        <v>3</v>
      </c>
      <c r="I8319" t="s">
        <v>32</v>
      </c>
      <c r="J8319" s="4" t="s">
        <v>13142</v>
      </c>
      <c r="K8319">
        <v>2</v>
      </c>
      <c r="L8319" t="s">
        <v>8783</v>
      </c>
      <c r="M8319" t="s">
        <v>23</v>
      </c>
      <c r="N8319" t="s">
        <v>17</v>
      </c>
      <c r="O8319" t="s">
        <v>8</v>
      </c>
      <c r="P8319" s="3">
        <v>43783</v>
      </c>
    </row>
    <row r="8320" spans="1:16" x14ac:dyDescent="0.25">
      <c r="A8320">
        <v>14135</v>
      </c>
      <c r="B8320" t="s">
        <v>28901</v>
      </c>
      <c r="C8320" s="3">
        <v>22985</v>
      </c>
      <c r="D8320" t="s">
        <v>13151</v>
      </c>
      <c r="E8320" t="s">
        <v>13149</v>
      </c>
      <c r="F8320" s="2">
        <v>224586</v>
      </c>
      <c r="G8320">
        <v>0</v>
      </c>
      <c r="H8320" t="s">
        <v>43</v>
      </c>
      <c r="I8320" t="s">
        <v>486</v>
      </c>
      <c r="J8320" s="4" t="s">
        <v>13142</v>
      </c>
      <c r="K8320">
        <v>0</v>
      </c>
      <c r="L8320" t="s">
        <v>2700</v>
      </c>
      <c r="M8320" t="s">
        <v>1459</v>
      </c>
      <c r="N8320" t="s">
        <v>574</v>
      </c>
      <c r="O8320" t="s">
        <v>375</v>
      </c>
      <c r="P8320" s="3">
        <v>43783</v>
      </c>
    </row>
    <row r="8321" spans="1:16" x14ac:dyDescent="0.25">
      <c r="A8321">
        <v>21739</v>
      </c>
      <c r="B8321" t="s">
        <v>29571</v>
      </c>
      <c r="C8321" s="3">
        <v>29936</v>
      </c>
      <c r="D8321" t="s">
        <v>13152</v>
      </c>
      <c r="E8321" t="s">
        <v>13149</v>
      </c>
      <c r="F8321" s="2">
        <v>243952</v>
      </c>
      <c r="G8321">
        <v>0</v>
      </c>
      <c r="H8321" t="s">
        <v>122</v>
      </c>
      <c r="I8321" t="s">
        <v>53</v>
      </c>
      <c r="J8321" s="4" t="s">
        <v>13142</v>
      </c>
      <c r="K8321">
        <v>0</v>
      </c>
      <c r="L8321" t="s">
        <v>5514</v>
      </c>
      <c r="M8321" t="s">
        <v>371</v>
      </c>
      <c r="N8321" t="s">
        <v>366</v>
      </c>
      <c r="O8321" t="s">
        <v>367</v>
      </c>
      <c r="P8321" s="3">
        <v>43783</v>
      </c>
    </row>
    <row r="8322" spans="1:16" x14ac:dyDescent="0.25">
      <c r="A8322">
        <v>13470</v>
      </c>
      <c r="B8322" t="s">
        <v>14858</v>
      </c>
      <c r="C8322" s="3">
        <v>29171</v>
      </c>
      <c r="D8322" t="s">
        <v>13152</v>
      </c>
      <c r="E8322" t="s">
        <v>13150</v>
      </c>
      <c r="F8322" s="2">
        <v>105041</v>
      </c>
      <c r="G8322">
        <v>3</v>
      </c>
      <c r="H8322" t="s">
        <v>43</v>
      </c>
      <c r="I8322" t="s">
        <v>4</v>
      </c>
      <c r="J8322" s="4" t="s">
        <v>13142</v>
      </c>
      <c r="K8322">
        <v>2</v>
      </c>
      <c r="L8322" t="s">
        <v>1428</v>
      </c>
      <c r="M8322" t="s">
        <v>66</v>
      </c>
      <c r="N8322" t="s">
        <v>47</v>
      </c>
      <c r="O8322" t="s">
        <v>36</v>
      </c>
      <c r="P8322" s="3">
        <v>43783</v>
      </c>
    </row>
    <row r="8323" spans="1:16" x14ac:dyDescent="0.25">
      <c r="A8323">
        <v>26477</v>
      </c>
      <c r="B8323" t="s">
        <v>25862</v>
      </c>
      <c r="C8323" s="3">
        <v>24443</v>
      </c>
      <c r="D8323" t="s">
        <v>13152</v>
      </c>
      <c r="E8323" t="s">
        <v>13149</v>
      </c>
      <c r="F8323" s="2">
        <v>222008</v>
      </c>
      <c r="G8323">
        <v>0</v>
      </c>
      <c r="H8323" t="s">
        <v>50</v>
      </c>
      <c r="I8323" t="s">
        <v>4</v>
      </c>
      <c r="J8323" s="4" t="s">
        <v>13142</v>
      </c>
      <c r="K8323">
        <v>2</v>
      </c>
      <c r="L8323" t="s">
        <v>7202</v>
      </c>
      <c r="M8323" t="s">
        <v>230</v>
      </c>
      <c r="N8323" t="s">
        <v>47</v>
      </c>
      <c r="O8323" t="s">
        <v>36</v>
      </c>
      <c r="P8323" s="3">
        <v>43783</v>
      </c>
    </row>
    <row r="8324" spans="1:16" x14ac:dyDescent="0.25">
      <c r="A8324">
        <v>25999</v>
      </c>
      <c r="B8324" t="s">
        <v>25791</v>
      </c>
      <c r="C8324" s="3">
        <v>29185</v>
      </c>
      <c r="D8324" t="s">
        <v>13151</v>
      </c>
      <c r="E8324" t="s">
        <v>13149</v>
      </c>
      <c r="F8324" s="2">
        <v>243695</v>
      </c>
      <c r="G8324">
        <v>2</v>
      </c>
      <c r="H8324" t="s">
        <v>50</v>
      </c>
      <c r="I8324" t="s">
        <v>44</v>
      </c>
      <c r="J8324" s="4" t="s">
        <v>13142</v>
      </c>
      <c r="K8324">
        <v>2</v>
      </c>
      <c r="L8324" t="s">
        <v>11557</v>
      </c>
      <c r="M8324" t="s">
        <v>756</v>
      </c>
      <c r="N8324" t="s">
        <v>57</v>
      </c>
      <c r="O8324" t="s">
        <v>58</v>
      </c>
      <c r="P8324" s="3">
        <v>43783</v>
      </c>
    </row>
    <row r="8325" spans="1:16" x14ac:dyDescent="0.25">
      <c r="A8325">
        <v>17524</v>
      </c>
      <c r="B8325" t="s">
        <v>13307</v>
      </c>
      <c r="C8325" s="3">
        <v>31352</v>
      </c>
      <c r="D8325" t="s">
        <v>13152</v>
      </c>
      <c r="E8325" t="s">
        <v>13149</v>
      </c>
      <c r="F8325" s="2">
        <v>246244</v>
      </c>
      <c r="G8325">
        <v>0</v>
      </c>
      <c r="H8325" t="s">
        <v>122</v>
      </c>
      <c r="I8325" t="s">
        <v>32</v>
      </c>
      <c r="J8325" s="4" t="s">
        <v>13143</v>
      </c>
      <c r="K8325">
        <v>3</v>
      </c>
      <c r="L8325" t="s">
        <v>5377</v>
      </c>
      <c r="M8325" t="s">
        <v>268</v>
      </c>
      <c r="N8325" t="s">
        <v>47</v>
      </c>
      <c r="O8325" t="s">
        <v>36</v>
      </c>
      <c r="P8325" s="3">
        <v>43783</v>
      </c>
    </row>
    <row r="8326" spans="1:16" x14ac:dyDescent="0.25">
      <c r="A8326">
        <v>22467</v>
      </c>
      <c r="B8326" t="s">
        <v>29628</v>
      </c>
      <c r="C8326" s="3">
        <v>31761</v>
      </c>
      <c r="D8326" t="s">
        <v>13152</v>
      </c>
      <c r="E8326" t="s">
        <v>13149</v>
      </c>
      <c r="F8326" s="2">
        <v>228395</v>
      </c>
      <c r="G8326">
        <v>1</v>
      </c>
      <c r="H8326" t="s">
        <v>43</v>
      </c>
      <c r="I8326" t="s">
        <v>486</v>
      </c>
      <c r="J8326" s="4" t="s">
        <v>13142</v>
      </c>
      <c r="K8326">
        <v>1</v>
      </c>
      <c r="L8326" t="s">
        <v>9572</v>
      </c>
      <c r="M8326" t="s">
        <v>1455</v>
      </c>
      <c r="N8326" t="s">
        <v>366</v>
      </c>
      <c r="O8326" t="s">
        <v>367</v>
      </c>
      <c r="P8326" s="3">
        <v>43783</v>
      </c>
    </row>
    <row r="8327" spans="1:16" x14ac:dyDescent="0.25">
      <c r="A8327">
        <v>25359</v>
      </c>
      <c r="B8327" t="s">
        <v>28119</v>
      </c>
      <c r="C8327" s="3">
        <v>28116</v>
      </c>
      <c r="D8327" t="s">
        <v>13152</v>
      </c>
      <c r="E8327" t="s">
        <v>13149</v>
      </c>
      <c r="F8327" s="2">
        <v>131300</v>
      </c>
      <c r="G8327">
        <v>0</v>
      </c>
      <c r="H8327" t="s">
        <v>50</v>
      </c>
      <c r="I8327" t="s">
        <v>44</v>
      </c>
      <c r="J8327" s="4" t="s">
        <v>13142</v>
      </c>
      <c r="K8327">
        <v>2</v>
      </c>
      <c r="L8327" t="s">
        <v>11219</v>
      </c>
      <c r="M8327" t="s">
        <v>171</v>
      </c>
      <c r="N8327" t="s">
        <v>47</v>
      </c>
      <c r="O8327" t="s">
        <v>36</v>
      </c>
      <c r="P8327" s="3">
        <v>43782</v>
      </c>
    </row>
    <row r="8328" spans="1:16" x14ac:dyDescent="0.25">
      <c r="A8328">
        <v>15575</v>
      </c>
      <c r="B8328" t="s">
        <v>20640</v>
      </c>
      <c r="C8328" s="3">
        <v>32119</v>
      </c>
      <c r="D8328" t="s">
        <v>13151</v>
      </c>
      <c r="E8328" t="s">
        <v>13149</v>
      </c>
      <c r="F8328" s="2">
        <v>164087</v>
      </c>
      <c r="G8328">
        <v>2</v>
      </c>
      <c r="H8328" t="s">
        <v>3</v>
      </c>
      <c r="I8328" t="s">
        <v>4</v>
      </c>
      <c r="J8328" s="4" t="s">
        <v>13142</v>
      </c>
      <c r="K8328">
        <v>1</v>
      </c>
      <c r="L8328" t="s">
        <v>4478</v>
      </c>
      <c r="M8328" t="s">
        <v>131</v>
      </c>
      <c r="N8328" t="s">
        <v>7</v>
      </c>
      <c r="O8328" t="s">
        <v>8</v>
      </c>
      <c r="P8328" s="3">
        <v>43782</v>
      </c>
    </row>
    <row r="8329" spans="1:16" x14ac:dyDescent="0.25">
      <c r="A8329">
        <v>22787</v>
      </c>
      <c r="B8329" t="s">
        <v>19081</v>
      </c>
      <c r="C8329" s="3">
        <v>26273</v>
      </c>
      <c r="D8329" t="s">
        <v>13151</v>
      </c>
      <c r="E8329" t="s">
        <v>13150</v>
      </c>
      <c r="F8329" s="2">
        <v>202970</v>
      </c>
      <c r="G8329">
        <v>1</v>
      </c>
      <c r="H8329" t="s">
        <v>69</v>
      </c>
      <c r="I8329" t="s">
        <v>44</v>
      </c>
      <c r="J8329" s="4" t="s">
        <v>13142</v>
      </c>
      <c r="K8329">
        <v>3</v>
      </c>
      <c r="L8329" t="s">
        <v>9765</v>
      </c>
      <c r="M8329" t="s">
        <v>261</v>
      </c>
      <c r="N8329" t="s">
        <v>47</v>
      </c>
      <c r="O8329" t="s">
        <v>36</v>
      </c>
      <c r="P8329" s="3">
        <v>43782</v>
      </c>
    </row>
    <row r="8330" spans="1:16" x14ac:dyDescent="0.25">
      <c r="A8330">
        <v>14512</v>
      </c>
      <c r="B8330" t="s">
        <v>14911</v>
      </c>
      <c r="C8330" s="3">
        <v>32112</v>
      </c>
      <c r="D8330" t="s">
        <v>13151</v>
      </c>
      <c r="E8330" t="s">
        <v>13149</v>
      </c>
      <c r="F8330" s="2">
        <v>65624</v>
      </c>
      <c r="G8330">
        <v>0</v>
      </c>
      <c r="H8330" t="s">
        <v>3</v>
      </c>
      <c r="I8330" t="s">
        <v>32</v>
      </c>
      <c r="J8330" s="4" t="s">
        <v>13142</v>
      </c>
      <c r="K8330">
        <v>3</v>
      </c>
      <c r="L8330" t="s">
        <v>779</v>
      </c>
      <c r="M8330" t="s">
        <v>252</v>
      </c>
      <c r="N8330" t="s">
        <v>35</v>
      </c>
      <c r="O8330" t="s">
        <v>36</v>
      </c>
      <c r="P8330" s="3">
        <v>43782</v>
      </c>
    </row>
    <row r="8331" spans="1:16" x14ac:dyDescent="0.25">
      <c r="A8331">
        <v>11443</v>
      </c>
      <c r="B8331" t="s">
        <v>19929</v>
      </c>
      <c r="C8331" s="3">
        <v>35050</v>
      </c>
      <c r="D8331" t="s">
        <v>13152</v>
      </c>
      <c r="E8331" t="s">
        <v>13150</v>
      </c>
      <c r="F8331" s="2">
        <v>114984</v>
      </c>
      <c r="G8331">
        <v>0</v>
      </c>
      <c r="H8331" t="s">
        <v>3</v>
      </c>
      <c r="I8331" t="s">
        <v>4</v>
      </c>
      <c r="J8331" s="4" t="s">
        <v>13143</v>
      </c>
      <c r="K8331">
        <v>4</v>
      </c>
      <c r="L8331" t="s">
        <v>662</v>
      </c>
      <c r="M8331" t="s">
        <v>13</v>
      </c>
      <c r="N8331" t="s">
        <v>14</v>
      </c>
      <c r="O8331" t="s">
        <v>8</v>
      </c>
      <c r="P8331" s="3">
        <v>43782</v>
      </c>
    </row>
    <row r="8332" spans="1:16" x14ac:dyDescent="0.25">
      <c r="A8332">
        <v>13505</v>
      </c>
      <c r="B8332" t="s">
        <v>30570</v>
      </c>
      <c r="C8332" s="3">
        <v>27739</v>
      </c>
      <c r="D8332" t="s">
        <v>13151</v>
      </c>
      <c r="E8332" t="s">
        <v>13150</v>
      </c>
      <c r="F8332" s="2">
        <v>122603</v>
      </c>
      <c r="G8332">
        <v>0</v>
      </c>
      <c r="H8332" t="s">
        <v>43</v>
      </c>
      <c r="I8332" t="s">
        <v>486</v>
      </c>
      <c r="J8332" s="4" t="s">
        <v>13142</v>
      </c>
      <c r="K8332">
        <v>0</v>
      </c>
      <c r="L8332" t="s">
        <v>2676</v>
      </c>
      <c r="M8332" t="s">
        <v>505</v>
      </c>
      <c r="N8332" t="s">
        <v>366</v>
      </c>
      <c r="O8332" t="s">
        <v>367</v>
      </c>
      <c r="P8332" s="3">
        <v>43782</v>
      </c>
    </row>
    <row r="8333" spans="1:16" x14ac:dyDescent="0.25">
      <c r="A8333">
        <v>29234</v>
      </c>
      <c r="B8333" t="s">
        <v>14779</v>
      </c>
      <c r="C8333" s="3">
        <v>30258</v>
      </c>
      <c r="D8333" t="s">
        <v>13151</v>
      </c>
      <c r="E8333" t="s">
        <v>13149</v>
      </c>
      <c r="F8333" s="2">
        <v>168214</v>
      </c>
      <c r="G8333">
        <v>3</v>
      </c>
      <c r="H8333" t="s">
        <v>3</v>
      </c>
      <c r="I8333" t="s">
        <v>32</v>
      </c>
      <c r="J8333" s="4" t="s">
        <v>13142</v>
      </c>
      <c r="K8333">
        <v>1</v>
      </c>
      <c r="L8333" t="s">
        <v>2956</v>
      </c>
      <c r="M8333" t="s">
        <v>238</v>
      </c>
      <c r="N8333" t="s">
        <v>47</v>
      </c>
      <c r="O8333" t="s">
        <v>36</v>
      </c>
      <c r="P8333" s="3">
        <v>43782</v>
      </c>
    </row>
    <row r="8334" spans="1:16" x14ac:dyDescent="0.25">
      <c r="A8334">
        <v>26370</v>
      </c>
      <c r="B8334" t="s">
        <v>30071</v>
      </c>
      <c r="C8334" s="3">
        <v>31028</v>
      </c>
      <c r="D8334" t="s">
        <v>13151</v>
      </c>
      <c r="E8334" t="s">
        <v>13150</v>
      </c>
      <c r="F8334" s="2">
        <v>163540</v>
      </c>
      <c r="G8334">
        <v>2</v>
      </c>
      <c r="H8334" t="s">
        <v>50</v>
      </c>
      <c r="I8334" t="s">
        <v>486</v>
      </c>
      <c r="J8334" s="4" t="s">
        <v>13142</v>
      </c>
      <c r="K8334">
        <v>2</v>
      </c>
      <c r="L8334" t="s">
        <v>11756</v>
      </c>
      <c r="M8334" t="s">
        <v>645</v>
      </c>
      <c r="N8334" t="s">
        <v>362</v>
      </c>
      <c r="O8334" t="s">
        <v>363</v>
      </c>
      <c r="P8334" s="3">
        <v>43782</v>
      </c>
    </row>
    <row r="8335" spans="1:16" x14ac:dyDescent="0.25">
      <c r="A8335">
        <v>27411</v>
      </c>
      <c r="B8335" t="s">
        <v>26045</v>
      </c>
      <c r="C8335" s="3">
        <v>24453</v>
      </c>
      <c r="D8335" t="s">
        <v>13152</v>
      </c>
      <c r="E8335" t="s">
        <v>13149</v>
      </c>
      <c r="F8335" s="2">
        <v>179411</v>
      </c>
      <c r="G8335">
        <v>1</v>
      </c>
      <c r="H8335" t="s">
        <v>50</v>
      </c>
      <c r="I8335" t="s">
        <v>4</v>
      </c>
      <c r="J8335" s="4" t="s">
        <v>13142</v>
      </c>
      <c r="K8335">
        <v>2</v>
      </c>
      <c r="L8335" t="s">
        <v>12252</v>
      </c>
      <c r="M8335" t="s">
        <v>452</v>
      </c>
      <c r="N8335" t="s">
        <v>39</v>
      </c>
      <c r="O8335" t="s">
        <v>36</v>
      </c>
      <c r="P8335" s="3">
        <v>43782</v>
      </c>
    </row>
    <row r="8336" spans="1:16" x14ac:dyDescent="0.25">
      <c r="A8336">
        <v>17401</v>
      </c>
      <c r="B8336" t="s">
        <v>16691</v>
      </c>
      <c r="C8336" s="3">
        <v>27725</v>
      </c>
      <c r="D8336" t="s">
        <v>13151</v>
      </c>
      <c r="E8336" t="s">
        <v>13149</v>
      </c>
      <c r="F8336" s="2">
        <v>47991</v>
      </c>
      <c r="G8336">
        <v>0</v>
      </c>
      <c r="H8336" t="s">
        <v>43</v>
      </c>
      <c r="I8336" t="s">
        <v>4</v>
      </c>
      <c r="J8336" s="4" t="s">
        <v>13143</v>
      </c>
      <c r="K8336">
        <v>2</v>
      </c>
      <c r="L8336" t="s">
        <v>5966</v>
      </c>
      <c r="M8336" t="s">
        <v>406</v>
      </c>
      <c r="N8336" t="s">
        <v>39</v>
      </c>
      <c r="O8336" t="s">
        <v>36</v>
      </c>
      <c r="P8336" s="3">
        <v>43782</v>
      </c>
    </row>
    <row r="8337" spans="1:16" x14ac:dyDescent="0.25">
      <c r="A8337">
        <v>16269</v>
      </c>
      <c r="B8337" t="s">
        <v>27005</v>
      </c>
      <c r="C8337" s="3">
        <v>31401</v>
      </c>
      <c r="D8337" t="s">
        <v>13151</v>
      </c>
      <c r="E8337" t="s">
        <v>13150</v>
      </c>
      <c r="F8337" s="2">
        <v>99774</v>
      </c>
      <c r="G8337">
        <v>1</v>
      </c>
      <c r="H8337" t="s">
        <v>3</v>
      </c>
      <c r="I8337" t="s">
        <v>44</v>
      </c>
      <c r="J8337" s="4" t="s">
        <v>13142</v>
      </c>
      <c r="K8337">
        <v>2</v>
      </c>
      <c r="L8337" t="s">
        <v>5046</v>
      </c>
      <c r="M8337" t="s">
        <v>488</v>
      </c>
      <c r="N8337" t="s">
        <v>394</v>
      </c>
      <c r="O8337" t="s">
        <v>363</v>
      </c>
      <c r="P8337" s="3">
        <v>43782</v>
      </c>
    </row>
    <row r="8338" spans="1:16" x14ac:dyDescent="0.25">
      <c r="A8338">
        <v>26668</v>
      </c>
      <c r="B8338" t="s">
        <v>19589</v>
      </c>
      <c r="C8338" s="3">
        <v>31765</v>
      </c>
      <c r="D8338" t="s">
        <v>13151</v>
      </c>
      <c r="E8338" t="s">
        <v>13150</v>
      </c>
      <c r="F8338" s="2">
        <v>208775</v>
      </c>
      <c r="G8338">
        <v>5</v>
      </c>
      <c r="H8338" t="s">
        <v>3</v>
      </c>
      <c r="I8338" t="s">
        <v>4</v>
      </c>
      <c r="J8338" s="4" t="s">
        <v>13142</v>
      </c>
      <c r="K8338">
        <v>4</v>
      </c>
      <c r="L8338" t="s">
        <v>9219</v>
      </c>
      <c r="M8338" t="s">
        <v>95</v>
      </c>
      <c r="N8338" t="s">
        <v>17</v>
      </c>
      <c r="O8338" t="s">
        <v>8</v>
      </c>
      <c r="P8338" s="3">
        <v>43782</v>
      </c>
    </row>
    <row r="8339" spans="1:16" x14ac:dyDescent="0.25">
      <c r="A8339">
        <v>15566</v>
      </c>
      <c r="B8339" t="s">
        <v>18105</v>
      </c>
      <c r="C8339" s="3">
        <v>28844</v>
      </c>
      <c r="D8339" t="s">
        <v>13151</v>
      </c>
      <c r="E8339" t="s">
        <v>13149</v>
      </c>
      <c r="F8339" s="2">
        <v>116035</v>
      </c>
      <c r="G8339">
        <v>0</v>
      </c>
      <c r="H8339" t="s">
        <v>122</v>
      </c>
      <c r="I8339" t="s">
        <v>4</v>
      </c>
      <c r="J8339" s="4" t="s">
        <v>13142</v>
      </c>
      <c r="K8339">
        <v>1</v>
      </c>
      <c r="L8339" t="s">
        <v>1132</v>
      </c>
      <c r="M8339" t="s">
        <v>480</v>
      </c>
      <c r="N8339" t="s">
        <v>57</v>
      </c>
      <c r="O8339" t="s">
        <v>58</v>
      </c>
      <c r="P8339" s="3">
        <v>43781</v>
      </c>
    </row>
    <row r="8340" spans="1:16" x14ac:dyDescent="0.25">
      <c r="A8340">
        <v>15236</v>
      </c>
      <c r="B8340" t="s">
        <v>18045</v>
      </c>
      <c r="C8340" s="3">
        <v>29191</v>
      </c>
      <c r="D8340" t="s">
        <v>13151</v>
      </c>
      <c r="E8340" t="s">
        <v>13150</v>
      </c>
      <c r="F8340" s="2">
        <v>32560</v>
      </c>
      <c r="G8340">
        <v>4</v>
      </c>
      <c r="H8340" t="s">
        <v>43</v>
      </c>
      <c r="I8340" t="s">
        <v>44</v>
      </c>
      <c r="J8340" s="4" t="s">
        <v>13142</v>
      </c>
      <c r="K8340">
        <v>3</v>
      </c>
      <c r="L8340" t="s">
        <v>4182</v>
      </c>
      <c r="M8340" t="s">
        <v>131</v>
      </c>
      <c r="N8340" t="s">
        <v>7</v>
      </c>
      <c r="O8340" t="s">
        <v>8</v>
      </c>
      <c r="P8340" s="3">
        <v>43781</v>
      </c>
    </row>
    <row r="8341" spans="1:16" x14ac:dyDescent="0.25">
      <c r="A8341">
        <v>12977</v>
      </c>
      <c r="B8341" t="s">
        <v>20194</v>
      </c>
      <c r="C8341" s="3">
        <v>31764</v>
      </c>
      <c r="D8341" t="s">
        <v>13152</v>
      </c>
      <c r="E8341" t="s">
        <v>13150</v>
      </c>
      <c r="F8341" s="2">
        <v>184266</v>
      </c>
      <c r="G8341">
        <v>0</v>
      </c>
      <c r="H8341" t="s">
        <v>122</v>
      </c>
      <c r="I8341" t="s">
        <v>4</v>
      </c>
      <c r="J8341" s="4" t="s">
        <v>13143</v>
      </c>
      <c r="K8341">
        <v>1</v>
      </c>
      <c r="L8341" t="s">
        <v>2178</v>
      </c>
      <c r="M8341" t="s">
        <v>102</v>
      </c>
      <c r="N8341" t="s">
        <v>47</v>
      </c>
      <c r="O8341" t="s">
        <v>36</v>
      </c>
      <c r="P8341" s="3">
        <v>43781</v>
      </c>
    </row>
    <row r="8342" spans="1:16" x14ac:dyDescent="0.25">
      <c r="A8342">
        <v>18575</v>
      </c>
      <c r="B8342" t="s">
        <v>21150</v>
      </c>
      <c r="C8342" s="3">
        <v>31360</v>
      </c>
      <c r="D8342" t="s">
        <v>13151</v>
      </c>
      <c r="E8342" t="s">
        <v>13150</v>
      </c>
      <c r="F8342" s="2">
        <v>44316</v>
      </c>
      <c r="G8342">
        <v>0</v>
      </c>
      <c r="H8342" t="s">
        <v>122</v>
      </c>
      <c r="I8342" t="s">
        <v>4</v>
      </c>
      <c r="J8342" s="4" t="s">
        <v>13142</v>
      </c>
      <c r="K8342">
        <v>0</v>
      </c>
      <c r="L8342" t="s">
        <v>6900</v>
      </c>
      <c r="M8342" t="s">
        <v>136</v>
      </c>
      <c r="N8342" t="s">
        <v>47</v>
      </c>
      <c r="O8342" t="s">
        <v>36</v>
      </c>
      <c r="P8342" s="3">
        <v>43781</v>
      </c>
    </row>
    <row r="8343" spans="1:16" x14ac:dyDescent="0.25">
      <c r="A8343">
        <v>11849</v>
      </c>
      <c r="B8343" t="s">
        <v>23024</v>
      </c>
      <c r="C8343" s="3">
        <v>30658</v>
      </c>
      <c r="D8343" t="s">
        <v>13152</v>
      </c>
      <c r="E8343" t="s">
        <v>13150</v>
      </c>
      <c r="F8343" s="2">
        <v>34087</v>
      </c>
      <c r="G8343">
        <v>2</v>
      </c>
      <c r="H8343" t="s">
        <v>3</v>
      </c>
      <c r="I8343" t="s">
        <v>44</v>
      </c>
      <c r="J8343" s="4" t="s">
        <v>13142</v>
      </c>
      <c r="K8343">
        <v>2</v>
      </c>
      <c r="L8343" t="s">
        <v>1096</v>
      </c>
      <c r="M8343" t="s">
        <v>138</v>
      </c>
      <c r="N8343" t="s">
        <v>47</v>
      </c>
      <c r="O8343" t="s">
        <v>36</v>
      </c>
      <c r="P8343" s="3">
        <v>43781</v>
      </c>
    </row>
    <row r="8344" spans="1:16" x14ac:dyDescent="0.25">
      <c r="A8344">
        <v>27211</v>
      </c>
      <c r="B8344" t="s">
        <v>28399</v>
      </c>
      <c r="C8344" s="3">
        <v>27340</v>
      </c>
      <c r="D8344" t="s">
        <v>13151</v>
      </c>
      <c r="E8344" t="s">
        <v>13149</v>
      </c>
      <c r="F8344" s="2">
        <v>195236</v>
      </c>
      <c r="G8344">
        <v>0</v>
      </c>
      <c r="H8344" t="s">
        <v>50</v>
      </c>
      <c r="I8344" t="s">
        <v>53</v>
      </c>
      <c r="J8344" s="4" t="s">
        <v>13142</v>
      </c>
      <c r="K8344">
        <v>1</v>
      </c>
      <c r="L8344" t="s">
        <v>6183</v>
      </c>
      <c r="M8344" t="s">
        <v>333</v>
      </c>
      <c r="N8344" t="s">
        <v>39</v>
      </c>
      <c r="O8344" t="s">
        <v>36</v>
      </c>
      <c r="P8344" s="3">
        <v>43781</v>
      </c>
    </row>
    <row r="8345" spans="1:16" x14ac:dyDescent="0.25">
      <c r="A8345">
        <v>26622</v>
      </c>
      <c r="B8345" t="s">
        <v>23554</v>
      </c>
      <c r="C8345" s="3">
        <v>31746</v>
      </c>
      <c r="D8345" t="s">
        <v>13152</v>
      </c>
      <c r="E8345" t="s">
        <v>13150</v>
      </c>
      <c r="F8345" s="2">
        <v>190815</v>
      </c>
      <c r="G8345">
        <v>0</v>
      </c>
      <c r="H8345" t="s">
        <v>43</v>
      </c>
      <c r="I8345" t="s">
        <v>44</v>
      </c>
      <c r="J8345" s="4" t="s">
        <v>13143</v>
      </c>
      <c r="K8345">
        <v>1</v>
      </c>
      <c r="L8345" t="s">
        <v>10669</v>
      </c>
      <c r="M8345" t="s">
        <v>331</v>
      </c>
      <c r="N8345" t="s">
        <v>35</v>
      </c>
      <c r="O8345" t="s">
        <v>36</v>
      </c>
      <c r="P8345" s="3">
        <v>43781</v>
      </c>
    </row>
    <row r="8346" spans="1:16" x14ac:dyDescent="0.25">
      <c r="A8346">
        <v>20096</v>
      </c>
      <c r="B8346" t="s">
        <v>27494</v>
      </c>
      <c r="C8346" s="3">
        <v>27362</v>
      </c>
      <c r="D8346" t="s">
        <v>13151</v>
      </c>
      <c r="E8346" t="s">
        <v>13149</v>
      </c>
      <c r="F8346" s="2">
        <v>195878</v>
      </c>
      <c r="G8346">
        <v>0</v>
      </c>
      <c r="H8346" t="s">
        <v>50</v>
      </c>
      <c r="I8346" t="s">
        <v>44</v>
      </c>
      <c r="J8346" s="4" t="s">
        <v>13143</v>
      </c>
      <c r="K8346">
        <v>2</v>
      </c>
      <c r="L8346" t="s">
        <v>5013</v>
      </c>
      <c r="M8346" t="s">
        <v>485</v>
      </c>
      <c r="N8346" t="s">
        <v>57</v>
      </c>
      <c r="O8346" t="s">
        <v>58</v>
      </c>
      <c r="P8346" s="3">
        <v>43781</v>
      </c>
    </row>
    <row r="8347" spans="1:16" x14ac:dyDescent="0.25">
      <c r="A8347">
        <v>21317</v>
      </c>
      <c r="B8347" t="s">
        <v>13781</v>
      </c>
      <c r="C8347" s="3">
        <v>20401</v>
      </c>
      <c r="D8347" t="s">
        <v>13151</v>
      </c>
      <c r="E8347" t="s">
        <v>13150</v>
      </c>
      <c r="F8347" s="2">
        <v>169717</v>
      </c>
      <c r="G8347">
        <v>3</v>
      </c>
      <c r="H8347" t="s">
        <v>122</v>
      </c>
      <c r="I8347" t="s">
        <v>32</v>
      </c>
      <c r="J8347" s="4" t="s">
        <v>13142</v>
      </c>
      <c r="K8347">
        <v>3</v>
      </c>
      <c r="L8347" t="s">
        <v>8028</v>
      </c>
      <c r="M8347" t="s">
        <v>117</v>
      </c>
      <c r="N8347" t="s">
        <v>47</v>
      </c>
      <c r="O8347" t="s">
        <v>36</v>
      </c>
      <c r="P8347" s="3">
        <v>43781</v>
      </c>
    </row>
    <row r="8348" spans="1:16" x14ac:dyDescent="0.25">
      <c r="A8348">
        <v>20812</v>
      </c>
      <c r="B8348" t="s">
        <v>31017</v>
      </c>
      <c r="C8348" s="3">
        <v>36506</v>
      </c>
      <c r="D8348" t="s">
        <v>13152</v>
      </c>
      <c r="E8348" t="s">
        <v>13149</v>
      </c>
      <c r="F8348" s="2">
        <v>100935</v>
      </c>
      <c r="G8348">
        <v>0</v>
      </c>
      <c r="H8348" t="s">
        <v>43</v>
      </c>
      <c r="I8348" t="s">
        <v>486</v>
      </c>
      <c r="J8348" s="4" t="s">
        <v>13143</v>
      </c>
      <c r="K8348">
        <v>1</v>
      </c>
      <c r="L8348" t="s">
        <v>8496</v>
      </c>
      <c r="M8348" t="s">
        <v>87</v>
      </c>
      <c r="N8348" t="s">
        <v>17</v>
      </c>
      <c r="O8348" t="s">
        <v>8</v>
      </c>
      <c r="P8348" s="3">
        <v>43781</v>
      </c>
    </row>
    <row r="8349" spans="1:16" x14ac:dyDescent="0.25">
      <c r="A8349">
        <v>21875</v>
      </c>
      <c r="B8349" t="s">
        <v>18972</v>
      </c>
      <c r="C8349" s="3">
        <v>35045</v>
      </c>
      <c r="D8349" t="s">
        <v>13152</v>
      </c>
      <c r="E8349" t="s">
        <v>13149</v>
      </c>
      <c r="F8349" s="2">
        <v>102929</v>
      </c>
      <c r="G8349">
        <v>0</v>
      </c>
      <c r="H8349" t="s">
        <v>3</v>
      </c>
      <c r="I8349" t="s">
        <v>4</v>
      </c>
      <c r="J8349" s="4" t="s">
        <v>13143</v>
      </c>
      <c r="K8349">
        <v>2</v>
      </c>
      <c r="L8349" t="s">
        <v>3208</v>
      </c>
      <c r="M8349" t="s">
        <v>665</v>
      </c>
      <c r="N8349" t="s">
        <v>17</v>
      </c>
      <c r="O8349" t="s">
        <v>8</v>
      </c>
      <c r="P8349" s="3">
        <v>43780</v>
      </c>
    </row>
    <row r="8350" spans="1:16" x14ac:dyDescent="0.25">
      <c r="A8350">
        <v>24369</v>
      </c>
      <c r="B8350" t="s">
        <v>17161</v>
      </c>
      <c r="C8350" s="3">
        <v>31766</v>
      </c>
      <c r="D8350" t="s">
        <v>13151</v>
      </c>
      <c r="E8350" t="s">
        <v>13150</v>
      </c>
      <c r="F8350" s="2">
        <v>240770</v>
      </c>
      <c r="G8350">
        <v>5</v>
      </c>
      <c r="H8350" t="s">
        <v>122</v>
      </c>
      <c r="I8350" t="s">
        <v>32</v>
      </c>
      <c r="J8350" s="4" t="s">
        <v>13143</v>
      </c>
      <c r="K8350">
        <v>2</v>
      </c>
      <c r="L8350" t="s">
        <v>10680</v>
      </c>
      <c r="M8350" t="s">
        <v>124</v>
      </c>
      <c r="N8350" t="s">
        <v>17</v>
      </c>
      <c r="O8350" t="s">
        <v>8</v>
      </c>
      <c r="P8350" s="3">
        <v>43780</v>
      </c>
    </row>
    <row r="8351" spans="1:16" x14ac:dyDescent="0.25">
      <c r="A8351">
        <v>11747</v>
      </c>
      <c r="B8351" t="s">
        <v>17638</v>
      </c>
      <c r="C8351" s="3">
        <v>28463</v>
      </c>
      <c r="D8351" t="s">
        <v>13151</v>
      </c>
      <c r="E8351" t="s">
        <v>13150</v>
      </c>
      <c r="F8351" s="2">
        <v>142330</v>
      </c>
      <c r="G8351">
        <v>4</v>
      </c>
      <c r="H8351" t="s">
        <v>122</v>
      </c>
      <c r="I8351" t="s">
        <v>4</v>
      </c>
      <c r="J8351" s="4" t="s">
        <v>13142</v>
      </c>
      <c r="K8351">
        <v>1</v>
      </c>
      <c r="L8351" t="s">
        <v>994</v>
      </c>
      <c r="M8351" t="s">
        <v>331</v>
      </c>
      <c r="N8351" t="s">
        <v>35</v>
      </c>
      <c r="O8351" t="s">
        <v>36</v>
      </c>
      <c r="P8351" s="3">
        <v>43780</v>
      </c>
    </row>
    <row r="8352" spans="1:16" x14ac:dyDescent="0.25">
      <c r="A8352">
        <v>25408</v>
      </c>
      <c r="B8352" t="s">
        <v>19437</v>
      </c>
      <c r="C8352" s="3">
        <v>32119</v>
      </c>
      <c r="D8352" t="s">
        <v>13151</v>
      </c>
      <c r="E8352" t="s">
        <v>13150</v>
      </c>
      <c r="F8352" s="2">
        <v>191528</v>
      </c>
      <c r="G8352">
        <v>2</v>
      </c>
      <c r="H8352" t="s">
        <v>3</v>
      </c>
      <c r="I8352" t="s">
        <v>44</v>
      </c>
      <c r="J8352" s="4" t="s">
        <v>13142</v>
      </c>
      <c r="K8352">
        <v>1</v>
      </c>
      <c r="L8352" t="s">
        <v>4223</v>
      </c>
      <c r="M8352" t="s">
        <v>93</v>
      </c>
      <c r="N8352" t="s">
        <v>57</v>
      </c>
      <c r="O8352" t="s">
        <v>58</v>
      </c>
      <c r="P8352" s="3">
        <v>43780</v>
      </c>
    </row>
    <row r="8353" spans="1:16" x14ac:dyDescent="0.25">
      <c r="A8353">
        <v>13663</v>
      </c>
      <c r="B8353" t="s">
        <v>30596</v>
      </c>
      <c r="C8353" s="3">
        <v>33939</v>
      </c>
      <c r="D8353" t="s">
        <v>13152</v>
      </c>
      <c r="E8353" t="s">
        <v>13149</v>
      </c>
      <c r="F8353" s="2">
        <v>154098</v>
      </c>
      <c r="G8353">
        <v>0</v>
      </c>
      <c r="H8353" t="s">
        <v>69</v>
      </c>
      <c r="I8353" t="s">
        <v>486</v>
      </c>
      <c r="J8353" s="4" t="s">
        <v>13143</v>
      </c>
      <c r="K8353">
        <v>2</v>
      </c>
      <c r="L8353" t="s">
        <v>2818</v>
      </c>
      <c r="M8353" t="s">
        <v>690</v>
      </c>
      <c r="N8353" t="s">
        <v>394</v>
      </c>
      <c r="O8353" t="s">
        <v>363</v>
      </c>
      <c r="P8353" s="3">
        <v>43780</v>
      </c>
    </row>
    <row r="8354" spans="1:16" x14ac:dyDescent="0.25">
      <c r="A8354">
        <v>20449</v>
      </c>
      <c r="B8354" t="s">
        <v>21526</v>
      </c>
      <c r="C8354" s="3">
        <v>35035</v>
      </c>
      <c r="D8354" t="s">
        <v>13152</v>
      </c>
      <c r="E8354" t="s">
        <v>13150</v>
      </c>
      <c r="F8354" s="2">
        <v>139610</v>
      </c>
      <c r="G8354">
        <v>0</v>
      </c>
      <c r="H8354" t="s">
        <v>43</v>
      </c>
      <c r="I8354" t="s">
        <v>4</v>
      </c>
      <c r="J8354" s="4" t="s">
        <v>13143</v>
      </c>
      <c r="K8354">
        <v>2</v>
      </c>
      <c r="L8354" t="s">
        <v>8244</v>
      </c>
      <c r="M8354" t="s">
        <v>230</v>
      </c>
      <c r="N8354" t="s">
        <v>47</v>
      </c>
      <c r="O8354" t="s">
        <v>36</v>
      </c>
      <c r="P8354" s="3">
        <v>43780</v>
      </c>
    </row>
    <row r="8355" spans="1:16" x14ac:dyDescent="0.25">
      <c r="A8355">
        <v>13118</v>
      </c>
      <c r="B8355" t="s">
        <v>20232</v>
      </c>
      <c r="C8355" s="3">
        <v>29192</v>
      </c>
      <c r="D8355" t="s">
        <v>13151</v>
      </c>
      <c r="E8355" t="s">
        <v>13150</v>
      </c>
      <c r="F8355" s="2">
        <v>150201</v>
      </c>
      <c r="G8355">
        <v>0</v>
      </c>
      <c r="H8355" t="s">
        <v>43</v>
      </c>
      <c r="I8355" t="s">
        <v>44</v>
      </c>
      <c r="J8355" s="4" t="s">
        <v>13142</v>
      </c>
      <c r="K8355">
        <v>1</v>
      </c>
      <c r="L8355" t="s">
        <v>472</v>
      </c>
      <c r="M8355" t="s">
        <v>89</v>
      </c>
      <c r="N8355" t="s">
        <v>11</v>
      </c>
      <c r="O8355" t="s">
        <v>8</v>
      </c>
      <c r="P8355" s="3">
        <v>43780</v>
      </c>
    </row>
    <row r="8356" spans="1:16" x14ac:dyDescent="0.25">
      <c r="A8356">
        <v>18238</v>
      </c>
      <c r="B8356" t="s">
        <v>15728</v>
      </c>
      <c r="C8356" s="3">
        <v>32444</v>
      </c>
      <c r="D8356" t="s">
        <v>13151</v>
      </c>
      <c r="E8356" t="s">
        <v>13149</v>
      </c>
      <c r="F8356" s="2">
        <v>219739</v>
      </c>
      <c r="G8356">
        <v>0</v>
      </c>
      <c r="H8356" t="s">
        <v>122</v>
      </c>
      <c r="I8356" t="s">
        <v>32</v>
      </c>
      <c r="J8356" s="4" t="s">
        <v>13142</v>
      </c>
      <c r="K8356">
        <v>0</v>
      </c>
      <c r="L8356" t="s">
        <v>6625</v>
      </c>
      <c r="M8356" t="s">
        <v>114</v>
      </c>
      <c r="N8356" t="s">
        <v>7</v>
      </c>
      <c r="O8356" t="s">
        <v>8</v>
      </c>
      <c r="P8356" s="3">
        <v>43779</v>
      </c>
    </row>
    <row r="8357" spans="1:16" x14ac:dyDescent="0.25">
      <c r="A8357">
        <v>28869</v>
      </c>
      <c r="B8357" t="s">
        <v>19799</v>
      </c>
      <c r="C8357" s="3">
        <v>33584</v>
      </c>
      <c r="D8357" t="s">
        <v>13152</v>
      </c>
      <c r="E8357" t="s">
        <v>13150</v>
      </c>
      <c r="F8357" s="2">
        <v>194322</v>
      </c>
      <c r="G8357">
        <v>0</v>
      </c>
      <c r="H8357" t="s">
        <v>43</v>
      </c>
      <c r="I8357" t="s">
        <v>44</v>
      </c>
      <c r="J8357" s="4" t="s">
        <v>13142</v>
      </c>
      <c r="K8357">
        <v>2</v>
      </c>
      <c r="L8357" t="s">
        <v>11185</v>
      </c>
      <c r="M8357" t="s">
        <v>141</v>
      </c>
      <c r="N8357" t="s">
        <v>35</v>
      </c>
      <c r="O8357" t="s">
        <v>36</v>
      </c>
      <c r="P8357" s="3">
        <v>43779</v>
      </c>
    </row>
    <row r="8358" spans="1:16" x14ac:dyDescent="0.25">
      <c r="A8358">
        <v>26510</v>
      </c>
      <c r="B8358" t="s">
        <v>22480</v>
      </c>
      <c r="C8358" s="3">
        <v>25185</v>
      </c>
      <c r="D8358" t="s">
        <v>13152</v>
      </c>
      <c r="E8358" t="s">
        <v>13149</v>
      </c>
      <c r="F8358" s="2">
        <v>91537</v>
      </c>
      <c r="G8358">
        <v>1</v>
      </c>
      <c r="H8358" t="s">
        <v>43</v>
      </c>
      <c r="I8358" t="s">
        <v>4</v>
      </c>
      <c r="J8358" s="4" t="s">
        <v>13142</v>
      </c>
      <c r="K8358">
        <v>0</v>
      </c>
      <c r="L8358" t="s">
        <v>8862</v>
      </c>
      <c r="M8358" t="s">
        <v>399</v>
      </c>
      <c r="N8358" t="s">
        <v>47</v>
      </c>
      <c r="O8358" t="s">
        <v>36</v>
      </c>
      <c r="P8358" s="3">
        <v>43779</v>
      </c>
    </row>
    <row r="8359" spans="1:16" x14ac:dyDescent="0.25">
      <c r="A8359">
        <v>11764</v>
      </c>
      <c r="B8359" t="s">
        <v>16256</v>
      </c>
      <c r="C8359" s="3">
        <v>31758</v>
      </c>
      <c r="D8359" t="s">
        <v>13152</v>
      </c>
      <c r="E8359" t="s">
        <v>13150</v>
      </c>
      <c r="F8359" s="2">
        <v>200917</v>
      </c>
      <c r="G8359">
        <v>5</v>
      </c>
      <c r="H8359" t="s">
        <v>122</v>
      </c>
      <c r="I8359" t="s">
        <v>32</v>
      </c>
      <c r="J8359" s="4" t="s">
        <v>13142</v>
      </c>
      <c r="K8359">
        <v>3</v>
      </c>
      <c r="L8359" t="s">
        <v>1010</v>
      </c>
      <c r="M8359" t="s">
        <v>121</v>
      </c>
      <c r="N8359" t="s">
        <v>17</v>
      </c>
      <c r="O8359" t="s">
        <v>8</v>
      </c>
      <c r="P8359" s="3">
        <v>43779</v>
      </c>
    </row>
    <row r="8360" spans="1:16" x14ac:dyDescent="0.25">
      <c r="A8360">
        <v>14878</v>
      </c>
      <c r="B8360" t="s">
        <v>20522</v>
      </c>
      <c r="C8360" s="3">
        <v>31379</v>
      </c>
      <c r="D8360" t="s">
        <v>13151</v>
      </c>
      <c r="E8360" t="s">
        <v>13149</v>
      </c>
      <c r="F8360" s="2">
        <v>202916</v>
      </c>
      <c r="G8360">
        <v>0</v>
      </c>
      <c r="H8360" t="s">
        <v>122</v>
      </c>
      <c r="I8360" t="s">
        <v>44</v>
      </c>
      <c r="J8360" s="4" t="s">
        <v>13143</v>
      </c>
      <c r="K8360">
        <v>0</v>
      </c>
      <c r="L8360" t="s">
        <v>3887</v>
      </c>
      <c r="M8360" t="s">
        <v>272</v>
      </c>
      <c r="N8360" t="s">
        <v>35</v>
      </c>
      <c r="O8360" t="s">
        <v>36</v>
      </c>
      <c r="P8360" s="3">
        <v>43779</v>
      </c>
    </row>
    <row r="8361" spans="1:16" x14ac:dyDescent="0.25">
      <c r="A8361">
        <v>18948</v>
      </c>
      <c r="B8361" t="s">
        <v>18560</v>
      </c>
      <c r="C8361" s="3">
        <v>27739</v>
      </c>
      <c r="D8361" t="s">
        <v>13151</v>
      </c>
      <c r="E8361" t="s">
        <v>13150</v>
      </c>
      <c r="F8361" s="2">
        <v>237606</v>
      </c>
      <c r="G8361">
        <v>0</v>
      </c>
      <c r="H8361" t="s">
        <v>43</v>
      </c>
      <c r="I8361" t="s">
        <v>4</v>
      </c>
      <c r="J8361" s="4" t="s">
        <v>13143</v>
      </c>
      <c r="K8361">
        <v>2</v>
      </c>
      <c r="L8361" t="s">
        <v>7169</v>
      </c>
      <c r="M8361" t="s">
        <v>68</v>
      </c>
      <c r="N8361" t="s">
        <v>47</v>
      </c>
      <c r="O8361" t="s">
        <v>36</v>
      </c>
      <c r="P8361" s="3">
        <v>43779</v>
      </c>
    </row>
    <row r="8362" spans="1:16" x14ac:dyDescent="0.25">
      <c r="A8362">
        <v>27159</v>
      </c>
      <c r="B8362" t="s">
        <v>30156</v>
      </c>
      <c r="C8362" s="3">
        <v>36510</v>
      </c>
      <c r="D8362" t="s">
        <v>13152</v>
      </c>
      <c r="E8362" t="s">
        <v>13150</v>
      </c>
      <c r="F8362" s="2">
        <v>216503</v>
      </c>
      <c r="G8362">
        <v>0</v>
      </c>
      <c r="H8362" t="s">
        <v>69</v>
      </c>
      <c r="I8362" t="s">
        <v>486</v>
      </c>
      <c r="J8362" s="4" t="s">
        <v>13143</v>
      </c>
      <c r="K8362">
        <v>2</v>
      </c>
      <c r="L8362" t="s">
        <v>785</v>
      </c>
      <c r="M8362" t="s">
        <v>567</v>
      </c>
      <c r="N8362" t="s">
        <v>568</v>
      </c>
      <c r="O8362" t="s">
        <v>375</v>
      </c>
      <c r="P8362" s="3">
        <v>43779</v>
      </c>
    </row>
    <row r="8363" spans="1:16" x14ac:dyDescent="0.25">
      <c r="A8363">
        <v>20973</v>
      </c>
      <c r="B8363" t="s">
        <v>27612</v>
      </c>
      <c r="C8363" s="3">
        <v>21173</v>
      </c>
      <c r="D8363" t="s">
        <v>13151</v>
      </c>
      <c r="E8363" t="s">
        <v>13150</v>
      </c>
      <c r="F8363" s="2">
        <v>78875</v>
      </c>
      <c r="G8363">
        <v>0</v>
      </c>
      <c r="H8363" t="s">
        <v>122</v>
      </c>
      <c r="I8363" t="s">
        <v>53</v>
      </c>
      <c r="J8363" s="4" t="s">
        <v>13142</v>
      </c>
      <c r="K8363">
        <v>0</v>
      </c>
      <c r="L8363" t="s">
        <v>8601</v>
      </c>
      <c r="M8363" t="s">
        <v>369</v>
      </c>
      <c r="N8363" t="s">
        <v>366</v>
      </c>
      <c r="O8363" t="s">
        <v>367</v>
      </c>
      <c r="P8363" s="3">
        <v>43778</v>
      </c>
    </row>
    <row r="8364" spans="1:16" x14ac:dyDescent="0.25">
      <c r="A8364">
        <v>28926</v>
      </c>
      <c r="B8364" t="s">
        <v>19809</v>
      </c>
      <c r="C8364" s="3">
        <v>35043</v>
      </c>
      <c r="D8364" t="s">
        <v>13152</v>
      </c>
      <c r="E8364" t="s">
        <v>13149</v>
      </c>
      <c r="F8364" s="2">
        <v>40933</v>
      </c>
      <c r="G8364">
        <v>0</v>
      </c>
      <c r="H8364" t="s">
        <v>3</v>
      </c>
      <c r="I8364" t="s">
        <v>4</v>
      </c>
      <c r="J8364" s="4" t="s">
        <v>13143</v>
      </c>
      <c r="K8364">
        <v>2</v>
      </c>
      <c r="L8364" t="s">
        <v>2341</v>
      </c>
      <c r="M8364" t="s">
        <v>128</v>
      </c>
      <c r="N8364" t="s">
        <v>7</v>
      </c>
      <c r="O8364" t="s">
        <v>8</v>
      </c>
      <c r="P8364" s="3">
        <v>43778</v>
      </c>
    </row>
    <row r="8365" spans="1:16" x14ac:dyDescent="0.25">
      <c r="A8365">
        <v>14956</v>
      </c>
      <c r="B8365" t="s">
        <v>28971</v>
      </c>
      <c r="C8365" s="3">
        <v>30291</v>
      </c>
      <c r="D8365" t="s">
        <v>13152</v>
      </c>
      <c r="E8365" t="s">
        <v>13150</v>
      </c>
      <c r="F8365" s="2">
        <v>141021</v>
      </c>
      <c r="G8365">
        <v>4</v>
      </c>
      <c r="H8365" t="s">
        <v>50</v>
      </c>
      <c r="I8365" t="s">
        <v>486</v>
      </c>
      <c r="J8365" s="4" t="s">
        <v>13142</v>
      </c>
      <c r="K8365">
        <v>0</v>
      </c>
      <c r="L8365" t="s">
        <v>1616</v>
      </c>
      <c r="M8365" t="s">
        <v>384</v>
      </c>
      <c r="N8365" t="s">
        <v>384</v>
      </c>
      <c r="O8365" t="s">
        <v>363</v>
      </c>
      <c r="P8365" s="3">
        <v>43778</v>
      </c>
    </row>
    <row r="8366" spans="1:16" x14ac:dyDescent="0.25">
      <c r="A8366">
        <v>15525</v>
      </c>
      <c r="B8366" t="s">
        <v>23122</v>
      </c>
      <c r="C8366" s="3">
        <v>30657</v>
      </c>
      <c r="D8366" t="s">
        <v>13152</v>
      </c>
      <c r="E8366" t="s">
        <v>13150</v>
      </c>
      <c r="F8366" s="2">
        <v>38624</v>
      </c>
      <c r="G8366">
        <v>4</v>
      </c>
      <c r="H8366" t="s">
        <v>3</v>
      </c>
      <c r="I8366" t="s">
        <v>44</v>
      </c>
      <c r="J8366" s="4" t="s">
        <v>13142</v>
      </c>
      <c r="K8366">
        <v>3</v>
      </c>
      <c r="L8366" t="s">
        <v>4433</v>
      </c>
      <c r="M8366" t="s">
        <v>46</v>
      </c>
      <c r="N8366" t="s">
        <v>47</v>
      </c>
      <c r="O8366" t="s">
        <v>36</v>
      </c>
      <c r="P8366" s="3">
        <v>43778</v>
      </c>
    </row>
    <row r="8367" spans="1:16" x14ac:dyDescent="0.25">
      <c r="A8367">
        <v>24008</v>
      </c>
      <c r="B8367" t="s">
        <v>29796</v>
      </c>
      <c r="C8367" s="3">
        <v>36141</v>
      </c>
      <c r="D8367" t="s">
        <v>13151</v>
      </c>
      <c r="E8367" t="s">
        <v>13150</v>
      </c>
      <c r="F8367" s="2">
        <v>117901</v>
      </c>
      <c r="G8367">
        <v>0</v>
      </c>
      <c r="H8367" t="s">
        <v>3</v>
      </c>
      <c r="I8367" t="s">
        <v>53</v>
      </c>
      <c r="J8367" s="4" t="s">
        <v>13143</v>
      </c>
      <c r="K8367">
        <v>0</v>
      </c>
      <c r="L8367" t="s">
        <v>5566</v>
      </c>
      <c r="M8367" t="s">
        <v>76</v>
      </c>
      <c r="N8367" t="s">
        <v>17</v>
      </c>
      <c r="O8367" t="s">
        <v>8</v>
      </c>
      <c r="P8367" s="3">
        <v>43778</v>
      </c>
    </row>
    <row r="8368" spans="1:16" x14ac:dyDescent="0.25">
      <c r="A8368">
        <v>12011</v>
      </c>
      <c r="B8368" t="s">
        <v>26476</v>
      </c>
      <c r="C8368" s="3">
        <v>20070</v>
      </c>
      <c r="D8368" t="s">
        <v>13152</v>
      </c>
      <c r="E8368" t="s">
        <v>13150</v>
      </c>
      <c r="F8368" s="2">
        <v>106534</v>
      </c>
      <c r="G8368">
        <v>0</v>
      </c>
      <c r="H8368" t="s">
        <v>43</v>
      </c>
      <c r="I8368" t="s">
        <v>53</v>
      </c>
      <c r="J8368" s="4" t="s">
        <v>13143</v>
      </c>
      <c r="K8368">
        <v>2</v>
      </c>
      <c r="L8368" t="s">
        <v>1255</v>
      </c>
      <c r="M8368" t="s">
        <v>27</v>
      </c>
      <c r="N8368" t="s">
        <v>11</v>
      </c>
      <c r="O8368" t="s">
        <v>8</v>
      </c>
      <c r="P8368" s="3">
        <v>43778</v>
      </c>
    </row>
    <row r="8369" spans="1:16" x14ac:dyDescent="0.25">
      <c r="A8369">
        <v>15970</v>
      </c>
      <c r="B8369" t="s">
        <v>16577</v>
      </c>
      <c r="C8369" s="3">
        <v>26999</v>
      </c>
      <c r="D8369" t="s">
        <v>13152</v>
      </c>
      <c r="E8369" t="s">
        <v>13149</v>
      </c>
      <c r="F8369" s="2">
        <v>186356</v>
      </c>
      <c r="G8369">
        <v>0</v>
      </c>
      <c r="H8369" t="s">
        <v>69</v>
      </c>
      <c r="I8369" t="s">
        <v>44</v>
      </c>
      <c r="J8369" s="4" t="s">
        <v>13143</v>
      </c>
      <c r="K8369">
        <v>2</v>
      </c>
      <c r="L8369" t="s">
        <v>1772</v>
      </c>
      <c r="M8369" t="s">
        <v>287</v>
      </c>
      <c r="N8369" t="s">
        <v>47</v>
      </c>
      <c r="O8369" t="s">
        <v>36</v>
      </c>
      <c r="P8369" s="3">
        <v>43778</v>
      </c>
    </row>
    <row r="8370" spans="1:16" x14ac:dyDescent="0.25">
      <c r="A8370">
        <v>26515</v>
      </c>
      <c r="B8370" t="s">
        <v>19560</v>
      </c>
      <c r="C8370" s="3">
        <v>25548</v>
      </c>
      <c r="D8370" t="s">
        <v>13151</v>
      </c>
      <c r="E8370" t="s">
        <v>13150</v>
      </c>
      <c r="F8370" s="2">
        <v>155186</v>
      </c>
      <c r="G8370">
        <v>2</v>
      </c>
      <c r="H8370" t="s">
        <v>43</v>
      </c>
      <c r="I8370" t="s">
        <v>4</v>
      </c>
      <c r="J8370" s="4" t="s">
        <v>13142</v>
      </c>
      <c r="K8370">
        <v>1</v>
      </c>
      <c r="L8370" t="s">
        <v>10780</v>
      </c>
      <c r="M8370" t="s">
        <v>858</v>
      </c>
      <c r="N8370" t="s">
        <v>47</v>
      </c>
      <c r="O8370" t="s">
        <v>36</v>
      </c>
      <c r="P8370" s="3">
        <v>43778</v>
      </c>
    </row>
    <row r="8371" spans="1:16" x14ac:dyDescent="0.25">
      <c r="A8371">
        <v>18869</v>
      </c>
      <c r="B8371" t="s">
        <v>24745</v>
      </c>
      <c r="C8371" s="3">
        <v>26290</v>
      </c>
      <c r="D8371" t="s">
        <v>13151</v>
      </c>
      <c r="E8371" t="s">
        <v>13150</v>
      </c>
      <c r="F8371" s="2">
        <v>167336</v>
      </c>
      <c r="G8371">
        <v>0</v>
      </c>
      <c r="H8371" t="s">
        <v>43</v>
      </c>
      <c r="I8371" t="s">
        <v>4</v>
      </c>
      <c r="J8371" s="4" t="s">
        <v>13143</v>
      </c>
      <c r="K8371">
        <v>2</v>
      </c>
      <c r="L8371" t="s">
        <v>5383</v>
      </c>
      <c r="M8371" t="s">
        <v>91</v>
      </c>
      <c r="N8371" t="s">
        <v>47</v>
      </c>
      <c r="O8371" t="s">
        <v>36</v>
      </c>
      <c r="P8371" s="3">
        <v>43777</v>
      </c>
    </row>
    <row r="8372" spans="1:16" x14ac:dyDescent="0.25">
      <c r="A8372">
        <v>14703</v>
      </c>
      <c r="B8372" t="s">
        <v>26801</v>
      </c>
      <c r="C8372" s="3">
        <v>33569</v>
      </c>
      <c r="D8372" t="s">
        <v>13152</v>
      </c>
      <c r="E8372" t="s">
        <v>13149</v>
      </c>
      <c r="F8372" s="2">
        <v>45676</v>
      </c>
      <c r="G8372">
        <v>0</v>
      </c>
      <c r="H8372" t="s">
        <v>50</v>
      </c>
      <c r="I8372" t="s">
        <v>486</v>
      </c>
      <c r="J8372" s="4" t="s">
        <v>13143</v>
      </c>
      <c r="K8372">
        <v>1</v>
      </c>
      <c r="L8372" t="s">
        <v>3738</v>
      </c>
      <c r="M8372" t="s">
        <v>488</v>
      </c>
      <c r="N8372" t="s">
        <v>394</v>
      </c>
      <c r="O8372" t="s">
        <v>363</v>
      </c>
      <c r="P8372" s="3">
        <v>43777</v>
      </c>
    </row>
    <row r="8373" spans="1:16" x14ac:dyDescent="0.25">
      <c r="A8373">
        <v>11080</v>
      </c>
      <c r="B8373" t="s">
        <v>13166</v>
      </c>
      <c r="C8373" s="3">
        <v>28836</v>
      </c>
      <c r="D8373" t="s">
        <v>13151</v>
      </c>
      <c r="E8373" t="s">
        <v>13149</v>
      </c>
      <c r="F8373" s="2">
        <v>235391</v>
      </c>
      <c r="G8373">
        <v>0</v>
      </c>
      <c r="H8373" t="s">
        <v>122</v>
      </c>
      <c r="I8373" t="s">
        <v>32</v>
      </c>
      <c r="J8373" s="4" t="s">
        <v>13142</v>
      </c>
      <c r="K8373">
        <v>2</v>
      </c>
      <c r="L8373" t="s">
        <v>156</v>
      </c>
      <c r="M8373" t="s">
        <v>157</v>
      </c>
      <c r="N8373" t="s">
        <v>80</v>
      </c>
      <c r="O8373" t="s">
        <v>8</v>
      </c>
      <c r="P8373" s="3">
        <v>43777</v>
      </c>
    </row>
    <row r="8374" spans="1:16" x14ac:dyDescent="0.25">
      <c r="A8374">
        <v>25346</v>
      </c>
      <c r="B8374" t="s">
        <v>29923</v>
      </c>
      <c r="C8374" s="3">
        <v>27735</v>
      </c>
      <c r="D8374" t="s">
        <v>13152</v>
      </c>
      <c r="E8374" t="s">
        <v>13149</v>
      </c>
      <c r="F8374" s="2">
        <v>235377</v>
      </c>
      <c r="G8374">
        <v>0</v>
      </c>
      <c r="H8374" t="s">
        <v>69</v>
      </c>
      <c r="I8374" t="s">
        <v>53</v>
      </c>
      <c r="J8374" s="4" t="s">
        <v>13142</v>
      </c>
      <c r="K8374">
        <v>2</v>
      </c>
      <c r="L8374" t="s">
        <v>11210</v>
      </c>
      <c r="M8374" t="s">
        <v>272</v>
      </c>
      <c r="N8374" t="s">
        <v>35</v>
      </c>
      <c r="O8374" t="s">
        <v>36</v>
      </c>
      <c r="P8374" s="3">
        <v>43777</v>
      </c>
    </row>
    <row r="8375" spans="1:16" x14ac:dyDescent="0.25">
      <c r="A8375">
        <v>21549</v>
      </c>
      <c r="B8375" t="s">
        <v>15125</v>
      </c>
      <c r="C8375" s="3">
        <v>24459</v>
      </c>
      <c r="D8375" t="s">
        <v>13152</v>
      </c>
      <c r="E8375" t="s">
        <v>13149</v>
      </c>
      <c r="F8375" s="2">
        <v>102271</v>
      </c>
      <c r="G8375">
        <v>4</v>
      </c>
      <c r="H8375" t="s">
        <v>50</v>
      </c>
      <c r="I8375" t="s">
        <v>32</v>
      </c>
      <c r="J8375" s="4" t="s">
        <v>13142</v>
      </c>
      <c r="K8375">
        <v>4</v>
      </c>
      <c r="L8375" t="s">
        <v>8982</v>
      </c>
      <c r="M8375" t="s">
        <v>488</v>
      </c>
      <c r="N8375" t="s">
        <v>385</v>
      </c>
      <c r="O8375" t="s">
        <v>363</v>
      </c>
      <c r="P8375" s="3">
        <v>43777</v>
      </c>
    </row>
    <row r="8376" spans="1:16" x14ac:dyDescent="0.25">
      <c r="A8376">
        <v>19513</v>
      </c>
      <c r="B8376" t="s">
        <v>29374</v>
      </c>
      <c r="C8376" s="3">
        <v>34304</v>
      </c>
      <c r="D8376" t="s">
        <v>13151</v>
      </c>
      <c r="E8376" t="s">
        <v>13149</v>
      </c>
      <c r="F8376" s="2">
        <v>233486</v>
      </c>
      <c r="G8376">
        <v>0</v>
      </c>
      <c r="H8376" t="s">
        <v>69</v>
      </c>
      <c r="I8376" t="s">
        <v>486</v>
      </c>
      <c r="J8376" s="4" t="s">
        <v>13142</v>
      </c>
      <c r="K8376">
        <v>2</v>
      </c>
      <c r="L8376" t="s">
        <v>7591</v>
      </c>
      <c r="M8376" t="s">
        <v>369</v>
      </c>
      <c r="N8376" t="s">
        <v>366</v>
      </c>
      <c r="O8376" t="s">
        <v>367</v>
      </c>
      <c r="P8376" s="3">
        <v>43777</v>
      </c>
    </row>
    <row r="8377" spans="1:16" x14ac:dyDescent="0.25">
      <c r="A8377">
        <v>18537</v>
      </c>
      <c r="B8377" t="s">
        <v>18497</v>
      </c>
      <c r="C8377" s="3">
        <v>22979</v>
      </c>
      <c r="D8377" t="s">
        <v>13152</v>
      </c>
      <c r="E8377" t="s">
        <v>13150</v>
      </c>
      <c r="F8377" s="2">
        <v>219879</v>
      </c>
      <c r="G8377">
        <v>0</v>
      </c>
      <c r="H8377" t="s">
        <v>3</v>
      </c>
      <c r="I8377" t="s">
        <v>32</v>
      </c>
      <c r="J8377" s="4" t="s">
        <v>13142</v>
      </c>
      <c r="K8377">
        <v>2</v>
      </c>
      <c r="L8377" t="s">
        <v>6869</v>
      </c>
      <c r="M8377" t="s">
        <v>287</v>
      </c>
      <c r="N8377" t="s">
        <v>47</v>
      </c>
      <c r="O8377" t="s">
        <v>36</v>
      </c>
      <c r="P8377" s="3">
        <v>43777</v>
      </c>
    </row>
    <row r="8378" spans="1:16" x14ac:dyDescent="0.25">
      <c r="A8378">
        <v>14007</v>
      </c>
      <c r="B8378" t="s">
        <v>30610</v>
      </c>
      <c r="C8378" s="3">
        <v>25193</v>
      </c>
      <c r="D8378" t="s">
        <v>13151</v>
      </c>
      <c r="E8378" t="s">
        <v>13150</v>
      </c>
      <c r="F8378" s="2">
        <v>156765</v>
      </c>
      <c r="G8378">
        <v>1</v>
      </c>
      <c r="H8378" t="s">
        <v>69</v>
      </c>
      <c r="I8378" t="s">
        <v>53</v>
      </c>
      <c r="J8378" s="4" t="s">
        <v>13142</v>
      </c>
      <c r="K8378">
        <v>2</v>
      </c>
      <c r="L8378" t="s">
        <v>3122</v>
      </c>
      <c r="M8378" t="s">
        <v>536</v>
      </c>
      <c r="N8378" t="s">
        <v>17</v>
      </c>
      <c r="O8378" t="s">
        <v>8</v>
      </c>
      <c r="P8378" s="3">
        <v>43777</v>
      </c>
    </row>
    <row r="8379" spans="1:16" x14ac:dyDescent="0.25">
      <c r="A8379">
        <v>18016</v>
      </c>
      <c r="B8379" t="s">
        <v>27253</v>
      </c>
      <c r="C8379" s="3">
        <v>30665</v>
      </c>
      <c r="D8379" t="s">
        <v>13151</v>
      </c>
      <c r="E8379" t="s">
        <v>13150</v>
      </c>
      <c r="F8379" s="2">
        <v>151903</v>
      </c>
      <c r="G8379">
        <v>2</v>
      </c>
      <c r="H8379" t="s">
        <v>43</v>
      </c>
      <c r="I8379" t="s">
        <v>53</v>
      </c>
      <c r="J8379" s="4" t="s">
        <v>13143</v>
      </c>
      <c r="K8379">
        <v>2</v>
      </c>
      <c r="L8379" t="s">
        <v>4860</v>
      </c>
      <c r="M8379" t="s">
        <v>390</v>
      </c>
      <c r="N8379" t="s">
        <v>391</v>
      </c>
      <c r="O8379" t="s">
        <v>375</v>
      </c>
      <c r="P8379" s="3">
        <v>43777</v>
      </c>
    </row>
    <row r="8380" spans="1:16" x14ac:dyDescent="0.25">
      <c r="A8380">
        <v>12481</v>
      </c>
      <c r="B8380" t="s">
        <v>30506</v>
      </c>
      <c r="C8380" s="3">
        <v>30652</v>
      </c>
      <c r="D8380" t="s">
        <v>13152</v>
      </c>
      <c r="E8380" t="s">
        <v>13149</v>
      </c>
      <c r="F8380" s="2">
        <v>231862</v>
      </c>
      <c r="G8380">
        <v>2</v>
      </c>
      <c r="H8380" t="s">
        <v>69</v>
      </c>
      <c r="I8380" t="s">
        <v>486</v>
      </c>
      <c r="J8380" s="4" t="s">
        <v>13142</v>
      </c>
      <c r="K8380">
        <v>1</v>
      </c>
      <c r="L8380" t="s">
        <v>1715</v>
      </c>
      <c r="M8380" t="s">
        <v>488</v>
      </c>
      <c r="N8380" t="s">
        <v>362</v>
      </c>
      <c r="O8380" t="s">
        <v>363</v>
      </c>
      <c r="P8380" s="3">
        <v>43777</v>
      </c>
    </row>
    <row r="8381" spans="1:16" x14ac:dyDescent="0.25">
      <c r="A8381">
        <v>24297</v>
      </c>
      <c r="B8381" t="s">
        <v>22127</v>
      </c>
      <c r="C8381" s="3">
        <v>35007</v>
      </c>
      <c r="D8381" t="s">
        <v>13151</v>
      </c>
      <c r="E8381" t="s">
        <v>13150</v>
      </c>
      <c r="F8381" s="2">
        <v>174965</v>
      </c>
      <c r="G8381">
        <v>0</v>
      </c>
      <c r="H8381" t="s">
        <v>43</v>
      </c>
      <c r="I8381" t="s">
        <v>4</v>
      </c>
      <c r="J8381" s="4" t="s">
        <v>13142</v>
      </c>
      <c r="K8381">
        <v>2</v>
      </c>
      <c r="L8381" t="s">
        <v>10645</v>
      </c>
      <c r="M8381" t="s">
        <v>49</v>
      </c>
      <c r="N8381" t="s">
        <v>47</v>
      </c>
      <c r="O8381" t="s">
        <v>36</v>
      </c>
      <c r="P8381" s="3">
        <v>43777</v>
      </c>
    </row>
    <row r="8382" spans="1:16" x14ac:dyDescent="0.25">
      <c r="A8382">
        <v>21830</v>
      </c>
      <c r="B8382" t="s">
        <v>13242</v>
      </c>
      <c r="C8382" s="3">
        <v>27345</v>
      </c>
      <c r="D8382" t="s">
        <v>13151</v>
      </c>
      <c r="E8382" t="s">
        <v>13150</v>
      </c>
      <c r="F8382" s="2">
        <v>111584</v>
      </c>
      <c r="G8382">
        <v>4</v>
      </c>
      <c r="H8382" t="s">
        <v>50</v>
      </c>
      <c r="I8382" t="s">
        <v>4</v>
      </c>
      <c r="J8382" s="4" t="s">
        <v>13142</v>
      </c>
      <c r="K8382">
        <v>2</v>
      </c>
      <c r="L8382" t="s">
        <v>7157</v>
      </c>
      <c r="M8382" t="s">
        <v>528</v>
      </c>
      <c r="N8382" t="s">
        <v>366</v>
      </c>
      <c r="O8382" t="s">
        <v>367</v>
      </c>
      <c r="P8382" s="3">
        <v>43776</v>
      </c>
    </row>
    <row r="8383" spans="1:16" x14ac:dyDescent="0.25">
      <c r="A8383">
        <v>14509</v>
      </c>
      <c r="B8383" t="s">
        <v>15556</v>
      </c>
      <c r="C8383" s="3">
        <v>32108</v>
      </c>
      <c r="D8383" t="s">
        <v>13152</v>
      </c>
      <c r="E8383" t="s">
        <v>13150</v>
      </c>
      <c r="F8383" s="2">
        <v>222192</v>
      </c>
      <c r="G8383">
        <v>4</v>
      </c>
      <c r="H8383" t="s">
        <v>43</v>
      </c>
      <c r="I8383" t="s">
        <v>44</v>
      </c>
      <c r="J8383" s="4" t="s">
        <v>13143</v>
      </c>
      <c r="K8383">
        <v>3</v>
      </c>
      <c r="L8383" t="s">
        <v>3573</v>
      </c>
      <c r="M8383" t="s">
        <v>62</v>
      </c>
      <c r="N8383" t="s">
        <v>39</v>
      </c>
      <c r="O8383" t="s">
        <v>36</v>
      </c>
      <c r="P8383" s="3">
        <v>43776</v>
      </c>
    </row>
    <row r="8384" spans="1:16" x14ac:dyDescent="0.25">
      <c r="A8384">
        <v>22190</v>
      </c>
      <c r="B8384" t="s">
        <v>21828</v>
      </c>
      <c r="C8384" s="3">
        <v>35046</v>
      </c>
      <c r="D8384" t="s">
        <v>13152</v>
      </c>
      <c r="E8384" t="s">
        <v>13149</v>
      </c>
      <c r="F8384" s="2">
        <v>39450</v>
      </c>
      <c r="G8384">
        <v>0</v>
      </c>
      <c r="H8384" t="s">
        <v>43</v>
      </c>
      <c r="I8384" t="s">
        <v>4</v>
      </c>
      <c r="J8384" s="4" t="s">
        <v>13143</v>
      </c>
      <c r="K8384">
        <v>2</v>
      </c>
      <c r="L8384" t="s">
        <v>9387</v>
      </c>
      <c r="M8384" t="s">
        <v>399</v>
      </c>
      <c r="N8384" t="s">
        <v>47</v>
      </c>
      <c r="O8384" t="s">
        <v>36</v>
      </c>
      <c r="P8384" s="3">
        <v>43776</v>
      </c>
    </row>
    <row r="8385" spans="1:16" x14ac:dyDescent="0.25">
      <c r="A8385">
        <v>19505</v>
      </c>
      <c r="B8385" t="s">
        <v>27446</v>
      </c>
      <c r="C8385" s="3">
        <v>35771</v>
      </c>
      <c r="D8385" t="s">
        <v>13152</v>
      </c>
      <c r="E8385" t="s">
        <v>13149</v>
      </c>
      <c r="F8385" s="2">
        <v>145698</v>
      </c>
      <c r="G8385">
        <v>4</v>
      </c>
      <c r="H8385" t="s">
        <v>43</v>
      </c>
      <c r="I8385" t="s">
        <v>53</v>
      </c>
      <c r="J8385" s="4" t="s">
        <v>13142</v>
      </c>
      <c r="K8385">
        <v>2</v>
      </c>
      <c r="L8385" t="s">
        <v>7586</v>
      </c>
      <c r="M8385" t="s">
        <v>799</v>
      </c>
      <c r="N8385" t="s">
        <v>366</v>
      </c>
      <c r="O8385" t="s">
        <v>367</v>
      </c>
      <c r="P8385" s="3">
        <v>43776</v>
      </c>
    </row>
    <row r="8386" spans="1:16" x14ac:dyDescent="0.25">
      <c r="A8386">
        <v>28012</v>
      </c>
      <c r="B8386" t="s">
        <v>22728</v>
      </c>
      <c r="C8386" s="3">
        <v>22956</v>
      </c>
      <c r="D8386" t="s">
        <v>13152</v>
      </c>
      <c r="E8386" t="s">
        <v>13149</v>
      </c>
      <c r="F8386" s="2">
        <v>233214</v>
      </c>
      <c r="G8386">
        <v>0</v>
      </c>
      <c r="H8386" t="s">
        <v>3</v>
      </c>
      <c r="I8386" t="s">
        <v>32</v>
      </c>
      <c r="J8386" s="4" t="s">
        <v>13143</v>
      </c>
      <c r="K8386">
        <v>2</v>
      </c>
      <c r="L8386" t="s">
        <v>10740</v>
      </c>
      <c r="M8386" t="s">
        <v>227</v>
      </c>
      <c r="N8386" t="s">
        <v>39</v>
      </c>
      <c r="O8386" t="s">
        <v>36</v>
      </c>
      <c r="P8386" s="3">
        <v>43776</v>
      </c>
    </row>
    <row r="8387" spans="1:16" x14ac:dyDescent="0.25">
      <c r="A8387">
        <v>11891</v>
      </c>
      <c r="B8387" t="s">
        <v>17669</v>
      </c>
      <c r="C8387" s="3">
        <v>28471</v>
      </c>
      <c r="D8387" t="s">
        <v>13151</v>
      </c>
      <c r="E8387" t="s">
        <v>13150</v>
      </c>
      <c r="F8387" s="2">
        <v>87130</v>
      </c>
      <c r="G8387">
        <v>4</v>
      </c>
      <c r="H8387" t="s">
        <v>122</v>
      </c>
      <c r="I8387" t="s">
        <v>4</v>
      </c>
      <c r="J8387" s="4" t="s">
        <v>13142</v>
      </c>
      <c r="K8387">
        <v>2</v>
      </c>
      <c r="L8387" t="s">
        <v>1138</v>
      </c>
      <c r="M8387" t="s">
        <v>287</v>
      </c>
      <c r="N8387" t="s">
        <v>47</v>
      </c>
      <c r="O8387" t="s">
        <v>36</v>
      </c>
      <c r="P8387" s="3">
        <v>43776</v>
      </c>
    </row>
    <row r="8388" spans="1:16" x14ac:dyDescent="0.25">
      <c r="A8388">
        <v>21709</v>
      </c>
      <c r="B8388" t="s">
        <v>25117</v>
      </c>
      <c r="C8388" s="3">
        <v>28433</v>
      </c>
      <c r="D8388" t="s">
        <v>13152</v>
      </c>
      <c r="E8388" t="s">
        <v>13150</v>
      </c>
      <c r="F8388" s="2">
        <v>58380</v>
      </c>
      <c r="G8388">
        <v>0</v>
      </c>
      <c r="H8388" t="s">
        <v>43</v>
      </c>
      <c r="I8388" t="s">
        <v>53</v>
      </c>
      <c r="J8388" s="4" t="s">
        <v>13142</v>
      </c>
      <c r="K8388">
        <v>1</v>
      </c>
      <c r="L8388" t="s">
        <v>9082</v>
      </c>
      <c r="M8388" t="s">
        <v>459</v>
      </c>
      <c r="N8388" t="s">
        <v>39</v>
      </c>
      <c r="O8388" t="s">
        <v>36</v>
      </c>
      <c r="P8388" s="3">
        <v>43776</v>
      </c>
    </row>
    <row r="8389" spans="1:16" x14ac:dyDescent="0.25">
      <c r="A8389">
        <v>20658</v>
      </c>
      <c r="B8389" t="s">
        <v>18811</v>
      </c>
      <c r="C8389" s="3">
        <v>33214</v>
      </c>
      <c r="D8389" t="s">
        <v>13151</v>
      </c>
      <c r="E8389" t="s">
        <v>13150</v>
      </c>
      <c r="F8389" s="2">
        <v>247051</v>
      </c>
      <c r="G8389">
        <v>0</v>
      </c>
      <c r="H8389" t="s">
        <v>122</v>
      </c>
      <c r="I8389" t="s">
        <v>4</v>
      </c>
      <c r="J8389" s="4" t="s">
        <v>13142</v>
      </c>
      <c r="K8389">
        <v>0</v>
      </c>
      <c r="L8389" t="s">
        <v>5734</v>
      </c>
      <c r="M8389" t="s">
        <v>68</v>
      </c>
      <c r="N8389" t="s">
        <v>47</v>
      </c>
      <c r="O8389" t="s">
        <v>36</v>
      </c>
      <c r="P8389" s="3">
        <v>43776</v>
      </c>
    </row>
    <row r="8390" spans="1:16" x14ac:dyDescent="0.25">
      <c r="A8390">
        <v>16257</v>
      </c>
      <c r="B8390" t="s">
        <v>29061</v>
      </c>
      <c r="C8390" s="3">
        <v>31729</v>
      </c>
      <c r="D8390" t="s">
        <v>13151</v>
      </c>
      <c r="E8390" t="s">
        <v>13150</v>
      </c>
      <c r="F8390" s="2">
        <v>165867</v>
      </c>
      <c r="G8390">
        <v>1</v>
      </c>
      <c r="H8390" t="s">
        <v>50</v>
      </c>
      <c r="I8390" t="s">
        <v>486</v>
      </c>
      <c r="J8390" s="4" t="s">
        <v>13142</v>
      </c>
      <c r="K8390">
        <v>1</v>
      </c>
      <c r="L8390" t="s">
        <v>5037</v>
      </c>
      <c r="M8390" t="s">
        <v>1537</v>
      </c>
      <c r="N8390" t="s">
        <v>568</v>
      </c>
      <c r="O8390" t="s">
        <v>375</v>
      </c>
      <c r="P8390" s="3">
        <v>43776</v>
      </c>
    </row>
    <row r="8391" spans="1:16" x14ac:dyDescent="0.25">
      <c r="A8391">
        <v>13164</v>
      </c>
      <c r="B8391" t="s">
        <v>24005</v>
      </c>
      <c r="C8391" s="3">
        <v>35032</v>
      </c>
      <c r="D8391" t="s">
        <v>13152</v>
      </c>
      <c r="E8391" t="s">
        <v>13150</v>
      </c>
      <c r="F8391" s="2">
        <v>204509</v>
      </c>
      <c r="G8391">
        <v>0</v>
      </c>
      <c r="H8391" t="s">
        <v>43</v>
      </c>
      <c r="I8391" t="s">
        <v>44</v>
      </c>
      <c r="J8391" s="4" t="s">
        <v>13142</v>
      </c>
      <c r="K8391">
        <v>1</v>
      </c>
      <c r="L8391" t="s">
        <v>2357</v>
      </c>
      <c r="M8391" t="s">
        <v>136</v>
      </c>
      <c r="N8391" t="s">
        <v>47</v>
      </c>
      <c r="O8391" t="s">
        <v>36</v>
      </c>
      <c r="P8391" s="3">
        <v>43776</v>
      </c>
    </row>
    <row r="8392" spans="1:16" x14ac:dyDescent="0.25">
      <c r="A8392">
        <v>16339</v>
      </c>
      <c r="B8392" t="s">
        <v>27030</v>
      </c>
      <c r="C8392" s="3">
        <v>25534</v>
      </c>
      <c r="D8392" t="s">
        <v>13151</v>
      </c>
      <c r="E8392" t="s">
        <v>13149</v>
      </c>
      <c r="F8392" s="2">
        <v>192614</v>
      </c>
      <c r="G8392">
        <v>0</v>
      </c>
      <c r="H8392" t="s">
        <v>43</v>
      </c>
      <c r="I8392" t="s">
        <v>53</v>
      </c>
      <c r="J8392" s="4" t="s">
        <v>13143</v>
      </c>
      <c r="K8392">
        <v>2</v>
      </c>
      <c r="L8392" t="s">
        <v>5104</v>
      </c>
      <c r="M8392" t="s">
        <v>128</v>
      </c>
      <c r="N8392" t="s">
        <v>7</v>
      </c>
      <c r="O8392" t="s">
        <v>8</v>
      </c>
      <c r="P8392" s="3">
        <v>43776</v>
      </c>
    </row>
    <row r="8393" spans="1:16" x14ac:dyDescent="0.25">
      <c r="A8393">
        <v>21289</v>
      </c>
      <c r="B8393" t="s">
        <v>15852</v>
      </c>
      <c r="C8393" s="3">
        <v>29934</v>
      </c>
      <c r="D8393" t="s">
        <v>13152</v>
      </c>
      <c r="E8393" t="s">
        <v>13149</v>
      </c>
      <c r="F8393" s="2">
        <v>98067</v>
      </c>
      <c r="G8393">
        <v>3</v>
      </c>
      <c r="H8393" t="s">
        <v>43</v>
      </c>
      <c r="I8393" t="s">
        <v>4</v>
      </c>
      <c r="J8393" s="4" t="s">
        <v>13142</v>
      </c>
      <c r="K8393">
        <v>0</v>
      </c>
      <c r="L8393" t="s">
        <v>8806</v>
      </c>
      <c r="M8393" t="s">
        <v>279</v>
      </c>
      <c r="N8393" t="s">
        <v>35</v>
      </c>
      <c r="O8393" t="s">
        <v>36</v>
      </c>
      <c r="P8393" s="3">
        <v>43776</v>
      </c>
    </row>
    <row r="8394" spans="1:16" x14ac:dyDescent="0.25">
      <c r="A8394">
        <v>16888</v>
      </c>
      <c r="B8394" t="s">
        <v>20818</v>
      </c>
      <c r="C8394" s="3">
        <v>27011</v>
      </c>
      <c r="D8394" t="s">
        <v>13152</v>
      </c>
      <c r="E8394" t="s">
        <v>13150</v>
      </c>
      <c r="F8394" s="2">
        <v>35923</v>
      </c>
      <c r="G8394">
        <v>0</v>
      </c>
      <c r="H8394" t="s">
        <v>69</v>
      </c>
      <c r="I8394" t="s">
        <v>44</v>
      </c>
      <c r="J8394" s="4" t="s">
        <v>13142</v>
      </c>
      <c r="K8394">
        <v>2</v>
      </c>
      <c r="L8394" t="s">
        <v>5541</v>
      </c>
      <c r="M8394" t="s">
        <v>349</v>
      </c>
      <c r="N8394" t="s">
        <v>47</v>
      </c>
      <c r="O8394" t="s">
        <v>36</v>
      </c>
      <c r="P8394" s="3">
        <v>43775</v>
      </c>
    </row>
    <row r="8395" spans="1:16" x14ac:dyDescent="0.25">
      <c r="A8395">
        <v>15652</v>
      </c>
      <c r="B8395" t="s">
        <v>26951</v>
      </c>
      <c r="C8395" s="3">
        <v>29575</v>
      </c>
      <c r="D8395" t="s">
        <v>13151</v>
      </c>
      <c r="E8395" t="s">
        <v>13150</v>
      </c>
      <c r="F8395" s="2">
        <v>135033</v>
      </c>
      <c r="G8395">
        <v>0</v>
      </c>
      <c r="H8395" t="s">
        <v>122</v>
      </c>
      <c r="I8395" t="s">
        <v>53</v>
      </c>
      <c r="J8395" s="4" t="s">
        <v>13142</v>
      </c>
      <c r="K8395">
        <v>0</v>
      </c>
      <c r="L8395" t="s">
        <v>4541</v>
      </c>
      <c r="M8395" t="s">
        <v>799</v>
      </c>
      <c r="N8395" t="s">
        <v>366</v>
      </c>
      <c r="O8395" t="s">
        <v>367</v>
      </c>
      <c r="P8395" s="3">
        <v>43775</v>
      </c>
    </row>
    <row r="8396" spans="1:16" x14ac:dyDescent="0.25">
      <c r="A8396">
        <v>27126</v>
      </c>
      <c r="B8396" t="s">
        <v>25989</v>
      </c>
      <c r="C8396" s="3">
        <v>32453</v>
      </c>
      <c r="D8396" t="s">
        <v>13152</v>
      </c>
      <c r="E8396" t="s">
        <v>13149</v>
      </c>
      <c r="F8396" s="2">
        <v>149470</v>
      </c>
      <c r="G8396">
        <v>0</v>
      </c>
      <c r="H8396" t="s">
        <v>122</v>
      </c>
      <c r="I8396" t="s">
        <v>53</v>
      </c>
      <c r="J8396" s="4" t="s">
        <v>13143</v>
      </c>
      <c r="K8396">
        <v>0</v>
      </c>
      <c r="L8396" t="s">
        <v>830</v>
      </c>
      <c r="M8396" t="s">
        <v>594</v>
      </c>
      <c r="N8396" t="s">
        <v>2706</v>
      </c>
      <c r="O8396" t="s">
        <v>375</v>
      </c>
      <c r="P8396" s="3">
        <v>43775</v>
      </c>
    </row>
    <row r="8397" spans="1:16" x14ac:dyDescent="0.25">
      <c r="A8397">
        <v>22059</v>
      </c>
      <c r="B8397" t="s">
        <v>25163</v>
      </c>
      <c r="C8397" s="3">
        <v>35768</v>
      </c>
      <c r="D8397" t="s">
        <v>13151</v>
      </c>
      <c r="E8397" t="s">
        <v>13149</v>
      </c>
      <c r="F8397" s="2">
        <v>190853</v>
      </c>
      <c r="G8397">
        <v>0</v>
      </c>
      <c r="H8397" t="s">
        <v>50</v>
      </c>
      <c r="I8397" t="s">
        <v>44</v>
      </c>
      <c r="J8397" s="4" t="s">
        <v>13142</v>
      </c>
      <c r="K8397">
        <v>2</v>
      </c>
      <c r="L8397" t="s">
        <v>2695</v>
      </c>
      <c r="M8397" t="s">
        <v>56</v>
      </c>
      <c r="N8397" t="s">
        <v>57</v>
      </c>
      <c r="O8397" t="s">
        <v>58</v>
      </c>
      <c r="P8397" s="3">
        <v>43775</v>
      </c>
    </row>
    <row r="8398" spans="1:16" x14ac:dyDescent="0.25">
      <c r="A8398">
        <v>15131</v>
      </c>
      <c r="B8398" t="s">
        <v>16513</v>
      </c>
      <c r="C8398" s="3">
        <v>33591</v>
      </c>
      <c r="D8398" t="s">
        <v>13152</v>
      </c>
      <c r="E8398" t="s">
        <v>13150</v>
      </c>
      <c r="F8398" s="2">
        <v>65772</v>
      </c>
      <c r="G8398">
        <v>0</v>
      </c>
      <c r="H8398" t="s">
        <v>3</v>
      </c>
      <c r="I8398" t="s">
        <v>4</v>
      </c>
      <c r="J8398" s="4" t="s">
        <v>13142</v>
      </c>
      <c r="K8398">
        <v>3</v>
      </c>
      <c r="L8398" t="s">
        <v>4091</v>
      </c>
      <c r="M8398" t="s">
        <v>23</v>
      </c>
      <c r="N8398" t="s">
        <v>17</v>
      </c>
      <c r="O8398" t="s">
        <v>8</v>
      </c>
      <c r="P8398" s="3">
        <v>43775</v>
      </c>
    </row>
    <row r="8399" spans="1:16" x14ac:dyDescent="0.25">
      <c r="A8399">
        <v>19621</v>
      </c>
      <c r="B8399" t="s">
        <v>16846</v>
      </c>
      <c r="C8399" s="3">
        <v>28460</v>
      </c>
      <c r="D8399" t="s">
        <v>13151</v>
      </c>
      <c r="E8399" t="s">
        <v>13150</v>
      </c>
      <c r="F8399" s="2">
        <v>65424</v>
      </c>
      <c r="G8399">
        <v>4</v>
      </c>
      <c r="H8399" t="s">
        <v>3</v>
      </c>
      <c r="I8399" t="s">
        <v>4</v>
      </c>
      <c r="J8399" s="4" t="s">
        <v>13142</v>
      </c>
      <c r="K8399">
        <v>1</v>
      </c>
      <c r="L8399" t="s">
        <v>7659</v>
      </c>
      <c r="M8399" t="s">
        <v>128</v>
      </c>
      <c r="N8399" t="s">
        <v>7</v>
      </c>
      <c r="O8399" t="s">
        <v>8</v>
      </c>
      <c r="P8399" s="3">
        <v>43775</v>
      </c>
    </row>
    <row r="8400" spans="1:16" x14ac:dyDescent="0.25">
      <c r="A8400">
        <v>26789</v>
      </c>
      <c r="B8400" t="s">
        <v>25909</v>
      </c>
      <c r="C8400" s="3">
        <v>35739</v>
      </c>
      <c r="D8400" t="s">
        <v>13152</v>
      </c>
      <c r="E8400" t="s">
        <v>13149</v>
      </c>
      <c r="F8400" s="2">
        <v>143825</v>
      </c>
      <c r="G8400">
        <v>0</v>
      </c>
      <c r="H8400" t="s">
        <v>50</v>
      </c>
      <c r="I8400" t="s">
        <v>44</v>
      </c>
      <c r="J8400" s="4" t="s">
        <v>13143</v>
      </c>
      <c r="K8400">
        <v>2</v>
      </c>
      <c r="L8400" t="s">
        <v>11949</v>
      </c>
      <c r="M8400" t="s">
        <v>480</v>
      </c>
      <c r="N8400" t="s">
        <v>57</v>
      </c>
      <c r="O8400" t="s">
        <v>58</v>
      </c>
      <c r="P8400" s="3">
        <v>43774</v>
      </c>
    </row>
    <row r="8401" spans="1:16" x14ac:dyDescent="0.25">
      <c r="A8401">
        <v>26379</v>
      </c>
      <c r="B8401" t="s">
        <v>13920</v>
      </c>
      <c r="C8401" s="3">
        <v>28463</v>
      </c>
      <c r="D8401" t="s">
        <v>13152</v>
      </c>
      <c r="E8401" t="s">
        <v>13150</v>
      </c>
      <c r="F8401" s="2">
        <v>160140</v>
      </c>
      <c r="G8401">
        <v>4</v>
      </c>
      <c r="H8401" t="s">
        <v>43</v>
      </c>
      <c r="I8401" t="s">
        <v>4</v>
      </c>
      <c r="J8401" s="4" t="s">
        <v>13143</v>
      </c>
      <c r="K8401">
        <v>2</v>
      </c>
      <c r="L8401" t="s">
        <v>8247</v>
      </c>
      <c r="M8401" t="s">
        <v>812</v>
      </c>
      <c r="N8401" t="s">
        <v>366</v>
      </c>
      <c r="O8401" t="s">
        <v>367</v>
      </c>
      <c r="P8401" s="3">
        <v>43774</v>
      </c>
    </row>
    <row r="8402" spans="1:16" x14ac:dyDescent="0.25">
      <c r="A8402">
        <v>26702</v>
      </c>
      <c r="B8402" t="s">
        <v>16094</v>
      </c>
      <c r="C8402" s="3">
        <v>29919</v>
      </c>
      <c r="D8402" t="s">
        <v>13151</v>
      </c>
      <c r="E8402" t="s">
        <v>13150</v>
      </c>
      <c r="F8402" s="2">
        <v>174287</v>
      </c>
      <c r="G8402">
        <v>4</v>
      </c>
      <c r="H8402" t="s">
        <v>43</v>
      </c>
      <c r="I8402" t="s">
        <v>4</v>
      </c>
      <c r="J8402" s="4" t="s">
        <v>13142</v>
      </c>
      <c r="K8402">
        <v>4</v>
      </c>
      <c r="L8402" t="s">
        <v>6744</v>
      </c>
      <c r="M8402" t="s">
        <v>64</v>
      </c>
      <c r="N8402" t="s">
        <v>35</v>
      </c>
      <c r="O8402" t="s">
        <v>36</v>
      </c>
      <c r="P8402" s="3">
        <v>43774</v>
      </c>
    </row>
    <row r="8403" spans="1:16" x14ac:dyDescent="0.25">
      <c r="A8403">
        <v>27524</v>
      </c>
      <c r="B8403" t="s">
        <v>23589</v>
      </c>
      <c r="C8403" s="3">
        <v>34279</v>
      </c>
      <c r="D8403" t="s">
        <v>13152</v>
      </c>
      <c r="E8403" t="s">
        <v>13150</v>
      </c>
      <c r="F8403" s="2">
        <v>156743</v>
      </c>
      <c r="G8403">
        <v>0</v>
      </c>
      <c r="H8403" t="s">
        <v>69</v>
      </c>
      <c r="I8403" t="s">
        <v>44</v>
      </c>
      <c r="J8403" s="4" t="s">
        <v>13143</v>
      </c>
      <c r="K8403">
        <v>2</v>
      </c>
      <c r="L8403" t="s">
        <v>12300</v>
      </c>
      <c r="M8403" t="s">
        <v>279</v>
      </c>
      <c r="N8403" t="s">
        <v>35</v>
      </c>
      <c r="O8403" t="s">
        <v>36</v>
      </c>
      <c r="P8403" s="3">
        <v>43774</v>
      </c>
    </row>
    <row r="8404" spans="1:16" x14ac:dyDescent="0.25">
      <c r="A8404">
        <v>29370</v>
      </c>
      <c r="B8404" t="s">
        <v>28629</v>
      </c>
      <c r="C8404" s="3">
        <v>17119</v>
      </c>
      <c r="D8404" t="s">
        <v>13152</v>
      </c>
      <c r="E8404" t="s">
        <v>13149</v>
      </c>
      <c r="F8404" s="2">
        <v>40892</v>
      </c>
      <c r="G8404">
        <v>0</v>
      </c>
      <c r="H8404" t="s">
        <v>3</v>
      </c>
      <c r="I8404" t="s">
        <v>53</v>
      </c>
      <c r="J8404" s="4" t="s">
        <v>13143</v>
      </c>
      <c r="K8404">
        <v>1</v>
      </c>
      <c r="L8404" t="s">
        <v>10541</v>
      </c>
      <c r="M8404" t="s">
        <v>645</v>
      </c>
      <c r="N8404" t="s">
        <v>362</v>
      </c>
      <c r="O8404" t="s">
        <v>363</v>
      </c>
      <c r="P8404" s="3">
        <v>43774</v>
      </c>
    </row>
    <row r="8405" spans="1:16" x14ac:dyDescent="0.25">
      <c r="A8405">
        <v>27753</v>
      </c>
      <c r="B8405" t="s">
        <v>26102</v>
      </c>
      <c r="C8405" s="3">
        <v>34656</v>
      </c>
      <c r="D8405" t="s">
        <v>13151</v>
      </c>
      <c r="E8405" t="s">
        <v>13149</v>
      </c>
      <c r="F8405" s="2">
        <v>79909</v>
      </c>
      <c r="G8405">
        <v>0</v>
      </c>
      <c r="H8405" t="s">
        <v>50</v>
      </c>
      <c r="I8405" t="s">
        <v>44</v>
      </c>
      <c r="J8405" s="4" t="s">
        <v>13143</v>
      </c>
      <c r="K8405">
        <v>2</v>
      </c>
      <c r="L8405" t="s">
        <v>12056</v>
      </c>
      <c r="M8405" t="s">
        <v>284</v>
      </c>
      <c r="N8405" t="s">
        <v>39</v>
      </c>
      <c r="O8405" t="s">
        <v>36</v>
      </c>
      <c r="P8405" s="3">
        <v>43774</v>
      </c>
    </row>
    <row r="8406" spans="1:16" x14ac:dyDescent="0.25">
      <c r="A8406">
        <v>28546</v>
      </c>
      <c r="B8406" t="s">
        <v>24116</v>
      </c>
      <c r="C8406" s="3">
        <v>36515</v>
      </c>
      <c r="D8406" t="s">
        <v>13151</v>
      </c>
      <c r="E8406" t="s">
        <v>13150</v>
      </c>
      <c r="F8406" s="2">
        <v>118884</v>
      </c>
      <c r="G8406">
        <v>0</v>
      </c>
      <c r="H8406" t="s">
        <v>69</v>
      </c>
      <c r="I8406" t="s">
        <v>486</v>
      </c>
      <c r="J8406" s="4" t="s">
        <v>13142</v>
      </c>
      <c r="K8406">
        <v>2</v>
      </c>
      <c r="L8406" t="s">
        <v>12761</v>
      </c>
      <c r="M8406" t="s">
        <v>1702</v>
      </c>
      <c r="N8406" t="s">
        <v>391</v>
      </c>
      <c r="O8406" t="s">
        <v>375</v>
      </c>
      <c r="P8406" s="3">
        <v>43773</v>
      </c>
    </row>
    <row r="8407" spans="1:16" x14ac:dyDescent="0.25">
      <c r="A8407">
        <v>19236</v>
      </c>
      <c r="B8407" t="s">
        <v>23252</v>
      </c>
      <c r="C8407" s="3">
        <v>33579</v>
      </c>
      <c r="D8407" t="s">
        <v>13151</v>
      </c>
      <c r="E8407" t="s">
        <v>13150</v>
      </c>
      <c r="F8407" s="2">
        <v>134347</v>
      </c>
      <c r="G8407">
        <v>0</v>
      </c>
      <c r="H8407" t="s">
        <v>122</v>
      </c>
      <c r="I8407" t="s">
        <v>44</v>
      </c>
      <c r="J8407" s="4" t="s">
        <v>13142</v>
      </c>
      <c r="K8407">
        <v>0</v>
      </c>
      <c r="L8407" t="s">
        <v>7396</v>
      </c>
      <c r="M8407" t="s">
        <v>64</v>
      </c>
      <c r="N8407" t="s">
        <v>35</v>
      </c>
      <c r="O8407" t="s">
        <v>36</v>
      </c>
      <c r="P8407" s="3">
        <v>43773</v>
      </c>
    </row>
    <row r="8408" spans="1:16" x14ac:dyDescent="0.25">
      <c r="A8408">
        <v>23539</v>
      </c>
      <c r="B8408" t="s">
        <v>19220</v>
      </c>
      <c r="C8408" s="3">
        <v>30284</v>
      </c>
      <c r="D8408" t="s">
        <v>13152</v>
      </c>
      <c r="E8408" t="s">
        <v>13149</v>
      </c>
      <c r="F8408" s="2">
        <v>164522</v>
      </c>
      <c r="G8408">
        <v>0</v>
      </c>
      <c r="H8408" t="s">
        <v>3</v>
      </c>
      <c r="I8408" t="s">
        <v>4</v>
      </c>
      <c r="J8408" s="4" t="s">
        <v>13142</v>
      </c>
      <c r="K8408">
        <v>2</v>
      </c>
      <c r="L8408" t="s">
        <v>2614</v>
      </c>
      <c r="M8408" t="s">
        <v>10</v>
      </c>
      <c r="N8408" t="s">
        <v>11</v>
      </c>
      <c r="O8408" t="s">
        <v>8</v>
      </c>
      <c r="P8408" s="3">
        <v>43773</v>
      </c>
    </row>
    <row r="8409" spans="1:16" x14ac:dyDescent="0.25">
      <c r="A8409">
        <v>29474</v>
      </c>
      <c r="B8409" t="s">
        <v>30410</v>
      </c>
      <c r="C8409" s="3">
        <v>28793</v>
      </c>
      <c r="D8409" t="s">
        <v>13151</v>
      </c>
      <c r="E8409" t="s">
        <v>13149</v>
      </c>
      <c r="F8409" s="2">
        <v>108622</v>
      </c>
      <c r="G8409">
        <v>0</v>
      </c>
      <c r="H8409" t="s">
        <v>43</v>
      </c>
      <c r="I8409" t="s">
        <v>486</v>
      </c>
      <c r="J8409" s="4" t="s">
        <v>13143</v>
      </c>
      <c r="K8409">
        <v>1</v>
      </c>
      <c r="L8409" t="s">
        <v>13119</v>
      </c>
      <c r="M8409" t="s">
        <v>838</v>
      </c>
      <c r="N8409" t="s">
        <v>394</v>
      </c>
      <c r="O8409" t="s">
        <v>363</v>
      </c>
      <c r="P8409" s="3">
        <v>43773</v>
      </c>
    </row>
    <row r="8410" spans="1:16" x14ac:dyDescent="0.25">
      <c r="A8410">
        <v>18645</v>
      </c>
      <c r="B8410" t="s">
        <v>21169</v>
      </c>
      <c r="C8410" s="3">
        <v>31397</v>
      </c>
      <c r="D8410" t="s">
        <v>13151</v>
      </c>
      <c r="E8410" t="s">
        <v>13149</v>
      </c>
      <c r="F8410" s="2">
        <v>205210</v>
      </c>
      <c r="G8410">
        <v>0</v>
      </c>
      <c r="H8410" t="s">
        <v>122</v>
      </c>
      <c r="I8410" t="s">
        <v>44</v>
      </c>
      <c r="J8410" s="4" t="s">
        <v>13142</v>
      </c>
      <c r="K8410">
        <v>0</v>
      </c>
      <c r="L8410" t="s">
        <v>6953</v>
      </c>
      <c r="M8410" t="s">
        <v>272</v>
      </c>
      <c r="N8410" t="s">
        <v>35</v>
      </c>
      <c r="O8410" t="s">
        <v>36</v>
      </c>
      <c r="P8410" s="3">
        <v>43773</v>
      </c>
    </row>
    <row r="8411" spans="1:16" x14ac:dyDescent="0.25">
      <c r="A8411">
        <v>24802</v>
      </c>
      <c r="B8411" t="s">
        <v>19338</v>
      </c>
      <c r="C8411" s="3">
        <v>33205</v>
      </c>
      <c r="D8411" t="s">
        <v>13152</v>
      </c>
      <c r="E8411" t="s">
        <v>13149</v>
      </c>
      <c r="F8411" s="2">
        <v>233778</v>
      </c>
      <c r="G8411">
        <v>0</v>
      </c>
      <c r="H8411" t="s">
        <v>122</v>
      </c>
      <c r="I8411" t="s">
        <v>4</v>
      </c>
      <c r="J8411" s="4" t="s">
        <v>13142</v>
      </c>
      <c r="K8411">
        <v>0</v>
      </c>
      <c r="L8411" t="s">
        <v>10908</v>
      </c>
      <c r="M8411" t="s">
        <v>858</v>
      </c>
      <c r="N8411" t="s">
        <v>47</v>
      </c>
      <c r="O8411" t="s">
        <v>36</v>
      </c>
      <c r="P8411" s="3">
        <v>43773</v>
      </c>
    </row>
    <row r="8412" spans="1:16" x14ac:dyDescent="0.25">
      <c r="A8412">
        <v>14441</v>
      </c>
      <c r="B8412" t="s">
        <v>14417</v>
      </c>
      <c r="C8412" s="3">
        <v>30988</v>
      </c>
      <c r="D8412" t="s">
        <v>13151</v>
      </c>
      <c r="E8412" t="s">
        <v>13149</v>
      </c>
      <c r="F8412" s="2">
        <v>158645</v>
      </c>
      <c r="G8412">
        <v>2</v>
      </c>
      <c r="H8412" t="s">
        <v>3</v>
      </c>
      <c r="I8412" t="s">
        <v>32</v>
      </c>
      <c r="J8412" s="4" t="s">
        <v>13142</v>
      </c>
      <c r="K8412">
        <v>3</v>
      </c>
      <c r="L8412" t="s">
        <v>3514</v>
      </c>
      <c r="M8412" t="s">
        <v>66</v>
      </c>
      <c r="N8412" t="s">
        <v>47</v>
      </c>
      <c r="O8412" t="s">
        <v>36</v>
      </c>
      <c r="P8412" s="3">
        <v>43773</v>
      </c>
    </row>
    <row r="8413" spans="1:16" x14ac:dyDescent="0.25">
      <c r="A8413">
        <v>20445</v>
      </c>
      <c r="B8413" t="s">
        <v>16918</v>
      </c>
      <c r="C8413" s="3">
        <v>27347</v>
      </c>
      <c r="D8413" t="s">
        <v>13151</v>
      </c>
      <c r="E8413" t="s">
        <v>13150</v>
      </c>
      <c r="F8413" s="2">
        <v>119194</v>
      </c>
      <c r="G8413">
        <v>0</v>
      </c>
      <c r="H8413" t="s">
        <v>50</v>
      </c>
      <c r="I8413" t="s">
        <v>44</v>
      </c>
      <c r="J8413" s="4" t="s">
        <v>13142</v>
      </c>
      <c r="K8413">
        <v>2</v>
      </c>
      <c r="L8413" t="s">
        <v>8241</v>
      </c>
      <c r="M8413" t="s">
        <v>124</v>
      </c>
      <c r="N8413" t="s">
        <v>17</v>
      </c>
      <c r="O8413" t="s">
        <v>8</v>
      </c>
      <c r="P8413" s="3">
        <v>43772</v>
      </c>
    </row>
    <row r="8414" spans="1:16" x14ac:dyDescent="0.25">
      <c r="A8414">
        <v>24703</v>
      </c>
      <c r="B8414" t="s">
        <v>29889</v>
      </c>
      <c r="C8414" s="3">
        <v>33575</v>
      </c>
      <c r="D8414" t="s">
        <v>13151</v>
      </c>
      <c r="E8414" t="s">
        <v>13149</v>
      </c>
      <c r="F8414" s="2">
        <v>120795</v>
      </c>
      <c r="G8414">
        <v>0</v>
      </c>
      <c r="H8414" t="s">
        <v>69</v>
      </c>
      <c r="I8414" t="s">
        <v>486</v>
      </c>
      <c r="J8414" s="4" t="s">
        <v>13142</v>
      </c>
      <c r="K8414">
        <v>2</v>
      </c>
      <c r="L8414" t="s">
        <v>9203</v>
      </c>
      <c r="M8414" t="s">
        <v>492</v>
      </c>
      <c r="N8414" t="s">
        <v>366</v>
      </c>
      <c r="O8414" t="s">
        <v>367</v>
      </c>
      <c r="P8414" s="3">
        <v>43772</v>
      </c>
    </row>
    <row r="8415" spans="1:16" x14ac:dyDescent="0.25">
      <c r="A8415">
        <v>21526</v>
      </c>
      <c r="B8415" t="s">
        <v>16988</v>
      </c>
      <c r="C8415" s="3">
        <v>26605</v>
      </c>
      <c r="D8415" t="s">
        <v>13152</v>
      </c>
      <c r="E8415" t="s">
        <v>13149</v>
      </c>
      <c r="F8415" s="2">
        <v>57587</v>
      </c>
      <c r="G8415">
        <v>2</v>
      </c>
      <c r="H8415" t="s">
        <v>43</v>
      </c>
      <c r="I8415" t="s">
        <v>4</v>
      </c>
      <c r="J8415" s="4" t="s">
        <v>13142</v>
      </c>
      <c r="K8415">
        <v>2</v>
      </c>
      <c r="L8415" t="s">
        <v>8967</v>
      </c>
      <c r="M8415" t="s">
        <v>632</v>
      </c>
      <c r="N8415" t="s">
        <v>394</v>
      </c>
      <c r="O8415" t="s">
        <v>363</v>
      </c>
      <c r="P8415" s="3">
        <v>43772</v>
      </c>
    </row>
    <row r="8416" spans="1:16" x14ac:dyDescent="0.25">
      <c r="A8416">
        <v>25950</v>
      </c>
      <c r="B8416" t="s">
        <v>25782</v>
      </c>
      <c r="C8416" s="3">
        <v>34689</v>
      </c>
      <c r="D8416" t="s">
        <v>13152</v>
      </c>
      <c r="E8416" t="s">
        <v>13149</v>
      </c>
      <c r="F8416" s="2">
        <v>138799</v>
      </c>
      <c r="G8416">
        <v>0</v>
      </c>
      <c r="H8416" t="s">
        <v>50</v>
      </c>
      <c r="I8416" t="s">
        <v>44</v>
      </c>
      <c r="J8416" s="4" t="s">
        <v>13142</v>
      </c>
      <c r="K8416">
        <v>2</v>
      </c>
      <c r="L8416" t="s">
        <v>11534</v>
      </c>
      <c r="M8416" t="s">
        <v>1018</v>
      </c>
      <c r="N8416" t="s">
        <v>35</v>
      </c>
      <c r="O8416" t="s">
        <v>36</v>
      </c>
      <c r="P8416" s="3">
        <v>43772</v>
      </c>
    </row>
    <row r="8417" spans="1:16" x14ac:dyDescent="0.25">
      <c r="A8417">
        <v>20990</v>
      </c>
      <c r="B8417" t="s">
        <v>31057</v>
      </c>
      <c r="C8417" s="3">
        <v>35008</v>
      </c>
      <c r="D8417" t="s">
        <v>13151</v>
      </c>
      <c r="E8417" t="s">
        <v>13150</v>
      </c>
      <c r="F8417" s="2">
        <v>78111</v>
      </c>
      <c r="G8417">
        <v>1</v>
      </c>
      <c r="H8417" t="s">
        <v>50</v>
      </c>
      <c r="I8417" t="s">
        <v>486</v>
      </c>
      <c r="J8417" s="4" t="s">
        <v>13142</v>
      </c>
      <c r="K8417">
        <v>0</v>
      </c>
      <c r="L8417" t="s">
        <v>7979</v>
      </c>
      <c r="M8417" t="s">
        <v>179</v>
      </c>
      <c r="N8417" t="s">
        <v>17</v>
      </c>
      <c r="O8417" t="s">
        <v>8</v>
      </c>
      <c r="P8417" s="3">
        <v>43772</v>
      </c>
    </row>
    <row r="8418" spans="1:16" x14ac:dyDescent="0.25">
      <c r="A8418">
        <v>26963</v>
      </c>
      <c r="B8418" t="s">
        <v>30122</v>
      </c>
      <c r="C8418" s="3">
        <v>32111</v>
      </c>
      <c r="D8418" t="s">
        <v>13152</v>
      </c>
      <c r="E8418" t="s">
        <v>13150</v>
      </c>
      <c r="F8418" s="2">
        <v>186882</v>
      </c>
      <c r="G8418">
        <v>1</v>
      </c>
      <c r="H8418" t="s">
        <v>43</v>
      </c>
      <c r="I8418" t="s">
        <v>486</v>
      </c>
      <c r="J8418" s="4" t="s">
        <v>13142</v>
      </c>
      <c r="K8418">
        <v>0</v>
      </c>
      <c r="L8418" t="s">
        <v>9174</v>
      </c>
      <c r="M8418" t="s">
        <v>494</v>
      </c>
      <c r="N8418" t="s">
        <v>495</v>
      </c>
      <c r="O8418" t="s">
        <v>363</v>
      </c>
      <c r="P8418" s="3">
        <v>43772</v>
      </c>
    </row>
    <row r="8419" spans="1:16" x14ac:dyDescent="0.25">
      <c r="A8419">
        <v>27262</v>
      </c>
      <c r="B8419" t="s">
        <v>26033</v>
      </c>
      <c r="C8419" s="3">
        <v>32811</v>
      </c>
      <c r="D8419" t="s">
        <v>13151</v>
      </c>
      <c r="E8419" t="s">
        <v>13150</v>
      </c>
      <c r="F8419" s="2">
        <v>201545</v>
      </c>
      <c r="G8419">
        <v>1</v>
      </c>
      <c r="H8419" t="s">
        <v>3</v>
      </c>
      <c r="I8419" t="s">
        <v>44</v>
      </c>
      <c r="J8419" s="4" t="s">
        <v>13142</v>
      </c>
      <c r="K8419">
        <v>1</v>
      </c>
      <c r="L8419" t="s">
        <v>6879</v>
      </c>
      <c r="M8419" t="s">
        <v>42</v>
      </c>
      <c r="N8419" t="s">
        <v>35</v>
      </c>
      <c r="O8419" t="s">
        <v>36</v>
      </c>
      <c r="P8419" s="3">
        <v>43771</v>
      </c>
    </row>
    <row r="8420" spans="1:16" x14ac:dyDescent="0.25">
      <c r="A8420">
        <v>16548</v>
      </c>
      <c r="B8420" t="s">
        <v>27093</v>
      </c>
      <c r="C8420" s="3">
        <v>29198</v>
      </c>
      <c r="D8420" t="s">
        <v>13151</v>
      </c>
      <c r="E8420" t="s">
        <v>13149</v>
      </c>
      <c r="F8420" s="2">
        <v>124069</v>
      </c>
      <c r="G8420">
        <v>0</v>
      </c>
      <c r="H8420" t="s">
        <v>3</v>
      </c>
      <c r="I8420" t="s">
        <v>53</v>
      </c>
      <c r="J8420" s="4" t="s">
        <v>13142</v>
      </c>
      <c r="K8420">
        <v>0</v>
      </c>
      <c r="L8420" t="s">
        <v>5081</v>
      </c>
      <c r="M8420" t="s">
        <v>1459</v>
      </c>
      <c r="N8420" t="s">
        <v>574</v>
      </c>
      <c r="O8420" t="s">
        <v>375</v>
      </c>
      <c r="P8420" s="3">
        <v>43771</v>
      </c>
    </row>
    <row r="8421" spans="1:16" x14ac:dyDescent="0.25">
      <c r="A8421">
        <v>13615</v>
      </c>
      <c r="B8421" t="s">
        <v>20305</v>
      </c>
      <c r="C8421" s="3">
        <v>34690</v>
      </c>
      <c r="D8421" t="s">
        <v>13152</v>
      </c>
      <c r="E8421" t="s">
        <v>13150</v>
      </c>
      <c r="F8421" s="2">
        <v>76079</v>
      </c>
      <c r="G8421">
        <v>0</v>
      </c>
      <c r="H8421" t="s">
        <v>3</v>
      </c>
      <c r="I8421" t="s">
        <v>4</v>
      </c>
      <c r="J8421" s="4" t="s">
        <v>13143</v>
      </c>
      <c r="K8421">
        <v>4</v>
      </c>
      <c r="L8421" t="s">
        <v>2775</v>
      </c>
      <c r="M8421" t="s">
        <v>40</v>
      </c>
      <c r="N8421" t="s">
        <v>17</v>
      </c>
      <c r="O8421" t="s">
        <v>8</v>
      </c>
      <c r="P8421" s="3">
        <v>43771</v>
      </c>
    </row>
    <row r="8422" spans="1:16" x14ac:dyDescent="0.25">
      <c r="A8422">
        <v>13563</v>
      </c>
      <c r="B8422" t="s">
        <v>23058</v>
      </c>
      <c r="C8422" s="3">
        <v>32473</v>
      </c>
      <c r="D8422" t="s">
        <v>13151</v>
      </c>
      <c r="E8422" t="s">
        <v>13149</v>
      </c>
      <c r="F8422" s="2">
        <v>138290</v>
      </c>
      <c r="G8422">
        <v>0</v>
      </c>
      <c r="H8422" t="s">
        <v>122</v>
      </c>
      <c r="I8422" t="s">
        <v>44</v>
      </c>
      <c r="J8422" s="4" t="s">
        <v>13143</v>
      </c>
      <c r="K8422">
        <v>0</v>
      </c>
      <c r="L8422" t="s">
        <v>2727</v>
      </c>
      <c r="M8422" t="s">
        <v>492</v>
      </c>
      <c r="N8422" t="s">
        <v>366</v>
      </c>
      <c r="O8422" t="s">
        <v>367</v>
      </c>
      <c r="P8422" s="3">
        <v>43771</v>
      </c>
    </row>
    <row r="8423" spans="1:16" x14ac:dyDescent="0.25">
      <c r="A8423">
        <v>28279</v>
      </c>
      <c r="B8423" t="s">
        <v>23614</v>
      </c>
      <c r="C8423" s="3">
        <v>20046</v>
      </c>
      <c r="D8423" t="s">
        <v>13151</v>
      </c>
      <c r="E8423" t="s">
        <v>13149</v>
      </c>
      <c r="F8423" s="2">
        <v>135869</v>
      </c>
      <c r="G8423">
        <v>0</v>
      </c>
      <c r="H8423" t="s">
        <v>122</v>
      </c>
      <c r="I8423" t="s">
        <v>32</v>
      </c>
      <c r="J8423" s="4" t="s">
        <v>13142</v>
      </c>
      <c r="K8423">
        <v>2</v>
      </c>
      <c r="L8423" t="s">
        <v>12628</v>
      </c>
      <c r="M8423" t="s">
        <v>34</v>
      </c>
      <c r="N8423" t="s">
        <v>35</v>
      </c>
      <c r="O8423" t="s">
        <v>36</v>
      </c>
      <c r="P8423" s="3">
        <v>43771</v>
      </c>
    </row>
    <row r="8424" spans="1:16" x14ac:dyDescent="0.25">
      <c r="A8424">
        <v>16245</v>
      </c>
      <c r="B8424" t="s">
        <v>16599</v>
      </c>
      <c r="C8424" s="3">
        <v>28479</v>
      </c>
      <c r="D8424" t="s">
        <v>13152</v>
      </c>
      <c r="E8424" t="s">
        <v>13150</v>
      </c>
      <c r="F8424" s="2">
        <v>132749</v>
      </c>
      <c r="G8424">
        <v>0</v>
      </c>
      <c r="H8424" t="s">
        <v>122</v>
      </c>
      <c r="I8424" t="s">
        <v>44</v>
      </c>
      <c r="J8424" s="4" t="s">
        <v>13142</v>
      </c>
      <c r="K8424">
        <v>0</v>
      </c>
      <c r="L8424" t="s">
        <v>5026</v>
      </c>
      <c r="M8424" t="s">
        <v>167</v>
      </c>
      <c r="N8424" t="s">
        <v>47</v>
      </c>
      <c r="O8424" t="s">
        <v>36</v>
      </c>
      <c r="P8424" s="3">
        <v>43770</v>
      </c>
    </row>
    <row r="8425" spans="1:16" x14ac:dyDescent="0.25">
      <c r="A8425">
        <v>19074</v>
      </c>
      <c r="B8425" t="s">
        <v>18594</v>
      </c>
      <c r="C8425" s="3">
        <v>24812</v>
      </c>
      <c r="D8425" t="s">
        <v>13151</v>
      </c>
      <c r="E8425" t="s">
        <v>13150</v>
      </c>
      <c r="F8425" s="2">
        <v>73202</v>
      </c>
      <c r="G8425">
        <v>1</v>
      </c>
      <c r="H8425" t="s">
        <v>69</v>
      </c>
      <c r="I8425" t="s">
        <v>44</v>
      </c>
      <c r="J8425" s="4" t="s">
        <v>13142</v>
      </c>
      <c r="K8425">
        <v>4</v>
      </c>
      <c r="L8425" t="s">
        <v>7271</v>
      </c>
      <c r="M8425" t="s">
        <v>1496</v>
      </c>
      <c r="N8425" t="s">
        <v>1497</v>
      </c>
      <c r="O8425" t="s">
        <v>375</v>
      </c>
      <c r="P8425" s="3">
        <v>43770</v>
      </c>
    </row>
    <row r="8426" spans="1:16" x14ac:dyDescent="0.25">
      <c r="A8426">
        <v>11414</v>
      </c>
      <c r="B8426" t="s">
        <v>16231</v>
      </c>
      <c r="C8426" s="3">
        <v>27011</v>
      </c>
      <c r="D8426" t="s">
        <v>13152</v>
      </c>
      <c r="E8426" t="s">
        <v>13149</v>
      </c>
      <c r="F8426" s="2">
        <v>42546</v>
      </c>
      <c r="G8426">
        <v>2</v>
      </c>
      <c r="H8426" t="s">
        <v>43</v>
      </c>
      <c r="I8426" t="s">
        <v>4</v>
      </c>
      <c r="J8426" s="4" t="s">
        <v>13142</v>
      </c>
      <c r="K8426">
        <v>1</v>
      </c>
      <c r="L8426" t="s">
        <v>622</v>
      </c>
      <c r="M8426" t="s">
        <v>623</v>
      </c>
      <c r="N8426" t="s">
        <v>366</v>
      </c>
      <c r="O8426" t="s">
        <v>367</v>
      </c>
      <c r="P8426" s="3">
        <v>43770</v>
      </c>
    </row>
    <row r="8427" spans="1:16" x14ac:dyDescent="0.25">
      <c r="A8427">
        <v>23706</v>
      </c>
      <c r="B8427" t="s">
        <v>19234</v>
      </c>
      <c r="C8427" s="3">
        <v>24084</v>
      </c>
      <c r="D8427" t="s">
        <v>13152</v>
      </c>
      <c r="E8427" t="s">
        <v>13150</v>
      </c>
      <c r="F8427" s="2">
        <v>151418</v>
      </c>
      <c r="G8427">
        <v>0</v>
      </c>
      <c r="H8427" t="s">
        <v>3</v>
      </c>
      <c r="I8427" t="s">
        <v>32</v>
      </c>
      <c r="J8427" s="4" t="s">
        <v>13142</v>
      </c>
      <c r="K8427">
        <v>3</v>
      </c>
      <c r="L8427" t="s">
        <v>10308</v>
      </c>
      <c r="M8427" t="s">
        <v>331</v>
      </c>
      <c r="N8427" t="s">
        <v>35</v>
      </c>
      <c r="O8427" t="s">
        <v>36</v>
      </c>
      <c r="P8427" s="3">
        <v>43770</v>
      </c>
    </row>
    <row r="8428" spans="1:16" x14ac:dyDescent="0.25">
      <c r="A8428">
        <v>21192</v>
      </c>
      <c r="B8428" t="s">
        <v>21611</v>
      </c>
      <c r="C8428" s="3">
        <v>29942</v>
      </c>
      <c r="D8428" t="s">
        <v>13151</v>
      </c>
      <c r="E8428" t="s">
        <v>13150</v>
      </c>
      <c r="F8428" s="2">
        <v>164365</v>
      </c>
      <c r="G8428">
        <v>0</v>
      </c>
      <c r="H8428" t="s">
        <v>3</v>
      </c>
      <c r="I8428" t="s">
        <v>4</v>
      </c>
      <c r="J8428" s="4" t="s">
        <v>13142</v>
      </c>
      <c r="K8428">
        <v>1</v>
      </c>
      <c r="L8428" t="s">
        <v>8743</v>
      </c>
      <c r="M8428" t="s">
        <v>16</v>
      </c>
      <c r="N8428" t="s">
        <v>17</v>
      </c>
      <c r="O8428" t="s">
        <v>8</v>
      </c>
      <c r="P8428" s="3">
        <v>43770</v>
      </c>
    </row>
    <row r="8429" spans="1:16" x14ac:dyDescent="0.25">
      <c r="A8429">
        <v>21794</v>
      </c>
      <c r="B8429" t="s">
        <v>21747</v>
      </c>
      <c r="C8429" s="3">
        <v>25182</v>
      </c>
      <c r="D8429" t="s">
        <v>13151</v>
      </c>
      <c r="E8429" t="s">
        <v>13150</v>
      </c>
      <c r="F8429" s="2">
        <v>149807</v>
      </c>
      <c r="G8429">
        <v>1</v>
      </c>
      <c r="H8429" t="s">
        <v>43</v>
      </c>
      <c r="I8429" t="s">
        <v>4</v>
      </c>
      <c r="J8429" s="4" t="s">
        <v>13143</v>
      </c>
      <c r="K8429">
        <v>0</v>
      </c>
      <c r="L8429" t="s">
        <v>9141</v>
      </c>
      <c r="M8429" t="s">
        <v>136</v>
      </c>
      <c r="N8429" t="s">
        <v>47</v>
      </c>
      <c r="O8429" t="s">
        <v>36</v>
      </c>
      <c r="P8429" s="3">
        <v>43769</v>
      </c>
    </row>
    <row r="8430" spans="1:16" x14ac:dyDescent="0.25">
      <c r="A8430">
        <v>24590</v>
      </c>
      <c r="B8430" t="s">
        <v>19311</v>
      </c>
      <c r="C8430" s="3">
        <v>34302</v>
      </c>
      <c r="D8430" t="s">
        <v>13151</v>
      </c>
      <c r="E8430" t="s">
        <v>13150</v>
      </c>
      <c r="F8430" s="2">
        <v>57927</v>
      </c>
      <c r="G8430">
        <v>0</v>
      </c>
      <c r="H8430" t="s">
        <v>3</v>
      </c>
      <c r="I8430" t="s">
        <v>4</v>
      </c>
      <c r="J8430" s="4" t="s">
        <v>13143</v>
      </c>
      <c r="K8430">
        <v>3</v>
      </c>
      <c r="L8430" t="s">
        <v>10789</v>
      </c>
      <c r="M8430" t="s">
        <v>19</v>
      </c>
      <c r="N8430" t="s">
        <v>17</v>
      </c>
      <c r="O8430" t="s">
        <v>8</v>
      </c>
      <c r="P8430" s="3">
        <v>43769</v>
      </c>
    </row>
    <row r="8431" spans="1:16" x14ac:dyDescent="0.25">
      <c r="A8431">
        <v>16325</v>
      </c>
      <c r="B8431" t="s">
        <v>27025</v>
      </c>
      <c r="C8431" s="3">
        <v>12028</v>
      </c>
      <c r="D8431" t="s">
        <v>13152</v>
      </c>
      <c r="E8431" t="s">
        <v>13150</v>
      </c>
      <c r="F8431" s="2">
        <v>239989</v>
      </c>
      <c r="G8431">
        <v>0</v>
      </c>
      <c r="H8431" t="s">
        <v>43</v>
      </c>
      <c r="I8431" t="s">
        <v>53</v>
      </c>
      <c r="J8431" s="4" t="s">
        <v>13142</v>
      </c>
      <c r="K8431">
        <v>1</v>
      </c>
      <c r="L8431" t="s">
        <v>5090</v>
      </c>
      <c r="M8431" t="s">
        <v>382</v>
      </c>
      <c r="N8431" t="s">
        <v>366</v>
      </c>
      <c r="O8431" t="s">
        <v>367</v>
      </c>
      <c r="P8431" s="3">
        <v>43769</v>
      </c>
    </row>
    <row r="8432" spans="1:16" x14ac:dyDescent="0.25">
      <c r="A8432">
        <v>21070</v>
      </c>
      <c r="B8432" t="s">
        <v>29528</v>
      </c>
      <c r="C8432" s="3">
        <v>31014</v>
      </c>
      <c r="D8432" t="s">
        <v>13151</v>
      </c>
      <c r="E8432" t="s">
        <v>13150</v>
      </c>
      <c r="F8432" s="2">
        <v>229497</v>
      </c>
      <c r="G8432">
        <v>2</v>
      </c>
      <c r="H8432" t="s">
        <v>50</v>
      </c>
      <c r="I8432" t="s">
        <v>486</v>
      </c>
      <c r="J8432" s="4" t="s">
        <v>13143</v>
      </c>
      <c r="K8432">
        <v>1</v>
      </c>
      <c r="L8432" t="s">
        <v>8665</v>
      </c>
      <c r="M8432" t="s">
        <v>373</v>
      </c>
      <c r="N8432" t="s">
        <v>374</v>
      </c>
      <c r="O8432" t="s">
        <v>375</v>
      </c>
      <c r="P8432" s="3">
        <v>43769</v>
      </c>
    </row>
    <row r="8433" spans="1:16" x14ac:dyDescent="0.25">
      <c r="A8433">
        <v>18227</v>
      </c>
      <c r="B8433" t="s">
        <v>21066</v>
      </c>
      <c r="C8433" s="3">
        <v>29179</v>
      </c>
      <c r="D8433" t="s">
        <v>13151</v>
      </c>
      <c r="E8433" t="s">
        <v>13150</v>
      </c>
      <c r="F8433" s="2">
        <v>186977</v>
      </c>
      <c r="G8433">
        <v>0</v>
      </c>
      <c r="H8433" t="s">
        <v>43</v>
      </c>
      <c r="I8433" t="s">
        <v>44</v>
      </c>
      <c r="J8433" s="4" t="s">
        <v>13142</v>
      </c>
      <c r="K8433">
        <v>1</v>
      </c>
      <c r="L8433" t="s">
        <v>5666</v>
      </c>
      <c r="M8433" t="s">
        <v>282</v>
      </c>
      <c r="N8433" t="s">
        <v>35</v>
      </c>
      <c r="O8433" t="s">
        <v>36</v>
      </c>
      <c r="P8433" s="3">
        <v>43769</v>
      </c>
    </row>
    <row r="8434" spans="1:16" x14ac:dyDescent="0.25">
      <c r="A8434">
        <v>26750</v>
      </c>
      <c r="B8434" t="s">
        <v>22550</v>
      </c>
      <c r="C8434" s="3">
        <v>29193</v>
      </c>
      <c r="D8434" t="s">
        <v>13152</v>
      </c>
      <c r="E8434" t="s">
        <v>13149</v>
      </c>
      <c r="F8434" s="2">
        <v>217464</v>
      </c>
      <c r="G8434">
        <v>0</v>
      </c>
      <c r="H8434" t="s">
        <v>43</v>
      </c>
      <c r="I8434" t="s">
        <v>44</v>
      </c>
      <c r="J8434" s="4" t="s">
        <v>13143</v>
      </c>
      <c r="K8434">
        <v>1</v>
      </c>
      <c r="L8434" t="s">
        <v>8832</v>
      </c>
      <c r="M8434" t="s">
        <v>95</v>
      </c>
      <c r="N8434" t="s">
        <v>17</v>
      </c>
      <c r="O8434" t="s">
        <v>8</v>
      </c>
      <c r="P8434" s="3">
        <v>43769</v>
      </c>
    </row>
    <row r="8435" spans="1:16" x14ac:dyDescent="0.25">
      <c r="A8435">
        <v>21546</v>
      </c>
      <c r="B8435" t="s">
        <v>15868</v>
      </c>
      <c r="C8435" s="3">
        <v>24826</v>
      </c>
      <c r="D8435" t="s">
        <v>13151</v>
      </c>
      <c r="E8435" t="s">
        <v>13149</v>
      </c>
      <c r="F8435" s="2">
        <v>205779</v>
      </c>
      <c r="G8435">
        <v>1</v>
      </c>
      <c r="H8435" t="s">
        <v>69</v>
      </c>
      <c r="I8435" t="s">
        <v>44</v>
      </c>
      <c r="J8435" s="4" t="s">
        <v>13142</v>
      </c>
      <c r="K8435">
        <v>4</v>
      </c>
      <c r="L8435" t="s">
        <v>8980</v>
      </c>
      <c r="M8435" t="s">
        <v>645</v>
      </c>
      <c r="N8435" t="s">
        <v>362</v>
      </c>
      <c r="O8435" t="s">
        <v>363</v>
      </c>
      <c r="P8435" s="3">
        <v>43768</v>
      </c>
    </row>
    <row r="8436" spans="1:16" x14ac:dyDescent="0.25">
      <c r="A8436">
        <v>28345</v>
      </c>
      <c r="B8436" t="s">
        <v>26179</v>
      </c>
      <c r="C8436" s="3">
        <v>35388</v>
      </c>
      <c r="D8436" t="s">
        <v>13151</v>
      </c>
      <c r="E8436" t="s">
        <v>13150</v>
      </c>
      <c r="F8436" s="2">
        <v>212568</v>
      </c>
      <c r="G8436">
        <v>0</v>
      </c>
      <c r="H8436" t="s">
        <v>50</v>
      </c>
      <c r="I8436" t="s">
        <v>44</v>
      </c>
      <c r="J8436" s="4" t="s">
        <v>13142</v>
      </c>
      <c r="K8436">
        <v>2</v>
      </c>
      <c r="L8436" t="s">
        <v>7033</v>
      </c>
      <c r="M8436" t="s">
        <v>68</v>
      </c>
      <c r="N8436" t="s">
        <v>47</v>
      </c>
      <c r="O8436" t="s">
        <v>36</v>
      </c>
      <c r="P8436" s="3">
        <v>43768</v>
      </c>
    </row>
    <row r="8437" spans="1:16" x14ac:dyDescent="0.25">
      <c r="A8437">
        <v>22879</v>
      </c>
      <c r="B8437" t="s">
        <v>21895</v>
      </c>
      <c r="C8437" s="3">
        <v>29540</v>
      </c>
      <c r="D8437" t="s">
        <v>13151</v>
      </c>
      <c r="E8437" t="s">
        <v>13150</v>
      </c>
      <c r="F8437" s="2">
        <v>78011</v>
      </c>
      <c r="G8437">
        <v>0</v>
      </c>
      <c r="H8437" t="s">
        <v>43</v>
      </c>
      <c r="I8437" t="s">
        <v>44</v>
      </c>
      <c r="J8437" s="4" t="s">
        <v>13142</v>
      </c>
      <c r="K8437">
        <v>1</v>
      </c>
      <c r="L8437" t="s">
        <v>9829</v>
      </c>
      <c r="M8437" t="s">
        <v>136</v>
      </c>
      <c r="N8437" t="s">
        <v>47</v>
      </c>
      <c r="O8437" t="s">
        <v>36</v>
      </c>
      <c r="P8437" s="3">
        <v>43768</v>
      </c>
    </row>
    <row r="8438" spans="1:16" x14ac:dyDescent="0.25">
      <c r="A8438">
        <v>28699</v>
      </c>
      <c r="B8438" t="s">
        <v>28578</v>
      </c>
      <c r="C8438" s="3">
        <v>32486</v>
      </c>
      <c r="D8438" t="s">
        <v>13152</v>
      </c>
      <c r="E8438" t="s">
        <v>13150</v>
      </c>
      <c r="F8438" s="2">
        <v>59348</v>
      </c>
      <c r="G8438">
        <v>0</v>
      </c>
      <c r="H8438" t="s">
        <v>3</v>
      </c>
      <c r="I8438" t="s">
        <v>53</v>
      </c>
      <c r="J8438" s="4" t="s">
        <v>13142</v>
      </c>
      <c r="K8438">
        <v>0</v>
      </c>
      <c r="L8438" t="s">
        <v>12833</v>
      </c>
      <c r="M8438" t="s">
        <v>641</v>
      </c>
      <c r="N8438" t="s">
        <v>394</v>
      </c>
      <c r="O8438" t="s">
        <v>363</v>
      </c>
      <c r="P8438" s="3">
        <v>43768</v>
      </c>
    </row>
    <row r="8439" spans="1:16" x14ac:dyDescent="0.25">
      <c r="A8439">
        <v>27133</v>
      </c>
      <c r="B8439" t="s">
        <v>30145</v>
      </c>
      <c r="C8439" s="3">
        <v>26280</v>
      </c>
      <c r="D8439" t="s">
        <v>13151</v>
      </c>
      <c r="E8439" t="s">
        <v>13149</v>
      </c>
      <c r="F8439" s="2">
        <v>115703</v>
      </c>
      <c r="G8439">
        <v>0</v>
      </c>
      <c r="H8439" t="s">
        <v>43</v>
      </c>
      <c r="I8439" t="s">
        <v>486</v>
      </c>
      <c r="J8439" s="4" t="s">
        <v>13143</v>
      </c>
      <c r="K8439">
        <v>1</v>
      </c>
      <c r="L8439" t="s">
        <v>12123</v>
      </c>
      <c r="M8439" t="s">
        <v>654</v>
      </c>
      <c r="N8439" t="s">
        <v>574</v>
      </c>
      <c r="O8439" t="s">
        <v>375</v>
      </c>
      <c r="P8439" s="3">
        <v>43768</v>
      </c>
    </row>
    <row r="8440" spans="1:16" x14ac:dyDescent="0.25">
      <c r="A8440">
        <v>16646</v>
      </c>
      <c r="B8440" t="s">
        <v>14976</v>
      </c>
      <c r="C8440" s="3">
        <v>22605</v>
      </c>
      <c r="D8440" t="s">
        <v>13151</v>
      </c>
      <c r="E8440" t="s">
        <v>13149</v>
      </c>
      <c r="F8440" s="2">
        <v>186761</v>
      </c>
      <c r="G8440">
        <v>3</v>
      </c>
      <c r="H8440" t="s">
        <v>122</v>
      </c>
      <c r="I8440" t="s">
        <v>32</v>
      </c>
      <c r="J8440" s="4" t="s">
        <v>13142</v>
      </c>
      <c r="K8440">
        <v>3</v>
      </c>
      <c r="L8440" t="s">
        <v>5344</v>
      </c>
      <c r="M8440" t="s">
        <v>483</v>
      </c>
      <c r="N8440" t="s">
        <v>57</v>
      </c>
      <c r="O8440" t="s">
        <v>58</v>
      </c>
      <c r="P8440" s="3">
        <v>43768</v>
      </c>
    </row>
    <row r="8441" spans="1:16" x14ac:dyDescent="0.25">
      <c r="A8441">
        <v>23066</v>
      </c>
      <c r="B8441" t="s">
        <v>21940</v>
      </c>
      <c r="C8441" s="3">
        <v>20798</v>
      </c>
      <c r="D8441" t="s">
        <v>13151</v>
      </c>
      <c r="E8441" t="s">
        <v>13149</v>
      </c>
      <c r="F8441" s="2">
        <v>42249</v>
      </c>
      <c r="G8441">
        <v>0</v>
      </c>
      <c r="H8441" t="s">
        <v>122</v>
      </c>
      <c r="I8441" t="s">
        <v>32</v>
      </c>
      <c r="J8441" s="4" t="s">
        <v>13142</v>
      </c>
      <c r="K8441">
        <v>2</v>
      </c>
      <c r="L8441" t="s">
        <v>9939</v>
      </c>
      <c r="M8441" t="s">
        <v>66</v>
      </c>
      <c r="N8441" t="s">
        <v>47</v>
      </c>
      <c r="O8441" t="s">
        <v>36</v>
      </c>
      <c r="P8441" s="3">
        <v>43767</v>
      </c>
    </row>
    <row r="8442" spans="1:16" x14ac:dyDescent="0.25">
      <c r="A8442">
        <v>19595</v>
      </c>
      <c r="B8442" t="s">
        <v>18635</v>
      </c>
      <c r="C8442" s="3">
        <v>30296</v>
      </c>
      <c r="D8442" t="s">
        <v>13152</v>
      </c>
      <c r="E8442" t="s">
        <v>13149</v>
      </c>
      <c r="F8442" s="2">
        <v>111343</v>
      </c>
      <c r="G8442">
        <v>0</v>
      </c>
      <c r="H8442" t="s">
        <v>3</v>
      </c>
      <c r="I8442" t="s">
        <v>4</v>
      </c>
      <c r="J8442" s="4" t="s">
        <v>13143</v>
      </c>
      <c r="K8442">
        <v>1</v>
      </c>
      <c r="L8442" t="s">
        <v>7169</v>
      </c>
      <c r="M8442" t="s">
        <v>10</v>
      </c>
      <c r="N8442" t="s">
        <v>11</v>
      </c>
      <c r="O8442" t="s">
        <v>8</v>
      </c>
      <c r="P8442" s="3">
        <v>43767</v>
      </c>
    </row>
    <row r="8443" spans="1:16" x14ac:dyDescent="0.25">
      <c r="A8443">
        <v>21763</v>
      </c>
      <c r="B8443" t="s">
        <v>25131</v>
      </c>
      <c r="C8443" s="3">
        <v>23717</v>
      </c>
      <c r="D8443" t="s">
        <v>13151</v>
      </c>
      <c r="E8443" t="s">
        <v>13150</v>
      </c>
      <c r="F8443" s="2">
        <v>208354</v>
      </c>
      <c r="G8443">
        <v>0</v>
      </c>
      <c r="H8443" t="s">
        <v>50</v>
      </c>
      <c r="I8443" t="s">
        <v>4</v>
      </c>
      <c r="J8443" s="4" t="s">
        <v>13143</v>
      </c>
      <c r="K8443">
        <v>2</v>
      </c>
      <c r="L8443" t="s">
        <v>8923</v>
      </c>
      <c r="M8443" t="s">
        <v>42</v>
      </c>
      <c r="N8443" t="s">
        <v>35</v>
      </c>
      <c r="O8443" t="s">
        <v>36</v>
      </c>
      <c r="P8443" s="3">
        <v>43767</v>
      </c>
    </row>
    <row r="8444" spans="1:16" x14ac:dyDescent="0.25">
      <c r="A8444">
        <v>16390</v>
      </c>
      <c r="B8444" t="s">
        <v>27042</v>
      </c>
      <c r="C8444" s="3">
        <v>32132</v>
      </c>
      <c r="D8444" t="s">
        <v>13152</v>
      </c>
      <c r="E8444" t="s">
        <v>13149</v>
      </c>
      <c r="F8444" s="2">
        <v>129847</v>
      </c>
      <c r="G8444">
        <v>1</v>
      </c>
      <c r="H8444" t="s">
        <v>3</v>
      </c>
      <c r="I8444" t="s">
        <v>53</v>
      </c>
      <c r="J8444" s="4" t="s">
        <v>13143</v>
      </c>
      <c r="K8444">
        <v>0</v>
      </c>
      <c r="L8444" t="s">
        <v>5141</v>
      </c>
      <c r="M8444" t="s">
        <v>632</v>
      </c>
      <c r="N8444" t="s">
        <v>394</v>
      </c>
      <c r="O8444" t="s">
        <v>363</v>
      </c>
      <c r="P8444" s="3">
        <v>43767</v>
      </c>
    </row>
    <row r="8445" spans="1:16" x14ac:dyDescent="0.25">
      <c r="A8445">
        <v>18270</v>
      </c>
      <c r="B8445" t="s">
        <v>18442</v>
      </c>
      <c r="C8445" s="3">
        <v>30288</v>
      </c>
      <c r="D8445" t="s">
        <v>13152</v>
      </c>
      <c r="E8445" t="s">
        <v>13150</v>
      </c>
      <c r="F8445" s="2">
        <v>62583</v>
      </c>
      <c r="G8445">
        <v>0</v>
      </c>
      <c r="H8445" t="s">
        <v>3</v>
      </c>
      <c r="I8445" t="s">
        <v>4</v>
      </c>
      <c r="J8445" s="4" t="s">
        <v>13143</v>
      </c>
      <c r="K8445">
        <v>1</v>
      </c>
      <c r="L8445" t="s">
        <v>6650</v>
      </c>
      <c r="M8445" t="s">
        <v>19</v>
      </c>
      <c r="N8445" t="s">
        <v>17</v>
      </c>
      <c r="O8445" t="s">
        <v>8</v>
      </c>
      <c r="P8445" s="3">
        <v>43767</v>
      </c>
    </row>
    <row r="8446" spans="1:16" x14ac:dyDescent="0.25">
      <c r="A8446">
        <v>15646</v>
      </c>
      <c r="B8446" t="s">
        <v>30722</v>
      </c>
      <c r="C8446" s="3">
        <v>35732</v>
      </c>
      <c r="D8446" t="s">
        <v>13152</v>
      </c>
      <c r="E8446" t="s">
        <v>13150</v>
      </c>
      <c r="F8446" s="2">
        <v>61277</v>
      </c>
      <c r="G8446">
        <v>1</v>
      </c>
      <c r="H8446" t="s">
        <v>50</v>
      </c>
      <c r="I8446" t="s">
        <v>486</v>
      </c>
      <c r="J8446" s="4" t="s">
        <v>13143</v>
      </c>
      <c r="K8446">
        <v>0</v>
      </c>
      <c r="L8446" t="s">
        <v>4536</v>
      </c>
      <c r="M8446" t="s">
        <v>13</v>
      </c>
      <c r="N8446" t="s">
        <v>14</v>
      </c>
      <c r="O8446" t="s">
        <v>8</v>
      </c>
      <c r="P8446" s="3">
        <v>43766</v>
      </c>
    </row>
    <row r="8447" spans="1:16" x14ac:dyDescent="0.25">
      <c r="A8447">
        <v>23020</v>
      </c>
      <c r="B8447" t="s">
        <v>15931</v>
      </c>
      <c r="C8447" s="3">
        <v>30302</v>
      </c>
      <c r="D8447" t="s">
        <v>13151</v>
      </c>
      <c r="E8447" t="s">
        <v>13150</v>
      </c>
      <c r="F8447" s="2">
        <v>104639</v>
      </c>
      <c r="G8447">
        <v>0</v>
      </c>
      <c r="H8447" t="s">
        <v>43</v>
      </c>
      <c r="I8447" t="s">
        <v>4</v>
      </c>
      <c r="J8447" s="4" t="s">
        <v>13142</v>
      </c>
      <c r="K8447">
        <v>1</v>
      </c>
      <c r="L8447" t="s">
        <v>9910</v>
      </c>
      <c r="M8447" t="s">
        <v>412</v>
      </c>
      <c r="N8447" t="s">
        <v>35</v>
      </c>
      <c r="O8447" t="s">
        <v>36</v>
      </c>
      <c r="P8447" s="3">
        <v>43766</v>
      </c>
    </row>
    <row r="8448" spans="1:16" x14ac:dyDescent="0.25">
      <c r="A8448">
        <v>19937</v>
      </c>
      <c r="B8448" t="s">
        <v>15079</v>
      </c>
      <c r="C8448" s="3">
        <v>25522</v>
      </c>
      <c r="D8448" t="s">
        <v>13152</v>
      </c>
      <c r="E8448" t="s">
        <v>13149</v>
      </c>
      <c r="F8448" s="2">
        <v>117067</v>
      </c>
      <c r="G8448">
        <v>4</v>
      </c>
      <c r="H8448" t="s">
        <v>43</v>
      </c>
      <c r="I8448" t="s">
        <v>32</v>
      </c>
      <c r="J8448" s="4" t="s">
        <v>13142</v>
      </c>
      <c r="K8448">
        <v>4</v>
      </c>
      <c r="L8448" t="s">
        <v>1564</v>
      </c>
      <c r="M8448" t="s">
        <v>610</v>
      </c>
      <c r="N8448" t="s">
        <v>385</v>
      </c>
      <c r="O8448" t="s">
        <v>363</v>
      </c>
      <c r="P8448" s="3">
        <v>43766</v>
      </c>
    </row>
    <row r="8449" spans="1:16" x14ac:dyDescent="0.25">
      <c r="A8449">
        <v>27218</v>
      </c>
      <c r="B8449" t="s">
        <v>30172</v>
      </c>
      <c r="C8449" s="3">
        <v>28066</v>
      </c>
      <c r="D8449" t="s">
        <v>13151</v>
      </c>
      <c r="E8449" t="s">
        <v>13150</v>
      </c>
      <c r="F8449" s="2">
        <v>161339</v>
      </c>
      <c r="G8449">
        <v>1</v>
      </c>
      <c r="H8449" t="s">
        <v>69</v>
      </c>
      <c r="I8449" t="s">
        <v>53</v>
      </c>
      <c r="J8449" s="4" t="s">
        <v>13143</v>
      </c>
      <c r="K8449">
        <v>2</v>
      </c>
      <c r="L8449" t="s">
        <v>12162</v>
      </c>
      <c r="M8449" t="s">
        <v>167</v>
      </c>
      <c r="N8449" t="s">
        <v>47</v>
      </c>
      <c r="O8449" t="s">
        <v>36</v>
      </c>
      <c r="P8449" s="3">
        <v>43765</v>
      </c>
    </row>
    <row r="8450" spans="1:16" x14ac:dyDescent="0.25">
      <c r="A8450">
        <v>16072</v>
      </c>
      <c r="B8450" t="s">
        <v>20702</v>
      </c>
      <c r="C8450" s="3">
        <v>33184</v>
      </c>
      <c r="D8450" t="s">
        <v>13151</v>
      </c>
      <c r="E8450" t="s">
        <v>13149</v>
      </c>
      <c r="F8450" s="2">
        <v>233005</v>
      </c>
      <c r="G8450">
        <v>0</v>
      </c>
      <c r="H8450" t="s">
        <v>122</v>
      </c>
      <c r="I8450" t="s">
        <v>4</v>
      </c>
      <c r="J8450" s="4" t="s">
        <v>13142</v>
      </c>
      <c r="K8450">
        <v>0</v>
      </c>
      <c r="L8450" t="s">
        <v>4885</v>
      </c>
      <c r="M8450" t="s">
        <v>62</v>
      </c>
      <c r="N8450" t="s">
        <v>39</v>
      </c>
      <c r="O8450" t="s">
        <v>36</v>
      </c>
      <c r="P8450" s="3">
        <v>43765</v>
      </c>
    </row>
    <row r="8451" spans="1:16" x14ac:dyDescent="0.25">
      <c r="A8451">
        <v>25700</v>
      </c>
      <c r="B8451" t="s">
        <v>31341</v>
      </c>
      <c r="C8451" s="3">
        <v>27011</v>
      </c>
      <c r="D8451" t="s">
        <v>13152</v>
      </c>
      <c r="E8451" t="s">
        <v>13150</v>
      </c>
      <c r="F8451" s="2">
        <v>128492</v>
      </c>
      <c r="G8451">
        <v>0</v>
      </c>
      <c r="H8451" t="s">
        <v>43</v>
      </c>
      <c r="I8451" t="s">
        <v>486</v>
      </c>
      <c r="J8451" s="4" t="s">
        <v>13142</v>
      </c>
      <c r="K8451">
        <v>1</v>
      </c>
      <c r="L8451" t="s">
        <v>3294</v>
      </c>
      <c r="M8451" t="s">
        <v>390</v>
      </c>
      <c r="N8451" t="s">
        <v>391</v>
      </c>
      <c r="O8451" t="s">
        <v>375</v>
      </c>
      <c r="P8451" s="3">
        <v>43765</v>
      </c>
    </row>
    <row r="8452" spans="1:16" x14ac:dyDescent="0.25">
      <c r="A8452">
        <v>16170</v>
      </c>
      <c r="B8452" t="s">
        <v>16588</v>
      </c>
      <c r="C8452" s="3">
        <v>31384</v>
      </c>
      <c r="D8452" t="s">
        <v>13152</v>
      </c>
      <c r="E8452" t="s">
        <v>13149</v>
      </c>
      <c r="F8452" s="2">
        <v>217609</v>
      </c>
      <c r="G8452">
        <v>5</v>
      </c>
      <c r="H8452" t="s">
        <v>122</v>
      </c>
      <c r="I8452" t="s">
        <v>32</v>
      </c>
      <c r="J8452" s="4" t="s">
        <v>13142</v>
      </c>
      <c r="K8452">
        <v>3</v>
      </c>
      <c r="L8452" t="s">
        <v>1153</v>
      </c>
      <c r="M8452" t="s">
        <v>29</v>
      </c>
      <c r="N8452" t="s">
        <v>7</v>
      </c>
      <c r="O8452" t="s">
        <v>8</v>
      </c>
      <c r="P8452" s="3">
        <v>43765</v>
      </c>
    </row>
    <row r="8453" spans="1:16" x14ac:dyDescent="0.25">
      <c r="A8453">
        <v>11536</v>
      </c>
      <c r="B8453" t="s">
        <v>19937</v>
      </c>
      <c r="C8453" s="3">
        <v>28471</v>
      </c>
      <c r="D8453" t="s">
        <v>13151</v>
      </c>
      <c r="E8453" t="s">
        <v>13149</v>
      </c>
      <c r="F8453" s="2">
        <v>161742</v>
      </c>
      <c r="G8453">
        <v>0</v>
      </c>
      <c r="H8453" t="s">
        <v>122</v>
      </c>
      <c r="I8453" t="s">
        <v>44</v>
      </c>
      <c r="J8453" s="4" t="s">
        <v>13142</v>
      </c>
      <c r="K8453">
        <v>0</v>
      </c>
      <c r="L8453" t="s">
        <v>766</v>
      </c>
      <c r="M8453" t="s">
        <v>160</v>
      </c>
      <c r="N8453" t="s">
        <v>47</v>
      </c>
      <c r="O8453" t="s">
        <v>36</v>
      </c>
      <c r="P8453" s="3">
        <v>43765</v>
      </c>
    </row>
    <row r="8454" spans="1:16" x14ac:dyDescent="0.25">
      <c r="A8454">
        <v>19994</v>
      </c>
      <c r="B8454" t="s">
        <v>18711</v>
      </c>
      <c r="C8454" s="3">
        <v>32098</v>
      </c>
      <c r="D8454" t="s">
        <v>13152</v>
      </c>
      <c r="E8454" t="s">
        <v>13150</v>
      </c>
      <c r="F8454" s="2">
        <v>140734</v>
      </c>
      <c r="G8454">
        <v>2</v>
      </c>
      <c r="H8454" t="s">
        <v>3</v>
      </c>
      <c r="I8454" t="s">
        <v>44</v>
      </c>
      <c r="J8454" s="4" t="s">
        <v>13142</v>
      </c>
      <c r="K8454">
        <v>0</v>
      </c>
      <c r="L8454" t="s">
        <v>7924</v>
      </c>
      <c r="M8454" t="s">
        <v>737</v>
      </c>
      <c r="N8454" t="s">
        <v>47</v>
      </c>
      <c r="O8454" t="s">
        <v>36</v>
      </c>
      <c r="P8454" s="3">
        <v>43765</v>
      </c>
    </row>
    <row r="8455" spans="1:16" x14ac:dyDescent="0.25">
      <c r="A8455">
        <v>13816</v>
      </c>
      <c r="B8455" t="s">
        <v>26718</v>
      </c>
      <c r="C8455" s="3">
        <v>36140</v>
      </c>
      <c r="D8455" t="s">
        <v>13152</v>
      </c>
      <c r="E8455" t="s">
        <v>13150</v>
      </c>
      <c r="F8455" s="2">
        <v>40583</v>
      </c>
      <c r="G8455">
        <v>3</v>
      </c>
      <c r="H8455" t="s">
        <v>43</v>
      </c>
      <c r="I8455" t="s">
        <v>53</v>
      </c>
      <c r="J8455" s="4" t="s">
        <v>13142</v>
      </c>
      <c r="K8455">
        <v>2</v>
      </c>
      <c r="L8455" t="s">
        <v>2952</v>
      </c>
      <c r="M8455" t="s">
        <v>523</v>
      </c>
      <c r="N8455" t="s">
        <v>366</v>
      </c>
      <c r="O8455" t="s">
        <v>367</v>
      </c>
      <c r="P8455" s="3">
        <v>43765</v>
      </c>
    </row>
    <row r="8456" spans="1:16" x14ac:dyDescent="0.25">
      <c r="A8456">
        <v>18738</v>
      </c>
      <c r="B8456" t="s">
        <v>18528</v>
      </c>
      <c r="C8456" s="3">
        <v>30292</v>
      </c>
      <c r="D8456" t="s">
        <v>13152</v>
      </c>
      <c r="E8456" t="s">
        <v>13150</v>
      </c>
      <c r="F8456" s="2">
        <v>222647</v>
      </c>
      <c r="G8456">
        <v>0</v>
      </c>
      <c r="H8456" t="s">
        <v>3</v>
      </c>
      <c r="I8456" t="s">
        <v>4</v>
      </c>
      <c r="J8456" s="4" t="s">
        <v>13143</v>
      </c>
      <c r="K8456">
        <v>2</v>
      </c>
      <c r="L8456" t="s">
        <v>7014</v>
      </c>
      <c r="M8456" t="s">
        <v>183</v>
      </c>
      <c r="N8456" t="s">
        <v>17</v>
      </c>
      <c r="O8456" t="s">
        <v>8</v>
      </c>
      <c r="P8456" s="3">
        <v>43765</v>
      </c>
    </row>
    <row r="8457" spans="1:16" x14ac:dyDescent="0.25">
      <c r="A8457">
        <v>26803</v>
      </c>
      <c r="B8457" t="s">
        <v>23557</v>
      </c>
      <c r="C8457" s="3">
        <v>34305</v>
      </c>
      <c r="D8457" t="s">
        <v>13151</v>
      </c>
      <c r="E8457" t="s">
        <v>13149</v>
      </c>
      <c r="F8457" s="2">
        <v>70974</v>
      </c>
      <c r="G8457">
        <v>0</v>
      </c>
      <c r="H8457" t="s">
        <v>43</v>
      </c>
      <c r="I8457" t="s">
        <v>44</v>
      </c>
      <c r="J8457" s="4" t="s">
        <v>13142</v>
      </c>
      <c r="K8457">
        <v>1</v>
      </c>
      <c r="L8457" t="s">
        <v>1219</v>
      </c>
      <c r="M8457" t="s">
        <v>102</v>
      </c>
      <c r="N8457" t="s">
        <v>47</v>
      </c>
      <c r="O8457" t="s">
        <v>36</v>
      </c>
      <c r="P8457" s="3">
        <v>43765</v>
      </c>
    </row>
    <row r="8458" spans="1:16" x14ac:dyDescent="0.25">
      <c r="A8458">
        <v>28777</v>
      </c>
      <c r="B8458" t="s">
        <v>30346</v>
      </c>
      <c r="C8458" s="3">
        <v>27375</v>
      </c>
      <c r="D8458" t="s">
        <v>13152</v>
      </c>
      <c r="E8458" t="s">
        <v>13150</v>
      </c>
      <c r="F8458" s="2">
        <v>84224</v>
      </c>
      <c r="G8458">
        <v>0</v>
      </c>
      <c r="H8458" t="s">
        <v>69</v>
      </c>
      <c r="I8458" t="s">
        <v>53</v>
      </c>
      <c r="J8458" s="4" t="s">
        <v>13142</v>
      </c>
      <c r="K8458">
        <v>2</v>
      </c>
      <c r="L8458" t="s">
        <v>7156</v>
      </c>
      <c r="M8458" t="s">
        <v>1095</v>
      </c>
      <c r="N8458" t="s">
        <v>35</v>
      </c>
      <c r="O8458" t="s">
        <v>36</v>
      </c>
      <c r="P8458" s="3">
        <v>43764</v>
      </c>
    </row>
    <row r="8459" spans="1:16" x14ac:dyDescent="0.25">
      <c r="A8459">
        <v>15636</v>
      </c>
      <c r="B8459" t="s">
        <v>24343</v>
      </c>
      <c r="C8459" s="3">
        <v>32862</v>
      </c>
      <c r="D8459" t="s">
        <v>13152</v>
      </c>
      <c r="E8459" t="s">
        <v>13149</v>
      </c>
      <c r="F8459" s="2">
        <v>201016</v>
      </c>
      <c r="G8459">
        <v>2</v>
      </c>
      <c r="H8459" t="s">
        <v>43</v>
      </c>
      <c r="I8459" t="s">
        <v>53</v>
      </c>
      <c r="J8459" s="4" t="s">
        <v>13142</v>
      </c>
      <c r="K8459">
        <v>1</v>
      </c>
      <c r="L8459" t="s">
        <v>4527</v>
      </c>
      <c r="M8459" t="s">
        <v>582</v>
      </c>
      <c r="N8459" t="s">
        <v>385</v>
      </c>
      <c r="O8459" t="s">
        <v>363</v>
      </c>
      <c r="P8459" s="3">
        <v>43764</v>
      </c>
    </row>
    <row r="8460" spans="1:16" x14ac:dyDescent="0.25">
      <c r="A8460">
        <v>18964</v>
      </c>
      <c r="B8460" t="s">
        <v>24760</v>
      </c>
      <c r="C8460" s="3">
        <v>29559</v>
      </c>
      <c r="D8460" t="s">
        <v>13152</v>
      </c>
      <c r="E8460" t="s">
        <v>13149</v>
      </c>
      <c r="F8460" s="2">
        <v>206154</v>
      </c>
      <c r="G8460">
        <v>3</v>
      </c>
      <c r="H8460" t="s">
        <v>50</v>
      </c>
      <c r="I8460" t="s">
        <v>44</v>
      </c>
      <c r="J8460" s="4" t="s">
        <v>13142</v>
      </c>
      <c r="K8460">
        <v>2</v>
      </c>
      <c r="L8460" t="s">
        <v>7185</v>
      </c>
      <c r="M8460" t="s">
        <v>91</v>
      </c>
      <c r="N8460" t="s">
        <v>47</v>
      </c>
      <c r="O8460" t="s">
        <v>36</v>
      </c>
      <c r="P8460" s="3">
        <v>43764</v>
      </c>
    </row>
    <row r="8461" spans="1:16" x14ac:dyDescent="0.25">
      <c r="A8461">
        <v>11073</v>
      </c>
      <c r="B8461" t="s">
        <v>17541</v>
      </c>
      <c r="C8461" s="3">
        <v>27737</v>
      </c>
      <c r="D8461" t="s">
        <v>13152</v>
      </c>
      <c r="E8461" t="s">
        <v>13150</v>
      </c>
      <c r="F8461" s="2">
        <v>133709</v>
      </c>
      <c r="G8461">
        <v>0</v>
      </c>
      <c r="H8461" t="s">
        <v>50</v>
      </c>
      <c r="I8461" t="s">
        <v>44</v>
      </c>
      <c r="J8461" s="4" t="s">
        <v>13142</v>
      </c>
      <c r="K8461">
        <v>2</v>
      </c>
      <c r="L8461" t="s">
        <v>147</v>
      </c>
      <c r="M8461" t="s">
        <v>148</v>
      </c>
      <c r="N8461" t="s">
        <v>17</v>
      </c>
      <c r="O8461" t="s">
        <v>8</v>
      </c>
      <c r="P8461" s="3">
        <v>43763</v>
      </c>
    </row>
    <row r="8462" spans="1:16" x14ac:dyDescent="0.25">
      <c r="A8462">
        <v>14369</v>
      </c>
      <c r="B8462" t="s">
        <v>20419</v>
      </c>
      <c r="C8462" s="3">
        <v>33222</v>
      </c>
      <c r="D8462" t="s">
        <v>13151</v>
      </c>
      <c r="E8462" t="s">
        <v>13149</v>
      </c>
      <c r="F8462" s="2">
        <v>146105</v>
      </c>
      <c r="G8462">
        <v>0</v>
      </c>
      <c r="H8462" t="s">
        <v>122</v>
      </c>
      <c r="I8462" t="s">
        <v>44</v>
      </c>
      <c r="J8462" s="4" t="s">
        <v>13142</v>
      </c>
      <c r="K8462">
        <v>0</v>
      </c>
      <c r="L8462" t="s">
        <v>3450</v>
      </c>
      <c r="M8462" t="s">
        <v>459</v>
      </c>
      <c r="N8462" t="s">
        <v>39</v>
      </c>
      <c r="O8462" t="s">
        <v>36</v>
      </c>
      <c r="P8462" s="3">
        <v>43763</v>
      </c>
    </row>
    <row r="8463" spans="1:16" x14ac:dyDescent="0.25">
      <c r="A8463">
        <v>23079</v>
      </c>
      <c r="B8463" t="s">
        <v>27854</v>
      </c>
      <c r="C8463" s="3">
        <v>24417</v>
      </c>
      <c r="D8463" t="s">
        <v>13152</v>
      </c>
      <c r="E8463" t="s">
        <v>13150</v>
      </c>
      <c r="F8463" s="2">
        <v>199863</v>
      </c>
      <c r="G8463">
        <v>0</v>
      </c>
      <c r="H8463" t="s">
        <v>43</v>
      </c>
      <c r="I8463" t="s">
        <v>53</v>
      </c>
      <c r="J8463" s="4" t="s">
        <v>13143</v>
      </c>
      <c r="K8463">
        <v>2</v>
      </c>
      <c r="L8463" t="s">
        <v>9945</v>
      </c>
      <c r="M8463" t="s">
        <v>25</v>
      </c>
      <c r="N8463" t="s">
        <v>11</v>
      </c>
      <c r="O8463" t="s">
        <v>8</v>
      </c>
      <c r="P8463" s="3">
        <v>43763</v>
      </c>
    </row>
    <row r="8464" spans="1:16" x14ac:dyDescent="0.25">
      <c r="A8464">
        <v>26713</v>
      </c>
      <c r="B8464" t="s">
        <v>19596</v>
      </c>
      <c r="C8464" s="3">
        <v>27019</v>
      </c>
      <c r="D8464" t="s">
        <v>13151</v>
      </c>
      <c r="E8464" t="s">
        <v>13150</v>
      </c>
      <c r="F8464" s="2">
        <v>175305</v>
      </c>
      <c r="G8464">
        <v>0</v>
      </c>
      <c r="H8464" t="s">
        <v>69</v>
      </c>
      <c r="I8464" t="s">
        <v>44</v>
      </c>
      <c r="J8464" s="4" t="s">
        <v>13142</v>
      </c>
      <c r="K8464">
        <v>2</v>
      </c>
      <c r="L8464" t="s">
        <v>11920</v>
      </c>
      <c r="M8464" t="s">
        <v>277</v>
      </c>
      <c r="N8464" t="s">
        <v>47</v>
      </c>
      <c r="O8464" t="s">
        <v>36</v>
      </c>
      <c r="P8464" s="3">
        <v>43763</v>
      </c>
    </row>
    <row r="8465" spans="1:16" x14ac:dyDescent="0.25">
      <c r="A8465">
        <v>16189</v>
      </c>
      <c r="B8465" t="s">
        <v>26981</v>
      </c>
      <c r="C8465" s="3">
        <v>36126</v>
      </c>
      <c r="D8465" t="s">
        <v>13151</v>
      </c>
      <c r="E8465" t="s">
        <v>13150</v>
      </c>
      <c r="F8465" s="2">
        <v>131925</v>
      </c>
      <c r="G8465">
        <v>0</v>
      </c>
      <c r="H8465" t="s">
        <v>43</v>
      </c>
      <c r="I8465" t="s">
        <v>53</v>
      </c>
      <c r="J8465" s="4" t="s">
        <v>13143</v>
      </c>
      <c r="K8465">
        <v>1</v>
      </c>
      <c r="L8465" t="s">
        <v>4980</v>
      </c>
      <c r="M8465" t="s">
        <v>523</v>
      </c>
      <c r="N8465" t="s">
        <v>366</v>
      </c>
      <c r="O8465" t="s">
        <v>367</v>
      </c>
      <c r="P8465" s="3">
        <v>43762</v>
      </c>
    </row>
    <row r="8466" spans="1:16" x14ac:dyDescent="0.25">
      <c r="A8466">
        <v>19381</v>
      </c>
      <c r="B8466" t="s">
        <v>27407</v>
      </c>
      <c r="C8466" s="3">
        <v>34675</v>
      </c>
      <c r="D8466" t="s">
        <v>13152</v>
      </c>
      <c r="E8466" t="s">
        <v>13150</v>
      </c>
      <c r="F8466" s="2">
        <v>161766</v>
      </c>
      <c r="G8466">
        <v>0</v>
      </c>
      <c r="H8466" t="s">
        <v>43</v>
      </c>
      <c r="I8466" t="s">
        <v>53</v>
      </c>
      <c r="J8466" s="4" t="s">
        <v>13143</v>
      </c>
      <c r="K8466">
        <v>1</v>
      </c>
      <c r="L8466" t="s">
        <v>7499</v>
      </c>
      <c r="M8466" t="s">
        <v>526</v>
      </c>
      <c r="N8466" t="s">
        <v>391</v>
      </c>
      <c r="O8466" t="s">
        <v>375</v>
      </c>
      <c r="P8466" s="3">
        <v>43762</v>
      </c>
    </row>
    <row r="8467" spans="1:16" x14ac:dyDescent="0.25">
      <c r="A8467">
        <v>27368</v>
      </c>
      <c r="B8467" t="s">
        <v>15285</v>
      </c>
      <c r="C8467" s="3">
        <v>32838</v>
      </c>
      <c r="D8467" t="s">
        <v>13151</v>
      </c>
      <c r="E8467" t="s">
        <v>13150</v>
      </c>
      <c r="F8467" s="2">
        <v>236833</v>
      </c>
      <c r="G8467">
        <v>5</v>
      </c>
      <c r="H8467" t="s">
        <v>69</v>
      </c>
      <c r="I8467" t="s">
        <v>4</v>
      </c>
      <c r="J8467" s="4" t="s">
        <v>13143</v>
      </c>
      <c r="K8467">
        <v>4</v>
      </c>
      <c r="L8467" t="s">
        <v>12227</v>
      </c>
      <c r="M8467" t="s">
        <v>553</v>
      </c>
      <c r="N8467" t="s">
        <v>7</v>
      </c>
      <c r="O8467" t="s">
        <v>8</v>
      </c>
      <c r="P8467" s="3">
        <v>43762</v>
      </c>
    </row>
    <row r="8468" spans="1:16" x14ac:dyDescent="0.25">
      <c r="A8468">
        <v>18928</v>
      </c>
      <c r="B8468" t="s">
        <v>16806</v>
      </c>
      <c r="C8468" s="3">
        <v>27384</v>
      </c>
      <c r="D8468" t="s">
        <v>13151</v>
      </c>
      <c r="E8468" t="s">
        <v>13150</v>
      </c>
      <c r="F8468" s="2">
        <v>53659</v>
      </c>
      <c r="G8468">
        <v>0</v>
      </c>
      <c r="H8468" t="s">
        <v>50</v>
      </c>
      <c r="I8468" t="s">
        <v>44</v>
      </c>
      <c r="J8468" s="4" t="s">
        <v>13142</v>
      </c>
      <c r="K8468">
        <v>2</v>
      </c>
      <c r="L8468" t="s">
        <v>7155</v>
      </c>
      <c r="M8468" t="s">
        <v>121</v>
      </c>
      <c r="N8468" t="s">
        <v>17</v>
      </c>
      <c r="O8468" t="s">
        <v>8</v>
      </c>
      <c r="P8468" s="3">
        <v>43762</v>
      </c>
    </row>
    <row r="8469" spans="1:16" x14ac:dyDescent="0.25">
      <c r="A8469">
        <v>18032</v>
      </c>
      <c r="B8469" t="s">
        <v>29274</v>
      </c>
      <c r="C8469" s="3">
        <v>35033</v>
      </c>
      <c r="D8469" t="s">
        <v>13151</v>
      </c>
      <c r="E8469" t="s">
        <v>13150</v>
      </c>
      <c r="F8469" s="2">
        <v>66814</v>
      </c>
      <c r="G8469">
        <v>0</v>
      </c>
      <c r="H8469" t="s">
        <v>50</v>
      </c>
      <c r="I8469" t="s">
        <v>486</v>
      </c>
      <c r="J8469" s="4" t="s">
        <v>13143</v>
      </c>
      <c r="K8469">
        <v>1</v>
      </c>
      <c r="L8469" t="s">
        <v>6464</v>
      </c>
      <c r="M8469" t="s">
        <v>497</v>
      </c>
      <c r="N8469" t="s">
        <v>498</v>
      </c>
      <c r="O8469" t="s">
        <v>375</v>
      </c>
      <c r="P8469" s="3">
        <v>43762</v>
      </c>
    </row>
    <row r="8470" spans="1:16" x14ac:dyDescent="0.25">
      <c r="A8470">
        <v>11754</v>
      </c>
      <c r="B8470" t="s">
        <v>15396</v>
      </c>
      <c r="C8470" s="3">
        <v>32845</v>
      </c>
      <c r="D8470" t="s">
        <v>13151</v>
      </c>
      <c r="E8470" t="s">
        <v>13150</v>
      </c>
      <c r="F8470" s="2">
        <v>79821</v>
      </c>
      <c r="G8470">
        <v>0</v>
      </c>
      <c r="H8470" t="s">
        <v>3</v>
      </c>
      <c r="I8470" t="s">
        <v>4</v>
      </c>
      <c r="J8470" s="4" t="s">
        <v>13142</v>
      </c>
      <c r="K8470">
        <v>0</v>
      </c>
      <c r="L8470" t="s">
        <v>1001</v>
      </c>
      <c r="M8470" t="s">
        <v>538</v>
      </c>
      <c r="N8470" t="s">
        <v>17</v>
      </c>
      <c r="O8470" t="s">
        <v>8</v>
      </c>
      <c r="P8470" s="3">
        <v>43762</v>
      </c>
    </row>
    <row r="8471" spans="1:16" x14ac:dyDescent="0.25">
      <c r="A8471">
        <v>19456</v>
      </c>
      <c r="B8471" t="s">
        <v>29364</v>
      </c>
      <c r="C8471" s="3">
        <v>17158</v>
      </c>
      <c r="D8471" t="s">
        <v>13151</v>
      </c>
      <c r="E8471" t="s">
        <v>13149</v>
      </c>
      <c r="F8471" s="2">
        <v>134796</v>
      </c>
      <c r="G8471">
        <v>0</v>
      </c>
      <c r="H8471" t="s">
        <v>50</v>
      </c>
      <c r="I8471" t="s">
        <v>486</v>
      </c>
      <c r="J8471" s="4" t="s">
        <v>13142</v>
      </c>
      <c r="K8471">
        <v>1</v>
      </c>
      <c r="L8471" t="s">
        <v>2912</v>
      </c>
      <c r="M8471" t="s">
        <v>645</v>
      </c>
      <c r="N8471" t="s">
        <v>362</v>
      </c>
      <c r="O8471" t="s">
        <v>363</v>
      </c>
      <c r="P8471" s="3">
        <v>43762</v>
      </c>
    </row>
    <row r="8472" spans="1:16" x14ac:dyDescent="0.25">
      <c r="A8472">
        <v>25420</v>
      </c>
      <c r="B8472" t="s">
        <v>18097</v>
      </c>
      <c r="C8472" s="3">
        <v>31738</v>
      </c>
      <c r="D8472" t="s">
        <v>13151</v>
      </c>
      <c r="E8472" t="s">
        <v>13150</v>
      </c>
      <c r="F8472" s="2">
        <v>38646</v>
      </c>
      <c r="G8472">
        <v>2</v>
      </c>
      <c r="H8472" t="s">
        <v>3</v>
      </c>
      <c r="I8472" t="s">
        <v>44</v>
      </c>
      <c r="J8472" s="4" t="s">
        <v>13142</v>
      </c>
      <c r="K8472">
        <v>1</v>
      </c>
      <c r="L8472" t="s">
        <v>11253</v>
      </c>
      <c r="M8472" t="s">
        <v>221</v>
      </c>
      <c r="N8472" t="s">
        <v>35</v>
      </c>
      <c r="O8472" t="s">
        <v>36</v>
      </c>
      <c r="P8472" s="3">
        <v>43762</v>
      </c>
    </row>
    <row r="8473" spans="1:16" x14ac:dyDescent="0.25">
      <c r="A8473">
        <v>17412</v>
      </c>
      <c r="B8473" t="s">
        <v>15693</v>
      </c>
      <c r="C8473" s="3">
        <v>30252</v>
      </c>
      <c r="D8473" t="s">
        <v>13151</v>
      </c>
      <c r="E8473" t="s">
        <v>13150</v>
      </c>
      <c r="F8473" s="2">
        <v>212003</v>
      </c>
      <c r="G8473">
        <v>0</v>
      </c>
      <c r="H8473" t="s">
        <v>43</v>
      </c>
      <c r="I8473" t="s">
        <v>4</v>
      </c>
      <c r="J8473" s="4" t="s">
        <v>13143</v>
      </c>
      <c r="K8473">
        <v>2</v>
      </c>
      <c r="L8473" t="s">
        <v>4174</v>
      </c>
      <c r="M8473" t="s">
        <v>406</v>
      </c>
      <c r="N8473" t="s">
        <v>39</v>
      </c>
      <c r="O8473" t="s">
        <v>36</v>
      </c>
      <c r="P8473" s="3">
        <v>43762</v>
      </c>
    </row>
    <row r="8474" spans="1:16" x14ac:dyDescent="0.25">
      <c r="A8474">
        <v>18212</v>
      </c>
      <c r="B8474" t="s">
        <v>15722</v>
      </c>
      <c r="C8474" s="3">
        <v>33212</v>
      </c>
      <c r="D8474" t="s">
        <v>13151</v>
      </c>
      <c r="E8474" t="s">
        <v>13149</v>
      </c>
      <c r="F8474" s="2">
        <v>30649</v>
      </c>
      <c r="G8474">
        <v>0</v>
      </c>
      <c r="H8474" t="s">
        <v>3</v>
      </c>
      <c r="I8474" t="s">
        <v>4</v>
      </c>
      <c r="J8474" s="4" t="s">
        <v>13142</v>
      </c>
      <c r="K8474">
        <v>4</v>
      </c>
      <c r="L8474" t="s">
        <v>6607</v>
      </c>
      <c r="M8474" t="s">
        <v>76</v>
      </c>
      <c r="N8474" t="s">
        <v>17</v>
      </c>
      <c r="O8474" t="s">
        <v>8</v>
      </c>
      <c r="P8474" s="3">
        <v>43762</v>
      </c>
    </row>
    <row r="8475" spans="1:16" x14ac:dyDescent="0.25">
      <c r="A8475">
        <v>23350</v>
      </c>
      <c r="B8475" t="s">
        <v>17114</v>
      </c>
      <c r="C8475" s="3">
        <v>33923</v>
      </c>
      <c r="D8475" t="s">
        <v>13152</v>
      </c>
      <c r="E8475" t="s">
        <v>13150</v>
      </c>
      <c r="F8475" s="2">
        <v>199182</v>
      </c>
      <c r="G8475">
        <v>0</v>
      </c>
      <c r="H8475" t="s">
        <v>3</v>
      </c>
      <c r="I8475" t="s">
        <v>32</v>
      </c>
      <c r="J8475" s="4" t="s">
        <v>13142</v>
      </c>
      <c r="K8475">
        <v>1</v>
      </c>
      <c r="L8475" t="s">
        <v>10107</v>
      </c>
      <c r="M8475" t="s">
        <v>732</v>
      </c>
      <c r="N8475" t="s">
        <v>57</v>
      </c>
      <c r="O8475" t="s">
        <v>58</v>
      </c>
      <c r="P8475" s="3">
        <v>43762</v>
      </c>
    </row>
    <row r="8476" spans="1:16" x14ac:dyDescent="0.25">
      <c r="A8476">
        <v>15090</v>
      </c>
      <c r="B8476" t="s">
        <v>30698</v>
      </c>
      <c r="C8476" s="3">
        <v>26652</v>
      </c>
      <c r="D8476" t="s">
        <v>13152</v>
      </c>
      <c r="E8476" t="s">
        <v>13149</v>
      </c>
      <c r="F8476" s="2">
        <v>123918</v>
      </c>
      <c r="G8476">
        <v>1</v>
      </c>
      <c r="H8476" t="s">
        <v>50</v>
      </c>
      <c r="I8476" t="s">
        <v>486</v>
      </c>
      <c r="J8476" s="4" t="s">
        <v>13142</v>
      </c>
      <c r="K8476">
        <v>2</v>
      </c>
      <c r="L8476" t="s">
        <v>4057</v>
      </c>
      <c r="M8476" t="s">
        <v>645</v>
      </c>
      <c r="N8476" t="s">
        <v>362</v>
      </c>
      <c r="O8476" t="s">
        <v>363</v>
      </c>
      <c r="P8476" s="3">
        <v>43762</v>
      </c>
    </row>
    <row r="8477" spans="1:16" x14ac:dyDescent="0.25">
      <c r="A8477">
        <v>27503</v>
      </c>
      <c r="B8477" t="s">
        <v>26064</v>
      </c>
      <c r="C8477" s="3">
        <v>34649</v>
      </c>
      <c r="D8477" t="s">
        <v>13152</v>
      </c>
      <c r="E8477" t="s">
        <v>13149</v>
      </c>
      <c r="F8477" s="2">
        <v>55463</v>
      </c>
      <c r="G8477">
        <v>0</v>
      </c>
      <c r="H8477" t="s">
        <v>43</v>
      </c>
      <c r="I8477" t="s">
        <v>44</v>
      </c>
      <c r="J8477" s="4" t="s">
        <v>13142</v>
      </c>
      <c r="K8477">
        <v>2</v>
      </c>
      <c r="L8477" t="s">
        <v>8701</v>
      </c>
      <c r="M8477" t="s">
        <v>5360</v>
      </c>
      <c r="N8477" t="s">
        <v>5361</v>
      </c>
      <c r="O8477" t="s">
        <v>36</v>
      </c>
      <c r="P8477" s="3">
        <v>43762</v>
      </c>
    </row>
    <row r="8478" spans="1:16" x14ac:dyDescent="0.25">
      <c r="A8478">
        <v>18406</v>
      </c>
      <c r="B8478" t="s">
        <v>13710</v>
      </c>
      <c r="C8478" s="3">
        <v>29547</v>
      </c>
      <c r="D8478" t="s">
        <v>13152</v>
      </c>
      <c r="E8478" t="s">
        <v>13149</v>
      </c>
      <c r="F8478" s="2">
        <v>145599</v>
      </c>
      <c r="G8478">
        <v>3</v>
      </c>
      <c r="H8478" t="s">
        <v>3</v>
      </c>
      <c r="I8478" t="s">
        <v>32</v>
      </c>
      <c r="J8478" s="4" t="s">
        <v>13143</v>
      </c>
      <c r="K8478">
        <v>2</v>
      </c>
      <c r="L8478" t="s">
        <v>6760</v>
      </c>
      <c r="M8478" t="s">
        <v>49</v>
      </c>
      <c r="N8478" t="s">
        <v>47</v>
      </c>
      <c r="O8478" t="s">
        <v>36</v>
      </c>
      <c r="P8478" s="3">
        <v>43762</v>
      </c>
    </row>
    <row r="8479" spans="1:16" x14ac:dyDescent="0.25">
      <c r="A8479">
        <v>24717</v>
      </c>
      <c r="B8479" t="s">
        <v>28065</v>
      </c>
      <c r="C8479" s="3">
        <v>33222</v>
      </c>
      <c r="D8479" t="s">
        <v>13152</v>
      </c>
      <c r="E8479" t="s">
        <v>13149</v>
      </c>
      <c r="F8479" s="2">
        <v>49741</v>
      </c>
      <c r="G8479">
        <v>0</v>
      </c>
      <c r="H8479" t="s">
        <v>50</v>
      </c>
      <c r="I8479" t="s">
        <v>486</v>
      </c>
      <c r="J8479" s="4" t="s">
        <v>13143</v>
      </c>
      <c r="K8479">
        <v>1</v>
      </c>
      <c r="L8479" t="s">
        <v>6583</v>
      </c>
      <c r="M8479" t="s">
        <v>619</v>
      </c>
      <c r="N8479" t="s">
        <v>495</v>
      </c>
      <c r="O8479" t="s">
        <v>363</v>
      </c>
      <c r="P8479" s="3">
        <v>43761</v>
      </c>
    </row>
    <row r="8480" spans="1:16" x14ac:dyDescent="0.25">
      <c r="A8480">
        <v>15756</v>
      </c>
      <c r="B8480" t="s">
        <v>18132</v>
      </c>
      <c r="C8480" s="3">
        <v>28097</v>
      </c>
      <c r="D8480" t="s">
        <v>13152</v>
      </c>
      <c r="E8480" t="s">
        <v>13150</v>
      </c>
      <c r="F8480" s="2">
        <v>216059</v>
      </c>
      <c r="G8480">
        <v>0</v>
      </c>
      <c r="H8480" t="s">
        <v>50</v>
      </c>
      <c r="I8480" t="s">
        <v>4</v>
      </c>
      <c r="J8480" s="4" t="s">
        <v>13142</v>
      </c>
      <c r="K8480">
        <v>2</v>
      </c>
      <c r="L8480" t="s">
        <v>4628</v>
      </c>
      <c r="M8480" t="s">
        <v>79</v>
      </c>
      <c r="N8480" t="s">
        <v>80</v>
      </c>
      <c r="O8480" t="s">
        <v>8</v>
      </c>
      <c r="P8480" s="3">
        <v>43761</v>
      </c>
    </row>
    <row r="8481" spans="1:16" x14ac:dyDescent="0.25">
      <c r="A8481">
        <v>14083</v>
      </c>
      <c r="B8481" t="s">
        <v>26755</v>
      </c>
      <c r="C8481" s="3">
        <v>36462</v>
      </c>
      <c r="D8481" t="s">
        <v>13151</v>
      </c>
      <c r="E8481" t="s">
        <v>13149</v>
      </c>
      <c r="F8481" s="2">
        <v>105510</v>
      </c>
      <c r="G8481">
        <v>0</v>
      </c>
      <c r="H8481" t="s">
        <v>50</v>
      </c>
      <c r="I8481" t="s">
        <v>44</v>
      </c>
      <c r="J8481" s="4" t="s">
        <v>13142</v>
      </c>
      <c r="K8481">
        <v>2</v>
      </c>
      <c r="L8481" t="s">
        <v>3191</v>
      </c>
      <c r="M8481" t="s">
        <v>412</v>
      </c>
      <c r="N8481" t="s">
        <v>35</v>
      </c>
      <c r="O8481" t="s">
        <v>36</v>
      </c>
      <c r="P8481" s="3">
        <v>43761</v>
      </c>
    </row>
    <row r="8482" spans="1:16" x14ac:dyDescent="0.25">
      <c r="A8482">
        <v>14726</v>
      </c>
      <c r="B8482" t="s">
        <v>20514</v>
      </c>
      <c r="C8482" s="3">
        <v>31379</v>
      </c>
      <c r="D8482" t="s">
        <v>13152</v>
      </c>
      <c r="E8482" t="s">
        <v>13149</v>
      </c>
      <c r="F8482" s="2">
        <v>154279</v>
      </c>
      <c r="G8482">
        <v>0</v>
      </c>
      <c r="H8482" t="s">
        <v>122</v>
      </c>
      <c r="I8482" t="s">
        <v>44</v>
      </c>
      <c r="J8482" s="4" t="s">
        <v>13143</v>
      </c>
      <c r="K8482">
        <v>0</v>
      </c>
      <c r="L8482" t="s">
        <v>3758</v>
      </c>
      <c r="M8482" t="s">
        <v>1018</v>
      </c>
      <c r="N8482" t="s">
        <v>35</v>
      </c>
      <c r="O8482" t="s">
        <v>36</v>
      </c>
      <c r="P8482" s="3">
        <v>43761</v>
      </c>
    </row>
    <row r="8483" spans="1:16" x14ac:dyDescent="0.25">
      <c r="A8483">
        <v>27278</v>
      </c>
      <c r="B8483" t="s">
        <v>26034</v>
      </c>
      <c r="C8483" s="3">
        <v>32133</v>
      </c>
      <c r="D8483" t="s">
        <v>13151</v>
      </c>
      <c r="E8483" t="s">
        <v>13149</v>
      </c>
      <c r="F8483" s="2">
        <v>78079</v>
      </c>
      <c r="G8483">
        <v>4</v>
      </c>
      <c r="H8483" t="s">
        <v>50</v>
      </c>
      <c r="I8483" t="s">
        <v>44</v>
      </c>
      <c r="J8483" s="4" t="s">
        <v>13142</v>
      </c>
      <c r="K8483">
        <v>3</v>
      </c>
      <c r="L8483" t="s">
        <v>12186</v>
      </c>
      <c r="M8483" t="s">
        <v>737</v>
      </c>
      <c r="N8483" t="s">
        <v>47</v>
      </c>
      <c r="O8483" t="s">
        <v>36</v>
      </c>
      <c r="P8483" s="3">
        <v>43760</v>
      </c>
    </row>
    <row r="8484" spans="1:16" x14ac:dyDescent="0.25">
      <c r="A8484">
        <v>25182</v>
      </c>
      <c r="B8484" t="s">
        <v>16029</v>
      </c>
      <c r="C8484" s="3">
        <v>29555</v>
      </c>
      <c r="D8484" t="s">
        <v>13151</v>
      </c>
      <c r="E8484" t="s">
        <v>13150</v>
      </c>
      <c r="F8484" s="2">
        <v>112416</v>
      </c>
      <c r="G8484">
        <v>3</v>
      </c>
      <c r="H8484" t="s">
        <v>50</v>
      </c>
      <c r="I8484" t="s">
        <v>4</v>
      </c>
      <c r="J8484" s="4" t="s">
        <v>13142</v>
      </c>
      <c r="K8484">
        <v>2</v>
      </c>
      <c r="L8484" t="s">
        <v>9876</v>
      </c>
      <c r="M8484" t="s">
        <v>406</v>
      </c>
      <c r="N8484" t="s">
        <v>39</v>
      </c>
      <c r="O8484" t="s">
        <v>36</v>
      </c>
      <c r="P8484" s="3">
        <v>43760</v>
      </c>
    </row>
    <row r="8485" spans="1:16" x14ac:dyDescent="0.25">
      <c r="A8485">
        <v>13201</v>
      </c>
      <c r="B8485" t="s">
        <v>17807</v>
      </c>
      <c r="C8485" s="3">
        <v>23363</v>
      </c>
      <c r="D8485" t="s">
        <v>13152</v>
      </c>
      <c r="E8485" t="s">
        <v>13149</v>
      </c>
      <c r="F8485" s="2">
        <v>57294</v>
      </c>
      <c r="G8485">
        <v>0</v>
      </c>
      <c r="H8485" t="s">
        <v>3</v>
      </c>
      <c r="I8485" t="s">
        <v>32</v>
      </c>
      <c r="J8485" s="4" t="s">
        <v>13142</v>
      </c>
      <c r="K8485">
        <v>2</v>
      </c>
      <c r="L8485" t="s">
        <v>2392</v>
      </c>
      <c r="M8485" t="s">
        <v>902</v>
      </c>
      <c r="N8485" t="s">
        <v>57</v>
      </c>
      <c r="O8485" t="s">
        <v>58</v>
      </c>
      <c r="P8485" s="3">
        <v>43760</v>
      </c>
    </row>
    <row r="8486" spans="1:16" x14ac:dyDescent="0.25">
      <c r="A8486">
        <v>14294</v>
      </c>
      <c r="B8486" t="s">
        <v>20401</v>
      </c>
      <c r="C8486" s="3">
        <v>28081</v>
      </c>
      <c r="D8486" t="s">
        <v>13151</v>
      </c>
      <c r="E8486" t="s">
        <v>13149</v>
      </c>
      <c r="F8486" s="2">
        <v>146110</v>
      </c>
      <c r="G8486">
        <v>0</v>
      </c>
      <c r="H8486" t="s">
        <v>50</v>
      </c>
      <c r="I8486" t="s">
        <v>4</v>
      </c>
      <c r="J8486" s="4" t="s">
        <v>13143</v>
      </c>
      <c r="K8486">
        <v>2</v>
      </c>
      <c r="L8486" t="s">
        <v>3379</v>
      </c>
      <c r="M8486" t="s">
        <v>349</v>
      </c>
      <c r="N8486" t="s">
        <v>47</v>
      </c>
      <c r="O8486" t="s">
        <v>36</v>
      </c>
      <c r="P8486" s="3">
        <v>43760</v>
      </c>
    </row>
    <row r="8487" spans="1:16" x14ac:dyDescent="0.25">
      <c r="A8487">
        <v>26388</v>
      </c>
      <c r="B8487" t="s">
        <v>16077</v>
      </c>
      <c r="C8487" s="3">
        <v>27384</v>
      </c>
      <c r="D8487" t="s">
        <v>13151</v>
      </c>
      <c r="E8487" t="s">
        <v>13149</v>
      </c>
      <c r="F8487" s="2">
        <v>171027</v>
      </c>
      <c r="G8487">
        <v>1</v>
      </c>
      <c r="H8487" t="s">
        <v>50</v>
      </c>
      <c r="I8487" t="s">
        <v>4</v>
      </c>
      <c r="J8487" s="4" t="s">
        <v>13142</v>
      </c>
      <c r="K8487">
        <v>2</v>
      </c>
      <c r="L8487" t="s">
        <v>11766</v>
      </c>
      <c r="M8487" t="s">
        <v>801</v>
      </c>
      <c r="N8487" t="s">
        <v>802</v>
      </c>
      <c r="O8487" t="s">
        <v>375</v>
      </c>
      <c r="P8487" s="3">
        <v>43760</v>
      </c>
    </row>
    <row r="8488" spans="1:16" x14ac:dyDescent="0.25">
      <c r="A8488">
        <v>12849</v>
      </c>
      <c r="B8488" t="s">
        <v>26614</v>
      </c>
      <c r="C8488" s="3">
        <v>30306</v>
      </c>
      <c r="D8488" t="s">
        <v>13152</v>
      </c>
      <c r="E8488" t="s">
        <v>13149</v>
      </c>
      <c r="F8488" s="2">
        <v>44570</v>
      </c>
      <c r="G8488">
        <v>2</v>
      </c>
      <c r="H8488" t="s">
        <v>43</v>
      </c>
      <c r="I8488" t="s">
        <v>53</v>
      </c>
      <c r="J8488" s="4" t="s">
        <v>13142</v>
      </c>
      <c r="K8488">
        <v>2</v>
      </c>
      <c r="L8488" t="s">
        <v>2059</v>
      </c>
      <c r="M8488" t="s">
        <v>695</v>
      </c>
      <c r="N8488" t="s">
        <v>391</v>
      </c>
      <c r="O8488" t="s">
        <v>375</v>
      </c>
      <c r="P8488" s="3">
        <v>43759</v>
      </c>
    </row>
    <row r="8489" spans="1:16" x14ac:dyDescent="0.25">
      <c r="A8489">
        <v>22160</v>
      </c>
      <c r="B8489" t="s">
        <v>25172</v>
      </c>
      <c r="C8489" s="3">
        <v>35375</v>
      </c>
      <c r="D8489" t="s">
        <v>13152</v>
      </c>
      <c r="E8489" t="s">
        <v>13149</v>
      </c>
      <c r="F8489" s="2">
        <v>40220</v>
      </c>
      <c r="G8489">
        <v>0</v>
      </c>
      <c r="H8489" t="s">
        <v>43</v>
      </c>
      <c r="I8489" t="s">
        <v>44</v>
      </c>
      <c r="J8489" s="4" t="s">
        <v>13143</v>
      </c>
      <c r="K8489">
        <v>1</v>
      </c>
      <c r="L8489" t="s">
        <v>7120</v>
      </c>
      <c r="M8489" t="s">
        <v>133</v>
      </c>
      <c r="N8489" t="s">
        <v>39</v>
      </c>
      <c r="O8489" t="s">
        <v>36</v>
      </c>
      <c r="P8489" s="3">
        <v>43759</v>
      </c>
    </row>
    <row r="8490" spans="1:16" x14ac:dyDescent="0.25">
      <c r="A8490">
        <v>16354</v>
      </c>
      <c r="B8490" t="s">
        <v>27034</v>
      </c>
      <c r="C8490" s="3">
        <v>34670</v>
      </c>
      <c r="D8490" t="s">
        <v>13152</v>
      </c>
      <c r="E8490" t="s">
        <v>13150</v>
      </c>
      <c r="F8490" s="2">
        <v>82589</v>
      </c>
      <c r="G8490">
        <v>0</v>
      </c>
      <c r="H8490" t="s">
        <v>50</v>
      </c>
      <c r="I8490" t="s">
        <v>44</v>
      </c>
      <c r="J8490" s="4" t="s">
        <v>13143</v>
      </c>
      <c r="K8490">
        <v>2</v>
      </c>
      <c r="L8490" t="s">
        <v>4085</v>
      </c>
      <c r="M8490" t="s">
        <v>1018</v>
      </c>
      <c r="N8490" t="s">
        <v>35</v>
      </c>
      <c r="O8490" t="s">
        <v>36</v>
      </c>
      <c r="P8490" s="3">
        <v>43759</v>
      </c>
    </row>
    <row r="8491" spans="1:16" x14ac:dyDescent="0.25">
      <c r="A8491">
        <v>22896</v>
      </c>
      <c r="B8491" t="s">
        <v>21903</v>
      </c>
      <c r="C8491" s="3">
        <v>28473</v>
      </c>
      <c r="D8491" t="s">
        <v>13151</v>
      </c>
      <c r="E8491" t="s">
        <v>13149</v>
      </c>
      <c r="F8491" s="2">
        <v>121498</v>
      </c>
      <c r="G8491">
        <v>2</v>
      </c>
      <c r="H8491" t="s">
        <v>3</v>
      </c>
      <c r="I8491" t="s">
        <v>4</v>
      </c>
      <c r="J8491" s="4" t="s">
        <v>13142</v>
      </c>
      <c r="K8491">
        <v>1</v>
      </c>
      <c r="L8491" t="s">
        <v>9839</v>
      </c>
      <c r="M8491" t="s">
        <v>355</v>
      </c>
      <c r="N8491" t="s">
        <v>35</v>
      </c>
      <c r="O8491" t="s">
        <v>36</v>
      </c>
      <c r="P8491" s="3">
        <v>43759</v>
      </c>
    </row>
    <row r="8492" spans="1:16" x14ac:dyDescent="0.25">
      <c r="A8492">
        <v>22068</v>
      </c>
      <c r="B8492" t="s">
        <v>15150</v>
      </c>
      <c r="C8492" s="3">
        <v>30295</v>
      </c>
      <c r="D8492" t="s">
        <v>13152</v>
      </c>
      <c r="E8492" t="s">
        <v>13149</v>
      </c>
      <c r="F8492" s="2">
        <v>226806</v>
      </c>
      <c r="G8492">
        <v>2</v>
      </c>
      <c r="H8492" t="s">
        <v>43</v>
      </c>
      <c r="I8492" t="s">
        <v>4</v>
      </c>
      <c r="J8492" s="4" t="s">
        <v>13142</v>
      </c>
      <c r="K8492">
        <v>2</v>
      </c>
      <c r="L8492" t="s">
        <v>9306</v>
      </c>
      <c r="M8492" t="s">
        <v>287</v>
      </c>
      <c r="N8492" t="s">
        <v>47</v>
      </c>
      <c r="O8492" t="s">
        <v>36</v>
      </c>
      <c r="P8492" s="3">
        <v>43759</v>
      </c>
    </row>
    <row r="8493" spans="1:16" x14ac:dyDescent="0.25">
      <c r="A8493">
        <v>19164</v>
      </c>
      <c r="B8493" t="s">
        <v>18613</v>
      </c>
      <c r="C8493" s="3">
        <v>32130</v>
      </c>
      <c r="D8493" t="s">
        <v>13152</v>
      </c>
      <c r="E8493" t="s">
        <v>13150</v>
      </c>
      <c r="F8493" s="2">
        <v>125674</v>
      </c>
      <c r="G8493">
        <v>0</v>
      </c>
      <c r="H8493" t="s">
        <v>3</v>
      </c>
      <c r="I8493" t="s">
        <v>4</v>
      </c>
      <c r="J8493" s="4" t="s">
        <v>13143</v>
      </c>
      <c r="K8493">
        <v>1</v>
      </c>
      <c r="L8493" t="s">
        <v>7340</v>
      </c>
      <c r="M8493" t="s">
        <v>49</v>
      </c>
      <c r="N8493" t="s">
        <v>47</v>
      </c>
      <c r="O8493" t="s">
        <v>36</v>
      </c>
      <c r="P8493" s="3">
        <v>43758</v>
      </c>
    </row>
    <row r="8494" spans="1:16" x14ac:dyDescent="0.25">
      <c r="A8494">
        <v>19619</v>
      </c>
      <c r="B8494" t="s">
        <v>18645</v>
      </c>
      <c r="C8494" s="3">
        <v>29896</v>
      </c>
      <c r="D8494" t="s">
        <v>13151</v>
      </c>
      <c r="E8494" t="s">
        <v>13149</v>
      </c>
      <c r="F8494" s="2">
        <v>129251</v>
      </c>
      <c r="G8494">
        <v>4</v>
      </c>
      <c r="H8494" t="s">
        <v>43</v>
      </c>
      <c r="I8494" t="s">
        <v>44</v>
      </c>
      <c r="J8494" s="4" t="s">
        <v>13142</v>
      </c>
      <c r="K8494">
        <v>2</v>
      </c>
      <c r="L8494" t="s">
        <v>7658</v>
      </c>
      <c r="M8494" t="s">
        <v>25</v>
      </c>
      <c r="N8494" t="s">
        <v>11</v>
      </c>
      <c r="O8494" t="s">
        <v>8</v>
      </c>
      <c r="P8494" s="3">
        <v>43758</v>
      </c>
    </row>
    <row r="8495" spans="1:16" x14ac:dyDescent="0.25">
      <c r="A8495">
        <v>20585</v>
      </c>
      <c r="B8495" t="s">
        <v>13769</v>
      </c>
      <c r="C8495" s="3">
        <v>25916</v>
      </c>
      <c r="D8495" t="s">
        <v>13151</v>
      </c>
      <c r="E8495" t="s">
        <v>13150</v>
      </c>
      <c r="F8495" s="2">
        <v>165505</v>
      </c>
      <c r="G8495">
        <v>5</v>
      </c>
      <c r="H8495" t="s">
        <v>50</v>
      </c>
      <c r="I8495" t="s">
        <v>4</v>
      </c>
      <c r="J8495" s="4" t="s">
        <v>13142</v>
      </c>
      <c r="K8495">
        <v>3</v>
      </c>
      <c r="L8495" t="s">
        <v>8349</v>
      </c>
      <c r="M8495" t="s">
        <v>490</v>
      </c>
      <c r="N8495" t="s">
        <v>366</v>
      </c>
      <c r="O8495" t="s">
        <v>367</v>
      </c>
      <c r="P8495" s="3">
        <v>43758</v>
      </c>
    </row>
    <row r="8496" spans="1:16" x14ac:dyDescent="0.25">
      <c r="A8496">
        <v>24321</v>
      </c>
      <c r="B8496" t="s">
        <v>25525</v>
      </c>
      <c r="C8496" s="3">
        <v>30655</v>
      </c>
      <c r="D8496" t="s">
        <v>13152</v>
      </c>
      <c r="E8496" t="s">
        <v>13149</v>
      </c>
      <c r="F8496" s="2">
        <v>129680</v>
      </c>
      <c r="G8496">
        <v>0</v>
      </c>
      <c r="H8496" t="s">
        <v>3</v>
      </c>
      <c r="I8496" t="s">
        <v>4</v>
      </c>
      <c r="J8496" s="4" t="s">
        <v>13143</v>
      </c>
      <c r="K8496">
        <v>1</v>
      </c>
      <c r="L8496" t="s">
        <v>5280</v>
      </c>
      <c r="M8496" t="s">
        <v>219</v>
      </c>
      <c r="N8496" t="s">
        <v>35</v>
      </c>
      <c r="O8496" t="s">
        <v>36</v>
      </c>
      <c r="P8496" s="3">
        <v>43758</v>
      </c>
    </row>
    <row r="8497" spans="1:16" x14ac:dyDescent="0.25">
      <c r="A8497">
        <v>11556</v>
      </c>
      <c r="B8497" t="s">
        <v>28698</v>
      </c>
      <c r="C8497" s="3">
        <v>31755</v>
      </c>
      <c r="D8497" t="s">
        <v>13151</v>
      </c>
      <c r="E8497" t="s">
        <v>13149</v>
      </c>
      <c r="F8497" s="2">
        <v>105985</v>
      </c>
      <c r="G8497">
        <v>1</v>
      </c>
      <c r="H8497" t="s">
        <v>43</v>
      </c>
      <c r="I8497" t="s">
        <v>486</v>
      </c>
      <c r="J8497" s="4" t="s">
        <v>13142</v>
      </c>
      <c r="K8497">
        <v>1</v>
      </c>
      <c r="L8497" t="s">
        <v>787</v>
      </c>
      <c r="M8497" t="s">
        <v>528</v>
      </c>
      <c r="N8497" t="s">
        <v>366</v>
      </c>
      <c r="O8497" t="s">
        <v>367</v>
      </c>
      <c r="P8497" s="3">
        <v>43758</v>
      </c>
    </row>
    <row r="8498" spans="1:16" x14ac:dyDescent="0.25">
      <c r="A8498">
        <v>28657</v>
      </c>
      <c r="B8498" t="s">
        <v>22830</v>
      </c>
      <c r="C8498" s="3">
        <v>32447</v>
      </c>
      <c r="D8498" t="s">
        <v>13152</v>
      </c>
      <c r="E8498" t="s">
        <v>13149</v>
      </c>
      <c r="F8498" s="2">
        <v>32950</v>
      </c>
      <c r="G8498">
        <v>2</v>
      </c>
      <c r="H8498" t="s">
        <v>3</v>
      </c>
      <c r="I8498" t="s">
        <v>44</v>
      </c>
      <c r="J8498" s="4" t="s">
        <v>13142</v>
      </c>
      <c r="K8498">
        <v>0</v>
      </c>
      <c r="L8498" t="s">
        <v>10905</v>
      </c>
      <c r="M8498" t="s">
        <v>333</v>
      </c>
      <c r="N8498" t="s">
        <v>39</v>
      </c>
      <c r="O8498" t="s">
        <v>36</v>
      </c>
      <c r="P8498" s="3">
        <v>43758</v>
      </c>
    </row>
    <row r="8499" spans="1:16" x14ac:dyDescent="0.25">
      <c r="A8499">
        <v>13333</v>
      </c>
      <c r="B8499" t="s">
        <v>15469</v>
      </c>
      <c r="C8499" s="3">
        <v>21892</v>
      </c>
      <c r="D8499" t="s">
        <v>13151</v>
      </c>
      <c r="E8499" t="s">
        <v>13150</v>
      </c>
      <c r="F8499" s="2">
        <v>153272</v>
      </c>
      <c r="G8499">
        <v>0</v>
      </c>
      <c r="H8499" t="s">
        <v>3</v>
      </c>
      <c r="I8499" t="s">
        <v>32</v>
      </c>
      <c r="J8499" s="4" t="s">
        <v>13143</v>
      </c>
      <c r="K8499">
        <v>2</v>
      </c>
      <c r="L8499" t="s">
        <v>2519</v>
      </c>
      <c r="M8499" t="s">
        <v>68</v>
      </c>
      <c r="N8499" t="s">
        <v>47</v>
      </c>
      <c r="O8499" t="s">
        <v>36</v>
      </c>
      <c r="P8499" s="3">
        <v>43758</v>
      </c>
    </row>
    <row r="8500" spans="1:16" x14ac:dyDescent="0.25">
      <c r="A8500">
        <v>13637</v>
      </c>
      <c r="B8500" t="s">
        <v>14389</v>
      </c>
      <c r="C8500" s="3">
        <v>33575</v>
      </c>
      <c r="D8500" t="s">
        <v>13151</v>
      </c>
      <c r="E8500" t="s">
        <v>13150</v>
      </c>
      <c r="F8500" s="2">
        <v>176131</v>
      </c>
      <c r="G8500">
        <v>5</v>
      </c>
      <c r="H8500" t="s">
        <v>43</v>
      </c>
      <c r="I8500" t="s">
        <v>32</v>
      </c>
      <c r="J8500" s="4" t="s">
        <v>13142</v>
      </c>
      <c r="K8500">
        <v>3</v>
      </c>
      <c r="L8500" t="s">
        <v>2795</v>
      </c>
      <c r="M8500" t="s">
        <v>19</v>
      </c>
      <c r="N8500" t="s">
        <v>17</v>
      </c>
      <c r="O8500" t="s">
        <v>8</v>
      </c>
      <c r="P8500" s="3">
        <v>43758</v>
      </c>
    </row>
    <row r="8501" spans="1:16" x14ac:dyDescent="0.25">
      <c r="A8501">
        <v>27137</v>
      </c>
      <c r="B8501" t="s">
        <v>31421</v>
      </c>
      <c r="C8501" s="3">
        <v>32123</v>
      </c>
      <c r="D8501" t="s">
        <v>13152</v>
      </c>
      <c r="E8501" t="s">
        <v>13150</v>
      </c>
      <c r="F8501" s="2">
        <v>62590</v>
      </c>
      <c r="G8501">
        <v>3</v>
      </c>
      <c r="H8501" t="s">
        <v>50</v>
      </c>
      <c r="I8501" t="s">
        <v>486</v>
      </c>
      <c r="J8501" s="4" t="s">
        <v>13143</v>
      </c>
      <c r="K8501">
        <v>0</v>
      </c>
      <c r="L8501" t="s">
        <v>12126</v>
      </c>
      <c r="M8501" t="s">
        <v>369</v>
      </c>
      <c r="N8501" t="s">
        <v>366</v>
      </c>
      <c r="O8501" t="s">
        <v>367</v>
      </c>
      <c r="P8501" s="3">
        <v>43757</v>
      </c>
    </row>
    <row r="8502" spans="1:16" x14ac:dyDescent="0.25">
      <c r="A8502">
        <v>23870</v>
      </c>
      <c r="B8502" t="s">
        <v>19257</v>
      </c>
      <c r="C8502" s="3">
        <v>32852</v>
      </c>
      <c r="D8502" t="s">
        <v>13151</v>
      </c>
      <c r="E8502" t="s">
        <v>13149</v>
      </c>
      <c r="F8502" s="2">
        <v>83491</v>
      </c>
      <c r="G8502">
        <v>0</v>
      </c>
      <c r="H8502" t="s">
        <v>122</v>
      </c>
      <c r="I8502" t="s">
        <v>4</v>
      </c>
      <c r="J8502" s="4" t="s">
        <v>13143</v>
      </c>
      <c r="K8502">
        <v>0</v>
      </c>
      <c r="L8502" t="s">
        <v>10407</v>
      </c>
      <c r="M8502" t="s">
        <v>406</v>
      </c>
      <c r="N8502" t="s">
        <v>39</v>
      </c>
      <c r="O8502" t="s">
        <v>36</v>
      </c>
      <c r="P8502" s="3">
        <v>43757</v>
      </c>
    </row>
    <row r="8503" spans="1:16" x14ac:dyDescent="0.25">
      <c r="A8503">
        <v>25500</v>
      </c>
      <c r="B8503" t="s">
        <v>28143</v>
      </c>
      <c r="C8503" s="3">
        <v>36139</v>
      </c>
      <c r="D8503" t="s">
        <v>13152</v>
      </c>
      <c r="E8503" t="s">
        <v>13150</v>
      </c>
      <c r="F8503" s="2">
        <v>197357</v>
      </c>
      <c r="G8503">
        <v>3</v>
      </c>
      <c r="H8503" t="s">
        <v>43</v>
      </c>
      <c r="I8503" t="s">
        <v>53</v>
      </c>
      <c r="J8503" s="4" t="s">
        <v>13142</v>
      </c>
      <c r="K8503">
        <v>2</v>
      </c>
      <c r="L8503" t="s">
        <v>11298</v>
      </c>
      <c r="M8503" t="s">
        <v>396</v>
      </c>
      <c r="N8503" t="s">
        <v>366</v>
      </c>
      <c r="O8503" t="s">
        <v>367</v>
      </c>
      <c r="P8503" s="3">
        <v>43757</v>
      </c>
    </row>
    <row r="8504" spans="1:16" x14ac:dyDescent="0.25">
      <c r="A8504">
        <v>14610</v>
      </c>
      <c r="B8504" t="s">
        <v>23093</v>
      </c>
      <c r="C8504" s="3">
        <v>30669</v>
      </c>
      <c r="D8504" t="s">
        <v>13152</v>
      </c>
      <c r="E8504" t="s">
        <v>13150</v>
      </c>
      <c r="F8504" s="2">
        <v>225525</v>
      </c>
      <c r="G8504">
        <v>5</v>
      </c>
      <c r="H8504" t="s">
        <v>3</v>
      </c>
      <c r="I8504" t="s">
        <v>44</v>
      </c>
      <c r="J8504" s="4" t="s">
        <v>13142</v>
      </c>
      <c r="K8504">
        <v>3</v>
      </c>
      <c r="L8504" t="s">
        <v>3653</v>
      </c>
      <c r="M8504" t="s">
        <v>355</v>
      </c>
      <c r="N8504" t="s">
        <v>35</v>
      </c>
      <c r="O8504" t="s">
        <v>36</v>
      </c>
      <c r="P8504" s="3">
        <v>43757</v>
      </c>
    </row>
    <row r="8505" spans="1:16" x14ac:dyDescent="0.25">
      <c r="A8505">
        <v>20550</v>
      </c>
      <c r="B8505" t="s">
        <v>13429</v>
      </c>
      <c r="C8505" s="3">
        <v>28079</v>
      </c>
      <c r="D8505" t="s">
        <v>13151</v>
      </c>
      <c r="E8505" t="s">
        <v>13150</v>
      </c>
      <c r="F8505" s="2">
        <v>36275</v>
      </c>
      <c r="G8505">
        <v>3</v>
      </c>
      <c r="H8505" t="s">
        <v>43</v>
      </c>
      <c r="I8505" t="s">
        <v>4</v>
      </c>
      <c r="J8505" s="4" t="s">
        <v>13142</v>
      </c>
      <c r="K8505">
        <v>3</v>
      </c>
      <c r="L8505" t="s">
        <v>6190</v>
      </c>
      <c r="M8505" t="s">
        <v>1476</v>
      </c>
      <c r="N8505" t="s">
        <v>366</v>
      </c>
      <c r="O8505" t="s">
        <v>367</v>
      </c>
      <c r="P8505" s="3">
        <v>43757</v>
      </c>
    </row>
    <row r="8506" spans="1:16" x14ac:dyDescent="0.25">
      <c r="A8506">
        <v>20661</v>
      </c>
      <c r="B8506" t="s">
        <v>21562</v>
      </c>
      <c r="C8506" s="3">
        <v>32449</v>
      </c>
      <c r="D8506" t="s">
        <v>13151</v>
      </c>
      <c r="E8506" t="s">
        <v>13150</v>
      </c>
      <c r="F8506" s="2">
        <v>139172</v>
      </c>
      <c r="G8506">
        <v>0</v>
      </c>
      <c r="H8506" t="s">
        <v>122</v>
      </c>
      <c r="I8506" t="s">
        <v>4</v>
      </c>
      <c r="J8506" s="4" t="s">
        <v>13142</v>
      </c>
      <c r="K8506">
        <v>0</v>
      </c>
      <c r="L8506" t="s">
        <v>8394</v>
      </c>
      <c r="M8506" t="s">
        <v>46</v>
      </c>
      <c r="N8506" t="s">
        <v>47</v>
      </c>
      <c r="O8506" t="s">
        <v>36</v>
      </c>
      <c r="P8506" s="3">
        <v>43757</v>
      </c>
    </row>
    <row r="8507" spans="1:16" x14ac:dyDescent="0.25">
      <c r="A8507">
        <v>24190</v>
      </c>
      <c r="B8507" t="s">
        <v>29862</v>
      </c>
      <c r="C8507" s="3">
        <v>28429</v>
      </c>
      <c r="D8507" t="s">
        <v>13152</v>
      </c>
      <c r="E8507" t="s">
        <v>13149</v>
      </c>
      <c r="F8507" s="2">
        <v>231650</v>
      </c>
      <c r="G8507">
        <v>0</v>
      </c>
      <c r="H8507" t="s">
        <v>43</v>
      </c>
      <c r="I8507" t="s">
        <v>486</v>
      </c>
      <c r="J8507" s="4" t="s">
        <v>13142</v>
      </c>
      <c r="K8507">
        <v>1</v>
      </c>
      <c r="L8507" t="s">
        <v>1450</v>
      </c>
      <c r="M8507" t="s">
        <v>1702</v>
      </c>
      <c r="N8507" t="s">
        <v>391</v>
      </c>
      <c r="O8507" t="s">
        <v>375</v>
      </c>
      <c r="P8507" s="3">
        <v>43756</v>
      </c>
    </row>
    <row r="8508" spans="1:16" x14ac:dyDescent="0.25">
      <c r="A8508">
        <v>28473</v>
      </c>
      <c r="B8508" t="s">
        <v>30281</v>
      </c>
      <c r="C8508" s="3">
        <v>21508</v>
      </c>
      <c r="D8508" t="s">
        <v>13152</v>
      </c>
      <c r="E8508" t="s">
        <v>13149</v>
      </c>
      <c r="F8508" s="2">
        <v>36644</v>
      </c>
      <c r="G8508">
        <v>0</v>
      </c>
      <c r="H8508" t="s">
        <v>3</v>
      </c>
      <c r="I8508" t="s">
        <v>53</v>
      </c>
      <c r="J8508" s="4" t="s">
        <v>13143</v>
      </c>
      <c r="K8508">
        <v>0</v>
      </c>
      <c r="L8508" t="s">
        <v>11622</v>
      </c>
      <c r="M8508" t="s">
        <v>490</v>
      </c>
      <c r="N8508" t="s">
        <v>366</v>
      </c>
      <c r="O8508" t="s">
        <v>367</v>
      </c>
      <c r="P8508" s="3">
        <v>43756</v>
      </c>
    </row>
    <row r="8509" spans="1:16" x14ac:dyDescent="0.25">
      <c r="A8509">
        <v>24832</v>
      </c>
      <c r="B8509" t="s">
        <v>22239</v>
      </c>
      <c r="C8509" s="3">
        <v>31013</v>
      </c>
      <c r="D8509" t="s">
        <v>13151</v>
      </c>
      <c r="E8509" t="s">
        <v>13150</v>
      </c>
      <c r="F8509" s="2">
        <v>64337</v>
      </c>
      <c r="G8509">
        <v>0</v>
      </c>
      <c r="H8509" t="s">
        <v>122</v>
      </c>
      <c r="I8509" t="s">
        <v>4</v>
      </c>
      <c r="J8509" s="4" t="s">
        <v>13143</v>
      </c>
      <c r="K8509">
        <v>1</v>
      </c>
      <c r="L8509" t="s">
        <v>5868</v>
      </c>
      <c r="M8509" t="s">
        <v>480</v>
      </c>
      <c r="N8509" t="s">
        <v>57</v>
      </c>
      <c r="O8509" t="s">
        <v>58</v>
      </c>
      <c r="P8509" s="3">
        <v>43756</v>
      </c>
    </row>
    <row r="8510" spans="1:16" x14ac:dyDescent="0.25">
      <c r="A8510">
        <v>28488</v>
      </c>
      <c r="B8510" t="s">
        <v>30287</v>
      </c>
      <c r="C8510" s="3">
        <v>35370</v>
      </c>
      <c r="D8510" t="s">
        <v>13152</v>
      </c>
      <c r="E8510" t="s">
        <v>13149</v>
      </c>
      <c r="F8510" s="2">
        <v>64178</v>
      </c>
      <c r="G8510">
        <v>0</v>
      </c>
      <c r="H8510" t="s">
        <v>43</v>
      </c>
      <c r="I8510" t="s">
        <v>486</v>
      </c>
      <c r="J8510" s="4" t="s">
        <v>13142</v>
      </c>
      <c r="K8510">
        <v>0</v>
      </c>
      <c r="L8510" t="s">
        <v>12725</v>
      </c>
      <c r="M8510" t="s">
        <v>83</v>
      </c>
      <c r="N8510" t="s">
        <v>11</v>
      </c>
      <c r="O8510" t="s">
        <v>8</v>
      </c>
      <c r="P8510" s="3">
        <v>43756</v>
      </c>
    </row>
    <row r="8511" spans="1:16" x14ac:dyDescent="0.25">
      <c r="A8511">
        <v>12294</v>
      </c>
      <c r="B8511" t="s">
        <v>13513</v>
      </c>
      <c r="C8511" s="3">
        <v>23311</v>
      </c>
      <c r="D8511" t="s">
        <v>13151</v>
      </c>
      <c r="E8511" t="s">
        <v>13149</v>
      </c>
      <c r="F8511" s="2">
        <v>145462</v>
      </c>
      <c r="G8511">
        <v>4</v>
      </c>
      <c r="H8511" t="s">
        <v>3</v>
      </c>
      <c r="I8511" t="s">
        <v>32</v>
      </c>
      <c r="J8511" s="4" t="s">
        <v>13142</v>
      </c>
      <c r="K8511">
        <v>4</v>
      </c>
      <c r="L8511" t="s">
        <v>1536</v>
      </c>
      <c r="M8511" t="s">
        <v>369</v>
      </c>
      <c r="N8511" t="s">
        <v>366</v>
      </c>
      <c r="O8511" t="s">
        <v>367</v>
      </c>
      <c r="P8511" s="3">
        <v>43756</v>
      </c>
    </row>
    <row r="8512" spans="1:16" x14ac:dyDescent="0.25">
      <c r="A8512">
        <v>15689</v>
      </c>
      <c r="B8512" t="s">
        <v>15595</v>
      </c>
      <c r="C8512" s="3">
        <v>23712</v>
      </c>
      <c r="D8512" t="s">
        <v>13152</v>
      </c>
      <c r="E8512" t="s">
        <v>13150</v>
      </c>
      <c r="F8512" s="2">
        <v>174014</v>
      </c>
      <c r="G8512">
        <v>0</v>
      </c>
      <c r="H8512" t="s">
        <v>43</v>
      </c>
      <c r="I8512" t="s">
        <v>4</v>
      </c>
      <c r="J8512" s="4" t="s">
        <v>13143</v>
      </c>
      <c r="K8512">
        <v>2</v>
      </c>
      <c r="L8512" t="s">
        <v>4569</v>
      </c>
      <c r="M8512" t="s">
        <v>794</v>
      </c>
      <c r="N8512" t="s">
        <v>362</v>
      </c>
      <c r="O8512" t="s">
        <v>363</v>
      </c>
      <c r="P8512" s="3">
        <v>43756</v>
      </c>
    </row>
    <row r="8513" spans="1:16" x14ac:dyDescent="0.25">
      <c r="A8513">
        <v>25251</v>
      </c>
      <c r="B8513" t="s">
        <v>19424</v>
      </c>
      <c r="C8513" s="3">
        <v>28111</v>
      </c>
      <c r="D8513" t="s">
        <v>13152</v>
      </c>
      <c r="E8513" t="s">
        <v>13150</v>
      </c>
      <c r="F8513" s="2">
        <v>47072</v>
      </c>
      <c r="G8513">
        <v>0</v>
      </c>
      <c r="H8513" t="s">
        <v>43</v>
      </c>
      <c r="I8513" t="s">
        <v>44</v>
      </c>
      <c r="J8513" s="4" t="s">
        <v>13142</v>
      </c>
      <c r="K8513">
        <v>1</v>
      </c>
      <c r="L8513" t="s">
        <v>11158</v>
      </c>
      <c r="M8513" t="s">
        <v>71</v>
      </c>
      <c r="N8513" t="s">
        <v>7</v>
      </c>
      <c r="O8513" t="s">
        <v>8</v>
      </c>
      <c r="P8513" s="3">
        <v>43756</v>
      </c>
    </row>
    <row r="8514" spans="1:16" x14ac:dyDescent="0.25">
      <c r="A8514">
        <v>22504</v>
      </c>
      <c r="B8514" t="s">
        <v>21864</v>
      </c>
      <c r="C8514" s="3">
        <v>31391</v>
      </c>
      <c r="D8514" t="s">
        <v>13152</v>
      </c>
      <c r="E8514" t="s">
        <v>13149</v>
      </c>
      <c r="F8514" s="2">
        <v>143215</v>
      </c>
      <c r="G8514">
        <v>0</v>
      </c>
      <c r="H8514" t="s">
        <v>122</v>
      </c>
      <c r="I8514" t="s">
        <v>44</v>
      </c>
      <c r="J8514" s="4" t="s">
        <v>13143</v>
      </c>
      <c r="K8514">
        <v>0</v>
      </c>
      <c r="L8514" t="s">
        <v>9592</v>
      </c>
      <c r="M8514" t="s">
        <v>382</v>
      </c>
      <c r="N8514" t="s">
        <v>366</v>
      </c>
      <c r="O8514" t="s">
        <v>367</v>
      </c>
      <c r="P8514" s="3">
        <v>43755</v>
      </c>
    </row>
    <row r="8515" spans="1:16" x14ac:dyDescent="0.25">
      <c r="A8515">
        <v>24927</v>
      </c>
      <c r="B8515" t="s">
        <v>28076</v>
      </c>
      <c r="C8515" s="3">
        <v>24812</v>
      </c>
      <c r="D8515" t="s">
        <v>13152</v>
      </c>
      <c r="E8515" t="s">
        <v>13150</v>
      </c>
      <c r="F8515" s="2">
        <v>74132</v>
      </c>
      <c r="G8515">
        <v>0</v>
      </c>
      <c r="H8515" t="s">
        <v>50</v>
      </c>
      <c r="I8515" t="s">
        <v>4</v>
      </c>
      <c r="J8515" s="4" t="s">
        <v>13143</v>
      </c>
      <c r="K8515">
        <v>2</v>
      </c>
      <c r="L8515" t="s">
        <v>10976</v>
      </c>
      <c r="M8515" t="s">
        <v>282</v>
      </c>
      <c r="N8515" t="s">
        <v>35</v>
      </c>
      <c r="O8515" t="s">
        <v>36</v>
      </c>
      <c r="P8515" s="3">
        <v>43755</v>
      </c>
    </row>
    <row r="8516" spans="1:16" x14ac:dyDescent="0.25">
      <c r="A8516">
        <v>11039</v>
      </c>
      <c r="B8516" t="s">
        <v>26393</v>
      </c>
      <c r="C8516" s="3">
        <v>24788</v>
      </c>
      <c r="D8516" t="s">
        <v>13151</v>
      </c>
      <c r="E8516" t="s">
        <v>13149</v>
      </c>
      <c r="F8516" s="2">
        <v>223307</v>
      </c>
      <c r="G8516">
        <v>0</v>
      </c>
      <c r="H8516" t="s">
        <v>43</v>
      </c>
      <c r="I8516" t="s">
        <v>53</v>
      </c>
      <c r="J8516" s="4" t="s">
        <v>13142</v>
      </c>
      <c r="K8516">
        <v>2</v>
      </c>
      <c r="L8516" t="s">
        <v>96</v>
      </c>
      <c r="M8516" t="s">
        <v>19</v>
      </c>
      <c r="N8516" t="s">
        <v>17</v>
      </c>
      <c r="O8516" t="s">
        <v>8</v>
      </c>
      <c r="P8516" s="3">
        <v>43755</v>
      </c>
    </row>
    <row r="8517" spans="1:16" x14ac:dyDescent="0.25">
      <c r="A8517">
        <v>25183</v>
      </c>
      <c r="B8517" t="s">
        <v>16030</v>
      </c>
      <c r="C8517" s="3">
        <v>29556</v>
      </c>
      <c r="D8517" t="s">
        <v>13151</v>
      </c>
      <c r="E8517" t="s">
        <v>13149</v>
      </c>
      <c r="F8517" s="2">
        <v>85707</v>
      </c>
      <c r="G8517">
        <v>3</v>
      </c>
      <c r="H8517" t="s">
        <v>50</v>
      </c>
      <c r="I8517" t="s">
        <v>4</v>
      </c>
      <c r="J8517" s="4" t="s">
        <v>13142</v>
      </c>
      <c r="K8517">
        <v>2</v>
      </c>
      <c r="L8517" t="s">
        <v>11117</v>
      </c>
      <c r="M8517" t="s">
        <v>307</v>
      </c>
      <c r="N8517" t="s">
        <v>35</v>
      </c>
      <c r="O8517" t="s">
        <v>36</v>
      </c>
      <c r="P8517" s="3">
        <v>43755</v>
      </c>
    </row>
    <row r="8518" spans="1:16" x14ac:dyDescent="0.25">
      <c r="A8518">
        <v>19875</v>
      </c>
      <c r="B8518" t="s">
        <v>21413</v>
      </c>
      <c r="C8518" s="3">
        <v>25551</v>
      </c>
      <c r="D8518" t="s">
        <v>13151</v>
      </c>
      <c r="E8518" t="s">
        <v>13149</v>
      </c>
      <c r="F8518" s="2">
        <v>104245</v>
      </c>
      <c r="G8518">
        <v>1</v>
      </c>
      <c r="H8518" t="s">
        <v>43</v>
      </c>
      <c r="I8518" t="s">
        <v>4</v>
      </c>
      <c r="J8518" s="4" t="s">
        <v>13142</v>
      </c>
      <c r="K8518">
        <v>2</v>
      </c>
      <c r="L8518" t="s">
        <v>7843</v>
      </c>
      <c r="M8518" t="s">
        <v>34</v>
      </c>
      <c r="N8518" t="s">
        <v>35</v>
      </c>
      <c r="O8518" t="s">
        <v>36</v>
      </c>
      <c r="P8518" s="3">
        <v>43755</v>
      </c>
    </row>
    <row r="8519" spans="1:16" x14ac:dyDescent="0.25">
      <c r="A8519">
        <v>18906</v>
      </c>
      <c r="B8519" t="s">
        <v>27341</v>
      </c>
      <c r="C8519" s="3">
        <v>26275</v>
      </c>
      <c r="D8519" t="s">
        <v>13152</v>
      </c>
      <c r="E8519" t="s">
        <v>13150</v>
      </c>
      <c r="F8519" s="2">
        <v>117852</v>
      </c>
      <c r="G8519">
        <v>0</v>
      </c>
      <c r="H8519" t="s">
        <v>50</v>
      </c>
      <c r="I8519" t="s">
        <v>44</v>
      </c>
      <c r="J8519" s="4" t="s">
        <v>13142</v>
      </c>
      <c r="K8519">
        <v>2</v>
      </c>
      <c r="L8519" t="s">
        <v>7134</v>
      </c>
      <c r="M8519" t="s">
        <v>157</v>
      </c>
      <c r="N8519" t="s">
        <v>80</v>
      </c>
      <c r="O8519" t="s">
        <v>8</v>
      </c>
      <c r="P8519" s="3">
        <v>43754</v>
      </c>
    </row>
    <row r="8520" spans="1:16" x14ac:dyDescent="0.25">
      <c r="A8520">
        <v>26787</v>
      </c>
      <c r="B8520" t="s">
        <v>28309</v>
      </c>
      <c r="C8520" s="3">
        <v>35763</v>
      </c>
      <c r="D8520" t="s">
        <v>13152</v>
      </c>
      <c r="E8520" t="s">
        <v>13149</v>
      </c>
      <c r="F8520" s="2">
        <v>50714</v>
      </c>
      <c r="G8520">
        <v>0</v>
      </c>
      <c r="H8520" t="s">
        <v>69</v>
      </c>
      <c r="I8520" t="s">
        <v>53</v>
      </c>
      <c r="J8520" s="4" t="s">
        <v>13143</v>
      </c>
      <c r="K8520">
        <v>2</v>
      </c>
      <c r="L8520" t="s">
        <v>8126</v>
      </c>
      <c r="M8520" t="s">
        <v>64</v>
      </c>
      <c r="N8520" t="s">
        <v>35</v>
      </c>
      <c r="O8520" t="s">
        <v>36</v>
      </c>
      <c r="P8520" s="3">
        <v>43754</v>
      </c>
    </row>
    <row r="8521" spans="1:16" x14ac:dyDescent="0.25">
      <c r="A8521">
        <v>19677</v>
      </c>
      <c r="B8521" t="s">
        <v>29383</v>
      </c>
      <c r="C8521" s="3">
        <v>24060</v>
      </c>
      <c r="D8521" t="s">
        <v>13151</v>
      </c>
      <c r="E8521" t="s">
        <v>13149</v>
      </c>
      <c r="F8521" s="2">
        <v>86490</v>
      </c>
      <c r="G8521">
        <v>0</v>
      </c>
      <c r="H8521" t="s">
        <v>50</v>
      </c>
      <c r="I8521" t="s">
        <v>44</v>
      </c>
      <c r="J8521" s="4" t="s">
        <v>13143</v>
      </c>
      <c r="K8521">
        <v>2</v>
      </c>
      <c r="L8521" t="s">
        <v>7704</v>
      </c>
      <c r="M8521" t="s">
        <v>131</v>
      </c>
      <c r="N8521" t="s">
        <v>7</v>
      </c>
      <c r="O8521" t="s">
        <v>8</v>
      </c>
      <c r="P8521" s="3">
        <v>43754</v>
      </c>
    </row>
    <row r="8522" spans="1:16" x14ac:dyDescent="0.25">
      <c r="A8522">
        <v>15626</v>
      </c>
      <c r="B8522" t="s">
        <v>24340</v>
      </c>
      <c r="C8522" s="3">
        <v>33590</v>
      </c>
      <c r="D8522" t="s">
        <v>13151</v>
      </c>
      <c r="E8522" t="s">
        <v>13149</v>
      </c>
      <c r="F8522" s="2">
        <v>221340</v>
      </c>
      <c r="G8522">
        <v>1</v>
      </c>
      <c r="H8522" t="s">
        <v>43</v>
      </c>
      <c r="I8522" t="s">
        <v>53</v>
      </c>
      <c r="J8522" s="4" t="s">
        <v>13142</v>
      </c>
      <c r="K8522">
        <v>1</v>
      </c>
      <c r="L8522" t="s">
        <v>4518</v>
      </c>
      <c r="M8522" t="s">
        <v>645</v>
      </c>
      <c r="N8522" t="s">
        <v>362</v>
      </c>
      <c r="O8522" t="s">
        <v>363</v>
      </c>
      <c r="P8522" s="3">
        <v>43754</v>
      </c>
    </row>
    <row r="8523" spans="1:16" x14ac:dyDescent="0.25">
      <c r="A8523">
        <v>12448</v>
      </c>
      <c r="B8523" t="s">
        <v>20130</v>
      </c>
      <c r="C8523" s="3">
        <v>28474</v>
      </c>
      <c r="D8523" t="s">
        <v>13152</v>
      </c>
      <c r="E8523" t="s">
        <v>13150</v>
      </c>
      <c r="F8523" s="2">
        <v>203949</v>
      </c>
      <c r="G8523">
        <v>0</v>
      </c>
      <c r="H8523" t="s">
        <v>122</v>
      </c>
      <c r="I8523" t="s">
        <v>44</v>
      </c>
      <c r="J8523" s="4" t="s">
        <v>13142</v>
      </c>
      <c r="K8523">
        <v>0</v>
      </c>
      <c r="L8523" t="s">
        <v>1685</v>
      </c>
      <c r="M8523" t="s">
        <v>38</v>
      </c>
      <c r="N8523" t="s">
        <v>39</v>
      </c>
      <c r="O8523" t="s">
        <v>36</v>
      </c>
      <c r="P8523" s="3">
        <v>43754</v>
      </c>
    </row>
    <row r="8524" spans="1:16" x14ac:dyDescent="0.25">
      <c r="A8524">
        <v>28309</v>
      </c>
      <c r="B8524" t="s">
        <v>16154</v>
      </c>
      <c r="C8524" s="3">
        <v>31748</v>
      </c>
      <c r="D8524" t="s">
        <v>13151</v>
      </c>
      <c r="E8524" t="s">
        <v>13150</v>
      </c>
      <c r="F8524" s="2">
        <v>174949</v>
      </c>
      <c r="G8524">
        <v>2</v>
      </c>
      <c r="H8524" t="s">
        <v>3</v>
      </c>
      <c r="I8524" t="s">
        <v>4</v>
      </c>
      <c r="J8524" s="4" t="s">
        <v>13143</v>
      </c>
      <c r="K8524">
        <v>0</v>
      </c>
      <c r="L8524" t="s">
        <v>6484</v>
      </c>
      <c r="M8524" t="s">
        <v>131</v>
      </c>
      <c r="N8524" t="s">
        <v>7</v>
      </c>
      <c r="O8524" t="s">
        <v>8</v>
      </c>
      <c r="P8524" s="3">
        <v>43754</v>
      </c>
    </row>
    <row r="8525" spans="1:16" x14ac:dyDescent="0.25">
      <c r="A8525">
        <v>22344</v>
      </c>
      <c r="B8525" t="s">
        <v>27735</v>
      </c>
      <c r="C8525" s="3">
        <v>26987</v>
      </c>
      <c r="D8525" t="s">
        <v>13151</v>
      </c>
      <c r="E8525" t="s">
        <v>13150</v>
      </c>
      <c r="F8525" s="2">
        <v>215655</v>
      </c>
      <c r="G8525">
        <v>0</v>
      </c>
      <c r="H8525" t="s">
        <v>50</v>
      </c>
      <c r="I8525" t="s">
        <v>53</v>
      </c>
      <c r="J8525" s="4" t="s">
        <v>13142</v>
      </c>
      <c r="K8525">
        <v>1</v>
      </c>
      <c r="L8525" t="s">
        <v>2871</v>
      </c>
      <c r="M8525" t="s">
        <v>111</v>
      </c>
      <c r="N8525" t="s">
        <v>47</v>
      </c>
      <c r="O8525" t="s">
        <v>36</v>
      </c>
      <c r="P8525" s="3">
        <v>43754</v>
      </c>
    </row>
    <row r="8526" spans="1:16" x14ac:dyDescent="0.25">
      <c r="A8526">
        <v>12800</v>
      </c>
      <c r="B8526" t="s">
        <v>26598</v>
      </c>
      <c r="C8526" s="3">
        <v>32127</v>
      </c>
      <c r="D8526" t="s">
        <v>13151</v>
      </c>
      <c r="E8526" t="s">
        <v>13150</v>
      </c>
      <c r="F8526" s="2">
        <v>30690</v>
      </c>
      <c r="G8526">
        <v>0</v>
      </c>
      <c r="H8526" t="s">
        <v>3</v>
      </c>
      <c r="I8526" t="s">
        <v>53</v>
      </c>
      <c r="J8526" s="4" t="s">
        <v>13142</v>
      </c>
      <c r="K8526">
        <v>0</v>
      </c>
      <c r="L8526" t="s">
        <v>2017</v>
      </c>
      <c r="M8526" t="s">
        <v>794</v>
      </c>
      <c r="N8526" t="s">
        <v>362</v>
      </c>
      <c r="O8526" t="s">
        <v>363</v>
      </c>
      <c r="P8526" s="3">
        <v>43754</v>
      </c>
    </row>
    <row r="8527" spans="1:16" x14ac:dyDescent="0.25">
      <c r="A8527">
        <v>15326</v>
      </c>
      <c r="B8527" t="s">
        <v>20572</v>
      </c>
      <c r="C8527" s="3">
        <v>24818</v>
      </c>
      <c r="D8527" t="s">
        <v>13151</v>
      </c>
      <c r="E8527" t="s">
        <v>13149</v>
      </c>
      <c r="F8527" s="2">
        <v>98451</v>
      </c>
      <c r="G8527">
        <v>1</v>
      </c>
      <c r="H8527" t="s">
        <v>43</v>
      </c>
      <c r="I8527" t="s">
        <v>4</v>
      </c>
      <c r="J8527" s="4" t="s">
        <v>13142</v>
      </c>
      <c r="K8527">
        <v>2</v>
      </c>
      <c r="L8527" t="s">
        <v>2558</v>
      </c>
      <c r="M8527" t="s">
        <v>111</v>
      </c>
      <c r="N8527" t="s">
        <v>47</v>
      </c>
      <c r="O8527" t="s">
        <v>36</v>
      </c>
      <c r="P8527" s="3">
        <v>43754</v>
      </c>
    </row>
    <row r="8528" spans="1:16" x14ac:dyDescent="0.25">
      <c r="A8528">
        <v>16559</v>
      </c>
      <c r="B8528" t="s">
        <v>30793</v>
      </c>
      <c r="C8528" s="3">
        <v>32465</v>
      </c>
      <c r="D8528" t="s">
        <v>13152</v>
      </c>
      <c r="E8528" t="s">
        <v>13150</v>
      </c>
      <c r="F8528" s="2">
        <v>245147</v>
      </c>
      <c r="G8528">
        <v>2</v>
      </c>
      <c r="H8528" t="s">
        <v>50</v>
      </c>
      <c r="I8528" t="s">
        <v>486</v>
      </c>
      <c r="J8528" s="4" t="s">
        <v>13142</v>
      </c>
      <c r="K8528">
        <v>0</v>
      </c>
      <c r="L8528" t="s">
        <v>1631</v>
      </c>
      <c r="M8528" t="s">
        <v>801</v>
      </c>
      <c r="N8528" t="s">
        <v>802</v>
      </c>
      <c r="O8528" t="s">
        <v>375</v>
      </c>
      <c r="P8528" s="3">
        <v>43753</v>
      </c>
    </row>
    <row r="8529" spans="1:16" x14ac:dyDescent="0.25">
      <c r="A8529">
        <v>12578</v>
      </c>
      <c r="B8529" t="s">
        <v>30533</v>
      </c>
      <c r="C8529" s="3">
        <v>36517</v>
      </c>
      <c r="D8529" t="s">
        <v>13152</v>
      </c>
      <c r="E8529" t="s">
        <v>13149</v>
      </c>
      <c r="F8529" s="2">
        <v>227474</v>
      </c>
      <c r="G8529">
        <v>0</v>
      </c>
      <c r="H8529" t="s">
        <v>43</v>
      </c>
      <c r="I8529" t="s">
        <v>486</v>
      </c>
      <c r="J8529" s="4" t="s">
        <v>13143</v>
      </c>
      <c r="K8529">
        <v>1</v>
      </c>
      <c r="L8529" t="s">
        <v>1809</v>
      </c>
      <c r="M8529" t="s">
        <v>89</v>
      </c>
      <c r="N8529" t="s">
        <v>11</v>
      </c>
      <c r="O8529" t="s">
        <v>8</v>
      </c>
      <c r="P8529" s="3">
        <v>43753</v>
      </c>
    </row>
    <row r="8530" spans="1:16" x14ac:dyDescent="0.25">
      <c r="A8530">
        <v>17226</v>
      </c>
      <c r="B8530" t="s">
        <v>13680</v>
      </c>
      <c r="C8530" s="3">
        <v>24441</v>
      </c>
      <c r="D8530" t="s">
        <v>13151</v>
      </c>
      <c r="E8530" t="s">
        <v>13149</v>
      </c>
      <c r="F8530" s="2">
        <v>190095</v>
      </c>
      <c r="G8530">
        <v>5</v>
      </c>
      <c r="H8530" t="s">
        <v>69</v>
      </c>
      <c r="I8530" t="s">
        <v>4</v>
      </c>
      <c r="J8530" s="4" t="s">
        <v>13142</v>
      </c>
      <c r="K8530">
        <v>4</v>
      </c>
      <c r="L8530" t="s">
        <v>5826</v>
      </c>
      <c r="M8530" t="s">
        <v>561</v>
      </c>
      <c r="N8530" t="s">
        <v>366</v>
      </c>
      <c r="O8530" t="s">
        <v>367</v>
      </c>
      <c r="P8530" s="3">
        <v>43753</v>
      </c>
    </row>
    <row r="8531" spans="1:16" x14ac:dyDescent="0.25">
      <c r="A8531">
        <v>16107</v>
      </c>
      <c r="B8531" t="s">
        <v>23149</v>
      </c>
      <c r="C8531" s="3">
        <v>30665</v>
      </c>
      <c r="D8531" t="s">
        <v>13152</v>
      </c>
      <c r="E8531" t="s">
        <v>13150</v>
      </c>
      <c r="F8531" s="2">
        <v>206058</v>
      </c>
      <c r="G8531">
        <v>4</v>
      </c>
      <c r="H8531" t="s">
        <v>3</v>
      </c>
      <c r="I8531" t="s">
        <v>44</v>
      </c>
      <c r="J8531" s="4" t="s">
        <v>13142</v>
      </c>
      <c r="K8531">
        <v>2</v>
      </c>
      <c r="L8531" t="s">
        <v>4915</v>
      </c>
      <c r="M8531" t="s">
        <v>750</v>
      </c>
      <c r="N8531" t="s">
        <v>35</v>
      </c>
      <c r="O8531" t="s">
        <v>36</v>
      </c>
      <c r="P8531" s="3">
        <v>43753</v>
      </c>
    </row>
    <row r="8532" spans="1:16" x14ac:dyDescent="0.25">
      <c r="A8532">
        <v>28585</v>
      </c>
      <c r="B8532" t="s">
        <v>28557</v>
      </c>
      <c r="C8532" s="3">
        <v>26967</v>
      </c>
      <c r="D8532" t="s">
        <v>13152</v>
      </c>
      <c r="E8532" t="s">
        <v>13149</v>
      </c>
      <c r="F8532" s="2">
        <v>31828</v>
      </c>
      <c r="G8532">
        <v>0</v>
      </c>
      <c r="H8532" t="s">
        <v>50</v>
      </c>
      <c r="I8532" t="s">
        <v>53</v>
      </c>
      <c r="J8532" s="4" t="s">
        <v>13143</v>
      </c>
      <c r="K8532">
        <v>1</v>
      </c>
      <c r="L8532" t="s">
        <v>9485</v>
      </c>
      <c r="M8532" t="s">
        <v>46</v>
      </c>
      <c r="N8532" t="s">
        <v>47</v>
      </c>
      <c r="O8532" t="s">
        <v>36</v>
      </c>
      <c r="P8532" s="3">
        <v>43753</v>
      </c>
    </row>
    <row r="8533" spans="1:16" x14ac:dyDescent="0.25">
      <c r="A8533">
        <v>17620</v>
      </c>
      <c r="B8533" t="s">
        <v>21005</v>
      </c>
      <c r="C8533" s="3">
        <v>30649</v>
      </c>
      <c r="D8533" t="s">
        <v>13152</v>
      </c>
      <c r="E8533" t="s">
        <v>13150</v>
      </c>
      <c r="F8533" s="2">
        <v>74556</v>
      </c>
      <c r="G8533">
        <v>2</v>
      </c>
      <c r="H8533" t="s">
        <v>3</v>
      </c>
      <c r="I8533" t="s">
        <v>44</v>
      </c>
      <c r="J8533" s="4" t="s">
        <v>13142</v>
      </c>
      <c r="K8533">
        <v>2</v>
      </c>
      <c r="L8533" t="s">
        <v>6145</v>
      </c>
      <c r="M8533" t="s">
        <v>333</v>
      </c>
      <c r="N8533" t="s">
        <v>39</v>
      </c>
      <c r="O8533" t="s">
        <v>36</v>
      </c>
      <c r="P8533" s="3">
        <v>43753</v>
      </c>
    </row>
    <row r="8534" spans="1:16" x14ac:dyDescent="0.25">
      <c r="A8534">
        <v>20057</v>
      </c>
      <c r="B8534" t="s">
        <v>29392</v>
      </c>
      <c r="C8534" s="3">
        <v>33217</v>
      </c>
      <c r="D8534" t="s">
        <v>13152</v>
      </c>
      <c r="E8534" t="s">
        <v>13149</v>
      </c>
      <c r="F8534" s="2">
        <v>242382</v>
      </c>
      <c r="G8534">
        <v>0</v>
      </c>
      <c r="H8534" t="s">
        <v>69</v>
      </c>
      <c r="I8534" t="s">
        <v>486</v>
      </c>
      <c r="J8534" s="4" t="s">
        <v>13143</v>
      </c>
      <c r="K8534">
        <v>2</v>
      </c>
      <c r="L8534" t="s">
        <v>1704</v>
      </c>
      <c r="M8534" t="s">
        <v>605</v>
      </c>
      <c r="N8534" t="s">
        <v>606</v>
      </c>
      <c r="O8534" t="s">
        <v>375</v>
      </c>
      <c r="P8534" s="3">
        <v>43753</v>
      </c>
    </row>
    <row r="8535" spans="1:16" x14ac:dyDescent="0.25">
      <c r="A8535">
        <v>25608</v>
      </c>
      <c r="B8535" t="s">
        <v>29985</v>
      </c>
      <c r="C8535" s="3">
        <v>26265</v>
      </c>
      <c r="D8535" t="s">
        <v>13152</v>
      </c>
      <c r="E8535" t="s">
        <v>13150</v>
      </c>
      <c r="F8535" s="2">
        <v>71005</v>
      </c>
      <c r="G8535">
        <v>0</v>
      </c>
      <c r="H8535" t="s">
        <v>43</v>
      </c>
      <c r="I8535" t="s">
        <v>486</v>
      </c>
      <c r="J8535" s="4" t="s">
        <v>13143</v>
      </c>
      <c r="K8535">
        <v>1</v>
      </c>
      <c r="L8535" t="s">
        <v>9665</v>
      </c>
      <c r="M8535" t="s">
        <v>512</v>
      </c>
      <c r="N8535" t="s">
        <v>366</v>
      </c>
      <c r="O8535" t="s">
        <v>367</v>
      </c>
      <c r="P8535" s="3">
        <v>43753</v>
      </c>
    </row>
    <row r="8536" spans="1:16" x14ac:dyDescent="0.25">
      <c r="A8536">
        <v>28456</v>
      </c>
      <c r="B8536" t="s">
        <v>30275</v>
      </c>
      <c r="C8536" s="3">
        <v>29571</v>
      </c>
      <c r="D8536" t="s">
        <v>13151</v>
      </c>
      <c r="E8536" t="s">
        <v>13149</v>
      </c>
      <c r="F8536" s="2">
        <v>160755</v>
      </c>
      <c r="G8536">
        <v>0</v>
      </c>
      <c r="H8536" t="s">
        <v>122</v>
      </c>
      <c r="I8536" t="s">
        <v>53</v>
      </c>
      <c r="J8536" s="4" t="s">
        <v>13142</v>
      </c>
      <c r="K8536">
        <v>0</v>
      </c>
      <c r="L8536" t="s">
        <v>7561</v>
      </c>
      <c r="M8536" t="s">
        <v>605</v>
      </c>
      <c r="N8536" t="s">
        <v>606</v>
      </c>
      <c r="O8536" t="s">
        <v>375</v>
      </c>
      <c r="P8536" s="3">
        <v>43753</v>
      </c>
    </row>
    <row r="8537" spans="1:16" x14ac:dyDescent="0.25">
      <c r="A8537">
        <v>22446</v>
      </c>
      <c r="B8537" t="s">
        <v>25220</v>
      </c>
      <c r="C8537" s="3">
        <v>32462</v>
      </c>
      <c r="D8537" t="s">
        <v>13152</v>
      </c>
      <c r="E8537" t="s">
        <v>13149</v>
      </c>
      <c r="F8537" s="2">
        <v>142057</v>
      </c>
      <c r="G8537">
        <v>0</v>
      </c>
      <c r="H8537" t="s">
        <v>122</v>
      </c>
      <c r="I8537" t="s">
        <v>53</v>
      </c>
      <c r="J8537" s="4" t="s">
        <v>13143</v>
      </c>
      <c r="K8537">
        <v>0</v>
      </c>
      <c r="L8537" t="s">
        <v>9556</v>
      </c>
      <c r="M8537" t="s">
        <v>1551</v>
      </c>
      <c r="N8537" t="s">
        <v>366</v>
      </c>
      <c r="O8537" t="s">
        <v>367</v>
      </c>
      <c r="P8537" s="3">
        <v>43752</v>
      </c>
    </row>
    <row r="8538" spans="1:16" x14ac:dyDescent="0.25">
      <c r="A8538">
        <v>21004</v>
      </c>
      <c r="B8538" t="s">
        <v>27614</v>
      </c>
      <c r="C8538" s="3">
        <v>29526</v>
      </c>
      <c r="D8538" t="s">
        <v>13151</v>
      </c>
      <c r="E8538" t="s">
        <v>13150</v>
      </c>
      <c r="F8538" s="2">
        <v>121364</v>
      </c>
      <c r="G8538">
        <v>0</v>
      </c>
      <c r="H8538" t="s">
        <v>122</v>
      </c>
      <c r="I8538" t="s">
        <v>53</v>
      </c>
      <c r="J8538" s="4" t="s">
        <v>13142</v>
      </c>
      <c r="K8538">
        <v>0</v>
      </c>
      <c r="L8538" t="s">
        <v>1538</v>
      </c>
      <c r="M8538" t="s">
        <v>514</v>
      </c>
      <c r="N8538" t="s">
        <v>391</v>
      </c>
      <c r="O8538" t="s">
        <v>375</v>
      </c>
      <c r="P8538" s="3">
        <v>43752</v>
      </c>
    </row>
    <row r="8539" spans="1:16" x14ac:dyDescent="0.25">
      <c r="A8539">
        <v>18479</v>
      </c>
      <c r="B8539" t="s">
        <v>18475</v>
      </c>
      <c r="C8539" s="3">
        <v>33922</v>
      </c>
      <c r="D8539" t="s">
        <v>13151</v>
      </c>
      <c r="E8539" t="s">
        <v>13150</v>
      </c>
      <c r="F8539" s="2">
        <v>147280</v>
      </c>
      <c r="G8539">
        <v>0</v>
      </c>
      <c r="H8539" t="s">
        <v>43</v>
      </c>
      <c r="I8539" t="s">
        <v>4</v>
      </c>
      <c r="J8539" s="4" t="s">
        <v>13142</v>
      </c>
      <c r="K8539">
        <v>2</v>
      </c>
      <c r="L8539" t="s">
        <v>6818</v>
      </c>
      <c r="M8539" t="s">
        <v>279</v>
      </c>
      <c r="N8539" t="s">
        <v>35</v>
      </c>
      <c r="O8539" t="s">
        <v>36</v>
      </c>
      <c r="P8539" s="3">
        <v>43752</v>
      </c>
    </row>
    <row r="8540" spans="1:16" x14ac:dyDescent="0.25">
      <c r="A8540">
        <v>11101</v>
      </c>
      <c r="B8540" t="s">
        <v>17547</v>
      </c>
      <c r="C8540" s="3">
        <v>31019</v>
      </c>
      <c r="D8540" t="s">
        <v>13152</v>
      </c>
      <c r="E8540" t="s">
        <v>13150</v>
      </c>
      <c r="F8540" s="2">
        <v>68945</v>
      </c>
      <c r="G8540">
        <v>0</v>
      </c>
      <c r="H8540" t="s">
        <v>3</v>
      </c>
      <c r="I8540" t="s">
        <v>4</v>
      </c>
      <c r="J8540" s="4" t="s">
        <v>13143</v>
      </c>
      <c r="K8540">
        <v>1</v>
      </c>
      <c r="L8540" t="s">
        <v>186</v>
      </c>
      <c r="M8540" t="s">
        <v>89</v>
      </c>
      <c r="N8540" t="s">
        <v>11</v>
      </c>
      <c r="O8540" t="s">
        <v>8</v>
      </c>
      <c r="P8540" s="3">
        <v>43751</v>
      </c>
    </row>
    <row r="8541" spans="1:16" x14ac:dyDescent="0.25">
      <c r="A8541">
        <v>16478</v>
      </c>
      <c r="B8541" t="s">
        <v>18224</v>
      </c>
      <c r="C8541" s="3">
        <v>35415</v>
      </c>
      <c r="D8541" t="s">
        <v>13152</v>
      </c>
      <c r="E8541" t="s">
        <v>13149</v>
      </c>
      <c r="F8541" s="2">
        <v>239686</v>
      </c>
      <c r="G8541">
        <v>0</v>
      </c>
      <c r="H8541" t="s">
        <v>43</v>
      </c>
      <c r="I8541" t="s">
        <v>44</v>
      </c>
      <c r="J8541" s="4" t="s">
        <v>13143</v>
      </c>
      <c r="K8541">
        <v>2</v>
      </c>
      <c r="L8541" t="s">
        <v>4019</v>
      </c>
      <c r="M8541" t="s">
        <v>270</v>
      </c>
      <c r="N8541" t="s">
        <v>47</v>
      </c>
      <c r="O8541" t="s">
        <v>36</v>
      </c>
      <c r="P8541" s="3">
        <v>43751</v>
      </c>
    </row>
    <row r="8542" spans="1:16" x14ac:dyDescent="0.25">
      <c r="A8542">
        <v>15570</v>
      </c>
      <c r="B8542" t="s">
        <v>20637</v>
      </c>
      <c r="C8542" s="3">
        <v>28466</v>
      </c>
      <c r="D8542" t="s">
        <v>13152</v>
      </c>
      <c r="E8542" t="s">
        <v>13150</v>
      </c>
      <c r="F8542" s="2">
        <v>93274</v>
      </c>
      <c r="G8542">
        <v>2</v>
      </c>
      <c r="H8542" t="s">
        <v>3</v>
      </c>
      <c r="I8542" t="s">
        <v>4</v>
      </c>
      <c r="J8542" s="4" t="s">
        <v>13143</v>
      </c>
      <c r="K8542">
        <v>1</v>
      </c>
      <c r="L8542" t="s">
        <v>4475</v>
      </c>
      <c r="M8542" t="s">
        <v>266</v>
      </c>
      <c r="N8542" t="s">
        <v>47</v>
      </c>
      <c r="O8542" t="s">
        <v>36</v>
      </c>
      <c r="P8542" s="3">
        <v>43751</v>
      </c>
    </row>
    <row r="8543" spans="1:16" x14ac:dyDescent="0.25">
      <c r="A8543">
        <v>23229</v>
      </c>
      <c r="B8543" t="s">
        <v>29718</v>
      </c>
      <c r="C8543" s="3">
        <v>33183</v>
      </c>
      <c r="D8543" t="s">
        <v>13152</v>
      </c>
      <c r="E8543" t="s">
        <v>13150</v>
      </c>
      <c r="F8543" s="2">
        <v>130775</v>
      </c>
      <c r="G8543">
        <v>0</v>
      </c>
      <c r="H8543" t="s">
        <v>69</v>
      </c>
      <c r="I8543" t="s">
        <v>486</v>
      </c>
      <c r="J8543" s="4" t="s">
        <v>13143</v>
      </c>
      <c r="K8543">
        <v>2</v>
      </c>
      <c r="L8543" t="s">
        <v>3276</v>
      </c>
      <c r="M8543" t="s">
        <v>645</v>
      </c>
      <c r="N8543" t="s">
        <v>362</v>
      </c>
      <c r="O8543" t="s">
        <v>363</v>
      </c>
      <c r="P8543" s="3">
        <v>43751</v>
      </c>
    </row>
    <row r="8544" spans="1:16" x14ac:dyDescent="0.25">
      <c r="A8544">
        <v>23903</v>
      </c>
      <c r="B8544" t="s">
        <v>27941</v>
      </c>
      <c r="C8544" s="3">
        <v>31712</v>
      </c>
      <c r="D8544" t="s">
        <v>13151</v>
      </c>
      <c r="E8544" t="s">
        <v>13149</v>
      </c>
      <c r="F8544" s="2">
        <v>204965</v>
      </c>
      <c r="G8544">
        <v>1</v>
      </c>
      <c r="H8544" t="s">
        <v>3</v>
      </c>
      <c r="I8544" t="s">
        <v>53</v>
      </c>
      <c r="J8544" s="4" t="s">
        <v>13142</v>
      </c>
      <c r="K8544">
        <v>0</v>
      </c>
      <c r="L8544" t="s">
        <v>10428</v>
      </c>
      <c r="M8544" t="s">
        <v>619</v>
      </c>
      <c r="N8544" t="s">
        <v>495</v>
      </c>
      <c r="O8544" t="s">
        <v>363</v>
      </c>
      <c r="P8544" s="3">
        <v>43751</v>
      </c>
    </row>
    <row r="8545" spans="1:16" x14ac:dyDescent="0.25">
      <c r="A8545">
        <v>19423</v>
      </c>
      <c r="B8545" t="s">
        <v>29358</v>
      </c>
      <c r="C8545" s="3">
        <v>32844</v>
      </c>
      <c r="D8545" t="s">
        <v>13152</v>
      </c>
      <c r="E8545" t="s">
        <v>13150</v>
      </c>
      <c r="F8545" s="2">
        <v>81615</v>
      </c>
      <c r="G8545">
        <v>0</v>
      </c>
      <c r="H8545" t="s">
        <v>43</v>
      </c>
      <c r="I8545" t="s">
        <v>486</v>
      </c>
      <c r="J8545" s="4" t="s">
        <v>13143</v>
      </c>
      <c r="K8545">
        <v>1</v>
      </c>
      <c r="L8545" t="s">
        <v>7525</v>
      </c>
      <c r="M8545" t="s">
        <v>564</v>
      </c>
      <c r="N8545" t="s">
        <v>565</v>
      </c>
      <c r="O8545" t="s">
        <v>375</v>
      </c>
      <c r="P8545" s="3">
        <v>43751</v>
      </c>
    </row>
    <row r="8546" spans="1:16" x14ac:dyDescent="0.25">
      <c r="A8546">
        <v>28300</v>
      </c>
      <c r="B8546" t="s">
        <v>28486</v>
      </c>
      <c r="C8546" s="3">
        <v>25160</v>
      </c>
      <c r="D8546" t="s">
        <v>13152</v>
      </c>
      <c r="E8546" t="s">
        <v>13150</v>
      </c>
      <c r="F8546" s="2">
        <v>224373</v>
      </c>
      <c r="G8546">
        <v>0</v>
      </c>
      <c r="H8546" t="s">
        <v>50</v>
      </c>
      <c r="I8546" t="s">
        <v>4</v>
      </c>
      <c r="J8546" s="4" t="s">
        <v>13142</v>
      </c>
      <c r="K8546">
        <v>2</v>
      </c>
      <c r="L8546" t="s">
        <v>12638</v>
      </c>
      <c r="M8546" t="s">
        <v>233</v>
      </c>
      <c r="N8546" t="s">
        <v>35</v>
      </c>
      <c r="O8546" t="s">
        <v>36</v>
      </c>
      <c r="P8546" s="3">
        <v>43750</v>
      </c>
    </row>
    <row r="8547" spans="1:16" x14ac:dyDescent="0.25">
      <c r="A8547">
        <v>19145</v>
      </c>
      <c r="B8547" t="s">
        <v>16830</v>
      </c>
      <c r="C8547" s="3">
        <v>31035</v>
      </c>
      <c r="D8547" t="s">
        <v>13151</v>
      </c>
      <c r="E8547" t="s">
        <v>13150</v>
      </c>
      <c r="F8547" s="2">
        <v>87233</v>
      </c>
      <c r="G8547">
        <v>3</v>
      </c>
      <c r="H8547" t="s">
        <v>3</v>
      </c>
      <c r="I8547" t="s">
        <v>44</v>
      </c>
      <c r="J8547" s="4" t="s">
        <v>13142</v>
      </c>
      <c r="K8547">
        <v>3</v>
      </c>
      <c r="L8547" t="s">
        <v>6138</v>
      </c>
      <c r="M8547" t="s">
        <v>68</v>
      </c>
      <c r="N8547" t="s">
        <v>47</v>
      </c>
      <c r="O8547" t="s">
        <v>36</v>
      </c>
      <c r="P8547" s="3">
        <v>43750</v>
      </c>
    </row>
    <row r="8548" spans="1:16" x14ac:dyDescent="0.25">
      <c r="A8548">
        <v>19555</v>
      </c>
      <c r="B8548" t="s">
        <v>15782</v>
      </c>
      <c r="C8548" s="3">
        <v>32493</v>
      </c>
      <c r="D8548" t="s">
        <v>13151</v>
      </c>
      <c r="E8548" t="s">
        <v>13149</v>
      </c>
      <c r="F8548" s="2">
        <v>60978</v>
      </c>
      <c r="G8548">
        <v>0</v>
      </c>
      <c r="H8548" t="s">
        <v>122</v>
      </c>
      <c r="I8548" t="s">
        <v>32</v>
      </c>
      <c r="J8548" s="4" t="s">
        <v>13143</v>
      </c>
      <c r="K8548">
        <v>0</v>
      </c>
      <c r="L8548" t="s">
        <v>3037</v>
      </c>
      <c r="M8548" t="s">
        <v>108</v>
      </c>
      <c r="N8548" t="s">
        <v>11</v>
      </c>
      <c r="O8548" t="s">
        <v>8</v>
      </c>
      <c r="P8548" s="3">
        <v>43750</v>
      </c>
    </row>
    <row r="8549" spans="1:16" x14ac:dyDescent="0.25">
      <c r="A8549">
        <v>14742</v>
      </c>
      <c r="B8549" t="s">
        <v>24185</v>
      </c>
      <c r="C8549" s="3">
        <v>27377</v>
      </c>
      <c r="D8549" t="s">
        <v>13151</v>
      </c>
      <c r="E8549" t="s">
        <v>13150</v>
      </c>
      <c r="F8549" s="2">
        <v>155735</v>
      </c>
      <c r="G8549">
        <v>0</v>
      </c>
      <c r="H8549" t="s">
        <v>43</v>
      </c>
      <c r="I8549" t="s">
        <v>53</v>
      </c>
      <c r="J8549" s="4" t="s">
        <v>13142</v>
      </c>
      <c r="K8549">
        <v>1</v>
      </c>
      <c r="L8549" t="s">
        <v>3772</v>
      </c>
      <c r="M8549" t="s">
        <v>162</v>
      </c>
      <c r="N8549" t="s">
        <v>47</v>
      </c>
      <c r="O8549" t="s">
        <v>36</v>
      </c>
      <c r="P8549" s="3">
        <v>43750</v>
      </c>
    </row>
    <row r="8550" spans="1:16" x14ac:dyDescent="0.25">
      <c r="A8550">
        <v>12634</v>
      </c>
      <c r="B8550" t="s">
        <v>14006</v>
      </c>
      <c r="C8550" s="3">
        <v>23719</v>
      </c>
      <c r="D8550" t="s">
        <v>13151</v>
      </c>
      <c r="E8550" t="s">
        <v>13149</v>
      </c>
      <c r="F8550" s="2">
        <v>187827</v>
      </c>
      <c r="G8550">
        <v>4</v>
      </c>
      <c r="H8550" t="s">
        <v>3</v>
      </c>
      <c r="I8550" t="s">
        <v>32</v>
      </c>
      <c r="J8550" s="4" t="s">
        <v>13142</v>
      </c>
      <c r="K8550">
        <v>4</v>
      </c>
      <c r="L8550" t="s">
        <v>306</v>
      </c>
      <c r="M8550" t="s">
        <v>369</v>
      </c>
      <c r="N8550" t="s">
        <v>366</v>
      </c>
      <c r="O8550" t="s">
        <v>367</v>
      </c>
      <c r="P8550" s="3">
        <v>43750</v>
      </c>
    </row>
    <row r="8551" spans="1:16" x14ac:dyDescent="0.25">
      <c r="A8551">
        <v>25131</v>
      </c>
      <c r="B8551" t="s">
        <v>19393</v>
      </c>
      <c r="C8551" s="3">
        <v>30990</v>
      </c>
      <c r="D8551" t="s">
        <v>13151</v>
      </c>
      <c r="E8551" t="s">
        <v>13149</v>
      </c>
      <c r="F8551" s="2">
        <v>248162</v>
      </c>
      <c r="G8551">
        <v>5</v>
      </c>
      <c r="H8551" t="s">
        <v>3</v>
      </c>
      <c r="I8551" t="s">
        <v>4</v>
      </c>
      <c r="J8551" s="4" t="s">
        <v>13142</v>
      </c>
      <c r="K8551">
        <v>4</v>
      </c>
      <c r="L8551" t="s">
        <v>986</v>
      </c>
      <c r="M8551" t="s">
        <v>153</v>
      </c>
      <c r="N8551" t="s">
        <v>11</v>
      </c>
      <c r="O8551" t="s">
        <v>8</v>
      </c>
      <c r="P8551" s="3">
        <v>43750</v>
      </c>
    </row>
    <row r="8552" spans="1:16" x14ac:dyDescent="0.25">
      <c r="A8552">
        <v>28477</v>
      </c>
      <c r="B8552" t="s">
        <v>28533</v>
      </c>
      <c r="C8552" s="3">
        <v>22248</v>
      </c>
      <c r="D8552" t="s">
        <v>13151</v>
      </c>
      <c r="E8552" t="s">
        <v>13149</v>
      </c>
      <c r="F8552" s="2">
        <v>114984</v>
      </c>
      <c r="G8552">
        <v>0</v>
      </c>
      <c r="H8552" t="s">
        <v>3</v>
      </c>
      <c r="I8552" t="s">
        <v>53</v>
      </c>
      <c r="J8552" s="4" t="s">
        <v>13142</v>
      </c>
      <c r="K8552">
        <v>0</v>
      </c>
      <c r="L8552" t="s">
        <v>12721</v>
      </c>
      <c r="M8552" t="s">
        <v>369</v>
      </c>
      <c r="N8552" t="s">
        <v>366</v>
      </c>
      <c r="O8552" t="s">
        <v>367</v>
      </c>
      <c r="P8552" s="3">
        <v>43750</v>
      </c>
    </row>
    <row r="8553" spans="1:16" x14ac:dyDescent="0.25">
      <c r="A8553">
        <v>20949</v>
      </c>
      <c r="B8553" t="s">
        <v>31040</v>
      </c>
      <c r="C8553" s="3">
        <v>34308</v>
      </c>
      <c r="D8553" t="s">
        <v>13152</v>
      </c>
      <c r="E8553" t="s">
        <v>13150</v>
      </c>
      <c r="F8553" s="2">
        <v>155383</v>
      </c>
      <c r="G8553">
        <v>0</v>
      </c>
      <c r="H8553" t="s">
        <v>69</v>
      </c>
      <c r="I8553" t="s">
        <v>486</v>
      </c>
      <c r="J8553" s="4" t="s">
        <v>13142</v>
      </c>
      <c r="K8553">
        <v>2</v>
      </c>
      <c r="L8553" t="s">
        <v>2854</v>
      </c>
      <c r="M8553" t="s">
        <v>505</v>
      </c>
      <c r="N8553" t="s">
        <v>366</v>
      </c>
      <c r="O8553" t="s">
        <v>367</v>
      </c>
      <c r="P8553" s="3">
        <v>43750</v>
      </c>
    </row>
    <row r="8554" spans="1:16" x14ac:dyDescent="0.25">
      <c r="A8554">
        <v>18750</v>
      </c>
      <c r="B8554" t="s">
        <v>27325</v>
      </c>
      <c r="C8554" s="3">
        <v>35032</v>
      </c>
      <c r="D8554" t="s">
        <v>13151</v>
      </c>
      <c r="E8554" t="s">
        <v>13150</v>
      </c>
      <c r="F8554" s="2">
        <v>170205</v>
      </c>
      <c r="G8554">
        <v>0</v>
      </c>
      <c r="H8554" t="s">
        <v>50</v>
      </c>
      <c r="I8554" t="s">
        <v>44</v>
      </c>
      <c r="J8554" s="4" t="s">
        <v>13142</v>
      </c>
      <c r="K8554">
        <v>2</v>
      </c>
      <c r="L8554" t="s">
        <v>7022</v>
      </c>
      <c r="M8554" t="s">
        <v>138</v>
      </c>
      <c r="N8554" t="s">
        <v>47</v>
      </c>
      <c r="O8554" t="s">
        <v>36</v>
      </c>
      <c r="P8554" s="3">
        <v>43749</v>
      </c>
    </row>
    <row r="8555" spans="1:16" x14ac:dyDescent="0.25">
      <c r="A8555">
        <v>19599</v>
      </c>
      <c r="B8555" t="s">
        <v>21348</v>
      </c>
      <c r="C8555" s="3">
        <v>29554</v>
      </c>
      <c r="D8555" t="s">
        <v>13151</v>
      </c>
      <c r="E8555" t="s">
        <v>13149</v>
      </c>
      <c r="F8555" s="2">
        <v>79256</v>
      </c>
      <c r="G8555">
        <v>0</v>
      </c>
      <c r="H8555" t="s">
        <v>43</v>
      </c>
      <c r="I8555" t="s">
        <v>44</v>
      </c>
      <c r="J8555" s="4" t="s">
        <v>13143</v>
      </c>
      <c r="K8555">
        <v>1</v>
      </c>
      <c r="L8555" t="s">
        <v>7646</v>
      </c>
      <c r="M8555" t="s">
        <v>126</v>
      </c>
      <c r="N8555" t="s">
        <v>80</v>
      </c>
      <c r="O8555" t="s">
        <v>8</v>
      </c>
      <c r="P8555" s="3">
        <v>43749</v>
      </c>
    </row>
    <row r="8556" spans="1:16" x14ac:dyDescent="0.25">
      <c r="A8556">
        <v>22277</v>
      </c>
      <c r="B8556" t="s">
        <v>25192</v>
      </c>
      <c r="C8556" s="3">
        <v>31036</v>
      </c>
      <c r="D8556" t="s">
        <v>13152</v>
      </c>
      <c r="E8556" t="s">
        <v>13150</v>
      </c>
      <c r="F8556" s="2">
        <v>148296</v>
      </c>
      <c r="G8556">
        <v>0</v>
      </c>
      <c r="H8556" t="s">
        <v>3</v>
      </c>
      <c r="I8556" t="s">
        <v>4</v>
      </c>
      <c r="J8556" s="4" t="s">
        <v>13143</v>
      </c>
      <c r="K8556">
        <v>1</v>
      </c>
      <c r="L8556" t="s">
        <v>2723</v>
      </c>
      <c r="M8556" t="s">
        <v>141</v>
      </c>
      <c r="N8556" t="s">
        <v>35</v>
      </c>
      <c r="O8556" t="s">
        <v>36</v>
      </c>
      <c r="P8556" s="3">
        <v>43749</v>
      </c>
    </row>
    <row r="8557" spans="1:16" x14ac:dyDescent="0.25">
      <c r="A8557">
        <v>11953</v>
      </c>
      <c r="B8557" t="s">
        <v>23806</v>
      </c>
      <c r="C8557" s="3">
        <v>34667</v>
      </c>
      <c r="D8557" t="s">
        <v>13152</v>
      </c>
      <c r="E8557" t="s">
        <v>13150</v>
      </c>
      <c r="F8557" s="2">
        <v>78659</v>
      </c>
      <c r="G8557">
        <v>0</v>
      </c>
      <c r="H8557" t="s">
        <v>50</v>
      </c>
      <c r="I8557" t="s">
        <v>44</v>
      </c>
      <c r="J8557" s="4" t="s">
        <v>13143</v>
      </c>
      <c r="K8557">
        <v>2</v>
      </c>
      <c r="L8557" t="s">
        <v>1198</v>
      </c>
      <c r="M8557" t="s">
        <v>333</v>
      </c>
      <c r="N8557" t="s">
        <v>39</v>
      </c>
      <c r="O8557" t="s">
        <v>36</v>
      </c>
      <c r="P8557" s="3">
        <v>43749</v>
      </c>
    </row>
    <row r="8558" spans="1:16" x14ac:dyDescent="0.25">
      <c r="A8558">
        <v>29093</v>
      </c>
      <c r="B8558" t="s">
        <v>30371</v>
      </c>
      <c r="C8558" s="3">
        <v>26237</v>
      </c>
      <c r="D8558" t="s">
        <v>13151</v>
      </c>
      <c r="E8558" t="s">
        <v>13149</v>
      </c>
      <c r="F8558" s="2">
        <v>244650</v>
      </c>
      <c r="G8558">
        <v>1</v>
      </c>
      <c r="H8558" t="s">
        <v>69</v>
      </c>
      <c r="I8558" t="s">
        <v>53</v>
      </c>
      <c r="J8558" s="4" t="s">
        <v>13142</v>
      </c>
      <c r="K8558">
        <v>3</v>
      </c>
      <c r="L8558" t="s">
        <v>2240</v>
      </c>
      <c r="M8558" t="s">
        <v>87</v>
      </c>
      <c r="N8558" t="s">
        <v>17</v>
      </c>
      <c r="O8558" t="s">
        <v>8</v>
      </c>
      <c r="P8558" s="3">
        <v>43749</v>
      </c>
    </row>
    <row r="8559" spans="1:16" x14ac:dyDescent="0.25">
      <c r="A8559">
        <v>29403</v>
      </c>
      <c r="B8559" t="s">
        <v>26380</v>
      </c>
      <c r="C8559" s="3">
        <v>30650</v>
      </c>
      <c r="D8559" t="s">
        <v>13151</v>
      </c>
      <c r="E8559" t="s">
        <v>13149</v>
      </c>
      <c r="F8559" s="2">
        <v>244118</v>
      </c>
      <c r="G8559">
        <v>0</v>
      </c>
      <c r="H8559" t="s">
        <v>3</v>
      </c>
      <c r="I8559" t="s">
        <v>44</v>
      </c>
      <c r="J8559" s="4" t="s">
        <v>13142</v>
      </c>
      <c r="K8559">
        <v>0</v>
      </c>
      <c r="L8559" t="s">
        <v>7361</v>
      </c>
      <c r="M8559" t="s">
        <v>519</v>
      </c>
      <c r="N8559" t="s">
        <v>362</v>
      </c>
      <c r="O8559" t="s">
        <v>363</v>
      </c>
      <c r="P8559" s="3">
        <v>43749</v>
      </c>
    </row>
    <row r="8560" spans="1:16" x14ac:dyDescent="0.25">
      <c r="A8560">
        <v>18137</v>
      </c>
      <c r="B8560" t="s">
        <v>15704</v>
      </c>
      <c r="C8560" s="3">
        <v>27369</v>
      </c>
      <c r="D8560" t="s">
        <v>13151</v>
      </c>
      <c r="E8560" t="s">
        <v>13149</v>
      </c>
      <c r="F8560" s="2">
        <v>195171</v>
      </c>
      <c r="G8560">
        <v>1</v>
      </c>
      <c r="H8560" t="s">
        <v>50</v>
      </c>
      <c r="I8560" t="s">
        <v>4</v>
      </c>
      <c r="J8560" s="4" t="s">
        <v>13142</v>
      </c>
      <c r="K8560">
        <v>2</v>
      </c>
      <c r="L8560" t="s">
        <v>376</v>
      </c>
      <c r="M8560" t="s">
        <v>589</v>
      </c>
      <c r="N8560" t="s">
        <v>378</v>
      </c>
      <c r="O8560" t="s">
        <v>375</v>
      </c>
      <c r="P8560" s="3">
        <v>43749</v>
      </c>
    </row>
    <row r="8561" spans="1:16" x14ac:dyDescent="0.25">
      <c r="A8561">
        <v>21735</v>
      </c>
      <c r="B8561" t="s">
        <v>18943</v>
      </c>
      <c r="C8561" s="3">
        <v>33227</v>
      </c>
      <c r="D8561" t="s">
        <v>13151</v>
      </c>
      <c r="E8561" t="s">
        <v>13150</v>
      </c>
      <c r="F8561" s="2">
        <v>63534</v>
      </c>
      <c r="G8561">
        <v>0</v>
      </c>
      <c r="H8561" t="s">
        <v>122</v>
      </c>
      <c r="I8561" t="s">
        <v>44</v>
      </c>
      <c r="J8561" s="4" t="s">
        <v>13142</v>
      </c>
      <c r="K8561">
        <v>0</v>
      </c>
      <c r="L8561" t="s">
        <v>9104</v>
      </c>
      <c r="M8561" t="s">
        <v>238</v>
      </c>
      <c r="N8561" t="s">
        <v>47</v>
      </c>
      <c r="O8561" t="s">
        <v>36</v>
      </c>
      <c r="P8561" s="3">
        <v>43749</v>
      </c>
    </row>
    <row r="8562" spans="1:16" x14ac:dyDescent="0.25">
      <c r="A8562">
        <v>26505</v>
      </c>
      <c r="B8562" t="s">
        <v>25873</v>
      </c>
      <c r="C8562" s="3">
        <v>25184</v>
      </c>
      <c r="D8562" t="s">
        <v>13151</v>
      </c>
      <c r="E8562" t="s">
        <v>13150</v>
      </c>
      <c r="F8562" s="2">
        <v>69751</v>
      </c>
      <c r="G8562">
        <v>1</v>
      </c>
      <c r="H8562" t="s">
        <v>69</v>
      </c>
      <c r="I8562" t="s">
        <v>44</v>
      </c>
      <c r="J8562" s="4" t="s">
        <v>13142</v>
      </c>
      <c r="K8562">
        <v>2</v>
      </c>
      <c r="L8562" t="s">
        <v>7126</v>
      </c>
      <c r="M8562" t="s">
        <v>335</v>
      </c>
      <c r="N8562" t="s">
        <v>57</v>
      </c>
      <c r="O8562" t="s">
        <v>58</v>
      </c>
      <c r="P8562" s="3">
        <v>43749</v>
      </c>
    </row>
    <row r="8563" spans="1:16" x14ac:dyDescent="0.25">
      <c r="A8563">
        <v>12780</v>
      </c>
      <c r="B8563" t="s">
        <v>23931</v>
      </c>
      <c r="C8563" s="3">
        <v>27745</v>
      </c>
      <c r="D8563" t="s">
        <v>13151</v>
      </c>
      <c r="E8563" t="s">
        <v>13149</v>
      </c>
      <c r="F8563" s="2">
        <v>71173</v>
      </c>
      <c r="G8563">
        <v>0</v>
      </c>
      <c r="H8563" t="s">
        <v>43</v>
      </c>
      <c r="I8563" t="s">
        <v>53</v>
      </c>
      <c r="J8563" s="4" t="s">
        <v>13142</v>
      </c>
      <c r="K8563">
        <v>1</v>
      </c>
      <c r="L8563" t="s">
        <v>1999</v>
      </c>
      <c r="M8563" t="s">
        <v>272</v>
      </c>
      <c r="N8563" t="s">
        <v>35</v>
      </c>
      <c r="O8563" t="s">
        <v>36</v>
      </c>
      <c r="P8563" s="3">
        <v>43749</v>
      </c>
    </row>
    <row r="8564" spans="1:16" x14ac:dyDescent="0.25">
      <c r="A8564">
        <v>23632</v>
      </c>
      <c r="B8564" t="s">
        <v>14223</v>
      </c>
      <c r="C8564" s="3">
        <v>25172</v>
      </c>
      <c r="D8564" t="s">
        <v>13152</v>
      </c>
      <c r="E8564" t="s">
        <v>13150</v>
      </c>
      <c r="F8564" s="2">
        <v>244962</v>
      </c>
      <c r="G8564">
        <v>5</v>
      </c>
      <c r="H8564" t="s">
        <v>50</v>
      </c>
      <c r="I8564" t="s">
        <v>32</v>
      </c>
      <c r="J8564" s="4" t="s">
        <v>13143</v>
      </c>
      <c r="K8564">
        <v>3</v>
      </c>
      <c r="L8564" t="s">
        <v>10270</v>
      </c>
      <c r="M8564" t="s">
        <v>521</v>
      </c>
      <c r="N8564" t="s">
        <v>394</v>
      </c>
      <c r="O8564" t="s">
        <v>363</v>
      </c>
      <c r="P8564" s="3">
        <v>43749</v>
      </c>
    </row>
    <row r="8565" spans="1:16" x14ac:dyDescent="0.25">
      <c r="A8565">
        <v>12241</v>
      </c>
      <c r="B8565" t="s">
        <v>30484</v>
      </c>
      <c r="C8565" s="3">
        <v>36100</v>
      </c>
      <c r="D8565" t="s">
        <v>13152</v>
      </c>
      <c r="E8565" t="s">
        <v>13150</v>
      </c>
      <c r="F8565" s="2">
        <v>44581</v>
      </c>
      <c r="G8565">
        <v>0</v>
      </c>
      <c r="H8565" t="s">
        <v>43</v>
      </c>
      <c r="I8565" t="s">
        <v>486</v>
      </c>
      <c r="J8565" s="4" t="s">
        <v>13143</v>
      </c>
      <c r="K8565">
        <v>1</v>
      </c>
      <c r="L8565" t="s">
        <v>1482</v>
      </c>
      <c r="M8565" t="s">
        <v>19</v>
      </c>
      <c r="N8565" t="s">
        <v>17</v>
      </c>
      <c r="O8565" t="s">
        <v>8</v>
      </c>
      <c r="P8565" s="3">
        <v>43749</v>
      </c>
    </row>
    <row r="8566" spans="1:16" x14ac:dyDescent="0.25">
      <c r="A8566">
        <v>28169</v>
      </c>
      <c r="B8566" t="s">
        <v>22763</v>
      </c>
      <c r="C8566" s="3">
        <v>29568</v>
      </c>
      <c r="D8566" t="s">
        <v>13151</v>
      </c>
      <c r="E8566" t="s">
        <v>13149</v>
      </c>
      <c r="F8566" s="2">
        <v>161329</v>
      </c>
      <c r="G8566">
        <v>0</v>
      </c>
      <c r="H8566" t="s">
        <v>43</v>
      </c>
      <c r="I8566" t="s">
        <v>44</v>
      </c>
      <c r="J8566" s="4" t="s">
        <v>13143</v>
      </c>
      <c r="K8566">
        <v>1</v>
      </c>
      <c r="L8566" t="s">
        <v>11874</v>
      </c>
      <c r="M8566" t="s">
        <v>11</v>
      </c>
      <c r="N8566" t="s">
        <v>57</v>
      </c>
      <c r="O8566" t="s">
        <v>58</v>
      </c>
      <c r="P8566" s="3">
        <v>43749</v>
      </c>
    </row>
    <row r="8567" spans="1:16" x14ac:dyDescent="0.25">
      <c r="A8567">
        <v>19000</v>
      </c>
      <c r="B8567" t="s">
        <v>24769</v>
      </c>
      <c r="C8567" s="3">
        <v>24783</v>
      </c>
      <c r="D8567" t="s">
        <v>13151</v>
      </c>
      <c r="E8567" t="s">
        <v>13150</v>
      </c>
      <c r="F8567" s="2">
        <v>61550</v>
      </c>
      <c r="G8567">
        <v>1</v>
      </c>
      <c r="H8567" t="s">
        <v>50</v>
      </c>
      <c r="I8567" t="s">
        <v>4</v>
      </c>
      <c r="J8567" s="4" t="s">
        <v>13142</v>
      </c>
      <c r="K8567">
        <v>2</v>
      </c>
      <c r="L8567" t="s">
        <v>1333</v>
      </c>
      <c r="M8567" t="s">
        <v>756</v>
      </c>
      <c r="N8567" t="s">
        <v>57</v>
      </c>
      <c r="O8567" t="s">
        <v>58</v>
      </c>
      <c r="P8567" s="3">
        <v>43749</v>
      </c>
    </row>
    <row r="8568" spans="1:16" x14ac:dyDescent="0.25">
      <c r="A8568">
        <v>12855</v>
      </c>
      <c r="B8568" t="s">
        <v>23954</v>
      </c>
      <c r="C8568" s="3">
        <v>30283</v>
      </c>
      <c r="D8568" t="s">
        <v>13151</v>
      </c>
      <c r="E8568" t="s">
        <v>13149</v>
      </c>
      <c r="F8568" s="2">
        <v>139195</v>
      </c>
      <c r="G8568">
        <v>0</v>
      </c>
      <c r="H8568" t="s">
        <v>3</v>
      </c>
      <c r="I8568" t="s">
        <v>44</v>
      </c>
      <c r="J8568" s="4" t="s">
        <v>13142</v>
      </c>
      <c r="K8568">
        <v>0</v>
      </c>
      <c r="L8568" t="s">
        <v>1738</v>
      </c>
      <c r="M8568" t="s">
        <v>812</v>
      </c>
      <c r="N8568" t="s">
        <v>366</v>
      </c>
      <c r="O8568" t="s">
        <v>367</v>
      </c>
      <c r="P8568" s="3">
        <v>43749</v>
      </c>
    </row>
    <row r="8569" spans="1:16" x14ac:dyDescent="0.25">
      <c r="A8569">
        <v>22967</v>
      </c>
      <c r="B8569" t="s">
        <v>27844</v>
      </c>
      <c r="C8569" s="3">
        <v>35021</v>
      </c>
      <c r="D8569" t="s">
        <v>13151</v>
      </c>
      <c r="E8569" t="s">
        <v>13150</v>
      </c>
      <c r="F8569" s="2">
        <v>89993</v>
      </c>
      <c r="G8569">
        <v>0</v>
      </c>
      <c r="H8569" t="s">
        <v>50</v>
      </c>
      <c r="I8569" t="s">
        <v>44</v>
      </c>
      <c r="J8569" s="4" t="s">
        <v>13143</v>
      </c>
      <c r="K8569">
        <v>2</v>
      </c>
      <c r="L8569" t="s">
        <v>9881</v>
      </c>
      <c r="M8569" t="s">
        <v>272</v>
      </c>
      <c r="N8569" t="s">
        <v>35</v>
      </c>
      <c r="O8569" t="s">
        <v>36</v>
      </c>
      <c r="P8569" s="3">
        <v>43749</v>
      </c>
    </row>
    <row r="8570" spans="1:16" x14ac:dyDescent="0.25">
      <c r="A8570">
        <v>14944</v>
      </c>
      <c r="B8570" t="s">
        <v>30671</v>
      </c>
      <c r="C8570" s="3">
        <v>31021</v>
      </c>
      <c r="D8570" t="s">
        <v>13152</v>
      </c>
      <c r="E8570" t="s">
        <v>13149</v>
      </c>
      <c r="F8570" s="2">
        <v>145239</v>
      </c>
      <c r="G8570">
        <v>3</v>
      </c>
      <c r="H8570" t="s">
        <v>69</v>
      </c>
      <c r="I8570" t="s">
        <v>486</v>
      </c>
      <c r="J8570" s="4" t="s">
        <v>13142</v>
      </c>
      <c r="K8570">
        <v>2</v>
      </c>
      <c r="L8570" t="s">
        <v>3944</v>
      </c>
      <c r="M8570" t="s">
        <v>695</v>
      </c>
      <c r="N8570" t="s">
        <v>391</v>
      </c>
      <c r="O8570" t="s">
        <v>375</v>
      </c>
      <c r="P8570" s="3">
        <v>43749</v>
      </c>
    </row>
    <row r="8571" spans="1:16" x14ac:dyDescent="0.25">
      <c r="A8571">
        <v>14840</v>
      </c>
      <c r="B8571" t="s">
        <v>26836</v>
      </c>
      <c r="C8571" s="3">
        <v>35387</v>
      </c>
      <c r="D8571" t="s">
        <v>13152</v>
      </c>
      <c r="E8571" t="s">
        <v>13150</v>
      </c>
      <c r="F8571" s="2">
        <v>194981</v>
      </c>
      <c r="G8571">
        <v>0</v>
      </c>
      <c r="H8571" t="s">
        <v>43</v>
      </c>
      <c r="I8571" t="s">
        <v>53</v>
      </c>
      <c r="J8571" s="4" t="s">
        <v>13143</v>
      </c>
      <c r="K8571">
        <v>1</v>
      </c>
      <c r="L8571" t="s">
        <v>3854</v>
      </c>
      <c r="M8571" t="s">
        <v>580</v>
      </c>
      <c r="N8571" t="s">
        <v>366</v>
      </c>
      <c r="O8571" t="s">
        <v>367</v>
      </c>
      <c r="P8571" s="3">
        <v>43748</v>
      </c>
    </row>
    <row r="8572" spans="1:16" x14ac:dyDescent="0.25">
      <c r="A8572">
        <v>11518</v>
      </c>
      <c r="B8572" t="s">
        <v>23732</v>
      </c>
      <c r="C8572" s="3">
        <v>27368</v>
      </c>
      <c r="D8572" t="s">
        <v>13151</v>
      </c>
      <c r="E8572" t="s">
        <v>13149</v>
      </c>
      <c r="F8572" s="2">
        <v>43582</v>
      </c>
      <c r="G8572">
        <v>0</v>
      </c>
      <c r="H8572" t="s">
        <v>43</v>
      </c>
      <c r="I8572" t="s">
        <v>53</v>
      </c>
      <c r="J8572" s="4" t="s">
        <v>13142</v>
      </c>
      <c r="K8572">
        <v>1</v>
      </c>
      <c r="L8572" t="s">
        <v>746</v>
      </c>
      <c r="M8572" t="s">
        <v>333</v>
      </c>
      <c r="N8572" t="s">
        <v>39</v>
      </c>
      <c r="O8572" t="s">
        <v>36</v>
      </c>
      <c r="P8572" s="3">
        <v>43748</v>
      </c>
    </row>
    <row r="8573" spans="1:16" x14ac:dyDescent="0.25">
      <c r="A8573">
        <v>18624</v>
      </c>
      <c r="B8573" t="s">
        <v>27300</v>
      </c>
      <c r="C8573" s="3">
        <v>33541</v>
      </c>
      <c r="D8573" t="s">
        <v>13152</v>
      </c>
      <c r="E8573" t="s">
        <v>13149</v>
      </c>
      <c r="F8573" s="2">
        <v>49695</v>
      </c>
      <c r="G8573">
        <v>0</v>
      </c>
      <c r="H8573" t="s">
        <v>50</v>
      </c>
      <c r="I8573" t="s">
        <v>486</v>
      </c>
      <c r="J8573" s="4" t="s">
        <v>13142</v>
      </c>
      <c r="K8573">
        <v>1</v>
      </c>
      <c r="L8573" t="s">
        <v>3957</v>
      </c>
      <c r="M8573" t="s">
        <v>514</v>
      </c>
      <c r="N8573" t="s">
        <v>391</v>
      </c>
      <c r="O8573" t="s">
        <v>375</v>
      </c>
      <c r="P8573" s="3">
        <v>43748</v>
      </c>
    </row>
    <row r="8574" spans="1:16" x14ac:dyDescent="0.25">
      <c r="A8574">
        <v>13975</v>
      </c>
      <c r="B8574" t="s">
        <v>20371</v>
      </c>
      <c r="C8574" s="3">
        <v>30672</v>
      </c>
      <c r="D8574" t="s">
        <v>13152</v>
      </c>
      <c r="E8574" t="s">
        <v>13149</v>
      </c>
      <c r="F8574" s="2">
        <v>160375</v>
      </c>
      <c r="G8574">
        <v>4</v>
      </c>
      <c r="H8574" t="s">
        <v>3</v>
      </c>
      <c r="I8574" t="s">
        <v>4</v>
      </c>
      <c r="J8574" s="4" t="s">
        <v>13142</v>
      </c>
      <c r="K8574">
        <v>2</v>
      </c>
      <c r="L8574" t="s">
        <v>3092</v>
      </c>
      <c r="M8574" t="s">
        <v>13</v>
      </c>
      <c r="N8574" t="s">
        <v>14</v>
      </c>
      <c r="O8574" t="s">
        <v>8</v>
      </c>
      <c r="P8574" s="3">
        <v>43748</v>
      </c>
    </row>
    <row r="8575" spans="1:16" x14ac:dyDescent="0.25">
      <c r="A8575">
        <v>23125</v>
      </c>
      <c r="B8575" t="s">
        <v>17102</v>
      </c>
      <c r="C8575" s="3">
        <v>33924</v>
      </c>
      <c r="D8575" t="s">
        <v>13152</v>
      </c>
      <c r="E8575" t="s">
        <v>13150</v>
      </c>
      <c r="F8575" s="2">
        <v>196543</v>
      </c>
      <c r="G8575">
        <v>0</v>
      </c>
      <c r="H8575" t="s">
        <v>3</v>
      </c>
      <c r="I8575" t="s">
        <v>32</v>
      </c>
      <c r="J8575" s="4" t="s">
        <v>13143</v>
      </c>
      <c r="K8575">
        <v>1</v>
      </c>
      <c r="L8575" t="s">
        <v>5827</v>
      </c>
      <c r="M8575" t="s">
        <v>355</v>
      </c>
      <c r="N8575" t="s">
        <v>35</v>
      </c>
      <c r="O8575" t="s">
        <v>36</v>
      </c>
      <c r="P8575" s="3">
        <v>43748</v>
      </c>
    </row>
    <row r="8576" spans="1:16" x14ac:dyDescent="0.25">
      <c r="A8576">
        <v>18702</v>
      </c>
      <c r="B8576" t="s">
        <v>21184</v>
      </c>
      <c r="C8576" s="3">
        <v>32114</v>
      </c>
      <c r="D8576" t="s">
        <v>13152</v>
      </c>
      <c r="E8576" t="s">
        <v>13150</v>
      </c>
      <c r="F8576" s="2">
        <v>83882</v>
      </c>
      <c r="G8576">
        <v>2</v>
      </c>
      <c r="H8576" t="s">
        <v>3</v>
      </c>
      <c r="I8576" t="s">
        <v>4</v>
      </c>
      <c r="J8576" s="4" t="s">
        <v>13142</v>
      </c>
      <c r="K8576">
        <v>1</v>
      </c>
      <c r="L8576" t="s">
        <v>6995</v>
      </c>
      <c r="M8576" t="s">
        <v>536</v>
      </c>
      <c r="N8576" t="s">
        <v>17</v>
      </c>
      <c r="O8576" t="s">
        <v>8</v>
      </c>
      <c r="P8576" s="3">
        <v>43747</v>
      </c>
    </row>
    <row r="8577" spans="1:16" x14ac:dyDescent="0.25">
      <c r="A8577">
        <v>27737</v>
      </c>
      <c r="B8577" t="s">
        <v>26090</v>
      </c>
      <c r="C8577" s="3">
        <v>35415</v>
      </c>
      <c r="D8577" t="s">
        <v>13152</v>
      </c>
      <c r="E8577" t="s">
        <v>13149</v>
      </c>
      <c r="F8577" s="2">
        <v>217435</v>
      </c>
      <c r="G8577">
        <v>0</v>
      </c>
      <c r="H8577" t="s">
        <v>50</v>
      </c>
      <c r="I8577" t="s">
        <v>44</v>
      </c>
      <c r="J8577" s="4" t="s">
        <v>13143</v>
      </c>
      <c r="K8577">
        <v>2</v>
      </c>
      <c r="L8577" t="s">
        <v>7419</v>
      </c>
      <c r="M8577" t="s">
        <v>351</v>
      </c>
      <c r="N8577" t="s">
        <v>47</v>
      </c>
      <c r="O8577" t="s">
        <v>36</v>
      </c>
      <c r="P8577" s="3">
        <v>43747</v>
      </c>
    </row>
    <row r="8578" spans="1:16" x14ac:dyDescent="0.25">
      <c r="A8578">
        <v>14739</v>
      </c>
      <c r="B8578" t="s">
        <v>24182</v>
      </c>
      <c r="C8578" s="3">
        <v>27019</v>
      </c>
      <c r="D8578" t="s">
        <v>13151</v>
      </c>
      <c r="E8578" t="s">
        <v>13149</v>
      </c>
      <c r="F8578" s="2">
        <v>125692</v>
      </c>
      <c r="G8578">
        <v>0</v>
      </c>
      <c r="H8578" t="s">
        <v>43</v>
      </c>
      <c r="I8578" t="s">
        <v>53</v>
      </c>
      <c r="J8578" s="4" t="s">
        <v>13142</v>
      </c>
      <c r="K8578">
        <v>1</v>
      </c>
      <c r="L8578" t="s">
        <v>3769</v>
      </c>
      <c r="M8578" t="s">
        <v>138</v>
      </c>
      <c r="N8578" t="s">
        <v>47</v>
      </c>
      <c r="O8578" t="s">
        <v>36</v>
      </c>
      <c r="P8578" s="3">
        <v>43747</v>
      </c>
    </row>
    <row r="8579" spans="1:16" x14ac:dyDescent="0.25">
      <c r="A8579">
        <v>20476</v>
      </c>
      <c r="B8579" t="s">
        <v>13755</v>
      </c>
      <c r="C8579" s="3">
        <v>31017</v>
      </c>
      <c r="D8579" t="s">
        <v>13152</v>
      </c>
      <c r="E8579" t="s">
        <v>13150</v>
      </c>
      <c r="F8579" s="2">
        <v>176256</v>
      </c>
      <c r="G8579">
        <v>2</v>
      </c>
      <c r="H8579" t="s">
        <v>122</v>
      </c>
      <c r="I8579" t="s">
        <v>32</v>
      </c>
      <c r="J8579" s="4" t="s">
        <v>13143</v>
      </c>
      <c r="K8579">
        <v>1</v>
      </c>
      <c r="L8579" t="s">
        <v>4164</v>
      </c>
      <c r="M8579" t="s">
        <v>217</v>
      </c>
      <c r="N8579" t="s">
        <v>47</v>
      </c>
      <c r="O8579" t="s">
        <v>36</v>
      </c>
      <c r="P8579" s="3">
        <v>43747</v>
      </c>
    </row>
    <row r="8580" spans="1:16" x14ac:dyDescent="0.25">
      <c r="A8580">
        <v>26067</v>
      </c>
      <c r="B8580" t="s">
        <v>19494</v>
      </c>
      <c r="C8580" s="3">
        <v>27746</v>
      </c>
      <c r="D8580" t="s">
        <v>13151</v>
      </c>
      <c r="E8580" t="s">
        <v>13150</v>
      </c>
      <c r="F8580" s="2">
        <v>64161</v>
      </c>
      <c r="G8580">
        <v>2</v>
      </c>
      <c r="H8580" t="s">
        <v>43</v>
      </c>
      <c r="I8580" t="s">
        <v>4</v>
      </c>
      <c r="J8580" s="4" t="s">
        <v>13143</v>
      </c>
      <c r="K8580">
        <v>1</v>
      </c>
      <c r="L8580" t="s">
        <v>8742</v>
      </c>
      <c r="M8580" t="s">
        <v>399</v>
      </c>
      <c r="N8580" t="s">
        <v>47</v>
      </c>
      <c r="O8580" t="s">
        <v>36</v>
      </c>
      <c r="P8580" s="3">
        <v>43747</v>
      </c>
    </row>
    <row r="8581" spans="1:16" x14ac:dyDescent="0.25">
      <c r="A8581">
        <v>23071</v>
      </c>
      <c r="B8581" t="s">
        <v>19139</v>
      </c>
      <c r="C8581" s="3">
        <v>21887</v>
      </c>
      <c r="D8581" t="s">
        <v>13151</v>
      </c>
      <c r="E8581" t="s">
        <v>13150</v>
      </c>
      <c r="F8581" s="2">
        <v>98520</v>
      </c>
      <c r="G8581">
        <v>0</v>
      </c>
      <c r="H8581" t="s">
        <v>122</v>
      </c>
      <c r="I8581" t="s">
        <v>32</v>
      </c>
      <c r="J8581" s="4" t="s">
        <v>13143</v>
      </c>
      <c r="K8581">
        <v>2</v>
      </c>
      <c r="L8581" t="s">
        <v>6697</v>
      </c>
      <c r="M8581" t="s">
        <v>68</v>
      </c>
      <c r="N8581" t="s">
        <v>47</v>
      </c>
      <c r="O8581" t="s">
        <v>36</v>
      </c>
      <c r="P8581" s="3">
        <v>43747</v>
      </c>
    </row>
    <row r="8582" spans="1:16" x14ac:dyDescent="0.25">
      <c r="A8582">
        <v>24012</v>
      </c>
      <c r="B8582" t="s">
        <v>31214</v>
      </c>
      <c r="C8582" s="3">
        <v>29196</v>
      </c>
      <c r="D8582" t="s">
        <v>13152</v>
      </c>
      <c r="E8582" t="s">
        <v>13149</v>
      </c>
      <c r="F8582" s="2">
        <v>242666</v>
      </c>
      <c r="G8582">
        <v>1</v>
      </c>
      <c r="H8582" t="s">
        <v>50</v>
      </c>
      <c r="I8582" t="s">
        <v>486</v>
      </c>
      <c r="J8582" s="4" t="s">
        <v>13143</v>
      </c>
      <c r="K8582">
        <v>0</v>
      </c>
      <c r="L8582" t="s">
        <v>10491</v>
      </c>
      <c r="M8582" t="s">
        <v>1702</v>
      </c>
      <c r="N8582" t="s">
        <v>391</v>
      </c>
      <c r="O8582" t="s">
        <v>375</v>
      </c>
      <c r="P8582" s="3">
        <v>43747</v>
      </c>
    </row>
    <row r="8583" spans="1:16" x14ac:dyDescent="0.25">
      <c r="A8583">
        <v>20705</v>
      </c>
      <c r="B8583" t="s">
        <v>18827</v>
      </c>
      <c r="C8583" s="3">
        <v>32108</v>
      </c>
      <c r="D8583" t="s">
        <v>13151</v>
      </c>
      <c r="E8583" t="s">
        <v>13149</v>
      </c>
      <c r="F8583" s="2">
        <v>169873</v>
      </c>
      <c r="G8583">
        <v>0</v>
      </c>
      <c r="H8583" t="s">
        <v>3</v>
      </c>
      <c r="I8583" t="s">
        <v>4</v>
      </c>
      <c r="J8583" s="4" t="s">
        <v>13143</v>
      </c>
      <c r="K8583">
        <v>1</v>
      </c>
      <c r="L8583" t="s">
        <v>8422</v>
      </c>
      <c r="M8583" t="s">
        <v>100</v>
      </c>
      <c r="N8583" t="s">
        <v>47</v>
      </c>
      <c r="O8583" t="s">
        <v>36</v>
      </c>
      <c r="P8583" s="3">
        <v>43747</v>
      </c>
    </row>
    <row r="8584" spans="1:16" x14ac:dyDescent="0.25">
      <c r="A8584">
        <v>21030</v>
      </c>
      <c r="B8584" t="s">
        <v>27622</v>
      </c>
      <c r="C8584" s="3">
        <v>32830</v>
      </c>
      <c r="D8584" t="s">
        <v>13152</v>
      </c>
      <c r="E8584" t="s">
        <v>13150</v>
      </c>
      <c r="F8584" s="2">
        <v>211470</v>
      </c>
      <c r="G8584">
        <v>0</v>
      </c>
      <c r="H8584" t="s">
        <v>3</v>
      </c>
      <c r="I8584" t="s">
        <v>53</v>
      </c>
      <c r="J8584" s="4" t="s">
        <v>13143</v>
      </c>
      <c r="K8584">
        <v>0</v>
      </c>
      <c r="L8584" t="s">
        <v>7560</v>
      </c>
      <c r="M8584" t="s">
        <v>497</v>
      </c>
      <c r="N8584" t="s">
        <v>498</v>
      </c>
      <c r="O8584" t="s">
        <v>375</v>
      </c>
      <c r="P8584" s="3">
        <v>43747</v>
      </c>
    </row>
    <row r="8585" spans="1:16" x14ac:dyDescent="0.25">
      <c r="A8585">
        <v>21118</v>
      </c>
      <c r="B8585" t="s">
        <v>29540</v>
      </c>
      <c r="C8585" s="3">
        <v>34686</v>
      </c>
      <c r="D8585" t="s">
        <v>13152</v>
      </c>
      <c r="E8585" t="s">
        <v>13150</v>
      </c>
      <c r="F8585" s="2">
        <v>243104</v>
      </c>
      <c r="G8585">
        <v>0</v>
      </c>
      <c r="H8585" t="s">
        <v>50</v>
      </c>
      <c r="I8585" t="s">
        <v>486</v>
      </c>
      <c r="J8585" s="4" t="s">
        <v>13143</v>
      </c>
      <c r="K8585">
        <v>1</v>
      </c>
      <c r="L8585" t="s">
        <v>2335</v>
      </c>
      <c r="M8585" t="s">
        <v>623</v>
      </c>
      <c r="N8585" t="s">
        <v>366</v>
      </c>
      <c r="O8585" t="s">
        <v>367</v>
      </c>
      <c r="P8585" s="3">
        <v>43747</v>
      </c>
    </row>
    <row r="8586" spans="1:16" x14ac:dyDescent="0.25">
      <c r="A8586">
        <v>11817</v>
      </c>
      <c r="B8586" t="s">
        <v>17651</v>
      </c>
      <c r="C8586" s="3">
        <v>32834</v>
      </c>
      <c r="D8586" t="s">
        <v>13152</v>
      </c>
      <c r="E8586" t="s">
        <v>13150</v>
      </c>
      <c r="F8586" s="2">
        <v>135356</v>
      </c>
      <c r="G8586">
        <v>0</v>
      </c>
      <c r="H8586" t="s">
        <v>122</v>
      </c>
      <c r="I8586" t="s">
        <v>4</v>
      </c>
      <c r="J8586" s="4" t="s">
        <v>13142</v>
      </c>
      <c r="K8586">
        <v>0</v>
      </c>
      <c r="L8586" t="s">
        <v>1063</v>
      </c>
      <c r="M8586" t="s">
        <v>305</v>
      </c>
      <c r="N8586" t="s">
        <v>47</v>
      </c>
      <c r="O8586" t="s">
        <v>36</v>
      </c>
      <c r="P8586" s="3">
        <v>43747</v>
      </c>
    </row>
    <row r="8587" spans="1:16" x14ac:dyDescent="0.25">
      <c r="A8587">
        <v>14687</v>
      </c>
      <c r="B8587" t="s">
        <v>26795</v>
      </c>
      <c r="C8587" s="3">
        <v>34320</v>
      </c>
      <c r="D8587" t="s">
        <v>13152</v>
      </c>
      <c r="E8587" t="s">
        <v>13150</v>
      </c>
      <c r="F8587" s="2">
        <v>217550</v>
      </c>
      <c r="G8587">
        <v>0</v>
      </c>
      <c r="H8587" t="s">
        <v>43</v>
      </c>
      <c r="I8587" t="s">
        <v>53</v>
      </c>
      <c r="J8587" s="4" t="s">
        <v>13142</v>
      </c>
      <c r="K8587">
        <v>1</v>
      </c>
      <c r="L8587" t="s">
        <v>3723</v>
      </c>
      <c r="M8587" t="s">
        <v>497</v>
      </c>
      <c r="N8587" t="s">
        <v>498</v>
      </c>
      <c r="O8587" t="s">
        <v>375</v>
      </c>
      <c r="P8587" s="3">
        <v>43747</v>
      </c>
    </row>
    <row r="8588" spans="1:16" x14ac:dyDescent="0.25">
      <c r="A8588">
        <v>26499</v>
      </c>
      <c r="B8588" t="s">
        <v>22472</v>
      </c>
      <c r="C8588" s="3">
        <v>24819</v>
      </c>
      <c r="D8588" t="s">
        <v>13151</v>
      </c>
      <c r="E8588" t="s">
        <v>13150</v>
      </c>
      <c r="F8588" s="2">
        <v>218408</v>
      </c>
      <c r="G8588">
        <v>1</v>
      </c>
      <c r="H8588" t="s">
        <v>43</v>
      </c>
      <c r="I8588" t="s">
        <v>4</v>
      </c>
      <c r="J8588" s="4" t="s">
        <v>13142</v>
      </c>
      <c r="K8588">
        <v>2</v>
      </c>
      <c r="L8588" t="s">
        <v>10999</v>
      </c>
      <c r="M8588" t="s">
        <v>66</v>
      </c>
      <c r="N8588" t="s">
        <v>47</v>
      </c>
      <c r="O8588" t="s">
        <v>36</v>
      </c>
      <c r="P8588" s="3">
        <v>43747</v>
      </c>
    </row>
    <row r="8589" spans="1:16" x14ac:dyDescent="0.25">
      <c r="A8589">
        <v>25768</v>
      </c>
      <c r="B8589" t="s">
        <v>14249</v>
      </c>
      <c r="C8589" s="3">
        <v>28091</v>
      </c>
      <c r="D8589" t="s">
        <v>13151</v>
      </c>
      <c r="E8589" t="s">
        <v>13149</v>
      </c>
      <c r="F8589" s="2">
        <v>218863</v>
      </c>
      <c r="G8589">
        <v>4</v>
      </c>
      <c r="H8589" t="s">
        <v>50</v>
      </c>
      <c r="I8589" t="s">
        <v>4</v>
      </c>
      <c r="J8589" s="4" t="s">
        <v>13142</v>
      </c>
      <c r="K8589">
        <v>4</v>
      </c>
      <c r="L8589" t="s">
        <v>11436</v>
      </c>
      <c r="M8589" t="s">
        <v>488</v>
      </c>
      <c r="N8589" t="s">
        <v>362</v>
      </c>
      <c r="O8589" t="s">
        <v>363</v>
      </c>
      <c r="P8589" s="3">
        <v>43747</v>
      </c>
    </row>
    <row r="8590" spans="1:16" x14ac:dyDescent="0.25">
      <c r="A8590">
        <v>23717</v>
      </c>
      <c r="B8590" t="s">
        <v>22068</v>
      </c>
      <c r="C8590" s="3">
        <v>24818</v>
      </c>
      <c r="D8590" t="s">
        <v>13151</v>
      </c>
      <c r="E8590" t="s">
        <v>13149</v>
      </c>
      <c r="F8590" s="2">
        <v>199593</v>
      </c>
      <c r="G8590">
        <v>1</v>
      </c>
      <c r="H8590" t="s">
        <v>43</v>
      </c>
      <c r="I8590" t="s">
        <v>4</v>
      </c>
      <c r="J8590" s="4" t="s">
        <v>13142</v>
      </c>
      <c r="K8590">
        <v>1</v>
      </c>
      <c r="L8590" t="s">
        <v>10316</v>
      </c>
      <c r="M8590" t="s">
        <v>42</v>
      </c>
      <c r="N8590" t="s">
        <v>35</v>
      </c>
      <c r="O8590" t="s">
        <v>36</v>
      </c>
      <c r="P8590" s="3">
        <v>43746</v>
      </c>
    </row>
    <row r="8591" spans="1:16" x14ac:dyDescent="0.25">
      <c r="A8591">
        <v>15310</v>
      </c>
      <c r="B8591" t="s">
        <v>20563</v>
      </c>
      <c r="C8591" s="3">
        <v>23694</v>
      </c>
      <c r="D8591" t="s">
        <v>13151</v>
      </c>
      <c r="E8591" t="s">
        <v>13150</v>
      </c>
      <c r="F8591" s="2">
        <v>185750</v>
      </c>
      <c r="G8591">
        <v>0</v>
      </c>
      <c r="H8591" t="s">
        <v>3</v>
      </c>
      <c r="I8591" t="s">
        <v>32</v>
      </c>
      <c r="J8591" s="4" t="s">
        <v>13142</v>
      </c>
      <c r="K8591">
        <v>2</v>
      </c>
      <c r="L8591" t="s">
        <v>4248</v>
      </c>
      <c r="M8591" t="s">
        <v>56</v>
      </c>
      <c r="N8591" t="s">
        <v>57</v>
      </c>
      <c r="O8591" t="s">
        <v>58</v>
      </c>
      <c r="P8591" s="3">
        <v>43746</v>
      </c>
    </row>
    <row r="8592" spans="1:16" x14ac:dyDescent="0.25">
      <c r="A8592">
        <v>19242</v>
      </c>
      <c r="B8592" t="s">
        <v>24803</v>
      </c>
      <c r="C8592" s="3">
        <v>33907</v>
      </c>
      <c r="D8592" t="s">
        <v>13151</v>
      </c>
      <c r="E8592" t="s">
        <v>13149</v>
      </c>
      <c r="F8592" s="2">
        <v>166989</v>
      </c>
      <c r="G8592">
        <v>0</v>
      </c>
      <c r="H8592" t="s">
        <v>122</v>
      </c>
      <c r="I8592" t="s">
        <v>44</v>
      </c>
      <c r="J8592" s="4" t="s">
        <v>13142</v>
      </c>
      <c r="K8592">
        <v>0</v>
      </c>
      <c r="L8592" t="s">
        <v>5437</v>
      </c>
      <c r="M8592" t="s">
        <v>68</v>
      </c>
      <c r="N8592" t="s">
        <v>47</v>
      </c>
      <c r="O8592" t="s">
        <v>36</v>
      </c>
      <c r="P8592" s="3">
        <v>43746</v>
      </c>
    </row>
    <row r="8593" spans="1:16" x14ac:dyDescent="0.25">
      <c r="A8593">
        <v>17652</v>
      </c>
      <c r="B8593" t="s">
        <v>23211</v>
      </c>
      <c r="C8593" s="3">
        <v>32860</v>
      </c>
      <c r="D8593" t="s">
        <v>13151</v>
      </c>
      <c r="E8593" t="s">
        <v>13149</v>
      </c>
      <c r="F8593" s="2">
        <v>150228</v>
      </c>
      <c r="G8593">
        <v>0</v>
      </c>
      <c r="H8593" t="s">
        <v>122</v>
      </c>
      <c r="I8593" t="s">
        <v>44</v>
      </c>
      <c r="J8593" s="4" t="s">
        <v>13143</v>
      </c>
      <c r="K8593">
        <v>0</v>
      </c>
      <c r="L8593" t="s">
        <v>6171</v>
      </c>
      <c r="M8593" t="s">
        <v>592</v>
      </c>
      <c r="N8593" t="s">
        <v>385</v>
      </c>
      <c r="O8593" t="s">
        <v>363</v>
      </c>
      <c r="P8593" s="3">
        <v>43746</v>
      </c>
    </row>
    <row r="8594" spans="1:16" x14ac:dyDescent="0.25">
      <c r="A8594">
        <v>16332</v>
      </c>
      <c r="B8594" t="s">
        <v>30759</v>
      </c>
      <c r="C8594" s="3">
        <v>24775</v>
      </c>
      <c r="D8594" t="s">
        <v>13151</v>
      </c>
      <c r="E8594" t="s">
        <v>13150</v>
      </c>
      <c r="F8594" s="2">
        <v>79815</v>
      </c>
      <c r="G8594">
        <v>1</v>
      </c>
      <c r="H8594" t="s">
        <v>69</v>
      </c>
      <c r="I8594" t="s">
        <v>53</v>
      </c>
      <c r="J8594" s="4" t="s">
        <v>13143</v>
      </c>
      <c r="K8594">
        <v>2</v>
      </c>
      <c r="L8594" t="s">
        <v>5097</v>
      </c>
      <c r="M8594" t="s">
        <v>23</v>
      </c>
      <c r="N8594" t="s">
        <v>17</v>
      </c>
      <c r="O8594" t="s">
        <v>8</v>
      </c>
      <c r="P8594" s="3">
        <v>43746</v>
      </c>
    </row>
    <row r="8595" spans="1:16" x14ac:dyDescent="0.25">
      <c r="A8595">
        <v>17778</v>
      </c>
      <c r="B8595" t="s">
        <v>24601</v>
      </c>
      <c r="C8595" s="3">
        <v>32130</v>
      </c>
      <c r="D8595" t="s">
        <v>13151</v>
      </c>
      <c r="E8595" t="s">
        <v>13150</v>
      </c>
      <c r="F8595" s="2">
        <v>206599</v>
      </c>
      <c r="G8595">
        <v>0</v>
      </c>
      <c r="H8595" t="s">
        <v>122</v>
      </c>
      <c r="I8595" t="s">
        <v>53</v>
      </c>
      <c r="J8595" s="4" t="s">
        <v>13142</v>
      </c>
      <c r="K8595">
        <v>0</v>
      </c>
      <c r="L8595" t="s">
        <v>6272</v>
      </c>
      <c r="M8595" t="s">
        <v>567</v>
      </c>
      <c r="N8595" t="s">
        <v>568</v>
      </c>
      <c r="O8595" t="s">
        <v>375</v>
      </c>
      <c r="P8595" s="3">
        <v>43746</v>
      </c>
    </row>
    <row r="8596" spans="1:16" x14ac:dyDescent="0.25">
      <c r="A8596">
        <v>16682</v>
      </c>
      <c r="B8596" t="s">
        <v>15646</v>
      </c>
      <c r="C8596" s="3">
        <v>31750</v>
      </c>
      <c r="D8596" t="s">
        <v>13151</v>
      </c>
      <c r="E8596" t="s">
        <v>13150</v>
      </c>
      <c r="F8596" s="2">
        <v>154361</v>
      </c>
      <c r="G8596">
        <v>4</v>
      </c>
      <c r="H8596" t="s">
        <v>3</v>
      </c>
      <c r="I8596" t="s">
        <v>4</v>
      </c>
      <c r="J8596" s="4" t="s">
        <v>13142</v>
      </c>
      <c r="K8596">
        <v>0</v>
      </c>
      <c r="L8596" t="s">
        <v>973</v>
      </c>
      <c r="M8596" t="s">
        <v>85</v>
      </c>
      <c r="N8596" t="s">
        <v>17</v>
      </c>
      <c r="O8596" t="s">
        <v>8</v>
      </c>
      <c r="P8596" s="3">
        <v>43746</v>
      </c>
    </row>
    <row r="8597" spans="1:16" x14ac:dyDescent="0.25">
      <c r="A8597">
        <v>24912</v>
      </c>
      <c r="B8597" t="s">
        <v>14688</v>
      </c>
      <c r="C8597" s="3">
        <v>33564</v>
      </c>
      <c r="D8597" t="s">
        <v>13152</v>
      </c>
      <c r="E8597" t="s">
        <v>13150</v>
      </c>
      <c r="F8597" s="2">
        <v>76366</v>
      </c>
      <c r="G8597">
        <v>5</v>
      </c>
      <c r="H8597" t="s">
        <v>50</v>
      </c>
      <c r="I8597" t="s">
        <v>32</v>
      </c>
      <c r="J8597" s="4" t="s">
        <v>13143</v>
      </c>
      <c r="K8597">
        <v>3</v>
      </c>
      <c r="L8597" t="s">
        <v>1965</v>
      </c>
      <c r="M8597" t="s">
        <v>108</v>
      </c>
      <c r="N8597" t="s">
        <v>11</v>
      </c>
      <c r="O8597" t="s">
        <v>8</v>
      </c>
      <c r="P8597" s="3">
        <v>43746</v>
      </c>
    </row>
    <row r="8598" spans="1:16" x14ac:dyDescent="0.25">
      <c r="A8598">
        <v>13509</v>
      </c>
      <c r="B8598" t="s">
        <v>26663</v>
      </c>
      <c r="C8598" s="3">
        <v>20788</v>
      </c>
      <c r="D8598" t="s">
        <v>13151</v>
      </c>
      <c r="E8598" t="s">
        <v>13149</v>
      </c>
      <c r="F8598" s="2">
        <v>193455</v>
      </c>
      <c r="G8598">
        <v>0</v>
      </c>
      <c r="H8598" t="s">
        <v>122</v>
      </c>
      <c r="I8598" t="s">
        <v>53</v>
      </c>
      <c r="J8598" s="4" t="s">
        <v>13142</v>
      </c>
      <c r="K8598">
        <v>0</v>
      </c>
      <c r="L8598" t="s">
        <v>2680</v>
      </c>
      <c r="M8598" t="s">
        <v>580</v>
      </c>
      <c r="N8598" t="s">
        <v>366</v>
      </c>
      <c r="O8598" t="s">
        <v>367</v>
      </c>
      <c r="P8598" s="3">
        <v>43746</v>
      </c>
    </row>
    <row r="8599" spans="1:16" x14ac:dyDescent="0.25">
      <c r="A8599">
        <v>14998</v>
      </c>
      <c r="B8599" t="s">
        <v>28983</v>
      </c>
      <c r="C8599" s="3">
        <v>34314</v>
      </c>
      <c r="D8599" t="s">
        <v>13152</v>
      </c>
      <c r="E8599" t="s">
        <v>13149</v>
      </c>
      <c r="F8599" s="2">
        <v>171764</v>
      </c>
      <c r="G8599">
        <v>0</v>
      </c>
      <c r="H8599" t="s">
        <v>69</v>
      </c>
      <c r="I8599" t="s">
        <v>486</v>
      </c>
      <c r="J8599" s="4" t="s">
        <v>13143</v>
      </c>
      <c r="K8599">
        <v>2</v>
      </c>
      <c r="L8599" t="s">
        <v>3984</v>
      </c>
      <c r="M8599" t="s">
        <v>514</v>
      </c>
      <c r="N8599" t="s">
        <v>391</v>
      </c>
      <c r="O8599" t="s">
        <v>375</v>
      </c>
      <c r="P8599" s="3">
        <v>43746</v>
      </c>
    </row>
    <row r="8600" spans="1:16" x14ac:dyDescent="0.25">
      <c r="A8600">
        <v>27231</v>
      </c>
      <c r="B8600" t="s">
        <v>26014</v>
      </c>
      <c r="C8600" s="3">
        <v>28847</v>
      </c>
      <c r="D8600" t="s">
        <v>13152</v>
      </c>
      <c r="E8600" t="s">
        <v>13149</v>
      </c>
      <c r="F8600" s="2">
        <v>48239</v>
      </c>
      <c r="G8600">
        <v>0</v>
      </c>
      <c r="H8600" t="s">
        <v>43</v>
      </c>
      <c r="I8600" t="s">
        <v>53</v>
      </c>
      <c r="J8600" s="4" t="s">
        <v>13142</v>
      </c>
      <c r="K8600">
        <v>1</v>
      </c>
      <c r="L8600" t="s">
        <v>5029</v>
      </c>
      <c r="M8600" t="s">
        <v>305</v>
      </c>
      <c r="N8600" t="s">
        <v>47</v>
      </c>
      <c r="O8600" t="s">
        <v>36</v>
      </c>
      <c r="P8600" s="3">
        <v>43746</v>
      </c>
    </row>
    <row r="8601" spans="1:16" x14ac:dyDescent="0.25">
      <c r="A8601">
        <v>18540</v>
      </c>
      <c r="B8601" t="s">
        <v>18500</v>
      </c>
      <c r="C8601" s="3">
        <v>23003</v>
      </c>
      <c r="D8601" t="s">
        <v>13152</v>
      </c>
      <c r="E8601" t="s">
        <v>13150</v>
      </c>
      <c r="F8601" s="2">
        <v>234024</v>
      </c>
      <c r="G8601">
        <v>0</v>
      </c>
      <c r="H8601" t="s">
        <v>3</v>
      </c>
      <c r="I8601" t="s">
        <v>32</v>
      </c>
      <c r="J8601" s="4" t="s">
        <v>13142</v>
      </c>
      <c r="K8601">
        <v>2</v>
      </c>
      <c r="L8601" t="s">
        <v>6871</v>
      </c>
      <c r="M8601" t="s">
        <v>160</v>
      </c>
      <c r="N8601" t="s">
        <v>47</v>
      </c>
      <c r="O8601" t="s">
        <v>36</v>
      </c>
      <c r="P8601" s="3">
        <v>43746</v>
      </c>
    </row>
    <row r="8602" spans="1:16" x14ac:dyDescent="0.25">
      <c r="A8602">
        <v>25250</v>
      </c>
      <c r="B8602" t="s">
        <v>19423</v>
      </c>
      <c r="C8602" s="3">
        <v>28100</v>
      </c>
      <c r="D8602" t="s">
        <v>13152</v>
      </c>
      <c r="E8602" t="s">
        <v>13149</v>
      </c>
      <c r="F8602" s="2">
        <v>222554</v>
      </c>
      <c r="G8602">
        <v>0</v>
      </c>
      <c r="H8602" t="s">
        <v>43</v>
      </c>
      <c r="I8602" t="s">
        <v>44</v>
      </c>
      <c r="J8602" s="4" t="s">
        <v>13143</v>
      </c>
      <c r="K8602">
        <v>1</v>
      </c>
      <c r="L8602" t="s">
        <v>11157</v>
      </c>
      <c r="M8602" t="s">
        <v>131</v>
      </c>
      <c r="N8602" t="s">
        <v>7</v>
      </c>
      <c r="O8602" t="s">
        <v>8</v>
      </c>
      <c r="P8602" s="3">
        <v>43745</v>
      </c>
    </row>
    <row r="8603" spans="1:16" x14ac:dyDescent="0.25">
      <c r="A8603">
        <v>25324</v>
      </c>
      <c r="B8603" t="s">
        <v>25696</v>
      </c>
      <c r="C8603" s="3">
        <v>33225</v>
      </c>
      <c r="D8603" t="s">
        <v>13152</v>
      </c>
      <c r="E8603" t="s">
        <v>13150</v>
      </c>
      <c r="F8603" s="2">
        <v>150317</v>
      </c>
      <c r="G8603">
        <v>2</v>
      </c>
      <c r="H8603" t="s">
        <v>43</v>
      </c>
      <c r="I8603" t="s">
        <v>53</v>
      </c>
      <c r="J8603" s="4" t="s">
        <v>13142</v>
      </c>
      <c r="K8603">
        <v>2</v>
      </c>
      <c r="L8603" t="s">
        <v>11196</v>
      </c>
      <c r="M8603" t="s">
        <v>532</v>
      </c>
      <c r="N8603" t="s">
        <v>366</v>
      </c>
      <c r="O8603" t="s">
        <v>367</v>
      </c>
      <c r="P8603" s="3">
        <v>43745</v>
      </c>
    </row>
    <row r="8604" spans="1:16" x14ac:dyDescent="0.25">
      <c r="A8604">
        <v>16562</v>
      </c>
      <c r="B8604" t="s">
        <v>24474</v>
      </c>
      <c r="C8604" s="3">
        <v>32847</v>
      </c>
      <c r="D8604" t="s">
        <v>13151</v>
      </c>
      <c r="E8604" t="s">
        <v>13150</v>
      </c>
      <c r="F8604" s="2">
        <v>66781</v>
      </c>
      <c r="G8604">
        <v>0</v>
      </c>
      <c r="H8604" t="s">
        <v>122</v>
      </c>
      <c r="I8604" t="s">
        <v>53</v>
      </c>
      <c r="J8604" s="4" t="s">
        <v>13142</v>
      </c>
      <c r="K8604">
        <v>0</v>
      </c>
      <c r="L8604" t="s">
        <v>3252</v>
      </c>
      <c r="M8604" t="s">
        <v>512</v>
      </c>
      <c r="N8604" t="s">
        <v>366</v>
      </c>
      <c r="O8604" t="s">
        <v>367</v>
      </c>
      <c r="P8604" s="3">
        <v>43745</v>
      </c>
    </row>
    <row r="8605" spans="1:16" x14ac:dyDescent="0.25">
      <c r="A8605">
        <v>17435</v>
      </c>
      <c r="B8605" t="s">
        <v>13219</v>
      </c>
      <c r="C8605" s="3">
        <v>29576</v>
      </c>
      <c r="D8605" t="s">
        <v>13152</v>
      </c>
      <c r="E8605" t="s">
        <v>13149</v>
      </c>
      <c r="F8605" s="2">
        <v>105046</v>
      </c>
      <c r="G8605">
        <v>0</v>
      </c>
      <c r="H8605" t="s">
        <v>122</v>
      </c>
      <c r="I8605" t="s">
        <v>32</v>
      </c>
      <c r="J8605" s="4" t="s">
        <v>13143</v>
      </c>
      <c r="K8605">
        <v>4</v>
      </c>
      <c r="L8605" t="s">
        <v>5993</v>
      </c>
      <c r="M8605" t="s">
        <v>268</v>
      </c>
      <c r="N8605" t="s">
        <v>47</v>
      </c>
      <c r="O8605" t="s">
        <v>36</v>
      </c>
      <c r="P8605" s="3">
        <v>43745</v>
      </c>
    </row>
    <row r="8606" spans="1:16" x14ac:dyDescent="0.25">
      <c r="A8606">
        <v>25270</v>
      </c>
      <c r="B8606" t="s">
        <v>25678</v>
      </c>
      <c r="C8606" s="3">
        <v>22978</v>
      </c>
      <c r="D8606" t="s">
        <v>13151</v>
      </c>
      <c r="E8606" t="s">
        <v>13150</v>
      </c>
      <c r="F8606" s="2">
        <v>74664</v>
      </c>
      <c r="G8606">
        <v>0</v>
      </c>
      <c r="H8606" t="s">
        <v>3</v>
      </c>
      <c r="I8606" t="s">
        <v>32</v>
      </c>
      <c r="J8606" s="4" t="s">
        <v>13143</v>
      </c>
      <c r="K8606">
        <v>2</v>
      </c>
      <c r="L8606" t="s">
        <v>2532</v>
      </c>
      <c r="M8606" t="s">
        <v>126</v>
      </c>
      <c r="N8606" t="s">
        <v>80</v>
      </c>
      <c r="O8606" t="s">
        <v>8</v>
      </c>
      <c r="P8606" s="3">
        <v>43745</v>
      </c>
    </row>
    <row r="8607" spans="1:16" x14ac:dyDescent="0.25">
      <c r="A8607">
        <v>16792</v>
      </c>
      <c r="B8607" t="s">
        <v>20796</v>
      </c>
      <c r="C8607" s="3">
        <v>24446</v>
      </c>
      <c r="D8607" t="s">
        <v>13151</v>
      </c>
      <c r="E8607" t="s">
        <v>13150</v>
      </c>
      <c r="F8607" s="2">
        <v>194594</v>
      </c>
      <c r="G8607">
        <v>0</v>
      </c>
      <c r="H8607" t="s">
        <v>3</v>
      </c>
      <c r="I8607" t="s">
        <v>32</v>
      </c>
      <c r="J8607" s="4" t="s">
        <v>13142</v>
      </c>
      <c r="K8607">
        <v>3</v>
      </c>
      <c r="L8607" t="s">
        <v>3110</v>
      </c>
      <c r="M8607" t="s">
        <v>171</v>
      </c>
      <c r="N8607" t="s">
        <v>47</v>
      </c>
      <c r="O8607" t="s">
        <v>36</v>
      </c>
      <c r="P8607" s="3">
        <v>43745</v>
      </c>
    </row>
    <row r="8608" spans="1:16" x14ac:dyDescent="0.25">
      <c r="A8608">
        <v>12334</v>
      </c>
      <c r="B8608" t="s">
        <v>13523</v>
      </c>
      <c r="C8608" s="3">
        <v>24821</v>
      </c>
      <c r="D8608" t="s">
        <v>13151</v>
      </c>
      <c r="E8608" t="s">
        <v>13149</v>
      </c>
      <c r="F8608" s="2">
        <v>239583</v>
      </c>
      <c r="G8608">
        <v>5</v>
      </c>
      <c r="H8608" t="s">
        <v>50</v>
      </c>
      <c r="I8608" t="s">
        <v>32</v>
      </c>
      <c r="J8608" s="4" t="s">
        <v>13142</v>
      </c>
      <c r="K8608">
        <v>4</v>
      </c>
      <c r="L8608" t="s">
        <v>1574</v>
      </c>
      <c r="M8608" t="s">
        <v>369</v>
      </c>
      <c r="N8608" t="s">
        <v>366</v>
      </c>
      <c r="O8608" t="s">
        <v>367</v>
      </c>
      <c r="P8608" s="3">
        <v>43745</v>
      </c>
    </row>
    <row r="8609" spans="1:16" x14ac:dyDescent="0.25">
      <c r="A8609">
        <v>19616</v>
      </c>
      <c r="B8609" t="s">
        <v>21353</v>
      </c>
      <c r="C8609" s="3">
        <v>29919</v>
      </c>
      <c r="D8609" t="s">
        <v>13151</v>
      </c>
      <c r="E8609" t="s">
        <v>13150</v>
      </c>
      <c r="F8609" s="2">
        <v>150865</v>
      </c>
      <c r="G8609">
        <v>0</v>
      </c>
      <c r="H8609" t="s">
        <v>43</v>
      </c>
      <c r="I8609" t="s">
        <v>44</v>
      </c>
      <c r="J8609" s="4" t="s">
        <v>13142</v>
      </c>
      <c r="K8609">
        <v>1</v>
      </c>
      <c r="L8609" t="s">
        <v>3528</v>
      </c>
      <c r="M8609" t="s">
        <v>13</v>
      </c>
      <c r="N8609" t="s">
        <v>14</v>
      </c>
      <c r="O8609" t="s">
        <v>8</v>
      </c>
      <c r="P8609" s="3">
        <v>43745</v>
      </c>
    </row>
    <row r="8610" spans="1:16" x14ac:dyDescent="0.25">
      <c r="A8610">
        <v>12156</v>
      </c>
      <c r="B8610" t="s">
        <v>17732</v>
      </c>
      <c r="C8610" s="3">
        <v>19700</v>
      </c>
      <c r="D8610" t="s">
        <v>13151</v>
      </c>
      <c r="E8610" t="s">
        <v>13150</v>
      </c>
      <c r="F8610" s="2">
        <v>120035</v>
      </c>
      <c r="G8610">
        <v>0</v>
      </c>
      <c r="H8610" t="s">
        <v>122</v>
      </c>
      <c r="I8610" t="s">
        <v>32</v>
      </c>
      <c r="J8610" s="4" t="s">
        <v>13142</v>
      </c>
      <c r="K8610">
        <v>2</v>
      </c>
      <c r="L8610" t="s">
        <v>1395</v>
      </c>
      <c r="M8610" t="s">
        <v>46</v>
      </c>
      <c r="N8610" t="s">
        <v>47</v>
      </c>
      <c r="O8610" t="s">
        <v>36</v>
      </c>
      <c r="P8610" s="3">
        <v>43744</v>
      </c>
    </row>
    <row r="8611" spans="1:16" x14ac:dyDescent="0.25">
      <c r="A8611">
        <v>17218</v>
      </c>
      <c r="B8611" t="s">
        <v>14487</v>
      </c>
      <c r="C8611" s="3">
        <v>25552</v>
      </c>
      <c r="D8611" t="s">
        <v>13151</v>
      </c>
      <c r="E8611" t="s">
        <v>13149</v>
      </c>
      <c r="F8611" s="2">
        <v>234471</v>
      </c>
      <c r="G8611">
        <v>5</v>
      </c>
      <c r="H8611" t="s">
        <v>50</v>
      </c>
      <c r="I8611" t="s">
        <v>32</v>
      </c>
      <c r="J8611" s="4" t="s">
        <v>13142</v>
      </c>
      <c r="K8611">
        <v>2</v>
      </c>
      <c r="L8611" t="s">
        <v>5821</v>
      </c>
      <c r="M8611" t="s">
        <v>1528</v>
      </c>
      <c r="N8611" t="s">
        <v>366</v>
      </c>
      <c r="O8611" t="s">
        <v>367</v>
      </c>
      <c r="P8611" s="3">
        <v>43744</v>
      </c>
    </row>
    <row r="8612" spans="1:16" x14ac:dyDescent="0.25">
      <c r="A8612">
        <v>14766</v>
      </c>
      <c r="B8612" t="s">
        <v>28935</v>
      </c>
      <c r="C8612" s="3">
        <v>32128</v>
      </c>
      <c r="D8612" t="s">
        <v>13152</v>
      </c>
      <c r="E8612" t="s">
        <v>13149</v>
      </c>
      <c r="F8612" s="2">
        <v>229278</v>
      </c>
      <c r="G8612">
        <v>1</v>
      </c>
      <c r="H8612" t="s">
        <v>43</v>
      </c>
      <c r="I8612" t="s">
        <v>486</v>
      </c>
      <c r="J8612" s="4" t="s">
        <v>13143</v>
      </c>
      <c r="K8612">
        <v>0</v>
      </c>
      <c r="L8612" t="s">
        <v>1942</v>
      </c>
      <c r="M8612" t="s">
        <v>390</v>
      </c>
      <c r="N8612" t="s">
        <v>391</v>
      </c>
      <c r="O8612" t="s">
        <v>375</v>
      </c>
      <c r="P8612" s="3">
        <v>43744</v>
      </c>
    </row>
    <row r="8613" spans="1:16" x14ac:dyDescent="0.25">
      <c r="A8613">
        <v>25364</v>
      </c>
      <c r="B8613" t="s">
        <v>28124</v>
      </c>
      <c r="C8613" s="3">
        <v>28457</v>
      </c>
      <c r="D8613" t="s">
        <v>13151</v>
      </c>
      <c r="E8613" t="s">
        <v>13149</v>
      </c>
      <c r="F8613" s="2">
        <v>187517</v>
      </c>
      <c r="G8613">
        <v>0</v>
      </c>
      <c r="H8613" t="s">
        <v>50</v>
      </c>
      <c r="I8613" t="s">
        <v>44</v>
      </c>
      <c r="J8613" s="4" t="s">
        <v>13142</v>
      </c>
      <c r="K8613">
        <v>2</v>
      </c>
      <c r="L8613" t="s">
        <v>11221</v>
      </c>
      <c r="M8613" t="s">
        <v>282</v>
      </c>
      <c r="N8613" t="s">
        <v>35</v>
      </c>
      <c r="O8613" t="s">
        <v>36</v>
      </c>
      <c r="P8613" s="3">
        <v>43744</v>
      </c>
    </row>
    <row r="8614" spans="1:16" x14ac:dyDescent="0.25">
      <c r="A8614">
        <v>14159</v>
      </c>
      <c r="B8614" t="s">
        <v>24126</v>
      </c>
      <c r="C8614" s="3">
        <v>32454</v>
      </c>
      <c r="D8614" t="s">
        <v>13152</v>
      </c>
      <c r="E8614" t="s">
        <v>13149</v>
      </c>
      <c r="F8614" s="2">
        <v>228231</v>
      </c>
      <c r="G8614">
        <v>0</v>
      </c>
      <c r="H8614" t="s">
        <v>122</v>
      </c>
      <c r="I8614" t="s">
        <v>53</v>
      </c>
      <c r="J8614" s="4" t="s">
        <v>13142</v>
      </c>
      <c r="K8614">
        <v>0</v>
      </c>
      <c r="L8614" t="s">
        <v>3256</v>
      </c>
      <c r="M8614" t="s">
        <v>1528</v>
      </c>
      <c r="N8614" t="s">
        <v>366</v>
      </c>
      <c r="O8614" t="s">
        <v>367</v>
      </c>
      <c r="P8614" s="3">
        <v>43744</v>
      </c>
    </row>
    <row r="8615" spans="1:16" x14ac:dyDescent="0.25">
      <c r="A8615">
        <v>29207</v>
      </c>
      <c r="B8615" t="s">
        <v>22970</v>
      </c>
      <c r="C8615" s="3">
        <v>27750</v>
      </c>
      <c r="D8615" t="s">
        <v>13151</v>
      </c>
      <c r="E8615" t="s">
        <v>13150</v>
      </c>
      <c r="F8615" s="2">
        <v>91398</v>
      </c>
      <c r="G8615">
        <v>0</v>
      </c>
      <c r="H8615" t="s">
        <v>50</v>
      </c>
      <c r="I8615" t="s">
        <v>4</v>
      </c>
      <c r="J8615" s="4" t="s">
        <v>13142</v>
      </c>
      <c r="K8615">
        <v>2</v>
      </c>
      <c r="L8615" t="s">
        <v>6648</v>
      </c>
      <c r="M8615" t="s">
        <v>98</v>
      </c>
      <c r="N8615" t="s">
        <v>35</v>
      </c>
      <c r="O8615" t="s">
        <v>36</v>
      </c>
      <c r="P8615" s="3">
        <v>43744</v>
      </c>
    </row>
    <row r="8616" spans="1:16" x14ac:dyDescent="0.25">
      <c r="A8616">
        <v>25954</v>
      </c>
      <c r="B8616" t="s">
        <v>22391</v>
      </c>
      <c r="C8616" s="3">
        <v>34673</v>
      </c>
      <c r="D8616" t="s">
        <v>13151</v>
      </c>
      <c r="E8616" t="s">
        <v>13149</v>
      </c>
      <c r="F8616" s="2">
        <v>197491</v>
      </c>
      <c r="G8616">
        <v>0</v>
      </c>
      <c r="H8616" t="s">
        <v>43</v>
      </c>
      <c r="I8616" t="s">
        <v>44</v>
      </c>
      <c r="J8616" s="4" t="s">
        <v>13143</v>
      </c>
      <c r="K8616">
        <v>2</v>
      </c>
      <c r="L8616" t="s">
        <v>11463</v>
      </c>
      <c r="M8616" t="s">
        <v>217</v>
      </c>
      <c r="N8616" t="s">
        <v>47</v>
      </c>
      <c r="O8616" t="s">
        <v>36</v>
      </c>
      <c r="P8616" s="3">
        <v>43744</v>
      </c>
    </row>
    <row r="8617" spans="1:16" x14ac:dyDescent="0.25">
      <c r="A8617">
        <v>23614</v>
      </c>
      <c r="B8617" t="s">
        <v>13842</v>
      </c>
      <c r="C8617" s="3">
        <v>23715</v>
      </c>
      <c r="D8617" t="s">
        <v>13152</v>
      </c>
      <c r="E8617" t="s">
        <v>13150</v>
      </c>
      <c r="F8617" s="2">
        <v>48781</v>
      </c>
      <c r="G8617">
        <v>4</v>
      </c>
      <c r="H8617" t="s">
        <v>43</v>
      </c>
      <c r="I8617" t="s">
        <v>4</v>
      </c>
      <c r="J8617" s="4" t="s">
        <v>13143</v>
      </c>
      <c r="K8617">
        <v>4</v>
      </c>
      <c r="L8617" t="s">
        <v>10259</v>
      </c>
      <c r="M8617" t="s">
        <v>512</v>
      </c>
      <c r="N8617" t="s">
        <v>366</v>
      </c>
      <c r="O8617" t="s">
        <v>367</v>
      </c>
      <c r="P8617" s="3">
        <v>43744</v>
      </c>
    </row>
    <row r="8618" spans="1:16" x14ac:dyDescent="0.25">
      <c r="A8618">
        <v>17167</v>
      </c>
      <c r="B8618" t="s">
        <v>20900</v>
      </c>
      <c r="C8618" s="3">
        <v>25913</v>
      </c>
      <c r="D8618" t="s">
        <v>13151</v>
      </c>
      <c r="E8618" t="s">
        <v>13149</v>
      </c>
      <c r="F8618" s="2">
        <v>119808</v>
      </c>
      <c r="G8618">
        <v>1</v>
      </c>
      <c r="H8618" t="s">
        <v>50</v>
      </c>
      <c r="I8618" t="s">
        <v>4</v>
      </c>
      <c r="J8618" s="4" t="s">
        <v>13142</v>
      </c>
      <c r="K8618">
        <v>2</v>
      </c>
      <c r="L8618" t="s">
        <v>5782</v>
      </c>
      <c r="M8618" t="s">
        <v>34</v>
      </c>
      <c r="N8618" t="s">
        <v>35</v>
      </c>
      <c r="O8618" t="s">
        <v>36</v>
      </c>
      <c r="P8618" s="3">
        <v>43744</v>
      </c>
    </row>
    <row r="8619" spans="1:16" x14ac:dyDescent="0.25">
      <c r="A8619">
        <v>21461</v>
      </c>
      <c r="B8619" t="s">
        <v>18897</v>
      </c>
      <c r="C8619" s="3">
        <v>23708</v>
      </c>
      <c r="D8619" t="s">
        <v>13151</v>
      </c>
      <c r="E8619" t="s">
        <v>13150</v>
      </c>
      <c r="F8619" s="2">
        <v>163028</v>
      </c>
      <c r="G8619">
        <v>0</v>
      </c>
      <c r="H8619" t="s">
        <v>3</v>
      </c>
      <c r="I8619" t="s">
        <v>32</v>
      </c>
      <c r="J8619" s="4" t="s">
        <v>13142</v>
      </c>
      <c r="K8619">
        <v>2</v>
      </c>
      <c r="L8619" t="s">
        <v>8922</v>
      </c>
      <c r="M8619" t="s">
        <v>319</v>
      </c>
      <c r="N8619" t="s">
        <v>57</v>
      </c>
      <c r="O8619" t="s">
        <v>58</v>
      </c>
      <c r="P8619" s="3">
        <v>43743</v>
      </c>
    </row>
    <row r="8620" spans="1:16" x14ac:dyDescent="0.25">
      <c r="A8620">
        <v>16598</v>
      </c>
      <c r="B8620" t="s">
        <v>13651</v>
      </c>
      <c r="C8620" s="3">
        <v>25870</v>
      </c>
      <c r="D8620" t="s">
        <v>13152</v>
      </c>
      <c r="E8620" t="s">
        <v>13150</v>
      </c>
      <c r="F8620" s="2">
        <v>214131</v>
      </c>
      <c r="G8620">
        <v>5</v>
      </c>
      <c r="H8620" t="s">
        <v>50</v>
      </c>
      <c r="I8620" t="s">
        <v>4</v>
      </c>
      <c r="J8620" s="4" t="s">
        <v>13143</v>
      </c>
      <c r="K8620">
        <v>3</v>
      </c>
      <c r="L8620" t="s">
        <v>5302</v>
      </c>
      <c r="M8620" t="s">
        <v>1505</v>
      </c>
      <c r="N8620" t="s">
        <v>366</v>
      </c>
      <c r="O8620" t="s">
        <v>367</v>
      </c>
      <c r="P8620" s="3">
        <v>43743</v>
      </c>
    </row>
    <row r="8621" spans="1:16" x14ac:dyDescent="0.25">
      <c r="A8621">
        <v>24699</v>
      </c>
      <c r="B8621" t="s">
        <v>29888</v>
      </c>
      <c r="C8621" s="3">
        <v>33550</v>
      </c>
      <c r="D8621" t="s">
        <v>13152</v>
      </c>
      <c r="E8621" t="s">
        <v>13150</v>
      </c>
      <c r="F8621" s="2">
        <v>213118</v>
      </c>
      <c r="G8621">
        <v>0</v>
      </c>
      <c r="H8621" t="s">
        <v>69</v>
      </c>
      <c r="I8621" t="s">
        <v>486</v>
      </c>
      <c r="J8621" s="4" t="s">
        <v>13143</v>
      </c>
      <c r="K8621">
        <v>2</v>
      </c>
      <c r="L8621" t="s">
        <v>7912</v>
      </c>
      <c r="M8621" t="s">
        <v>492</v>
      </c>
      <c r="N8621" t="s">
        <v>366</v>
      </c>
      <c r="O8621" t="s">
        <v>367</v>
      </c>
      <c r="P8621" s="3">
        <v>43743</v>
      </c>
    </row>
    <row r="8622" spans="1:16" x14ac:dyDescent="0.25">
      <c r="A8622">
        <v>20946</v>
      </c>
      <c r="B8622" t="s">
        <v>27603</v>
      </c>
      <c r="C8622" s="3">
        <v>35055</v>
      </c>
      <c r="D8622" t="s">
        <v>13152</v>
      </c>
      <c r="E8622" t="s">
        <v>13150</v>
      </c>
      <c r="F8622" s="2">
        <v>152727</v>
      </c>
      <c r="G8622">
        <v>0</v>
      </c>
      <c r="H8622" t="s">
        <v>43</v>
      </c>
      <c r="I8622" t="s">
        <v>53</v>
      </c>
      <c r="J8622" s="4" t="s">
        <v>13143</v>
      </c>
      <c r="K8622">
        <v>1</v>
      </c>
      <c r="L8622" t="s">
        <v>8580</v>
      </c>
      <c r="M8622" t="s">
        <v>519</v>
      </c>
      <c r="N8622" t="s">
        <v>384</v>
      </c>
      <c r="O8622" t="s">
        <v>363</v>
      </c>
      <c r="P8622" s="3">
        <v>43742</v>
      </c>
    </row>
    <row r="8623" spans="1:16" x14ac:dyDescent="0.25">
      <c r="A8623">
        <v>16415</v>
      </c>
      <c r="B8623" t="s">
        <v>29088</v>
      </c>
      <c r="C8623" s="3">
        <v>30662</v>
      </c>
      <c r="D8623" t="s">
        <v>13152</v>
      </c>
      <c r="E8623" t="s">
        <v>13149</v>
      </c>
      <c r="F8623" s="2">
        <v>149471</v>
      </c>
      <c r="G8623">
        <v>3</v>
      </c>
      <c r="H8623" t="s">
        <v>50</v>
      </c>
      <c r="I8623" t="s">
        <v>486</v>
      </c>
      <c r="J8623" s="4" t="s">
        <v>13142</v>
      </c>
      <c r="K8623">
        <v>0</v>
      </c>
      <c r="L8623" t="s">
        <v>5160</v>
      </c>
      <c r="M8623" t="s">
        <v>514</v>
      </c>
      <c r="N8623" t="s">
        <v>391</v>
      </c>
      <c r="O8623" t="s">
        <v>375</v>
      </c>
      <c r="P8623" s="3">
        <v>43742</v>
      </c>
    </row>
    <row r="8624" spans="1:16" x14ac:dyDescent="0.25">
      <c r="A8624">
        <v>21278</v>
      </c>
      <c r="B8624" t="s">
        <v>25074</v>
      </c>
      <c r="C8624" s="3">
        <v>35779</v>
      </c>
      <c r="D8624" t="s">
        <v>13152</v>
      </c>
      <c r="E8624" t="s">
        <v>13150</v>
      </c>
      <c r="F8624" s="2">
        <v>82743</v>
      </c>
      <c r="G8624">
        <v>0</v>
      </c>
      <c r="H8624" t="s">
        <v>69</v>
      </c>
      <c r="I8624" t="s">
        <v>53</v>
      </c>
      <c r="J8624" s="4" t="s">
        <v>13143</v>
      </c>
      <c r="K8624">
        <v>2</v>
      </c>
      <c r="L8624" t="s">
        <v>8798</v>
      </c>
      <c r="M8624" t="s">
        <v>62</v>
      </c>
      <c r="N8624" t="s">
        <v>39</v>
      </c>
      <c r="O8624" t="s">
        <v>36</v>
      </c>
      <c r="P8624" s="3">
        <v>43742</v>
      </c>
    </row>
    <row r="8625" spans="1:16" x14ac:dyDescent="0.25">
      <c r="A8625">
        <v>27333</v>
      </c>
      <c r="B8625" t="s">
        <v>15280</v>
      </c>
      <c r="C8625" s="3">
        <v>24823</v>
      </c>
      <c r="D8625" t="s">
        <v>13151</v>
      </c>
      <c r="E8625" t="s">
        <v>13150</v>
      </c>
      <c r="F8625" s="2">
        <v>205833</v>
      </c>
      <c r="G8625">
        <v>4</v>
      </c>
      <c r="H8625" t="s">
        <v>43</v>
      </c>
      <c r="I8625" t="s">
        <v>32</v>
      </c>
      <c r="J8625" s="4" t="s">
        <v>13142</v>
      </c>
      <c r="K8625">
        <v>4</v>
      </c>
      <c r="L8625" t="s">
        <v>11193</v>
      </c>
      <c r="M8625" t="s">
        <v>690</v>
      </c>
      <c r="N8625" t="s">
        <v>394</v>
      </c>
      <c r="O8625" t="s">
        <v>363</v>
      </c>
      <c r="P8625" s="3">
        <v>43742</v>
      </c>
    </row>
    <row r="8626" spans="1:16" x14ac:dyDescent="0.25">
      <c r="A8626">
        <v>18412</v>
      </c>
      <c r="B8626" t="s">
        <v>18462</v>
      </c>
      <c r="C8626" s="3">
        <v>27385</v>
      </c>
      <c r="D8626" t="s">
        <v>13152</v>
      </c>
      <c r="E8626" t="s">
        <v>13150</v>
      </c>
      <c r="F8626" s="2">
        <v>98608</v>
      </c>
      <c r="G8626">
        <v>3</v>
      </c>
      <c r="H8626" t="s">
        <v>50</v>
      </c>
      <c r="I8626" t="s">
        <v>4</v>
      </c>
      <c r="J8626" s="4" t="s">
        <v>13142</v>
      </c>
      <c r="K8626">
        <v>0</v>
      </c>
      <c r="L8626" t="s">
        <v>6766</v>
      </c>
      <c r="M8626" t="s">
        <v>349</v>
      </c>
      <c r="N8626" t="s">
        <v>47</v>
      </c>
      <c r="O8626" t="s">
        <v>36</v>
      </c>
      <c r="P8626" s="3">
        <v>43742</v>
      </c>
    </row>
    <row r="8627" spans="1:16" x14ac:dyDescent="0.25">
      <c r="A8627">
        <v>18207</v>
      </c>
      <c r="B8627" t="s">
        <v>15023</v>
      </c>
      <c r="C8627" s="3">
        <v>33586</v>
      </c>
      <c r="D8627" t="s">
        <v>13151</v>
      </c>
      <c r="E8627" t="s">
        <v>13149</v>
      </c>
      <c r="F8627" s="2">
        <v>148630</v>
      </c>
      <c r="G8627">
        <v>5</v>
      </c>
      <c r="H8627" t="s">
        <v>50</v>
      </c>
      <c r="I8627" t="s">
        <v>32</v>
      </c>
      <c r="J8627" s="4" t="s">
        <v>13142</v>
      </c>
      <c r="K8627">
        <v>3</v>
      </c>
      <c r="L8627" t="s">
        <v>4406</v>
      </c>
      <c r="M8627" t="s">
        <v>665</v>
      </c>
      <c r="N8627" t="s">
        <v>17</v>
      </c>
      <c r="O8627" t="s">
        <v>8</v>
      </c>
      <c r="P8627" s="3">
        <v>43742</v>
      </c>
    </row>
    <row r="8628" spans="1:16" x14ac:dyDescent="0.25">
      <c r="A8628">
        <v>23959</v>
      </c>
      <c r="B8628" t="s">
        <v>27961</v>
      </c>
      <c r="C8628" s="3">
        <v>34665</v>
      </c>
      <c r="D8628" t="s">
        <v>13152</v>
      </c>
      <c r="E8628" t="s">
        <v>13150</v>
      </c>
      <c r="F8628" s="2">
        <v>152013</v>
      </c>
      <c r="G8628">
        <v>0</v>
      </c>
      <c r="H8628" t="s">
        <v>43</v>
      </c>
      <c r="I8628" t="s">
        <v>53</v>
      </c>
      <c r="J8628" s="4" t="s">
        <v>13143</v>
      </c>
      <c r="K8628">
        <v>1</v>
      </c>
      <c r="L8628" t="s">
        <v>10465</v>
      </c>
      <c r="M8628" t="s">
        <v>645</v>
      </c>
      <c r="N8628" t="s">
        <v>362</v>
      </c>
      <c r="O8628" t="s">
        <v>363</v>
      </c>
      <c r="P8628" s="3">
        <v>43741</v>
      </c>
    </row>
    <row r="8629" spans="1:16" x14ac:dyDescent="0.25">
      <c r="A8629">
        <v>26314</v>
      </c>
      <c r="B8629" t="s">
        <v>28283</v>
      </c>
      <c r="C8629" s="3">
        <v>13863</v>
      </c>
      <c r="D8629" t="s">
        <v>13152</v>
      </c>
      <c r="E8629" t="s">
        <v>13149</v>
      </c>
      <c r="F8629" s="2">
        <v>150189</v>
      </c>
      <c r="G8629">
        <v>0</v>
      </c>
      <c r="H8629" t="s">
        <v>50</v>
      </c>
      <c r="I8629" t="s">
        <v>44</v>
      </c>
      <c r="J8629" s="4" t="s">
        <v>13142</v>
      </c>
      <c r="K8629">
        <v>2</v>
      </c>
      <c r="L8629" t="s">
        <v>11723</v>
      </c>
      <c r="M8629" t="s">
        <v>167</v>
      </c>
      <c r="N8629" t="s">
        <v>47</v>
      </c>
      <c r="O8629" t="s">
        <v>36</v>
      </c>
      <c r="P8629" s="3">
        <v>43741</v>
      </c>
    </row>
    <row r="8630" spans="1:16" x14ac:dyDescent="0.25">
      <c r="A8630">
        <v>28818</v>
      </c>
      <c r="B8630" t="s">
        <v>22856</v>
      </c>
      <c r="C8630" s="3">
        <v>33569</v>
      </c>
      <c r="D8630" t="s">
        <v>13151</v>
      </c>
      <c r="E8630" t="s">
        <v>13149</v>
      </c>
      <c r="F8630" s="2">
        <v>132176</v>
      </c>
      <c r="G8630">
        <v>1</v>
      </c>
      <c r="H8630" t="s">
        <v>122</v>
      </c>
      <c r="I8630" t="s">
        <v>44</v>
      </c>
      <c r="J8630" s="4" t="s">
        <v>13143</v>
      </c>
      <c r="K8630">
        <v>0</v>
      </c>
      <c r="L8630" t="s">
        <v>11711</v>
      </c>
      <c r="M8630" t="s">
        <v>93</v>
      </c>
      <c r="N8630" t="s">
        <v>57</v>
      </c>
      <c r="O8630" t="s">
        <v>58</v>
      </c>
      <c r="P8630" s="3">
        <v>43741</v>
      </c>
    </row>
    <row r="8631" spans="1:16" x14ac:dyDescent="0.25">
      <c r="A8631">
        <v>25993</v>
      </c>
      <c r="B8631" t="s">
        <v>25788</v>
      </c>
      <c r="C8631" s="3">
        <v>29577</v>
      </c>
      <c r="D8631" t="s">
        <v>13152</v>
      </c>
      <c r="E8631" t="s">
        <v>13150</v>
      </c>
      <c r="F8631" s="2">
        <v>87495</v>
      </c>
      <c r="G8631">
        <v>3</v>
      </c>
      <c r="H8631" t="s">
        <v>50</v>
      </c>
      <c r="I8631" t="s">
        <v>44</v>
      </c>
      <c r="J8631" s="4" t="s">
        <v>13142</v>
      </c>
      <c r="K8631">
        <v>3</v>
      </c>
      <c r="L8631" t="s">
        <v>6477</v>
      </c>
      <c r="M8631" t="s">
        <v>64</v>
      </c>
      <c r="N8631" t="s">
        <v>35</v>
      </c>
      <c r="O8631" t="s">
        <v>36</v>
      </c>
      <c r="P8631" s="3">
        <v>43741</v>
      </c>
    </row>
    <row r="8632" spans="1:16" x14ac:dyDescent="0.25">
      <c r="A8632">
        <v>12119</v>
      </c>
      <c r="B8632" t="s">
        <v>20111</v>
      </c>
      <c r="C8632" s="3">
        <v>25898</v>
      </c>
      <c r="D8632" t="s">
        <v>13151</v>
      </c>
      <c r="E8632" t="s">
        <v>13149</v>
      </c>
      <c r="F8632" s="2">
        <v>137395</v>
      </c>
      <c r="G8632">
        <v>1</v>
      </c>
      <c r="H8632" t="s">
        <v>43</v>
      </c>
      <c r="I8632" t="s">
        <v>4</v>
      </c>
      <c r="J8632" s="4" t="s">
        <v>13143</v>
      </c>
      <c r="K8632">
        <v>1</v>
      </c>
      <c r="L8632" t="s">
        <v>1360</v>
      </c>
      <c r="M8632" t="s">
        <v>357</v>
      </c>
      <c r="N8632" t="s">
        <v>47</v>
      </c>
      <c r="O8632" t="s">
        <v>36</v>
      </c>
      <c r="P8632" s="3">
        <v>43741</v>
      </c>
    </row>
    <row r="8633" spans="1:16" x14ac:dyDescent="0.25">
      <c r="A8633">
        <v>19886</v>
      </c>
      <c r="B8633" t="s">
        <v>21418</v>
      </c>
      <c r="C8633" s="3">
        <v>25899</v>
      </c>
      <c r="D8633" t="s">
        <v>13151</v>
      </c>
      <c r="E8633" t="s">
        <v>13149</v>
      </c>
      <c r="F8633" s="2">
        <v>116371</v>
      </c>
      <c r="G8633">
        <v>1</v>
      </c>
      <c r="H8633" t="s">
        <v>50</v>
      </c>
      <c r="I8633" t="s">
        <v>4</v>
      </c>
      <c r="J8633" s="4" t="s">
        <v>13142</v>
      </c>
      <c r="K8633">
        <v>2</v>
      </c>
      <c r="L8633" t="s">
        <v>7851</v>
      </c>
      <c r="M8633" t="s">
        <v>412</v>
      </c>
      <c r="N8633" t="s">
        <v>35</v>
      </c>
      <c r="O8633" t="s">
        <v>36</v>
      </c>
      <c r="P8633" s="3">
        <v>43741</v>
      </c>
    </row>
    <row r="8634" spans="1:16" x14ac:dyDescent="0.25">
      <c r="A8634">
        <v>23973</v>
      </c>
      <c r="B8634" t="s">
        <v>31191</v>
      </c>
      <c r="C8634" s="3">
        <v>20427</v>
      </c>
      <c r="D8634" t="s">
        <v>13152</v>
      </c>
      <c r="E8634" t="s">
        <v>13149</v>
      </c>
      <c r="F8634" s="2">
        <v>117656</v>
      </c>
      <c r="G8634">
        <v>0</v>
      </c>
      <c r="H8634" t="s">
        <v>122</v>
      </c>
      <c r="I8634" t="s">
        <v>53</v>
      </c>
      <c r="J8634" s="4" t="s">
        <v>13143</v>
      </c>
      <c r="K8634">
        <v>0</v>
      </c>
      <c r="L8634" t="s">
        <v>3250</v>
      </c>
      <c r="M8634" t="s">
        <v>497</v>
      </c>
      <c r="N8634" t="s">
        <v>498</v>
      </c>
      <c r="O8634" t="s">
        <v>375</v>
      </c>
      <c r="P8634" s="3">
        <v>43741</v>
      </c>
    </row>
    <row r="8635" spans="1:16" x14ac:dyDescent="0.25">
      <c r="A8635">
        <v>26664</v>
      </c>
      <c r="B8635" t="s">
        <v>19587</v>
      </c>
      <c r="C8635" s="3">
        <v>31732</v>
      </c>
      <c r="D8635" t="s">
        <v>13151</v>
      </c>
      <c r="E8635" t="s">
        <v>13150</v>
      </c>
      <c r="F8635" s="2">
        <v>183717</v>
      </c>
      <c r="G8635">
        <v>5</v>
      </c>
      <c r="H8635" t="s">
        <v>3</v>
      </c>
      <c r="I8635" t="s">
        <v>4</v>
      </c>
      <c r="J8635" s="4" t="s">
        <v>13142</v>
      </c>
      <c r="K8635">
        <v>3</v>
      </c>
      <c r="L8635" t="s">
        <v>10031</v>
      </c>
      <c r="M8635" t="s">
        <v>23</v>
      </c>
      <c r="N8635" t="s">
        <v>17</v>
      </c>
      <c r="O8635" t="s">
        <v>8</v>
      </c>
      <c r="P8635" s="3">
        <v>43740</v>
      </c>
    </row>
    <row r="8636" spans="1:16" x14ac:dyDescent="0.25">
      <c r="A8636">
        <v>15675</v>
      </c>
      <c r="B8636" t="s">
        <v>24347</v>
      </c>
      <c r="C8636" s="3">
        <v>32458</v>
      </c>
      <c r="D8636" t="s">
        <v>13151</v>
      </c>
      <c r="E8636" t="s">
        <v>13149</v>
      </c>
      <c r="F8636" s="2">
        <v>69427</v>
      </c>
      <c r="G8636">
        <v>0</v>
      </c>
      <c r="H8636" t="s">
        <v>122</v>
      </c>
      <c r="I8636" t="s">
        <v>53</v>
      </c>
      <c r="J8636" s="4" t="s">
        <v>13142</v>
      </c>
      <c r="K8636">
        <v>0</v>
      </c>
      <c r="L8636" t="s">
        <v>4558</v>
      </c>
      <c r="M8636" t="s">
        <v>494</v>
      </c>
      <c r="N8636" t="s">
        <v>495</v>
      </c>
      <c r="O8636" t="s">
        <v>363</v>
      </c>
      <c r="P8636" s="3">
        <v>43740</v>
      </c>
    </row>
    <row r="8637" spans="1:16" x14ac:dyDescent="0.25">
      <c r="A8637">
        <v>20975</v>
      </c>
      <c r="B8637" t="s">
        <v>29490</v>
      </c>
      <c r="C8637" s="3">
        <v>21888</v>
      </c>
      <c r="D8637" t="s">
        <v>13151</v>
      </c>
      <c r="E8637" t="s">
        <v>13149</v>
      </c>
      <c r="F8637" s="2">
        <v>90215</v>
      </c>
      <c r="G8637">
        <v>0</v>
      </c>
      <c r="H8637" t="s">
        <v>3</v>
      </c>
      <c r="I8637" t="s">
        <v>53</v>
      </c>
      <c r="J8637" s="4" t="s">
        <v>13142</v>
      </c>
      <c r="K8637">
        <v>0</v>
      </c>
      <c r="L8637" t="s">
        <v>8602</v>
      </c>
      <c r="M8637" t="s">
        <v>1505</v>
      </c>
      <c r="N8637" t="s">
        <v>366</v>
      </c>
      <c r="O8637" t="s">
        <v>367</v>
      </c>
      <c r="P8637" s="3">
        <v>43740</v>
      </c>
    </row>
    <row r="8638" spans="1:16" x14ac:dyDescent="0.25">
      <c r="A8638">
        <v>28805</v>
      </c>
      <c r="B8638" t="s">
        <v>22855</v>
      </c>
      <c r="C8638" s="3">
        <v>33587</v>
      </c>
      <c r="D8638" t="s">
        <v>13151</v>
      </c>
      <c r="E8638" t="s">
        <v>13150</v>
      </c>
      <c r="F8638" s="2">
        <v>246766</v>
      </c>
      <c r="G8638">
        <v>0</v>
      </c>
      <c r="H8638" t="s">
        <v>122</v>
      </c>
      <c r="I8638" t="s">
        <v>44</v>
      </c>
      <c r="J8638" s="4" t="s">
        <v>13142</v>
      </c>
      <c r="K8638">
        <v>0</v>
      </c>
      <c r="L8638" t="s">
        <v>9199</v>
      </c>
      <c r="M8638" t="s">
        <v>866</v>
      </c>
      <c r="N8638" t="s">
        <v>47</v>
      </c>
      <c r="O8638" t="s">
        <v>36</v>
      </c>
      <c r="P8638" s="3">
        <v>43740</v>
      </c>
    </row>
    <row r="8639" spans="1:16" x14ac:dyDescent="0.25">
      <c r="A8639">
        <v>16834</v>
      </c>
      <c r="B8639" t="s">
        <v>23168</v>
      </c>
      <c r="C8639" s="3">
        <v>19344</v>
      </c>
      <c r="D8639" t="s">
        <v>13152</v>
      </c>
      <c r="E8639" t="s">
        <v>13150</v>
      </c>
      <c r="F8639" s="2">
        <v>80608</v>
      </c>
      <c r="G8639">
        <v>0</v>
      </c>
      <c r="H8639" t="s">
        <v>122</v>
      </c>
      <c r="I8639" t="s">
        <v>32</v>
      </c>
      <c r="J8639" s="4" t="s">
        <v>13142</v>
      </c>
      <c r="K8639">
        <v>2</v>
      </c>
      <c r="L8639" t="s">
        <v>5494</v>
      </c>
      <c r="M8639" t="s">
        <v>174</v>
      </c>
      <c r="N8639" t="s">
        <v>57</v>
      </c>
      <c r="O8639" t="s">
        <v>58</v>
      </c>
      <c r="P8639" s="3">
        <v>43740</v>
      </c>
    </row>
    <row r="8640" spans="1:16" x14ac:dyDescent="0.25">
      <c r="A8640">
        <v>16070</v>
      </c>
      <c r="B8640" t="s">
        <v>20700</v>
      </c>
      <c r="C8640" s="3">
        <v>32464</v>
      </c>
      <c r="D8640" t="s">
        <v>13152</v>
      </c>
      <c r="E8640" t="s">
        <v>13150</v>
      </c>
      <c r="F8640" s="2">
        <v>233079</v>
      </c>
      <c r="G8640">
        <v>0</v>
      </c>
      <c r="H8640" t="s">
        <v>122</v>
      </c>
      <c r="I8640" t="s">
        <v>4</v>
      </c>
      <c r="J8640" s="4" t="s">
        <v>13142</v>
      </c>
      <c r="K8640">
        <v>0</v>
      </c>
      <c r="L8640" t="s">
        <v>4883</v>
      </c>
      <c r="M8640" t="s">
        <v>91</v>
      </c>
      <c r="N8640" t="s">
        <v>47</v>
      </c>
      <c r="O8640" t="s">
        <v>36</v>
      </c>
      <c r="P8640" s="3">
        <v>43740</v>
      </c>
    </row>
    <row r="8641" spans="1:16" x14ac:dyDescent="0.25">
      <c r="A8641">
        <v>27773</v>
      </c>
      <c r="B8641" t="s">
        <v>30198</v>
      </c>
      <c r="C8641" s="3">
        <v>31350</v>
      </c>
      <c r="D8641" t="s">
        <v>13152</v>
      </c>
      <c r="E8641" t="s">
        <v>13149</v>
      </c>
      <c r="F8641" s="2">
        <v>240808</v>
      </c>
      <c r="G8641">
        <v>1</v>
      </c>
      <c r="H8641" t="s">
        <v>50</v>
      </c>
      <c r="I8641" t="s">
        <v>486</v>
      </c>
      <c r="J8641" s="4" t="s">
        <v>13142</v>
      </c>
      <c r="K8641">
        <v>1</v>
      </c>
      <c r="L8641" t="s">
        <v>1518</v>
      </c>
      <c r="M8641" t="s">
        <v>835</v>
      </c>
      <c r="N8641" t="s">
        <v>836</v>
      </c>
      <c r="O8641" t="s">
        <v>375</v>
      </c>
      <c r="P8641" s="3">
        <v>43739</v>
      </c>
    </row>
    <row r="8642" spans="1:16" x14ac:dyDescent="0.25">
      <c r="A8642">
        <v>27469</v>
      </c>
      <c r="B8642" t="s">
        <v>28417</v>
      </c>
      <c r="C8642" s="3">
        <v>24093</v>
      </c>
      <c r="D8642" t="s">
        <v>13152</v>
      </c>
      <c r="E8642" t="s">
        <v>13150</v>
      </c>
      <c r="F8642" s="2">
        <v>201288</v>
      </c>
      <c r="G8642">
        <v>0</v>
      </c>
      <c r="H8642" t="s">
        <v>43</v>
      </c>
      <c r="I8642" t="s">
        <v>53</v>
      </c>
      <c r="J8642" s="4" t="s">
        <v>13143</v>
      </c>
      <c r="K8642">
        <v>2</v>
      </c>
      <c r="L8642" t="s">
        <v>10305</v>
      </c>
      <c r="M8642" t="s">
        <v>87</v>
      </c>
      <c r="N8642" t="s">
        <v>17</v>
      </c>
      <c r="O8642" t="s">
        <v>8</v>
      </c>
      <c r="P8642" s="3">
        <v>43739</v>
      </c>
    </row>
    <row r="8643" spans="1:16" x14ac:dyDescent="0.25">
      <c r="A8643">
        <v>20131</v>
      </c>
      <c r="B8643" t="s">
        <v>30970</v>
      </c>
      <c r="C8643" s="3">
        <v>30656</v>
      </c>
      <c r="D8643" t="s">
        <v>13151</v>
      </c>
      <c r="E8643" t="s">
        <v>13150</v>
      </c>
      <c r="F8643" s="2">
        <v>215273</v>
      </c>
      <c r="G8643">
        <v>0</v>
      </c>
      <c r="H8643" t="s">
        <v>122</v>
      </c>
      <c r="I8643" t="s">
        <v>486</v>
      </c>
      <c r="J8643" s="4" t="s">
        <v>13142</v>
      </c>
      <c r="K8643">
        <v>0</v>
      </c>
      <c r="L8643" t="s">
        <v>1870</v>
      </c>
      <c r="M8643" t="s">
        <v>657</v>
      </c>
      <c r="N8643" t="s">
        <v>568</v>
      </c>
      <c r="O8643" t="s">
        <v>375</v>
      </c>
      <c r="P8643" s="3">
        <v>43739</v>
      </c>
    </row>
    <row r="8644" spans="1:16" x14ac:dyDescent="0.25">
      <c r="A8644">
        <v>14837</v>
      </c>
      <c r="B8644" t="s">
        <v>26833</v>
      </c>
      <c r="C8644" s="3">
        <v>35411</v>
      </c>
      <c r="D8644" t="s">
        <v>13152</v>
      </c>
      <c r="E8644" t="s">
        <v>13149</v>
      </c>
      <c r="F8644" s="2">
        <v>106991</v>
      </c>
      <c r="G8644">
        <v>0</v>
      </c>
      <c r="H8644" t="s">
        <v>43</v>
      </c>
      <c r="I8644" t="s">
        <v>53</v>
      </c>
      <c r="J8644" s="4" t="s">
        <v>13142</v>
      </c>
      <c r="K8644">
        <v>1</v>
      </c>
      <c r="L8644" t="s">
        <v>3852</v>
      </c>
      <c r="M8644" t="s">
        <v>1501</v>
      </c>
      <c r="N8644" t="s">
        <v>384</v>
      </c>
      <c r="O8644" t="s">
        <v>363</v>
      </c>
      <c r="P8644" s="3">
        <v>43739</v>
      </c>
    </row>
    <row r="8645" spans="1:16" x14ac:dyDescent="0.25">
      <c r="A8645">
        <v>13613</v>
      </c>
      <c r="B8645" t="s">
        <v>20303</v>
      </c>
      <c r="C8645" s="3">
        <v>34657</v>
      </c>
      <c r="D8645" t="s">
        <v>13151</v>
      </c>
      <c r="E8645" t="s">
        <v>13149</v>
      </c>
      <c r="F8645" s="2">
        <v>232999</v>
      </c>
      <c r="G8645">
        <v>0</v>
      </c>
      <c r="H8645" t="s">
        <v>3</v>
      </c>
      <c r="I8645" t="s">
        <v>4</v>
      </c>
      <c r="J8645" s="4" t="s">
        <v>13142</v>
      </c>
      <c r="K8645">
        <v>3</v>
      </c>
      <c r="L8645" t="s">
        <v>2773</v>
      </c>
      <c r="M8645" t="s">
        <v>148</v>
      </c>
      <c r="N8645" t="s">
        <v>17</v>
      </c>
      <c r="O8645" t="s">
        <v>8</v>
      </c>
      <c r="P8645" s="3">
        <v>43739</v>
      </c>
    </row>
    <row r="8646" spans="1:16" x14ac:dyDescent="0.25">
      <c r="A8646">
        <v>17776</v>
      </c>
      <c r="B8646" t="s">
        <v>29196</v>
      </c>
      <c r="C8646" s="3">
        <v>32120</v>
      </c>
      <c r="D8646" t="s">
        <v>13152</v>
      </c>
      <c r="E8646" t="s">
        <v>13150</v>
      </c>
      <c r="F8646" s="2">
        <v>209213</v>
      </c>
      <c r="G8646">
        <v>1</v>
      </c>
      <c r="H8646" t="s">
        <v>43</v>
      </c>
      <c r="I8646" t="s">
        <v>486</v>
      </c>
      <c r="J8646" s="4" t="s">
        <v>13143</v>
      </c>
      <c r="K8646">
        <v>1</v>
      </c>
      <c r="L8646" t="s">
        <v>5633</v>
      </c>
      <c r="M8646" t="s">
        <v>369</v>
      </c>
      <c r="N8646" t="s">
        <v>366</v>
      </c>
      <c r="O8646" t="s">
        <v>367</v>
      </c>
      <c r="P8646" s="3">
        <v>43739</v>
      </c>
    </row>
    <row r="8647" spans="1:16" x14ac:dyDescent="0.25">
      <c r="A8647">
        <v>15023</v>
      </c>
      <c r="B8647" t="s">
        <v>18011</v>
      </c>
      <c r="C8647" s="3">
        <v>36127</v>
      </c>
      <c r="D8647" t="s">
        <v>13151</v>
      </c>
      <c r="E8647" t="s">
        <v>13149</v>
      </c>
      <c r="F8647" s="2">
        <v>247490</v>
      </c>
      <c r="G8647">
        <v>0</v>
      </c>
      <c r="H8647" t="s">
        <v>43</v>
      </c>
      <c r="I8647" t="s">
        <v>44</v>
      </c>
      <c r="J8647" s="4" t="s">
        <v>13142</v>
      </c>
      <c r="K8647">
        <v>2</v>
      </c>
      <c r="L8647" t="s">
        <v>4004</v>
      </c>
      <c r="M8647" t="s">
        <v>233</v>
      </c>
      <c r="N8647" t="s">
        <v>35</v>
      </c>
      <c r="O8647" t="s">
        <v>36</v>
      </c>
      <c r="P8647" s="3">
        <v>43739</v>
      </c>
    </row>
    <row r="8648" spans="1:16" x14ac:dyDescent="0.25">
      <c r="A8648">
        <v>17158</v>
      </c>
      <c r="B8648" t="s">
        <v>20892</v>
      </c>
      <c r="C8648" s="3">
        <v>25548</v>
      </c>
      <c r="D8648" t="s">
        <v>13151</v>
      </c>
      <c r="E8648" t="s">
        <v>13149</v>
      </c>
      <c r="F8648" s="2">
        <v>201214</v>
      </c>
      <c r="G8648">
        <v>1</v>
      </c>
      <c r="H8648" t="s">
        <v>43</v>
      </c>
      <c r="I8648" t="s">
        <v>4</v>
      </c>
      <c r="J8648" s="4" t="s">
        <v>13142</v>
      </c>
      <c r="K8648">
        <v>2</v>
      </c>
      <c r="L8648" t="s">
        <v>5774</v>
      </c>
      <c r="M8648" t="s">
        <v>64</v>
      </c>
      <c r="N8648" t="s">
        <v>35</v>
      </c>
      <c r="O8648" t="s">
        <v>36</v>
      </c>
      <c r="P8648" s="3">
        <v>43739</v>
      </c>
    </row>
    <row r="8649" spans="1:16" x14ac:dyDescent="0.25">
      <c r="A8649">
        <v>17410</v>
      </c>
      <c r="B8649" t="s">
        <v>16696</v>
      </c>
      <c r="C8649" s="3">
        <v>30296</v>
      </c>
      <c r="D8649" t="s">
        <v>13151</v>
      </c>
      <c r="E8649" t="s">
        <v>13150</v>
      </c>
      <c r="F8649" s="2">
        <v>64701</v>
      </c>
      <c r="G8649">
        <v>3</v>
      </c>
      <c r="H8649" t="s">
        <v>43</v>
      </c>
      <c r="I8649" t="s">
        <v>4</v>
      </c>
      <c r="J8649" s="4" t="s">
        <v>13142</v>
      </c>
      <c r="K8649">
        <v>2</v>
      </c>
      <c r="L8649" t="s">
        <v>5974</v>
      </c>
      <c r="M8649" t="s">
        <v>11</v>
      </c>
      <c r="N8649" t="s">
        <v>57</v>
      </c>
      <c r="O8649" t="s">
        <v>58</v>
      </c>
      <c r="P8649" s="3">
        <v>43739</v>
      </c>
    </row>
    <row r="8650" spans="1:16" x14ac:dyDescent="0.25">
      <c r="A8650">
        <v>16373</v>
      </c>
      <c r="B8650" t="s">
        <v>24448</v>
      </c>
      <c r="C8650" s="3">
        <v>28111</v>
      </c>
      <c r="D8650" t="s">
        <v>13151</v>
      </c>
      <c r="E8650" t="s">
        <v>13150</v>
      </c>
      <c r="F8650" s="2">
        <v>135527</v>
      </c>
      <c r="G8650">
        <v>0</v>
      </c>
      <c r="H8650" t="s">
        <v>43</v>
      </c>
      <c r="I8650" t="s">
        <v>53</v>
      </c>
      <c r="J8650" s="4" t="s">
        <v>13142</v>
      </c>
      <c r="K8650">
        <v>1</v>
      </c>
      <c r="L8650" t="s">
        <v>5129</v>
      </c>
      <c r="M8650" t="s">
        <v>412</v>
      </c>
      <c r="N8650" t="s">
        <v>35</v>
      </c>
      <c r="O8650" t="s">
        <v>36</v>
      </c>
      <c r="P8650" s="3">
        <v>43739</v>
      </c>
    </row>
    <row r="8651" spans="1:16" x14ac:dyDescent="0.25">
      <c r="A8651">
        <v>28408</v>
      </c>
      <c r="B8651" t="s">
        <v>30263</v>
      </c>
      <c r="C8651" s="3">
        <v>35741</v>
      </c>
      <c r="D8651" t="s">
        <v>13152</v>
      </c>
      <c r="E8651" t="s">
        <v>13150</v>
      </c>
      <c r="F8651" s="2">
        <v>242042</v>
      </c>
      <c r="G8651">
        <v>0</v>
      </c>
      <c r="H8651" t="s">
        <v>50</v>
      </c>
      <c r="I8651" t="s">
        <v>486</v>
      </c>
      <c r="J8651" s="4" t="s">
        <v>13143</v>
      </c>
      <c r="K8651">
        <v>1</v>
      </c>
      <c r="L8651" t="s">
        <v>4504</v>
      </c>
      <c r="M8651" t="s">
        <v>799</v>
      </c>
      <c r="N8651" t="s">
        <v>366</v>
      </c>
      <c r="O8651" t="s">
        <v>367</v>
      </c>
      <c r="P8651" s="3">
        <v>43739</v>
      </c>
    </row>
    <row r="8652" spans="1:16" x14ac:dyDescent="0.25">
      <c r="A8652">
        <v>26335</v>
      </c>
      <c r="B8652" t="s">
        <v>17292</v>
      </c>
      <c r="C8652" s="3">
        <v>31385</v>
      </c>
      <c r="D8652" t="s">
        <v>13151</v>
      </c>
      <c r="E8652" t="s">
        <v>13150</v>
      </c>
      <c r="F8652" s="2">
        <v>202692</v>
      </c>
      <c r="G8652">
        <v>3</v>
      </c>
      <c r="H8652" t="s">
        <v>3</v>
      </c>
      <c r="I8652" t="s">
        <v>44</v>
      </c>
      <c r="J8652" s="4" t="s">
        <v>13142</v>
      </c>
      <c r="K8652">
        <v>1</v>
      </c>
      <c r="L8652" t="s">
        <v>11737</v>
      </c>
      <c r="M8652" t="s">
        <v>46</v>
      </c>
      <c r="N8652" t="s">
        <v>47</v>
      </c>
      <c r="O8652" t="s">
        <v>36</v>
      </c>
      <c r="P8652" s="3">
        <v>43738</v>
      </c>
    </row>
    <row r="8653" spans="1:16" x14ac:dyDescent="0.25">
      <c r="A8653">
        <v>15117</v>
      </c>
      <c r="B8653" t="s">
        <v>14915</v>
      </c>
      <c r="C8653" s="3">
        <v>25181</v>
      </c>
      <c r="D8653" t="s">
        <v>13151</v>
      </c>
      <c r="E8653" t="s">
        <v>13150</v>
      </c>
      <c r="F8653" s="2">
        <v>60735</v>
      </c>
      <c r="G8653">
        <v>4</v>
      </c>
      <c r="H8653" t="s">
        <v>43</v>
      </c>
      <c r="I8653" t="s">
        <v>32</v>
      </c>
      <c r="J8653" s="4" t="s">
        <v>13142</v>
      </c>
      <c r="K8653">
        <v>4</v>
      </c>
      <c r="L8653" t="s">
        <v>4078</v>
      </c>
      <c r="M8653" t="s">
        <v>587</v>
      </c>
      <c r="N8653" t="s">
        <v>385</v>
      </c>
      <c r="O8653" t="s">
        <v>363</v>
      </c>
      <c r="P8653" s="3">
        <v>43738</v>
      </c>
    </row>
    <row r="8654" spans="1:16" x14ac:dyDescent="0.25">
      <c r="A8654">
        <v>25326</v>
      </c>
      <c r="B8654" t="s">
        <v>25697</v>
      </c>
      <c r="C8654" s="3">
        <v>32842</v>
      </c>
      <c r="D8654" t="s">
        <v>13151</v>
      </c>
      <c r="E8654" t="s">
        <v>13149</v>
      </c>
      <c r="F8654" s="2">
        <v>51207</v>
      </c>
      <c r="G8654">
        <v>2</v>
      </c>
      <c r="H8654" t="s">
        <v>43</v>
      </c>
      <c r="I8654" t="s">
        <v>53</v>
      </c>
      <c r="J8654" s="4" t="s">
        <v>13142</v>
      </c>
      <c r="K8654">
        <v>2</v>
      </c>
      <c r="L8654" t="s">
        <v>11197</v>
      </c>
      <c r="M8654" t="s">
        <v>695</v>
      </c>
      <c r="N8654" t="s">
        <v>391</v>
      </c>
      <c r="O8654" t="s">
        <v>375</v>
      </c>
      <c r="P8654" s="3">
        <v>43738</v>
      </c>
    </row>
    <row r="8655" spans="1:16" x14ac:dyDescent="0.25">
      <c r="A8655">
        <v>18150</v>
      </c>
      <c r="B8655" t="s">
        <v>16727</v>
      </c>
      <c r="C8655" s="3">
        <v>24091</v>
      </c>
      <c r="D8655" t="s">
        <v>13152</v>
      </c>
      <c r="E8655" t="s">
        <v>13149</v>
      </c>
      <c r="F8655" s="2">
        <v>77302</v>
      </c>
      <c r="G8655">
        <v>0</v>
      </c>
      <c r="H8655" t="s">
        <v>43</v>
      </c>
      <c r="I8655" t="s">
        <v>4</v>
      </c>
      <c r="J8655" s="4" t="s">
        <v>13142</v>
      </c>
      <c r="K8655">
        <v>2</v>
      </c>
      <c r="L8655" t="s">
        <v>6563</v>
      </c>
      <c r="M8655" t="s">
        <v>781</v>
      </c>
      <c r="N8655" t="s">
        <v>568</v>
      </c>
      <c r="O8655" t="s">
        <v>375</v>
      </c>
      <c r="P8655" s="3">
        <v>43738</v>
      </c>
    </row>
    <row r="8656" spans="1:16" x14ac:dyDescent="0.25">
      <c r="A8656">
        <v>15934</v>
      </c>
      <c r="B8656" t="s">
        <v>18174</v>
      </c>
      <c r="C8656" s="3">
        <v>27751</v>
      </c>
      <c r="D8656" t="s">
        <v>13152</v>
      </c>
      <c r="E8656" t="s">
        <v>13150</v>
      </c>
      <c r="F8656" s="2">
        <v>187893</v>
      </c>
      <c r="G8656">
        <v>0</v>
      </c>
      <c r="H8656" t="s">
        <v>43</v>
      </c>
      <c r="I8656" t="s">
        <v>4</v>
      </c>
      <c r="J8656" s="4" t="s">
        <v>13142</v>
      </c>
      <c r="K8656">
        <v>2</v>
      </c>
      <c r="L8656" t="s">
        <v>3509</v>
      </c>
      <c r="M8656" t="s">
        <v>64</v>
      </c>
      <c r="N8656" t="s">
        <v>35</v>
      </c>
      <c r="O8656" t="s">
        <v>36</v>
      </c>
      <c r="P8656" s="3">
        <v>43738</v>
      </c>
    </row>
    <row r="8657" spans="1:16" x14ac:dyDescent="0.25">
      <c r="A8657">
        <v>27775</v>
      </c>
      <c r="B8657" t="s">
        <v>26106</v>
      </c>
      <c r="C8657" s="3">
        <v>31725</v>
      </c>
      <c r="D8657" t="s">
        <v>13152</v>
      </c>
      <c r="E8657" t="s">
        <v>13150</v>
      </c>
      <c r="F8657" s="2">
        <v>105723</v>
      </c>
      <c r="G8657">
        <v>0</v>
      </c>
      <c r="H8657" t="s">
        <v>3</v>
      </c>
      <c r="I8657" t="s">
        <v>53</v>
      </c>
      <c r="J8657" s="4" t="s">
        <v>13143</v>
      </c>
      <c r="K8657">
        <v>0</v>
      </c>
      <c r="L8657" t="s">
        <v>1822</v>
      </c>
      <c r="M8657" t="s">
        <v>709</v>
      </c>
      <c r="N8657" t="s">
        <v>495</v>
      </c>
      <c r="O8657" t="s">
        <v>363</v>
      </c>
      <c r="P8657" s="3">
        <v>43738</v>
      </c>
    </row>
    <row r="8658" spans="1:16" x14ac:dyDescent="0.25">
      <c r="A8658">
        <v>12357</v>
      </c>
      <c r="B8658" t="s">
        <v>14826</v>
      </c>
      <c r="C8658" s="3">
        <v>33209</v>
      </c>
      <c r="D8658" t="s">
        <v>13152</v>
      </c>
      <c r="E8658" t="s">
        <v>13150</v>
      </c>
      <c r="F8658" s="2">
        <v>175644</v>
      </c>
      <c r="G8658">
        <v>5</v>
      </c>
      <c r="H8658" t="s">
        <v>50</v>
      </c>
      <c r="I8658" t="s">
        <v>32</v>
      </c>
      <c r="J8658" s="4" t="s">
        <v>13142</v>
      </c>
      <c r="K8658">
        <v>3</v>
      </c>
      <c r="L8658" t="s">
        <v>1595</v>
      </c>
      <c r="M8658" t="s">
        <v>126</v>
      </c>
      <c r="N8658" t="s">
        <v>80</v>
      </c>
      <c r="O8658" t="s">
        <v>8</v>
      </c>
      <c r="P8658" s="3">
        <v>43738</v>
      </c>
    </row>
    <row r="8659" spans="1:16" x14ac:dyDescent="0.25">
      <c r="A8659">
        <v>15305</v>
      </c>
      <c r="B8659" t="s">
        <v>18052</v>
      </c>
      <c r="C8659" s="3">
        <v>23695</v>
      </c>
      <c r="D8659" t="s">
        <v>13152</v>
      </c>
      <c r="E8659" t="s">
        <v>13150</v>
      </c>
      <c r="F8659" s="2">
        <v>108618</v>
      </c>
      <c r="G8659">
        <v>0</v>
      </c>
      <c r="H8659" t="s">
        <v>3</v>
      </c>
      <c r="I8659" t="s">
        <v>32</v>
      </c>
      <c r="J8659" s="4" t="s">
        <v>13142</v>
      </c>
      <c r="K8659">
        <v>3</v>
      </c>
      <c r="L8659" t="s">
        <v>4243</v>
      </c>
      <c r="M8659" t="s">
        <v>46</v>
      </c>
      <c r="N8659" t="s">
        <v>47</v>
      </c>
      <c r="O8659" t="s">
        <v>36</v>
      </c>
      <c r="P8659" s="3">
        <v>43737</v>
      </c>
    </row>
    <row r="8660" spans="1:16" x14ac:dyDescent="0.25">
      <c r="A8660">
        <v>11158</v>
      </c>
      <c r="B8660" t="s">
        <v>23689</v>
      </c>
      <c r="C8660" s="3">
        <v>34641</v>
      </c>
      <c r="D8660" t="s">
        <v>13152</v>
      </c>
      <c r="E8660" t="s">
        <v>13149</v>
      </c>
      <c r="F8660" s="2">
        <v>33995</v>
      </c>
      <c r="G8660">
        <v>0</v>
      </c>
      <c r="H8660" t="s">
        <v>50</v>
      </c>
      <c r="I8660" t="s">
        <v>44</v>
      </c>
      <c r="J8660" s="4" t="s">
        <v>13142</v>
      </c>
      <c r="K8660">
        <v>2</v>
      </c>
      <c r="L8660" t="s">
        <v>259</v>
      </c>
      <c r="M8660" t="s">
        <v>217</v>
      </c>
      <c r="N8660" t="s">
        <v>47</v>
      </c>
      <c r="O8660" t="s">
        <v>36</v>
      </c>
      <c r="P8660" s="3">
        <v>43737</v>
      </c>
    </row>
    <row r="8661" spans="1:16" x14ac:dyDescent="0.25">
      <c r="A8661">
        <v>12314</v>
      </c>
      <c r="B8661" t="s">
        <v>14341</v>
      </c>
      <c r="C8661" s="3">
        <v>26648</v>
      </c>
      <c r="D8661" t="s">
        <v>13151</v>
      </c>
      <c r="E8661" t="s">
        <v>13150</v>
      </c>
      <c r="F8661" s="2">
        <v>145447</v>
      </c>
      <c r="G8661">
        <v>5</v>
      </c>
      <c r="H8661" t="s">
        <v>3</v>
      </c>
      <c r="I8661" t="s">
        <v>32</v>
      </c>
      <c r="J8661" s="4" t="s">
        <v>13142</v>
      </c>
      <c r="K8661">
        <v>1</v>
      </c>
      <c r="L8661" t="s">
        <v>1366</v>
      </c>
      <c r="M8661" t="s">
        <v>530</v>
      </c>
      <c r="N8661" t="s">
        <v>495</v>
      </c>
      <c r="O8661" t="s">
        <v>363</v>
      </c>
      <c r="P8661" s="3">
        <v>43737</v>
      </c>
    </row>
    <row r="8662" spans="1:16" x14ac:dyDescent="0.25">
      <c r="A8662">
        <v>23731</v>
      </c>
      <c r="B8662" t="s">
        <v>22078</v>
      </c>
      <c r="C8662" s="3">
        <v>25885</v>
      </c>
      <c r="D8662" t="s">
        <v>13151</v>
      </c>
      <c r="E8662" t="s">
        <v>13149</v>
      </c>
      <c r="F8662" s="2">
        <v>90518</v>
      </c>
      <c r="G8662">
        <v>1</v>
      </c>
      <c r="H8662" t="s">
        <v>50</v>
      </c>
      <c r="I8662" t="s">
        <v>4</v>
      </c>
      <c r="J8662" s="4" t="s">
        <v>13142</v>
      </c>
      <c r="K8662">
        <v>2</v>
      </c>
      <c r="L8662" t="s">
        <v>10326</v>
      </c>
      <c r="M8662" t="s">
        <v>449</v>
      </c>
      <c r="N8662" t="s">
        <v>57</v>
      </c>
      <c r="O8662" t="s">
        <v>58</v>
      </c>
      <c r="P8662" s="3">
        <v>43737</v>
      </c>
    </row>
    <row r="8663" spans="1:16" x14ac:dyDescent="0.25">
      <c r="A8663">
        <v>27097</v>
      </c>
      <c r="B8663" t="s">
        <v>19624</v>
      </c>
      <c r="C8663" s="3">
        <v>32128</v>
      </c>
      <c r="D8663" t="s">
        <v>13151</v>
      </c>
      <c r="E8663" t="s">
        <v>13150</v>
      </c>
      <c r="F8663" s="2">
        <v>208975</v>
      </c>
      <c r="G8663">
        <v>2</v>
      </c>
      <c r="H8663" t="s">
        <v>3</v>
      </c>
      <c r="I8663" t="s">
        <v>44</v>
      </c>
      <c r="J8663" s="4" t="s">
        <v>13142</v>
      </c>
      <c r="K8663">
        <v>0</v>
      </c>
      <c r="L8663" t="s">
        <v>12105</v>
      </c>
      <c r="M8663" t="s">
        <v>412</v>
      </c>
      <c r="N8663" t="s">
        <v>35</v>
      </c>
      <c r="O8663" t="s">
        <v>36</v>
      </c>
      <c r="P8663" s="3">
        <v>43737</v>
      </c>
    </row>
    <row r="8664" spans="1:16" x14ac:dyDescent="0.25">
      <c r="A8664">
        <v>13750</v>
      </c>
      <c r="B8664" t="s">
        <v>16402</v>
      </c>
      <c r="C8664" s="3">
        <v>28457</v>
      </c>
      <c r="D8664" t="s">
        <v>13151</v>
      </c>
      <c r="E8664" t="s">
        <v>13149</v>
      </c>
      <c r="F8664" s="2">
        <v>130725</v>
      </c>
      <c r="G8664">
        <v>0</v>
      </c>
      <c r="H8664" t="s">
        <v>122</v>
      </c>
      <c r="I8664" t="s">
        <v>44</v>
      </c>
      <c r="J8664" s="4" t="s">
        <v>13143</v>
      </c>
      <c r="K8664">
        <v>0</v>
      </c>
      <c r="L8664" t="s">
        <v>2895</v>
      </c>
      <c r="M8664" t="s">
        <v>34</v>
      </c>
      <c r="N8664" t="s">
        <v>35</v>
      </c>
      <c r="O8664" t="s">
        <v>36</v>
      </c>
      <c r="P8664" s="3">
        <v>43737</v>
      </c>
    </row>
    <row r="8665" spans="1:16" x14ac:dyDescent="0.25">
      <c r="A8665">
        <v>12861</v>
      </c>
      <c r="B8665" t="s">
        <v>23958</v>
      </c>
      <c r="C8665" s="3">
        <v>29940</v>
      </c>
      <c r="D8665" t="s">
        <v>13151</v>
      </c>
      <c r="E8665" t="s">
        <v>13150</v>
      </c>
      <c r="F8665" s="2">
        <v>74756</v>
      </c>
      <c r="G8665">
        <v>0</v>
      </c>
      <c r="H8665" t="s">
        <v>3</v>
      </c>
      <c r="I8665" t="s">
        <v>44</v>
      </c>
      <c r="J8665" s="4" t="s">
        <v>13142</v>
      </c>
      <c r="K8665">
        <v>1</v>
      </c>
      <c r="L8665" t="s">
        <v>2070</v>
      </c>
      <c r="M8665" t="s">
        <v>369</v>
      </c>
      <c r="N8665" t="s">
        <v>366</v>
      </c>
      <c r="O8665" t="s">
        <v>367</v>
      </c>
      <c r="P8665" s="3">
        <v>43737</v>
      </c>
    </row>
    <row r="8666" spans="1:16" x14ac:dyDescent="0.25">
      <c r="A8666">
        <v>27098</v>
      </c>
      <c r="B8666" t="s">
        <v>19625</v>
      </c>
      <c r="C8666" s="3">
        <v>32122</v>
      </c>
      <c r="D8666" t="s">
        <v>13151</v>
      </c>
      <c r="E8666" t="s">
        <v>13150</v>
      </c>
      <c r="F8666" s="2">
        <v>233822</v>
      </c>
      <c r="G8666">
        <v>2</v>
      </c>
      <c r="H8666" t="s">
        <v>3</v>
      </c>
      <c r="I8666" t="s">
        <v>44</v>
      </c>
      <c r="J8666" s="4" t="s">
        <v>13142</v>
      </c>
      <c r="K8666">
        <v>1</v>
      </c>
      <c r="L8666" t="s">
        <v>10402</v>
      </c>
      <c r="M8666" t="s">
        <v>243</v>
      </c>
      <c r="N8666" t="s">
        <v>35</v>
      </c>
      <c r="O8666" t="s">
        <v>36</v>
      </c>
      <c r="P8666" s="3">
        <v>43737</v>
      </c>
    </row>
    <row r="8667" spans="1:16" x14ac:dyDescent="0.25">
      <c r="A8667">
        <v>13297</v>
      </c>
      <c r="B8667" t="s">
        <v>14370</v>
      </c>
      <c r="C8667" s="3">
        <v>29572</v>
      </c>
      <c r="D8667" t="s">
        <v>13151</v>
      </c>
      <c r="E8667" t="s">
        <v>13149</v>
      </c>
      <c r="F8667" s="2">
        <v>31420</v>
      </c>
      <c r="G8667">
        <v>3</v>
      </c>
      <c r="H8667" t="s">
        <v>43</v>
      </c>
      <c r="I8667" t="s">
        <v>4</v>
      </c>
      <c r="J8667" s="4" t="s">
        <v>13142</v>
      </c>
      <c r="K8667">
        <v>4</v>
      </c>
      <c r="L8667" t="s">
        <v>2486</v>
      </c>
      <c r="M8667" t="s">
        <v>111</v>
      </c>
      <c r="N8667" t="s">
        <v>47</v>
      </c>
      <c r="O8667" t="s">
        <v>36</v>
      </c>
      <c r="P8667" s="3">
        <v>43736</v>
      </c>
    </row>
    <row r="8668" spans="1:16" x14ac:dyDescent="0.25">
      <c r="A8668">
        <v>28321</v>
      </c>
      <c r="B8668" t="s">
        <v>22813</v>
      </c>
      <c r="C8668" s="3">
        <v>29194</v>
      </c>
      <c r="D8668" t="s">
        <v>13151</v>
      </c>
      <c r="E8668" t="s">
        <v>13149</v>
      </c>
      <c r="F8668" s="2">
        <v>161970</v>
      </c>
      <c r="G8668">
        <v>0</v>
      </c>
      <c r="H8668" t="s">
        <v>43</v>
      </c>
      <c r="I8668" t="s">
        <v>44</v>
      </c>
      <c r="J8668" s="4" t="s">
        <v>13143</v>
      </c>
      <c r="K8668">
        <v>1</v>
      </c>
      <c r="L8668" t="s">
        <v>10289</v>
      </c>
      <c r="M8668" t="s">
        <v>553</v>
      </c>
      <c r="N8668" t="s">
        <v>7</v>
      </c>
      <c r="O8668" t="s">
        <v>8</v>
      </c>
      <c r="P8668" s="3">
        <v>43736</v>
      </c>
    </row>
    <row r="8669" spans="1:16" x14ac:dyDescent="0.25">
      <c r="A8669">
        <v>20845</v>
      </c>
      <c r="B8669" t="s">
        <v>27563</v>
      </c>
      <c r="C8669" s="3">
        <v>28840</v>
      </c>
      <c r="D8669" t="s">
        <v>13151</v>
      </c>
      <c r="E8669" t="s">
        <v>13149</v>
      </c>
      <c r="F8669" s="2">
        <v>215904</v>
      </c>
      <c r="G8669">
        <v>0</v>
      </c>
      <c r="H8669" t="s">
        <v>3</v>
      </c>
      <c r="I8669" t="s">
        <v>53</v>
      </c>
      <c r="J8669" s="4" t="s">
        <v>13142</v>
      </c>
      <c r="K8669">
        <v>0</v>
      </c>
      <c r="L8669" t="s">
        <v>8517</v>
      </c>
      <c r="M8669" t="s">
        <v>717</v>
      </c>
      <c r="N8669" t="s">
        <v>718</v>
      </c>
      <c r="O8669" t="s">
        <v>363</v>
      </c>
      <c r="P8669" s="3">
        <v>43736</v>
      </c>
    </row>
    <row r="8670" spans="1:16" x14ac:dyDescent="0.25">
      <c r="A8670">
        <v>17113</v>
      </c>
      <c r="B8670" t="s">
        <v>24521</v>
      </c>
      <c r="C8670" s="3">
        <v>33224</v>
      </c>
      <c r="D8670" t="s">
        <v>13152</v>
      </c>
      <c r="E8670" t="s">
        <v>13149</v>
      </c>
      <c r="F8670" s="2">
        <v>134335</v>
      </c>
      <c r="G8670">
        <v>2</v>
      </c>
      <c r="H8670" t="s">
        <v>43</v>
      </c>
      <c r="I8670" t="s">
        <v>53</v>
      </c>
      <c r="J8670" s="4" t="s">
        <v>13142</v>
      </c>
      <c r="K8670">
        <v>1</v>
      </c>
      <c r="L8670" t="s">
        <v>5732</v>
      </c>
      <c r="M8670" t="s">
        <v>632</v>
      </c>
      <c r="N8670" t="s">
        <v>394</v>
      </c>
      <c r="O8670" t="s">
        <v>363</v>
      </c>
      <c r="P8670" s="3">
        <v>43736</v>
      </c>
    </row>
    <row r="8671" spans="1:16" x14ac:dyDescent="0.25">
      <c r="A8671">
        <v>22822</v>
      </c>
      <c r="B8671" t="s">
        <v>13245</v>
      </c>
      <c r="C8671" s="3">
        <v>27015</v>
      </c>
      <c r="D8671" t="s">
        <v>13151</v>
      </c>
      <c r="E8671" t="s">
        <v>13149</v>
      </c>
      <c r="F8671" s="2">
        <v>110729</v>
      </c>
      <c r="G8671">
        <v>4</v>
      </c>
      <c r="H8671" t="s">
        <v>50</v>
      </c>
      <c r="I8671" t="s">
        <v>4</v>
      </c>
      <c r="J8671" s="4" t="s">
        <v>13142</v>
      </c>
      <c r="K8671">
        <v>4</v>
      </c>
      <c r="L8671" t="s">
        <v>9787</v>
      </c>
      <c r="M8671" t="s">
        <v>528</v>
      </c>
      <c r="N8671" t="s">
        <v>366</v>
      </c>
      <c r="O8671" t="s">
        <v>367</v>
      </c>
      <c r="P8671" s="3">
        <v>43736</v>
      </c>
    </row>
    <row r="8672" spans="1:16" x14ac:dyDescent="0.25">
      <c r="A8672">
        <v>25414</v>
      </c>
      <c r="B8672" t="s">
        <v>19440</v>
      </c>
      <c r="C8672" s="3">
        <v>32818</v>
      </c>
      <c r="D8672" t="s">
        <v>13151</v>
      </c>
      <c r="E8672" t="s">
        <v>13150</v>
      </c>
      <c r="F8672" s="2">
        <v>202149</v>
      </c>
      <c r="G8672">
        <v>0</v>
      </c>
      <c r="H8672" t="s">
        <v>122</v>
      </c>
      <c r="I8672" t="s">
        <v>4</v>
      </c>
      <c r="J8672" s="4" t="s">
        <v>13142</v>
      </c>
      <c r="K8672">
        <v>0</v>
      </c>
      <c r="L8672" t="s">
        <v>11251</v>
      </c>
      <c r="M8672" t="s">
        <v>277</v>
      </c>
      <c r="N8672" t="s">
        <v>47</v>
      </c>
      <c r="O8672" t="s">
        <v>36</v>
      </c>
      <c r="P8672" s="3">
        <v>43736</v>
      </c>
    </row>
    <row r="8673" spans="1:16" x14ac:dyDescent="0.25">
      <c r="A8673">
        <v>28168</v>
      </c>
      <c r="B8673" t="s">
        <v>22762</v>
      </c>
      <c r="C8673" s="3">
        <v>29530</v>
      </c>
      <c r="D8673" t="s">
        <v>13151</v>
      </c>
      <c r="E8673" t="s">
        <v>13150</v>
      </c>
      <c r="F8673" s="2">
        <v>232440</v>
      </c>
      <c r="G8673">
        <v>0</v>
      </c>
      <c r="H8673" t="s">
        <v>43</v>
      </c>
      <c r="I8673" t="s">
        <v>44</v>
      </c>
      <c r="J8673" s="4" t="s">
        <v>13142</v>
      </c>
      <c r="K8673">
        <v>1</v>
      </c>
      <c r="L8673" t="s">
        <v>12576</v>
      </c>
      <c r="M8673" t="s">
        <v>171</v>
      </c>
      <c r="N8673" t="s">
        <v>47</v>
      </c>
      <c r="O8673" t="s">
        <v>36</v>
      </c>
      <c r="P8673" s="3">
        <v>43736</v>
      </c>
    </row>
    <row r="8674" spans="1:16" x14ac:dyDescent="0.25">
      <c r="A8674">
        <v>16919</v>
      </c>
      <c r="B8674" t="s">
        <v>29137</v>
      </c>
      <c r="C8674" s="3">
        <v>23328</v>
      </c>
      <c r="D8674" t="s">
        <v>13151</v>
      </c>
      <c r="E8674" t="s">
        <v>13150</v>
      </c>
      <c r="F8674" s="2">
        <v>164691</v>
      </c>
      <c r="G8674">
        <v>0</v>
      </c>
      <c r="H8674" t="s">
        <v>50</v>
      </c>
      <c r="I8674" t="s">
        <v>44</v>
      </c>
      <c r="J8674" s="4" t="s">
        <v>13143</v>
      </c>
      <c r="K8674">
        <v>2</v>
      </c>
      <c r="L8674" t="s">
        <v>4724</v>
      </c>
      <c r="M8674" t="s">
        <v>183</v>
      </c>
      <c r="N8674" t="s">
        <v>17</v>
      </c>
      <c r="O8674" t="s">
        <v>8</v>
      </c>
      <c r="P8674" s="3">
        <v>43736</v>
      </c>
    </row>
    <row r="8675" spans="1:16" x14ac:dyDescent="0.25">
      <c r="A8675">
        <v>27760</v>
      </c>
      <c r="B8675" t="s">
        <v>26103</v>
      </c>
      <c r="C8675" s="3">
        <v>32085</v>
      </c>
      <c r="D8675" t="s">
        <v>13152</v>
      </c>
      <c r="E8675" t="s">
        <v>13150</v>
      </c>
      <c r="F8675" s="2">
        <v>147525</v>
      </c>
      <c r="G8675">
        <v>0</v>
      </c>
      <c r="H8675" t="s">
        <v>122</v>
      </c>
      <c r="I8675" t="s">
        <v>53</v>
      </c>
      <c r="J8675" s="4" t="s">
        <v>13143</v>
      </c>
      <c r="K8675">
        <v>0</v>
      </c>
      <c r="L8675" t="s">
        <v>658</v>
      </c>
      <c r="M8675" t="s">
        <v>526</v>
      </c>
      <c r="N8675" t="s">
        <v>391</v>
      </c>
      <c r="O8675" t="s">
        <v>375</v>
      </c>
      <c r="P8675" s="3">
        <v>43736</v>
      </c>
    </row>
    <row r="8676" spans="1:16" x14ac:dyDescent="0.25">
      <c r="A8676">
        <v>13754</v>
      </c>
      <c r="B8676" t="s">
        <v>16406</v>
      </c>
      <c r="C8676" s="3">
        <v>28481</v>
      </c>
      <c r="D8676" t="s">
        <v>13152</v>
      </c>
      <c r="E8676" t="s">
        <v>13150</v>
      </c>
      <c r="F8676" s="2">
        <v>237479</v>
      </c>
      <c r="G8676">
        <v>0</v>
      </c>
      <c r="H8676" t="s">
        <v>122</v>
      </c>
      <c r="I8676" t="s">
        <v>44</v>
      </c>
      <c r="J8676" s="4" t="s">
        <v>13142</v>
      </c>
      <c r="K8676">
        <v>0</v>
      </c>
      <c r="L8676" t="s">
        <v>2899</v>
      </c>
      <c r="M8676" t="s">
        <v>243</v>
      </c>
      <c r="N8676" t="s">
        <v>35</v>
      </c>
      <c r="O8676" t="s">
        <v>36</v>
      </c>
      <c r="P8676" s="3">
        <v>43736</v>
      </c>
    </row>
    <row r="8677" spans="1:16" x14ac:dyDescent="0.25">
      <c r="A8677">
        <v>21089</v>
      </c>
      <c r="B8677" t="s">
        <v>27642</v>
      </c>
      <c r="C8677" s="3">
        <v>31025</v>
      </c>
      <c r="D8677" t="s">
        <v>13152</v>
      </c>
      <c r="E8677" t="s">
        <v>13150</v>
      </c>
      <c r="F8677" s="2">
        <v>107261</v>
      </c>
      <c r="G8677">
        <v>2</v>
      </c>
      <c r="H8677" t="s">
        <v>43</v>
      </c>
      <c r="I8677" t="s">
        <v>53</v>
      </c>
      <c r="J8677" s="4" t="s">
        <v>13142</v>
      </c>
      <c r="K8677">
        <v>1</v>
      </c>
      <c r="L8677" t="s">
        <v>8675</v>
      </c>
      <c r="M8677" t="s">
        <v>643</v>
      </c>
      <c r="N8677" t="s">
        <v>568</v>
      </c>
      <c r="O8677" t="s">
        <v>375</v>
      </c>
      <c r="P8677" s="3">
        <v>43736</v>
      </c>
    </row>
    <row r="8678" spans="1:16" x14ac:dyDescent="0.25">
      <c r="A8678">
        <v>12067</v>
      </c>
      <c r="B8678" t="s">
        <v>17704</v>
      </c>
      <c r="C8678" s="3">
        <v>23324</v>
      </c>
      <c r="D8678" t="s">
        <v>13152</v>
      </c>
      <c r="E8678" t="s">
        <v>13149</v>
      </c>
      <c r="F8678" s="2">
        <v>34235</v>
      </c>
      <c r="G8678">
        <v>0</v>
      </c>
      <c r="H8678" t="s">
        <v>3</v>
      </c>
      <c r="I8678" t="s">
        <v>32</v>
      </c>
      <c r="J8678" s="4" t="s">
        <v>13142</v>
      </c>
      <c r="K8678">
        <v>2</v>
      </c>
      <c r="L8678" t="s">
        <v>1310</v>
      </c>
      <c r="M8678" t="s">
        <v>351</v>
      </c>
      <c r="N8678" t="s">
        <v>47</v>
      </c>
      <c r="O8678" t="s">
        <v>36</v>
      </c>
      <c r="P8678" s="3">
        <v>43735</v>
      </c>
    </row>
    <row r="8679" spans="1:16" x14ac:dyDescent="0.25">
      <c r="A8679">
        <v>28989</v>
      </c>
      <c r="B8679" t="s">
        <v>28605</v>
      </c>
      <c r="C8679" s="3">
        <v>23357</v>
      </c>
      <c r="D8679" t="s">
        <v>13152</v>
      </c>
      <c r="E8679" t="s">
        <v>13150</v>
      </c>
      <c r="F8679" s="2">
        <v>191598</v>
      </c>
      <c r="G8679">
        <v>0</v>
      </c>
      <c r="H8679" t="s">
        <v>69</v>
      </c>
      <c r="I8679" t="s">
        <v>53</v>
      </c>
      <c r="J8679" s="4" t="s">
        <v>13142</v>
      </c>
      <c r="K8679">
        <v>2</v>
      </c>
      <c r="L8679" t="s">
        <v>12939</v>
      </c>
      <c r="M8679" t="s">
        <v>333</v>
      </c>
      <c r="N8679" t="s">
        <v>39</v>
      </c>
      <c r="O8679" t="s">
        <v>36</v>
      </c>
      <c r="P8679" s="3">
        <v>43735</v>
      </c>
    </row>
    <row r="8680" spans="1:16" x14ac:dyDescent="0.25">
      <c r="A8680">
        <v>21092</v>
      </c>
      <c r="B8680" t="s">
        <v>25036</v>
      </c>
      <c r="C8680" s="3">
        <v>30651</v>
      </c>
      <c r="D8680" t="s">
        <v>13151</v>
      </c>
      <c r="E8680" t="s">
        <v>13150</v>
      </c>
      <c r="F8680" s="2">
        <v>113531</v>
      </c>
      <c r="G8680">
        <v>0</v>
      </c>
      <c r="H8680" t="s">
        <v>3</v>
      </c>
      <c r="I8680" t="s">
        <v>44</v>
      </c>
      <c r="J8680" s="4" t="s">
        <v>13142</v>
      </c>
      <c r="K8680">
        <v>0</v>
      </c>
      <c r="L8680" t="s">
        <v>8677</v>
      </c>
      <c r="M8680" t="s">
        <v>584</v>
      </c>
      <c r="N8680" t="s">
        <v>366</v>
      </c>
      <c r="O8680" t="s">
        <v>367</v>
      </c>
      <c r="P8680" s="3">
        <v>43735</v>
      </c>
    </row>
    <row r="8681" spans="1:16" x14ac:dyDescent="0.25">
      <c r="A8681">
        <v>14075</v>
      </c>
      <c r="B8681" t="s">
        <v>26750</v>
      </c>
      <c r="C8681" s="3">
        <v>35018</v>
      </c>
      <c r="D8681" t="s">
        <v>13152</v>
      </c>
      <c r="E8681" t="s">
        <v>13149</v>
      </c>
      <c r="F8681" s="2">
        <v>236807</v>
      </c>
      <c r="G8681">
        <v>0</v>
      </c>
      <c r="H8681" t="s">
        <v>50</v>
      </c>
      <c r="I8681" t="s">
        <v>44</v>
      </c>
      <c r="J8681" s="4" t="s">
        <v>13142</v>
      </c>
      <c r="K8681">
        <v>2</v>
      </c>
      <c r="L8681" t="s">
        <v>3183</v>
      </c>
      <c r="M8681" t="s">
        <v>138</v>
      </c>
      <c r="N8681" t="s">
        <v>47</v>
      </c>
      <c r="O8681" t="s">
        <v>36</v>
      </c>
      <c r="P8681" s="3">
        <v>43735</v>
      </c>
    </row>
    <row r="8682" spans="1:16" x14ac:dyDescent="0.25">
      <c r="A8682">
        <v>16993</v>
      </c>
      <c r="B8682" t="s">
        <v>20841</v>
      </c>
      <c r="C8682" s="3">
        <v>30663</v>
      </c>
      <c r="D8682" t="s">
        <v>13151</v>
      </c>
      <c r="E8682" t="s">
        <v>13149</v>
      </c>
      <c r="F8682" s="2">
        <v>77206</v>
      </c>
      <c r="G8682">
        <v>4</v>
      </c>
      <c r="H8682" t="s">
        <v>3</v>
      </c>
      <c r="I8682" t="s">
        <v>44</v>
      </c>
      <c r="J8682" s="4" t="s">
        <v>13142</v>
      </c>
      <c r="K8682">
        <v>3</v>
      </c>
      <c r="L8682" t="s">
        <v>1091</v>
      </c>
      <c r="M8682" t="s">
        <v>62</v>
      </c>
      <c r="N8682" t="s">
        <v>39</v>
      </c>
      <c r="O8682" t="s">
        <v>36</v>
      </c>
      <c r="P8682" s="3">
        <v>43735</v>
      </c>
    </row>
    <row r="8683" spans="1:16" x14ac:dyDescent="0.25">
      <c r="A8683">
        <v>28134</v>
      </c>
      <c r="B8683" t="s">
        <v>17438</v>
      </c>
      <c r="C8683" s="3">
        <v>27716</v>
      </c>
      <c r="D8683" t="s">
        <v>13151</v>
      </c>
      <c r="E8683" t="s">
        <v>13149</v>
      </c>
      <c r="F8683" s="2">
        <v>181340</v>
      </c>
      <c r="G8683">
        <v>0</v>
      </c>
      <c r="H8683" t="s">
        <v>50</v>
      </c>
      <c r="I8683" t="s">
        <v>44</v>
      </c>
      <c r="J8683" s="4" t="s">
        <v>13143</v>
      </c>
      <c r="K8683">
        <v>2</v>
      </c>
      <c r="L8683" t="s">
        <v>6962</v>
      </c>
      <c r="M8683" t="s">
        <v>124</v>
      </c>
      <c r="N8683" t="s">
        <v>17</v>
      </c>
      <c r="O8683" t="s">
        <v>8</v>
      </c>
      <c r="P8683" s="3">
        <v>43735</v>
      </c>
    </row>
    <row r="8684" spans="1:16" x14ac:dyDescent="0.25">
      <c r="A8684">
        <v>22661</v>
      </c>
      <c r="B8684" t="s">
        <v>27816</v>
      </c>
      <c r="C8684" s="3">
        <v>30651</v>
      </c>
      <c r="D8684" t="s">
        <v>13151</v>
      </c>
      <c r="E8684" t="s">
        <v>13150</v>
      </c>
      <c r="F8684" s="2">
        <v>62927</v>
      </c>
      <c r="G8684">
        <v>1</v>
      </c>
      <c r="H8684" t="s">
        <v>3</v>
      </c>
      <c r="I8684" t="s">
        <v>44</v>
      </c>
      <c r="J8684" s="4" t="s">
        <v>13142</v>
      </c>
      <c r="K8684">
        <v>2</v>
      </c>
      <c r="L8684" t="s">
        <v>3846</v>
      </c>
      <c r="M8684" t="s">
        <v>781</v>
      </c>
      <c r="N8684" t="s">
        <v>568</v>
      </c>
      <c r="O8684" t="s">
        <v>375</v>
      </c>
      <c r="P8684" s="3">
        <v>43735</v>
      </c>
    </row>
    <row r="8685" spans="1:16" x14ac:dyDescent="0.25">
      <c r="A8685">
        <v>29038</v>
      </c>
      <c r="B8685" t="s">
        <v>22919</v>
      </c>
      <c r="C8685" s="3">
        <v>31369</v>
      </c>
      <c r="D8685" t="s">
        <v>13152</v>
      </c>
      <c r="E8685" t="s">
        <v>13150</v>
      </c>
      <c r="F8685" s="2">
        <v>62421</v>
      </c>
      <c r="G8685">
        <v>0</v>
      </c>
      <c r="H8685" t="s">
        <v>122</v>
      </c>
      <c r="I8685" t="s">
        <v>4</v>
      </c>
      <c r="J8685" s="4" t="s">
        <v>13143</v>
      </c>
      <c r="K8685">
        <v>0</v>
      </c>
      <c r="L8685" t="s">
        <v>12962</v>
      </c>
      <c r="M8685" t="s">
        <v>241</v>
      </c>
      <c r="N8685" t="s">
        <v>47</v>
      </c>
      <c r="O8685" t="s">
        <v>36</v>
      </c>
      <c r="P8685" s="3">
        <v>43735</v>
      </c>
    </row>
    <row r="8686" spans="1:16" x14ac:dyDescent="0.25">
      <c r="A8686">
        <v>13142</v>
      </c>
      <c r="B8686" t="s">
        <v>23991</v>
      </c>
      <c r="C8686" s="3">
        <v>34686</v>
      </c>
      <c r="D8686" t="s">
        <v>13151</v>
      </c>
      <c r="E8686" t="s">
        <v>13149</v>
      </c>
      <c r="F8686" s="2">
        <v>140811</v>
      </c>
      <c r="G8686">
        <v>0</v>
      </c>
      <c r="H8686" t="s">
        <v>50</v>
      </c>
      <c r="I8686" t="s">
        <v>44</v>
      </c>
      <c r="J8686" s="4" t="s">
        <v>13142</v>
      </c>
      <c r="K8686">
        <v>1</v>
      </c>
      <c r="L8686" t="s">
        <v>2335</v>
      </c>
      <c r="M8686" t="s">
        <v>737</v>
      </c>
      <c r="N8686" t="s">
        <v>47</v>
      </c>
      <c r="O8686" t="s">
        <v>36</v>
      </c>
      <c r="P8686" s="3">
        <v>43735</v>
      </c>
    </row>
    <row r="8687" spans="1:16" x14ac:dyDescent="0.25">
      <c r="A8687">
        <v>20329</v>
      </c>
      <c r="B8687" t="s">
        <v>13324</v>
      </c>
      <c r="C8687" s="3">
        <v>30262</v>
      </c>
      <c r="D8687" t="s">
        <v>13151</v>
      </c>
      <c r="E8687" t="s">
        <v>13149</v>
      </c>
      <c r="F8687" s="2">
        <v>130641</v>
      </c>
      <c r="G8687">
        <v>1</v>
      </c>
      <c r="H8687" t="s">
        <v>3</v>
      </c>
      <c r="I8687" t="s">
        <v>32</v>
      </c>
      <c r="J8687" s="4" t="s">
        <v>13142</v>
      </c>
      <c r="K8687">
        <v>4</v>
      </c>
      <c r="L8687" t="s">
        <v>8164</v>
      </c>
      <c r="M8687" t="s">
        <v>327</v>
      </c>
      <c r="N8687" t="s">
        <v>47</v>
      </c>
      <c r="O8687" t="s">
        <v>36</v>
      </c>
      <c r="P8687" s="3">
        <v>43734</v>
      </c>
    </row>
    <row r="8688" spans="1:16" x14ac:dyDescent="0.25">
      <c r="A8688">
        <v>19671</v>
      </c>
      <c r="B8688" t="s">
        <v>21357</v>
      </c>
      <c r="C8688" s="3">
        <v>35761</v>
      </c>
      <c r="D8688" t="s">
        <v>13151</v>
      </c>
      <c r="E8688" t="s">
        <v>13149</v>
      </c>
      <c r="F8688" s="2">
        <v>240561</v>
      </c>
      <c r="G8688">
        <v>0</v>
      </c>
      <c r="H8688" t="s">
        <v>43</v>
      </c>
      <c r="I8688" t="s">
        <v>44</v>
      </c>
      <c r="J8688" s="4" t="s">
        <v>13142</v>
      </c>
      <c r="K8688">
        <v>2</v>
      </c>
      <c r="L8688" t="s">
        <v>7701</v>
      </c>
      <c r="M8688" t="s">
        <v>68</v>
      </c>
      <c r="N8688" t="s">
        <v>47</v>
      </c>
      <c r="O8688" t="s">
        <v>36</v>
      </c>
      <c r="P8688" s="3">
        <v>43734</v>
      </c>
    </row>
    <row r="8689" spans="1:16" x14ac:dyDescent="0.25">
      <c r="A8689">
        <v>22359</v>
      </c>
      <c r="B8689" t="s">
        <v>25209</v>
      </c>
      <c r="C8689" s="3">
        <v>28450</v>
      </c>
      <c r="D8689" t="s">
        <v>13152</v>
      </c>
      <c r="E8689" t="s">
        <v>13149</v>
      </c>
      <c r="F8689" s="2">
        <v>96823</v>
      </c>
      <c r="G8689">
        <v>0</v>
      </c>
      <c r="H8689" t="s">
        <v>43</v>
      </c>
      <c r="I8689" t="s">
        <v>53</v>
      </c>
      <c r="J8689" s="4" t="s">
        <v>13143</v>
      </c>
      <c r="K8689">
        <v>1</v>
      </c>
      <c r="L8689" t="s">
        <v>3925</v>
      </c>
      <c r="M8689" t="s">
        <v>894</v>
      </c>
      <c r="N8689" t="s">
        <v>57</v>
      </c>
      <c r="O8689" t="s">
        <v>58</v>
      </c>
      <c r="P8689" s="3">
        <v>43733</v>
      </c>
    </row>
    <row r="8690" spans="1:16" x14ac:dyDescent="0.25">
      <c r="A8690">
        <v>23811</v>
      </c>
      <c r="B8690" t="s">
        <v>25442</v>
      </c>
      <c r="C8690" s="3">
        <v>28823</v>
      </c>
      <c r="D8690" t="s">
        <v>13152</v>
      </c>
      <c r="E8690" t="s">
        <v>13149</v>
      </c>
      <c r="F8690" s="2">
        <v>177798</v>
      </c>
      <c r="G8690">
        <v>0</v>
      </c>
      <c r="H8690" t="s">
        <v>43</v>
      </c>
      <c r="I8690" t="s">
        <v>53</v>
      </c>
      <c r="J8690" s="4" t="s">
        <v>13142</v>
      </c>
      <c r="K8690">
        <v>1</v>
      </c>
      <c r="L8690" t="s">
        <v>10368</v>
      </c>
      <c r="M8690" t="s">
        <v>217</v>
      </c>
      <c r="N8690" t="s">
        <v>47</v>
      </c>
      <c r="O8690" t="s">
        <v>36</v>
      </c>
      <c r="P8690" s="3">
        <v>43733</v>
      </c>
    </row>
    <row r="8691" spans="1:16" x14ac:dyDescent="0.25">
      <c r="A8691">
        <v>16592</v>
      </c>
      <c r="B8691" t="s">
        <v>16618</v>
      </c>
      <c r="C8691" s="3">
        <v>26247</v>
      </c>
      <c r="D8691" t="s">
        <v>13151</v>
      </c>
      <c r="E8691" t="s">
        <v>13150</v>
      </c>
      <c r="F8691" s="2">
        <v>229768</v>
      </c>
      <c r="G8691">
        <v>1</v>
      </c>
      <c r="H8691" t="s">
        <v>43</v>
      </c>
      <c r="I8691" t="s">
        <v>4</v>
      </c>
      <c r="J8691" s="4" t="s">
        <v>13142</v>
      </c>
      <c r="K8691">
        <v>2</v>
      </c>
      <c r="L8691" t="s">
        <v>5297</v>
      </c>
      <c r="M8691" t="s">
        <v>589</v>
      </c>
      <c r="N8691" t="s">
        <v>378</v>
      </c>
      <c r="O8691" t="s">
        <v>375</v>
      </c>
      <c r="P8691" s="3">
        <v>43733</v>
      </c>
    </row>
    <row r="8692" spans="1:16" x14ac:dyDescent="0.25">
      <c r="A8692">
        <v>11612</v>
      </c>
      <c r="B8692" t="s">
        <v>28717</v>
      </c>
      <c r="C8692" s="3">
        <v>34279</v>
      </c>
      <c r="D8692" t="s">
        <v>13152</v>
      </c>
      <c r="E8692" t="s">
        <v>13149</v>
      </c>
      <c r="F8692" s="2">
        <v>103768</v>
      </c>
      <c r="G8692">
        <v>0</v>
      </c>
      <c r="H8692" t="s">
        <v>69</v>
      </c>
      <c r="I8692" t="s">
        <v>486</v>
      </c>
      <c r="J8692" s="4" t="s">
        <v>13143</v>
      </c>
      <c r="K8692">
        <v>2</v>
      </c>
      <c r="L8692" t="s">
        <v>852</v>
      </c>
      <c r="M8692" t="s">
        <v>778</v>
      </c>
      <c r="N8692" t="s">
        <v>366</v>
      </c>
      <c r="O8692" t="s">
        <v>367</v>
      </c>
      <c r="P8692" s="3">
        <v>43733</v>
      </c>
    </row>
    <row r="8693" spans="1:16" x14ac:dyDescent="0.25">
      <c r="A8693">
        <v>22650</v>
      </c>
      <c r="B8693" t="s">
        <v>27814</v>
      </c>
      <c r="C8693" s="3">
        <v>31396</v>
      </c>
      <c r="D8693" t="s">
        <v>13152</v>
      </c>
      <c r="E8693" t="s">
        <v>13150</v>
      </c>
      <c r="F8693" s="2">
        <v>43199</v>
      </c>
      <c r="G8693">
        <v>1</v>
      </c>
      <c r="H8693" t="s">
        <v>3</v>
      </c>
      <c r="I8693" t="s">
        <v>53</v>
      </c>
      <c r="J8693" s="4" t="s">
        <v>13143</v>
      </c>
      <c r="K8693">
        <v>1</v>
      </c>
      <c r="L8693" t="s">
        <v>9683</v>
      </c>
      <c r="M8693" t="s">
        <v>717</v>
      </c>
      <c r="N8693" t="s">
        <v>718</v>
      </c>
      <c r="O8693" t="s">
        <v>363</v>
      </c>
      <c r="P8693" s="3">
        <v>43733</v>
      </c>
    </row>
    <row r="8694" spans="1:16" x14ac:dyDescent="0.25">
      <c r="A8694">
        <v>28514</v>
      </c>
      <c r="B8694" t="s">
        <v>31502</v>
      </c>
      <c r="C8694" s="3">
        <v>32483</v>
      </c>
      <c r="D8694" t="s">
        <v>13152</v>
      </c>
      <c r="E8694" t="s">
        <v>13150</v>
      </c>
      <c r="F8694" s="2">
        <v>218887</v>
      </c>
      <c r="G8694">
        <v>2</v>
      </c>
      <c r="H8694" t="s">
        <v>50</v>
      </c>
      <c r="I8694" t="s">
        <v>486</v>
      </c>
      <c r="J8694" s="4" t="s">
        <v>13143</v>
      </c>
      <c r="K8694">
        <v>0</v>
      </c>
      <c r="L8694" t="s">
        <v>12742</v>
      </c>
      <c r="M8694" t="s">
        <v>373</v>
      </c>
      <c r="N8694" t="s">
        <v>374</v>
      </c>
      <c r="O8694" t="s">
        <v>375</v>
      </c>
      <c r="P8694" s="3">
        <v>43733</v>
      </c>
    </row>
    <row r="8695" spans="1:16" x14ac:dyDescent="0.25">
      <c r="A8695">
        <v>27145</v>
      </c>
      <c r="B8695" t="s">
        <v>22585</v>
      </c>
      <c r="C8695" s="3">
        <v>31006</v>
      </c>
      <c r="D8695" t="s">
        <v>13152</v>
      </c>
      <c r="E8695" t="s">
        <v>13150</v>
      </c>
      <c r="F8695" s="2">
        <v>68689</v>
      </c>
      <c r="G8695">
        <v>3</v>
      </c>
      <c r="H8695" t="s">
        <v>3</v>
      </c>
      <c r="I8695" t="s">
        <v>4</v>
      </c>
      <c r="J8695" s="4" t="s">
        <v>13142</v>
      </c>
      <c r="K8695">
        <v>1</v>
      </c>
      <c r="L8695" t="s">
        <v>10864</v>
      </c>
      <c r="M8695" t="s">
        <v>128</v>
      </c>
      <c r="N8695" t="s">
        <v>7</v>
      </c>
      <c r="O8695" t="s">
        <v>8</v>
      </c>
      <c r="P8695" s="3">
        <v>43733</v>
      </c>
    </row>
    <row r="8696" spans="1:16" x14ac:dyDescent="0.25">
      <c r="A8696">
        <v>26492</v>
      </c>
      <c r="B8696" t="s">
        <v>19555</v>
      </c>
      <c r="C8696" s="3">
        <v>24461</v>
      </c>
      <c r="D8696" t="s">
        <v>13151</v>
      </c>
      <c r="E8696" t="s">
        <v>13149</v>
      </c>
      <c r="F8696" s="2">
        <v>146312</v>
      </c>
      <c r="G8696">
        <v>1</v>
      </c>
      <c r="H8696" t="s">
        <v>3</v>
      </c>
      <c r="I8696" t="s">
        <v>32</v>
      </c>
      <c r="J8696" s="4" t="s">
        <v>13142</v>
      </c>
      <c r="K8696">
        <v>1</v>
      </c>
      <c r="L8696" t="s">
        <v>9363</v>
      </c>
      <c r="M8696" t="s">
        <v>305</v>
      </c>
      <c r="N8696" t="s">
        <v>47</v>
      </c>
      <c r="O8696" t="s">
        <v>36</v>
      </c>
      <c r="P8696" s="3">
        <v>43733</v>
      </c>
    </row>
    <row r="8697" spans="1:16" x14ac:dyDescent="0.25">
      <c r="A8697">
        <v>21257</v>
      </c>
      <c r="B8697" t="s">
        <v>25066</v>
      </c>
      <c r="C8697" s="3">
        <v>22260</v>
      </c>
      <c r="D8697" t="s">
        <v>13151</v>
      </c>
      <c r="E8697" t="s">
        <v>13150</v>
      </c>
      <c r="F8697" s="2">
        <v>180390</v>
      </c>
      <c r="G8697">
        <v>0</v>
      </c>
      <c r="H8697" t="s">
        <v>3</v>
      </c>
      <c r="I8697" t="s">
        <v>32</v>
      </c>
      <c r="J8697" s="4" t="s">
        <v>13142</v>
      </c>
      <c r="K8697">
        <v>2</v>
      </c>
      <c r="L8697" t="s">
        <v>8206</v>
      </c>
      <c r="M8697" t="s">
        <v>6</v>
      </c>
      <c r="N8697" t="s">
        <v>7</v>
      </c>
      <c r="O8697" t="s">
        <v>8</v>
      </c>
      <c r="P8697" s="3">
        <v>43732</v>
      </c>
    </row>
    <row r="8698" spans="1:16" x14ac:dyDescent="0.25">
      <c r="A8698">
        <v>11780</v>
      </c>
      <c r="B8698" t="s">
        <v>20006</v>
      </c>
      <c r="C8698" s="3">
        <v>33192</v>
      </c>
      <c r="D8698" t="s">
        <v>13152</v>
      </c>
      <c r="E8698" t="s">
        <v>13150</v>
      </c>
      <c r="F8698" s="2">
        <v>71745</v>
      </c>
      <c r="G8698">
        <v>0</v>
      </c>
      <c r="H8698" t="s">
        <v>122</v>
      </c>
      <c r="I8698" t="s">
        <v>44</v>
      </c>
      <c r="J8698" s="4" t="s">
        <v>13142</v>
      </c>
      <c r="K8698">
        <v>0</v>
      </c>
      <c r="L8698" t="s">
        <v>1027</v>
      </c>
      <c r="M8698" t="s">
        <v>331</v>
      </c>
      <c r="N8698" t="s">
        <v>35</v>
      </c>
      <c r="O8698" t="s">
        <v>36</v>
      </c>
      <c r="P8698" s="3">
        <v>43732</v>
      </c>
    </row>
    <row r="8699" spans="1:16" x14ac:dyDescent="0.25">
      <c r="A8699">
        <v>19217</v>
      </c>
      <c r="B8699" t="s">
        <v>27362</v>
      </c>
      <c r="C8699" s="3">
        <v>27739</v>
      </c>
      <c r="D8699" t="s">
        <v>13151</v>
      </c>
      <c r="E8699" t="s">
        <v>13149</v>
      </c>
      <c r="F8699" s="2">
        <v>33015</v>
      </c>
      <c r="G8699">
        <v>0</v>
      </c>
      <c r="H8699" t="s">
        <v>50</v>
      </c>
      <c r="I8699" t="s">
        <v>44</v>
      </c>
      <c r="J8699" s="4" t="s">
        <v>13142</v>
      </c>
      <c r="K8699">
        <v>2</v>
      </c>
      <c r="L8699" t="s">
        <v>7379</v>
      </c>
      <c r="M8699" t="s">
        <v>483</v>
      </c>
      <c r="N8699" t="s">
        <v>57</v>
      </c>
      <c r="O8699" t="s">
        <v>58</v>
      </c>
      <c r="P8699" s="3">
        <v>43732</v>
      </c>
    </row>
    <row r="8700" spans="1:16" x14ac:dyDescent="0.25">
      <c r="A8700">
        <v>15451</v>
      </c>
      <c r="B8700" t="s">
        <v>26936</v>
      </c>
      <c r="C8700" s="3">
        <v>29934</v>
      </c>
      <c r="D8700" t="s">
        <v>13151</v>
      </c>
      <c r="E8700" t="s">
        <v>13150</v>
      </c>
      <c r="F8700" s="2">
        <v>169173</v>
      </c>
      <c r="G8700">
        <v>0</v>
      </c>
      <c r="H8700" t="s">
        <v>122</v>
      </c>
      <c r="I8700" t="s">
        <v>53</v>
      </c>
      <c r="J8700" s="4" t="s">
        <v>13142</v>
      </c>
      <c r="K8700">
        <v>0</v>
      </c>
      <c r="L8700" t="s">
        <v>4367</v>
      </c>
      <c r="M8700" t="s">
        <v>373</v>
      </c>
      <c r="N8700" t="s">
        <v>374</v>
      </c>
      <c r="O8700" t="s">
        <v>375</v>
      </c>
      <c r="P8700" s="3">
        <v>43732</v>
      </c>
    </row>
    <row r="8701" spans="1:16" x14ac:dyDescent="0.25">
      <c r="A8701">
        <v>18292</v>
      </c>
      <c r="B8701" t="s">
        <v>18448</v>
      </c>
      <c r="C8701" s="3">
        <v>30654</v>
      </c>
      <c r="D8701" t="s">
        <v>13152</v>
      </c>
      <c r="E8701" t="s">
        <v>13149</v>
      </c>
      <c r="F8701" s="2">
        <v>193703</v>
      </c>
      <c r="G8701">
        <v>0</v>
      </c>
      <c r="H8701" t="s">
        <v>3</v>
      </c>
      <c r="I8701" t="s">
        <v>4</v>
      </c>
      <c r="J8701" s="4" t="s">
        <v>13143</v>
      </c>
      <c r="K8701">
        <v>1</v>
      </c>
      <c r="L8701" t="s">
        <v>6665</v>
      </c>
      <c r="M8701" t="s">
        <v>196</v>
      </c>
      <c r="N8701" t="s">
        <v>11</v>
      </c>
      <c r="O8701" t="s">
        <v>8</v>
      </c>
      <c r="P8701" s="3">
        <v>43732</v>
      </c>
    </row>
    <row r="8702" spans="1:16" x14ac:dyDescent="0.25">
      <c r="A8702">
        <v>25160</v>
      </c>
      <c r="B8702" t="s">
        <v>15224</v>
      </c>
      <c r="C8702" s="3">
        <v>30668</v>
      </c>
      <c r="D8702" t="s">
        <v>13152</v>
      </c>
      <c r="E8702" t="s">
        <v>13150</v>
      </c>
      <c r="F8702" s="2">
        <v>36818</v>
      </c>
      <c r="G8702">
        <v>2</v>
      </c>
      <c r="H8702" t="s">
        <v>43</v>
      </c>
      <c r="I8702" t="s">
        <v>4</v>
      </c>
      <c r="J8702" s="4" t="s">
        <v>13142</v>
      </c>
      <c r="K8702">
        <v>1</v>
      </c>
      <c r="L8702" t="s">
        <v>11099</v>
      </c>
      <c r="M8702" t="s">
        <v>98</v>
      </c>
      <c r="N8702" t="s">
        <v>35</v>
      </c>
      <c r="O8702" t="s">
        <v>36</v>
      </c>
      <c r="P8702" s="3">
        <v>43732</v>
      </c>
    </row>
    <row r="8703" spans="1:16" x14ac:dyDescent="0.25">
      <c r="A8703">
        <v>15679</v>
      </c>
      <c r="B8703" t="s">
        <v>30726</v>
      </c>
      <c r="C8703" s="3">
        <v>26272</v>
      </c>
      <c r="D8703" t="s">
        <v>13151</v>
      </c>
      <c r="E8703" t="s">
        <v>13149</v>
      </c>
      <c r="F8703" s="2">
        <v>236951</v>
      </c>
      <c r="G8703">
        <v>0</v>
      </c>
      <c r="H8703" t="s">
        <v>43</v>
      </c>
      <c r="I8703" t="s">
        <v>486</v>
      </c>
      <c r="J8703" s="4" t="s">
        <v>13143</v>
      </c>
      <c r="K8703">
        <v>2</v>
      </c>
      <c r="L8703" t="s">
        <v>4562</v>
      </c>
      <c r="M8703" t="s">
        <v>573</v>
      </c>
      <c r="N8703" t="s">
        <v>574</v>
      </c>
      <c r="O8703" t="s">
        <v>375</v>
      </c>
      <c r="P8703" s="3">
        <v>43732</v>
      </c>
    </row>
    <row r="8704" spans="1:16" x14ac:dyDescent="0.25">
      <c r="A8704">
        <v>17054</v>
      </c>
      <c r="B8704" t="s">
        <v>18304</v>
      </c>
      <c r="C8704" s="3">
        <v>31767</v>
      </c>
      <c r="D8704" t="s">
        <v>13151</v>
      </c>
      <c r="E8704" t="s">
        <v>13149</v>
      </c>
      <c r="F8704" s="2">
        <v>235307</v>
      </c>
      <c r="G8704">
        <v>5</v>
      </c>
      <c r="H8704" t="s">
        <v>3</v>
      </c>
      <c r="I8704" t="s">
        <v>4</v>
      </c>
      <c r="J8704" s="4" t="s">
        <v>13142</v>
      </c>
      <c r="K8704">
        <v>3</v>
      </c>
      <c r="L8704" t="s">
        <v>2159</v>
      </c>
      <c r="M8704" t="s">
        <v>121</v>
      </c>
      <c r="N8704" t="s">
        <v>17</v>
      </c>
      <c r="O8704" t="s">
        <v>8</v>
      </c>
      <c r="P8704" s="3">
        <v>43732</v>
      </c>
    </row>
    <row r="8705" spans="1:16" x14ac:dyDescent="0.25">
      <c r="A8705">
        <v>29083</v>
      </c>
      <c r="B8705" t="s">
        <v>31528</v>
      </c>
      <c r="C8705" s="3">
        <v>25553</v>
      </c>
      <c r="D8705" t="s">
        <v>13152</v>
      </c>
      <c r="E8705" t="s">
        <v>13150</v>
      </c>
      <c r="F8705" s="2">
        <v>205012</v>
      </c>
      <c r="G8705">
        <v>1</v>
      </c>
      <c r="H8705" t="s">
        <v>69</v>
      </c>
      <c r="I8705" t="s">
        <v>53</v>
      </c>
      <c r="J8705" s="4" t="s">
        <v>13142</v>
      </c>
      <c r="K8705">
        <v>2</v>
      </c>
      <c r="L8705" t="s">
        <v>12983</v>
      </c>
      <c r="M8705" t="s">
        <v>23</v>
      </c>
      <c r="N8705" t="s">
        <v>17</v>
      </c>
      <c r="O8705" t="s">
        <v>8</v>
      </c>
      <c r="P8705" s="3">
        <v>43732</v>
      </c>
    </row>
    <row r="8706" spans="1:16" x14ac:dyDescent="0.25">
      <c r="A8706">
        <v>20810</v>
      </c>
      <c r="B8706" t="s">
        <v>31016</v>
      </c>
      <c r="C8706" s="3">
        <v>22238</v>
      </c>
      <c r="D8706" t="s">
        <v>13151</v>
      </c>
      <c r="E8706" t="s">
        <v>13150</v>
      </c>
      <c r="F8706" s="2">
        <v>198099</v>
      </c>
      <c r="G8706">
        <v>0</v>
      </c>
      <c r="H8706" t="s">
        <v>43</v>
      </c>
      <c r="I8706" t="s">
        <v>486</v>
      </c>
      <c r="J8706" s="4" t="s">
        <v>13142</v>
      </c>
      <c r="K8706">
        <v>1</v>
      </c>
      <c r="L8706" t="s">
        <v>8494</v>
      </c>
      <c r="M8706" t="s">
        <v>373</v>
      </c>
      <c r="N8706" t="s">
        <v>374</v>
      </c>
      <c r="O8706" t="s">
        <v>375</v>
      </c>
      <c r="P8706" s="3">
        <v>43731</v>
      </c>
    </row>
    <row r="8707" spans="1:16" x14ac:dyDescent="0.25">
      <c r="A8707">
        <v>27343</v>
      </c>
      <c r="B8707" t="s">
        <v>19655</v>
      </c>
      <c r="C8707" s="3">
        <v>34673</v>
      </c>
      <c r="D8707" t="s">
        <v>13152</v>
      </c>
      <c r="E8707" t="s">
        <v>13149</v>
      </c>
      <c r="F8707" s="2">
        <v>170337</v>
      </c>
      <c r="G8707">
        <v>0</v>
      </c>
      <c r="H8707" t="s">
        <v>3</v>
      </c>
      <c r="I8707" t="s">
        <v>4</v>
      </c>
      <c r="J8707" s="4" t="s">
        <v>13142</v>
      </c>
      <c r="K8707">
        <v>3</v>
      </c>
      <c r="L8707" t="s">
        <v>12216</v>
      </c>
      <c r="M8707" t="s">
        <v>6</v>
      </c>
      <c r="N8707" t="s">
        <v>7</v>
      </c>
      <c r="O8707" t="s">
        <v>8</v>
      </c>
      <c r="P8707" s="3">
        <v>43731</v>
      </c>
    </row>
    <row r="8708" spans="1:16" x14ac:dyDescent="0.25">
      <c r="A8708">
        <v>27823</v>
      </c>
      <c r="B8708" t="s">
        <v>26120</v>
      </c>
      <c r="C8708" s="3">
        <v>29902</v>
      </c>
      <c r="D8708" t="s">
        <v>13151</v>
      </c>
      <c r="E8708" t="s">
        <v>13150</v>
      </c>
      <c r="F8708" s="2">
        <v>53800</v>
      </c>
      <c r="G8708">
        <v>0</v>
      </c>
      <c r="H8708" t="s">
        <v>3</v>
      </c>
      <c r="I8708" t="s">
        <v>44</v>
      </c>
      <c r="J8708" s="4" t="s">
        <v>13142</v>
      </c>
      <c r="K8708">
        <v>1</v>
      </c>
      <c r="L8708" t="s">
        <v>12435</v>
      </c>
      <c r="M8708" t="s">
        <v>384</v>
      </c>
      <c r="N8708" t="s">
        <v>384</v>
      </c>
      <c r="O8708" t="s">
        <v>363</v>
      </c>
      <c r="P8708" s="3">
        <v>43731</v>
      </c>
    </row>
    <row r="8709" spans="1:16" x14ac:dyDescent="0.25">
      <c r="A8709">
        <v>21491</v>
      </c>
      <c r="B8709" t="s">
        <v>21679</v>
      </c>
      <c r="C8709" s="3">
        <v>25544</v>
      </c>
      <c r="D8709" t="s">
        <v>13151</v>
      </c>
      <c r="E8709" t="s">
        <v>13149</v>
      </c>
      <c r="F8709" s="2">
        <v>176380</v>
      </c>
      <c r="G8709">
        <v>1</v>
      </c>
      <c r="H8709" t="s">
        <v>43</v>
      </c>
      <c r="I8709" t="s">
        <v>4</v>
      </c>
      <c r="J8709" s="4" t="s">
        <v>13142</v>
      </c>
      <c r="K8709">
        <v>2</v>
      </c>
      <c r="L8709" t="s">
        <v>8942</v>
      </c>
      <c r="M8709" t="s">
        <v>412</v>
      </c>
      <c r="N8709" t="s">
        <v>35</v>
      </c>
      <c r="O8709" t="s">
        <v>36</v>
      </c>
      <c r="P8709" s="3">
        <v>43731</v>
      </c>
    </row>
    <row r="8710" spans="1:16" x14ac:dyDescent="0.25">
      <c r="A8710">
        <v>23371</v>
      </c>
      <c r="B8710" t="s">
        <v>22003</v>
      </c>
      <c r="C8710" s="3">
        <v>30296</v>
      </c>
      <c r="D8710" t="s">
        <v>13152</v>
      </c>
      <c r="E8710" t="s">
        <v>13150</v>
      </c>
      <c r="F8710" s="2">
        <v>40303</v>
      </c>
      <c r="G8710">
        <v>2</v>
      </c>
      <c r="H8710" t="s">
        <v>122</v>
      </c>
      <c r="I8710" t="s">
        <v>4</v>
      </c>
      <c r="J8710" s="4" t="s">
        <v>13142</v>
      </c>
      <c r="K8710">
        <v>0</v>
      </c>
      <c r="L8710" t="s">
        <v>10119</v>
      </c>
      <c r="M8710" t="s">
        <v>331</v>
      </c>
      <c r="N8710" t="s">
        <v>35</v>
      </c>
      <c r="O8710" t="s">
        <v>36</v>
      </c>
      <c r="P8710" s="3">
        <v>43731</v>
      </c>
    </row>
    <row r="8711" spans="1:16" x14ac:dyDescent="0.25">
      <c r="A8711">
        <v>18752</v>
      </c>
      <c r="B8711" t="s">
        <v>24718</v>
      </c>
      <c r="C8711" s="3">
        <v>34690</v>
      </c>
      <c r="D8711" t="s">
        <v>13152</v>
      </c>
      <c r="E8711" t="s">
        <v>13150</v>
      </c>
      <c r="F8711" s="2">
        <v>112761</v>
      </c>
      <c r="G8711">
        <v>0</v>
      </c>
      <c r="H8711" t="s">
        <v>50</v>
      </c>
      <c r="I8711" t="s">
        <v>44</v>
      </c>
      <c r="J8711" s="4" t="s">
        <v>13142</v>
      </c>
      <c r="K8711">
        <v>1</v>
      </c>
      <c r="L8711" t="s">
        <v>7024</v>
      </c>
      <c r="M8711" t="s">
        <v>165</v>
      </c>
      <c r="N8711" t="s">
        <v>47</v>
      </c>
      <c r="O8711" t="s">
        <v>36</v>
      </c>
      <c r="P8711" s="3">
        <v>43731</v>
      </c>
    </row>
    <row r="8712" spans="1:16" x14ac:dyDescent="0.25">
      <c r="A8712">
        <v>13811</v>
      </c>
      <c r="B8712" t="s">
        <v>26713</v>
      </c>
      <c r="C8712" s="3">
        <v>30298</v>
      </c>
      <c r="D8712" t="s">
        <v>13152</v>
      </c>
      <c r="E8712" t="s">
        <v>13150</v>
      </c>
      <c r="F8712" s="2">
        <v>139534</v>
      </c>
      <c r="G8712">
        <v>2</v>
      </c>
      <c r="H8712" t="s">
        <v>43</v>
      </c>
      <c r="I8712" t="s">
        <v>53</v>
      </c>
      <c r="J8712" s="4" t="s">
        <v>13142</v>
      </c>
      <c r="K8712">
        <v>2</v>
      </c>
      <c r="L8712" t="s">
        <v>1890</v>
      </c>
      <c r="M8712" t="s">
        <v>1702</v>
      </c>
      <c r="N8712" t="s">
        <v>391</v>
      </c>
      <c r="O8712" t="s">
        <v>375</v>
      </c>
      <c r="P8712" s="3">
        <v>43731</v>
      </c>
    </row>
    <row r="8713" spans="1:16" x14ac:dyDescent="0.25">
      <c r="A8713">
        <v>12097</v>
      </c>
      <c r="B8713" t="s">
        <v>20101</v>
      </c>
      <c r="C8713" s="3">
        <v>25150</v>
      </c>
      <c r="D8713" t="s">
        <v>13152</v>
      </c>
      <c r="E8713" t="s">
        <v>13149</v>
      </c>
      <c r="F8713" s="2">
        <v>170028</v>
      </c>
      <c r="G8713">
        <v>1</v>
      </c>
      <c r="H8713" t="s">
        <v>43</v>
      </c>
      <c r="I8713" t="s">
        <v>4</v>
      </c>
      <c r="J8713" s="4" t="s">
        <v>13142</v>
      </c>
      <c r="K8713">
        <v>2</v>
      </c>
      <c r="L8713" t="s">
        <v>1339</v>
      </c>
      <c r="M8713" t="s">
        <v>485</v>
      </c>
      <c r="N8713" t="s">
        <v>57</v>
      </c>
      <c r="O8713" t="s">
        <v>58</v>
      </c>
      <c r="P8713" s="3">
        <v>43731</v>
      </c>
    </row>
    <row r="8714" spans="1:16" x14ac:dyDescent="0.25">
      <c r="A8714">
        <v>25865</v>
      </c>
      <c r="B8714" t="s">
        <v>25762</v>
      </c>
      <c r="C8714" s="3">
        <v>24080</v>
      </c>
      <c r="D8714" t="s">
        <v>13151</v>
      </c>
      <c r="E8714" t="s">
        <v>13149</v>
      </c>
      <c r="F8714" s="2">
        <v>141519</v>
      </c>
      <c r="G8714">
        <v>0</v>
      </c>
      <c r="H8714" t="s">
        <v>50</v>
      </c>
      <c r="I8714" t="s">
        <v>4</v>
      </c>
      <c r="J8714" s="4" t="s">
        <v>13142</v>
      </c>
      <c r="K8714">
        <v>3</v>
      </c>
      <c r="L8714" t="s">
        <v>11488</v>
      </c>
      <c r="M8714" t="s">
        <v>412</v>
      </c>
      <c r="N8714" t="s">
        <v>35</v>
      </c>
      <c r="O8714" t="s">
        <v>36</v>
      </c>
      <c r="P8714" s="3">
        <v>43731</v>
      </c>
    </row>
    <row r="8715" spans="1:16" x14ac:dyDescent="0.25">
      <c r="A8715">
        <v>14817</v>
      </c>
      <c r="B8715" t="s">
        <v>24216</v>
      </c>
      <c r="C8715" s="3">
        <v>31027</v>
      </c>
      <c r="D8715" t="s">
        <v>13151</v>
      </c>
      <c r="E8715" t="s">
        <v>13150</v>
      </c>
      <c r="F8715" s="2">
        <v>153340</v>
      </c>
      <c r="G8715">
        <v>0</v>
      </c>
      <c r="H8715" t="s">
        <v>3</v>
      </c>
      <c r="I8715" t="s">
        <v>44</v>
      </c>
      <c r="J8715" s="4" t="s">
        <v>13142</v>
      </c>
      <c r="K8715">
        <v>0</v>
      </c>
      <c r="L8715" t="s">
        <v>3835</v>
      </c>
      <c r="M8715" t="s">
        <v>812</v>
      </c>
      <c r="N8715" t="s">
        <v>366</v>
      </c>
      <c r="O8715" t="s">
        <v>367</v>
      </c>
      <c r="P8715" s="3">
        <v>43730</v>
      </c>
    </row>
    <row r="8716" spans="1:16" x14ac:dyDescent="0.25">
      <c r="A8716">
        <v>27291</v>
      </c>
      <c r="B8716" t="s">
        <v>17354</v>
      </c>
      <c r="C8716" s="3">
        <v>31401</v>
      </c>
      <c r="D8716" t="s">
        <v>13152</v>
      </c>
      <c r="E8716" t="s">
        <v>13149</v>
      </c>
      <c r="F8716" s="2">
        <v>61738</v>
      </c>
      <c r="G8716">
        <v>3</v>
      </c>
      <c r="H8716" t="s">
        <v>3</v>
      </c>
      <c r="I8716" t="s">
        <v>44</v>
      </c>
      <c r="J8716" s="4" t="s">
        <v>13143</v>
      </c>
      <c r="K8716">
        <v>1</v>
      </c>
      <c r="L8716" t="s">
        <v>12192</v>
      </c>
      <c r="M8716" t="s">
        <v>279</v>
      </c>
      <c r="N8716" t="s">
        <v>35</v>
      </c>
      <c r="O8716" t="s">
        <v>36</v>
      </c>
      <c r="P8716" s="3">
        <v>43730</v>
      </c>
    </row>
    <row r="8717" spans="1:16" x14ac:dyDescent="0.25">
      <c r="A8717">
        <v>28988</v>
      </c>
      <c r="B8717" t="s">
        <v>28604</v>
      </c>
      <c r="C8717" s="3">
        <v>23362</v>
      </c>
      <c r="D8717" t="s">
        <v>13152</v>
      </c>
      <c r="E8717" t="s">
        <v>13149</v>
      </c>
      <c r="F8717" s="2">
        <v>213466</v>
      </c>
      <c r="G8717">
        <v>0</v>
      </c>
      <c r="H8717" t="s">
        <v>69</v>
      </c>
      <c r="I8717" t="s">
        <v>53</v>
      </c>
      <c r="J8717" s="4" t="s">
        <v>13143</v>
      </c>
      <c r="K8717">
        <v>2</v>
      </c>
      <c r="L8717" t="s">
        <v>3460</v>
      </c>
      <c r="M8717" t="s">
        <v>305</v>
      </c>
      <c r="N8717" t="s">
        <v>47</v>
      </c>
      <c r="O8717" t="s">
        <v>36</v>
      </c>
      <c r="P8717" s="3">
        <v>43730</v>
      </c>
    </row>
    <row r="8718" spans="1:16" x14ac:dyDescent="0.25">
      <c r="A8718">
        <v>13884</v>
      </c>
      <c r="B8718" t="s">
        <v>24090</v>
      </c>
      <c r="C8718" s="3">
        <v>31742</v>
      </c>
      <c r="D8718" t="s">
        <v>13152</v>
      </c>
      <c r="E8718" t="s">
        <v>13150</v>
      </c>
      <c r="F8718" s="2">
        <v>235524</v>
      </c>
      <c r="G8718">
        <v>0</v>
      </c>
      <c r="H8718" t="s">
        <v>3</v>
      </c>
      <c r="I8718" t="s">
        <v>4</v>
      </c>
      <c r="J8718" s="4" t="s">
        <v>13143</v>
      </c>
      <c r="K8718">
        <v>1</v>
      </c>
      <c r="L8718" t="s">
        <v>3013</v>
      </c>
      <c r="M8718" t="s">
        <v>64</v>
      </c>
      <c r="N8718" t="s">
        <v>35</v>
      </c>
      <c r="O8718" t="s">
        <v>36</v>
      </c>
      <c r="P8718" s="3">
        <v>43730</v>
      </c>
    </row>
    <row r="8719" spans="1:16" x14ac:dyDescent="0.25">
      <c r="A8719">
        <v>18188</v>
      </c>
      <c r="B8719" t="s">
        <v>21063</v>
      </c>
      <c r="C8719" s="3">
        <v>34676</v>
      </c>
      <c r="D8719" t="s">
        <v>13151</v>
      </c>
      <c r="E8719" t="s">
        <v>13149</v>
      </c>
      <c r="F8719" s="2">
        <v>49980</v>
      </c>
      <c r="G8719">
        <v>0</v>
      </c>
      <c r="H8719" t="s">
        <v>3</v>
      </c>
      <c r="I8719" t="s">
        <v>4</v>
      </c>
      <c r="J8719" s="4" t="s">
        <v>13142</v>
      </c>
      <c r="K8719">
        <v>3</v>
      </c>
      <c r="L8719" t="s">
        <v>6591</v>
      </c>
      <c r="M8719" t="s">
        <v>25</v>
      </c>
      <c r="N8719" t="s">
        <v>11</v>
      </c>
      <c r="O8719" t="s">
        <v>8</v>
      </c>
      <c r="P8719" s="3">
        <v>43730</v>
      </c>
    </row>
    <row r="8720" spans="1:16" x14ac:dyDescent="0.25">
      <c r="A8720">
        <v>26989</v>
      </c>
      <c r="B8720" t="s">
        <v>30129</v>
      </c>
      <c r="C8720" s="3">
        <v>33590</v>
      </c>
      <c r="D8720" t="s">
        <v>13151</v>
      </c>
      <c r="E8720" t="s">
        <v>13149</v>
      </c>
      <c r="F8720" s="2">
        <v>68136</v>
      </c>
      <c r="G8720">
        <v>0</v>
      </c>
      <c r="H8720" t="s">
        <v>69</v>
      </c>
      <c r="I8720" t="s">
        <v>486</v>
      </c>
      <c r="J8720" s="4" t="s">
        <v>13143</v>
      </c>
      <c r="K8720">
        <v>2</v>
      </c>
      <c r="L8720" t="s">
        <v>11187</v>
      </c>
      <c r="M8720" t="s">
        <v>361</v>
      </c>
      <c r="N8720" t="s">
        <v>362</v>
      </c>
      <c r="O8720" t="s">
        <v>363</v>
      </c>
      <c r="P8720" s="3">
        <v>43730</v>
      </c>
    </row>
    <row r="8721" spans="1:16" x14ac:dyDescent="0.25">
      <c r="A8721">
        <v>15294</v>
      </c>
      <c r="B8721" t="s">
        <v>20553</v>
      </c>
      <c r="C8721" s="3">
        <v>33211</v>
      </c>
      <c r="D8721" t="s">
        <v>13151</v>
      </c>
      <c r="E8721" t="s">
        <v>13149</v>
      </c>
      <c r="F8721" s="2">
        <v>54550</v>
      </c>
      <c r="G8721">
        <v>1</v>
      </c>
      <c r="H8721" t="s">
        <v>122</v>
      </c>
      <c r="I8721" t="s">
        <v>44</v>
      </c>
      <c r="J8721" s="4" t="s">
        <v>13142</v>
      </c>
      <c r="K8721">
        <v>0</v>
      </c>
      <c r="L8721" t="s">
        <v>4236</v>
      </c>
      <c r="M8721" t="s">
        <v>219</v>
      </c>
      <c r="N8721" t="s">
        <v>35</v>
      </c>
      <c r="O8721" t="s">
        <v>36</v>
      </c>
      <c r="P8721" s="3">
        <v>43730</v>
      </c>
    </row>
    <row r="8722" spans="1:16" x14ac:dyDescent="0.25">
      <c r="A8722">
        <v>16700</v>
      </c>
      <c r="B8722" t="s">
        <v>18246</v>
      </c>
      <c r="C8722" s="3">
        <v>30301</v>
      </c>
      <c r="D8722" t="s">
        <v>13152</v>
      </c>
      <c r="E8722" t="s">
        <v>13149</v>
      </c>
      <c r="F8722" s="2">
        <v>148325</v>
      </c>
      <c r="G8722">
        <v>0</v>
      </c>
      <c r="H8722" t="s">
        <v>3</v>
      </c>
      <c r="I8722" t="s">
        <v>4</v>
      </c>
      <c r="J8722" s="4" t="s">
        <v>13143</v>
      </c>
      <c r="K8722">
        <v>1</v>
      </c>
      <c r="L8722" t="s">
        <v>5384</v>
      </c>
      <c r="M8722" t="s">
        <v>13</v>
      </c>
      <c r="N8722" t="s">
        <v>14</v>
      </c>
      <c r="O8722" t="s">
        <v>8</v>
      </c>
      <c r="P8722" s="3">
        <v>43729</v>
      </c>
    </row>
    <row r="8723" spans="1:16" x14ac:dyDescent="0.25">
      <c r="A8723">
        <v>13639</v>
      </c>
      <c r="B8723" t="s">
        <v>14865</v>
      </c>
      <c r="C8723" s="3">
        <v>33209</v>
      </c>
      <c r="D8723" t="s">
        <v>13151</v>
      </c>
      <c r="E8723" t="s">
        <v>13149</v>
      </c>
      <c r="F8723" s="2">
        <v>91733</v>
      </c>
      <c r="G8723">
        <v>5</v>
      </c>
      <c r="H8723" t="s">
        <v>50</v>
      </c>
      <c r="I8723" t="s">
        <v>32</v>
      </c>
      <c r="J8723" s="4" t="s">
        <v>13142</v>
      </c>
      <c r="K8723">
        <v>3</v>
      </c>
      <c r="L8723" t="s">
        <v>2797</v>
      </c>
      <c r="M8723" t="s">
        <v>108</v>
      </c>
      <c r="N8723" t="s">
        <v>11</v>
      </c>
      <c r="O8723" t="s">
        <v>8</v>
      </c>
      <c r="P8723" s="3">
        <v>43729</v>
      </c>
    </row>
    <row r="8724" spans="1:16" x14ac:dyDescent="0.25">
      <c r="A8724">
        <v>27851</v>
      </c>
      <c r="B8724" t="s">
        <v>30224</v>
      </c>
      <c r="C8724" s="3">
        <v>21153</v>
      </c>
      <c r="D8724" t="s">
        <v>13151</v>
      </c>
      <c r="E8724" t="s">
        <v>13150</v>
      </c>
      <c r="F8724" s="2">
        <v>215375</v>
      </c>
      <c r="G8724">
        <v>0</v>
      </c>
      <c r="H8724" t="s">
        <v>3</v>
      </c>
      <c r="I8724" t="s">
        <v>53</v>
      </c>
      <c r="J8724" s="4" t="s">
        <v>13143</v>
      </c>
      <c r="K8724">
        <v>0</v>
      </c>
      <c r="L8724" t="s">
        <v>12451</v>
      </c>
      <c r="M8724" t="s">
        <v>497</v>
      </c>
      <c r="N8724" t="s">
        <v>498</v>
      </c>
      <c r="O8724" t="s">
        <v>375</v>
      </c>
      <c r="P8724" s="3">
        <v>43729</v>
      </c>
    </row>
    <row r="8725" spans="1:16" x14ac:dyDescent="0.25">
      <c r="A8725">
        <v>18006</v>
      </c>
      <c r="B8725" t="s">
        <v>24640</v>
      </c>
      <c r="C8725" s="3">
        <v>19659</v>
      </c>
      <c r="D8725" t="s">
        <v>13151</v>
      </c>
      <c r="E8725" t="s">
        <v>13149</v>
      </c>
      <c r="F8725" s="2">
        <v>73911</v>
      </c>
      <c r="G8725">
        <v>0</v>
      </c>
      <c r="H8725" t="s">
        <v>122</v>
      </c>
      <c r="I8725" t="s">
        <v>44</v>
      </c>
      <c r="J8725" s="4" t="s">
        <v>13142</v>
      </c>
      <c r="K8725">
        <v>0</v>
      </c>
      <c r="L8725" t="s">
        <v>6444</v>
      </c>
      <c r="M8725" t="s">
        <v>519</v>
      </c>
      <c r="N8725" t="s">
        <v>384</v>
      </c>
      <c r="O8725" t="s">
        <v>363</v>
      </c>
      <c r="P8725" s="3">
        <v>43729</v>
      </c>
    </row>
    <row r="8726" spans="1:16" x14ac:dyDescent="0.25">
      <c r="A8726">
        <v>24036</v>
      </c>
      <c r="B8726" t="s">
        <v>29812</v>
      </c>
      <c r="C8726" s="3">
        <v>32469</v>
      </c>
      <c r="D8726" t="s">
        <v>13152</v>
      </c>
      <c r="E8726" t="s">
        <v>13149</v>
      </c>
      <c r="F8726" s="2">
        <v>70122</v>
      </c>
      <c r="G8726">
        <v>0</v>
      </c>
      <c r="H8726" t="s">
        <v>43</v>
      </c>
      <c r="I8726" t="s">
        <v>486</v>
      </c>
      <c r="J8726" s="4" t="s">
        <v>13143</v>
      </c>
      <c r="K8726">
        <v>1</v>
      </c>
      <c r="L8726" t="s">
        <v>8029</v>
      </c>
      <c r="M8726" t="s">
        <v>838</v>
      </c>
      <c r="N8726" t="s">
        <v>394</v>
      </c>
      <c r="O8726" t="s">
        <v>363</v>
      </c>
      <c r="P8726" s="3">
        <v>43729</v>
      </c>
    </row>
    <row r="8727" spans="1:16" x14ac:dyDescent="0.25">
      <c r="A8727">
        <v>29214</v>
      </c>
      <c r="B8727" t="s">
        <v>17523</v>
      </c>
      <c r="C8727" s="3">
        <v>30670</v>
      </c>
      <c r="D8727" t="s">
        <v>13152</v>
      </c>
      <c r="E8727" t="s">
        <v>13149</v>
      </c>
      <c r="F8727" s="2">
        <v>217457</v>
      </c>
      <c r="G8727">
        <v>3</v>
      </c>
      <c r="H8727" t="s">
        <v>43</v>
      </c>
      <c r="I8727" t="s">
        <v>4</v>
      </c>
      <c r="J8727" s="4" t="s">
        <v>13142</v>
      </c>
      <c r="K8727">
        <v>1</v>
      </c>
      <c r="L8727" t="s">
        <v>13029</v>
      </c>
      <c r="M8727" t="s">
        <v>756</v>
      </c>
      <c r="N8727" t="s">
        <v>57</v>
      </c>
      <c r="O8727" t="s">
        <v>58</v>
      </c>
      <c r="P8727" s="3">
        <v>43729</v>
      </c>
    </row>
    <row r="8728" spans="1:16" x14ac:dyDescent="0.25">
      <c r="A8728">
        <v>15446</v>
      </c>
      <c r="B8728" t="s">
        <v>29012</v>
      </c>
      <c r="C8728" s="3">
        <v>29573</v>
      </c>
      <c r="D8728" t="s">
        <v>13152</v>
      </c>
      <c r="E8728" t="s">
        <v>13149</v>
      </c>
      <c r="F8728" s="2">
        <v>156651</v>
      </c>
      <c r="G8728">
        <v>0</v>
      </c>
      <c r="H8728" t="s">
        <v>122</v>
      </c>
      <c r="I8728" t="s">
        <v>53</v>
      </c>
      <c r="J8728" s="4" t="s">
        <v>13142</v>
      </c>
      <c r="K8728">
        <v>0</v>
      </c>
      <c r="L8728" t="s">
        <v>4363</v>
      </c>
      <c r="M8728" t="s">
        <v>781</v>
      </c>
      <c r="N8728" t="s">
        <v>568</v>
      </c>
      <c r="O8728" t="s">
        <v>375</v>
      </c>
      <c r="P8728" s="3">
        <v>43729</v>
      </c>
    </row>
    <row r="8729" spans="1:16" x14ac:dyDescent="0.25">
      <c r="A8729">
        <v>25622</v>
      </c>
      <c r="B8729" t="s">
        <v>15230</v>
      </c>
      <c r="C8729" s="3">
        <v>32116</v>
      </c>
      <c r="D8729" t="s">
        <v>13152</v>
      </c>
      <c r="E8729" t="s">
        <v>13150</v>
      </c>
      <c r="F8729" s="2">
        <v>237610</v>
      </c>
      <c r="G8729">
        <v>0</v>
      </c>
      <c r="H8729" t="s">
        <v>3</v>
      </c>
      <c r="I8729" t="s">
        <v>32</v>
      </c>
      <c r="J8729" s="4" t="s">
        <v>13142</v>
      </c>
      <c r="K8729">
        <v>2</v>
      </c>
      <c r="L8729" t="s">
        <v>11368</v>
      </c>
      <c r="M8729" t="s">
        <v>452</v>
      </c>
      <c r="N8729" t="s">
        <v>39</v>
      </c>
      <c r="O8729" t="s">
        <v>36</v>
      </c>
      <c r="P8729" s="3">
        <v>43729</v>
      </c>
    </row>
    <row r="8730" spans="1:16" x14ac:dyDescent="0.25">
      <c r="A8730">
        <v>25561</v>
      </c>
      <c r="B8730" t="s">
        <v>31314</v>
      </c>
      <c r="C8730" s="3">
        <v>35417</v>
      </c>
      <c r="D8730" t="s">
        <v>13152</v>
      </c>
      <c r="E8730" t="s">
        <v>13149</v>
      </c>
      <c r="F8730" s="2">
        <v>101871</v>
      </c>
      <c r="G8730">
        <v>0</v>
      </c>
      <c r="H8730" t="s">
        <v>50</v>
      </c>
      <c r="I8730" t="s">
        <v>486</v>
      </c>
      <c r="J8730" s="4" t="s">
        <v>13143</v>
      </c>
      <c r="K8730">
        <v>2</v>
      </c>
      <c r="L8730" t="s">
        <v>9474</v>
      </c>
      <c r="M8730" t="s">
        <v>148</v>
      </c>
      <c r="N8730" t="s">
        <v>17</v>
      </c>
      <c r="O8730" t="s">
        <v>8</v>
      </c>
      <c r="P8730" s="3">
        <v>43729</v>
      </c>
    </row>
    <row r="8731" spans="1:16" x14ac:dyDescent="0.25">
      <c r="A8731">
        <v>22176</v>
      </c>
      <c r="B8731" t="s">
        <v>25174</v>
      </c>
      <c r="C8731" s="3">
        <v>26638</v>
      </c>
      <c r="D8731" t="s">
        <v>13151</v>
      </c>
      <c r="E8731" t="s">
        <v>13149</v>
      </c>
      <c r="F8731" s="2">
        <v>225839</v>
      </c>
      <c r="G8731">
        <v>0</v>
      </c>
      <c r="H8731" t="s">
        <v>43</v>
      </c>
      <c r="I8731" t="s">
        <v>44</v>
      </c>
      <c r="J8731" s="4" t="s">
        <v>13143</v>
      </c>
      <c r="K8731">
        <v>2</v>
      </c>
      <c r="L8731" t="s">
        <v>9379</v>
      </c>
      <c r="M8731" t="s">
        <v>19</v>
      </c>
      <c r="N8731" t="s">
        <v>17</v>
      </c>
      <c r="O8731" t="s">
        <v>8</v>
      </c>
      <c r="P8731" s="3">
        <v>43728</v>
      </c>
    </row>
    <row r="8732" spans="1:16" x14ac:dyDescent="0.25">
      <c r="A8732">
        <v>12112</v>
      </c>
      <c r="B8732" t="s">
        <v>17723</v>
      </c>
      <c r="C8732" s="3">
        <v>25541</v>
      </c>
      <c r="D8732" t="s">
        <v>13151</v>
      </c>
      <c r="E8732" t="s">
        <v>13150</v>
      </c>
      <c r="F8732" s="2">
        <v>129420</v>
      </c>
      <c r="G8732">
        <v>2</v>
      </c>
      <c r="H8732" t="s">
        <v>43</v>
      </c>
      <c r="I8732" t="s">
        <v>4</v>
      </c>
      <c r="J8732" s="4" t="s">
        <v>13142</v>
      </c>
      <c r="K8732">
        <v>1</v>
      </c>
      <c r="L8732" t="s">
        <v>1353</v>
      </c>
      <c r="M8732" t="s">
        <v>171</v>
      </c>
      <c r="N8732" t="s">
        <v>47</v>
      </c>
      <c r="O8732" t="s">
        <v>36</v>
      </c>
      <c r="P8732" s="3">
        <v>43728</v>
      </c>
    </row>
    <row r="8733" spans="1:16" x14ac:dyDescent="0.25">
      <c r="A8733">
        <v>18841</v>
      </c>
      <c r="B8733" t="s">
        <v>24741</v>
      </c>
      <c r="C8733" s="3">
        <v>20424</v>
      </c>
      <c r="D8733" t="s">
        <v>13151</v>
      </c>
      <c r="E8733" t="s">
        <v>13150</v>
      </c>
      <c r="F8733" s="2">
        <v>196971</v>
      </c>
      <c r="G8733">
        <v>0</v>
      </c>
      <c r="H8733" t="s">
        <v>43</v>
      </c>
      <c r="I8733" t="s">
        <v>4</v>
      </c>
      <c r="J8733" s="4" t="s">
        <v>13143</v>
      </c>
      <c r="K8733">
        <v>2</v>
      </c>
      <c r="L8733" t="s">
        <v>7081</v>
      </c>
      <c r="M8733" t="s">
        <v>485</v>
      </c>
      <c r="N8733" t="s">
        <v>57</v>
      </c>
      <c r="O8733" t="s">
        <v>58</v>
      </c>
      <c r="P8733" s="3">
        <v>43728</v>
      </c>
    </row>
    <row r="8734" spans="1:16" x14ac:dyDescent="0.25">
      <c r="A8734">
        <v>25118</v>
      </c>
      <c r="B8734" t="s">
        <v>19391</v>
      </c>
      <c r="C8734" s="3">
        <v>31719</v>
      </c>
      <c r="D8734" t="s">
        <v>13151</v>
      </c>
      <c r="E8734" t="s">
        <v>13149</v>
      </c>
      <c r="F8734" s="2">
        <v>143173</v>
      </c>
      <c r="G8734">
        <v>5</v>
      </c>
      <c r="H8734" t="s">
        <v>3</v>
      </c>
      <c r="I8734" t="s">
        <v>4</v>
      </c>
      <c r="J8734" s="4" t="s">
        <v>13142</v>
      </c>
      <c r="K8734">
        <v>3</v>
      </c>
      <c r="L8734" t="s">
        <v>3052</v>
      </c>
      <c r="M8734" t="s">
        <v>124</v>
      </c>
      <c r="N8734" t="s">
        <v>17</v>
      </c>
      <c r="O8734" t="s">
        <v>8</v>
      </c>
      <c r="P8734" s="3">
        <v>43728</v>
      </c>
    </row>
    <row r="8735" spans="1:16" x14ac:dyDescent="0.25">
      <c r="A8735">
        <v>26617</v>
      </c>
      <c r="B8735" t="s">
        <v>22511</v>
      </c>
      <c r="C8735" s="3">
        <v>29165</v>
      </c>
      <c r="D8735" t="s">
        <v>13151</v>
      </c>
      <c r="E8735" t="s">
        <v>13149</v>
      </c>
      <c r="F8735" s="2">
        <v>178395</v>
      </c>
      <c r="G8735">
        <v>0</v>
      </c>
      <c r="H8735" t="s">
        <v>43</v>
      </c>
      <c r="I8735" t="s">
        <v>44</v>
      </c>
      <c r="J8735" s="4" t="s">
        <v>13142</v>
      </c>
      <c r="K8735">
        <v>1</v>
      </c>
      <c r="L8735" t="s">
        <v>5692</v>
      </c>
      <c r="M8735" t="s">
        <v>167</v>
      </c>
      <c r="N8735" t="s">
        <v>47</v>
      </c>
      <c r="O8735" t="s">
        <v>36</v>
      </c>
      <c r="P8735" s="3">
        <v>43728</v>
      </c>
    </row>
    <row r="8736" spans="1:16" x14ac:dyDescent="0.25">
      <c r="A8736">
        <v>24150</v>
      </c>
      <c r="B8736" t="s">
        <v>31245</v>
      </c>
      <c r="C8736" s="3">
        <v>27382</v>
      </c>
      <c r="D8736" t="s">
        <v>13151</v>
      </c>
      <c r="E8736" t="s">
        <v>13149</v>
      </c>
      <c r="F8736" s="2">
        <v>99456</v>
      </c>
      <c r="G8736">
        <v>0</v>
      </c>
      <c r="H8736" t="s">
        <v>43</v>
      </c>
      <c r="I8736" t="s">
        <v>486</v>
      </c>
      <c r="J8736" s="4" t="s">
        <v>13142</v>
      </c>
      <c r="K8736">
        <v>0</v>
      </c>
      <c r="L8736" t="s">
        <v>10573</v>
      </c>
      <c r="M8736" t="s">
        <v>645</v>
      </c>
      <c r="N8736" t="s">
        <v>362</v>
      </c>
      <c r="O8736" t="s">
        <v>363</v>
      </c>
      <c r="P8736" s="3">
        <v>43728</v>
      </c>
    </row>
    <row r="8737" spans="1:16" x14ac:dyDescent="0.25">
      <c r="A8737">
        <v>16440</v>
      </c>
      <c r="B8737" t="s">
        <v>29096</v>
      </c>
      <c r="C8737" s="3">
        <v>36098</v>
      </c>
      <c r="D8737" t="s">
        <v>13152</v>
      </c>
      <c r="E8737" t="s">
        <v>13149</v>
      </c>
      <c r="F8737" s="2">
        <v>153268</v>
      </c>
      <c r="G8737">
        <v>4</v>
      </c>
      <c r="H8737" t="s">
        <v>50</v>
      </c>
      <c r="I8737" t="s">
        <v>486</v>
      </c>
      <c r="J8737" s="4" t="s">
        <v>13142</v>
      </c>
      <c r="K8737">
        <v>2</v>
      </c>
      <c r="L8737" t="s">
        <v>3598</v>
      </c>
      <c r="M8737" t="s">
        <v>497</v>
      </c>
      <c r="N8737" t="s">
        <v>498</v>
      </c>
      <c r="O8737" t="s">
        <v>375</v>
      </c>
      <c r="P8737" s="3">
        <v>43728</v>
      </c>
    </row>
    <row r="8738" spans="1:16" x14ac:dyDescent="0.25">
      <c r="A8738">
        <v>11281</v>
      </c>
      <c r="B8738" t="s">
        <v>14318</v>
      </c>
      <c r="C8738" s="3">
        <v>30260</v>
      </c>
      <c r="D8738" t="s">
        <v>13152</v>
      </c>
      <c r="E8738" t="s">
        <v>13150</v>
      </c>
      <c r="F8738" s="2">
        <v>196729</v>
      </c>
      <c r="G8738">
        <v>2</v>
      </c>
      <c r="H8738" t="s">
        <v>3</v>
      </c>
      <c r="I8738" t="s">
        <v>32</v>
      </c>
      <c r="J8738" s="4" t="s">
        <v>13142</v>
      </c>
      <c r="K8738">
        <v>4</v>
      </c>
      <c r="L8738" t="s">
        <v>429</v>
      </c>
      <c r="M8738" t="s">
        <v>46</v>
      </c>
      <c r="N8738" t="s">
        <v>47</v>
      </c>
      <c r="O8738" t="s">
        <v>36</v>
      </c>
      <c r="P8738" s="3">
        <v>43728</v>
      </c>
    </row>
    <row r="8739" spans="1:16" x14ac:dyDescent="0.25">
      <c r="A8739">
        <v>25485</v>
      </c>
      <c r="B8739" t="s">
        <v>28134</v>
      </c>
      <c r="C8739" s="3">
        <v>31023</v>
      </c>
      <c r="D8739" t="s">
        <v>13151</v>
      </c>
      <c r="E8739" t="s">
        <v>13149</v>
      </c>
      <c r="F8739" s="2">
        <v>87621</v>
      </c>
      <c r="G8739">
        <v>2</v>
      </c>
      <c r="H8739" t="s">
        <v>43</v>
      </c>
      <c r="I8739" t="s">
        <v>53</v>
      </c>
      <c r="J8739" s="4" t="s">
        <v>13142</v>
      </c>
      <c r="K8739">
        <v>1</v>
      </c>
      <c r="L8739" t="s">
        <v>11291</v>
      </c>
      <c r="M8739" t="s">
        <v>576</v>
      </c>
      <c r="N8739" t="s">
        <v>577</v>
      </c>
      <c r="O8739" t="s">
        <v>375</v>
      </c>
      <c r="P8739" s="3">
        <v>43728</v>
      </c>
    </row>
    <row r="8740" spans="1:16" x14ac:dyDescent="0.25">
      <c r="A8740">
        <v>12782</v>
      </c>
      <c r="B8740" t="s">
        <v>23933</v>
      </c>
      <c r="C8740" s="3">
        <v>27742</v>
      </c>
      <c r="D8740" t="s">
        <v>13151</v>
      </c>
      <c r="E8740" t="s">
        <v>13150</v>
      </c>
      <c r="F8740" s="2">
        <v>124165</v>
      </c>
      <c r="G8740">
        <v>0</v>
      </c>
      <c r="H8740" t="s">
        <v>43</v>
      </c>
      <c r="I8740" t="s">
        <v>53</v>
      </c>
      <c r="J8740" s="4" t="s">
        <v>13142</v>
      </c>
      <c r="K8740">
        <v>1</v>
      </c>
      <c r="L8740" t="s">
        <v>2001</v>
      </c>
      <c r="M8740" t="s">
        <v>902</v>
      </c>
      <c r="N8740" t="s">
        <v>57</v>
      </c>
      <c r="O8740" t="s">
        <v>58</v>
      </c>
      <c r="P8740" s="3">
        <v>43727</v>
      </c>
    </row>
    <row r="8741" spans="1:16" x14ac:dyDescent="0.25">
      <c r="A8741">
        <v>26200</v>
      </c>
      <c r="B8741" t="s">
        <v>19523</v>
      </c>
      <c r="C8741" s="3">
        <v>33568</v>
      </c>
      <c r="D8741" t="s">
        <v>13152</v>
      </c>
      <c r="E8741" t="s">
        <v>13149</v>
      </c>
      <c r="F8741" s="2">
        <v>157770</v>
      </c>
      <c r="G8741">
        <v>0</v>
      </c>
      <c r="H8741" t="s">
        <v>43</v>
      </c>
      <c r="I8741" t="s">
        <v>44</v>
      </c>
      <c r="J8741" s="4" t="s">
        <v>13142</v>
      </c>
      <c r="K8741">
        <v>2</v>
      </c>
      <c r="L8741" t="s">
        <v>11668</v>
      </c>
      <c r="M8741" t="s">
        <v>60</v>
      </c>
      <c r="N8741" t="s">
        <v>57</v>
      </c>
      <c r="O8741" t="s">
        <v>58</v>
      </c>
      <c r="P8741" s="3">
        <v>43727</v>
      </c>
    </row>
    <row r="8742" spans="1:16" x14ac:dyDescent="0.25">
      <c r="A8742">
        <v>21521</v>
      </c>
      <c r="B8742" t="s">
        <v>16985</v>
      </c>
      <c r="C8742" s="3">
        <v>24079</v>
      </c>
      <c r="D8742" t="s">
        <v>13152</v>
      </c>
      <c r="E8742" t="s">
        <v>13150</v>
      </c>
      <c r="F8742" s="2">
        <v>61431</v>
      </c>
      <c r="G8742">
        <v>0</v>
      </c>
      <c r="H8742" t="s">
        <v>43</v>
      </c>
      <c r="I8742" t="s">
        <v>4</v>
      </c>
      <c r="J8742" s="4" t="s">
        <v>13143</v>
      </c>
      <c r="K8742">
        <v>2</v>
      </c>
      <c r="L8742" t="s">
        <v>8963</v>
      </c>
      <c r="M8742" t="s">
        <v>659</v>
      </c>
      <c r="N8742" t="s">
        <v>574</v>
      </c>
      <c r="O8742" t="s">
        <v>375</v>
      </c>
      <c r="P8742" s="3">
        <v>43727</v>
      </c>
    </row>
    <row r="8743" spans="1:16" x14ac:dyDescent="0.25">
      <c r="A8743">
        <v>25699</v>
      </c>
      <c r="B8743" t="s">
        <v>31340</v>
      </c>
      <c r="C8743" s="3">
        <v>27744</v>
      </c>
      <c r="D8743" t="s">
        <v>13152</v>
      </c>
      <c r="E8743" t="s">
        <v>13149</v>
      </c>
      <c r="F8743" s="2">
        <v>193971</v>
      </c>
      <c r="G8743">
        <v>0</v>
      </c>
      <c r="H8743" t="s">
        <v>43</v>
      </c>
      <c r="I8743" t="s">
        <v>486</v>
      </c>
      <c r="J8743" s="4" t="s">
        <v>13142</v>
      </c>
      <c r="K8743">
        <v>0</v>
      </c>
      <c r="L8743" t="s">
        <v>11402</v>
      </c>
      <c r="M8743" t="s">
        <v>490</v>
      </c>
      <c r="N8743" t="s">
        <v>366</v>
      </c>
      <c r="O8743" t="s">
        <v>367</v>
      </c>
      <c r="P8743" s="3">
        <v>43727</v>
      </c>
    </row>
    <row r="8744" spans="1:16" x14ac:dyDescent="0.25">
      <c r="A8744">
        <v>13851</v>
      </c>
      <c r="B8744" t="s">
        <v>24085</v>
      </c>
      <c r="C8744" s="3">
        <v>33575</v>
      </c>
      <c r="D8744" t="s">
        <v>13152</v>
      </c>
      <c r="E8744" t="s">
        <v>13149</v>
      </c>
      <c r="F8744" s="2">
        <v>62626</v>
      </c>
      <c r="G8744">
        <v>0</v>
      </c>
      <c r="H8744" t="s">
        <v>122</v>
      </c>
      <c r="I8744" t="s">
        <v>44</v>
      </c>
      <c r="J8744" s="4" t="s">
        <v>13143</v>
      </c>
      <c r="K8744">
        <v>0</v>
      </c>
      <c r="L8744" t="s">
        <v>2984</v>
      </c>
      <c r="M8744" t="s">
        <v>319</v>
      </c>
      <c r="N8744" t="s">
        <v>57</v>
      </c>
      <c r="O8744" t="s">
        <v>58</v>
      </c>
      <c r="P8744" s="3">
        <v>43727</v>
      </c>
    </row>
    <row r="8745" spans="1:16" x14ac:dyDescent="0.25">
      <c r="A8745">
        <v>20942</v>
      </c>
      <c r="B8745" t="s">
        <v>29477</v>
      </c>
      <c r="C8745" s="3">
        <v>34689</v>
      </c>
      <c r="D8745" t="s">
        <v>13152</v>
      </c>
      <c r="E8745" t="s">
        <v>13150</v>
      </c>
      <c r="F8745" s="2">
        <v>87358</v>
      </c>
      <c r="G8745">
        <v>0</v>
      </c>
      <c r="H8745" t="s">
        <v>50</v>
      </c>
      <c r="I8745" t="s">
        <v>486</v>
      </c>
      <c r="J8745" s="4" t="s">
        <v>13143</v>
      </c>
      <c r="K8745">
        <v>1</v>
      </c>
      <c r="L8745" t="s">
        <v>8576</v>
      </c>
      <c r="M8745" t="s">
        <v>526</v>
      </c>
      <c r="N8745" t="s">
        <v>391</v>
      </c>
      <c r="O8745" t="s">
        <v>375</v>
      </c>
      <c r="P8745" s="3">
        <v>43727</v>
      </c>
    </row>
    <row r="8746" spans="1:16" x14ac:dyDescent="0.25">
      <c r="A8746">
        <v>20601</v>
      </c>
      <c r="B8746" t="s">
        <v>18804</v>
      </c>
      <c r="C8746" s="3">
        <v>35036</v>
      </c>
      <c r="D8746" t="s">
        <v>13151</v>
      </c>
      <c r="E8746" t="s">
        <v>13150</v>
      </c>
      <c r="F8746" s="2">
        <v>197803</v>
      </c>
      <c r="G8746">
        <v>0</v>
      </c>
      <c r="H8746" t="s">
        <v>3</v>
      </c>
      <c r="I8746" t="s">
        <v>4</v>
      </c>
      <c r="J8746" s="4" t="s">
        <v>13142</v>
      </c>
      <c r="K8746">
        <v>3</v>
      </c>
      <c r="L8746" t="s">
        <v>8361</v>
      </c>
      <c r="M8746" t="s">
        <v>538</v>
      </c>
      <c r="N8746" t="s">
        <v>17</v>
      </c>
      <c r="O8746" t="s">
        <v>8</v>
      </c>
      <c r="P8746" s="3">
        <v>43726</v>
      </c>
    </row>
    <row r="8747" spans="1:16" x14ac:dyDescent="0.25">
      <c r="A8747">
        <v>24901</v>
      </c>
      <c r="B8747" t="s">
        <v>14687</v>
      </c>
      <c r="C8747" s="3">
        <v>34323</v>
      </c>
      <c r="D8747" t="s">
        <v>13152</v>
      </c>
      <c r="E8747" t="s">
        <v>13149</v>
      </c>
      <c r="F8747" s="2">
        <v>234947</v>
      </c>
      <c r="G8747">
        <v>5</v>
      </c>
      <c r="H8747" t="s">
        <v>43</v>
      </c>
      <c r="I8747" t="s">
        <v>32</v>
      </c>
      <c r="J8747" s="4" t="s">
        <v>13143</v>
      </c>
      <c r="K8747">
        <v>3</v>
      </c>
      <c r="L8747" t="s">
        <v>10965</v>
      </c>
      <c r="M8747" t="s">
        <v>121</v>
      </c>
      <c r="N8747" t="s">
        <v>17</v>
      </c>
      <c r="O8747" t="s">
        <v>8</v>
      </c>
      <c r="P8747" s="3">
        <v>43726</v>
      </c>
    </row>
    <row r="8748" spans="1:16" x14ac:dyDescent="0.25">
      <c r="A8748">
        <v>16378</v>
      </c>
      <c r="B8748" t="s">
        <v>16609</v>
      </c>
      <c r="C8748" s="3">
        <v>28472</v>
      </c>
      <c r="D8748" t="s">
        <v>13152</v>
      </c>
      <c r="E8748" t="s">
        <v>13150</v>
      </c>
      <c r="F8748" s="2">
        <v>118470</v>
      </c>
      <c r="G8748">
        <v>0</v>
      </c>
      <c r="H8748" t="s">
        <v>122</v>
      </c>
      <c r="I8748" t="s">
        <v>44</v>
      </c>
      <c r="J8748" s="4" t="s">
        <v>13143</v>
      </c>
      <c r="K8748">
        <v>0</v>
      </c>
      <c r="L8748" t="s">
        <v>5134</v>
      </c>
      <c r="M8748" t="s">
        <v>255</v>
      </c>
      <c r="N8748" t="s">
        <v>39</v>
      </c>
      <c r="O8748" t="s">
        <v>36</v>
      </c>
      <c r="P8748" s="3">
        <v>43726</v>
      </c>
    </row>
    <row r="8749" spans="1:16" x14ac:dyDescent="0.25">
      <c r="A8749">
        <v>24848</v>
      </c>
      <c r="B8749" t="s">
        <v>19353</v>
      </c>
      <c r="C8749" s="3">
        <v>23732</v>
      </c>
      <c r="D8749" t="s">
        <v>13151</v>
      </c>
      <c r="E8749" t="s">
        <v>13149</v>
      </c>
      <c r="F8749" s="2">
        <v>236684</v>
      </c>
      <c r="G8749">
        <v>1</v>
      </c>
      <c r="H8749" t="s">
        <v>50</v>
      </c>
      <c r="I8749" t="s">
        <v>4</v>
      </c>
      <c r="J8749" s="4" t="s">
        <v>13142</v>
      </c>
      <c r="K8749">
        <v>3</v>
      </c>
      <c r="L8749" t="s">
        <v>10937</v>
      </c>
      <c r="M8749" t="s">
        <v>488</v>
      </c>
      <c r="N8749" t="s">
        <v>394</v>
      </c>
      <c r="O8749" t="s">
        <v>363</v>
      </c>
      <c r="P8749" s="3">
        <v>43726</v>
      </c>
    </row>
    <row r="8750" spans="1:16" x14ac:dyDescent="0.25">
      <c r="A8750">
        <v>21003</v>
      </c>
      <c r="B8750" t="s">
        <v>29506</v>
      </c>
      <c r="C8750" s="3">
        <v>29533</v>
      </c>
      <c r="D8750" t="s">
        <v>13151</v>
      </c>
      <c r="E8750" t="s">
        <v>13149</v>
      </c>
      <c r="F8750" s="2">
        <v>249612</v>
      </c>
      <c r="G8750">
        <v>1</v>
      </c>
      <c r="H8750" t="s">
        <v>43</v>
      </c>
      <c r="I8750" t="s">
        <v>486</v>
      </c>
      <c r="J8750" s="4" t="s">
        <v>13142</v>
      </c>
      <c r="K8750">
        <v>0</v>
      </c>
      <c r="L8750" t="s">
        <v>8620</v>
      </c>
      <c r="M8750" t="s">
        <v>526</v>
      </c>
      <c r="N8750" t="s">
        <v>391</v>
      </c>
      <c r="O8750" t="s">
        <v>375</v>
      </c>
      <c r="P8750" s="3">
        <v>43726</v>
      </c>
    </row>
    <row r="8751" spans="1:16" x14ac:dyDescent="0.25">
      <c r="A8751">
        <v>13121</v>
      </c>
      <c r="B8751" t="s">
        <v>16357</v>
      </c>
      <c r="C8751" s="3">
        <v>31033</v>
      </c>
      <c r="D8751" t="s">
        <v>13151</v>
      </c>
      <c r="E8751" t="s">
        <v>13150</v>
      </c>
      <c r="F8751" s="2">
        <v>174398</v>
      </c>
      <c r="G8751">
        <v>5</v>
      </c>
      <c r="H8751" t="s">
        <v>3</v>
      </c>
      <c r="I8751" t="s">
        <v>4</v>
      </c>
      <c r="J8751" s="4" t="s">
        <v>13142</v>
      </c>
      <c r="K8751">
        <v>4</v>
      </c>
      <c r="L8751" t="s">
        <v>2314</v>
      </c>
      <c r="M8751" t="s">
        <v>153</v>
      </c>
      <c r="N8751" t="s">
        <v>11</v>
      </c>
      <c r="O8751" t="s">
        <v>8</v>
      </c>
      <c r="P8751" s="3">
        <v>43726</v>
      </c>
    </row>
    <row r="8752" spans="1:16" x14ac:dyDescent="0.25">
      <c r="A8752">
        <v>15789</v>
      </c>
      <c r="B8752" t="s">
        <v>14446</v>
      </c>
      <c r="C8752" s="3">
        <v>31391</v>
      </c>
      <c r="D8752" t="s">
        <v>13152</v>
      </c>
      <c r="E8752" t="s">
        <v>13150</v>
      </c>
      <c r="F8752" s="2">
        <v>196969</v>
      </c>
      <c r="G8752">
        <v>0</v>
      </c>
      <c r="H8752" t="s">
        <v>122</v>
      </c>
      <c r="I8752" t="s">
        <v>32</v>
      </c>
      <c r="J8752" s="4" t="s">
        <v>13143</v>
      </c>
      <c r="K8752">
        <v>2</v>
      </c>
      <c r="L8752" t="s">
        <v>4655</v>
      </c>
      <c r="M8752" t="s">
        <v>6</v>
      </c>
      <c r="N8752" t="s">
        <v>7</v>
      </c>
      <c r="O8752" t="s">
        <v>8</v>
      </c>
      <c r="P8752" s="3">
        <v>43726</v>
      </c>
    </row>
    <row r="8753" spans="1:16" x14ac:dyDescent="0.25">
      <c r="A8753">
        <v>11735</v>
      </c>
      <c r="B8753" t="s">
        <v>19992</v>
      </c>
      <c r="C8753" s="3">
        <v>28841</v>
      </c>
      <c r="D8753" t="s">
        <v>13151</v>
      </c>
      <c r="E8753" t="s">
        <v>13150</v>
      </c>
      <c r="F8753" s="2">
        <v>79276</v>
      </c>
      <c r="G8753">
        <v>0</v>
      </c>
      <c r="H8753" t="s">
        <v>43</v>
      </c>
      <c r="I8753" t="s">
        <v>44</v>
      </c>
      <c r="J8753" s="4" t="s">
        <v>13142</v>
      </c>
      <c r="K8753">
        <v>1</v>
      </c>
      <c r="L8753" t="s">
        <v>983</v>
      </c>
      <c r="M8753" t="s">
        <v>282</v>
      </c>
      <c r="N8753" t="s">
        <v>35</v>
      </c>
      <c r="O8753" t="s">
        <v>36</v>
      </c>
      <c r="P8753" s="3">
        <v>43726</v>
      </c>
    </row>
    <row r="8754" spans="1:16" x14ac:dyDescent="0.25">
      <c r="A8754">
        <v>23280</v>
      </c>
      <c r="B8754" t="s">
        <v>27886</v>
      </c>
      <c r="C8754" s="3">
        <v>28068</v>
      </c>
      <c r="D8754" t="s">
        <v>13151</v>
      </c>
      <c r="E8754" t="s">
        <v>13150</v>
      </c>
      <c r="F8754" s="2">
        <v>95941</v>
      </c>
      <c r="G8754">
        <v>0</v>
      </c>
      <c r="H8754" t="s">
        <v>50</v>
      </c>
      <c r="I8754" t="s">
        <v>44</v>
      </c>
      <c r="J8754" s="4" t="s">
        <v>13142</v>
      </c>
      <c r="K8754">
        <v>2</v>
      </c>
      <c r="L8754" t="s">
        <v>10068</v>
      </c>
      <c r="M8754" t="s">
        <v>459</v>
      </c>
      <c r="N8754" t="s">
        <v>39</v>
      </c>
      <c r="O8754" t="s">
        <v>36</v>
      </c>
      <c r="P8754" s="3">
        <v>43725</v>
      </c>
    </row>
    <row r="8755" spans="1:16" x14ac:dyDescent="0.25">
      <c r="A8755">
        <v>24749</v>
      </c>
      <c r="B8755" t="s">
        <v>29900</v>
      </c>
      <c r="C8755" s="3">
        <v>28116</v>
      </c>
      <c r="D8755" t="s">
        <v>13151</v>
      </c>
      <c r="E8755" t="s">
        <v>13149</v>
      </c>
      <c r="F8755" s="2">
        <v>185988</v>
      </c>
      <c r="G8755">
        <v>1</v>
      </c>
      <c r="H8755" t="s">
        <v>69</v>
      </c>
      <c r="I8755" t="s">
        <v>53</v>
      </c>
      <c r="J8755" s="4" t="s">
        <v>13142</v>
      </c>
      <c r="K8755">
        <v>2</v>
      </c>
      <c r="L8755" t="s">
        <v>3781</v>
      </c>
      <c r="M8755" t="s">
        <v>68</v>
      </c>
      <c r="N8755" t="s">
        <v>47</v>
      </c>
      <c r="O8755" t="s">
        <v>36</v>
      </c>
      <c r="P8755" s="3">
        <v>43725</v>
      </c>
    </row>
    <row r="8756" spans="1:16" x14ac:dyDescent="0.25">
      <c r="A8756">
        <v>22919</v>
      </c>
      <c r="B8756" t="s">
        <v>17085</v>
      </c>
      <c r="C8756" s="3">
        <v>31388</v>
      </c>
      <c r="D8756" t="s">
        <v>13151</v>
      </c>
      <c r="E8756" t="s">
        <v>13149</v>
      </c>
      <c r="F8756" s="2">
        <v>182683</v>
      </c>
      <c r="G8756">
        <v>5</v>
      </c>
      <c r="H8756" t="s">
        <v>3</v>
      </c>
      <c r="I8756" t="s">
        <v>4</v>
      </c>
      <c r="J8756" s="4" t="s">
        <v>13142</v>
      </c>
      <c r="K8756">
        <v>3</v>
      </c>
      <c r="L8756" t="s">
        <v>4456</v>
      </c>
      <c r="M8756" t="s">
        <v>124</v>
      </c>
      <c r="N8756" t="s">
        <v>17</v>
      </c>
      <c r="O8756" t="s">
        <v>8</v>
      </c>
      <c r="P8756" s="3">
        <v>43725</v>
      </c>
    </row>
    <row r="8757" spans="1:16" x14ac:dyDescent="0.25">
      <c r="A8757">
        <v>22056</v>
      </c>
      <c r="B8757" t="s">
        <v>25160</v>
      </c>
      <c r="C8757" s="3">
        <v>36142</v>
      </c>
      <c r="D8757" t="s">
        <v>13151</v>
      </c>
      <c r="E8757" t="s">
        <v>13149</v>
      </c>
      <c r="F8757" s="2">
        <v>225464</v>
      </c>
      <c r="G8757">
        <v>0</v>
      </c>
      <c r="H8757" t="s">
        <v>50</v>
      </c>
      <c r="I8757" t="s">
        <v>44</v>
      </c>
      <c r="J8757" s="4" t="s">
        <v>13143</v>
      </c>
      <c r="K8757">
        <v>2</v>
      </c>
      <c r="L8757" t="s">
        <v>5075</v>
      </c>
      <c r="M8757" t="s">
        <v>272</v>
      </c>
      <c r="N8757" t="s">
        <v>35</v>
      </c>
      <c r="O8757" t="s">
        <v>36</v>
      </c>
      <c r="P8757" s="3">
        <v>43724</v>
      </c>
    </row>
    <row r="8758" spans="1:16" x14ac:dyDescent="0.25">
      <c r="A8758">
        <v>24986</v>
      </c>
      <c r="B8758" t="s">
        <v>22272</v>
      </c>
      <c r="C8758" s="3">
        <v>25879</v>
      </c>
      <c r="D8758" t="s">
        <v>13151</v>
      </c>
      <c r="E8758" t="s">
        <v>13150</v>
      </c>
      <c r="F8758" s="2">
        <v>169343</v>
      </c>
      <c r="G8758">
        <v>1</v>
      </c>
      <c r="H8758" t="s">
        <v>50</v>
      </c>
      <c r="I8758" t="s">
        <v>4</v>
      </c>
      <c r="J8758" s="4" t="s">
        <v>13142</v>
      </c>
      <c r="K8758">
        <v>2</v>
      </c>
      <c r="L8758" t="s">
        <v>9758</v>
      </c>
      <c r="M8758" t="s">
        <v>483</v>
      </c>
      <c r="N8758" t="s">
        <v>57</v>
      </c>
      <c r="O8758" t="s">
        <v>58</v>
      </c>
      <c r="P8758" s="3">
        <v>43724</v>
      </c>
    </row>
    <row r="8759" spans="1:16" x14ac:dyDescent="0.25">
      <c r="A8759">
        <v>16159</v>
      </c>
      <c r="B8759" t="s">
        <v>14960</v>
      </c>
      <c r="C8759" s="3">
        <v>32493</v>
      </c>
      <c r="D8759" t="s">
        <v>13151</v>
      </c>
      <c r="E8759" t="s">
        <v>13150</v>
      </c>
      <c r="F8759" s="2">
        <v>40470</v>
      </c>
      <c r="G8759">
        <v>0</v>
      </c>
      <c r="H8759" t="s">
        <v>122</v>
      </c>
      <c r="I8759" t="s">
        <v>32</v>
      </c>
      <c r="J8759" s="4" t="s">
        <v>13142</v>
      </c>
      <c r="K8759">
        <v>0</v>
      </c>
      <c r="L8759" t="s">
        <v>4955</v>
      </c>
      <c r="M8759" t="s">
        <v>79</v>
      </c>
      <c r="N8759" t="s">
        <v>80</v>
      </c>
      <c r="O8759" t="s">
        <v>8</v>
      </c>
      <c r="P8759" s="3">
        <v>43724</v>
      </c>
    </row>
    <row r="8760" spans="1:16" x14ac:dyDescent="0.25">
      <c r="A8760">
        <v>20903</v>
      </c>
      <c r="B8760" t="s">
        <v>27584</v>
      </c>
      <c r="C8760" s="3">
        <v>31007</v>
      </c>
      <c r="D8760" t="s">
        <v>13151</v>
      </c>
      <c r="E8760" t="s">
        <v>13150</v>
      </c>
      <c r="F8760" s="2">
        <v>212822</v>
      </c>
      <c r="G8760">
        <v>1</v>
      </c>
      <c r="H8760" t="s">
        <v>3</v>
      </c>
      <c r="I8760" t="s">
        <v>44</v>
      </c>
      <c r="J8760" s="4" t="s">
        <v>13142</v>
      </c>
      <c r="K8760">
        <v>2</v>
      </c>
      <c r="L8760" t="s">
        <v>2667</v>
      </c>
      <c r="M8760" t="s">
        <v>2029</v>
      </c>
      <c r="N8760" t="s">
        <v>385</v>
      </c>
      <c r="O8760" t="s">
        <v>363</v>
      </c>
      <c r="P8760" s="3">
        <v>43724</v>
      </c>
    </row>
    <row r="8761" spans="1:16" x14ac:dyDescent="0.25">
      <c r="A8761">
        <v>16127</v>
      </c>
      <c r="B8761" t="s">
        <v>20719</v>
      </c>
      <c r="C8761" s="3">
        <v>29567</v>
      </c>
      <c r="D8761" t="s">
        <v>13151</v>
      </c>
      <c r="E8761" t="s">
        <v>13150</v>
      </c>
      <c r="F8761" s="2">
        <v>31170</v>
      </c>
      <c r="G8761">
        <v>0</v>
      </c>
      <c r="H8761" t="s">
        <v>43</v>
      </c>
      <c r="I8761" t="s">
        <v>44</v>
      </c>
      <c r="J8761" s="4" t="s">
        <v>13142</v>
      </c>
      <c r="K8761">
        <v>1</v>
      </c>
      <c r="L8761" t="s">
        <v>4932</v>
      </c>
      <c r="M8761" t="s">
        <v>230</v>
      </c>
      <c r="N8761" t="s">
        <v>47</v>
      </c>
      <c r="O8761" t="s">
        <v>36</v>
      </c>
      <c r="P8761" s="3">
        <v>43723</v>
      </c>
    </row>
    <row r="8762" spans="1:16" x14ac:dyDescent="0.25">
      <c r="A8762">
        <v>16463</v>
      </c>
      <c r="B8762" t="s">
        <v>29101</v>
      </c>
      <c r="C8762" s="3">
        <v>34655</v>
      </c>
      <c r="D8762" t="s">
        <v>13152</v>
      </c>
      <c r="E8762" t="s">
        <v>13150</v>
      </c>
      <c r="F8762" s="2">
        <v>121220</v>
      </c>
      <c r="G8762">
        <v>0</v>
      </c>
      <c r="H8762" t="s">
        <v>69</v>
      </c>
      <c r="I8762" t="s">
        <v>486</v>
      </c>
      <c r="J8762" s="4" t="s">
        <v>13143</v>
      </c>
      <c r="K8762">
        <v>1</v>
      </c>
      <c r="L8762" t="s">
        <v>2685</v>
      </c>
      <c r="M8762" t="s">
        <v>645</v>
      </c>
      <c r="N8762" t="s">
        <v>362</v>
      </c>
      <c r="O8762" t="s">
        <v>363</v>
      </c>
      <c r="P8762" s="3">
        <v>43723</v>
      </c>
    </row>
    <row r="8763" spans="1:16" x14ac:dyDescent="0.25">
      <c r="A8763">
        <v>20344</v>
      </c>
      <c r="B8763" t="s">
        <v>14559</v>
      </c>
      <c r="C8763" s="3">
        <v>29535</v>
      </c>
      <c r="D8763" t="s">
        <v>13151</v>
      </c>
      <c r="E8763" t="s">
        <v>13150</v>
      </c>
      <c r="F8763" s="2">
        <v>230331</v>
      </c>
      <c r="G8763">
        <v>3</v>
      </c>
      <c r="H8763" t="s">
        <v>3</v>
      </c>
      <c r="I8763" t="s">
        <v>32</v>
      </c>
      <c r="J8763" s="4" t="s">
        <v>13142</v>
      </c>
      <c r="K8763">
        <v>3</v>
      </c>
      <c r="L8763" t="s">
        <v>2488</v>
      </c>
      <c r="M8763" t="s">
        <v>287</v>
      </c>
      <c r="N8763" t="s">
        <v>47</v>
      </c>
      <c r="O8763" t="s">
        <v>36</v>
      </c>
      <c r="P8763" s="3">
        <v>43723</v>
      </c>
    </row>
    <row r="8764" spans="1:16" x14ac:dyDescent="0.25">
      <c r="A8764">
        <v>14865</v>
      </c>
      <c r="B8764" t="s">
        <v>24228</v>
      </c>
      <c r="C8764" s="3">
        <v>32852</v>
      </c>
      <c r="D8764" t="s">
        <v>13152</v>
      </c>
      <c r="E8764" t="s">
        <v>13149</v>
      </c>
      <c r="F8764" s="2">
        <v>155363</v>
      </c>
      <c r="G8764">
        <v>2</v>
      </c>
      <c r="H8764" t="s">
        <v>43</v>
      </c>
      <c r="I8764" t="s">
        <v>53</v>
      </c>
      <c r="J8764" s="4" t="s">
        <v>13142</v>
      </c>
      <c r="K8764">
        <v>2</v>
      </c>
      <c r="L8764" t="s">
        <v>3875</v>
      </c>
      <c r="M8764" t="s">
        <v>492</v>
      </c>
      <c r="N8764" t="s">
        <v>366</v>
      </c>
      <c r="O8764" t="s">
        <v>367</v>
      </c>
      <c r="P8764" s="3">
        <v>43723</v>
      </c>
    </row>
    <row r="8765" spans="1:16" x14ac:dyDescent="0.25">
      <c r="A8765">
        <v>14060</v>
      </c>
      <c r="B8765" t="s">
        <v>16432</v>
      </c>
      <c r="C8765" s="3">
        <v>31008</v>
      </c>
      <c r="D8765" t="s">
        <v>13151</v>
      </c>
      <c r="E8765" t="s">
        <v>13149</v>
      </c>
      <c r="F8765" s="2">
        <v>231907</v>
      </c>
      <c r="G8765">
        <v>5</v>
      </c>
      <c r="H8765" t="s">
        <v>3</v>
      </c>
      <c r="I8765" t="s">
        <v>4</v>
      </c>
      <c r="J8765" s="4" t="s">
        <v>13142</v>
      </c>
      <c r="K8765">
        <v>4</v>
      </c>
      <c r="L8765" t="s">
        <v>3168</v>
      </c>
      <c r="M8765" t="s">
        <v>83</v>
      </c>
      <c r="N8765" t="s">
        <v>11</v>
      </c>
      <c r="O8765" t="s">
        <v>8</v>
      </c>
      <c r="P8765" s="3">
        <v>43723</v>
      </c>
    </row>
    <row r="8766" spans="1:16" x14ac:dyDescent="0.25">
      <c r="A8766">
        <v>12859</v>
      </c>
      <c r="B8766" t="s">
        <v>26617</v>
      </c>
      <c r="C8766" s="3">
        <v>29932</v>
      </c>
      <c r="D8766" t="s">
        <v>13152</v>
      </c>
      <c r="E8766" t="s">
        <v>13150</v>
      </c>
      <c r="F8766" s="2">
        <v>41682</v>
      </c>
      <c r="G8766">
        <v>0</v>
      </c>
      <c r="H8766" t="s">
        <v>43</v>
      </c>
      <c r="I8766" t="s">
        <v>53</v>
      </c>
      <c r="J8766" s="4" t="s">
        <v>13142</v>
      </c>
      <c r="K8766">
        <v>1</v>
      </c>
      <c r="L8766" t="s">
        <v>2068</v>
      </c>
      <c r="M8766" t="s">
        <v>823</v>
      </c>
      <c r="N8766" t="s">
        <v>366</v>
      </c>
      <c r="O8766" t="s">
        <v>367</v>
      </c>
      <c r="P8766" s="3">
        <v>43723</v>
      </c>
    </row>
    <row r="8767" spans="1:16" x14ac:dyDescent="0.25">
      <c r="A8767">
        <v>17470</v>
      </c>
      <c r="B8767" t="s">
        <v>18373</v>
      </c>
      <c r="C8767" s="3">
        <v>20780</v>
      </c>
      <c r="D8767" t="s">
        <v>13151</v>
      </c>
      <c r="E8767" t="s">
        <v>13150</v>
      </c>
      <c r="F8767" s="2">
        <v>174797</v>
      </c>
      <c r="G8767">
        <v>0</v>
      </c>
      <c r="H8767" t="s">
        <v>122</v>
      </c>
      <c r="I8767" t="s">
        <v>32</v>
      </c>
      <c r="J8767" s="4" t="s">
        <v>13143</v>
      </c>
      <c r="K8767">
        <v>2</v>
      </c>
      <c r="L8767" t="s">
        <v>6024</v>
      </c>
      <c r="M8767" t="s">
        <v>66</v>
      </c>
      <c r="N8767" t="s">
        <v>47</v>
      </c>
      <c r="O8767" t="s">
        <v>36</v>
      </c>
      <c r="P8767" s="3">
        <v>43723</v>
      </c>
    </row>
    <row r="8768" spans="1:16" x14ac:dyDescent="0.25">
      <c r="A8768">
        <v>12052</v>
      </c>
      <c r="B8768" t="s">
        <v>13993</v>
      </c>
      <c r="C8768" s="3">
        <v>31768</v>
      </c>
      <c r="D8768" t="s">
        <v>13152</v>
      </c>
      <c r="E8768" t="s">
        <v>13150</v>
      </c>
      <c r="F8768" s="2">
        <v>136219</v>
      </c>
      <c r="G8768">
        <v>1</v>
      </c>
      <c r="H8768" t="s">
        <v>3</v>
      </c>
      <c r="I8768" t="s">
        <v>32</v>
      </c>
      <c r="J8768" s="4" t="s">
        <v>13143</v>
      </c>
      <c r="K8768">
        <v>2</v>
      </c>
      <c r="L8768" t="s">
        <v>1296</v>
      </c>
      <c r="M8768" t="s">
        <v>351</v>
      </c>
      <c r="N8768" t="s">
        <v>47</v>
      </c>
      <c r="O8768" t="s">
        <v>36</v>
      </c>
      <c r="P8768" s="3">
        <v>43723</v>
      </c>
    </row>
    <row r="8769" spans="1:16" x14ac:dyDescent="0.25">
      <c r="A8769">
        <v>16346</v>
      </c>
      <c r="B8769" t="s">
        <v>24437</v>
      </c>
      <c r="C8769" s="3">
        <v>26642</v>
      </c>
      <c r="D8769" t="s">
        <v>13151</v>
      </c>
      <c r="E8769" t="s">
        <v>13149</v>
      </c>
      <c r="F8769" s="2">
        <v>236753</v>
      </c>
      <c r="G8769">
        <v>0</v>
      </c>
      <c r="H8769" t="s">
        <v>43</v>
      </c>
      <c r="I8769" t="s">
        <v>44</v>
      </c>
      <c r="J8769" s="4" t="s">
        <v>13143</v>
      </c>
      <c r="K8769">
        <v>2</v>
      </c>
      <c r="L8769" t="s">
        <v>739</v>
      </c>
      <c r="M8769" t="s">
        <v>85</v>
      </c>
      <c r="N8769" t="s">
        <v>17</v>
      </c>
      <c r="O8769" t="s">
        <v>8</v>
      </c>
      <c r="P8769" s="3">
        <v>43723</v>
      </c>
    </row>
    <row r="8770" spans="1:16" x14ac:dyDescent="0.25">
      <c r="A8770">
        <v>23956</v>
      </c>
      <c r="B8770" t="s">
        <v>29782</v>
      </c>
      <c r="C8770" s="3">
        <v>34690</v>
      </c>
      <c r="D8770" t="s">
        <v>13151</v>
      </c>
      <c r="E8770" t="s">
        <v>13150</v>
      </c>
      <c r="F8770" s="2">
        <v>190683</v>
      </c>
      <c r="G8770">
        <v>0</v>
      </c>
      <c r="H8770" t="s">
        <v>69</v>
      </c>
      <c r="I8770" t="s">
        <v>486</v>
      </c>
      <c r="J8770" s="4" t="s">
        <v>13143</v>
      </c>
      <c r="K8770">
        <v>1</v>
      </c>
      <c r="L8770" t="s">
        <v>10463</v>
      </c>
      <c r="M8770" t="s">
        <v>619</v>
      </c>
      <c r="N8770" t="s">
        <v>495</v>
      </c>
      <c r="O8770" t="s">
        <v>363</v>
      </c>
      <c r="P8770" s="3">
        <v>43723</v>
      </c>
    </row>
    <row r="8771" spans="1:16" x14ac:dyDescent="0.25">
      <c r="A8771">
        <v>12107</v>
      </c>
      <c r="B8771" t="s">
        <v>23834</v>
      </c>
      <c r="C8771" s="3">
        <v>25547</v>
      </c>
      <c r="D8771" t="s">
        <v>13151</v>
      </c>
      <c r="E8771" t="s">
        <v>13149</v>
      </c>
      <c r="F8771" s="2">
        <v>91533</v>
      </c>
      <c r="G8771">
        <v>1</v>
      </c>
      <c r="H8771" t="s">
        <v>69</v>
      </c>
      <c r="I8771" t="s">
        <v>44</v>
      </c>
      <c r="J8771" s="4" t="s">
        <v>13142</v>
      </c>
      <c r="K8771">
        <v>2</v>
      </c>
      <c r="L8771" t="s">
        <v>1348</v>
      </c>
      <c r="M8771" t="s">
        <v>11</v>
      </c>
      <c r="N8771" t="s">
        <v>57</v>
      </c>
      <c r="O8771" t="s">
        <v>58</v>
      </c>
      <c r="P8771" s="3">
        <v>43723</v>
      </c>
    </row>
    <row r="8772" spans="1:16" x14ac:dyDescent="0.25">
      <c r="A8772">
        <v>21730</v>
      </c>
      <c r="B8772" t="s">
        <v>25125</v>
      </c>
      <c r="C8772" s="3">
        <v>33953</v>
      </c>
      <c r="D8772" t="s">
        <v>13151</v>
      </c>
      <c r="E8772" t="s">
        <v>13149</v>
      </c>
      <c r="F8772" s="2">
        <v>33023</v>
      </c>
      <c r="G8772">
        <v>0</v>
      </c>
      <c r="H8772" t="s">
        <v>122</v>
      </c>
      <c r="I8772" t="s">
        <v>44</v>
      </c>
      <c r="J8772" s="4" t="s">
        <v>13142</v>
      </c>
      <c r="K8772">
        <v>0</v>
      </c>
      <c r="L8772" t="s">
        <v>9099</v>
      </c>
      <c r="M8772" t="s">
        <v>46</v>
      </c>
      <c r="N8772" t="s">
        <v>47</v>
      </c>
      <c r="O8772" t="s">
        <v>36</v>
      </c>
      <c r="P8772" s="3">
        <v>43723</v>
      </c>
    </row>
    <row r="8773" spans="1:16" x14ac:dyDescent="0.25">
      <c r="A8773">
        <v>17317</v>
      </c>
      <c r="B8773" t="s">
        <v>18353</v>
      </c>
      <c r="C8773" s="3">
        <v>31023</v>
      </c>
      <c r="D8773" t="s">
        <v>13152</v>
      </c>
      <c r="E8773" t="s">
        <v>13150</v>
      </c>
      <c r="F8773" s="2">
        <v>103221</v>
      </c>
      <c r="G8773">
        <v>0</v>
      </c>
      <c r="H8773" t="s">
        <v>3</v>
      </c>
      <c r="I8773" t="s">
        <v>4</v>
      </c>
      <c r="J8773" s="4" t="s">
        <v>13143</v>
      </c>
      <c r="K8773">
        <v>1</v>
      </c>
      <c r="L8773" t="s">
        <v>5895</v>
      </c>
      <c r="M8773" t="s">
        <v>114</v>
      </c>
      <c r="N8773" t="s">
        <v>7</v>
      </c>
      <c r="O8773" t="s">
        <v>8</v>
      </c>
      <c r="P8773" s="3">
        <v>43723</v>
      </c>
    </row>
    <row r="8774" spans="1:16" x14ac:dyDescent="0.25">
      <c r="A8774">
        <v>29170</v>
      </c>
      <c r="B8774" t="s">
        <v>22960</v>
      </c>
      <c r="C8774" s="3">
        <v>28440</v>
      </c>
      <c r="D8774" t="s">
        <v>13152</v>
      </c>
      <c r="E8774" t="s">
        <v>13150</v>
      </c>
      <c r="F8774" s="2">
        <v>120707</v>
      </c>
      <c r="G8774">
        <v>0</v>
      </c>
      <c r="H8774" t="s">
        <v>3</v>
      </c>
      <c r="I8774" t="s">
        <v>4</v>
      </c>
      <c r="J8774" s="4" t="s">
        <v>13143</v>
      </c>
      <c r="K8774">
        <v>1</v>
      </c>
      <c r="L8774" t="s">
        <v>8738</v>
      </c>
      <c r="M8774" t="s">
        <v>230</v>
      </c>
      <c r="N8774" t="s">
        <v>47</v>
      </c>
      <c r="O8774" t="s">
        <v>36</v>
      </c>
      <c r="P8774" s="3">
        <v>43722</v>
      </c>
    </row>
    <row r="8775" spans="1:16" x14ac:dyDescent="0.25">
      <c r="A8775">
        <v>24857</v>
      </c>
      <c r="B8775" t="s">
        <v>13881</v>
      </c>
      <c r="C8775" s="3">
        <v>27013</v>
      </c>
      <c r="D8775" t="s">
        <v>13151</v>
      </c>
      <c r="E8775" t="s">
        <v>13150</v>
      </c>
      <c r="F8775" s="2">
        <v>183736</v>
      </c>
      <c r="G8775">
        <v>4</v>
      </c>
      <c r="H8775" t="s">
        <v>50</v>
      </c>
      <c r="I8775" t="s">
        <v>4</v>
      </c>
      <c r="J8775" s="4" t="s">
        <v>13142</v>
      </c>
      <c r="K8775">
        <v>4</v>
      </c>
      <c r="L8775" t="s">
        <v>10943</v>
      </c>
      <c r="M8775" t="s">
        <v>505</v>
      </c>
      <c r="N8775" t="s">
        <v>366</v>
      </c>
      <c r="O8775" t="s">
        <v>367</v>
      </c>
      <c r="P8775" s="3">
        <v>43722</v>
      </c>
    </row>
    <row r="8776" spans="1:16" x14ac:dyDescent="0.25">
      <c r="A8776">
        <v>12546</v>
      </c>
      <c r="B8776" t="s">
        <v>28778</v>
      </c>
      <c r="C8776" s="3">
        <v>27709</v>
      </c>
      <c r="D8776" t="s">
        <v>13152</v>
      </c>
      <c r="E8776" t="s">
        <v>13149</v>
      </c>
      <c r="F8776" s="2">
        <v>89355</v>
      </c>
      <c r="G8776">
        <v>0</v>
      </c>
      <c r="H8776" t="s">
        <v>3</v>
      </c>
      <c r="I8776" t="s">
        <v>53</v>
      </c>
      <c r="J8776" s="4" t="s">
        <v>13142</v>
      </c>
      <c r="K8776">
        <v>0</v>
      </c>
      <c r="L8776" t="s">
        <v>1778</v>
      </c>
      <c r="M8776" t="s">
        <v>1367</v>
      </c>
      <c r="N8776" t="s">
        <v>384</v>
      </c>
      <c r="O8776" t="s">
        <v>363</v>
      </c>
      <c r="P8776" s="3">
        <v>43722</v>
      </c>
    </row>
    <row r="8777" spans="1:16" x14ac:dyDescent="0.25">
      <c r="A8777">
        <v>17556</v>
      </c>
      <c r="B8777" t="s">
        <v>27163</v>
      </c>
      <c r="C8777" s="3">
        <v>23349</v>
      </c>
      <c r="D8777" t="s">
        <v>13151</v>
      </c>
      <c r="E8777" t="s">
        <v>13150</v>
      </c>
      <c r="F8777" s="2">
        <v>105811</v>
      </c>
      <c r="G8777">
        <v>0</v>
      </c>
      <c r="H8777" t="s">
        <v>69</v>
      </c>
      <c r="I8777" t="s">
        <v>53</v>
      </c>
      <c r="J8777" s="4" t="s">
        <v>13143</v>
      </c>
      <c r="K8777">
        <v>2</v>
      </c>
      <c r="L8777" t="s">
        <v>6091</v>
      </c>
      <c r="M8777" t="s">
        <v>62</v>
      </c>
      <c r="N8777" t="s">
        <v>39</v>
      </c>
      <c r="O8777" t="s">
        <v>36</v>
      </c>
      <c r="P8777" s="3">
        <v>43722</v>
      </c>
    </row>
    <row r="8778" spans="1:16" x14ac:dyDescent="0.25">
      <c r="A8778">
        <v>22488</v>
      </c>
      <c r="B8778" t="s">
        <v>27771</v>
      </c>
      <c r="C8778" s="3">
        <v>31032</v>
      </c>
      <c r="D8778" t="s">
        <v>13151</v>
      </c>
      <c r="E8778" t="s">
        <v>13149</v>
      </c>
      <c r="F8778" s="2">
        <v>96879</v>
      </c>
      <c r="G8778">
        <v>1</v>
      </c>
      <c r="H8778" t="s">
        <v>3</v>
      </c>
      <c r="I8778" t="s">
        <v>44</v>
      </c>
      <c r="J8778" s="4" t="s">
        <v>13142</v>
      </c>
      <c r="K8778">
        <v>2</v>
      </c>
      <c r="L8778" t="s">
        <v>9584</v>
      </c>
      <c r="M8778" t="s">
        <v>717</v>
      </c>
      <c r="N8778" t="s">
        <v>718</v>
      </c>
      <c r="O8778" t="s">
        <v>363</v>
      </c>
      <c r="P8778" s="3">
        <v>43722</v>
      </c>
    </row>
    <row r="8779" spans="1:16" x14ac:dyDescent="0.25">
      <c r="A8779">
        <v>24217</v>
      </c>
      <c r="B8779" t="s">
        <v>31270</v>
      </c>
      <c r="C8779" s="3">
        <v>32132</v>
      </c>
      <c r="D8779" t="s">
        <v>13152</v>
      </c>
      <c r="E8779" t="s">
        <v>13150</v>
      </c>
      <c r="F8779" s="2">
        <v>144231</v>
      </c>
      <c r="G8779">
        <v>2</v>
      </c>
      <c r="H8779" t="s">
        <v>50</v>
      </c>
      <c r="I8779" t="s">
        <v>486</v>
      </c>
      <c r="J8779" s="4" t="s">
        <v>13143</v>
      </c>
      <c r="K8779">
        <v>1</v>
      </c>
      <c r="L8779" t="s">
        <v>10605</v>
      </c>
      <c r="M8779" t="s">
        <v>505</v>
      </c>
      <c r="N8779" t="s">
        <v>366</v>
      </c>
      <c r="O8779" t="s">
        <v>367</v>
      </c>
      <c r="P8779" s="3">
        <v>43722</v>
      </c>
    </row>
    <row r="8780" spans="1:16" x14ac:dyDescent="0.25">
      <c r="A8780">
        <v>29410</v>
      </c>
      <c r="B8780" t="s">
        <v>28642</v>
      </c>
      <c r="C8780" s="3">
        <v>36145</v>
      </c>
      <c r="D8780" t="s">
        <v>13152</v>
      </c>
      <c r="E8780" t="s">
        <v>13149</v>
      </c>
      <c r="F8780" s="2">
        <v>154178</v>
      </c>
      <c r="G8780">
        <v>3</v>
      </c>
      <c r="H8780" t="s">
        <v>43</v>
      </c>
      <c r="I8780" t="s">
        <v>53</v>
      </c>
      <c r="J8780" s="4" t="s">
        <v>13142</v>
      </c>
      <c r="K8780">
        <v>1</v>
      </c>
      <c r="L8780" t="s">
        <v>13106</v>
      </c>
      <c r="M8780" t="s">
        <v>494</v>
      </c>
      <c r="N8780" t="s">
        <v>495</v>
      </c>
      <c r="O8780" t="s">
        <v>363</v>
      </c>
      <c r="P8780" s="3">
        <v>43722</v>
      </c>
    </row>
    <row r="8781" spans="1:16" x14ac:dyDescent="0.25">
      <c r="A8781">
        <v>22546</v>
      </c>
      <c r="B8781" t="s">
        <v>25240</v>
      </c>
      <c r="C8781" s="3">
        <v>33197</v>
      </c>
      <c r="D8781" t="s">
        <v>13151</v>
      </c>
      <c r="E8781" t="s">
        <v>13149</v>
      </c>
      <c r="F8781" s="2">
        <v>82700</v>
      </c>
      <c r="G8781">
        <v>4</v>
      </c>
      <c r="H8781" t="s">
        <v>50</v>
      </c>
      <c r="I8781" t="s">
        <v>44</v>
      </c>
      <c r="J8781" s="4" t="s">
        <v>13142</v>
      </c>
      <c r="K8781">
        <v>3</v>
      </c>
      <c r="L8781" t="s">
        <v>9618</v>
      </c>
      <c r="M8781" t="s">
        <v>38</v>
      </c>
      <c r="N8781" t="s">
        <v>39</v>
      </c>
      <c r="O8781" t="s">
        <v>36</v>
      </c>
      <c r="P8781" s="3">
        <v>43722</v>
      </c>
    </row>
    <row r="8782" spans="1:16" x14ac:dyDescent="0.25">
      <c r="A8782">
        <v>19204</v>
      </c>
      <c r="B8782" t="s">
        <v>29307</v>
      </c>
      <c r="C8782" s="3">
        <v>26647</v>
      </c>
      <c r="D8782" t="s">
        <v>13152</v>
      </c>
      <c r="E8782" t="s">
        <v>13150</v>
      </c>
      <c r="F8782" s="2">
        <v>207800</v>
      </c>
      <c r="G8782">
        <v>0</v>
      </c>
      <c r="H8782" t="s">
        <v>50</v>
      </c>
      <c r="I8782" t="s">
        <v>486</v>
      </c>
      <c r="J8782" s="4" t="s">
        <v>13142</v>
      </c>
      <c r="K8782">
        <v>2</v>
      </c>
      <c r="L8782" t="s">
        <v>6955</v>
      </c>
      <c r="M8782" t="s">
        <v>459</v>
      </c>
      <c r="N8782" t="s">
        <v>39</v>
      </c>
      <c r="O8782" t="s">
        <v>36</v>
      </c>
      <c r="P8782" s="3">
        <v>43722</v>
      </c>
    </row>
    <row r="8783" spans="1:16" x14ac:dyDescent="0.25">
      <c r="A8783">
        <v>25644</v>
      </c>
      <c r="B8783" t="s">
        <v>28194</v>
      </c>
      <c r="C8783" s="3">
        <v>30653</v>
      </c>
      <c r="D8783" t="s">
        <v>13151</v>
      </c>
      <c r="E8783" t="s">
        <v>13149</v>
      </c>
      <c r="F8783" s="2">
        <v>229843</v>
      </c>
      <c r="G8783">
        <v>2</v>
      </c>
      <c r="H8783" t="s">
        <v>43</v>
      </c>
      <c r="I8783" t="s">
        <v>53</v>
      </c>
      <c r="J8783" s="4" t="s">
        <v>13142</v>
      </c>
      <c r="K8783">
        <v>2</v>
      </c>
      <c r="L8783" t="s">
        <v>11373</v>
      </c>
      <c r="M8783" t="s">
        <v>514</v>
      </c>
      <c r="N8783" t="s">
        <v>391</v>
      </c>
      <c r="O8783" t="s">
        <v>375</v>
      </c>
      <c r="P8783" s="3">
        <v>43721</v>
      </c>
    </row>
    <row r="8784" spans="1:16" x14ac:dyDescent="0.25">
      <c r="A8784">
        <v>20022</v>
      </c>
      <c r="B8784" t="s">
        <v>23275</v>
      </c>
      <c r="C8784" s="3">
        <v>31033</v>
      </c>
      <c r="D8784" t="s">
        <v>13151</v>
      </c>
      <c r="E8784" t="s">
        <v>13150</v>
      </c>
      <c r="F8784" s="2">
        <v>144305</v>
      </c>
      <c r="G8784">
        <v>4</v>
      </c>
      <c r="H8784" t="s">
        <v>3</v>
      </c>
      <c r="I8784" t="s">
        <v>44</v>
      </c>
      <c r="J8784" s="4" t="s">
        <v>13142</v>
      </c>
      <c r="K8784">
        <v>1</v>
      </c>
      <c r="L8784" t="s">
        <v>6414</v>
      </c>
      <c r="M8784" t="s">
        <v>305</v>
      </c>
      <c r="N8784" t="s">
        <v>47</v>
      </c>
      <c r="O8784" t="s">
        <v>36</v>
      </c>
      <c r="P8784" s="3">
        <v>43721</v>
      </c>
    </row>
    <row r="8785" spans="1:16" x14ac:dyDescent="0.25">
      <c r="A8785">
        <v>16777</v>
      </c>
      <c r="B8785" t="s">
        <v>18253</v>
      </c>
      <c r="C8785" s="3">
        <v>23344</v>
      </c>
      <c r="D8785" t="s">
        <v>13151</v>
      </c>
      <c r="E8785" t="s">
        <v>13149</v>
      </c>
      <c r="F8785" s="2">
        <v>33511</v>
      </c>
      <c r="G8785">
        <v>0</v>
      </c>
      <c r="H8785" t="s">
        <v>3</v>
      </c>
      <c r="I8785" t="s">
        <v>32</v>
      </c>
      <c r="J8785" s="4" t="s">
        <v>13142</v>
      </c>
      <c r="K8785">
        <v>2</v>
      </c>
      <c r="L8785" t="s">
        <v>5449</v>
      </c>
      <c r="M8785" t="s">
        <v>333</v>
      </c>
      <c r="N8785" t="s">
        <v>39</v>
      </c>
      <c r="O8785" t="s">
        <v>36</v>
      </c>
      <c r="P8785" s="3">
        <v>43721</v>
      </c>
    </row>
    <row r="8786" spans="1:16" x14ac:dyDescent="0.25">
      <c r="A8786">
        <v>20127</v>
      </c>
      <c r="B8786" t="s">
        <v>21450</v>
      </c>
      <c r="C8786" s="3">
        <v>33219</v>
      </c>
      <c r="D8786" t="s">
        <v>13151</v>
      </c>
      <c r="E8786" t="s">
        <v>13149</v>
      </c>
      <c r="F8786" s="2">
        <v>75281</v>
      </c>
      <c r="G8786">
        <v>0</v>
      </c>
      <c r="H8786" t="s">
        <v>122</v>
      </c>
      <c r="I8786" t="s">
        <v>44</v>
      </c>
      <c r="J8786" s="4" t="s">
        <v>13142</v>
      </c>
      <c r="K8786">
        <v>0</v>
      </c>
      <c r="L8786" t="s">
        <v>2840</v>
      </c>
      <c r="M8786" t="s">
        <v>452</v>
      </c>
      <c r="N8786" t="s">
        <v>39</v>
      </c>
      <c r="O8786" t="s">
        <v>36</v>
      </c>
      <c r="P8786" s="3">
        <v>43721</v>
      </c>
    </row>
    <row r="8787" spans="1:16" x14ac:dyDescent="0.25">
      <c r="A8787">
        <v>11423</v>
      </c>
      <c r="B8787" t="s">
        <v>16232</v>
      </c>
      <c r="C8787" s="3">
        <v>26968</v>
      </c>
      <c r="D8787" t="s">
        <v>13151</v>
      </c>
      <c r="E8787" t="s">
        <v>13150</v>
      </c>
      <c r="F8787" s="2">
        <v>237296</v>
      </c>
      <c r="G8787">
        <v>2</v>
      </c>
      <c r="H8787" t="s">
        <v>43</v>
      </c>
      <c r="I8787" t="s">
        <v>4</v>
      </c>
      <c r="J8787" s="4" t="s">
        <v>13143</v>
      </c>
      <c r="K8787">
        <v>1</v>
      </c>
      <c r="L8787" t="s">
        <v>634</v>
      </c>
      <c r="M8787" t="s">
        <v>384</v>
      </c>
      <c r="N8787" t="s">
        <v>384</v>
      </c>
      <c r="O8787" t="s">
        <v>363</v>
      </c>
      <c r="P8787" s="3">
        <v>43721</v>
      </c>
    </row>
    <row r="8788" spans="1:16" x14ac:dyDescent="0.25">
      <c r="A8788">
        <v>22736</v>
      </c>
      <c r="B8788" t="s">
        <v>25273</v>
      </c>
      <c r="C8788" s="3">
        <v>23351</v>
      </c>
      <c r="D8788" t="s">
        <v>13151</v>
      </c>
      <c r="E8788" t="s">
        <v>13150</v>
      </c>
      <c r="F8788" s="2">
        <v>169619</v>
      </c>
      <c r="G8788">
        <v>0</v>
      </c>
      <c r="H8788" t="s">
        <v>50</v>
      </c>
      <c r="I8788" t="s">
        <v>4</v>
      </c>
      <c r="J8788" s="4" t="s">
        <v>13143</v>
      </c>
      <c r="K8788">
        <v>2</v>
      </c>
      <c r="L8788" t="s">
        <v>8764</v>
      </c>
      <c r="M8788" t="s">
        <v>98</v>
      </c>
      <c r="N8788" t="s">
        <v>35</v>
      </c>
      <c r="O8788" t="s">
        <v>36</v>
      </c>
      <c r="P8788" s="3">
        <v>43721</v>
      </c>
    </row>
    <row r="8789" spans="1:16" x14ac:dyDescent="0.25">
      <c r="A8789">
        <v>14429</v>
      </c>
      <c r="B8789" t="s">
        <v>13601</v>
      </c>
      <c r="C8789" s="3">
        <v>27383</v>
      </c>
      <c r="D8789" t="s">
        <v>13152</v>
      </c>
      <c r="E8789" t="s">
        <v>13150</v>
      </c>
      <c r="F8789" s="2">
        <v>32803</v>
      </c>
      <c r="G8789">
        <v>4</v>
      </c>
      <c r="H8789" t="s">
        <v>43</v>
      </c>
      <c r="I8789" t="s">
        <v>4</v>
      </c>
      <c r="J8789" s="4" t="s">
        <v>13143</v>
      </c>
      <c r="K8789">
        <v>3</v>
      </c>
      <c r="L8789" t="s">
        <v>1668</v>
      </c>
      <c r="M8789" t="s">
        <v>369</v>
      </c>
      <c r="N8789" t="s">
        <v>366</v>
      </c>
      <c r="O8789" t="s">
        <v>367</v>
      </c>
      <c r="P8789" s="3">
        <v>43721</v>
      </c>
    </row>
    <row r="8790" spans="1:16" x14ac:dyDescent="0.25">
      <c r="A8790">
        <v>17934</v>
      </c>
      <c r="B8790" t="s">
        <v>29244</v>
      </c>
      <c r="C8790" s="3">
        <v>29188</v>
      </c>
      <c r="D8790" t="s">
        <v>13152</v>
      </c>
      <c r="E8790" t="s">
        <v>13149</v>
      </c>
      <c r="F8790" s="2">
        <v>122495</v>
      </c>
      <c r="G8790">
        <v>1</v>
      </c>
      <c r="H8790" t="s">
        <v>43</v>
      </c>
      <c r="I8790" t="s">
        <v>486</v>
      </c>
      <c r="J8790" s="4" t="s">
        <v>13143</v>
      </c>
      <c r="K8790">
        <v>0</v>
      </c>
      <c r="L8790" t="s">
        <v>6393</v>
      </c>
      <c r="M8790" t="s">
        <v>717</v>
      </c>
      <c r="N8790" t="s">
        <v>718</v>
      </c>
      <c r="O8790" t="s">
        <v>363</v>
      </c>
      <c r="P8790" s="3">
        <v>43721</v>
      </c>
    </row>
    <row r="8791" spans="1:16" x14ac:dyDescent="0.25">
      <c r="A8791">
        <v>27877</v>
      </c>
      <c r="B8791" t="s">
        <v>30233</v>
      </c>
      <c r="C8791" s="3">
        <v>35410</v>
      </c>
      <c r="D8791" t="s">
        <v>13152</v>
      </c>
      <c r="E8791" t="s">
        <v>13150</v>
      </c>
      <c r="F8791" s="2">
        <v>181528</v>
      </c>
      <c r="G8791">
        <v>0</v>
      </c>
      <c r="H8791" t="s">
        <v>3</v>
      </c>
      <c r="I8791" t="s">
        <v>53</v>
      </c>
      <c r="J8791" s="4" t="s">
        <v>13143</v>
      </c>
      <c r="K8791">
        <v>0</v>
      </c>
      <c r="L8791" t="s">
        <v>12463</v>
      </c>
      <c r="M8791" t="s">
        <v>25</v>
      </c>
      <c r="N8791" t="s">
        <v>11</v>
      </c>
      <c r="O8791" t="s">
        <v>8</v>
      </c>
      <c r="P8791" s="3">
        <v>43721</v>
      </c>
    </row>
    <row r="8792" spans="1:16" x14ac:dyDescent="0.25">
      <c r="A8792">
        <v>29122</v>
      </c>
      <c r="B8792" t="s">
        <v>15338</v>
      </c>
      <c r="C8792" s="3">
        <v>28824</v>
      </c>
      <c r="D8792" t="s">
        <v>13151</v>
      </c>
      <c r="E8792" t="s">
        <v>13149</v>
      </c>
      <c r="F8792" s="2">
        <v>72816</v>
      </c>
      <c r="G8792">
        <v>1</v>
      </c>
      <c r="H8792" t="s">
        <v>3</v>
      </c>
      <c r="I8792" t="s">
        <v>32</v>
      </c>
      <c r="J8792" s="4" t="s">
        <v>13142</v>
      </c>
      <c r="K8792">
        <v>3</v>
      </c>
      <c r="L8792" t="s">
        <v>13001</v>
      </c>
      <c r="M8792" t="s">
        <v>157</v>
      </c>
      <c r="N8792" t="s">
        <v>80</v>
      </c>
      <c r="O8792" t="s">
        <v>8</v>
      </c>
      <c r="P8792" s="3">
        <v>43721</v>
      </c>
    </row>
    <row r="8793" spans="1:16" x14ac:dyDescent="0.25">
      <c r="A8793">
        <v>27247</v>
      </c>
      <c r="B8793" t="s">
        <v>26029</v>
      </c>
      <c r="C8793" s="3">
        <v>33958</v>
      </c>
      <c r="D8793" t="s">
        <v>13151</v>
      </c>
      <c r="E8793" t="s">
        <v>13149</v>
      </c>
      <c r="F8793" s="2">
        <v>67084</v>
      </c>
      <c r="G8793">
        <v>0</v>
      </c>
      <c r="H8793" t="s">
        <v>122</v>
      </c>
      <c r="I8793" t="s">
        <v>44</v>
      </c>
      <c r="J8793" s="4" t="s">
        <v>13142</v>
      </c>
      <c r="K8793">
        <v>0</v>
      </c>
      <c r="L8793" t="s">
        <v>12179</v>
      </c>
      <c r="M8793" t="s">
        <v>399</v>
      </c>
      <c r="N8793" t="s">
        <v>47</v>
      </c>
      <c r="O8793" t="s">
        <v>36</v>
      </c>
      <c r="P8793" s="3">
        <v>43720</v>
      </c>
    </row>
    <row r="8794" spans="1:16" x14ac:dyDescent="0.25">
      <c r="A8794">
        <v>11699</v>
      </c>
      <c r="B8794" t="s">
        <v>19970</v>
      </c>
      <c r="C8794" s="3">
        <v>30296</v>
      </c>
      <c r="D8794" t="s">
        <v>13152</v>
      </c>
      <c r="E8794" t="s">
        <v>13149</v>
      </c>
      <c r="F8794" s="2">
        <v>164821</v>
      </c>
      <c r="G8794">
        <v>2</v>
      </c>
      <c r="H8794" t="s">
        <v>3</v>
      </c>
      <c r="I8794" t="s">
        <v>44</v>
      </c>
      <c r="J8794" s="4" t="s">
        <v>13143</v>
      </c>
      <c r="K8794">
        <v>2</v>
      </c>
      <c r="L8794" t="s">
        <v>946</v>
      </c>
      <c r="M8794" t="s">
        <v>750</v>
      </c>
      <c r="N8794" t="s">
        <v>35</v>
      </c>
      <c r="O8794" t="s">
        <v>36</v>
      </c>
      <c r="P8794" s="3">
        <v>43720</v>
      </c>
    </row>
    <row r="8795" spans="1:16" x14ac:dyDescent="0.25">
      <c r="A8795">
        <v>28459</v>
      </c>
      <c r="B8795" t="s">
        <v>30276</v>
      </c>
      <c r="C8795" s="3">
        <v>28468</v>
      </c>
      <c r="D8795" t="s">
        <v>13151</v>
      </c>
      <c r="E8795" t="s">
        <v>13150</v>
      </c>
      <c r="F8795" s="2">
        <v>195121</v>
      </c>
      <c r="G8795">
        <v>0</v>
      </c>
      <c r="H8795" t="s">
        <v>122</v>
      </c>
      <c r="I8795" t="s">
        <v>53</v>
      </c>
      <c r="J8795" s="4" t="s">
        <v>13143</v>
      </c>
      <c r="K8795">
        <v>0</v>
      </c>
      <c r="L8795" t="s">
        <v>4336</v>
      </c>
      <c r="M8795" t="s">
        <v>799</v>
      </c>
      <c r="N8795" t="s">
        <v>366</v>
      </c>
      <c r="O8795" t="s">
        <v>367</v>
      </c>
      <c r="P8795" s="3">
        <v>43720</v>
      </c>
    </row>
    <row r="8796" spans="1:16" x14ac:dyDescent="0.25">
      <c r="A8796">
        <v>11147</v>
      </c>
      <c r="B8796" t="s">
        <v>19894</v>
      </c>
      <c r="C8796" s="3">
        <v>21519</v>
      </c>
      <c r="D8796" t="s">
        <v>13151</v>
      </c>
      <c r="E8796" t="s">
        <v>13149</v>
      </c>
      <c r="F8796" s="2">
        <v>102147</v>
      </c>
      <c r="G8796">
        <v>0</v>
      </c>
      <c r="H8796" t="s">
        <v>122</v>
      </c>
      <c r="I8796" t="s">
        <v>32</v>
      </c>
      <c r="J8796" s="4" t="s">
        <v>13142</v>
      </c>
      <c r="K8796">
        <v>1</v>
      </c>
      <c r="L8796" t="s">
        <v>246</v>
      </c>
      <c r="M8796" t="s">
        <v>25</v>
      </c>
      <c r="N8796" t="s">
        <v>11</v>
      </c>
      <c r="O8796" t="s">
        <v>8</v>
      </c>
      <c r="P8796" s="3">
        <v>43720</v>
      </c>
    </row>
    <row r="8797" spans="1:16" x14ac:dyDescent="0.25">
      <c r="A8797">
        <v>20133</v>
      </c>
      <c r="B8797" t="s">
        <v>29405</v>
      </c>
      <c r="C8797" s="3">
        <v>29895</v>
      </c>
      <c r="D8797" t="s">
        <v>13151</v>
      </c>
      <c r="E8797" t="s">
        <v>13149</v>
      </c>
      <c r="F8797" s="2">
        <v>91058</v>
      </c>
      <c r="G8797">
        <v>0</v>
      </c>
      <c r="H8797" t="s">
        <v>122</v>
      </c>
      <c r="I8797" t="s">
        <v>53</v>
      </c>
      <c r="J8797" s="4" t="s">
        <v>13142</v>
      </c>
      <c r="K8797">
        <v>0</v>
      </c>
      <c r="L8797" t="s">
        <v>3533</v>
      </c>
      <c r="M8797" t="s">
        <v>369</v>
      </c>
      <c r="N8797" t="s">
        <v>366</v>
      </c>
      <c r="O8797" t="s">
        <v>367</v>
      </c>
      <c r="P8797" s="3">
        <v>43720</v>
      </c>
    </row>
    <row r="8798" spans="1:16" x14ac:dyDescent="0.25">
      <c r="A8798">
        <v>15011</v>
      </c>
      <c r="B8798" t="s">
        <v>20528</v>
      </c>
      <c r="C8798" s="3">
        <v>35377</v>
      </c>
      <c r="D8798" t="s">
        <v>13152</v>
      </c>
      <c r="E8798" t="s">
        <v>13150</v>
      </c>
      <c r="F8798" s="2">
        <v>38226</v>
      </c>
      <c r="G8798">
        <v>0</v>
      </c>
      <c r="H8798" t="s">
        <v>43</v>
      </c>
      <c r="I8798" t="s">
        <v>44</v>
      </c>
      <c r="J8798" s="4" t="s">
        <v>13142</v>
      </c>
      <c r="K8798">
        <v>2</v>
      </c>
      <c r="L8798" t="s">
        <v>3994</v>
      </c>
      <c r="M8798" t="s">
        <v>136</v>
      </c>
      <c r="N8798" t="s">
        <v>47</v>
      </c>
      <c r="O8798" t="s">
        <v>36</v>
      </c>
      <c r="P8798" s="3">
        <v>43719</v>
      </c>
    </row>
    <row r="8799" spans="1:16" x14ac:dyDescent="0.25">
      <c r="A8799">
        <v>15247</v>
      </c>
      <c r="B8799" t="s">
        <v>24292</v>
      </c>
      <c r="C8799" s="3">
        <v>34644</v>
      </c>
      <c r="D8799" t="s">
        <v>13152</v>
      </c>
      <c r="E8799" t="s">
        <v>13150</v>
      </c>
      <c r="F8799" s="2">
        <v>214690</v>
      </c>
      <c r="G8799">
        <v>0</v>
      </c>
      <c r="H8799" t="s">
        <v>50</v>
      </c>
      <c r="I8799" t="s">
        <v>44</v>
      </c>
      <c r="J8799" s="4" t="s">
        <v>13143</v>
      </c>
      <c r="K8799">
        <v>2</v>
      </c>
      <c r="L8799" t="s">
        <v>4192</v>
      </c>
      <c r="M8799" t="s">
        <v>252</v>
      </c>
      <c r="N8799" t="s">
        <v>35</v>
      </c>
      <c r="O8799" t="s">
        <v>36</v>
      </c>
      <c r="P8799" s="3">
        <v>43719</v>
      </c>
    </row>
    <row r="8800" spans="1:16" x14ac:dyDescent="0.25">
      <c r="A8800">
        <v>28712</v>
      </c>
      <c r="B8800" t="s">
        <v>28580</v>
      </c>
      <c r="C8800" s="3">
        <v>32082</v>
      </c>
      <c r="D8800" t="s">
        <v>13152</v>
      </c>
      <c r="E8800" t="s">
        <v>13149</v>
      </c>
      <c r="F8800" s="2">
        <v>201882</v>
      </c>
      <c r="G8800">
        <v>0</v>
      </c>
      <c r="H8800" t="s">
        <v>3</v>
      </c>
      <c r="I8800" t="s">
        <v>53</v>
      </c>
      <c r="J8800" s="4" t="s">
        <v>13143</v>
      </c>
      <c r="K8800">
        <v>0</v>
      </c>
      <c r="L8800" t="s">
        <v>2153</v>
      </c>
      <c r="M8800" t="s">
        <v>650</v>
      </c>
      <c r="N8800" t="s">
        <v>366</v>
      </c>
      <c r="O8800" t="s">
        <v>367</v>
      </c>
      <c r="P8800" s="3">
        <v>43719</v>
      </c>
    </row>
    <row r="8801" spans="1:16" x14ac:dyDescent="0.25">
      <c r="A8801">
        <v>25813</v>
      </c>
      <c r="B8801" t="s">
        <v>17248</v>
      </c>
      <c r="C8801" s="3">
        <v>34642</v>
      </c>
      <c r="D8801" t="s">
        <v>13152</v>
      </c>
      <c r="E8801" t="s">
        <v>13149</v>
      </c>
      <c r="F8801" s="2">
        <v>208116</v>
      </c>
      <c r="G8801">
        <v>0</v>
      </c>
      <c r="H8801" t="s">
        <v>3</v>
      </c>
      <c r="I8801" t="s">
        <v>4</v>
      </c>
      <c r="J8801" s="4" t="s">
        <v>13142</v>
      </c>
      <c r="K8801">
        <v>3</v>
      </c>
      <c r="L8801" t="s">
        <v>8231</v>
      </c>
      <c r="M8801" t="s">
        <v>179</v>
      </c>
      <c r="N8801" t="s">
        <v>17</v>
      </c>
      <c r="O8801" t="s">
        <v>8</v>
      </c>
      <c r="P8801" s="3">
        <v>43719</v>
      </c>
    </row>
    <row r="8802" spans="1:16" x14ac:dyDescent="0.25">
      <c r="A8802">
        <v>15953</v>
      </c>
      <c r="B8802" t="s">
        <v>20691</v>
      </c>
      <c r="C8802" s="3">
        <v>19699</v>
      </c>
      <c r="D8802" t="s">
        <v>13151</v>
      </c>
      <c r="E8802" t="s">
        <v>13149</v>
      </c>
      <c r="F8802" s="2">
        <v>140542</v>
      </c>
      <c r="G8802">
        <v>0</v>
      </c>
      <c r="H8802" t="s">
        <v>122</v>
      </c>
      <c r="I8802" t="s">
        <v>32</v>
      </c>
      <c r="J8802" s="4" t="s">
        <v>13142</v>
      </c>
      <c r="K8802">
        <v>2</v>
      </c>
      <c r="L8802" t="s">
        <v>4784</v>
      </c>
      <c r="M8802" t="s">
        <v>66</v>
      </c>
      <c r="N8802" t="s">
        <v>47</v>
      </c>
      <c r="O8802" t="s">
        <v>36</v>
      </c>
      <c r="P8802" s="3">
        <v>43719</v>
      </c>
    </row>
    <row r="8803" spans="1:16" x14ac:dyDescent="0.25">
      <c r="A8803">
        <v>14242</v>
      </c>
      <c r="B8803" t="s">
        <v>17938</v>
      </c>
      <c r="C8803" s="3">
        <v>22612</v>
      </c>
      <c r="D8803" t="s">
        <v>13151</v>
      </c>
      <c r="E8803" t="s">
        <v>13149</v>
      </c>
      <c r="F8803" s="2">
        <v>185791</v>
      </c>
      <c r="G8803">
        <v>0</v>
      </c>
      <c r="H8803" t="s">
        <v>3</v>
      </c>
      <c r="I8803" t="s">
        <v>32</v>
      </c>
      <c r="J8803" s="4" t="s">
        <v>13142</v>
      </c>
      <c r="K8803">
        <v>2</v>
      </c>
      <c r="L8803" t="s">
        <v>3332</v>
      </c>
      <c r="M8803" t="s">
        <v>34</v>
      </c>
      <c r="N8803" t="s">
        <v>35</v>
      </c>
      <c r="O8803" t="s">
        <v>36</v>
      </c>
      <c r="P8803" s="3">
        <v>43719</v>
      </c>
    </row>
    <row r="8804" spans="1:16" x14ac:dyDescent="0.25">
      <c r="A8804">
        <v>15187</v>
      </c>
      <c r="B8804" t="s">
        <v>16521</v>
      </c>
      <c r="C8804" s="3">
        <v>33906</v>
      </c>
      <c r="D8804" t="s">
        <v>13152</v>
      </c>
      <c r="E8804" t="s">
        <v>13149</v>
      </c>
      <c r="F8804" s="2">
        <v>72879</v>
      </c>
      <c r="G8804">
        <v>0</v>
      </c>
      <c r="H8804" t="s">
        <v>3</v>
      </c>
      <c r="I8804" t="s">
        <v>32</v>
      </c>
      <c r="J8804" s="4" t="s">
        <v>13143</v>
      </c>
      <c r="K8804">
        <v>1</v>
      </c>
      <c r="L8804" t="s">
        <v>4138</v>
      </c>
      <c r="M8804" t="s">
        <v>225</v>
      </c>
      <c r="N8804" t="s">
        <v>57</v>
      </c>
      <c r="O8804" t="s">
        <v>58</v>
      </c>
      <c r="P8804" s="3">
        <v>43718</v>
      </c>
    </row>
    <row r="8805" spans="1:16" x14ac:dyDescent="0.25">
      <c r="A8805">
        <v>15916</v>
      </c>
      <c r="B8805" t="s">
        <v>18171</v>
      </c>
      <c r="C8805" s="3">
        <v>26276</v>
      </c>
      <c r="D8805" t="s">
        <v>13151</v>
      </c>
      <c r="E8805" t="s">
        <v>13149</v>
      </c>
      <c r="F8805" s="2">
        <v>64230</v>
      </c>
      <c r="G8805">
        <v>2</v>
      </c>
      <c r="H8805" t="s">
        <v>43</v>
      </c>
      <c r="I8805" t="s">
        <v>4</v>
      </c>
      <c r="J8805" s="4" t="s">
        <v>13143</v>
      </c>
      <c r="K8805">
        <v>2</v>
      </c>
      <c r="L8805" t="s">
        <v>4756</v>
      </c>
      <c r="M8805" t="s">
        <v>335</v>
      </c>
      <c r="N8805" t="s">
        <v>57</v>
      </c>
      <c r="O8805" t="s">
        <v>58</v>
      </c>
      <c r="P8805" s="3">
        <v>43718</v>
      </c>
    </row>
    <row r="8806" spans="1:16" x14ac:dyDescent="0.25">
      <c r="A8806">
        <v>15383</v>
      </c>
      <c r="B8806" t="s">
        <v>13625</v>
      </c>
      <c r="C8806" s="3">
        <v>29913</v>
      </c>
      <c r="D8806" t="s">
        <v>13151</v>
      </c>
      <c r="E8806" t="s">
        <v>13149</v>
      </c>
      <c r="F8806" s="2">
        <v>64758</v>
      </c>
      <c r="G8806">
        <v>2</v>
      </c>
      <c r="H8806" t="s">
        <v>3</v>
      </c>
      <c r="I8806" t="s">
        <v>32</v>
      </c>
      <c r="J8806" s="4" t="s">
        <v>13142</v>
      </c>
      <c r="K8806">
        <v>4</v>
      </c>
      <c r="L8806" t="s">
        <v>4311</v>
      </c>
      <c r="M8806" t="s">
        <v>399</v>
      </c>
      <c r="N8806" t="s">
        <v>47</v>
      </c>
      <c r="O8806" t="s">
        <v>36</v>
      </c>
      <c r="P8806" s="3">
        <v>43718</v>
      </c>
    </row>
    <row r="8807" spans="1:16" x14ac:dyDescent="0.25">
      <c r="A8807">
        <v>14026</v>
      </c>
      <c r="B8807" t="s">
        <v>26748</v>
      </c>
      <c r="C8807" s="3">
        <v>34299</v>
      </c>
      <c r="D8807" t="s">
        <v>13152</v>
      </c>
      <c r="E8807" t="s">
        <v>13150</v>
      </c>
      <c r="F8807" s="2">
        <v>213769</v>
      </c>
      <c r="G8807">
        <v>0</v>
      </c>
      <c r="H8807" t="s">
        <v>50</v>
      </c>
      <c r="I8807" t="s">
        <v>44</v>
      </c>
      <c r="J8807" s="4" t="s">
        <v>13142</v>
      </c>
      <c r="K8807">
        <v>2</v>
      </c>
      <c r="L8807" t="s">
        <v>3137</v>
      </c>
      <c r="M8807" t="s">
        <v>219</v>
      </c>
      <c r="N8807" t="s">
        <v>35</v>
      </c>
      <c r="O8807" t="s">
        <v>36</v>
      </c>
      <c r="P8807" s="3">
        <v>43718</v>
      </c>
    </row>
    <row r="8808" spans="1:16" x14ac:dyDescent="0.25">
      <c r="A8808">
        <v>19102</v>
      </c>
      <c r="B8808" t="s">
        <v>15058</v>
      </c>
      <c r="C8808" s="3">
        <v>32847</v>
      </c>
      <c r="D8808" t="s">
        <v>13152</v>
      </c>
      <c r="E8808" t="s">
        <v>13150</v>
      </c>
      <c r="F8808" s="2">
        <v>137407</v>
      </c>
      <c r="G8808">
        <v>5</v>
      </c>
      <c r="H8808" t="s">
        <v>50</v>
      </c>
      <c r="I8808" t="s">
        <v>32</v>
      </c>
      <c r="J8808" s="4" t="s">
        <v>13142</v>
      </c>
      <c r="K8808">
        <v>4</v>
      </c>
      <c r="L8808" t="s">
        <v>7292</v>
      </c>
      <c r="M8808" t="s">
        <v>148</v>
      </c>
      <c r="N8808" t="s">
        <v>17</v>
      </c>
      <c r="O8808" t="s">
        <v>8</v>
      </c>
      <c r="P8808" s="3">
        <v>43718</v>
      </c>
    </row>
    <row r="8809" spans="1:16" x14ac:dyDescent="0.25">
      <c r="A8809">
        <v>11814</v>
      </c>
      <c r="B8809" t="s">
        <v>20020</v>
      </c>
      <c r="C8809" s="3">
        <v>32845</v>
      </c>
      <c r="D8809" t="s">
        <v>13151</v>
      </c>
      <c r="E8809" t="s">
        <v>13149</v>
      </c>
      <c r="F8809" s="2">
        <v>39595</v>
      </c>
      <c r="G8809">
        <v>0</v>
      </c>
      <c r="H8809" t="s">
        <v>122</v>
      </c>
      <c r="I8809" t="s">
        <v>4</v>
      </c>
      <c r="J8809" s="4" t="s">
        <v>13142</v>
      </c>
      <c r="K8809">
        <v>0</v>
      </c>
      <c r="L8809" t="s">
        <v>1001</v>
      </c>
      <c r="M8809" t="s">
        <v>227</v>
      </c>
      <c r="N8809" t="s">
        <v>39</v>
      </c>
      <c r="O8809" t="s">
        <v>36</v>
      </c>
      <c r="P8809" s="3">
        <v>43718</v>
      </c>
    </row>
    <row r="8810" spans="1:16" x14ac:dyDescent="0.25">
      <c r="A8810">
        <v>25630</v>
      </c>
      <c r="B8810" t="s">
        <v>31328</v>
      </c>
      <c r="C8810" s="3">
        <v>30264</v>
      </c>
      <c r="D8810" t="s">
        <v>13151</v>
      </c>
      <c r="E8810" t="s">
        <v>13150</v>
      </c>
      <c r="F8810" s="2">
        <v>52813</v>
      </c>
      <c r="G8810">
        <v>2</v>
      </c>
      <c r="H8810" t="s">
        <v>69</v>
      </c>
      <c r="I8810" t="s">
        <v>486</v>
      </c>
      <c r="J8810" s="4" t="s">
        <v>13142</v>
      </c>
      <c r="K8810">
        <v>2</v>
      </c>
      <c r="L8810" t="s">
        <v>9466</v>
      </c>
      <c r="M8810" t="s">
        <v>514</v>
      </c>
      <c r="N8810" t="s">
        <v>391</v>
      </c>
      <c r="O8810" t="s">
        <v>375</v>
      </c>
      <c r="P8810" s="3">
        <v>43718</v>
      </c>
    </row>
    <row r="8811" spans="1:16" x14ac:dyDescent="0.25">
      <c r="A8811">
        <v>23217</v>
      </c>
      <c r="B8811" t="s">
        <v>21975</v>
      </c>
      <c r="C8811" s="3">
        <v>30300</v>
      </c>
      <c r="D8811" t="s">
        <v>13152</v>
      </c>
      <c r="E8811" t="s">
        <v>13150</v>
      </c>
      <c r="F8811" s="2">
        <v>185224</v>
      </c>
      <c r="G8811">
        <v>2</v>
      </c>
      <c r="H8811" t="s">
        <v>122</v>
      </c>
      <c r="I8811" t="s">
        <v>4</v>
      </c>
      <c r="J8811" s="4" t="s">
        <v>13142</v>
      </c>
      <c r="K8811">
        <v>0</v>
      </c>
      <c r="L8811" t="s">
        <v>9572</v>
      </c>
      <c r="M8811" t="s">
        <v>300</v>
      </c>
      <c r="N8811" t="s">
        <v>47</v>
      </c>
      <c r="O8811" t="s">
        <v>36</v>
      </c>
      <c r="P8811" s="3">
        <v>43718</v>
      </c>
    </row>
    <row r="8812" spans="1:16" x14ac:dyDescent="0.25">
      <c r="A8812">
        <v>18872</v>
      </c>
      <c r="B8812" t="s">
        <v>21223</v>
      </c>
      <c r="C8812" s="3">
        <v>21170</v>
      </c>
      <c r="D8812" t="s">
        <v>13151</v>
      </c>
      <c r="E8812" t="s">
        <v>13149</v>
      </c>
      <c r="F8812" s="2">
        <v>165135</v>
      </c>
      <c r="G8812">
        <v>0</v>
      </c>
      <c r="H8812" t="s">
        <v>122</v>
      </c>
      <c r="I8812" t="s">
        <v>32</v>
      </c>
      <c r="J8812" s="4" t="s">
        <v>13142</v>
      </c>
      <c r="K8812">
        <v>2</v>
      </c>
      <c r="L8812" t="s">
        <v>7107</v>
      </c>
      <c r="M8812" t="s">
        <v>34</v>
      </c>
      <c r="N8812" t="s">
        <v>35</v>
      </c>
      <c r="O8812" t="s">
        <v>36</v>
      </c>
      <c r="P8812" s="3">
        <v>43718</v>
      </c>
    </row>
    <row r="8813" spans="1:16" x14ac:dyDescent="0.25">
      <c r="A8813">
        <v>28455</v>
      </c>
      <c r="B8813" t="s">
        <v>31480</v>
      </c>
      <c r="C8813" s="3">
        <v>29556</v>
      </c>
      <c r="D8813" t="s">
        <v>13151</v>
      </c>
      <c r="E8813" t="s">
        <v>13149</v>
      </c>
      <c r="F8813" s="2">
        <v>88622</v>
      </c>
      <c r="G8813">
        <v>0</v>
      </c>
      <c r="H8813" t="s">
        <v>3</v>
      </c>
      <c r="I8813" t="s">
        <v>486</v>
      </c>
      <c r="J8813" s="4" t="s">
        <v>13143</v>
      </c>
      <c r="K8813">
        <v>0</v>
      </c>
      <c r="L8813" t="s">
        <v>1822</v>
      </c>
      <c r="M8813" t="s">
        <v>582</v>
      </c>
      <c r="N8813" t="s">
        <v>385</v>
      </c>
      <c r="O8813" t="s">
        <v>363</v>
      </c>
      <c r="P8813" s="3">
        <v>43718</v>
      </c>
    </row>
    <row r="8814" spans="1:16" x14ac:dyDescent="0.25">
      <c r="A8814">
        <v>19927</v>
      </c>
      <c r="B8814" t="s">
        <v>13232</v>
      </c>
      <c r="C8814" s="3">
        <v>27019</v>
      </c>
      <c r="D8814" t="s">
        <v>13151</v>
      </c>
      <c r="E8814" t="s">
        <v>13149</v>
      </c>
      <c r="F8814" s="2">
        <v>147009</v>
      </c>
      <c r="G8814">
        <v>4</v>
      </c>
      <c r="H8814" t="s">
        <v>50</v>
      </c>
      <c r="I8814" t="s">
        <v>4</v>
      </c>
      <c r="J8814" s="4" t="s">
        <v>13142</v>
      </c>
      <c r="K8814">
        <v>4</v>
      </c>
      <c r="L8814" t="s">
        <v>7878</v>
      </c>
      <c r="M8814" t="s">
        <v>2829</v>
      </c>
      <c r="N8814" t="s">
        <v>366</v>
      </c>
      <c r="O8814" t="s">
        <v>367</v>
      </c>
      <c r="P8814" s="3">
        <v>43718</v>
      </c>
    </row>
    <row r="8815" spans="1:16" x14ac:dyDescent="0.25">
      <c r="A8815">
        <v>23588</v>
      </c>
      <c r="B8815" t="s">
        <v>15956</v>
      </c>
      <c r="C8815" s="3">
        <v>32124</v>
      </c>
      <c r="D8815" t="s">
        <v>13151</v>
      </c>
      <c r="E8815" t="s">
        <v>13149</v>
      </c>
      <c r="F8815" s="2">
        <v>43706</v>
      </c>
      <c r="G8815">
        <v>4</v>
      </c>
      <c r="H8815" t="s">
        <v>3</v>
      </c>
      <c r="I8815" t="s">
        <v>32</v>
      </c>
      <c r="J8815" s="4" t="s">
        <v>13142</v>
      </c>
      <c r="K8815">
        <v>0</v>
      </c>
      <c r="L8815" t="s">
        <v>10241</v>
      </c>
      <c r="M8815" t="s">
        <v>141</v>
      </c>
      <c r="N8815" t="s">
        <v>35</v>
      </c>
      <c r="O8815" t="s">
        <v>36</v>
      </c>
      <c r="P8815" s="3">
        <v>43718</v>
      </c>
    </row>
    <row r="8816" spans="1:16" x14ac:dyDescent="0.25">
      <c r="A8816">
        <v>14803</v>
      </c>
      <c r="B8816" t="s">
        <v>28945</v>
      </c>
      <c r="C8816" s="3">
        <v>30652</v>
      </c>
      <c r="D8816" t="s">
        <v>13152</v>
      </c>
      <c r="E8816" t="s">
        <v>13150</v>
      </c>
      <c r="F8816" s="2">
        <v>92716</v>
      </c>
      <c r="G8816">
        <v>3</v>
      </c>
      <c r="H8816" t="s">
        <v>50</v>
      </c>
      <c r="I8816" t="s">
        <v>486</v>
      </c>
      <c r="J8816" s="4" t="s">
        <v>13142</v>
      </c>
      <c r="K8816">
        <v>1</v>
      </c>
      <c r="L8816" t="s">
        <v>3607</v>
      </c>
      <c r="M8816" t="s">
        <v>384</v>
      </c>
      <c r="N8816" t="s">
        <v>384</v>
      </c>
      <c r="O8816" t="s">
        <v>363</v>
      </c>
      <c r="P8816" s="3">
        <v>43718</v>
      </c>
    </row>
    <row r="8817" spans="1:16" x14ac:dyDescent="0.25">
      <c r="A8817">
        <v>26404</v>
      </c>
      <c r="B8817" t="s">
        <v>13261</v>
      </c>
      <c r="C8817" s="3">
        <v>26634</v>
      </c>
      <c r="D8817" t="s">
        <v>13151</v>
      </c>
      <c r="E8817" t="s">
        <v>13150</v>
      </c>
      <c r="F8817" s="2">
        <v>176999</v>
      </c>
      <c r="G8817">
        <v>5</v>
      </c>
      <c r="H8817" t="s">
        <v>3</v>
      </c>
      <c r="I8817" t="s">
        <v>32</v>
      </c>
      <c r="J8817" s="4" t="s">
        <v>13142</v>
      </c>
      <c r="K8817">
        <v>3</v>
      </c>
      <c r="L8817" t="s">
        <v>11776</v>
      </c>
      <c r="M8817" t="s">
        <v>2829</v>
      </c>
      <c r="N8817" t="s">
        <v>366</v>
      </c>
      <c r="O8817" t="s">
        <v>367</v>
      </c>
      <c r="P8817" s="3">
        <v>43718</v>
      </c>
    </row>
    <row r="8818" spans="1:16" x14ac:dyDescent="0.25">
      <c r="A8818">
        <v>18490</v>
      </c>
      <c r="B8818" t="s">
        <v>18482</v>
      </c>
      <c r="C8818" s="3">
        <v>28082</v>
      </c>
      <c r="D8818" t="s">
        <v>13152</v>
      </c>
      <c r="E8818" t="s">
        <v>13149</v>
      </c>
      <c r="F8818" s="2">
        <v>37071</v>
      </c>
      <c r="G8818">
        <v>0</v>
      </c>
      <c r="H8818" t="s">
        <v>50</v>
      </c>
      <c r="I8818" t="s">
        <v>4</v>
      </c>
      <c r="J8818" s="4" t="s">
        <v>13143</v>
      </c>
      <c r="K8818">
        <v>2</v>
      </c>
      <c r="L8818" t="s">
        <v>6829</v>
      </c>
      <c r="M8818" t="s">
        <v>29</v>
      </c>
      <c r="N8818" t="s">
        <v>7</v>
      </c>
      <c r="O8818" t="s">
        <v>8</v>
      </c>
      <c r="P8818" s="3">
        <v>43717</v>
      </c>
    </row>
    <row r="8819" spans="1:16" x14ac:dyDescent="0.25">
      <c r="A8819">
        <v>17774</v>
      </c>
      <c r="B8819" t="s">
        <v>29194</v>
      </c>
      <c r="C8819" s="3">
        <v>32130</v>
      </c>
      <c r="D8819" t="s">
        <v>13151</v>
      </c>
      <c r="E8819" t="s">
        <v>13150</v>
      </c>
      <c r="F8819" s="2">
        <v>85669</v>
      </c>
      <c r="G8819">
        <v>1</v>
      </c>
      <c r="H8819" t="s">
        <v>43</v>
      </c>
      <c r="I8819" t="s">
        <v>486</v>
      </c>
      <c r="J8819" s="4" t="s">
        <v>13142</v>
      </c>
      <c r="K8819">
        <v>0</v>
      </c>
      <c r="L8819" t="s">
        <v>6270</v>
      </c>
      <c r="M8819" t="s">
        <v>2029</v>
      </c>
      <c r="N8819" t="s">
        <v>385</v>
      </c>
      <c r="O8819" t="s">
        <v>363</v>
      </c>
      <c r="P8819" s="3">
        <v>43717</v>
      </c>
    </row>
    <row r="8820" spans="1:16" x14ac:dyDescent="0.25">
      <c r="A8820">
        <v>15552</v>
      </c>
      <c r="B8820" t="s">
        <v>23128</v>
      </c>
      <c r="C8820" s="3">
        <v>31742</v>
      </c>
      <c r="D8820" t="s">
        <v>13152</v>
      </c>
      <c r="E8820" t="s">
        <v>13149</v>
      </c>
      <c r="F8820" s="2">
        <v>104920</v>
      </c>
      <c r="G8820">
        <v>0</v>
      </c>
      <c r="H8820" t="s">
        <v>43</v>
      </c>
      <c r="I8820" t="s">
        <v>44</v>
      </c>
      <c r="J8820" s="4" t="s">
        <v>13143</v>
      </c>
      <c r="K8820">
        <v>1</v>
      </c>
      <c r="L8820" t="s">
        <v>4460</v>
      </c>
      <c r="M8820" t="s">
        <v>272</v>
      </c>
      <c r="N8820" t="s">
        <v>35</v>
      </c>
      <c r="O8820" t="s">
        <v>36</v>
      </c>
      <c r="P8820" s="3">
        <v>43717</v>
      </c>
    </row>
    <row r="8821" spans="1:16" x14ac:dyDescent="0.25">
      <c r="A8821">
        <v>22362</v>
      </c>
      <c r="B8821" t="s">
        <v>17057</v>
      </c>
      <c r="C8821" s="3">
        <v>28437</v>
      </c>
      <c r="D8821" t="s">
        <v>13151</v>
      </c>
      <c r="E8821" t="s">
        <v>13149</v>
      </c>
      <c r="F8821" s="2">
        <v>60666</v>
      </c>
      <c r="G8821">
        <v>0</v>
      </c>
      <c r="H8821" t="s">
        <v>122</v>
      </c>
      <c r="I8821" t="s">
        <v>44</v>
      </c>
      <c r="J8821" s="4" t="s">
        <v>13143</v>
      </c>
      <c r="K8821">
        <v>0</v>
      </c>
      <c r="L8821" t="s">
        <v>9495</v>
      </c>
      <c r="M8821" t="s">
        <v>277</v>
      </c>
      <c r="N8821" t="s">
        <v>47</v>
      </c>
      <c r="O8821" t="s">
        <v>36</v>
      </c>
      <c r="P8821" s="3">
        <v>43716</v>
      </c>
    </row>
    <row r="8822" spans="1:16" x14ac:dyDescent="0.25">
      <c r="A8822">
        <v>11204</v>
      </c>
      <c r="B8822" t="s">
        <v>23697</v>
      </c>
      <c r="C8822" s="3">
        <v>24802</v>
      </c>
      <c r="D8822" t="s">
        <v>13151</v>
      </c>
      <c r="E8822" t="s">
        <v>13150</v>
      </c>
      <c r="F8822" s="2">
        <v>69067</v>
      </c>
      <c r="G8822">
        <v>1</v>
      </c>
      <c r="H8822" t="s">
        <v>50</v>
      </c>
      <c r="I8822" t="s">
        <v>4</v>
      </c>
      <c r="J8822" s="4" t="s">
        <v>13142</v>
      </c>
      <c r="K8822">
        <v>2</v>
      </c>
      <c r="L8822" t="s">
        <v>320</v>
      </c>
      <c r="M8822" t="s">
        <v>62</v>
      </c>
      <c r="N8822" t="s">
        <v>39</v>
      </c>
      <c r="O8822" t="s">
        <v>36</v>
      </c>
      <c r="P8822" s="3">
        <v>43716</v>
      </c>
    </row>
    <row r="8823" spans="1:16" x14ac:dyDescent="0.25">
      <c r="A8823">
        <v>23398</v>
      </c>
      <c r="B8823" t="s">
        <v>22018</v>
      </c>
      <c r="C8823" s="3">
        <v>29187</v>
      </c>
      <c r="D8823" t="s">
        <v>13151</v>
      </c>
      <c r="E8823" t="s">
        <v>13149</v>
      </c>
      <c r="F8823" s="2">
        <v>98158</v>
      </c>
      <c r="G8823">
        <v>0</v>
      </c>
      <c r="H8823" t="s">
        <v>43</v>
      </c>
      <c r="I8823" t="s">
        <v>44</v>
      </c>
      <c r="J8823" s="4" t="s">
        <v>13142</v>
      </c>
      <c r="K8823">
        <v>1</v>
      </c>
      <c r="L8823" t="s">
        <v>10139</v>
      </c>
      <c r="M8823" t="s">
        <v>66</v>
      </c>
      <c r="N8823" t="s">
        <v>47</v>
      </c>
      <c r="O8823" t="s">
        <v>36</v>
      </c>
      <c r="P8823" s="3">
        <v>43716</v>
      </c>
    </row>
    <row r="8824" spans="1:16" x14ac:dyDescent="0.25">
      <c r="A8824">
        <v>12495</v>
      </c>
      <c r="B8824" t="s">
        <v>26530</v>
      </c>
      <c r="C8824" s="3">
        <v>30660</v>
      </c>
      <c r="D8824" t="s">
        <v>13152</v>
      </c>
      <c r="E8824" t="s">
        <v>13149</v>
      </c>
      <c r="F8824" s="2">
        <v>175523</v>
      </c>
      <c r="G8824">
        <v>2</v>
      </c>
      <c r="H8824" t="s">
        <v>43</v>
      </c>
      <c r="I8824" t="s">
        <v>53</v>
      </c>
      <c r="J8824" s="4" t="s">
        <v>13142</v>
      </c>
      <c r="K8824">
        <v>2</v>
      </c>
      <c r="L8824" t="s">
        <v>1728</v>
      </c>
      <c r="M8824" t="s">
        <v>592</v>
      </c>
      <c r="N8824" t="s">
        <v>385</v>
      </c>
      <c r="O8824" t="s">
        <v>363</v>
      </c>
      <c r="P8824" s="3">
        <v>43716</v>
      </c>
    </row>
    <row r="8825" spans="1:16" x14ac:dyDescent="0.25">
      <c r="A8825">
        <v>27257</v>
      </c>
      <c r="B8825" t="s">
        <v>22590</v>
      </c>
      <c r="C8825" s="3">
        <v>33586</v>
      </c>
      <c r="D8825" t="s">
        <v>13152</v>
      </c>
      <c r="E8825" t="s">
        <v>13150</v>
      </c>
      <c r="F8825" s="2">
        <v>39860</v>
      </c>
      <c r="G8825">
        <v>0</v>
      </c>
      <c r="H8825" t="s">
        <v>122</v>
      </c>
      <c r="I8825" t="s">
        <v>44</v>
      </c>
      <c r="J8825" s="4" t="s">
        <v>13143</v>
      </c>
      <c r="K8825">
        <v>0</v>
      </c>
      <c r="L8825" t="s">
        <v>11232</v>
      </c>
      <c r="M8825" t="s">
        <v>111</v>
      </c>
      <c r="N8825" t="s">
        <v>47</v>
      </c>
      <c r="O8825" t="s">
        <v>36</v>
      </c>
      <c r="P8825" s="3">
        <v>43716</v>
      </c>
    </row>
    <row r="8826" spans="1:16" x14ac:dyDescent="0.25">
      <c r="A8826">
        <v>24556</v>
      </c>
      <c r="B8826" t="s">
        <v>15982</v>
      </c>
      <c r="C8826" s="3">
        <v>24067</v>
      </c>
      <c r="D8826" t="s">
        <v>13152</v>
      </c>
      <c r="E8826" t="s">
        <v>13150</v>
      </c>
      <c r="F8826" s="2">
        <v>140998</v>
      </c>
      <c r="G8826">
        <v>0</v>
      </c>
      <c r="H8826" t="s">
        <v>43</v>
      </c>
      <c r="I8826" t="s">
        <v>4</v>
      </c>
      <c r="J8826" s="4" t="s">
        <v>13142</v>
      </c>
      <c r="K8826">
        <v>2</v>
      </c>
      <c r="L8826" t="s">
        <v>10770</v>
      </c>
      <c r="M8826" t="s">
        <v>657</v>
      </c>
      <c r="N8826" t="s">
        <v>568</v>
      </c>
      <c r="O8826" t="s">
        <v>375</v>
      </c>
      <c r="P8826" s="3">
        <v>43715</v>
      </c>
    </row>
    <row r="8827" spans="1:16" x14ac:dyDescent="0.25">
      <c r="A8827">
        <v>18008</v>
      </c>
      <c r="B8827" t="s">
        <v>27247</v>
      </c>
      <c r="C8827" s="3">
        <v>31029</v>
      </c>
      <c r="D8827" t="s">
        <v>13152</v>
      </c>
      <c r="E8827" t="s">
        <v>13150</v>
      </c>
      <c r="F8827" s="2">
        <v>106098</v>
      </c>
      <c r="G8827">
        <v>2</v>
      </c>
      <c r="H8827" t="s">
        <v>43</v>
      </c>
      <c r="I8827" t="s">
        <v>53</v>
      </c>
      <c r="J8827" s="4" t="s">
        <v>13142</v>
      </c>
      <c r="K8827">
        <v>1</v>
      </c>
      <c r="L8827" t="s">
        <v>6446</v>
      </c>
      <c r="M8827" t="s">
        <v>695</v>
      </c>
      <c r="N8827" t="s">
        <v>391</v>
      </c>
      <c r="O8827" t="s">
        <v>375</v>
      </c>
      <c r="P8827" s="3">
        <v>43715</v>
      </c>
    </row>
    <row r="8828" spans="1:16" x14ac:dyDescent="0.25">
      <c r="A8828">
        <v>17454</v>
      </c>
      <c r="B8828" t="s">
        <v>14502</v>
      </c>
      <c r="C8828" s="3">
        <v>29195</v>
      </c>
      <c r="D8828" t="s">
        <v>13151</v>
      </c>
      <c r="E8828" t="s">
        <v>13149</v>
      </c>
      <c r="F8828" s="2">
        <v>87815</v>
      </c>
      <c r="G8828">
        <v>3</v>
      </c>
      <c r="H8828" t="s">
        <v>43</v>
      </c>
      <c r="I8828" t="s">
        <v>4</v>
      </c>
      <c r="J8828" s="4" t="s">
        <v>13143</v>
      </c>
      <c r="K8828">
        <v>4</v>
      </c>
      <c r="L8828" t="s">
        <v>6011</v>
      </c>
      <c r="M8828" t="s">
        <v>46</v>
      </c>
      <c r="N8828" t="s">
        <v>47</v>
      </c>
      <c r="O8828" t="s">
        <v>36</v>
      </c>
      <c r="P8828" s="3">
        <v>43715</v>
      </c>
    </row>
    <row r="8829" spans="1:16" x14ac:dyDescent="0.25">
      <c r="A8829">
        <v>26815</v>
      </c>
      <c r="B8829" t="s">
        <v>22561</v>
      </c>
      <c r="C8829" s="3">
        <v>31014</v>
      </c>
      <c r="D8829" t="s">
        <v>13151</v>
      </c>
      <c r="E8829" t="s">
        <v>13150</v>
      </c>
      <c r="F8829" s="2">
        <v>239656</v>
      </c>
      <c r="G8829">
        <v>0</v>
      </c>
      <c r="H8829" t="s">
        <v>122</v>
      </c>
      <c r="I8829" t="s">
        <v>4</v>
      </c>
      <c r="J8829" s="4" t="s">
        <v>13142</v>
      </c>
      <c r="K8829">
        <v>0</v>
      </c>
      <c r="L8829" t="s">
        <v>11959</v>
      </c>
      <c r="M8829" t="s">
        <v>38</v>
      </c>
      <c r="N8829" t="s">
        <v>39</v>
      </c>
      <c r="O8829" t="s">
        <v>36</v>
      </c>
      <c r="P8829" s="3">
        <v>43715</v>
      </c>
    </row>
    <row r="8830" spans="1:16" x14ac:dyDescent="0.25">
      <c r="A8830">
        <v>28318</v>
      </c>
      <c r="B8830" t="s">
        <v>22810</v>
      </c>
      <c r="C8830" s="3">
        <v>29559</v>
      </c>
      <c r="D8830" t="s">
        <v>13151</v>
      </c>
      <c r="E8830" t="s">
        <v>13150</v>
      </c>
      <c r="F8830" s="2">
        <v>189028</v>
      </c>
      <c r="G8830">
        <v>0</v>
      </c>
      <c r="H8830" t="s">
        <v>3</v>
      </c>
      <c r="I8830" t="s">
        <v>4</v>
      </c>
      <c r="J8830" s="4" t="s">
        <v>13143</v>
      </c>
      <c r="K8830">
        <v>1</v>
      </c>
      <c r="L8830" t="s">
        <v>4858</v>
      </c>
      <c r="M8830" t="s">
        <v>29</v>
      </c>
      <c r="N8830" t="s">
        <v>7</v>
      </c>
      <c r="O8830" t="s">
        <v>8</v>
      </c>
      <c r="P8830" s="3">
        <v>43715</v>
      </c>
    </row>
    <row r="8831" spans="1:16" x14ac:dyDescent="0.25">
      <c r="A8831">
        <v>23098</v>
      </c>
      <c r="B8831" t="s">
        <v>27856</v>
      </c>
      <c r="C8831" s="3">
        <v>25548</v>
      </c>
      <c r="D8831" t="s">
        <v>13152</v>
      </c>
      <c r="E8831" t="s">
        <v>13149</v>
      </c>
      <c r="F8831" s="2">
        <v>49784</v>
      </c>
      <c r="G8831">
        <v>0</v>
      </c>
      <c r="H8831" t="s">
        <v>43</v>
      </c>
      <c r="I8831" t="s">
        <v>53</v>
      </c>
      <c r="J8831" s="4" t="s">
        <v>13143</v>
      </c>
      <c r="K8831">
        <v>2</v>
      </c>
      <c r="L8831" t="s">
        <v>6803</v>
      </c>
      <c r="M8831" t="s">
        <v>536</v>
      </c>
      <c r="N8831" t="s">
        <v>17</v>
      </c>
      <c r="O8831" t="s">
        <v>8</v>
      </c>
      <c r="P8831" s="3">
        <v>43715</v>
      </c>
    </row>
    <row r="8832" spans="1:16" x14ac:dyDescent="0.25">
      <c r="A8832">
        <v>11126</v>
      </c>
      <c r="B8832" t="s">
        <v>30418</v>
      </c>
      <c r="C8832" s="3">
        <v>25174</v>
      </c>
      <c r="D8832" t="s">
        <v>13151</v>
      </c>
      <c r="E8832" t="s">
        <v>13149</v>
      </c>
      <c r="F8832" s="2">
        <v>145875</v>
      </c>
      <c r="G8832">
        <v>1</v>
      </c>
      <c r="H8832" t="s">
        <v>50</v>
      </c>
      <c r="I8832" t="s">
        <v>44</v>
      </c>
      <c r="J8832" s="4" t="s">
        <v>13143</v>
      </c>
      <c r="K8832">
        <v>2</v>
      </c>
      <c r="L8832" t="s">
        <v>215</v>
      </c>
      <c r="M8832" t="s">
        <v>16</v>
      </c>
      <c r="N8832" t="s">
        <v>17</v>
      </c>
      <c r="O8832" t="s">
        <v>8</v>
      </c>
      <c r="P8832" s="3">
        <v>43715</v>
      </c>
    </row>
    <row r="8833" spans="1:16" x14ac:dyDescent="0.25">
      <c r="A8833">
        <v>22686</v>
      </c>
      <c r="B8833" t="s">
        <v>27830</v>
      </c>
      <c r="C8833" s="3">
        <v>36136</v>
      </c>
      <c r="D8833" t="s">
        <v>13152</v>
      </c>
      <c r="E8833" t="s">
        <v>13149</v>
      </c>
      <c r="F8833" s="2">
        <v>116607</v>
      </c>
      <c r="G8833">
        <v>3</v>
      </c>
      <c r="H8833" t="s">
        <v>43</v>
      </c>
      <c r="I8833" t="s">
        <v>53</v>
      </c>
      <c r="J8833" s="4" t="s">
        <v>13142</v>
      </c>
      <c r="K8833">
        <v>2</v>
      </c>
      <c r="L8833" t="s">
        <v>9701</v>
      </c>
      <c r="M8833" t="s">
        <v>369</v>
      </c>
      <c r="N8833" t="s">
        <v>366</v>
      </c>
      <c r="O8833" t="s">
        <v>367</v>
      </c>
      <c r="P8833" s="3">
        <v>43715</v>
      </c>
    </row>
    <row r="8834" spans="1:16" x14ac:dyDescent="0.25">
      <c r="A8834">
        <v>29011</v>
      </c>
      <c r="B8834" t="s">
        <v>19820</v>
      </c>
      <c r="C8834" s="3">
        <v>25150</v>
      </c>
      <c r="D8834" t="s">
        <v>13151</v>
      </c>
      <c r="E8834" t="s">
        <v>13150</v>
      </c>
      <c r="F8834" s="2">
        <v>245695</v>
      </c>
      <c r="G8834">
        <v>1</v>
      </c>
      <c r="H8834" t="s">
        <v>43</v>
      </c>
      <c r="I8834" t="s">
        <v>4</v>
      </c>
      <c r="J8834" s="4" t="s">
        <v>13142</v>
      </c>
      <c r="K8834">
        <v>2</v>
      </c>
      <c r="L8834" t="s">
        <v>8979</v>
      </c>
      <c r="M8834" t="s">
        <v>419</v>
      </c>
      <c r="N8834" t="s">
        <v>47</v>
      </c>
      <c r="O8834" t="s">
        <v>36</v>
      </c>
      <c r="P8834" s="3">
        <v>43714</v>
      </c>
    </row>
    <row r="8835" spans="1:16" x14ac:dyDescent="0.25">
      <c r="A8835">
        <v>14997</v>
      </c>
      <c r="B8835" t="s">
        <v>26888</v>
      </c>
      <c r="C8835" s="3">
        <v>34668</v>
      </c>
      <c r="D8835" t="s">
        <v>13151</v>
      </c>
      <c r="E8835" t="s">
        <v>13149</v>
      </c>
      <c r="F8835" s="2">
        <v>184793</v>
      </c>
      <c r="G8835">
        <v>0</v>
      </c>
      <c r="H8835" t="s">
        <v>43</v>
      </c>
      <c r="I8835" t="s">
        <v>53</v>
      </c>
      <c r="J8835" s="4" t="s">
        <v>13143</v>
      </c>
      <c r="K8835">
        <v>1</v>
      </c>
      <c r="L8835" t="s">
        <v>3983</v>
      </c>
      <c r="M8835" t="s">
        <v>361</v>
      </c>
      <c r="N8835" t="s">
        <v>362</v>
      </c>
      <c r="O8835" t="s">
        <v>363</v>
      </c>
      <c r="P8835" s="3">
        <v>43714</v>
      </c>
    </row>
    <row r="8836" spans="1:16" x14ac:dyDescent="0.25">
      <c r="A8836">
        <v>13971</v>
      </c>
      <c r="B8836" t="s">
        <v>17910</v>
      </c>
      <c r="C8836" s="3">
        <v>32113</v>
      </c>
      <c r="D8836" t="s">
        <v>13152</v>
      </c>
      <c r="E8836" t="s">
        <v>13150</v>
      </c>
      <c r="F8836" s="2">
        <v>77071</v>
      </c>
      <c r="G8836">
        <v>0</v>
      </c>
      <c r="H8836" t="s">
        <v>3</v>
      </c>
      <c r="I8836" t="s">
        <v>4</v>
      </c>
      <c r="J8836" s="4" t="s">
        <v>13142</v>
      </c>
      <c r="K8836">
        <v>1</v>
      </c>
      <c r="L8836" t="s">
        <v>3088</v>
      </c>
      <c r="M8836" t="s">
        <v>29</v>
      </c>
      <c r="N8836" t="s">
        <v>7</v>
      </c>
      <c r="O8836" t="s">
        <v>8</v>
      </c>
      <c r="P8836" s="3">
        <v>43714</v>
      </c>
    </row>
    <row r="8837" spans="1:16" x14ac:dyDescent="0.25">
      <c r="A8837">
        <v>27018</v>
      </c>
      <c r="B8837" t="s">
        <v>17342</v>
      </c>
      <c r="C8837" s="3">
        <v>31402</v>
      </c>
      <c r="D8837" t="s">
        <v>13152</v>
      </c>
      <c r="E8837" t="s">
        <v>13149</v>
      </c>
      <c r="F8837" s="2">
        <v>165979</v>
      </c>
      <c r="G8837">
        <v>0</v>
      </c>
      <c r="H8837" t="s">
        <v>122</v>
      </c>
      <c r="I8837" t="s">
        <v>44</v>
      </c>
      <c r="J8837" s="4" t="s">
        <v>13143</v>
      </c>
      <c r="K8837">
        <v>0</v>
      </c>
      <c r="L8837" t="s">
        <v>6661</v>
      </c>
      <c r="M8837" t="s">
        <v>111</v>
      </c>
      <c r="N8837" t="s">
        <v>47</v>
      </c>
      <c r="O8837" t="s">
        <v>36</v>
      </c>
      <c r="P8837" s="3">
        <v>43714</v>
      </c>
    </row>
    <row r="8838" spans="1:16" x14ac:dyDescent="0.25">
      <c r="A8838">
        <v>14134</v>
      </c>
      <c r="B8838" t="s">
        <v>28900</v>
      </c>
      <c r="C8838" s="3">
        <v>35407</v>
      </c>
      <c r="D8838" t="s">
        <v>13152</v>
      </c>
      <c r="E8838" t="s">
        <v>13150</v>
      </c>
      <c r="F8838" s="2">
        <v>189838</v>
      </c>
      <c r="G8838">
        <v>0</v>
      </c>
      <c r="H8838" t="s">
        <v>43</v>
      </c>
      <c r="I8838" t="s">
        <v>486</v>
      </c>
      <c r="J8838" s="4" t="s">
        <v>13143</v>
      </c>
      <c r="K8838">
        <v>0</v>
      </c>
      <c r="L8838" t="s">
        <v>3236</v>
      </c>
      <c r="M8838" t="s">
        <v>79</v>
      </c>
      <c r="N8838" t="s">
        <v>80</v>
      </c>
      <c r="O8838" t="s">
        <v>8</v>
      </c>
      <c r="P8838" s="3">
        <v>43714</v>
      </c>
    </row>
    <row r="8839" spans="1:16" x14ac:dyDescent="0.25">
      <c r="A8839">
        <v>18414</v>
      </c>
      <c r="B8839" t="s">
        <v>24677</v>
      </c>
      <c r="C8839" s="3">
        <v>20028</v>
      </c>
      <c r="D8839" t="s">
        <v>13151</v>
      </c>
      <c r="E8839" t="s">
        <v>13150</v>
      </c>
      <c r="F8839" s="2">
        <v>116301</v>
      </c>
      <c r="G8839">
        <v>0</v>
      </c>
      <c r="H8839" t="s">
        <v>43</v>
      </c>
      <c r="I8839" t="s">
        <v>4</v>
      </c>
      <c r="J8839" s="4" t="s">
        <v>13143</v>
      </c>
      <c r="K8839">
        <v>2</v>
      </c>
      <c r="L8839" t="s">
        <v>6768</v>
      </c>
      <c r="M8839" t="s">
        <v>62</v>
      </c>
      <c r="N8839" t="s">
        <v>39</v>
      </c>
      <c r="O8839" t="s">
        <v>36</v>
      </c>
      <c r="P8839" s="3">
        <v>43714</v>
      </c>
    </row>
    <row r="8840" spans="1:16" x14ac:dyDescent="0.25">
      <c r="A8840">
        <v>14572</v>
      </c>
      <c r="B8840" t="s">
        <v>17991</v>
      </c>
      <c r="C8840" s="3">
        <v>33218</v>
      </c>
      <c r="D8840" t="s">
        <v>13151</v>
      </c>
      <c r="E8840" t="s">
        <v>13150</v>
      </c>
      <c r="F8840" s="2">
        <v>120485</v>
      </c>
      <c r="G8840">
        <v>0</v>
      </c>
      <c r="H8840" t="s">
        <v>122</v>
      </c>
      <c r="I8840" t="s">
        <v>4</v>
      </c>
      <c r="J8840" s="4" t="s">
        <v>13142</v>
      </c>
      <c r="K8840">
        <v>0</v>
      </c>
      <c r="L8840" t="s">
        <v>1929</v>
      </c>
      <c r="M8840" t="s">
        <v>162</v>
      </c>
      <c r="N8840" t="s">
        <v>47</v>
      </c>
      <c r="O8840" t="s">
        <v>36</v>
      </c>
      <c r="P8840" s="3">
        <v>43714</v>
      </c>
    </row>
    <row r="8841" spans="1:16" x14ac:dyDescent="0.25">
      <c r="A8841">
        <v>13067</v>
      </c>
      <c r="B8841" t="s">
        <v>26647</v>
      </c>
      <c r="C8841" s="3">
        <v>34293</v>
      </c>
      <c r="D8841" t="s">
        <v>13152</v>
      </c>
      <c r="E8841" t="s">
        <v>13150</v>
      </c>
      <c r="F8841" s="2">
        <v>38838</v>
      </c>
      <c r="G8841">
        <v>0</v>
      </c>
      <c r="H8841" t="s">
        <v>50</v>
      </c>
      <c r="I8841" t="s">
        <v>44</v>
      </c>
      <c r="J8841" s="4" t="s">
        <v>13142</v>
      </c>
      <c r="K8841">
        <v>2</v>
      </c>
      <c r="L8841" t="s">
        <v>2261</v>
      </c>
      <c r="M8841" t="s">
        <v>279</v>
      </c>
      <c r="N8841" t="s">
        <v>35</v>
      </c>
      <c r="O8841" t="s">
        <v>36</v>
      </c>
      <c r="P8841" s="3">
        <v>43714</v>
      </c>
    </row>
    <row r="8842" spans="1:16" x14ac:dyDescent="0.25">
      <c r="A8842">
        <v>16472</v>
      </c>
      <c r="B8842" t="s">
        <v>29105</v>
      </c>
      <c r="C8842" s="3">
        <v>34312</v>
      </c>
      <c r="D8842" t="s">
        <v>13152</v>
      </c>
      <c r="E8842" t="s">
        <v>13150</v>
      </c>
      <c r="F8842" s="2">
        <v>158426</v>
      </c>
      <c r="G8842">
        <v>0</v>
      </c>
      <c r="H8842" t="s">
        <v>69</v>
      </c>
      <c r="I8842" t="s">
        <v>486</v>
      </c>
      <c r="J8842" s="4" t="s">
        <v>13143</v>
      </c>
      <c r="K8842">
        <v>2</v>
      </c>
      <c r="L8842" t="s">
        <v>5202</v>
      </c>
      <c r="M8842" t="s">
        <v>497</v>
      </c>
      <c r="N8842" t="s">
        <v>498</v>
      </c>
      <c r="O8842" t="s">
        <v>375</v>
      </c>
      <c r="P8842" s="3">
        <v>43714</v>
      </c>
    </row>
    <row r="8843" spans="1:16" x14ac:dyDescent="0.25">
      <c r="A8843">
        <v>22527</v>
      </c>
      <c r="B8843" t="s">
        <v>29645</v>
      </c>
      <c r="C8843" s="3">
        <v>35409</v>
      </c>
      <c r="D8843" t="s">
        <v>13152</v>
      </c>
      <c r="E8843" t="s">
        <v>13150</v>
      </c>
      <c r="F8843" s="2">
        <v>236276</v>
      </c>
      <c r="G8843">
        <v>0</v>
      </c>
      <c r="H8843" t="s">
        <v>50</v>
      </c>
      <c r="I8843" t="s">
        <v>486</v>
      </c>
      <c r="J8843" s="4" t="s">
        <v>13143</v>
      </c>
      <c r="K8843">
        <v>1</v>
      </c>
      <c r="L8843" t="s">
        <v>9605</v>
      </c>
      <c r="M8843" t="s">
        <v>711</v>
      </c>
      <c r="N8843" t="s">
        <v>574</v>
      </c>
      <c r="O8843" t="s">
        <v>375</v>
      </c>
      <c r="P8843" s="3">
        <v>43714</v>
      </c>
    </row>
    <row r="8844" spans="1:16" x14ac:dyDescent="0.25">
      <c r="A8844">
        <v>25674</v>
      </c>
      <c r="B8844" t="s">
        <v>28206</v>
      </c>
      <c r="C8844" s="3">
        <v>35054</v>
      </c>
      <c r="D8844" t="s">
        <v>13152</v>
      </c>
      <c r="E8844" t="s">
        <v>13149</v>
      </c>
      <c r="F8844" s="2">
        <v>214393</v>
      </c>
      <c r="G8844">
        <v>0</v>
      </c>
      <c r="H8844" t="s">
        <v>43</v>
      </c>
      <c r="I8844" t="s">
        <v>53</v>
      </c>
      <c r="J8844" s="4" t="s">
        <v>13143</v>
      </c>
      <c r="K8844">
        <v>1</v>
      </c>
      <c r="L8844" t="s">
        <v>9709</v>
      </c>
      <c r="M8844" t="s">
        <v>521</v>
      </c>
      <c r="N8844" t="s">
        <v>384</v>
      </c>
      <c r="O8844" t="s">
        <v>363</v>
      </c>
      <c r="P8844" s="3">
        <v>43714</v>
      </c>
    </row>
    <row r="8845" spans="1:16" x14ac:dyDescent="0.25">
      <c r="A8845">
        <v>26156</v>
      </c>
      <c r="B8845" t="s">
        <v>19515</v>
      </c>
      <c r="C8845" s="3">
        <v>29921</v>
      </c>
      <c r="D8845" t="s">
        <v>13151</v>
      </c>
      <c r="E8845" t="s">
        <v>13150</v>
      </c>
      <c r="F8845" s="2">
        <v>168718</v>
      </c>
      <c r="G8845">
        <v>4</v>
      </c>
      <c r="H8845" t="s">
        <v>43</v>
      </c>
      <c r="I8845" t="s">
        <v>44</v>
      </c>
      <c r="J8845" s="4" t="s">
        <v>13142</v>
      </c>
      <c r="K8845">
        <v>2</v>
      </c>
      <c r="L8845" t="s">
        <v>4789</v>
      </c>
      <c r="M8845" t="s">
        <v>179</v>
      </c>
      <c r="N8845" t="s">
        <v>17</v>
      </c>
      <c r="O8845" t="s">
        <v>8</v>
      </c>
      <c r="P8845" s="3">
        <v>43714</v>
      </c>
    </row>
    <row r="8846" spans="1:16" x14ac:dyDescent="0.25">
      <c r="A8846">
        <v>13709</v>
      </c>
      <c r="B8846" t="s">
        <v>20311</v>
      </c>
      <c r="C8846" s="3">
        <v>31390</v>
      </c>
      <c r="D8846" t="s">
        <v>13152</v>
      </c>
      <c r="E8846" t="s">
        <v>13149</v>
      </c>
      <c r="F8846" s="2">
        <v>153231</v>
      </c>
      <c r="G8846">
        <v>0</v>
      </c>
      <c r="H8846" t="s">
        <v>122</v>
      </c>
      <c r="I8846" t="s">
        <v>44</v>
      </c>
      <c r="J8846" s="4" t="s">
        <v>13143</v>
      </c>
      <c r="K8846">
        <v>0</v>
      </c>
      <c r="L8846" t="s">
        <v>2859</v>
      </c>
      <c r="M8846" t="s">
        <v>225</v>
      </c>
      <c r="N8846" t="s">
        <v>57</v>
      </c>
      <c r="O8846" t="s">
        <v>58</v>
      </c>
      <c r="P8846" s="3">
        <v>43714</v>
      </c>
    </row>
    <row r="8847" spans="1:16" x14ac:dyDescent="0.25">
      <c r="A8847">
        <v>16066</v>
      </c>
      <c r="B8847" t="s">
        <v>23142</v>
      </c>
      <c r="C8847" s="3">
        <v>32495</v>
      </c>
      <c r="D8847" t="s">
        <v>13151</v>
      </c>
      <c r="E8847" t="s">
        <v>13149</v>
      </c>
      <c r="F8847" s="2">
        <v>31697</v>
      </c>
      <c r="G8847">
        <v>2</v>
      </c>
      <c r="H8847" t="s">
        <v>3</v>
      </c>
      <c r="I8847" t="s">
        <v>44</v>
      </c>
      <c r="J8847" s="4" t="s">
        <v>13142</v>
      </c>
      <c r="K8847">
        <v>0</v>
      </c>
      <c r="L8847" t="s">
        <v>4880</v>
      </c>
      <c r="M8847" t="s">
        <v>171</v>
      </c>
      <c r="N8847" t="s">
        <v>47</v>
      </c>
      <c r="O8847" t="s">
        <v>36</v>
      </c>
      <c r="P8847" s="3">
        <v>43713</v>
      </c>
    </row>
    <row r="8848" spans="1:16" x14ac:dyDescent="0.25">
      <c r="A8848">
        <v>21535</v>
      </c>
      <c r="B8848" t="s">
        <v>16989</v>
      </c>
      <c r="C8848" s="3">
        <v>25924</v>
      </c>
      <c r="D8848" t="s">
        <v>13152</v>
      </c>
      <c r="E8848" t="s">
        <v>13149</v>
      </c>
      <c r="F8848" s="2">
        <v>99796</v>
      </c>
      <c r="G8848">
        <v>2</v>
      </c>
      <c r="H8848" t="s">
        <v>50</v>
      </c>
      <c r="I8848" t="s">
        <v>4</v>
      </c>
      <c r="J8848" s="4" t="s">
        <v>13142</v>
      </c>
      <c r="K8848">
        <v>2</v>
      </c>
      <c r="L8848" t="s">
        <v>8974</v>
      </c>
      <c r="M8848" t="s">
        <v>576</v>
      </c>
      <c r="N8848" t="s">
        <v>577</v>
      </c>
      <c r="O8848" t="s">
        <v>375</v>
      </c>
      <c r="P8848" s="3">
        <v>43713</v>
      </c>
    </row>
    <row r="8849" spans="1:16" x14ac:dyDescent="0.25">
      <c r="A8849">
        <v>20839</v>
      </c>
      <c r="B8849" t="s">
        <v>27558</v>
      </c>
      <c r="C8849" s="3">
        <v>28833</v>
      </c>
      <c r="D8849" t="s">
        <v>13152</v>
      </c>
      <c r="E8849" t="s">
        <v>13150</v>
      </c>
      <c r="F8849" s="2">
        <v>84067</v>
      </c>
      <c r="G8849">
        <v>0</v>
      </c>
      <c r="H8849" t="s">
        <v>122</v>
      </c>
      <c r="I8849" t="s">
        <v>53</v>
      </c>
      <c r="J8849" s="4" t="s">
        <v>13142</v>
      </c>
      <c r="K8849">
        <v>0</v>
      </c>
      <c r="L8849" t="s">
        <v>2708</v>
      </c>
      <c r="M8849" t="s">
        <v>492</v>
      </c>
      <c r="N8849" t="s">
        <v>366</v>
      </c>
      <c r="O8849" t="s">
        <v>367</v>
      </c>
      <c r="P8849" s="3">
        <v>43713</v>
      </c>
    </row>
    <row r="8850" spans="1:16" x14ac:dyDescent="0.25">
      <c r="A8850">
        <v>21696</v>
      </c>
      <c r="B8850" t="s">
        <v>31087</v>
      </c>
      <c r="C8850" s="3">
        <v>26642</v>
      </c>
      <c r="D8850" t="s">
        <v>13151</v>
      </c>
      <c r="E8850" t="s">
        <v>13150</v>
      </c>
      <c r="F8850" s="2">
        <v>117365</v>
      </c>
      <c r="G8850">
        <v>1</v>
      </c>
      <c r="H8850" t="s">
        <v>50</v>
      </c>
      <c r="I8850" t="s">
        <v>486</v>
      </c>
      <c r="J8850" s="4" t="s">
        <v>13143</v>
      </c>
      <c r="K8850">
        <v>2</v>
      </c>
      <c r="L8850" t="s">
        <v>5006</v>
      </c>
      <c r="M8850" t="s">
        <v>331</v>
      </c>
      <c r="N8850" t="s">
        <v>35</v>
      </c>
      <c r="O8850" t="s">
        <v>36</v>
      </c>
      <c r="P8850" s="3">
        <v>43713</v>
      </c>
    </row>
    <row r="8851" spans="1:16" x14ac:dyDescent="0.25">
      <c r="A8851">
        <v>27179</v>
      </c>
      <c r="B8851" t="s">
        <v>28395</v>
      </c>
      <c r="C8851" s="3">
        <v>33225</v>
      </c>
      <c r="D8851" t="s">
        <v>13152</v>
      </c>
      <c r="E8851" t="s">
        <v>13149</v>
      </c>
      <c r="F8851" s="2">
        <v>92802</v>
      </c>
      <c r="G8851">
        <v>0</v>
      </c>
      <c r="H8851" t="s">
        <v>50</v>
      </c>
      <c r="I8851" t="s">
        <v>486</v>
      </c>
      <c r="J8851" s="4" t="s">
        <v>13143</v>
      </c>
      <c r="K8851">
        <v>1</v>
      </c>
      <c r="L8851" t="s">
        <v>6105</v>
      </c>
      <c r="M8851" t="s">
        <v>823</v>
      </c>
      <c r="N8851" t="s">
        <v>366</v>
      </c>
      <c r="O8851" t="s">
        <v>367</v>
      </c>
      <c r="P8851" s="3">
        <v>43713</v>
      </c>
    </row>
    <row r="8852" spans="1:16" x14ac:dyDescent="0.25">
      <c r="A8852">
        <v>15974</v>
      </c>
      <c r="B8852" t="s">
        <v>16578</v>
      </c>
      <c r="C8852" s="3">
        <v>29196</v>
      </c>
      <c r="D8852" t="s">
        <v>13151</v>
      </c>
      <c r="E8852" t="s">
        <v>13149</v>
      </c>
      <c r="F8852" s="2">
        <v>239385</v>
      </c>
      <c r="G8852">
        <v>4</v>
      </c>
      <c r="H8852" t="s">
        <v>43</v>
      </c>
      <c r="I8852" t="s">
        <v>4</v>
      </c>
      <c r="J8852" s="4" t="s">
        <v>13142</v>
      </c>
      <c r="K8852">
        <v>3</v>
      </c>
      <c r="L8852" t="s">
        <v>4803</v>
      </c>
      <c r="M8852" t="s">
        <v>56</v>
      </c>
      <c r="N8852" t="s">
        <v>57</v>
      </c>
      <c r="O8852" t="s">
        <v>58</v>
      </c>
      <c r="P8852" s="3">
        <v>43713</v>
      </c>
    </row>
    <row r="8853" spans="1:16" x14ac:dyDescent="0.25">
      <c r="A8853">
        <v>15394</v>
      </c>
      <c r="B8853" t="s">
        <v>15588</v>
      </c>
      <c r="C8853" s="3">
        <v>20424</v>
      </c>
      <c r="D8853" t="s">
        <v>13151</v>
      </c>
      <c r="E8853" t="s">
        <v>13150</v>
      </c>
      <c r="F8853" s="2">
        <v>220014</v>
      </c>
      <c r="G8853">
        <v>0</v>
      </c>
      <c r="H8853" t="s">
        <v>3</v>
      </c>
      <c r="I8853" t="s">
        <v>32</v>
      </c>
      <c r="J8853" s="4" t="s">
        <v>13142</v>
      </c>
      <c r="K8853">
        <v>2</v>
      </c>
      <c r="L8853" t="s">
        <v>4321</v>
      </c>
      <c r="M8853" t="s">
        <v>399</v>
      </c>
      <c r="N8853" t="s">
        <v>47</v>
      </c>
      <c r="O8853" t="s">
        <v>36</v>
      </c>
      <c r="P8853" s="3">
        <v>43713</v>
      </c>
    </row>
    <row r="8854" spans="1:16" x14ac:dyDescent="0.25">
      <c r="A8854">
        <v>19375</v>
      </c>
      <c r="B8854" t="s">
        <v>29351</v>
      </c>
      <c r="C8854" s="3">
        <v>34661</v>
      </c>
      <c r="D8854" t="s">
        <v>13152</v>
      </c>
      <c r="E8854" t="s">
        <v>13149</v>
      </c>
      <c r="F8854" s="2">
        <v>97529</v>
      </c>
      <c r="G8854">
        <v>0</v>
      </c>
      <c r="H8854" t="s">
        <v>50</v>
      </c>
      <c r="I8854" t="s">
        <v>486</v>
      </c>
      <c r="J8854" s="4" t="s">
        <v>13143</v>
      </c>
      <c r="K8854">
        <v>1</v>
      </c>
      <c r="L8854" t="s">
        <v>2978</v>
      </c>
      <c r="M8854" t="s">
        <v>614</v>
      </c>
      <c r="N8854" t="s">
        <v>394</v>
      </c>
      <c r="O8854" t="s">
        <v>363</v>
      </c>
      <c r="P8854" s="3">
        <v>43713</v>
      </c>
    </row>
    <row r="8855" spans="1:16" x14ac:dyDescent="0.25">
      <c r="A8855">
        <v>19316</v>
      </c>
      <c r="B8855" t="s">
        <v>29332</v>
      </c>
      <c r="C8855" s="3">
        <v>31765</v>
      </c>
      <c r="D8855" t="s">
        <v>13151</v>
      </c>
      <c r="E8855" t="s">
        <v>13149</v>
      </c>
      <c r="F8855" s="2">
        <v>54418</v>
      </c>
      <c r="G8855">
        <v>1</v>
      </c>
      <c r="H8855" t="s">
        <v>43</v>
      </c>
      <c r="I8855" t="s">
        <v>486</v>
      </c>
      <c r="J8855" s="4" t="s">
        <v>13142</v>
      </c>
      <c r="K8855">
        <v>1</v>
      </c>
      <c r="L8855" t="s">
        <v>7458</v>
      </c>
      <c r="M8855" t="s">
        <v>645</v>
      </c>
      <c r="N8855" t="s">
        <v>362</v>
      </c>
      <c r="O8855" t="s">
        <v>363</v>
      </c>
      <c r="P8855" s="3">
        <v>43713</v>
      </c>
    </row>
    <row r="8856" spans="1:16" x14ac:dyDescent="0.25">
      <c r="A8856">
        <v>11938</v>
      </c>
      <c r="B8856" t="s">
        <v>20064</v>
      </c>
      <c r="C8856" s="3">
        <v>35415</v>
      </c>
      <c r="D8856" t="s">
        <v>13151</v>
      </c>
      <c r="E8856" t="s">
        <v>13149</v>
      </c>
      <c r="F8856" s="2">
        <v>62543</v>
      </c>
      <c r="G8856">
        <v>0</v>
      </c>
      <c r="H8856" t="s">
        <v>43</v>
      </c>
      <c r="I8856" t="s">
        <v>44</v>
      </c>
      <c r="J8856" s="4" t="s">
        <v>13142</v>
      </c>
      <c r="K8856">
        <v>2</v>
      </c>
      <c r="L8856" t="s">
        <v>1183</v>
      </c>
      <c r="M8856" t="s">
        <v>238</v>
      </c>
      <c r="N8856" t="s">
        <v>47</v>
      </c>
      <c r="O8856" t="s">
        <v>36</v>
      </c>
      <c r="P8856" s="3">
        <v>43713</v>
      </c>
    </row>
    <row r="8857" spans="1:16" x14ac:dyDescent="0.25">
      <c r="A8857">
        <v>22632</v>
      </c>
      <c r="B8857" t="s">
        <v>25248</v>
      </c>
      <c r="C8857" s="3">
        <v>32118</v>
      </c>
      <c r="D8857" t="s">
        <v>13151</v>
      </c>
      <c r="E8857" t="s">
        <v>13150</v>
      </c>
      <c r="F8857" s="2">
        <v>211269</v>
      </c>
      <c r="G8857">
        <v>0</v>
      </c>
      <c r="H8857" t="s">
        <v>122</v>
      </c>
      <c r="I8857" t="s">
        <v>53</v>
      </c>
      <c r="J8857" s="4" t="s">
        <v>13142</v>
      </c>
      <c r="K8857">
        <v>0</v>
      </c>
      <c r="L8857" t="s">
        <v>9668</v>
      </c>
      <c r="M8857" t="s">
        <v>497</v>
      </c>
      <c r="N8857" t="s">
        <v>498</v>
      </c>
      <c r="O8857" t="s">
        <v>375</v>
      </c>
      <c r="P8857" s="3">
        <v>43713</v>
      </c>
    </row>
    <row r="8858" spans="1:16" x14ac:dyDescent="0.25">
      <c r="A8858">
        <v>14757</v>
      </c>
      <c r="B8858" t="s">
        <v>24200</v>
      </c>
      <c r="C8858" s="3">
        <v>28091</v>
      </c>
      <c r="D8858" t="s">
        <v>13151</v>
      </c>
      <c r="E8858" t="s">
        <v>13150</v>
      </c>
      <c r="F8858" s="2">
        <v>129056</v>
      </c>
      <c r="G8858">
        <v>0</v>
      </c>
      <c r="H8858" t="s">
        <v>43</v>
      </c>
      <c r="I8858" t="s">
        <v>53</v>
      </c>
      <c r="J8858" s="4" t="s">
        <v>13142</v>
      </c>
      <c r="K8858">
        <v>1</v>
      </c>
      <c r="L8858" t="s">
        <v>3785</v>
      </c>
      <c r="M8858" t="s">
        <v>217</v>
      </c>
      <c r="N8858" t="s">
        <v>47</v>
      </c>
      <c r="O8858" t="s">
        <v>36</v>
      </c>
      <c r="P8858" s="3">
        <v>43712</v>
      </c>
    </row>
    <row r="8859" spans="1:16" x14ac:dyDescent="0.25">
      <c r="A8859">
        <v>11806</v>
      </c>
      <c r="B8859" t="s">
        <v>17647</v>
      </c>
      <c r="C8859" s="3">
        <v>33212</v>
      </c>
      <c r="D8859" t="s">
        <v>13151</v>
      </c>
      <c r="E8859" t="s">
        <v>13150</v>
      </c>
      <c r="F8859" s="2">
        <v>119238</v>
      </c>
      <c r="G8859">
        <v>0</v>
      </c>
      <c r="H8859" t="s">
        <v>122</v>
      </c>
      <c r="I8859" t="s">
        <v>4</v>
      </c>
      <c r="J8859" s="4" t="s">
        <v>13142</v>
      </c>
      <c r="K8859">
        <v>0</v>
      </c>
      <c r="L8859" t="s">
        <v>1053</v>
      </c>
      <c r="M8859" t="s">
        <v>230</v>
      </c>
      <c r="N8859" t="s">
        <v>47</v>
      </c>
      <c r="O8859" t="s">
        <v>36</v>
      </c>
      <c r="P8859" s="3">
        <v>43712</v>
      </c>
    </row>
    <row r="8860" spans="1:16" x14ac:dyDescent="0.25">
      <c r="A8860">
        <v>19514</v>
      </c>
      <c r="B8860" t="s">
        <v>29375</v>
      </c>
      <c r="C8860" s="3">
        <v>34288</v>
      </c>
      <c r="D8860" t="s">
        <v>13152</v>
      </c>
      <c r="E8860" t="s">
        <v>13150</v>
      </c>
      <c r="F8860" s="2">
        <v>231890</v>
      </c>
      <c r="G8860">
        <v>0</v>
      </c>
      <c r="H8860" t="s">
        <v>69</v>
      </c>
      <c r="I8860" t="s">
        <v>486</v>
      </c>
      <c r="J8860" s="4" t="s">
        <v>13143</v>
      </c>
      <c r="K8860">
        <v>2</v>
      </c>
      <c r="L8860" t="s">
        <v>7592</v>
      </c>
      <c r="M8860" t="s">
        <v>632</v>
      </c>
      <c r="N8860" t="s">
        <v>394</v>
      </c>
      <c r="O8860" t="s">
        <v>363</v>
      </c>
      <c r="P8860" s="3">
        <v>43712</v>
      </c>
    </row>
    <row r="8861" spans="1:16" x14ac:dyDescent="0.25">
      <c r="A8861">
        <v>23909</v>
      </c>
      <c r="B8861" t="s">
        <v>27945</v>
      </c>
      <c r="C8861" s="3">
        <v>31352</v>
      </c>
      <c r="D8861" t="s">
        <v>13151</v>
      </c>
      <c r="E8861" t="s">
        <v>13149</v>
      </c>
      <c r="F8861" s="2">
        <v>216507</v>
      </c>
      <c r="G8861">
        <v>1</v>
      </c>
      <c r="H8861" t="s">
        <v>3</v>
      </c>
      <c r="I8861" t="s">
        <v>44</v>
      </c>
      <c r="J8861" s="4" t="s">
        <v>13142</v>
      </c>
      <c r="K8861">
        <v>1</v>
      </c>
      <c r="L8861" t="s">
        <v>10432</v>
      </c>
      <c r="M8861" t="s">
        <v>497</v>
      </c>
      <c r="N8861" t="s">
        <v>498</v>
      </c>
      <c r="O8861" t="s">
        <v>375</v>
      </c>
      <c r="P8861" s="3">
        <v>43712</v>
      </c>
    </row>
    <row r="8862" spans="1:16" x14ac:dyDescent="0.25">
      <c r="A8862">
        <v>16870</v>
      </c>
      <c r="B8862" t="s">
        <v>20813</v>
      </c>
      <c r="C8862" s="3">
        <v>27330</v>
      </c>
      <c r="D8862" t="s">
        <v>13151</v>
      </c>
      <c r="E8862" t="s">
        <v>13150</v>
      </c>
      <c r="F8862" s="2">
        <v>151113</v>
      </c>
      <c r="G8862">
        <v>0</v>
      </c>
      <c r="H8862" t="s">
        <v>50</v>
      </c>
      <c r="I8862" t="s">
        <v>4</v>
      </c>
      <c r="J8862" s="4" t="s">
        <v>13143</v>
      </c>
      <c r="K8862">
        <v>2</v>
      </c>
      <c r="L8862" t="s">
        <v>5524</v>
      </c>
      <c r="M8862" t="s">
        <v>56</v>
      </c>
      <c r="N8862" t="s">
        <v>57</v>
      </c>
      <c r="O8862" t="s">
        <v>58</v>
      </c>
      <c r="P8862" s="3">
        <v>43711</v>
      </c>
    </row>
    <row r="8863" spans="1:16" x14ac:dyDescent="0.25">
      <c r="A8863">
        <v>22571</v>
      </c>
      <c r="B8863" t="s">
        <v>31142</v>
      </c>
      <c r="C8863" s="3">
        <v>36499</v>
      </c>
      <c r="D8863" t="s">
        <v>13151</v>
      </c>
      <c r="E8863" t="s">
        <v>13149</v>
      </c>
      <c r="F8863" s="2">
        <v>82373</v>
      </c>
      <c r="G8863">
        <v>0</v>
      </c>
      <c r="H8863" t="s">
        <v>43</v>
      </c>
      <c r="I8863" t="s">
        <v>486</v>
      </c>
      <c r="J8863" s="4" t="s">
        <v>13142</v>
      </c>
      <c r="K8863">
        <v>1</v>
      </c>
      <c r="L8863" t="s">
        <v>8769</v>
      </c>
      <c r="M8863" t="s">
        <v>85</v>
      </c>
      <c r="N8863" t="s">
        <v>17</v>
      </c>
      <c r="O8863" t="s">
        <v>8</v>
      </c>
      <c r="P8863" s="3">
        <v>43711</v>
      </c>
    </row>
    <row r="8864" spans="1:16" x14ac:dyDescent="0.25">
      <c r="A8864">
        <v>13959</v>
      </c>
      <c r="B8864" t="s">
        <v>14040</v>
      </c>
      <c r="C8864" s="3">
        <v>32495</v>
      </c>
      <c r="D8864" t="s">
        <v>13151</v>
      </c>
      <c r="E8864" t="s">
        <v>13150</v>
      </c>
      <c r="F8864" s="2">
        <v>129968</v>
      </c>
      <c r="G8864">
        <v>0</v>
      </c>
      <c r="H8864" t="s">
        <v>122</v>
      </c>
      <c r="I8864" t="s">
        <v>32</v>
      </c>
      <c r="J8864" s="4" t="s">
        <v>13142</v>
      </c>
      <c r="K8864">
        <v>0</v>
      </c>
      <c r="L8864" t="s">
        <v>3078</v>
      </c>
      <c r="M8864" t="s">
        <v>153</v>
      </c>
      <c r="N8864" t="s">
        <v>11</v>
      </c>
      <c r="O8864" t="s">
        <v>8</v>
      </c>
      <c r="P8864" s="3">
        <v>43711</v>
      </c>
    </row>
    <row r="8865" spans="1:16" x14ac:dyDescent="0.25">
      <c r="A8865">
        <v>16489</v>
      </c>
      <c r="B8865" t="s">
        <v>27079</v>
      </c>
      <c r="C8865" s="3">
        <v>25903</v>
      </c>
      <c r="D8865" t="s">
        <v>13151</v>
      </c>
      <c r="E8865" t="s">
        <v>13149</v>
      </c>
      <c r="F8865" s="2">
        <v>223506</v>
      </c>
      <c r="G8865">
        <v>0</v>
      </c>
      <c r="H8865" t="s">
        <v>50</v>
      </c>
      <c r="I8865" t="s">
        <v>44</v>
      </c>
      <c r="J8865" s="4" t="s">
        <v>13142</v>
      </c>
      <c r="K8865">
        <v>2</v>
      </c>
      <c r="L8865" t="s">
        <v>5216</v>
      </c>
      <c r="M8865" t="s">
        <v>124</v>
      </c>
      <c r="N8865" t="s">
        <v>17</v>
      </c>
      <c r="O8865" t="s">
        <v>8</v>
      </c>
      <c r="P8865" s="3">
        <v>43711</v>
      </c>
    </row>
    <row r="8866" spans="1:16" x14ac:dyDescent="0.25">
      <c r="A8866">
        <v>28890</v>
      </c>
      <c r="B8866" t="s">
        <v>16159</v>
      </c>
      <c r="C8866" s="3">
        <v>23721</v>
      </c>
      <c r="D8866" t="s">
        <v>13151</v>
      </c>
      <c r="E8866" t="s">
        <v>13150</v>
      </c>
      <c r="F8866" s="2">
        <v>224996</v>
      </c>
      <c r="G8866">
        <v>0</v>
      </c>
      <c r="H8866" t="s">
        <v>43</v>
      </c>
      <c r="I8866" t="s">
        <v>4</v>
      </c>
      <c r="J8866" s="4" t="s">
        <v>13142</v>
      </c>
      <c r="K8866">
        <v>2</v>
      </c>
      <c r="L8866" t="s">
        <v>12910</v>
      </c>
      <c r="M8866" t="s">
        <v>614</v>
      </c>
      <c r="N8866" t="s">
        <v>394</v>
      </c>
      <c r="O8866" t="s">
        <v>363</v>
      </c>
      <c r="P8866" s="3">
        <v>43711</v>
      </c>
    </row>
    <row r="8867" spans="1:16" x14ac:dyDescent="0.25">
      <c r="A8867">
        <v>21112</v>
      </c>
      <c r="B8867" t="s">
        <v>27653</v>
      </c>
      <c r="C8867" s="3">
        <v>35411</v>
      </c>
      <c r="D8867" t="s">
        <v>13151</v>
      </c>
      <c r="E8867" t="s">
        <v>13149</v>
      </c>
      <c r="F8867" s="2">
        <v>112636</v>
      </c>
      <c r="G8867">
        <v>5</v>
      </c>
      <c r="H8867" t="s">
        <v>43</v>
      </c>
      <c r="I8867" t="s">
        <v>53</v>
      </c>
      <c r="J8867" s="4" t="s">
        <v>13143</v>
      </c>
      <c r="K8867">
        <v>3</v>
      </c>
      <c r="L8867" t="s">
        <v>8689</v>
      </c>
      <c r="M8867" t="s">
        <v>497</v>
      </c>
      <c r="N8867" t="s">
        <v>498</v>
      </c>
      <c r="O8867" t="s">
        <v>375</v>
      </c>
      <c r="P8867" s="3">
        <v>43711</v>
      </c>
    </row>
    <row r="8868" spans="1:16" x14ac:dyDescent="0.25">
      <c r="A8868">
        <v>25973</v>
      </c>
      <c r="B8868" t="s">
        <v>19471</v>
      </c>
      <c r="C8868" s="3">
        <v>30294</v>
      </c>
      <c r="D8868" t="s">
        <v>13152</v>
      </c>
      <c r="E8868" t="s">
        <v>13150</v>
      </c>
      <c r="F8868" s="2">
        <v>73590</v>
      </c>
      <c r="G8868">
        <v>2</v>
      </c>
      <c r="H8868" t="s">
        <v>3</v>
      </c>
      <c r="I8868" t="s">
        <v>4</v>
      </c>
      <c r="J8868" s="4" t="s">
        <v>13143</v>
      </c>
      <c r="K8868">
        <v>2</v>
      </c>
      <c r="L8868" t="s">
        <v>11543</v>
      </c>
      <c r="M8868" t="s">
        <v>38</v>
      </c>
      <c r="N8868" t="s">
        <v>39</v>
      </c>
      <c r="O8868" t="s">
        <v>36</v>
      </c>
      <c r="P8868" s="3">
        <v>43711</v>
      </c>
    </row>
    <row r="8869" spans="1:16" x14ac:dyDescent="0.25">
      <c r="A8869">
        <v>27797</v>
      </c>
      <c r="B8869" t="s">
        <v>26110</v>
      </c>
      <c r="C8869" s="3">
        <v>31378</v>
      </c>
      <c r="D8869" t="s">
        <v>13151</v>
      </c>
      <c r="E8869" t="s">
        <v>13149</v>
      </c>
      <c r="F8869" s="2">
        <v>206265</v>
      </c>
      <c r="G8869">
        <v>0</v>
      </c>
      <c r="H8869" t="s">
        <v>3</v>
      </c>
      <c r="I8869" t="s">
        <v>4</v>
      </c>
      <c r="J8869" s="4" t="s">
        <v>13142</v>
      </c>
      <c r="K8869">
        <v>0</v>
      </c>
      <c r="L8869" t="s">
        <v>12425</v>
      </c>
      <c r="M8869" t="s">
        <v>587</v>
      </c>
      <c r="N8869" t="s">
        <v>385</v>
      </c>
      <c r="O8869" t="s">
        <v>363</v>
      </c>
      <c r="P8869" s="3">
        <v>43711</v>
      </c>
    </row>
    <row r="8870" spans="1:16" x14ac:dyDescent="0.25">
      <c r="A8870">
        <v>29053</v>
      </c>
      <c r="B8870" t="s">
        <v>31526</v>
      </c>
      <c r="C8870" s="3">
        <v>23313</v>
      </c>
      <c r="D8870" t="s">
        <v>13152</v>
      </c>
      <c r="E8870" t="s">
        <v>13149</v>
      </c>
      <c r="F8870" s="2">
        <v>222209</v>
      </c>
      <c r="G8870">
        <v>0</v>
      </c>
      <c r="H8870" t="s">
        <v>50</v>
      </c>
      <c r="I8870" t="s">
        <v>44</v>
      </c>
      <c r="J8870" s="4" t="s">
        <v>13143</v>
      </c>
      <c r="K8870">
        <v>2</v>
      </c>
      <c r="L8870" t="s">
        <v>11812</v>
      </c>
      <c r="M8870" t="s">
        <v>73</v>
      </c>
      <c r="N8870" t="s">
        <v>17</v>
      </c>
      <c r="O8870" t="s">
        <v>8</v>
      </c>
      <c r="P8870" s="3">
        <v>43711</v>
      </c>
    </row>
    <row r="8871" spans="1:16" x14ac:dyDescent="0.25">
      <c r="A8871">
        <v>17516</v>
      </c>
      <c r="B8871" t="s">
        <v>16712</v>
      </c>
      <c r="C8871" s="3">
        <v>33944</v>
      </c>
      <c r="D8871" t="s">
        <v>13152</v>
      </c>
      <c r="E8871" t="s">
        <v>13149</v>
      </c>
      <c r="F8871" s="2">
        <v>133820</v>
      </c>
      <c r="G8871">
        <v>0</v>
      </c>
      <c r="H8871" t="s">
        <v>3</v>
      </c>
      <c r="I8871" t="s">
        <v>32</v>
      </c>
      <c r="J8871" s="4" t="s">
        <v>13143</v>
      </c>
      <c r="K8871">
        <v>1</v>
      </c>
      <c r="L8871" t="s">
        <v>6060</v>
      </c>
      <c r="M8871" t="s">
        <v>42</v>
      </c>
      <c r="N8871" t="s">
        <v>35</v>
      </c>
      <c r="O8871" t="s">
        <v>36</v>
      </c>
      <c r="P8871" s="3">
        <v>43711</v>
      </c>
    </row>
    <row r="8872" spans="1:16" x14ac:dyDescent="0.25">
      <c r="A8872">
        <v>25721</v>
      </c>
      <c r="B8872" t="s">
        <v>28216</v>
      </c>
      <c r="C8872" s="3">
        <v>22965</v>
      </c>
      <c r="D8872" t="s">
        <v>13151</v>
      </c>
      <c r="E8872" t="s">
        <v>13150</v>
      </c>
      <c r="F8872" s="2">
        <v>227608</v>
      </c>
      <c r="G8872">
        <v>0</v>
      </c>
      <c r="H8872" t="s">
        <v>3</v>
      </c>
      <c r="I8872" t="s">
        <v>53</v>
      </c>
      <c r="J8872" s="4" t="s">
        <v>13142</v>
      </c>
      <c r="K8872">
        <v>0</v>
      </c>
      <c r="L8872" t="s">
        <v>11413</v>
      </c>
      <c r="M8872" t="s">
        <v>369</v>
      </c>
      <c r="N8872" t="s">
        <v>366</v>
      </c>
      <c r="O8872" t="s">
        <v>367</v>
      </c>
      <c r="P8872" s="3">
        <v>43710</v>
      </c>
    </row>
    <row r="8873" spans="1:16" x14ac:dyDescent="0.25">
      <c r="A8873">
        <v>24931</v>
      </c>
      <c r="B8873" t="s">
        <v>25628</v>
      </c>
      <c r="C8873" s="3">
        <v>20786</v>
      </c>
      <c r="D8873" t="s">
        <v>13152</v>
      </c>
      <c r="E8873" t="s">
        <v>13150</v>
      </c>
      <c r="F8873" s="2">
        <v>156108</v>
      </c>
      <c r="G8873">
        <v>0</v>
      </c>
      <c r="H8873" t="s">
        <v>50</v>
      </c>
      <c r="I8873" t="s">
        <v>4</v>
      </c>
      <c r="J8873" s="4" t="s">
        <v>13142</v>
      </c>
      <c r="K8873">
        <v>2</v>
      </c>
      <c r="L8873" t="s">
        <v>1240</v>
      </c>
      <c r="M8873" t="s">
        <v>98</v>
      </c>
      <c r="N8873" t="s">
        <v>35</v>
      </c>
      <c r="O8873" t="s">
        <v>36</v>
      </c>
      <c r="P8873" s="3">
        <v>43710</v>
      </c>
    </row>
    <row r="8874" spans="1:16" x14ac:dyDescent="0.25">
      <c r="A8874">
        <v>11010</v>
      </c>
      <c r="B8874" t="s">
        <v>17537</v>
      </c>
      <c r="C8874" s="3">
        <v>30651</v>
      </c>
      <c r="D8874" t="s">
        <v>13152</v>
      </c>
      <c r="E8874" t="s">
        <v>13150</v>
      </c>
      <c r="F8874" s="2">
        <v>31261</v>
      </c>
      <c r="G8874">
        <v>0</v>
      </c>
      <c r="H8874" t="s">
        <v>3</v>
      </c>
      <c r="I8874" t="s">
        <v>4</v>
      </c>
      <c r="J8874" s="4" t="s">
        <v>13143</v>
      </c>
      <c r="K8874">
        <v>1</v>
      </c>
      <c r="L8874" t="s">
        <v>30</v>
      </c>
      <c r="M8874" t="s">
        <v>21</v>
      </c>
      <c r="N8874" t="s">
        <v>7</v>
      </c>
      <c r="O8874" t="s">
        <v>8</v>
      </c>
      <c r="P8874" s="3">
        <v>43710</v>
      </c>
    </row>
    <row r="8875" spans="1:16" x14ac:dyDescent="0.25">
      <c r="A8875">
        <v>12437</v>
      </c>
      <c r="B8875" t="s">
        <v>23868</v>
      </c>
      <c r="C8875" s="3">
        <v>27373</v>
      </c>
      <c r="D8875" t="s">
        <v>13151</v>
      </c>
      <c r="E8875" t="s">
        <v>13149</v>
      </c>
      <c r="F8875" s="2">
        <v>42803</v>
      </c>
      <c r="G8875">
        <v>0</v>
      </c>
      <c r="H8875" t="s">
        <v>43</v>
      </c>
      <c r="I8875" t="s">
        <v>53</v>
      </c>
      <c r="J8875" s="4" t="s">
        <v>13142</v>
      </c>
      <c r="K8875">
        <v>1</v>
      </c>
      <c r="L8875" t="s">
        <v>1674</v>
      </c>
      <c r="M8875" t="s">
        <v>406</v>
      </c>
      <c r="N8875" t="s">
        <v>39</v>
      </c>
      <c r="O8875" t="s">
        <v>36</v>
      </c>
      <c r="P8875" s="3">
        <v>43710</v>
      </c>
    </row>
    <row r="8876" spans="1:16" x14ac:dyDescent="0.25">
      <c r="A8876">
        <v>25914</v>
      </c>
      <c r="B8876" t="s">
        <v>28242</v>
      </c>
      <c r="C8876" s="3">
        <v>35760</v>
      </c>
      <c r="D8876" t="s">
        <v>13151</v>
      </c>
      <c r="E8876" t="s">
        <v>13149</v>
      </c>
      <c r="F8876" s="2">
        <v>134129</v>
      </c>
      <c r="G8876">
        <v>0</v>
      </c>
      <c r="H8876" t="s">
        <v>43</v>
      </c>
      <c r="I8876" t="s">
        <v>44</v>
      </c>
      <c r="J8876" s="4" t="s">
        <v>13142</v>
      </c>
      <c r="K8876">
        <v>1</v>
      </c>
      <c r="L8876" t="s">
        <v>11515</v>
      </c>
      <c r="M8876" t="s">
        <v>307</v>
      </c>
      <c r="N8876" t="s">
        <v>35</v>
      </c>
      <c r="O8876" t="s">
        <v>36</v>
      </c>
      <c r="P8876" s="3">
        <v>43710</v>
      </c>
    </row>
    <row r="8877" spans="1:16" x14ac:dyDescent="0.25">
      <c r="A8877">
        <v>12008</v>
      </c>
      <c r="B8877" t="s">
        <v>17696</v>
      </c>
      <c r="C8877" s="3">
        <v>29572</v>
      </c>
      <c r="D8877" t="s">
        <v>13151</v>
      </c>
      <c r="E8877" t="s">
        <v>13150</v>
      </c>
      <c r="F8877" s="2">
        <v>46206</v>
      </c>
      <c r="G8877">
        <v>4</v>
      </c>
      <c r="H8877" t="s">
        <v>43</v>
      </c>
      <c r="I8877" t="s">
        <v>44</v>
      </c>
      <c r="J8877" s="4" t="s">
        <v>13142</v>
      </c>
      <c r="K8877">
        <v>2</v>
      </c>
      <c r="L8877" t="s">
        <v>1252</v>
      </c>
      <c r="M8877" t="s">
        <v>29</v>
      </c>
      <c r="N8877" t="s">
        <v>7</v>
      </c>
      <c r="O8877" t="s">
        <v>8</v>
      </c>
      <c r="P8877" s="3">
        <v>43710</v>
      </c>
    </row>
    <row r="8878" spans="1:16" x14ac:dyDescent="0.25">
      <c r="A8878">
        <v>17928</v>
      </c>
      <c r="B8878" t="s">
        <v>29240</v>
      </c>
      <c r="C8878" s="3">
        <v>22978</v>
      </c>
      <c r="D8878" t="s">
        <v>13151</v>
      </c>
      <c r="E8878" t="s">
        <v>13149</v>
      </c>
      <c r="F8878" s="2">
        <v>149633</v>
      </c>
      <c r="G8878">
        <v>0</v>
      </c>
      <c r="H8878" t="s">
        <v>43</v>
      </c>
      <c r="I8878" t="s">
        <v>486</v>
      </c>
      <c r="J8878" s="4" t="s">
        <v>13142</v>
      </c>
      <c r="K8878">
        <v>1</v>
      </c>
      <c r="L8878" t="s">
        <v>689</v>
      </c>
      <c r="M8878" t="s">
        <v>1501</v>
      </c>
      <c r="N8878" t="s">
        <v>384</v>
      </c>
      <c r="O8878" t="s">
        <v>363</v>
      </c>
      <c r="P8878" s="3">
        <v>43710</v>
      </c>
    </row>
    <row r="8879" spans="1:16" x14ac:dyDescent="0.25">
      <c r="A8879">
        <v>25766</v>
      </c>
      <c r="B8879" t="s">
        <v>15234</v>
      </c>
      <c r="C8879" s="3">
        <v>32115</v>
      </c>
      <c r="D8879" t="s">
        <v>13151</v>
      </c>
      <c r="E8879" t="s">
        <v>13150</v>
      </c>
      <c r="F8879" s="2">
        <v>71706</v>
      </c>
      <c r="G8879">
        <v>0</v>
      </c>
      <c r="H8879" t="s">
        <v>3</v>
      </c>
      <c r="I8879" t="s">
        <v>32</v>
      </c>
      <c r="J8879" s="4" t="s">
        <v>13142</v>
      </c>
      <c r="K8879">
        <v>3</v>
      </c>
      <c r="L8879" t="s">
        <v>11435</v>
      </c>
      <c r="M8879" t="s">
        <v>307</v>
      </c>
      <c r="N8879" t="s">
        <v>35</v>
      </c>
      <c r="O8879" t="s">
        <v>36</v>
      </c>
      <c r="P8879" s="3">
        <v>43709</v>
      </c>
    </row>
    <row r="8880" spans="1:16" x14ac:dyDescent="0.25">
      <c r="A8880">
        <v>12285</v>
      </c>
      <c r="B8880" t="s">
        <v>26504</v>
      </c>
      <c r="C8880" s="3">
        <v>32470</v>
      </c>
      <c r="D8880" t="s">
        <v>13152</v>
      </c>
      <c r="E8880" t="s">
        <v>13150</v>
      </c>
      <c r="F8880" s="2">
        <v>55864</v>
      </c>
      <c r="G8880">
        <v>0</v>
      </c>
      <c r="H8880" t="s">
        <v>3</v>
      </c>
      <c r="I8880" t="s">
        <v>53</v>
      </c>
      <c r="J8880" s="4" t="s">
        <v>13142</v>
      </c>
      <c r="K8880">
        <v>0</v>
      </c>
      <c r="L8880" t="s">
        <v>1529</v>
      </c>
      <c r="M8880" t="s">
        <v>695</v>
      </c>
      <c r="N8880" t="s">
        <v>391</v>
      </c>
      <c r="O8880" t="s">
        <v>375</v>
      </c>
      <c r="P8880" s="3">
        <v>43709</v>
      </c>
    </row>
    <row r="8881" spans="1:16" x14ac:dyDescent="0.25">
      <c r="A8881">
        <v>17592</v>
      </c>
      <c r="B8881" t="s">
        <v>18396</v>
      </c>
      <c r="C8881" s="3">
        <v>32864</v>
      </c>
      <c r="D8881" t="s">
        <v>13151</v>
      </c>
      <c r="E8881" t="s">
        <v>13149</v>
      </c>
      <c r="F8881" s="2">
        <v>114954</v>
      </c>
      <c r="G8881">
        <v>0</v>
      </c>
      <c r="H8881" t="s">
        <v>122</v>
      </c>
      <c r="I8881" t="s">
        <v>4</v>
      </c>
      <c r="J8881" s="4" t="s">
        <v>13142</v>
      </c>
      <c r="K8881">
        <v>0</v>
      </c>
      <c r="L8881" t="s">
        <v>6122</v>
      </c>
      <c r="M8881" t="s">
        <v>111</v>
      </c>
      <c r="N8881" t="s">
        <v>47</v>
      </c>
      <c r="O8881" t="s">
        <v>36</v>
      </c>
      <c r="P8881" s="3">
        <v>43709</v>
      </c>
    </row>
    <row r="8882" spans="1:16" x14ac:dyDescent="0.25">
      <c r="A8882">
        <v>26453</v>
      </c>
      <c r="B8882" t="s">
        <v>23539</v>
      </c>
      <c r="C8882" s="3">
        <v>20801</v>
      </c>
      <c r="D8882" t="s">
        <v>13152</v>
      </c>
      <c r="E8882" t="s">
        <v>13149</v>
      </c>
      <c r="F8882" s="2">
        <v>142778</v>
      </c>
      <c r="G8882">
        <v>0</v>
      </c>
      <c r="H8882" t="s">
        <v>122</v>
      </c>
      <c r="I8882" t="s">
        <v>32</v>
      </c>
      <c r="J8882" s="4" t="s">
        <v>13142</v>
      </c>
      <c r="K8882">
        <v>2</v>
      </c>
      <c r="L8882" t="s">
        <v>11800</v>
      </c>
      <c r="M8882" t="s">
        <v>459</v>
      </c>
      <c r="N8882" t="s">
        <v>39</v>
      </c>
      <c r="O8882" t="s">
        <v>36</v>
      </c>
      <c r="P8882" s="3">
        <v>43709</v>
      </c>
    </row>
    <row r="8883" spans="1:16" x14ac:dyDescent="0.25">
      <c r="A8883">
        <v>14142</v>
      </c>
      <c r="B8883" t="s">
        <v>30621</v>
      </c>
      <c r="C8883" s="3">
        <v>29197</v>
      </c>
      <c r="D8883" t="s">
        <v>13151</v>
      </c>
      <c r="E8883" t="s">
        <v>13149</v>
      </c>
      <c r="F8883" s="2">
        <v>123570</v>
      </c>
      <c r="G8883">
        <v>1</v>
      </c>
      <c r="H8883" t="s">
        <v>50</v>
      </c>
      <c r="I8883" t="s">
        <v>486</v>
      </c>
      <c r="J8883" s="4" t="s">
        <v>13142</v>
      </c>
      <c r="K8883">
        <v>1</v>
      </c>
      <c r="L8883" t="s">
        <v>3241</v>
      </c>
      <c r="M8883" t="s">
        <v>501</v>
      </c>
      <c r="N8883" t="s">
        <v>362</v>
      </c>
      <c r="O8883" t="s">
        <v>363</v>
      </c>
      <c r="P8883" s="3">
        <v>43709</v>
      </c>
    </row>
    <row r="8884" spans="1:16" x14ac:dyDescent="0.25">
      <c r="A8884">
        <v>25936</v>
      </c>
      <c r="B8884" t="s">
        <v>30039</v>
      </c>
      <c r="C8884" s="3">
        <v>25164</v>
      </c>
      <c r="D8884" t="s">
        <v>13152</v>
      </c>
      <c r="E8884" t="s">
        <v>13150</v>
      </c>
      <c r="F8884" s="2">
        <v>70961</v>
      </c>
      <c r="G8884">
        <v>1</v>
      </c>
      <c r="H8884" t="s">
        <v>69</v>
      </c>
      <c r="I8884" t="s">
        <v>53</v>
      </c>
      <c r="J8884" s="4" t="s">
        <v>13142</v>
      </c>
      <c r="K8884">
        <v>2</v>
      </c>
      <c r="L8884" t="s">
        <v>11528</v>
      </c>
      <c r="M8884" t="s">
        <v>157</v>
      </c>
      <c r="N8884" t="s">
        <v>80</v>
      </c>
      <c r="O8884" t="s">
        <v>8</v>
      </c>
      <c r="P8884" s="3">
        <v>43709</v>
      </c>
    </row>
    <row r="8885" spans="1:16" x14ac:dyDescent="0.25">
      <c r="A8885">
        <v>25399</v>
      </c>
      <c r="B8885" t="s">
        <v>19432</v>
      </c>
      <c r="C8885" s="3">
        <v>33186</v>
      </c>
      <c r="D8885" t="s">
        <v>13151</v>
      </c>
      <c r="E8885" t="s">
        <v>13149</v>
      </c>
      <c r="F8885" s="2">
        <v>88762</v>
      </c>
      <c r="G8885">
        <v>0</v>
      </c>
      <c r="H8885" t="s">
        <v>122</v>
      </c>
      <c r="I8885" t="s">
        <v>4</v>
      </c>
      <c r="J8885" s="4" t="s">
        <v>13142</v>
      </c>
      <c r="K8885">
        <v>0</v>
      </c>
      <c r="L8885" t="s">
        <v>4109</v>
      </c>
      <c r="M8885" t="s">
        <v>217</v>
      </c>
      <c r="N8885" t="s">
        <v>47</v>
      </c>
      <c r="O8885" t="s">
        <v>36</v>
      </c>
      <c r="P8885" s="3">
        <v>43709</v>
      </c>
    </row>
    <row r="8886" spans="1:16" x14ac:dyDescent="0.25">
      <c r="A8886">
        <v>13365</v>
      </c>
      <c r="B8886" t="s">
        <v>17846</v>
      </c>
      <c r="C8886" s="3">
        <v>24096</v>
      </c>
      <c r="D8886" t="s">
        <v>13151</v>
      </c>
      <c r="E8886" t="s">
        <v>13149</v>
      </c>
      <c r="F8886" s="2">
        <v>113724</v>
      </c>
      <c r="G8886">
        <v>1</v>
      </c>
      <c r="H8886" t="s">
        <v>3</v>
      </c>
      <c r="I8886" t="s">
        <v>32</v>
      </c>
      <c r="J8886" s="4" t="s">
        <v>13142</v>
      </c>
      <c r="K8886">
        <v>1</v>
      </c>
      <c r="L8886" t="s">
        <v>2545</v>
      </c>
      <c r="M8886" t="s">
        <v>68</v>
      </c>
      <c r="N8886" t="s">
        <v>47</v>
      </c>
      <c r="O8886" t="s">
        <v>36</v>
      </c>
      <c r="P8886" s="3">
        <v>43709</v>
      </c>
    </row>
    <row r="8887" spans="1:16" x14ac:dyDescent="0.25">
      <c r="A8887">
        <v>26797</v>
      </c>
      <c r="B8887" t="s">
        <v>25914</v>
      </c>
      <c r="C8887" s="3">
        <v>22997</v>
      </c>
      <c r="D8887" t="s">
        <v>13152</v>
      </c>
      <c r="E8887" t="s">
        <v>13149</v>
      </c>
      <c r="F8887" s="2">
        <v>184530</v>
      </c>
      <c r="G8887">
        <v>0</v>
      </c>
      <c r="H8887" t="s">
        <v>3</v>
      </c>
      <c r="I8887" t="s">
        <v>32</v>
      </c>
      <c r="J8887" s="4" t="s">
        <v>13143</v>
      </c>
      <c r="K8887">
        <v>2</v>
      </c>
      <c r="L8887" t="s">
        <v>6089</v>
      </c>
      <c r="M8887" t="s">
        <v>21</v>
      </c>
      <c r="N8887" t="s">
        <v>7</v>
      </c>
      <c r="O8887" t="s">
        <v>8</v>
      </c>
      <c r="P8887" s="3">
        <v>43709</v>
      </c>
    </row>
    <row r="8888" spans="1:16" x14ac:dyDescent="0.25">
      <c r="A8888">
        <v>19908</v>
      </c>
      <c r="B8888" t="s">
        <v>15073</v>
      </c>
      <c r="C8888" s="3">
        <v>27366</v>
      </c>
      <c r="D8888" t="s">
        <v>13152</v>
      </c>
      <c r="E8888" t="s">
        <v>13150</v>
      </c>
      <c r="F8888" s="2">
        <v>198836</v>
      </c>
      <c r="G8888">
        <v>3</v>
      </c>
      <c r="H8888" t="s">
        <v>50</v>
      </c>
      <c r="I8888" t="s">
        <v>4</v>
      </c>
      <c r="J8888" s="4" t="s">
        <v>13142</v>
      </c>
      <c r="K8888">
        <v>4</v>
      </c>
      <c r="L8888" t="s">
        <v>7867</v>
      </c>
      <c r="M8888" t="s">
        <v>497</v>
      </c>
      <c r="N8888" t="s">
        <v>498</v>
      </c>
      <c r="O8888" t="s">
        <v>375</v>
      </c>
      <c r="P8888" s="3">
        <v>43709</v>
      </c>
    </row>
    <row r="8889" spans="1:16" x14ac:dyDescent="0.25">
      <c r="A8889">
        <v>15730</v>
      </c>
      <c r="B8889" t="s">
        <v>15607</v>
      </c>
      <c r="C8889" s="3">
        <v>33586</v>
      </c>
      <c r="D8889" t="s">
        <v>13151</v>
      </c>
      <c r="E8889" t="s">
        <v>13149</v>
      </c>
      <c r="F8889" s="2">
        <v>148554</v>
      </c>
      <c r="G8889">
        <v>0</v>
      </c>
      <c r="H8889" t="s">
        <v>3</v>
      </c>
      <c r="I8889" t="s">
        <v>4</v>
      </c>
      <c r="J8889" s="4" t="s">
        <v>13142</v>
      </c>
      <c r="K8889">
        <v>3</v>
      </c>
      <c r="L8889" t="s">
        <v>2107</v>
      </c>
      <c r="M8889" t="s">
        <v>536</v>
      </c>
      <c r="N8889" t="s">
        <v>17</v>
      </c>
      <c r="O8889" t="s">
        <v>8</v>
      </c>
      <c r="P8889" s="3">
        <v>43709</v>
      </c>
    </row>
    <row r="8890" spans="1:16" x14ac:dyDescent="0.25">
      <c r="A8890">
        <v>13047</v>
      </c>
      <c r="B8890" t="s">
        <v>23978</v>
      </c>
      <c r="C8890" s="3">
        <v>26264</v>
      </c>
      <c r="D8890" t="s">
        <v>13151</v>
      </c>
      <c r="E8890" t="s">
        <v>13149</v>
      </c>
      <c r="F8890" s="2">
        <v>31189</v>
      </c>
      <c r="G8890">
        <v>0</v>
      </c>
      <c r="H8890" t="s">
        <v>43</v>
      </c>
      <c r="I8890" t="s">
        <v>53</v>
      </c>
      <c r="J8890" s="4" t="s">
        <v>13143</v>
      </c>
      <c r="K8890">
        <v>2</v>
      </c>
      <c r="L8890" t="s">
        <v>2241</v>
      </c>
      <c r="M8890" t="s">
        <v>52</v>
      </c>
      <c r="N8890" t="s">
        <v>11</v>
      </c>
      <c r="O8890" t="s">
        <v>8</v>
      </c>
      <c r="P8890" s="3">
        <v>43709</v>
      </c>
    </row>
    <row r="8891" spans="1:16" x14ac:dyDescent="0.25">
      <c r="A8891">
        <v>20033</v>
      </c>
      <c r="B8891" t="s">
        <v>18723</v>
      </c>
      <c r="C8891" s="3">
        <v>30268</v>
      </c>
      <c r="D8891" t="s">
        <v>13151</v>
      </c>
      <c r="E8891" t="s">
        <v>13149</v>
      </c>
      <c r="F8891" s="2">
        <v>56655</v>
      </c>
      <c r="G8891">
        <v>2</v>
      </c>
      <c r="H8891" t="s">
        <v>3</v>
      </c>
      <c r="I8891" t="s">
        <v>4</v>
      </c>
      <c r="J8891" s="4" t="s">
        <v>13142</v>
      </c>
      <c r="K8891">
        <v>2</v>
      </c>
      <c r="L8891" t="s">
        <v>7958</v>
      </c>
      <c r="M8891" t="s">
        <v>167</v>
      </c>
      <c r="N8891" t="s">
        <v>47</v>
      </c>
      <c r="O8891" t="s">
        <v>36</v>
      </c>
      <c r="P8891" s="3">
        <v>43708</v>
      </c>
    </row>
    <row r="8892" spans="1:16" x14ac:dyDescent="0.25">
      <c r="A8892">
        <v>26758</v>
      </c>
      <c r="B8892" t="s">
        <v>15276</v>
      </c>
      <c r="C8892" s="3">
        <v>28821</v>
      </c>
      <c r="D8892" t="s">
        <v>13152</v>
      </c>
      <c r="E8892" t="s">
        <v>13149</v>
      </c>
      <c r="F8892" s="2">
        <v>154988</v>
      </c>
      <c r="G8892">
        <v>0</v>
      </c>
      <c r="H8892" t="s">
        <v>3</v>
      </c>
      <c r="I8892" t="s">
        <v>4</v>
      </c>
      <c r="J8892" s="4" t="s">
        <v>13142</v>
      </c>
      <c r="K8892">
        <v>1</v>
      </c>
      <c r="L8892" t="s">
        <v>11939</v>
      </c>
      <c r="M8892" t="s">
        <v>23</v>
      </c>
      <c r="N8892" t="s">
        <v>17</v>
      </c>
      <c r="O8892" t="s">
        <v>8</v>
      </c>
      <c r="P8892" s="3">
        <v>43708</v>
      </c>
    </row>
    <row r="8893" spans="1:16" x14ac:dyDescent="0.25">
      <c r="A8893">
        <v>11006</v>
      </c>
      <c r="B8893" t="s">
        <v>17535</v>
      </c>
      <c r="C8893" s="3">
        <v>30987</v>
      </c>
      <c r="D8893" t="s">
        <v>13152</v>
      </c>
      <c r="E8893" t="s">
        <v>13150</v>
      </c>
      <c r="F8893" s="2">
        <v>118342</v>
      </c>
      <c r="G8893">
        <v>0</v>
      </c>
      <c r="H8893" t="s">
        <v>3</v>
      </c>
      <c r="I8893" t="s">
        <v>4</v>
      </c>
      <c r="J8893" s="4" t="s">
        <v>13142</v>
      </c>
      <c r="K8893">
        <v>1</v>
      </c>
      <c r="L8893" t="s">
        <v>22</v>
      </c>
      <c r="M8893" t="s">
        <v>23</v>
      </c>
      <c r="N8893" t="s">
        <v>17</v>
      </c>
      <c r="O8893" t="s">
        <v>8</v>
      </c>
      <c r="P8893" s="3">
        <v>43708</v>
      </c>
    </row>
    <row r="8894" spans="1:16" x14ac:dyDescent="0.25">
      <c r="A8894">
        <v>24239</v>
      </c>
      <c r="B8894" t="s">
        <v>22121</v>
      </c>
      <c r="C8894" s="3">
        <v>35756</v>
      </c>
      <c r="D8894" t="s">
        <v>13151</v>
      </c>
      <c r="E8894" t="s">
        <v>13149</v>
      </c>
      <c r="F8894" s="2">
        <v>115844</v>
      </c>
      <c r="G8894">
        <v>0</v>
      </c>
      <c r="H8894" t="s">
        <v>43</v>
      </c>
      <c r="I8894" t="s">
        <v>44</v>
      </c>
      <c r="J8894" s="4" t="s">
        <v>13142</v>
      </c>
      <c r="K8894">
        <v>2</v>
      </c>
      <c r="L8894" t="s">
        <v>10614</v>
      </c>
      <c r="M8894" t="s">
        <v>49</v>
      </c>
      <c r="N8894" t="s">
        <v>47</v>
      </c>
      <c r="O8894" t="s">
        <v>36</v>
      </c>
      <c r="P8894" s="3">
        <v>43708</v>
      </c>
    </row>
    <row r="8895" spans="1:16" x14ac:dyDescent="0.25">
      <c r="A8895">
        <v>15685</v>
      </c>
      <c r="B8895" t="s">
        <v>14441</v>
      </c>
      <c r="C8895" s="3">
        <v>23349</v>
      </c>
      <c r="D8895" t="s">
        <v>13151</v>
      </c>
      <c r="E8895" t="s">
        <v>13150</v>
      </c>
      <c r="F8895" s="2">
        <v>136915</v>
      </c>
      <c r="G8895">
        <v>4</v>
      </c>
      <c r="H8895" t="s">
        <v>3</v>
      </c>
      <c r="I8895" t="s">
        <v>32</v>
      </c>
      <c r="J8895" s="4" t="s">
        <v>13142</v>
      </c>
      <c r="K8895">
        <v>4</v>
      </c>
      <c r="L8895" t="s">
        <v>4568</v>
      </c>
      <c r="M8895" t="s">
        <v>632</v>
      </c>
      <c r="N8895" t="s">
        <v>394</v>
      </c>
      <c r="O8895" t="s">
        <v>363</v>
      </c>
      <c r="P8895" s="3">
        <v>43708</v>
      </c>
    </row>
    <row r="8896" spans="1:16" x14ac:dyDescent="0.25">
      <c r="A8896">
        <v>12254</v>
      </c>
      <c r="B8896" t="s">
        <v>28738</v>
      </c>
      <c r="C8896" s="3">
        <v>23001</v>
      </c>
      <c r="D8896" t="s">
        <v>13152</v>
      </c>
      <c r="E8896" t="s">
        <v>13149</v>
      </c>
      <c r="F8896" s="2">
        <v>41642</v>
      </c>
      <c r="G8896">
        <v>0</v>
      </c>
      <c r="H8896" t="s">
        <v>43</v>
      </c>
      <c r="I8896" t="s">
        <v>486</v>
      </c>
      <c r="J8896" s="4" t="s">
        <v>13142</v>
      </c>
      <c r="K8896">
        <v>0</v>
      </c>
      <c r="L8896" t="s">
        <v>1494</v>
      </c>
      <c r="M8896" t="s">
        <v>526</v>
      </c>
      <c r="N8896" t="s">
        <v>391</v>
      </c>
      <c r="O8896" t="s">
        <v>375</v>
      </c>
      <c r="P8896" s="3">
        <v>43707</v>
      </c>
    </row>
    <row r="8897" spans="1:16" x14ac:dyDescent="0.25">
      <c r="A8897">
        <v>22346</v>
      </c>
      <c r="B8897" t="s">
        <v>25207</v>
      </c>
      <c r="C8897" s="3">
        <v>27364</v>
      </c>
      <c r="D8897" t="s">
        <v>13151</v>
      </c>
      <c r="E8897" t="s">
        <v>13150</v>
      </c>
      <c r="F8897" s="2">
        <v>55505</v>
      </c>
      <c r="G8897">
        <v>0</v>
      </c>
      <c r="H8897" t="s">
        <v>43</v>
      </c>
      <c r="I8897" t="s">
        <v>53</v>
      </c>
      <c r="J8897" s="4" t="s">
        <v>13142</v>
      </c>
      <c r="K8897">
        <v>1</v>
      </c>
      <c r="L8897" t="s">
        <v>9487</v>
      </c>
      <c r="M8897" t="s">
        <v>287</v>
      </c>
      <c r="N8897" t="s">
        <v>47</v>
      </c>
      <c r="O8897" t="s">
        <v>36</v>
      </c>
      <c r="P8897" s="3">
        <v>43707</v>
      </c>
    </row>
    <row r="8898" spans="1:16" x14ac:dyDescent="0.25">
      <c r="A8898">
        <v>24515</v>
      </c>
      <c r="B8898" t="s">
        <v>25562</v>
      </c>
      <c r="C8898" s="3">
        <v>35047</v>
      </c>
      <c r="D8898" t="s">
        <v>13152</v>
      </c>
      <c r="E8898" t="s">
        <v>13149</v>
      </c>
      <c r="F8898" s="2">
        <v>159531</v>
      </c>
      <c r="G8898">
        <v>0</v>
      </c>
      <c r="H8898" t="s">
        <v>43</v>
      </c>
      <c r="I8898" t="s">
        <v>44</v>
      </c>
      <c r="J8898" s="4" t="s">
        <v>13142</v>
      </c>
      <c r="K8898">
        <v>1</v>
      </c>
      <c r="L8898" t="s">
        <v>3188</v>
      </c>
      <c r="M8898" t="s">
        <v>117</v>
      </c>
      <c r="N8898" t="s">
        <v>47</v>
      </c>
      <c r="O8898" t="s">
        <v>36</v>
      </c>
      <c r="P8898" s="3">
        <v>43707</v>
      </c>
    </row>
    <row r="8899" spans="1:16" x14ac:dyDescent="0.25">
      <c r="A8899">
        <v>22131</v>
      </c>
      <c r="B8899" t="s">
        <v>19016</v>
      </c>
      <c r="C8899" s="3">
        <v>21150</v>
      </c>
      <c r="D8899" t="s">
        <v>13151</v>
      </c>
      <c r="E8899" t="s">
        <v>13150</v>
      </c>
      <c r="F8899" s="2">
        <v>239549</v>
      </c>
      <c r="G8899">
        <v>0</v>
      </c>
      <c r="H8899" t="s">
        <v>122</v>
      </c>
      <c r="I8899" t="s">
        <v>32</v>
      </c>
      <c r="J8899" s="4" t="s">
        <v>13142</v>
      </c>
      <c r="K8899">
        <v>2</v>
      </c>
      <c r="L8899" t="s">
        <v>9351</v>
      </c>
      <c r="M8899" t="s">
        <v>858</v>
      </c>
      <c r="N8899" t="s">
        <v>47</v>
      </c>
      <c r="O8899" t="s">
        <v>36</v>
      </c>
      <c r="P8899" s="3">
        <v>43707</v>
      </c>
    </row>
    <row r="8900" spans="1:16" x14ac:dyDescent="0.25">
      <c r="A8900">
        <v>28287</v>
      </c>
      <c r="B8900" t="s">
        <v>14769</v>
      </c>
      <c r="C8900" s="3">
        <v>29200</v>
      </c>
      <c r="D8900" t="s">
        <v>13151</v>
      </c>
      <c r="E8900" t="s">
        <v>13150</v>
      </c>
      <c r="F8900" s="2">
        <v>194040</v>
      </c>
      <c r="G8900">
        <v>3</v>
      </c>
      <c r="H8900" t="s">
        <v>43</v>
      </c>
      <c r="I8900" t="s">
        <v>4</v>
      </c>
      <c r="J8900" s="4" t="s">
        <v>13142</v>
      </c>
      <c r="K8900">
        <v>4</v>
      </c>
      <c r="L8900" t="s">
        <v>11154</v>
      </c>
      <c r="M8900" t="s">
        <v>68</v>
      </c>
      <c r="N8900" t="s">
        <v>47</v>
      </c>
      <c r="O8900" t="s">
        <v>36</v>
      </c>
      <c r="P8900" s="3">
        <v>43707</v>
      </c>
    </row>
    <row r="8901" spans="1:16" x14ac:dyDescent="0.25">
      <c r="A8901">
        <v>24512</v>
      </c>
      <c r="B8901" t="s">
        <v>25559</v>
      </c>
      <c r="C8901" s="3">
        <v>35041</v>
      </c>
      <c r="D8901" t="s">
        <v>13152</v>
      </c>
      <c r="E8901" t="s">
        <v>13150</v>
      </c>
      <c r="F8901" s="2">
        <v>166610</v>
      </c>
      <c r="G8901">
        <v>0</v>
      </c>
      <c r="H8901" t="s">
        <v>43</v>
      </c>
      <c r="I8901" t="s">
        <v>44</v>
      </c>
      <c r="J8901" s="4" t="s">
        <v>13142</v>
      </c>
      <c r="K8901">
        <v>1</v>
      </c>
      <c r="L8901" t="s">
        <v>10746</v>
      </c>
      <c r="M8901" t="s">
        <v>230</v>
      </c>
      <c r="N8901" t="s">
        <v>47</v>
      </c>
      <c r="O8901" t="s">
        <v>36</v>
      </c>
      <c r="P8901" s="3">
        <v>43706</v>
      </c>
    </row>
    <row r="8902" spans="1:16" x14ac:dyDescent="0.25">
      <c r="A8902">
        <v>15229</v>
      </c>
      <c r="B8902" t="s">
        <v>20546</v>
      </c>
      <c r="C8902" s="3">
        <v>29916</v>
      </c>
      <c r="D8902" t="s">
        <v>13151</v>
      </c>
      <c r="E8902" t="s">
        <v>13149</v>
      </c>
      <c r="F8902" s="2">
        <v>139397</v>
      </c>
      <c r="G8902">
        <v>0</v>
      </c>
      <c r="H8902" t="s">
        <v>43</v>
      </c>
      <c r="I8902" t="s">
        <v>44</v>
      </c>
      <c r="J8902" s="4" t="s">
        <v>13142</v>
      </c>
      <c r="K8902">
        <v>1</v>
      </c>
      <c r="L8902" t="s">
        <v>4175</v>
      </c>
      <c r="M8902" t="s">
        <v>79</v>
      </c>
      <c r="N8902" t="s">
        <v>80</v>
      </c>
      <c r="O8902" t="s">
        <v>8</v>
      </c>
      <c r="P8902" s="3">
        <v>43706</v>
      </c>
    </row>
    <row r="8903" spans="1:16" x14ac:dyDescent="0.25">
      <c r="A8903">
        <v>28872</v>
      </c>
      <c r="B8903" t="s">
        <v>13958</v>
      </c>
      <c r="C8903" s="3">
        <v>33218</v>
      </c>
      <c r="D8903" t="s">
        <v>13152</v>
      </c>
      <c r="E8903" t="s">
        <v>13150</v>
      </c>
      <c r="F8903" s="2">
        <v>200567</v>
      </c>
      <c r="G8903">
        <v>5</v>
      </c>
      <c r="H8903" t="s">
        <v>69</v>
      </c>
      <c r="I8903" t="s">
        <v>32</v>
      </c>
      <c r="J8903" s="4" t="s">
        <v>13143</v>
      </c>
      <c r="K8903">
        <v>4</v>
      </c>
      <c r="L8903" t="s">
        <v>4888</v>
      </c>
      <c r="M8903" t="s">
        <v>27</v>
      </c>
      <c r="N8903" t="s">
        <v>11</v>
      </c>
      <c r="O8903" t="s">
        <v>8</v>
      </c>
      <c r="P8903" s="3">
        <v>43706</v>
      </c>
    </row>
    <row r="8904" spans="1:16" x14ac:dyDescent="0.25">
      <c r="A8904">
        <v>19977</v>
      </c>
      <c r="B8904" t="s">
        <v>14153</v>
      </c>
      <c r="C8904" s="3">
        <v>32817</v>
      </c>
      <c r="D8904" t="s">
        <v>13152</v>
      </c>
      <c r="E8904" t="s">
        <v>13150</v>
      </c>
      <c r="F8904" s="2">
        <v>182735</v>
      </c>
      <c r="G8904">
        <v>5</v>
      </c>
      <c r="H8904" t="s">
        <v>69</v>
      </c>
      <c r="I8904" t="s">
        <v>4</v>
      </c>
      <c r="J8904" s="4" t="s">
        <v>13142</v>
      </c>
      <c r="K8904">
        <v>4</v>
      </c>
      <c r="L8904" t="s">
        <v>7913</v>
      </c>
      <c r="M8904" t="s">
        <v>126</v>
      </c>
      <c r="N8904" t="s">
        <v>80</v>
      </c>
      <c r="O8904" t="s">
        <v>8</v>
      </c>
      <c r="P8904" s="3">
        <v>43706</v>
      </c>
    </row>
    <row r="8905" spans="1:16" x14ac:dyDescent="0.25">
      <c r="A8905">
        <v>27729</v>
      </c>
      <c r="B8905" t="s">
        <v>28428</v>
      </c>
      <c r="C8905" s="3">
        <v>35744</v>
      </c>
      <c r="D8905" t="s">
        <v>13152</v>
      </c>
      <c r="E8905" t="s">
        <v>13150</v>
      </c>
      <c r="F8905" s="2">
        <v>125754</v>
      </c>
      <c r="G8905">
        <v>0</v>
      </c>
      <c r="H8905" t="s">
        <v>69</v>
      </c>
      <c r="I8905" t="s">
        <v>53</v>
      </c>
      <c r="J8905" s="4" t="s">
        <v>13142</v>
      </c>
      <c r="K8905">
        <v>2</v>
      </c>
      <c r="L8905" t="s">
        <v>12387</v>
      </c>
      <c r="M8905" t="s">
        <v>282</v>
      </c>
      <c r="N8905" t="s">
        <v>35</v>
      </c>
      <c r="O8905" t="s">
        <v>36</v>
      </c>
      <c r="P8905" s="3">
        <v>43706</v>
      </c>
    </row>
    <row r="8906" spans="1:16" x14ac:dyDescent="0.25">
      <c r="A8906">
        <v>28412</v>
      </c>
      <c r="B8906" t="s">
        <v>30267</v>
      </c>
      <c r="C8906" s="3">
        <v>35402</v>
      </c>
      <c r="D8906" t="s">
        <v>13152</v>
      </c>
      <c r="E8906" t="s">
        <v>13149</v>
      </c>
      <c r="F8906" s="2">
        <v>104772</v>
      </c>
      <c r="G8906">
        <v>0</v>
      </c>
      <c r="H8906" t="s">
        <v>50</v>
      </c>
      <c r="I8906" t="s">
        <v>486</v>
      </c>
      <c r="J8906" s="4" t="s">
        <v>13143</v>
      </c>
      <c r="K8906">
        <v>1</v>
      </c>
      <c r="L8906" t="s">
        <v>12691</v>
      </c>
      <c r="M8906" t="s">
        <v>589</v>
      </c>
      <c r="N8906" t="s">
        <v>378</v>
      </c>
      <c r="O8906" t="s">
        <v>375</v>
      </c>
      <c r="P8906" s="3">
        <v>43706</v>
      </c>
    </row>
    <row r="8907" spans="1:16" x14ac:dyDescent="0.25">
      <c r="A8907">
        <v>17555</v>
      </c>
      <c r="B8907" t="s">
        <v>18387</v>
      </c>
      <c r="C8907" s="3">
        <v>22988</v>
      </c>
      <c r="D8907" t="s">
        <v>13151</v>
      </c>
      <c r="E8907" t="s">
        <v>13149</v>
      </c>
      <c r="F8907" s="2">
        <v>147545</v>
      </c>
      <c r="G8907">
        <v>0</v>
      </c>
      <c r="H8907" t="s">
        <v>3</v>
      </c>
      <c r="I8907" t="s">
        <v>32</v>
      </c>
      <c r="J8907" s="4" t="s">
        <v>13142</v>
      </c>
      <c r="K8907">
        <v>2</v>
      </c>
      <c r="L8907" t="s">
        <v>6090</v>
      </c>
      <c r="M8907" t="s">
        <v>68</v>
      </c>
      <c r="N8907" t="s">
        <v>47</v>
      </c>
      <c r="O8907" t="s">
        <v>36</v>
      </c>
      <c r="P8907" s="3">
        <v>43706</v>
      </c>
    </row>
    <row r="8908" spans="1:16" x14ac:dyDescent="0.25">
      <c r="A8908">
        <v>14396</v>
      </c>
      <c r="B8908" t="s">
        <v>20430</v>
      </c>
      <c r="C8908" s="3">
        <v>24818</v>
      </c>
      <c r="D8908" t="s">
        <v>13152</v>
      </c>
      <c r="E8908" t="s">
        <v>13150</v>
      </c>
      <c r="F8908" s="2">
        <v>118935</v>
      </c>
      <c r="G8908">
        <v>1</v>
      </c>
      <c r="H8908" t="s">
        <v>43</v>
      </c>
      <c r="I8908" t="s">
        <v>4</v>
      </c>
      <c r="J8908" s="4" t="s">
        <v>13142</v>
      </c>
      <c r="K8908">
        <v>1</v>
      </c>
      <c r="L8908" t="s">
        <v>3475</v>
      </c>
      <c r="M8908" t="s">
        <v>272</v>
      </c>
      <c r="N8908" t="s">
        <v>35</v>
      </c>
      <c r="O8908" t="s">
        <v>36</v>
      </c>
      <c r="P8908" s="3">
        <v>43706</v>
      </c>
    </row>
    <row r="8909" spans="1:16" x14ac:dyDescent="0.25">
      <c r="A8909">
        <v>25599</v>
      </c>
      <c r="B8909" t="s">
        <v>31322</v>
      </c>
      <c r="C8909" s="3">
        <v>32480</v>
      </c>
      <c r="D8909" t="s">
        <v>13152</v>
      </c>
      <c r="E8909" t="s">
        <v>13149</v>
      </c>
      <c r="F8909" s="2">
        <v>83246</v>
      </c>
      <c r="G8909">
        <v>2</v>
      </c>
      <c r="H8909" t="s">
        <v>50</v>
      </c>
      <c r="I8909" t="s">
        <v>486</v>
      </c>
      <c r="J8909" s="4" t="s">
        <v>13142</v>
      </c>
      <c r="K8909">
        <v>1</v>
      </c>
      <c r="L8909" t="s">
        <v>11354</v>
      </c>
      <c r="M8909" t="s">
        <v>505</v>
      </c>
      <c r="N8909" t="s">
        <v>366</v>
      </c>
      <c r="O8909" t="s">
        <v>367</v>
      </c>
      <c r="P8909" s="3">
        <v>43705</v>
      </c>
    </row>
    <row r="8910" spans="1:16" x14ac:dyDescent="0.25">
      <c r="A8910">
        <v>23444</v>
      </c>
      <c r="B8910" t="s">
        <v>27894</v>
      </c>
      <c r="C8910" s="3">
        <v>33916</v>
      </c>
      <c r="D8910" t="s">
        <v>13152</v>
      </c>
      <c r="E8910" t="s">
        <v>13149</v>
      </c>
      <c r="F8910" s="2">
        <v>170481</v>
      </c>
      <c r="G8910">
        <v>0</v>
      </c>
      <c r="H8910" t="s">
        <v>43</v>
      </c>
      <c r="I8910" t="s">
        <v>53</v>
      </c>
      <c r="J8910" s="4" t="s">
        <v>13143</v>
      </c>
      <c r="K8910">
        <v>1</v>
      </c>
      <c r="L8910" t="s">
        <v>10159</v>
      </c>
      <c r="M8910" t="s">
        <v>692</v>
      </c>
      <c r="N8910" t="s">
        <v>378</v>
      </c>
      <c r="O8910" t="s">
        <v>375</v>
      </c>
      <c r="P8910" s="3">
        <v>43705</v>
      </c>
    </row>
    <row r="8911" spans="1:16" x14ac:dyDescent="0.25">
      <c r="A8911">
        <v>26641</v>
      </c>
      <c r="B8911" t="s">
        <v>17311</v>
      </c>
      <c r="C8911" s="3">
        <v>28824</v>
      </c>
      <c r="D8911" t="s">
        <v>13152</v>
      </c>
      <c r="E8911" t="s">
        <v>13149</v>
      </c>
      <c r="F8911" s="2">
        <v>170240</v>
      </c>
      <c r="G8911">
        <v>0</v>
      </c>
      <c r="H8911" t="s">
        <v>122</v>
      </c>
      <c r="I8911" t="s">
        <v>4</v>
      </c>
      <c r="J8911" s="4" t="s">
        <v>13142</v>
      </c>
      <c r="K8911">
        <v>0</v>
      </c>
      <c r="L8911" t="s">
        <v>11890</v>
      </c>
      <c r="M8911" t="s">
        <v>66</v>
      </c>
      <c r="N8911" t="s">
        <v>47</v>
      </c>
      <c r="O8911" t="s">
        <v>36</v>
      </c>
      <c r="P8911" s="3">
        <v>43705</v>
      </c>
    </row>
    <row r="8912" spans="1:16" x14ac:dyDescent="0.25">
      <c r="A8912">
        <v>11287</v>
      </c>
      <c r="B8912" t="s">
        <v>17591</v>
      </c>
      <c r="C8912" s="3">
        <v>29566</v>
      </c>
      <c r="D8912" t="s">
        <v>13151</v>
      </c>
      <c r="E8912" t="s">
        <v>13149</v>
      </c>
      <c r="F8912" s="2">
        <v>207031</v>
      </c>
      <c r="G8912">
        <v>4</v>
      </c>
      <c r="H8912" t="s">
        <v>43</v>
      </c>
      <c r="I8912" t="s">
        <v>4</v>
      </c>
      <c r="J8912" s="4" t="s">
        <v>13143</v>
      </c>
      <c r="K8912">
        <v>3</v>
      </c>
      <c r="L8912" t="s">
        <v>435</v>
      </c>
      <c r="M8912" t="s">
        <v>93</v>
      </c>
      <c r="N8912" t="s">
        <v>57</v>
      </c>
      <c r="O8912" t="s">
        <v>58</v>
      </c>
      <c r="P8912" s="3">
        <v>43705</v>
      </c>
    </row>
    <row r="8913" spans="1:16" x14ac:dyDescent="0.25">
      <c r="A8913">
        <v>20500</v>
      </c>
      <c r="B8913" t="s">
        <v>24966</v>
      </c>
      <c r="C8913" s="3">
        <v>23366</v>
      </c>
      <c r="D8913" t="s">
        <v>13151</v>
      </c>
      <c r="E8913" t="s">
        <v>13150</v>
      </c>
      <c r="F8913" s="2">
        <v>166982</v>
      </c>
      <c r="G8913">
        <v>0</v>
      </c>
      <c r="H8913" t="s">
        <v>50</v>
      </c>
      <c r="I8913" t="s">
        <v>4</v>
      </c>
      <c r="J8913" s="4" t="s">
        <v>13143</v>
      </c>
      <c r="K8913">
        <v>2</v>
      </c>
      <c r="L8913" t="s">
        <v>8283</v>
      </c>
      <c r="M8913" t="s">
        <v>319</v>
      </c>
      <c r="N8913" t="s">
        <v>57</v>
      </c>
      <c r="O8913" t="s">
        <v>58</v>
      </c>
      <c r="P8913" s="3">
        <v>43705</v>
      </c>
    </row>
    <row r="8914" spans="1:16" x14ac:dyDescent="0.25">
      <c r="A8914">
        <v>16477</v>
      </c>
      <c r="B8914" t="s">
        <v>24466</v>
      </c>
      <c r="C8914" s="3">
        <v>35398</v>
      </c>
      <c r="D8914" t="s">
        <v>13152</v>
      </c>
      <c r="E8914" t="s">
        <v>13150</v>
      </c>
      <c r="F8914" s="2">
        <v>190821</v>
      </c>
      <c r="G8914">
        <v>0</v>
      </c>
      <c r="H8914" t="s">
        <v>69</v>
      </c>
      <c r="I8914" t="s">
        <v>53</v>
      </c>
      <c r="J8914" s="4" t="s">
        <v>13143</v>
      </c>
      <c r="K8914">
        <v>2</v>
      </c>
      <c r="L8914" t="s">
        <v>5206</v>
      </c>
      <c r="M8914" t="s">
        <v>34</v>
      </c>
      <c r="N8914" t="s">
        <v>35</v>
      </c>
      <c r="O8914" t="s">
        <v>36</v>
      </c>
      <c r="P8914" s="3">
        <v>43704</v>
      </c>
    </row>
    <row r="8915" spans="1:16" x14ac:dyDescent="0.25">
      <c r="A8915">
        <v>27959</v>
      </c>
      <c r="B8915" t="s">
        <v>14759</v>
      </c>
      <c r="C8915" s="3">
        <v>25544</v>
      </c>
      <c r="D8915" t="s">
        <v>13152</v>
      </c>
      <c r="E8915" t="s">
        <v>13149</v>
      </c>
      <c r="F8915" s="2">
        <v>83378</v>
      </c>
      <c r="G8915">
        <v>5</v>
      </c>
      <c r="H8915" t="s">
        <v>43</v>
      </c>
      <c r="I8915" t="s">
        <v>32</v>
      </c>
      <c r="J8915" s="4" t="s">
        <v>13143</v>
      </c>
      <c r="K8915">
        <v>2</v>
      </c>
      <c r="L8915" t="s">
        <v>2964</v>
      </c>
      <c r="M8915" t="s">
        <v>794</v>
      </c>
      <c r="N8915" t="s">
        <v>362</v>
      </c>
      <c r="O8915" t="s">
        <v>363</v>
      </c>
      <c r="P8915" s="3">
        <v>43704</v>
      </c>
    </row>
    <row r="8916" spans="1:16" x14ac:dyDescent="0.25">
      <c r="A8916">
        <v>20866</v>
      </c>
      <c r="B8916" t="s">
        <v>13776</v>
      </c>
      <c r="C8916" s="3">
        <v>15308</v>
      </c>
      <c r="D8916" t="s">
        <v>13151</v>
      </c>
      <c r="E8916" t="s">
        <v>13149</v>
      </c>
      <c r="F8916" s="2">
        <v>212577</v>
      </c>
      <c r="G8916">
        <v>0</v>
      </c>
      <c r="H8916" t="s">
        <v>3</v>
      </c>
      <c r="I8916" t="s">
        <v>4</v>
      </c>
      <c r="J8916" s="4" t="s">
        <v>13142</v>
      </c>
      <c r="K8916">
        <v>0</v>
      </c>
      <c r="L8916" t="s">
        <v>8530</v>
      </c>
      <c r="M8916" t="s">
        <v>623</v>
      </c>
      <c r="N8916" t="s">
        <v>366</v>
      </c>
      <c r="O8916" t="s">
        <v>367</v>
      </c>
      <c r="P8916" s="3">
        <v>43704</v>
      </c>
    </row>
    <row r="8917" spans="1:16" x14ac:dyDescent="0.25">
      <c r="A8917">
        <v>25835</v>
      </c>
      <c r="B8917" t="s">
        <v>28237</v>
      </c>
      <c r="C8917" s="3">
        <v>24416</v>
      </c>
      <c r="D8917" t="s">
        <v>13151</v>
      </c>
      <c r="E8917" t="s">
        <v>13150</v>
      </c>
      <c r="F8917" s="2">
        <v>41924</v>
      </c>
      <c r="G8917">
        <v>0</v>
      </c>
      <c r="H8917" t="s">
        <v>50</v>
      </c>
      <c r="I8917" t="s">
        <v>4</v>
      </c>
      <c r="J8917" s="4" t="s">
        <v>13143</v>
      </c>
      <c r="K8917">
        <v>2</v>
      </c>
      <c r="L8917" t="s">
        <v>11472</v>
      </c>
      <c r="M8917" t="s">
        <v>296</v>
      </c>
      <c r="N8917" t="s">
        <v>47</v>
      </c>
      <c r="O8917" t="s">
        <v>36</v>
      </c>
      <c r="P8917" s="3">
        <v>43704</v>
      </c>
    </row>
    <row r="8918" spans="1:16" x14ac:dyDescent="0.25">
      <c r="A8918">
        <v>14417</v>
      </c>
      <c r="B8918" t="s">
        <v>20445</v>
      </c>
      <c r="C8918" s="3">
        <v>26267</v>
      </c>
      <c r="D8918" t="s">
        <v>13152</v>
      </c>
      <c r="E8918" t="s">
        <v>13149</v>
      </c>
      <c r="F8918" s="2">
        <v>51950</v>
      </c>
      <c r="G8918">
        <v>1</v>
      </c>
      <c r="H8918" t="s">
        <v>50</v>
      </c>
      <c r="I8918" t="s">
        <v>4</v>
      </c>
      <c r="J8918" s="4" t="s">
        <v>13142</v>
      </c>
      <c r="K8918">
        <v>2</v>
      </c>
      <c r="L8918" t="s">
        <v>3494</v>
      </c>
      <c r="M8918" t="s">
        <v>64</v>
      </c>
      <c r="N8918" t="s">
        <v>35</v>
      </c>
      <c r="O8918" t="s">
        <v>36</v>
      </c>
      <c r="P8918" s="3">
        <v>43704</v>
      </c>
    </row>
    <row r="8919" spans="1:16" x14ac:dyDescent="0.25">
      <c r="A8919">
        <v>16940</v>
      </c>
      <c r="B8919" t="s">
        <v>29145</v>
      </c>
      <c r="C8919" s="3">
        <v>28060</v>
      </c>
      <c r="D8919" t="s">
        <v>13152</v>
      </c>
      <c r="E8919" t="s">
        <v>13150</v>
      </c>
      <c r="F8919" s="2">
        <v>158401</v>
      </c>
      <c r="G8919">
        <v>0</v>
      </c>
      <c r="H8919" t="s">
        <v>3</v>
      </c>
      <c r="I8919" t="s">
        <v>53</v>
      </c>
      <c r="J8919" s="4" t="s">
        <v>13142</v>
      </c>
      <c r="K8919">
        <v>0</v>
      </c>
      <c r="L8919" t="s">
        <v>5584</v>
      </c>
      <c r="M8919" t="s">
        <v>519</v>
      </c>
      <c r="N8919" t="s">
        <v>362</v>
      </c>
      <c r="O8919" t="s">
        <v>363</v>
      </c>
      <c r="P8919" s="3">
        <v>43704</v>
      </c>
    </row>
    <row r="8920" spans="1:16" x14ac:dyDescent="0.25">
      <c r="A8920">
        <v>11471</v>
      </c>
      <c r="B8920" t="s">
        <v>26424</v>
      </c>
      <c r="C8920" s="3">
        <v>33958</v>
      </c>
      <c r="D8920" t="s">
        <v>13152</v>
      </c>
      <c r="E8920" t="s">
        <v>13150</v>
      </c>
      <c r="F8920" s="2">
        <v>198146</v>
      </c>
      <c r="G8920">
        <v>0</v>
      </c>
      <c r="H8920" t="s">
        <v>43</v>
      </c>
      <c r="I8920" t="s">
        <v>53</v>
      </c>
      <c r="J8920" s="4" t="s">
        <v>13142</v>
      </c>
      <c r="K8920">
        <v>1</v>
      </c>
      <c r="L8920" t="s">
        <v>691</v>
      </c>
      <c r="M8920" t="s">
        <v>692</v>
      </c>
      <c r="N8920" t="s">
        <v>378</v>
      </c>
      <c r="O8920" t="s">
        <v>375</v>
      </c>
      <c r="P8920" s="3">
        <v>43704</v>
      </c>
    </row>
    <row r="8921" spans="1:16" x14ac:dyDescent="0.25">
      <c r="A8921">
        <v>14945</v>
      </c>
      <c r="B8921" t="s">
        <v>30672</v>
      </c>
      <c r="C8921" s="3">
        <v>30989</v>
      </c>
      <c r="D8921" t="s">
        <v>13152</v>
      </c>
      <c r="E8921" t="s">
        <v>13150</v>
      </c>
      <c r="F8921" s="2">
        <v>82574</v>
      </c>
      <c r="G8921">
        <v>3</v>
      </c>
      <c r="H8921" t="s">
        <v>69</v>
      </c>
      <c r="I8921" t="s">
        <v>486</v>
      </c>
      <c r="J8921" s="4" t="s">
        <v>13142</v>
      </c>
      <c r="K8921">
        <v>2</v>
      </c>
      <c r="L8921" t="s">
        <v>689</v>
      </c>
      <c r="M8921" t="s">
        <v>582</v>
      </c>
      <c r="N8921" t="s">
        <v>385</v>
      </c>
      <c r="O8921" t="s">
        <v>363</v>
      </c>
      <c r="P8921" s="3">
        <v>43704</v>
      </c>
    </row>
    <row r="8922" spans="1:16" x14ac:dyDescent="0.25">
      <c r="A8922">
        <v>22193</v>
      </c>
      <c r="B8922" t="s">
        <v>17047</v>
      </c>
      <c r="C8922" s="3">
        <v>27349</v>
      </c>
      <c r="D8922" t="s">
        <v>13152</v>
      </c>
      <c r="E8922" t="s">
        <v>13150</v>
      </c>
      <c r="F8922" s="2">
        <v>37069</v>
      </c>
      <c r="G8922">
        <v>0</v>
      </c>
      <c r="H8922" t="s">
        <v>50</v>
      </c>
      <c r="I8922" t="s">
        <v>44</v>
      </c>
      <c r="J8922" s="4" t="s">
        <v>13142</v>
      </c>
      <c r="K8922">
        <v>2</v>
      </c>
      <c r="L8922" t="s">
        <v>6824</v>
      </c>
      <c r="M8922" t="s">
        <v>10</v>
      </c>
      <c r="N8922" t="s">
        <v>11</v>
      </c>
      <c r="O8922" t="s">
        <v>8</v>
      </c>
      <c r="P8922" s="3">
        <v>43704</v>
      </c>
    </row>
    <row r="8923" spans="1:16" x14ac:dyDescent="0.25">
      <c r="A8923">
        <v>22179</v>
      </c>
      <c r="B8923" t="s">
        <v>25177</v>
      </c>
      <c r="C8923" s="3">
        <v>27001</v>
      </c>
      <c r="D8923" t="s">
        <v>13151</v>
      </c>
      <c r="E8923" t="s">
        <v>13150</v>
      </c>
      <c r="F8923" s="2">
        <v>128585</v>
      </c>
      <c r="G8923">
        <v>0</v>
      </c>
      <c r="H8923" t="s">
        <v>69</v>
      </c>
      <c r="I8923" t="s">
        <v>53</v>
      </c>
      <c r="J8923" s="4" t="s">
        <v>13143</v>
      </c>
      <c r="K8923">
        <v>2</v>
      </c>
      <c r="L8923" t="s">
        <v>1663</v>
      </c>
      <c r="M8923" t="s">
        <v>148</v>
      </c>
      <c r="N8923" t="s">
        <v>17</v>
      </c>
      <c r="O8923" t="s">
        <v>8</v>
      </c>
      <c r="P8923" s="3">
        <v>43703</v>
      </c>
    </row>
    <row r="8924" spans="1:16" x14ac:dyDescent="0.25">
      <c r="A8924">
        <v>15005</v>
      </c>
      <c r="B8924" t="s">
        <v>20527</v>
      </c>
      <c r="C8924" s="3">
        <v>35779</v>
      </c>
      <c r="D8924" t="s">
        <v>13152</v>
      </c>
      <c r="E8924" t="s">
        <v>13149</v>
      </c>
      <c r="F8924" s="2">
        <v>124914</v>
      </c>
      <c r="G8924">
        <v>0</v>
      </c>
      <c r="H8924" t="s">
        <v>43</v>
      </c>
      <c r="I8924" t="s">
        <v>44</v>
      </c>
      <c r="J8924" s="4" t="s">
        <v>13143</v>
      </c>
      <c r="K8924">
        <v>2</v>
      </c>
      <c r="L8924" t="s">
        <v>3988</v>
      </c>
      <c r="M8924" t="s">
        <v>171</v>
      </c>
      <c r="N8924" t="s">
        <v>47</v>
      </c>
      <c r="O8924" t="s">
        <v>36</v>
      </c>
      <c r="P8924" s="3">
        <v>43703</v>
      </c>
    </row>
    <row r="8925" spans="1:16" x14ac:dyDescent="0.25">
      <c r="A8925">
        <v>12903</v>
      </c>
      <c r="B8925" t="s">
        <v>23043</v>
      </c>
      <c r="C8925" s="3">
        <v>32444</v>
      </c>
      <c r="D8925" t="s">
        <v>13152</v>
      </c>
      <c r="E8925" t="s">
        <v>13150</v>
      </c>
      <c r="F8925" s="2">
        <v>188909</v>
      </c>
      <c r="G8925">
        <v>2</v>
      </c>
      <c r="H8925" t="s">
        <v>3</v>
      </c>
      <c r="I8925" t="s">
        <v>44</v>
      </c>
      <c r="J8925" s="4" t="s">
        <v>13142</v>
      </c>
      <c r="K8925">
        <v>0</v>
      </c>
      <c r="L8925" t="s">
        <v>2106</v>
      </c>
      <c r="M8925" t="s">
        <v>93</v>
      </c>
      <c r="N8925" t="s">
        <v>57</v>
      </c>
      <c r="O8925" t="s">
        <v>58</v>
      </c>
      <c r="P8925" s="3">
        <v>43703</v>
      </c>
    </row>
    <row r="8926" spans="1:16" x14ac:dyDescent="0.25">
      <c r="A8926">
        <v>16701</v>
      </c>
      <c r="B8926" t="s">
        <v>18247</v>
      </c>
      <c r="C8926" s="3">
        <v>30297</v>
      </c>
      <c r="D8926" t="s">
        <v>13152</v>
      </c>
      <c r="E8926" t="s">
        <v>13150</v>
      </c>
      <c r="F8926" s="2">
        <v>42484</v>
      </c>
      <c r="G8926">
        <v>0</v>
      </c>
      <c r="H8926" t="s">
        <v>3</v>
      </c>
      <c r="I8926" t="s">
        <v>4</v>
      </c>
      <c r="J8926" s="4" t="s">
        <v>13143</v>
      </c>
      <c r="K8926">
        <v>2</v>
      </c>
      <c r="L8926" t="s">
        <v>5385</v>
      </c>
      <c r="M8926" t="s">
        <v>16</v>
      </c>
      <c r="N8926" t="s">
        <v>17</v>
      </c>
      <c r="O8926" t="s">
        <v>8</v>
      </c>
      <c r="P8926" s="3">
        <v>43703</v>
      </c>
    </row>
    <row r="8927" spans="1:16" x14ac:dyDescent="0.25">
      <c r="A8927">
        <v>21539</v>
      </c>
      <c r="B8927" t="s">
        <v>15124</v>
      </c>
      <c r="C8927" s="3">
        <v>25558</v>
      </c>
      <c r="D8927" t="s">
        <v>13151</v>
      </c>
      <c r="E8927" t="s">
        <v>13149</v>
      </c>
      <c r="F8927" s="2">
        <v>130453</v>
      </c>
      <c r="G8927">
        <v>4</v>
      </c>
      <c r="H8927" t="s">
        <v>43</v>
      </c>
      <c r="I8927" t="s">
        <v>32</v>
      </c>
      <c r="J8927" s="4" t="s">
        <v>13142</v>
      </c>
      <c r="K8927">
        <v>4</v>
      </c>
      <c r="L8927" t="s">
        <v>8977</v>
      </c>
      <c r="M8927" t="s">
        <v>377</v>
      </c>
      <c r="N8927" t="s">
        <v>378</v>
      </c>
      <c r="O8927" t="s">
        <v>375</v>
      </c>
      <c r="P8927" s="3">
        <v>43703</v>
      </c>
    </row>
    <row r="8928" spans="1:16" x14ac:dyDescent="0.25">
      <c r="A8928">
        <v>23475</v>
      </c>
      <c r="B8928" t="s">
        <v>23420</v>
      </c>
      <c r="C8928" s="3">
        <v>19703</v>
      </c>
      <c r="D8928" t="s">
        <v>13151</v>
      </c>
      <c r="E8928" t="s">
        <v>13149</v>
      </c>
      <c r="F8928" s="2">
        <v>187220</v>
      </c>
      <c r="G8928">
        <v>0</v>
      </c>
      <c r="H8928" t="s">
        <v>122</v>
      </c>
      <c r="I8928" t="s">
        <v>32</v>
      </c>
      <c r="J8928" s="4" t="s">
        <v>13142</v>
      </c>
      <c r="K8928">
        <v>2</v>
      </c>
      <c r="L8928" t="s">
        <v>10178</v>
      </c>
      <c r="M8928" t="s">
        <v>34</v>
      </c>
      <c r="N8928" t="s">
        <v>35</v>
      </c>
      <c r="O8928" t="s">
        <v>36</v>
      </c>
      <c r="P8928" s="3">
        <v>43703</v>
      </c>
    </row>
    <row r="8929" spans="1:16" x14ac:dyDescent="0.25">
      <c r="A8929">
        <v>20157</v>
      </c>
      <c r="B8929" t="s">
        <v>30989</v>
      </c>
      <c r="C8929" s="3">
        <v>35374</v>
      </c>
      <c r="D8929" t="s">
        <v>13151</v>
      </c>
      <c r="E8929" t="s">
        <v>13150</v>
      </c>
      <c r="F8929" s="2">
        <v>211324</v>
      </c>
      <c r="G8929">
        <v>0</v>
      </c>
      <c r="H8929" t="s">
        <v>50</v>
      </c>
      <c r="I8929" t="s">
        <v>486</v>
      </c>
      <c r="J8929" s="4" t="s">
        <v>13143</v>
      </c>
      <c r="K8929">
        <v>2</v>
      </c>
      <c r="L8929" t="s">
        <v>8044</v>
      </c>
      <c r="M8929" t="s">
        <v>536</v>
      </c>
      <c r="N8929" t="s">
        <v>17</v>
      </c>
      <c r="O8929" t="s">
        <v>8</v>
      </c>
      <c r="P8929" s="3">
        <v>43703</v>
      </c>
    </row>
    <row r="8930" spans="1:16" x14ac:dyDescent="0.25">
      <c r="A8930">
        <v>29152</v>
      </c>
      <c r="B8930" t="s">
        <v>22947</v>
      </c>
      <c r="C8930" s="3">
        <v>29575</v>
      </c>
      <c r="D8930" t="s">
        <v>13151</v>
      </c>
      <c r="E8930" t="s">
        <v>13149</v>
      </c>
      <c r="F8930" s="2">
        <v>142417</v>
      </c>
      <c r="G8930">
        <v>0</v>
      </c>
      <c r="H8930" t="s">
        <v>43</v>
      </c>
      <c r="I8930" t="s">
        <v>44</v>
      </c>
      <c r="J8930" s="4" t="s">
        <v>13143</v>
      </c>
      <c r="K8930">
        <v>1</v>
      </c>
      <c r="L8930" t="s">
        <v>9680</v>
      </c>
      <c r="M8930" t="s">
        <v>894</v>
      </c>
      <c r="N8930" t="s">
        <v>57</v>
      </c>
      <c r="O8930" t="s">
        <v>58</v>
      </c>
      <c r="P8930" s="3">
        <v>43703</v>
      </c>
    </row>
    <row r="8931" spans="1:16" x14ac:dyDescent="0.25">
      <c r="A8931">
        <v>15463</v>
      </c>
      <c r="B8931" t="s">
        <v>30711</v>
      </c>
      <c r="C8931" s="3">
        <v>22964</v>
      </c>
      <c r="D8931" t="s">
        <v>13152</v>
      </c>
      <c r="E8931" t="s">
        <v>13149</v>
      </c>
      <c r="F8931" s="2">
        <v>162664</v>
      </c>
      <c r="G8931">
        <v>0</v>
      </c>
      <c r="H8931" t="s">
        <v>43</v>
      </c>
      <c r="I8931" t="s">
        <v>486</v>
      </c>
      <c r="J8931" s="4" t="s">
        <v>13142</v>
      </c>
      <c r="K8931">
        <v>1</v>
      </c>
      <c r="L8931" t="s">
        <v>4377</v>
      </c>
      <c r="M8931" t="s">
        <v>1537</v>
      </c>
      <c r="N8931" t="s">
        <v>568</v>
      </c>
      <c r="O8931" t="s">
        <v>375</v>
      </c>
      <c r="P8931" s="3">
        <v>43703</v>
      </c>
    </row>
    <row r="8932" spans="1:16" x14ac:dyDescent="0.25">
      <c r="A8932">
        <v>19413</v>
      </c>
      <c r="B8932" t="s">
        <v>21313</v>
      </c>
      <c r="C8932" s="3">
        <v>28459</v>
      </c>
      <c r="D8932" t="s">
        <v>13152</v>
      </c>
      <c r="E8932" t="s">
        <v>13149</v>
      </c>
      <c r="F8932" s="2">
        <v>200051</v>
      </c>
      <c r="G8932">
        <v>2</v>
      </c>
      <c r="H8932" t="s">
        <v>3</v>
      </c>
      <c r="I8932" t="s">
        <v>4</v>
      </c>
      <c r="J8932" s="4" t="s">
        <v>13143</v>
      </c>
      <c r="K8932">
        <v>1</v>
      </c>
      <c r="L8932" t="s">
        <v>4967</v>
      </c>
      <c r="M8932" t="s">
        <v>279</v>
      </c>
      <c r="N8932" t="s">
        <v>35</v>
      </c>
      <c r="O8932" t="s">
        <v>36</v>
      </c>
      <c r="P8932" s="3">
        <v>43703</v>
      </c>
    </row>
    <row r="8933" spans="1:16" x14ac:dyDescent="0.25">
      <c r="A8933">
        <v>26234</v>
      </c>
      <c r="B8933" t="s">
        <v>25834</v>
      </c>
      <c r="C8933" s="3">
        <v>34660</v>
      </c>
      <c r="D8933" t="s">
        <v>13152</v>
      </c>
      <c r="E8933" t="s">
        <v>13149</v>
      </c>
      <c r="F8933" s="2">
        <v>54855</v>
      </c>
      <c r="G8933">
        <v>3</v>
      </c>
      <c r="H8933" t="s">
        <v>43</v>
      </c>
      <c r="I8933" t="s">
        <v>53</v>
      </c>
      <c r="J8933" s="4" t="s">
        <v>13142</v>
      </c>
      <c r="K8933">
        <v>0</v>
      </c>
      <c r="L8933" t="s">
        <v>3754</v>
      </c>
      <c r="M8933" t="s">
        <v>357</v>
      </c>
      <c r="N8933" t="s">
        <v>47</v>
      </c>
      <c r="O8933" t="s">
        <v>36</v>
      </c>
      <c r="P8933" s="3">
        <v>43702</v>
      </c>
    </row>
    <row r="8934" spans="1:16" x14ac:dyDescent="0.25">
      <c r="A8934">
        <v>22167</v>
      </c>
      <c r="B8934" t="s">
        <v>29580</v>
      </c>
      <c r="C8934" s="3">
        <v>25189</v>
      </c>
      <c r="D8934" t="s">
        <v>13151</v>
      </c>
      <c r="E8934" t="s">
        <v>13150</v>
      </c>
      <c r="F8934" s="2">
        <v>205782</v>
      </c>
      <c r="G8934">
        <v>1</v>
      </c>
      <c r="H8934" t="s">
        <v>69</v>
      </c>
      <c r="I8934" t="s">
        <v>53</v>
      </c>
      <c r="J8934" s="4" t="s">
        <v>13142</v>
      </c>
      <c r="K8934">
        <v>2</v>
      </c>
      <c r="L8934" t="s">
        <v>9376</v>
      </c>
      <c r="M8934" t="s">
        <v>124</v>
      </c>
      <c r="N8934" t="s">
        <v>17</v>
      </c>
      <c r="O8934" t="s">
        <v>8</v>
      </c>
      <c r="P8934" s="3">
        <v>43702</v>
      </c>
    </row>
    <row r="8935" spans="1:16" x14ac:dyDescent="0.25">
      <c r="A8935">
        <v>18694</v>
      </c>
      <c r="B8935" t="s">
        <v>15753</v>
      </c>
      <c r="C8935" s="3">
        <v>32493</v>
      </c>
      <c r="D8935" t="s">
        <v>13151</v>
      </c>
      <c r="E8935" t="s">
        <v>13149</v>
      </c>
      <c r="F8935" s="2">
        <v>31437</v>
      </c>
      <c r="G8935">
        <v>0</v>
      </c>
      <c r="H8935" t="s">
        <v>122</v>
      </c>
      <c r="I8935" t="s">
        <v>32</v>
      </c>
      <c r="J8935" s="4" t="s">
        <v>13142</v>
      </c>
      <c r="K8935">
        <v>0</v>
      </c>
      <c r="L8935" t="s">
        <v>2147</v>
      </c>
      <c r="M8935" t="s">
        <v>121</v>
      </c>
      <c r="N8935" t="s">
        <v>17</v>
      </c>
      <c r="O8935" t="s">
        <v>8</v>
      </c>
      <c r="P8935" s="3">
        <v>43702</v>
      </c>
    </row>
    <row r="8936" spans="1:16" x14ac:dyDescent="0.25">
      <c r="A8936">
        <v>15872</v>
      </c>
      <c r="B8936" t="s">
        <v>23134</v>
      </c>
      <c r="C8936" s="3">
        <v>33539</v>
      </c>
      <c r="D8936" t="s">
        <v>13151</v>
      </c>
      <c r="E8936" t="s">
        <v>13150</v>
      </c>
      <c r="F8936" s="2">
        <v>98998</v>
      </c>
      <c r="G8936">
        <v>1</v>
      </c>
      <c r="H8936" t="s">
        <v>122</v>
      </c>
      <c r="I8936" t="s">
        <v>44</v>
      </c>
      <c r="J8936" s="4" t="s">
        <v>13142</v>
      </c>
      <c r="K8936">
        <v>0</v>
      </c>
      <c r="L8936" t="s">
        <v>4721</v>
      </c>
      <c r="M8936" t="s">
        <v>11</v>
      </c>
      <c r="N8936" t="s">
        <v>57</v>
      </c>
      <c r="O8936" t="s">
        <v>58</v>
      </c>
      <c r="P8936" s="3">
        <v>43702</v>
      </c>
    </row>
    <row r="8937" spans="1:16" x14ac:dyDescent="0.25">
      <c r="A8937">
        <v>28947</v>
      </c>
      <c r="B8937" t="s">
        <v>14303</v>
      </c>
      <c r="C8937" s="3">
        <v>33953</v>
      </c>
      <c r="D8937" t="s">
        <v>13151</v>
      </c>
      <c r="E8937" t="s">
        <v>13149</v>
      </c>
      <c r="F8937" s="2">
        <v>193504</v>
      </c>
      <c r="G8937">
        <v>5</v>
      </c>
      <c r="H8937" t="s">
        <v>69</v>
      </c>
      <c r="I8937" t="s">
        <v>4</v>
      </c>
      <c r="J8937" s="4" t="s">
        <v>13142</v>
      </c>
      <c r="K8937">
        <v>4</v>
      </c>
      <c r="L8937" t="s">
        <v>9099</v>
      </c>
      <c r="M8937" t="s">
        <v>114</v>
      </c>
      <c r="N8937" t="s">
        <v>7</v>
      </c>
      <c r="O8937" t="s">
        <v>8</v>
      </c>
      <c r="P8937" s="3">
        <v>43702</v>
      </c>
    </row>
    <row r="8938" spans="1:16" x14ac:dyDescent="0.25">
      <c r="A8938">
        <v>28275</v>
      </c>
      <c r="B8938" t="s">
        <v>19768</v>
      </c>
      <c r="C8938" s="3">
        <v>27010</v>
      </c>
      <c r="D8938" t="s">
        <v>13152</v>
      </c>
      <c r="E8938" t="s">
        <v>13149</v>
      </c>
      <c r="F8938" s="2">
        <v>195722</v>
      </c>
      <c r="G8938">
        <v>0</v>
      </c>
      <c r="H8938" t="s">
        <v>69</v>
      </c>
      <c r="I8938" t="s">
        <v>44</v>
      </c>
      <c r="J8938" s="4" t="s">
        <v>13143</v>
      </c>
      <c r="K8938">
        <v>2</v>
      </c>
      <c r="L8938" t="s">
        <v>6218</v>
      </c>
      <c r="M8938" t="s">
        <v>230</v>
      </c>
      <c r="N8938" t="s">
        <v>47</v>
      </c>
      <c r="O8938" t="s">
        <v>36</v>
      </c>
      <c r="P8938" s="3">
        <v>43702</v>
      </c>
    </row>
    <row r="8939" spans="1:16" x14ac:dyDescent="0.25">
      <c r="A8939">
        <v>12281</v>
      </c>
      <c r="B8939" t="s">
        <v>23837</v>
      </c>
      <c r="C8939" s="3">
        <v>32860</v>
      </c>
      <c r="D8939" t="s">
        <v>13151</v>
      </c>
      <c r="E8939" t="s">
        <v>13150</v>
      </c>
      <c r="F8939" s="2">
        <v>174103</v>
      </c>
      <c r="G8939">
        <v>0</v>
      </c>
      <c r="H8939" t="s">
        <v>122</v>
      </c>
      <c r="I8939" t="s">
        <v>53</v>
      </c>
      <c r="J8939" s="4" t="s">
        <v>13142</v>
      </c>
      <c r="K8939">
        <v>0</v>
      </c>
      <c r="L8939" t="s">
        <v>1525</v>
      </c>
      <c r="M8939" t="s">
        <v>512</v>
      </c>
      <c r="N8939" t="s">
        <v>366</v>
      </c>
      <c r="O8939" t="s">
        <v>367</v>
      </c>
      <c r="P8939" s="3">
        <v>43702</v>
      </c>
    </row>
    <row r="8940" spans="1:16" x14ac:dyDescent="0.25">
      <c r="A8940">
        <v>26901</v>
      </c>
      <c r="B8940" t="s">
        <v>30100</v>
      </c>
      <c r="C8940" s="3">
        <v>29554</v>
      </c>
      <c r="D8940" t="s">
        <v>13151</v>
      </c>
      <c r="E8940" t="s">
        <v>13149</v>
      </c>
      <c r="F8940" s="2">
        <v>85244</v>
      </c>
      <c r="G8940">
        <v>0</v>
      </c>
      <c r="H8940" t="s">
        <v>122</v>
      </c>
      <c r="I8940" t="s">
        <v>53</v>
      </c>
      <c r="J8940" s="4" t="s">
        <v>13142</v>
      </c>
      <c r="K8940">
        <v>0</v>
      </c>
      <c r="L8940" t="s">
        <v>11997</v>
      </c>
      <c r="M8940" t="s">
        <v>369</v>
      </c>
      <c r="N8940" t="s">
        <v>366</v>
      </c>
      <c r="O8940" t="s">
        <v>367</v>
      </c>
      <c r="P8940" s="3">
        <v>43702</v>
      </c>
    </row>
    <row r="8941" spans="1:16" x14ac:dyDescent="0.25">
      <c r="A8941">
        <v>19813</v>
      </c>
      <c r="B8941" t="s">
        <v>16871</v>
      </c>
      <c r="C8941" s="3">
        <v>28105</v>
      </c>
      <c r="D8941" t="s">
        <v>13151</v>
      </c>
      <c r="E8941" t="s">
        <v>13150</v>
      </c>
      <c r="F8941" s="2">
        <v>113855</v>
      </c>
      <c r="G8941">
        <v>1</v>
      </c>
      <c r="H8941" t="s">
        <v>3</v>
      </c>
      <c r="I8941" t="s">
        <v>32</v>
      </c>
      <c r="J8941" s="4" t="s">
        <v>13142</v>
      </c>
      <c r="K8941">
        <v>0</v>
      </c>
      <c r="L8941" t="s">
        <v>7798</v>
      </c>
      <c r="M8941" t="s">
        <v>274</v>
      </c>
      <c r="N8941" t="s">
        <v>35</v>
      </c>
      <c r="O8941" t="s">
        <v>36</v>
      </c>
      <c r="P8941" s="3">
        <v>43702</v>
      </c>
    </row>
    <row r="8942" spans="1:16" x14ac:dyDescent="0.25">
      <c r="A8942">
        <v>15734</v>
      </c>
      <c r="B8942" t="s">
        <v>14943</v>
      </c>
      <c r="C8942" s="3">
        <v>32848</v>
      </c>
      <c r="D8942" t="s">
        <v>13151</v>
      </c>
      <c r="E8942" t="s">
        <v>13150</v>
      </c>
      <c r="F8942" s="2">
        <v>241043</v>
      </c>
      <c r="G8942">
        <v>5</v>
      </c>
      <c r="H8942" t="s">
        <v>69</v>
      </c>
      <c r="I8942" t="s">
        <v>4</v>
      </c>
      <c r="J8942" s="4" t="s">
        <v>13142</v>
      </c>
      <c r="K8942">
        <v>4</v>
      </c>
      <c r="L8942" t="s">
        <v>4609</v>
      </c>
      <c r="M8942" t="s">
        <v>19</v>
      </c>
      <c r="N8942" t="s">
        <v>17</v>
      </c>
      <c r="O8942" t="s">
        <v>8</v>
      </c>
      <c r="P8942" s="3">
        <v>43701</v>
      </c>
    </row>
    <row r="8943" spans="1:16" x14ac:dyDescent="0.25">
      <c r="A8943">
        <v>26438</v>
      </c>
      <c r="B8943" t="s">
        <v>13929</v>
      </c>
      <c r="C8943" s="3">
        <v>33954</v>
      </c>
      <c r="D8943" t="s">
        <v>13151</v>
      </c>
      <c r="E8943" t="s">
        <v>13150</v>
      </c>
      <c r="F8943" s="2">
        <v>210774</v>
      </c>
      <c r="G8943">
        <v>5</v>
      </c>
      <c r="H8943" t="s">
        <v>50</v>
      </c>
      <c r="I8943" t="s">
        <v>32</v>
      </c>
      <c r="J8943" s="4" t="s">
        <v>13142</v>
      </c>
      <c r="K8943">
        <v>4</v>
      </c>
      <c r="L8943" t="s">
        <v>6209</v>
      </c>
      <c r="M8943" t="s">
        <v>538</v>
      </c>
      <c r="N8943" t="s">
        <v>17</v>
      </c>
      <c r="O8943" t="s">
        <v>8</v>
      </c>
      <c r="P8943" s="3">
        <v>43701</v>
      </c>
    </row>
    <row r="8944" spans="1:16" x14ac:dyDescent="0.25">
      <c r="A8944">
        <v>12875</v>
      </c>
      <c r="B8944" t="s">
        <v>20158</v>
      </c>
      <c r="C8944" s="3">
        <v>28834</v>
      </c>
      <c r="D8944" t="s">
        <v>13152</v>
      </c>
      <c r="E8944" t="s">
        <v>13150</v>
      </c>
      <c r="F8944" s="2">
        <v>168029</v>
      </c>
      <c r="G8944">
        <v>0</v>
      </c>
      <c r="H8944" t="s">
        <v>122</v>
      </c>
      <c r="I8944" t="s">
        <v>44</v>
      </c>
      <c r="J8944" s="4" t="s">
        <v>13142</v>
      </c>
      <c r="K8944">
        <v>0</v>
      </c>
      <c r="L8944" t="s">
        <v>2082</v>
      </c>
      <c r="M8944" t="s">
        <v>64</v>
      </c>
      <c r="N8944" t="s">
        <v>35</v>
      </c>
      <c r="O8944" t="s">
        <v>36</v>
      </c>
      <c r="P8944" s="3">
        <v>43701</v>
      </c>
    </row>
    <row r="8945" spans="1:16" x14ac:dyDescent="0.25">
      <c r="A8945">
        <v>27585</v>
      </c>
      <c r="B8945" t="s">
        <v>16114</v>
      </c>
      <c r="C8945" s="3">
        <v>32864</v>
      </c>
      <c r="D8945" t="s">
        <v>13151</v>
      </c>
      <c r="E8945" t="s">
        <v>13150</v>
      </c>
      <c r="F8945" s="2">
        <v>165019</v>
      </c>
      <c r="G8945">
        <v>0</v>
      </c>
      <c r="H8945" t="s">
        <v>3</v>
      </c>
      <c r="I8945" t="s">
        <v>4</v>
      </c>
      <c r="J8945" s="4" t="s">
        <v>13143</v>
      </c>
      <c r="K8945">
        <v>0</v>
      </c>
      <c r="L8945" t="s">
        <v>12107</v>
      </c>
      <c r="M8945" t="s">
        <v>13</v>
      </c>
      <c r="N8945" t="s">
        <v>14</v>
      </c>
      <c r="O8945" t="s">
        <v>8</v>
      </c>
      <c r="P8945" s="3">
        <v>43701</v>
      </c>
    </row>
    <row r="8946" spans="1:16" x14ac:dyDescent="0.25">
      <c r="A8946">
        <v>19839</v>
      </c>
      <c r="B8946" t="s">
        <v>21400</v>
      </c>
      <c r="C8946" s="3">
        <v>22998</v>
      </c>
      <c r="D8946" t="s">
        <v>13151</v>
      </c>
      <c r="E8946" t="s">
        <v>13150</v>
      </c>
      <c r="F8946" s="2">
        <v>237796</v>
      </c>
      <c r="G8946">
        <v>0</v>
      </c>
      <c r="H8946" t="s">
        <v>122</v>
      </c>
      <c r="I8946" t="s">
        <v>32</v>
      </c>
      <c r="J8946" s="4" t="s">
        <v>13143</v>
      </c>
      <c r="K8946">
        <v>2</v>
      </c>
      <c r="L8946" t="s">
        <v>7815</v>
      </c>
      <c r="M8946" t="s">
        <v>4128</v>
      </c>
      <c r="N8946" t="s">
        <v>4129</v>
      </c>
      <c r="O8946" t="s">
        <v>58</v>
      </c>
      <c r="P8946" s="3">
        <v>43701</v>
      </c>
    </row>
    <row r="8947" spans="1:16" x14ac:dyDescent="0.25">
      <c r="A8947">
        <v>22028</v>
      </c>
      <c r="B8947" t="s">
        <v>27717</v>
      </c>
      <c r="C8947" s="3">
        <v>21506</v>
      </c>
      <c r="D8947" t="s">
        <v>13151</v>
      </c>
      <c r="E8947" t="s">
        <v>13150</v>
      </c>
      <c r="F8947" s="2">
        <v>37159</v>
      </c>
      <c r="G8947">
        <v>0</v>
      </c>
      <c r="H8947" t="s">
        <v>43</v>
      </c>
      <c r="I8947" t="s">
        <v>53</v>
      </c>
      <c r="J8947" s="4" t="s">
        <v>13143</v>
      </c>
      <c r="K8947">
        <v>2</v>
      </c>
      <c r="L8947" t="s">
        <v>471</v>
      </c>
      <c r="M8947" t="s">
        <v>13</v>
      </c>
      <c r="N8947" t="s">
        <v>14</v>
      </c>
      <c r="O8947" t="s">
        <v>8</v>
      </c>
      <c r="P8947" s="3">
        <v>43701</v>
      </c>
    </row>
    <row r="8948" spans="1:16" x14ac:dyDescent="0.25">
      <c r="A8948">
        <v>15821</v>
      </c>
      <c r="B8948" t="s">
        <v>26968</v>
      </c>
      <c r="C8948" s="3">
        <v>36485</v>
      </c>
      <c r="D8948" t="s">
        <v>13152</v>
      </c>
      <c r="E8948" t="s">
        <v>13149</v>
      </c>
      <c r="F8948" s="2">
        <v>207553</v>
      </c>
      <c r="G8948">
        <v>0</v>
      </c>
      <c r="H8948" t="s">
        <v>50</v>
      </c>
      <c r="I8948" t="s">
        <v>44</v>
      </c>
      <c r="J8948" s="4" t="s">
        <v>13143</v>
      </c>
      <c r="K8948">
        <v>2</v>
      </c>
      <c r="L8948" t="s">
        <v>4680</v>
      </c>
      <c r="M8948" t="s">
        <v>327</v>
      </c>
      <c r="N8948" t="s">
        <v>47</v>
      </c>
      <c r="O8948" t="s">
        <v>36</v>
      </c>
      <c r="P8948" s="3">
        <v>43701</v>
      </c>
    </row>
    <row r="8949" spans="1:16" x14ac:dyDescent="0.25">
      <c r="A8949">
        <v>26711</v>
      </c>
      <c r="B8949" t="s">
        <v>22540</v>
      </c>
      <c r="C8949" s="3">
        <v>27383</v>
      </c>
      <c r="D8949" t="s">
        <v>13152</v>
      </c>
      <c r="E8949" t="s">
        <v>13150</v>
      </c>
      <c r="F8949" s="2">
        <v>33033</v>
      </c>
      <c r="G8949">
        <v>0</v>
      </c>
      <c r="H8949" t="s">
        <v>50</v>
      </c>
      <c r="I8949" t="s">
        <v>4</v>
      </c>
      <c r="J8949" s="4" t="s">
        <v>13143</v>
      </c>
      <c r="K8949">
        <v>2</v>
      </c>
      <c r="L8949" t="s">
        <v>11919</v>
      </c>
      <c r="M8949" t="s">
        <v>46</v>
      </c>
      <c r="N8949" t="s">
        <v>47</v>
      </c>
      <c r="O8949" t="s">
        <v>36</v>
      </c>
      <c r="P8949" s="3">
        <v>43701</v>
      </c>
    </row>
    <row r="8950" spans="1:16" x14ac:dyDescent="0.25">
      <c r="A8950">
        <v>26290</v>
      </c>
      <c r="B8950" t="s">
        <v>22436</v>
      </c>
      <c r="C8950" s="3">
        <v>33935</v>
      </c>
      <c r="D8950" t="s">
        <v>13152</v>
      </c>
      <c r="E8950" t="s">
        <v>13149</v>
      </c>
      <c r="F8950" s="2">
        <v>233889</v>
      </c>
      <c r="G8950">
        <v>0</v>
      </c>
      <c r="H8950" t="s">
        <v>122</v>
      </c>
      <c r="I8950" t="s">
        <v>44</v>
      </c>
      <c r="J8950" s="4" t="s">
        <v>13142</v>
      </c>
      <c r="K8950">
        <v>0</v>
      </c>
      <c r="L8950" t="s">
        <v>9464</v>
      </c>
      <c r="M8950" t="s">
        <v>327</v>
      </c>
      <c r="N8950" t="s">
        <v>47</v>
      </c>
      <c r="O8950" t="s">
        <v>36</v>
      </c>
      <c r="P8950" s="3">
        <v>43701</v>
      </c>
    </row>
    <row r="8951" spans="1:16" x14ac:dyDescent="0.25">
      <c r="A8951">
        <v>23240</v>
      </c>
      <c r="B8951" t="s">
        <v>25344</v>
      </c>
      <c r="C8951" s="3">
        <v>34323</v>
      </c>
      <c r="D8951" t="s">
        <v>13152</v>
      </c>
      <c r="E8951" t="s">
        <v>13149</v>
      </c>
      <c r="F8951" s="2">
        <v>145653</v>
      </c>
      <c r="G8951">
        <v>3</v>
      </c>
      <c r="H8951" t="s">
        <v>43</v>
      </c>
      <c r="I8951" t="s">
        <v>53</v>
      </c>
      <c r="J8951" s="4" t="s">
        <v>13142</v>
      </c>
      <c r="K8951">
        <v>2</v>
      </c>
      <c r="L8951" t="s">
        <v>10048</v>
      </c>
      <c r="M8951" t="s">
        <v>34</v>
      </c>
      <c r="N8951" t="s">
        <v>35</v>
      </c>
      <c r="O8951" t="s">
        <v>36</v>
      </c>
      <c r="P8951" s="3">
        <v>43701</v>
      </c>
    </row>
    <row r="8952" spans="1:16" x14ac:dyDescent="0.25">
      <c r="A8952">
        <v>19571</v>
      </c>
      <c r="B8952" t="s">
        <v>16838</v>
      </c>
      <c r="C8952" s="3">
        <v>31754</v>
      </c>
      <c r="D8952" t="s">
        <v>13152</v>
      </c>
      <c r="E8952" t="s">
        <v>13150</v>
      </c>
      <c r="F8952" s="2">
        <v>196555</v>
      </c>
      <c r="G8952">
        <v>5</v>
      </c>
      <c r="H8952" t="s">
        <v>122</v>
      </c>
      <c r="I8952" t="s">
        <v>32</v>
      </c>
      <c r="J8952" s="4" t="s">
        <v>13142</v>
      </c>
      <c r="K8952">
        <v>3</v>
      </c>
      <c r="L8952" t="s">
        <v>791</v>
      </c>
      <c r="M8952" t="s">
        <v>19</v>
      </c>
      <c r="N8952" t="s">
        <v>17</v>
      </c>
      <c r="O8952" t="s">
        <v>8</v>
      </c>
      <c r="P8952" s="3">
        <v>43701</v>
      </c>
    </row>
    <row r="8953" spans="1:16" x14ac:dyDescent="0.25">
      <c r="A8953">
        <v>17211</v>
      </c>
      <c r="B8953" t="s">
        <v>14988</v>
      </c>
      <c r="C8953" s="3">
        <v>26639</v>
      </c>
      <c r="D8953" t="s">
        <v>13151</v>
      </c>
      <c r="E8953" t="s">
        <v>13150</v>
      </c>
      <c r="F8953" s="2">
        <v>62085</v>
      </c>
      <c r="G8953">
        <v>4</v>
      </c>
      <c r="H8953" t="s">
        <v>3</v>
      </c>
      <c r="I8953" t="s">
        <v>32</v>
      </c>
      <c r="J8953" s="4" t="s">
        <v>13142</v>
      </c>
      <c r="K8953">
        <v>3</v>
      </c>
      <c r="L8953" t="s">
        <v>5817</v>
      </c>
      <c r="M8953" t="s">
        <v>564</v>
      </c>
      <c r="N8953" t="s">
        <v>565</v>
      </c>
      <c r="O8953" t="s">
        <v>375</v>
      </c>
      <c r="P8953" s="3">
        <v>43701</v>
      </c>
    </row>
    <row r="8954" spans="1:16" x14ac:dyDescent="0.25">
      <c r="A8954">
        <v>20693</v>
      </c>
      <c r="B8954" t="s">
        <v>21571</v>
      </c>
      <c r="C8954" s="3">
        <v>31021</v>
      </c>
      <c r="D8954" t="s">
        <v>13152</v>
      </c>
      <c r="E8954" t="s">
        <v>13149</v>
      </c>
      <c r="F8954" s="2">
        <v>101775</v>
      </c>
      <c r="G8954">
        <v>0</v>
      </c>
      <c r="H8954" t="s">
        <v>122</v>
      </c>
      <c r="I8954" t="s">
        <v>4</v>
      </c>
      <c r="J8954" s="4" t="s">
        <v>13143</v>
      </c>
      <c r="K8954">
        <v>1</v>
      </c>
      <c r="L8954" t="s">
        <v>8414</v>
      </c>
      <c r="M8954" t="s">
        <v>1095</v>
      </c>
      <c r="N8954" t="s">
        <v>35</v>
      </c>
      <c r="O8954" t="s">
        <v>36</v>
      </c>
      <c r="P8954" s="3">
        <v>43701</v>
      </c>
    </row>
    <row r="8955" spans="1:16" x14ac:dyDescent="0.25">
      <c r="A8955">
        <v>14068</v>
      </c>
      <c r="B8955" t="s">
        <v>17926</v>
      </c>
      <c r="C8955" s="3">
        <v>29919</v>
      </c>
      <c r="D8955" t="s">
        <v>13151</v>
      </c>
      <c r="E8955" t="s">
        <v>13149</v>
      </c>
      <c r="F8955" s="2">
        <v>219176</v>
      </c>
      <c r="G8955">
        <v>4</v>
      </c>
      <c r="H8955" t="s">
        <v>3</v>
      </c>
      <c r="I8955" t="s">
        <v>4</v>
      </c>
      <c r="J8955" s="4" t="s">
        <v>13142</v>
      </c>
      <c r="K8955">
        <v>2</v>
      </c>
      <c r="L8955" t="s">
        <v>3176</v>
      </c>
      <c r="M8955" t="s">
        <v>87</v>
      </c>
      <c r="N8955" t="s">
        <v>17</v>
      </c>
      <c r="O8955" t="s">
        <v>8</v>
      </c>
      <c r="P8955" s="3">
        <v>43700</v>
      </c>
    </row>
    <row r="8956" spans="1:16" x14ac:dyDescent="0.25">
      <c r="A8956">
        <v>25882</v>
      </c>
      <c r="B8956" t="s">
        <v>22372</v>
      </c>
      <c r="C8956" s="3">
        <v>24824</v>
      </c>
      <c r="D8956" t="s">
        <v>13151</v>
      </c>
      <c r="E8956" t="s">
        <v>13149</v>
      </c>
      <c r="F8956" s="2">
        <v>122661</v>
      </c>
      <c r="G8956">
        <v>1</v>
      </c>
      <c r="H8956" t="s">
        <v>3</v>
      </c>
      <c r="I8956" t="s">
        <v>32</v>
      </c>
      <c r="J8956" s="4" t="s">
        <v>13142</v>
      </c>
      <c r="K8956">
        <v>0</v>
      </c>
      <c r="L8956" t="s">
        <v>6797</v>
      </c>
      <c r="M8956" t="s">
        <v>117</v>
      </c>
      <c r="N8956" t="s">
        <v>47</v>
      </c>
      <c r="O8956" t="s">
        <v>36</v>
      </c>
      <c r="P8956" s="3">
        <v>43700</v>
      </c>
    </row>
    <row r="8957" spans="1:16" x14ac:dyDescent="0.25">
      <c r="A8957">
        <v>17300</v>
      </c>
      <c r="B8957" t="s">
        <v>18352</v>
      </c>
      <c r="C8957" s="3">
        <v>31031</v>
      </c>
      <c r="D8957" t="s">
        <v>13152</v>
      </c>
      <c r="E8957" t="s">
        <v>13149</v>
      </c>
      <c r="F8957" s="2">
        <v>53081</v>
      </c>
      <c r="G8957">
        <v>0</v>
      </c>
      <c r="H8957" t="s">
        <v>3</v>
      </c>
      <c r="I8957" t="s">
        <v>4</v>
      </c>
      <c r="J8957" s="4" t="s">
        <v>13143</v>
      </c>
      <c r="K8957">
        <v>1</v>
      </c>
      <c r="L8957" t="s">
        <v>3697</v>
      </c>
      <c r="M8957" t="s">
        <v>108</v>
      </c>
      <c r="N8957" t="s">
        <v>11</v>
      </c>
      <c r="O8957" t="s">
        <v>8</v>
      </c>
      <c r="P8957" s="3">
        <v>43700</v>
      </c>
    </row>
    <row r="8958" spans="1:16" x14ac:dyDescent="0.25">
      <c r="A8958">
        <v>17605</v>
      </c>
      <c r="B8958" t="s">
        <v>18401</v>
      </c>
      <c r="C8958" s="3">
        <v>32495</v>
      </c>
      <c r="D8958" t="s">
        <v>13151</v>
      </c>
      <c r="E8958" t="s">
        <v>13149</v>
      </c>
      <c r="F8958" s="2">
        <v>248121</v>
      </c>
      <c r="G8958">
        <v>5</v>
      </c>
      <c r="H8958" t="s">
        <v>122</v>
      </c>
      <c r="I8958" t="s">
        <v>4</v>
      </c>
      <c r="J8958" s="4" t="s">
        <v>13142</v>
      </c>
      <c r="K8958">
        <v>2</v>
      </c>
      <c r="L8958" t="s">
        <v>6132</v>
      </c>
      <c r="M8958" t="s">
        <v>66</v>
      </c>
      <c r="N8958" t="s">
        <v>47</v>
      </c>
      <c r="O8958" t="s">
        <v>36</v>
      </c>
      <c r="P8958" s="3">
        <v>43700</v>
      </c>
    </row>
    <row r="8959" spans="1:16" x14ac:dyDescent="0.25">
      <c r="A8959">
        <v>14069</v>
      </c>
      <c r="B8959" t="s">
        <v>17927</v>
      </c>
      <c r="C8959" s="3">
        <v>29936</v>
      </c>
      <c r="D8959" t="s">
        <v>13151</v>
      </c>
      <c r="E8959" t="s">
        <v>13150</v>
      </c>
      <c r="F8959" s="2">
        <v>155611</v>
      </c>
      <c r="G8959">
        <v>4</v>
      </c>
      <c r="H8959" t="s">
        <v>3</v>
      </c>
      <c r="I8959" t="s">
        <v>4</v>
      </c>
      <c r="J8959" s="4" t="s">
        <v>13142</v>
      </c>
      <c r="K8959">
        <v>2</v>
      </c>
      <c r="L8959" t="s">
        <v>3177</v>
      </c>
      <c r="M8959" t="s">
        <v>87</v>
      </c>
      <c r="N8959" t="s">
        <v>17</v>
      </c>
      <c r="O8959" t="s">
        <v>8</v>
      </c>
      <c r="P8959" s="3">
        <v>43700</v>
      </c>
    </row>
    <row r="8960" spans="1:16" x14ac:dyDescent="0.25">
      <c r="A8960">
        <v>15593</v>
      </c>
      <c r="B8960" t="s">
        <v>18112</v>
      </c>
      <c r="C8960" s="3">
        <v>31760</v>
      </c>
      <c r="D8960" t="s">
        <v>13151</v>
      </c>
      <c r="E8960" t="s">
        <v>13150</v>
      </c>
      <c r="F8960" s="2">
        <v>46925</v>
      </c>
      <c r="G8960">
        <v>5</v>
      </c>
      <c r="H8960" t="s">
        <v>3</v>
      </c>
      <c r="I8960" t="s">
        <v>4</v>
      </c>
      <c r="J8960" s="4" t="s">
        <v>13142</v>
      </c>
      <c r="K8960">
        <v>4</v>
      </c>
      <c r="L8960" t="s">
        <v>2167</v>
      </c>
      <c r="M8960" t="s">
        <v>13</v>
      </c>
      <c r="N8960" t="s">
        <v>14</v>
      </c>
      <c r="O8960" t="s">
        <v>8</v>
      </c>
      <c r="P8960" s="3">
        <v>43700</v>
      </c>
    </row>
    <row r="8961" spans="1:16" x14ac:dyDescent="0.25">
      <c r="A8961">
        <v>23161</v>
      </c>
      <c r="B8961" t="s">
        <v>19157</v>
      </c>
      <c r="C8961" s="3">
        <v>33213</v>
      </c>
      <c r="D8961" t="s">
        <v>13151</v>
      </c>
      <c r="E8961" t="s">
        <v>13149</v>
      </c>
      <c r="F8961" s="2">
        <v>180473</v>
      </c>
      <c r="G8961">
        <v>0</v>
      </c>
      <c r="H8961" t="s">
        <v>122</v>
      </c>
      <c r="I8961" t="s">
        <v>4</v>
      </c>
      <c r="J8961" s="4" t="s">
        <v>13142</v>
      </c>
      <c r="K8961">
        <v>0</v>
      </c>
      <c r="L8961" t="s">
        <v>9996</v>
      </c>
      <c r="M8961" t="s">
        <v>866</v>
      </c>
      <c r="N8961" t="s">
        <v>47</v>
      </c>
      <c r="O8961" t="s">
        <v>36</v>
      </c>
      <c r="P8961" s="3">
        <v>43700</v>
      </c>
    </row>
    <row r="8962" spans="1:16" x14ac:dyDescent="0.25">
      <c r="A8962">
        <v>18106</v>
      </c>
      <c r="B8962" t="s">
        <v>21052</v>
      </c>
      <c r="C8962" s="3">
        <v>25882</v>
      </c>
      <c r="D8962" t="s">
        <v>13151</v>
      </c>
      <c r="E8962" t="s">
        <v>13149</v>
      </c>
      <c r="F8962" s="2">
        <v>105156</v>
      </c>
      <c r="G8962">
        <v>1</v>
      </c>
      <c r="H8962" t="s">
        <v>43</v>
      </c>
      <c r="I8962" t="s">
        <v>4</v>
      </c>
      <c r="J8962" s="4" t="s">
        <v>13142</v>
      </c>
      <c r="K8962">
        <v>1</v>
      </c>
      <c r="L8962" t="s">
        <v>6528</v>
      </c>
      <c r="M8962" t="s">
        <v>66</v>
      </c>
      <c r="N8962" t="s">
        <v>47</v>
      </c>
      <c r="O8962" t="s">
        <v>36</v>
      </c>
      <c r="P8962" s="3">
        <v>43699</v>
      </c>
    </row>
    <row r="8963" spans="1:16" x14ac:dyDescent="0.25">
      <c r="A8963">
        <v>25964</v>
      </c>
      <c r="B8963" t="s">
        <v>22395</v>
      </c>
      <c r="C8963" s="3">
        <v>34307</v>
      </c>
      <c r="D8963" t="s">
        <v>13152</v>
      </c>
      <c r="E8963" t="s">
        <v>13149</v>
      </c>
      <c r="F8963" s="2">
        <v>136567</v>
      </c>
      <c r="G8963">
        <v>0</v>
      </c>
      <c r="H8963" t="s">
        <v>43</v>
      </c>
      <c r="I8963" t="s">
        <v>4</v>
      </c>
      <c r="J8963" s="4" t="s">
        <v>13143</v>
      </c>
      <c r="K8963">
        <v>2</v>
      </c>
      <c r="L8963" t="s">
        <v>11540</v>
      </c>
      <c r="M8963" t="s">
        <v>227</v>
      </c>
      <c r="N8963" t="s">
        <v>39</v>
      </c>
      <c r="O8963" t="s">
        <v>36</v>
      </c>
      <c r="P8963" s="3">
        <v>43699</v>
      </c>
    </row>
    <row r="8964" spans="1:16" x14ac:dyDescent="0.25">
      <c r="A8964">
        <v>16441</v>
      </c>
      <c r="B8964" t="s">
        <v>29097</v>
      </c>
      <c r="C8964" s="3">
        <v>36136</v>
      </c>
      <c r="D8964" t="s">
        <v>13151</v>
      </c>
      <c r="E8964" t="s">
        <v>13149</v>
      </c>
      <c r="F8964" s="2">
        <v>70586</v>
      </c>
      <c r="G8964">
        <v>5</v>
      </c>
      <c r="H8964" t="s">
        <v>50</v>
      </c>
      <c r="I8964" t="s">
        <v>486</v>
      </c>
      <c r="J8964" s="4" t="s">
        <v>13143</v>
      </c>
      <c r="K8964">
        <v>2</v>
      </c>
      <c r="L8964" t="s">
        <v>5181</v>
      </c>
      <c r="M8964" t="s">
        <v>582</v>
      </c>
      <c r="N8964" t="s">
        <v>385</v>
      </c>
      <c r="O8964" t="s">
        <v>363</v>
      </c>
      <c r="P8964" s="3">
        <v>43699</v>
      </c>
    </row>
    <row r="8965" spans="1:16" x14ac:dyDescent="0.25">
      <c r="A8965">
        <v>22905</v>
      </c>
      <c r="B8965" t="s">
        <v>15922</v>
      </c>
      <c r="C8965" s="3">
        <v>32490</v>
      </c>
      <c r="D8965" t="s">
        <v>13151</v>
      </c>
      <c r="E8965" t="s">
        <v>13149</v>
      </c>
      <c r="F8965" s="2">
        <v>107406</v>
      </c>
      <c r="G8965">
        <v>0</v>
      </c>
      <c r="H8965" t="s">
        <v>122</v>
      </c>
      <c r="I8965" t="s">
        <v>32</v>
      </c>
      <c r="J8965" s="4" t="s">
        <v>13142</v>
      </c>
      <c r="K8965">
        <v>0</v>
      </c>
      <c r="L8965" t="s">
        <v>1852</v>
      </c>
      <c r="M8965" t="s">
        <v>148</v>
      </c>
      <c r="N8965" t="s">
        <v>17</v>
      </c>
      <c r="O8965" t="s">
        <v>8</v>
      </c>
      <c r="P8965" s="3">
        <v>43699</v>
      </c>
    </row>
    <row r="8966" spans="1:16" x14ac:dyDescent="0.25">
      <c r="A8966">
        <v>22881</v>
      </c>
      <c r="B8966" t="s">
        <v>25286</v>
      </c>
      <c r="C8966" s="3">
        <v>29173</v>
      </c>
      <c r="D8966" t="s">
        <v>13151</v>
      </c>
      <c r="E8966" t="s">
        <v>13149</v>
      </c>
      <c r="F8966" s="2">
        <v>122122</v>
      </c>
      <c r="G8966">
        <v>2</v>
      </c>
      <c r="H8966" t="s">
        <v>50</v>
      </c>
      <c r="I8966" t="s">
        <v>44</v>
      </c>
      <c r="J8966" s="4" t="s">
        <v>13142</v>
      </c>
      <c r="K8966">
        <v>2</v>
      </c>
      <c r="L8966" t="s">
        <v>9830</v>
      </c>
      <c r="M8966" t="s">
        <v>480</v>
      </c>
      <c r="N8966" t="s">
        <v>57</v>
      </c>
      <c r="O8966" t="s">
        <v>58</v>
      </c>
      <c r="P8966" s="3">
        <v>43699</v>
      </c>
    </row>
    <row r="8967" spans="1:16" x14ac:dyDescent="0.25">
      <c r="A8967">
        <v>17427</v>
      </c>
      <c r="B8967" t="s">
        <v>14107</v>
      </c>
      <c r="C8967" s="3">
        <v>29933</v>
      </c>
      <c r="D8967" t="s">
        <v>13151</v>
      </c>
      <c r="E8967" t="s">
        <v>13149</v>
      </c>
      <c r="F8967" s="2">
        <v>84683</v>
      </c>
      <c r="G8967">
        <v>3</v>
      </c>
      <c r="H8967" t="s">
        <v>43</v>
      </c>
      <c r="I8967" t="s">
        <v>4</v>
      </c>
      <c r="J8967" s="4" t="s">
        <v>13142</v>
      </c>
      <c r="K8967">
        <v>4</v>
      </c>
      <c r="L8967" t="s">
        <v>5987</v>
      </c>
      <c r="M8967" t="s">
        <v>100</v>
      </c>
      <c r="N8967" t="s">
        <v>47</v>
      </c>
      <c r="O8967" t="s">
        <v>36</v>
      </c>
      <c r="P8967" s="3">
        <v>43698</v>
      </c>
    </row>
    <row r="8968" spans="1:16" x14ac:dyDescent="0.25">
      <c r="A8968">
        <v>29223</v>
      </c>
      <c r="B8968" t="s">
        <v>19848</v>
      </c>
      <c r="C8968" s="3">
        <v>27738</v>
      </c>
      <c r="D8968" t="s">
        <v>13152</v>
      </c>
      <c r="E8968" t="s">
        <v>13149</v>
      </c>
      <c r="F8968" s="2">
        <v>108158</v>
      </c>
      <c r="G8968">
        <v>3</v>
      </c>
      <c r="H8968" t="s">
        <v>43</v>
      </c>
      <c r="I8968" t="s">
        <v>4</v>
      </c>
      <c r="J8968" s="4" t="s">
        <v>13143</v>
      </c>
      <c r="K8968">
        <v>0</v>
      </c>
      <c r="L8968" t="s">
        <v>13032</v>
      </c>
      <c r="M8968" t="s">
        <v>34</v>
      </c>
      <c r="N8968" t="s">
        <v>35</v>
      </c>
      <c r="O8968" t="s">
        <v>36</v>
      </c>
      <c r="P8968" s="3">
        <v>43698</v>
      </c>
    </row>
    <row r="8969" spans="1:16" x14ac:dyDescent="0.25">
      <c r="A8969">
        <v>18974</v>
      </c>
      <c r="B8969" t="s">
        <v>16809</v>
      </c>
      <c r="C8969" s="3">
        <v>23001</v>
      </c>
      <c r="D8969" t="s">
        <v>13151</v>
      </c>
      <c r="E8969" t="s">
        <v>13149</v>
      </c>
      <c r="F8969" s="2">
        <v>98756</v>
      </c>
      <c r="G8969">
        <v>0</v>
      </c>
      <c r="H8969" t="s">
        <v>3</v>
      </c>
      <c r="I8969" t="s">
        <v>32</v>
      </c>
      <c r="J8969" s="4" t="s">
        <v>13142</v>
      </c>
      <c r="K8969">
        <v>2</v>
      </c>
      <c r="L8969" t="s">
        <v>7194</v>
      </c>
      <c r="M8969" t="s">
        <v>138</v>
      </c>
      <c r="N8969" t="s">
        <v>47</v>
      </c>
      <c r="O8969" t="s">
        <v>36</v>
      </c>
      <c r="P8969" s="3">
        <v>43698</v>
      </c>
    </row>
    <row r="8970" spans="1:16" x14ac:dyDescent="0.25">
      <c r="A8970">
        <v>13458</v>
      </c>
      <c r="B8970" t="s">
        <v>20297</v>
      </c>
      <c r="C8970" s="3">
        <v>27361</v>
      </c>
      <c r="D8970" t="s">
        <v>13151</v>
      </c>
      <c r="E8970" t="s">
        <v>13150</v>
      </c>
      <c r="F8970" s="2">
        <v>246746</v>
      </c>
      <c r="G8970">
        <v>0</v>
      </c>
      <c r="H8970" t="s">
        <v>50</v>
      </c>
      <c r="I8970" t="s">
        <v>4</v>
      </c>
      <c r="J8970" s="4" t="s">
        <v>13143</v>
      </c>
      <c r="K8970">
        <v>2</v>
      </c>
      <c r="L8970" t="s">
        <v>2635</v>
      </c>
      <c r="M8970" t="s">
        <v>64</v>
      </c>
      <c r="N8970" t="s">
        <v>35</v>
      </c>
      <c r="O8970" t="s">
        <v>36</v>
      </c>
      <c r="P8970" s="3">
        <v>43698</v>
      </c>
    </row>
    <row r="8971" spans="1:16" x14ac:dyDescent="0.25">
      <c r="A8971">
        <v>22215</v>
      </c>
      <c r="B8971" t="s">
        <v>13809</v>
      </c>
      <c r="C8971" s="3">
        <v>31371</v>
      </c>
      <c r="D8971" t="s">
        <v>13151</v>
      </c>
      <c r="E8971" t="s">
        <v>13149</v>
      </c>
      <c r="F8971" s="2">
        <v>61356</v>
      </c>
      <c r="G8971">
        <v>1</v>
      </c>
      <c r="H8971" t="s">
        <v>122</v>
      </c>
      <c r="I8971" t="s">
        <v>32</v>
      </c>
      <c r="J8971" s="4" t="s">
        <v>13142</v>
      </c>
      <c r="K8971">
        <v>4</v>
      </c>
      <c r="L8971" t="s">
        <v>7568</v>
      </c>
      <c r="M8971" t="s">
        <v>162</v>
      </c>
      <c r="N8971" t="s">
        <v>47</v>
      </c>
      <c r="O8971" t="s">
        <v>36</v>
      </c>
      <c r="P8971" s="3">
        <v>43698</v>
      </c>
    </row>
    <row r="8972" spans="1:16" x14ac:dyDescent="0.25">
      <c r="A8972">
        <v>22980</v>
      </c>
      <c r="B8972" t="s">
        <v>25295</v>
      </c>
      <c r="C8972" s="3">
        <v>35417</v>
      </c>
      <c r="D8972" t="s">
        <v>13151</v>
      </c>
      <c r="E8972" t="s">
        <v>13149</v>
      </c>
      <c r="F8972" s="2">
        <v>96420</v>
      </c>
      <c r="G8972">
        <v>0</v>
      </c>
      <c r="H8972" t="s">
        <v>50</v>
      </c>
      <c r="I8972" t="s">
        <v>44</v>
      </c>
      <c r="J8972" s="4" t="s">
        <v>13142</v>
      </c>
      <c r="K8972">
        <v>2</v>
      </c>
      <c r="L8972" t="s">
        <v>7598</v>
      </c>
      <c r="M8972" t="s">
        <v>66</v>
      </c>
      <c r="N8972" t="s">
        <v>47</v>
      </c>
      <c r="O8972" t="s">
        <v>36</v>
      </c>
      <c r="P8972" s="3">
        <v>43697</v>
      </c>
    </row>
    <row r="8973" spans="1:16" x14ac:dyDescent="0.25">
      <c r="A8973">
        <v>16038</v>
      </c>
      <c r="B8973" t="s">
        <v>30735</v>
      </c>
      <c r="C8973" s="3">
        <v>29559</v>
      </c>
      <c r="D8973" t="s">
        <v>13151</v>
      </c>
      <c r="E8973" t="s">
        <v>13149</v>
      </c>
      <c r="F8973" s="2">
        <v>129305</v>
      </c>
      <c r="G8973">
        <v>0</v>
      </c>
      <c r="H8973" t="s">
        <v>3</v>
      </c>
      <c r="I8973" t="s">
        <v>486</v>
      </c>
      <c r="J8973" s="4" t="s">
        <v>13142</v>
      </c>
      <c r="K8973">
        <v>0</v>
      </c>
      <c r="L8973" t="s">
        <v>4858</v>
      </c>
      <c r="M8973" t="s">
        <v>812</v>
      </c>
      <c r="N8973" t="s">
        <v>366</v>
      </c>
      <c r="O8973" t="s">
        <v>367</v>
      </c>
      <c r="P8973" s="3">
        <v>43697</v>
      </c>
    </row>
    <row r="8974" spans="1:16" x14ac:dyDescent="0.25">
      <c r="A8974">
        <v>16003</v>
      </c>
      <c r="B8974" t="s">
        <v>13647</v>
      </c>
      <c r="C8974" s="3">
        <v>20781</v>
      </c>
      <c r="D8974" t="s">
        <v>13151</v>
      </c>
      <c r="E8974" t="s">
        <v>13150</v>
      </c>
      <c r="F8974" s="2">
        <v>199089</v>
      </c>
      <c r="G8974">
        <v>3</v>
      </c>
      <c r="H8974" t="s">
        <v>122</v>
      </c>
      <c r="I8974" t="s">
        <v>32</v>
      </c>
      <c r="J8974" s="4" t="s">
        <v>13142</v>
      </c>
      <c r="K8974">
        <v>3</v>
      </c>
      <c r="L8974" t="s">
        <v>4828</v>
      </c>
      <c r="M8974" t="s">
        <v>270</v>
      </c>
      <c r="N8974" t="s">
        <v>47</v>
      </c>
      <c r="O8974" t="s">
        <v>36</v>
      </c>
      <c r="P8974" s="3">
        <v>43696</v>
      </c>
    </row>
    <row r="8975" spans="1:16" x14ac:dyDescent="0.25">
      <c r="A8975">
        <v>14612</v>
      </c>
      <c r="B8975" t="s">
        <v>20474</v>
      </c>
      <c r="C8975" s="3">
        <v>30300</v>
      </c>
      <c r="D8975" t="s">
        <v>13151</v>
      </c>
      <c r="E8975" t="s">
        <v>13149</v>
      </c>
      <c r="F8975" s="2">
        <v>185419</v>
      </c>
      <c r="G8975">
        <v>2</v>
      </c>
      <c r="H8975" t="s">
        <v>3</v>
      </c>
      <c r="I8975" t="s">
        <v>4</v>
      </c>
      <c r="J8975" s="4" t="s">
        <v>13142</v>
      </c>
      <c r="K8975">
        <v>2</v>
      </c>
      <c r="L8975" t="s">
        <v>3655</v>
      </c>
      <c r="M8975" t="s">
        <v>287</v>
      </c>
      <c r="N8975" t="s">
        <v>47</v>
      </c>
      <c r="O8975" t="s">
        <v>36</v>
      </c>
      <c r="P8975" s="3">
        <v>43696</v>
      </c>
    </row>
    <row r="8976" spans="1:16" x14ac:dyDescent="0.25">
      <c r="A8976">
        <v>24985</v>
      </c>
      <c r="B8976" t="s">
        <v>17199</v>
      </c>
      <c r="C8976" s="3">
        <v>25536</v>
      </c>
      <c r="D8976" t="s">
        <v>13151</v>
      </c>
      <c r="E8976" t="s">
        <v>13150</v>
      </c>
      <c r="F8976" s="2">
        <v>201233</v>
      </c>
      <c r="G8976">
        <v>1</v>
      </c>
      <c r="H8976" t="s">
        <v>3</v>
      </c>
      <c r="I8976" t="s">
        <v>32</v>
      </c>
      <c r="J8976" s="4" t="s">
        <v>13142</v>
      </c>
      <c r="K8976">
        <v>1</v>
      </c>
      <c r="L8976" t="s">
        <v>11009</v>
      </c>
      <c r="M8976" t="s">
        <v>268</v>
      </c>
      <c r="N8976" t="s">
        <v>47</v>
      </c>
      <c r="O8976" t="s">
        <v>36</v>
      </c>
      <c r="P8976" s="3">
        <v>43696</v>
      </c>
    </row>
    <row r="8977" spans="1:16" x14ac:dyDescent="0.25">
      <c r="A8977">
        <v>29079</v>
      </c>
      <c r="B8977" t="s">
        <v>22926</v>
      </c>
      <c r="C8977" s="3">
        <v>35035</v>
      </c>
      <c r="D8977" t="s">
        <v>13151</v>
      </c>
      <c r="E8977" t="s">
        <v>13149</v>
      </c>
      <c r="F8977" s="2">
        <v>229460</v>
      </c>
      <c r="G8977">
        <v>0</v>
      </c>
      <c r="H8977" t="s">
        <v>43</v>
      </c>
      <c r="I8977" t="s">
        <v>44</v>
      </c>
      <c r="J8977" s="4" t="s">
        <v>13143</v>
      </c>
      <c r="K8977">
        <v>2</v>
      </c>
      <c r="L8977" t="s">
        <v>12981</v>
      </c>
      <c r="M8977" t="s">
        <v>162</v>
      </c>
      <c r="N8977" t="s">
        <v>47</v>
      </c>
      <c r="O8977" t="s">
        <v>36</v>
      </c>
      <c r="P8977" s="3">
        <v>43695</v>
      </c>
    </row>
    <row r="8978" spans="1:16" x14ac:dyDescent="0.25">
      <c r="A8978">
        <v>19214</v>
      </c>
      <c r="B8978" t="s">
        <v>27359</v>
      </c>
      <c r="C8978" s="3">
        <v>27739</v>
      </c>
      <c r="D8978" t="s">
        <v>13152</v>
      </c>
      <c r="E8978" t="s">
        <v>13150</v>
      </c>
      <c r="F8978" s="2">
        <v>222056</v>
      </c>
      <c r="G8978">
        <v>0</v>
      </c>
      <c r="H8978" t="s">
        <v>50</v>
      </c>
      <c r="I8978" t="s">
        <v>44</v>
      </c>
      <c r="J8978" s="4" t="s">
        <v>13142</v>
      </c>
      <c r="K8978">
        <v>2</v>
      </c>
      <c r="L8978" t="s">
        <v>7376</v>
      </c>
      <c r="M8978" t="s">
        <v>162</v>
      </c>
      <c r="N8978" t="s">
        <v>47</v>
      </c>
      <c r="O8978" t="s">
        <v>36</v>
      </c>
      <c r="P8978" s="3">
        <v>43695</v>
      </c>
    </row>
    <row r="8979" spans="1:16" x14ac:dyDescent="0.25">
      <c r="A8979">
        <v>15731</v>
      </c>
      <c r="B8979" t="s">
        <v>16557</v>
      </c>
      <c r="C8979" s="3">
        <v>33222</v>
      </c>
      <c r="D8979" t="s">
        <v>13152</v>
      </c>
      <c r="E8979" t="s">
        <v>13149</v>
      </c>
      <c r="F8979" s="2">
        <v>212637</v>
      </c>
      <c r="G8979">
        <v>0</v>
      </c>
      <c r="H8979" t="s">
        <v>3</v>
      </c>
      <c r="I8979" t="s">
        <v>4</v>
      </c>
      <c r="J8979" s="4" t="s">
        <v>13143</v>
      </c>
      <c r="K8979">
        <v>4</v>
      </c>
      <c r="L8979" t="s">
        <v>4606</v>
      </c>
      <c r="M8979" t="s">
        <v>19</v>
      </c>
      <c r="N8979" t="s">
        <v>17</v>
      </c>
      <c r="O8979" t="s">
        <v>8</v>
      </c>
      <c r="P8979" s="3">
        <v>43695</v>
      </c>
    </row>
    <row r="8980" spans="1:16" x14ac:dyDescent="0.25">
      <c r="A8980">
        <v>23692</v>
      </c>
      <c r="B8980" t="s">
        <v>29740</v>
      </c>
      <c r="C8980" s="3">
        <v>23717</v>
      </c>
      <c r="D8980" t="s">
        <v>13152</v>
      </c>
      <c r="E8980" t="s">
        <v>13149</v>
      </c>
      <c r="F8980" s="2">
        <v>158068</v>
      </c>
      <c r="G8980">
        <v>0</v>
      </c>
      <c r="H8980" t="s">
        <v>69</v>
      </c>
      <c r="I8980" t="s">
        <v>53</v>
      </c>
      <c r="J8980" s="4" t="s">
        <v>13143</v>
      </c>
      <c r="K8980">
        <v>3</v>
      </c>
      <c r="L8980" t="s">
        <v>4246</v>
      </c>
      <c r="M8980" t="s">
        <v>42</v>
      </c>
      <c r="N8980" t="s">
        <v>35</v>
      </c>
      <c r="O8980" t="s">
        <v>36</v>
      </c>
      <c r="P8980" s="3">
        <v>43695</v>
      </c>
    </row>
    <row r="8981" spans="1:16" x14ac:dyDescent="0.25">
      <c r="A8981">
        <v>17809</v>
      </c>
      <c r="B8981" t="s">
        <v>30849</v>
      </c>
      <c r="C8981" s="3">
        <v>30306</v>
      </c>
      <c r="D8981" t="s">
        <v>13152</v>
      </c>
      <c r="E8981" t="s">
        <v>13149</v>
      </c>
      <c r="F8981" s="2">
        <v>212097</v>
      </c>
      <c r="G8981">
        <v>2</v>
      </c>
      <c r="H8981" t="s">
        <v>69</v>
      </c>
      <c r="I8981" t="s">
        <v>486</v>
      </c>
      <c r="J8981" s="4" t="s">
        <v>13142</v>
      </c>
      <c r="K8981">
        <v>2</v>
      </c>
      <c r="L8981" t="s">
        <v>4052</v>
      </c>
      <c r="M8981" t="s">
        <v>605</v>
      </c>
      <c r="N8981" t="s">
        <v>606</v>
      </c>
      <c r="O8981" t="s">
        <v>375</v>
      </c>
      <c r="P8981" s="3">
        <v>43695</v>
      </c>
    </row>
    <row r="8982" spans="1:16" x14ac:dyDescent="0.25">
      <c r="A8982">
        <v>18394</v>
      </c>
      <c r="B8982" t="s">
        <v>15034</v>
      </c>
      <c r="C8982" s="3">
        <v>29934</v>
      </c>
      <c r="D8982" t="s">
        <v>13151</v>
      </c>
      <c r="E8982" t="s">
        <v>13149</v>
      </c>
      <c r="F8982" s="2">
        <v>238961</v>
      </c>
      <c r="G8982">
        <v>2</v>
      </c>
      <c r="H8982" t="s">
        <v>43</v>
      </c>
      <c r="I8982" t="s">
        <v>4</v>
      </c>
      <c r="J8982" s="4" t="s">
        <v>13142</v>
      </c>
      <c r="K8982">
        <v>3</v>
      </c>
      <c r="L8982" t="s">
        <v>6748</v>
      </c>
      <c r="M8982" t="s">
        <v>219</v>
      </c>
      <c r="N8982" t="s">
        <v>35</v>
      </c>
      <c r="O8982" t="s">
        <v>36</v>
      </c>
      <c r="P8982" s="3">
        <v>43695</v>
      </c>
    </row>
    <row r="8983" spans="1:16" x14ac:dyDescent="0.25">
      <c r="A8983">
        <v>12684</v>
      </c>
      <c r="B8983" t="s">
        <v>14009</v>
      </c>
      <c r="C8983" s="3">
        <v>33956</v>
      </c>
      <c r="D8983" t="s">
        <v>13151</v>
      </c>
      <c r="E8983" t="s">
        <v>13149</v>
      </c>
      <c r="F8983" s="2">
        <v>201306</v>
      </c>
      <c r="G8983">
        <v>5</v>
      </c>
      <c r="H8983" t="s">
        <v>69</v>
      </c>
      <c r="I8983" t="s">
        <v>4</v>
      </c>
      <c r="J8983" s="4" t="s">
        <v>13142</v>
      </c>
      <c r="K8983">
        <v>4</v>
      </c>
      <c r="L8983" t="s">
        <v>1909</v>
      </c>
      <c r="M8983" t="s">
        <v>73</v>
      </c>
      <c r="N8983" t="s">
        <v>17</v>
      </c>
      <c r="O8983" t="s">
        <v>8</v>
      </c>
      <c r="P8983" s="3">
        <v>43695</v>
      </c>
    </row>
    <row r="8984" spans="1:16" x14ac:dyDescent="0.25">
      <c r="A8984">
        <v>23334</v>
      </c>
      <c r="B8984" t="s">
        <v>25371</v>
      </c>
      <c r="C8984" s="3">
        <v>34683</v>
      </c>
      <c r="D8984" t="s">
        <v>13152</v>
      </c>
      <c r="E8984" t="s">
        <v>13149</v>
      </c>
      <c r="F8984" s="2">
        <v>158723</v>
      </c>
      <c r="G8984">
        <v>0</v>
      </c>
      <c r="H8984" t="s">
        <v>50</v>
      </c>
      <c r="I8984" t="s">
        <v>44</v>
      </c>
      <c r="J8984" s="4" t="s">
        <v>13143</v>
      </c>
      <c r="K8984">
        <v>2</v>
      </c>
      <c r="L8984" t="s">
        <v>10100</v>
      </c>
      <c r="M8984" t="s">
        <v>1018</v>
      </c>
      <c r="N8984" t="s">
        <v>35</v>
      </c>
      <c r="O8984" t="s">
        <v>36</v>
      </c>
      <c r="P8984" s="3">
        <v>43694</v>
      </c>
    </row>
    <row r="8985" spans="1:16" x14ac:dyDescent="0.25">
      <c r="A8985">
        <v>11346</v>
      </c>
      <c r="B8985" t="s">
        <v>30428</v>
      </c>
      <c r="C8985" s="3">
        <v>27380</v>
      </c>
      <c r="D8985" t="s">
        <v>13152</v>
      </c>
      <c r="E8985" t="s">
        <v>13150</v>
      </c>
      <c r="F8985" s="2">
        <v>169235</v>
      </c>
      <c r="G8985">
        <v>0</v>
      </c>
      <c r="H8985" t="s">
        <v>43</v>
      </c>
      <c r="I8985" t="s">
        <v>486</v>
      </c>
      <c r="J8985" s="4" t="s">
        <v>13142</v>
      </c>
      <c r="K8985">
        <v>1</v>
      </c>
      <c r="L8985" t="s">
        <v>515</v>
      </c>
      <c r="M8985" t="s">
        <v>497</v>
      </c>
      <c r="N8985" t="s">
        <v>498</v>
      </c>
      <c r="O8985" t="s">
        <v>375</v>
      </c>
      <c r="P8985" s="3">
        <v>43694</v>
      </c>
    </row>
    <row r="8986" spans="1:16" x14ac:dyDescent="0.25">
      <c r="A8986">
        <v>28613</v>
      </c>
      <c r="B8986" t="s">
        <v>28566</v>
      </c>
      <c r="C8986" s="3">
        <v>27743</v>
      </c>
      <c r="D8986" t="s">
        <v>13151</v>
      </c>
      <c r="E8986" t="s">
        <v>13149</v>
      </c>
      <c r="F8986" s="2">
        <v>70138</v>
      </c>
      <c r="G8986">
        <v>0</v>
      </c>
      <c r="H8986" t="s">
        <v>50</v>
      </c>
      <c r="I8986" t="s">
        <v>44</v>
      </c>
      <c r="J8986" s="4" t="s">
        <v>13142</v>
      </c>
      <c r="K8986">
        <v>2</v>
      </c>
      <c r="L8986" t="s">
        <v>12791</v>
      </c>
      <c r="M8986" t="s">
        <v>355</v>
      </c>
      <c r="N8986" t="s">
        <v>35</v>
      </c>
      <c r="O8986" t="s">
        <v>36</v>
      </c>
      <c r="P8986" s="3">
        <v>43694</v>
      </c>
    </row>
    <row r="8987" spans="1:16" x14ac:dyDescent="0.25">
      <c r="A8987">
        <v>22713</v>
      </c>
      <c r="B8987" t="s">
        <v>19053</v>
      </c>
      <c r="C8987" s="3">
        <v>27728</v>
      </c>
      <c r="D8987" t="s">
        <v>13152</v>
      </c>
      <c r="E8987" t="s">
        <v>13149</v>
      </c>
      <c r="F8987" s="2">
        <v>147889</v>
      </c>
      <c r="G8987">
        <v>0</v>
      </c>
      <c r="H8987" t="s">
        <v>43</v>
      </c>
      <c r="I8987" t="s">
        <v>4</v>
      </c>
      <c r="J8987" s="4" t="s">
        <v>13143</v>
      </c>
      <c r="K8987">
        <v>2</v>
      </c>
      <c r="L8987" t="s">
        <v>9721</v>
      </c>
      <c r="M8987" t="s">
        <v>93</v>
      </c>
      <c r="N8987" t="s">
        <v>57</v>
      </c>
      <c r="O8987" t="s">
        <v>58</v>
      </c>
      <c r="P8987" s="3">
        <v>43694</v>
      </c>
    </row>
    <row r="8988" spans="1:16" x14ac:dyDescent="0.25">
      <c r="A8988">
        <v>16626</v>
      </c>
      <c r="B8988" t="s">
        <v>14972</v>
      </c>
      <c r="C8988" s="3">
        <v>33585</v>
      </c>
      <c r="D8988" t="s">
        <v>13152</v>
      </c>
      <c r="E8988" t="s">
        <v>13149</v>
      </c>
      <c r="F8988" s="2">
        <v>95895</v>
      </c>
      <c r="G8988">
        <v>5</v>
      </c>
      <c r="H8988" t="s">
        <v>50</v>
      </c>
      <c r="I8988" t="s">
        <v>32</v>
      </c>
      <c r="J8988" s="4" t="s">
        <v>13142</v>
      </c>
      <c r="K8988">
        <v>3</v>
      </c>
      <c r="L8988" t="s">
        <v>5328</v>
      </c>
      <c r="M8988" t="s">
        <v>128</v>
      </c>
      <c r="N8988" t="s">
        <v>7</v>
      </c>
      <c r="O8988" t="s">
        <v>8</v>
      </c>
      <c r="P8988" s="3">
        <v>43694</v>
      </c>
    </row>
    <row r="8989" spans="1:16" x14ac:dyDescent="0.25">
      <c r="A8989">
        <v>14263</v>
      </c>
      <c r="B8989" t="s">
        <v>16457</v>
      </c>
      <c r="C8989" s="3">
        <v>27017</v>
      </c>
      <c r="D8989" t="s">
        <v>13152</v>
      </c>
      <c r="E8989" t="s">
        <v>13150</v>
      </c>
      <c r="F8989" s="2">
        <v>147503</v>
      </c>
      <c r="G8989">
        <v>0</v>
      </c>
      <c r="H8989" t="s">
        <v>43</v>
      </c>
      <c r="I8989" t="s">
        <v>44</v>
      </c>
      <c r="J8989" s="4" t="s">
        <v>13142</v>
      </c>
      <c r="K8989">
        <v>2</v>
      </c>
      <c r="L8989" t="s">
        <v>3349</v>
      </c>
      <c r="M8989" t="s">
        <v>665</v>
      </c>
      <c r="N8989" t="s">
        <v>17</v>
      </c>
      <c r="O8989" t="s">
        <v>8</v>
      </c>
      <c r="P8989" s="3">
        <v>43694</v>
      </c>
    </row>
    <row r="8990" spans="1:16" x14ac:dyDescent="0.25">
      <c r="A8990">
        <v>17742</v>
      </c>
      <c r="B8990" t="s">
        <v>27188</v>
      </c>
      <c r="C8990" s="3">
        <v>29553</v>
      </c>
      <c r="D8990" t="s">
        <v>13152</v>
      </c>
      <c r="E8990" t="s">
        <v>13149</v>
      </c>
      <c r="F8990" s="2">
        <v>202112</v>
      </c>
      <c r="G8990">
        <v>0</v>
      </c>
      <c r="H8990" t="s">
        <v>122</v>
      </c>
      <c r="I8990" t="s">
        <v>53</v>
      </c>
      <c r="J8990" s="4" t="s">
        <v>13142</v>
      </c>
      <c r="K8990">
        <v>0</v>
      </c>
      <c r="L8990" t="s">
        <v>6246</v>
      </c>
      <c r="M8990" t="s">
        <v>393</v>
      </c>
      <c r="N8990" t="s">
        <v>394</v>
      </c>
      <c r="O8990" t="s">
        <v>363</v>
      </c>
      <c r="P8990" s="3">
        <v>43694</v>
      </c>
    </row>
    <row r="8991" spans="1:16" x14ac:dyDescent="0.25">
      <c r="A8991">
        <v>17029</v>
      </c>
      <c r="B8991" t="s">
        <v>20855</v>
      </c>
      <c r="C8991" s="3">
        <v>29179</v>
      </c>
      <c r="D8991" t="s">
        <v>13151</v>
      </c>
      <c r="E8991" t="s">
        <v>13150</v>
      </c>
      <c r="F8991" s="2">
        <v>140461</v>
      </c>
      <c r="G8991">
        <v>0</v>
      </c>
      <c r="H8991" t="s">
        <v>43</v>
      </c>
      <c r="I8991" t="s">
        <v>44</v>
      </c>
      <c r="J8991" s="4" t="s">
        <v>13142</v>
      </c>
      <c r="K8991">
        <v>1</v>
      </c>
      <c r="L8991" t="s">
        <v>5666</v>
      </c>
      <c r="M8991" t="s">
        <v>46</v>
      </c>
      <c r="N8991" t="s">
        <v>47</v>
      </c>
      <c r="O8991" t="s">
        <v>36</v>
      </c>
      <c r="P8991" s="3">
        <v>43694</v>
      </c>
    </row>
    <row r="8992" spans="1:16" x14ac:dyDescent="0.25">
      <c r="A8992">
        <v>26248</v>
      </c>
      <c r="B8992" t="s">
        <v>30049</v>
      </c>
      <c r="C8992" s="3">
        <v>27003</v>
      </c>
      <c r="D8992" t="s">
        <v>13151</v>
      </c>
      <c r="E8992" t="s">
        <v>13149</v>
      </c>
      <c r="F8992" s="2">
        <v>35065</v>
      </c>
      <c r="G8992">
        <v>0</v>
      </c>
      <c r="H8992" t="s">
        <v>69</v>
      </c>
      <c r="I8992" t="s">
        <v>53</v>
      </c>
      <c r="J8992" s="4" t="s">
        <v>13143</v>
      </c>
      <c r="K8992">
        <v>2</v>
      </c>
      <c r="L8992" t="s">
        <v>6810</v>
      </c>
      <c r="M8992" t="s">
        <v>227</v>
      </c>
      <c r="N8992" t="s">
        <v>39</v>
      </c>
      <c r="O8992" t="s">
        <v>36</v>
      </c>
      <c r="P8992" s="3">
        <v>43694</v>
      </c>
    </row>
    <row r="8993" spans="1:16" x14ac:dyDescent="0.25">
      <c r="A8993">
        <v>24118</v>
      </c>
      <c r="B8993" t="s">
        <v>27998</v>
      </c>
      <c r="C8993" s="3">
        <v>35410</v>
      </c>
      <c r="D8993" t="s">
        <v>13151</v>
      </c>
      <c r="E8993" t="s">
        <v>13150</v>
      </c>
      <c r="F8993" s="2">
        <v>181195</v>
      </c>
      <c r="G8993">
        <v>0</v>
      </c>
      <c r="H8993" t="s">
        <v>43</v>
      </c>
      <c r="I8993" t="s">
        <v>53</v>
      </c>
      <c r="J8993" s="4" t="s">
        <v>13143</v>
      </c>
      <c r="K8993">
        <v>1</v>
      </c>
      <c r="L8993" t="s">
        <v>10550</v>
      </c>
      <c r="M8993" t="s">
        <v>657</v>
      </c>
      <c r="N8993" t="s">
        <v>568</v>
      </c>
      <c r="O8993" t="s">
        <v>375</v>
      </c>
      <c r="P8993" s="3">
        <v>43693</v>
      </c>
    </row>
    <row r="8994" spans="1:16" x14ac:dyDescent="0.25">
      <c r="A8994">
        <v>13650</v>
      </c>
      <c r="B8994" t="s">
        <v>14393</v>
      </c>
      <c r="C8994" s="3">
        <v>33210</v>
      </c>
      <c r="D8994" t="s">
        <v>13151</v>
      </c>
      <c r="E8994" t="s">
        <v>13149</v>
      </c>
      <c r="F8994" s="2">
        <v>238398</v>
      </c>
      <c r="G8994">
        <v>5</v>
      </c>
      <c r="H8994" t="s">
        <v>69</v>
      </c>
      <c r="I8994" t="s">
        <v>32</v>
      </c>
      <c r="J8994" s="4" t="s">
        <v>13142</v>
      </c>
      <c r="K8994">
        <v>4</v>
      </c>
      <c r="L8994" t="s">
        <v>2807</v>
      </c>
      <c r="M8994" t="s">
        <v>87</v>
      </c>
      <c r="N8994" t="s">
        <v>17</v>
      </c>
      <c r="O8994" t="s">
        <v>8</v>
      </c>
      <c r="P8994" s="3">
        <v>43693</v>
      </c>
    </row>
    <row r="8995" spans="1:16" x14ac:dyDescent="0.25">
      <c r="A8995">
        <v>28542</v>
      </c>
      <c r="B8995" t="s">
        <v>28550</v>
      </c>
      <c r="C8995" s="3">
        <v>34316</v>
      </c>
      <c r="D8995" t="s">
        <v>13152</v>
      </c>
      <c r="E8995" t="s">
        <v>13150</v>
      </c>
      <c r="F8995" s="2">
        <v>137396</v>
      </c>
      <c r="G8995">
        <v>0</v>
      </c>
      <c r="H8995" t="s">
        <v>43</v>
      </c>
      <c r="I8995" t="s">
        <v>53</v>
      </c>
      <c r="J8995" s="4" t="s">
        <v>13142</v>
      </c>
      <c r="K8995">
        <v>1</v>
      </c>
      <c r="L8995" t="s">
        <v>12760</v>
      </c>
      <c r="M8995" t="s">
        <v>835</v>
      </c>
      <c r="N8995" t="s">
        <v>836</v>
      </c>
      <c r="O8995" t="s">
        <v>375</v>
      </c>
      <c r="P8995" s="3">
        <v>43693</v>
      </c>
    </row>
    <row r="8996" spans="1:16" x14ac:dyDescent="0.25">
      <c r="A8996">
        <v>15276</v>
      </c>
      <c r="B8996" t="s">
        <v>26927</v>
      </c>
      <c r="C8996" s="3">
        <v>34304</v>
      </c>
      <c r="D8996" t="s">
        <v>13152</v>
      </c>
      <c r="E8996" t="s">
        <v>13150</v>
      </c>
      <c r="F8996" s="2">
        <v>208025</v>
      </c>
      <c r="G8996">
        <v>0</v>
      </c>
      <c r="H8996" t="s">
        <v>43</v>
      </c>
      <c r="I8996" t="s">
        <v>44</v>
      </c>
      <c r="J8996" s="4" t="s">
        <v>13143</v>
      </c>
      <c r="K8996">
        <v>1</v>
      </c>
      <c r="L8996" t="s">
        <v>4219</v>
      </c>
      <c r="M8996" t="s">
        <v>349</v>
      </c>
      <c r="N8996" t="s">
        <v>47</v>
      </c>
      <c r="O8996" t="s">
        <v>36</v>
      </c>
      <c r="P8996" s="3">
        <v>43693</v>
      </c>
    </row>
    <row r="8997" spans="1:16" x14ac:dyDescent="0.25">
      <c r="A8997">
        <v>28095</v>
      </c>
      <c r="B8997" t="s">
        <v>28482</v>
      </c>
      <c r="C8997" s="3">
        <v>35770</v>
      </c>
      <c r="D8997" t="s">
        <v>13151</v>
      </c>
      <c r="E8997" t="s">
        <v>13150</v>
      </c>
      <c r="F8997" s="2">
        <v>176945</v>
      </c>
      <c r="G8997">
        <v>0</v>
      </c>
      <c r="H8997" t="s">
        <v>43</v>
      </c>
      <c r="I8997" t="s">
        <v>44</v>
      </c>
      <c r="J8997" s="4" t="s">
        <v>13142</v>
      </c>
      <c r="K8997">
        <v>1</v>
      </c>
      <c r="L8997" t="s">
        <v>12542</v>
      </c>
      <c r="M8997" t="s">
        <v>221</v>
      </c>
      <c r="N8997" t="s">
        <v>35</v>
      </c>
      <c r="O8997" t="s">
        <v>36</v>
      </c>
      <c r="P8997" s="3">
        <v>43693</v>
      </c>
    </row>
    <row r="8998" spans="1:16" x14ac:dyDescent="0.25">
      <c r="A8998">
        <v>27632</v>
      </c>
      <c r="B8998" t="s">
        <v>17400</v>
      </c>
      <c r="C8998" s="3">
        <v>29925</v>
      </c>
      <c r="D8998" t="s">
        <v>13151</v>
      </c>
      <c r="E8998" t="s">
        <v>13150</v>
      </c>
      <c r="F8998" s="2">
        <v>178542</v>
      </c>
      <c r="G8998">
        <v>4</v>
      </c>
      <c r="H8998" t="s">
        <v>43</v>
      </c>
      <c r="I8998" t="s">
        <v>4</v>
      </c>
      <c r="J8998" s="4" t="s">
        <v>13142</v>
      </c>
      <c r="K8998">
        <v>2</v>
      </c>
      <c r="L8998" t="s">
        <v>11645</v>
      </c>
      <c r="M8998" t="s">
        <v>93</v>
      </c>
      <c r="N8998" t="s">
        <v>57</v>
      </c>
      <c r="O8998" t="s">
        <v>58</v>
      </c>
      <c r="P8998" s="3">
        <v>43693</v>
      </c>
    </row>
    <row r="8999" spans="1:16" x14ac:dyDescent="0.25">
      <c r="A8999">
        <v>21164</v>
      </c>
      <c r="B8999" t="s">
        <v>18836</v>
      </c>
      <c r="C8999" s="3">
        <v>28462</v>
      </c>
      <c r="D8999" t="s">
        <v>13151</v>
      </c>
      <c r="E8999" t="s">
        <v>13149</v>
      </c>
      <c r="F8999" s="2">
        <v>35660</v>
      </c>
      <c r="G8999">
        <v>4</v>
      </c>
      <c r="H8999" t="s">
        <v>122</v>
      </c>
      <c r="I8999" t="s">
        <v>4</v>
      </c>
      <c r="J8999" s="4" t="s">
        <v>13142</v>
      </c>
      <c r="K8999">
        <v>2</v>
      </c>
      <c r="L8999" t="s">
        <v>8721</v>
      </c>
      <c r="M8999" t="s">
        <v>111</v>
      </c>
      <c r="N8999" t="s">
        <v>47</v>
      </c>
      <c r="O8999" t="s">
        <v>36</v>
      </c>
      <c r="P8999" s="3">
        <v>43693</v>
      </c>
    </row>
    <row r="9000" spans="1:16" x14ac:dyDescent="0.25">
      <c r="A9000">
        <v>12485</v>
      </c>
      <c r="B9000" t="s">
        <v>28768</v>
      </c>
      <c r="C9000" s="3">
        <v>30670</v>
      </c>
      <c r="D9000" t="s">
        <v>13152</v>
      </c>
      <c r="E9000" t="s">
        <v>13150</v>
      </c>
      <c r="F9000" s="2">
        <v>171654</v>
      </c>
      <c r="G9000">
        <v>3</v>
      </c>
      <c r="H9000" t="s">
        <v>50</v>
      </c>
      <c r="I9000" t="s">
        <v>486</v>
      </c>
      <c r="J9000" s="4" t="s">
        <v>13142</v>
      </c>
      <c r="K9000">
        <v>0</v>
      </c>
      <c r="L9000" t="s">
        <v>1719</v>
      </c>
      <c r="M9000" t="s">
        <v>1496</v>
      </c>
      <c r="N9000" t="s">
        <v>1497</v>
      </c>
      <c r="O9000" t="s">
        <v>375</v>
      </c>
      <c r="P9000" s="3">
        <v>43693</v>
      </c>
    </row>
    <row r="9001" spans="1:16" x14ac:dyDescent="0.25">
      <c r="A9001">
        <v>15622</v>
      </c>
      <c r="B9001" t="s">
        <v>26946</v>
      </c>
      <c r="C9001" s="3">
        <v>33552</v>
      </c>
      <c r="D9001" t="s">
        <v>13152</v>
      </c>
      <c r="E9001" t="s">
        <v>13149</v>
      </c>
      <c r="F9001" s="2">
        <v>175583</v>
      </c>
      <c r="G9001">
        <v>0</v>
      </c>
      <c r="H9001" t="s">
        <v>50</v>
      </c>
      <c r="I9001" t="s">
        <v>486</v>
      </c>
      <c r="J9001" s="4" t="s">
        <v>13143</v>
      </c>
      <c r="K9001">
        <v>1</v>
      </c>
      <c r="L9001" t="s">
        <v>4514</v>
      </c>
      <c r="M9001" t="s">
        <v>1501</v>
      </c>
      <c r="N9001" t="s">
        <v>384</v>
      </c>
      <c r="O9001" t="s">
        <v>363</v>
      </c>
      <c r="P9001" s="3">
        <v>43693</v>
      </c>
    </row>
    <row r="9002" spans="1:16" x14ac:dyDescent="0.25">
      <c r="A9002">
        <v>27256</v>
      </c>
      <c r="B9002" t="s">
        <v>22589</v>
      </c>
      <c r="C9002" s="3">
        <v>33593</v>
      </c>
      <c r="D9002" t="s">
        <v>13151</v>
      </c>
      <c r="E9002" t="s">
        <v>13149</v>
      </c>
      <c r="F9002" s="2">
        <v>87766</v>
      </c>
      <c r="G9002">
        <v>0</v>
      </c>
      <c r="H9002" t="s">
        <v>122</v>
      </c>
      <c r="I9002" t="s">
        <v>44</v>
      </c>
      <c r="J9002" s="4" t="s">
        <v>13142</v>
      </c>
      <c r="K9002">
        <v>0</v>
      </c>
      <c r="L9002" t="s">
        <v>12183</v>
      </c>
      <c r="M9002" t="s">
        <v>141</v>
      </c>
      <c r="N9002" t="s">
        <v>35</v>
      </c>
      <c r="O9002" t="s">
        <v>36</v>
      </c>
      <c r="P9002" s="3">
        <v>43692</v>
      </c>
    </row>
    <row r="9003" spans="1:16" x14ac:dyDescent="0.25">
      <c r="A9003">
        <v>24070</v>
      </c>
      <c r="B9003" t="s">
        <v>29823</v>
      </c>
      <c r="C9003" s="3">
        <v>17152</v>
      </c>
      <c r="D9003" t="s">
        <v>13152</v>
      </c>
      <c r="E9003" t="s">
        <v>13149</v>
      </c>
      <c r="F9003" s="2">
        <v>61453</v>
      </c>
      <c r="G9003">
        <v>0</v>
      </c>
      <c r="H9003" t="s">
        <v>50</v>
      </c>
      <c r="I9003" t="s">
        <v>486</v>
      </c>
      <c r="J9003" s="4" t="s">
        <v>13143</v>
      </c>
      <c r="K9003">
        <v>1</v>
      </c>
      <c r="L9003" t="s">
        <v>10523</v>
      </c>
      <c r="M9003" t="s">
        <v>514</v>
      </c>
      <c r="N9003" t="s">
        <v>391</v>
      </c>
      <c r="O9003" t="s">
        <v>375</v>
      </c>
      <c r="P9003" s="3">
        <v>43692</v>
      </c>
    </row>
    <row r="9004" spans="1:16" x14ac:dyDescent="0.25">
      <c r="A9004">
        <v>23204</v>
      </c>
      <c r="B9004" t="s">
        <v>25331</v>
      </c>
      <c r="C9004" s="3">
        <v>30667</v>
      </c>
      <c r="D9004" t="s">
        <v>13152</v>
      </c>
      <c r="E9004" t="s">
        <v>13150</v>
      </c>
      <c r="F9004" s="2">
        <v>86405</v>
      </c>
      <c r="G9004">
        <v>0</v>
      </c>
      <c r="H9004" t="s">
        <v>3</v>
      </c>
      <c r="I9004" t="s">
        <v>4</v>
      </c>
      <c r="J9004" s="4" t="s">
        <v>13143</v>
      </c>
      <c r="K9004">
        <v>1</v>
      </c>
      <c r="L9004" t="s">
        <v>10025</v>
      </c>
      <c r="M9004" t="s">
        <v>233</v>
      </c>
      <c r="N9004" t="s">
        <v>35</v>
      </c>
      <c r="O9004" t="s">
        <v>36</v>
      </c>
      <c r="P9004" s="3">
        <v>43692</v>
      </c>
    </row>
    <row r="9005" spans="1:16" x14ac:dyDescent="0.25">
      <c r="A9005">
        <v>11628</v>
      </c>
      <c r="B9005" t="s">
        <v>23762</v>
      </c>
      <c r="C9005" s="3">
        <v>33584</v>
      </c>
      <c r="D9005" t="s">
        <v>13152</v>
      </c>
      <c r="E9005" t="s">
        <v>13150</v>
      </c>
      <c r="F9005" s="2">
        <v>54585</v>
      </c>
      <c r="G9005">
        <v>0</v>
      </c>
      <c r="H9005" t="s">
        <v>122</v>
      </c>
      <c r="I9005" t="s">
        <v>44</v>
      </c>
      <c r="J9005" s="4" t="s">
        <v>13142</v>
      </c>
      <c r="K9005">
        <v>0</v>
      </c>
      <c r="L9005" t="s">
        <v>870</v>
      </c>
      <c r="M9005" t="s">
        <v>66</v>
      </c>
      <c r="N9005" t="s">
        <v>47</v>
      </c>
      <c r="O9005" t="s">
        <v>36</v>
      </c>
      <c r="P9005" s="3">
        <v>43692</v>
      </c>
    </row>
    <row r="9006" spans="1:16" x14ac:dyDescent="0.25">
      <c r="A9006">
        <v>22904</v>
      </c>
      <c r="B9006" t="s">
        <v>15921</v>
      </c>
      <c r="C9006" s="3">
        <v>32487</v>
      </c>
      <c r="D9006" t="s">
        <v>13152</v>
      </c>
      <c r="E9006" t="s">
        <v>13149</v>
      </c>
      <c r="F9006" s="2">
        <v>138332</v>
      </c>
      <c r="G9006">
        <v>0</v>
      </c>
      <c r="H9006" t="s">
        <v>122</v>
      </c>
      <c r="I9006" t="s">
        <v>32</v>
      </c>
      <c r="J9006" s="4" t="s">
        <v>13143</v>
      </c>
      <c r="K9006">
        <v>0</v>
      </c>
      <c r="L9006" t="s">
        <v>9845</v>
      </c>
      <c r="M9006" t="s">
        <v>13</v>
      </c>
      <c r="N9006" t="s">
        <v>14</v>
      </c>
      <c r="O9006" t="s">
        <v>8</v>
      </c>
      <c r="P9006" s="3">
        <v>43692</v>
      </c>
    </row>
    <row r="9007" spans="1:16" x14ac:dyDescent="0.25">
      <c r="A9007">
        <v>25670</v>
      </c>
      <c r="B9007" t="s">
        <v>29998</v>
      </c>
      <c r="C9007" s="3">
        <v>35037</v>
      </c>
      <c r="D9007" t="s">
        <v>13152</v>
      </c>
      <c r="E9007" t="s">
        <v>13150</v>
      </c>
      <c r="F9007" s="2">
        <v>114184</v>
      </c>
      <c r="G9007">
        <v>0</v>
      </c>
      <c r="H9007" t="s">
        <v>50</v>
      </c>
      <c r="I9007" t="s">
        <v>486</v>
      </c>
      <c r="J9007" s="4" t="s">
        <v>13143</v>
      </c>
      <c r="K9007">
        <v>1</v>
      </c>
      <c r="L9007" t="s">
        <v>10459</v>
      </c>
      <c r="M9007" t="s">
        <v>659</v>
      </c>
      <c r="N9007" t="s">
        <v>574</v>
      </c>
      <c r="O9007" t="s">
        <v>375</v>
      </c>
      <c r="P9007" s="3">
        <v>43691</v>
      </c>
    </row>
    <row r="9008" spans="1:16" x14ac:dyDescent="0.25">
      <c r="A9008">
        <v>20996</v>
      </c>
      <c r="B9008" t="s">
        <v>29499</v>
      </c>
      <c r="C9008" s="3">
        <v>36147</v>
      </c>
      <c r="D9008" t="s">
        <v>13152</v>
      </c>
      <c r="E9008" t="s">
        <v>13149</v>
      </c>
      <c r="F9008" s="2">
        <v>137104</v>
      </c>
      <c r="G9008">
        <v>0</v>
      </c>
      <c r="H9008" t="s">
        <v>3</v>
      </c>
      <c r="I9008" t="s">
        <v>53</v>
      </c>
      <c r="J9008" s="4" t="s">
        <v>13142</v>
      </c>
      <c r="K9008">
        <v>0</v>
      </c>
      <c r="L9008" t="s">
        <v>8147</v>
      </c>
      <c r="M9008" t="s">
        <v>29</v>
      </c>
      <c r="N9008" t="s">
        <v>7</v>
      </c>
      <c r="O9008" t="s">
        <v>8</v>
      </c>
      <c r="P9008" s="3">
        <v>43691</v>
      </c>
    </row>
    <row r="9009" spans="1:16" x14ac:dyDescent="0.25">
      <c r="A9009">
        <v>21403</v>
      </c>
      <c r="B9009" t="s">
        <v>18877</v>
      </c>
      <c r="C9009" s="3">
        <v>28078</v>
      </c>
      <c r="D9009" t="s">
        <v>13152</v>
      </c>
      <c r="E9009" t="s">
        <v>13149</v>
      </c>
      <c r="F9009" s="2">
        <v>125963</v>
      </c>
      <c r="G9009">
        <v>0</v>
      </c>
      <c r="H9009" t="s">
        <v>50</v>
      </c>
      <c r="I9009" t="s">
        <v>4</v>
      </c>
      <c r="J9009" s="4" t="s">
        <v>13143</v>
      </c>
      <c r="K9009">
        <v>2</v>
      </c>
      <c r="L9009" t="s">
        <v>8883</v>
      </c>
      <c r="M9009" t="s">
        <v>6</v>
      </c>
      <c r="N9009" t="s">
        <v>7</v>
      </c>
      <c r="O9009" t="s">
        <v>8</v>
      </c>
      <c r="P9009" s="3">
        <v>43691</v>
      </c>
    </row>
    <row r="9010" spans="1:16" x14ac:dyDescent="0.25">
      <c r="A9010">
        <v>22378</v>
      </c>
      <c r="B9010" t="s">
        <v>31096</v>
      </c>
      <c r="C9010" s="3">
        <v>29929</v>
      </c>
      <c r="D9010" t="s">
        <v>13152</v>
      </c>
      <c r="E9010" t="s">
        <v>13150</v>
      </c>
      <c r="F9010" s="2">
        <v>59298</v>
      </c>
      <c r="G9010">
        <v>0</v>
      </c>
      <c r="H9010" t="s">
        <v>122</v>
      </c>
      <c r="I9010" t="s">
        <v>486</v>
      </c>
      <c r="J9010" s="4" t="s">
        <v>13143</v>
      </c>
      <c r="K9010">
        <v>0</v>
      </c>
      <c r="L9010" t="s">
        <v>9506</v>
      </c>
      <c r="M9010" t="s">
        <v>1509</v>
      </c>
      <c r="N9010" t="s">
        <v>568</v>
      </c>
      <c r="O9010" t="s">
        <v>375</v>
      </c>
      <c r="P9010" s="3">
        <v>43691</v>
      </c>
    </row>
    <row r="9011" spans="1:16" x14ac:dyDescent="0.25">
      <c r="A9011">
        <v>17775</v>
      </c>
      <c r="B9011" t="s">
        <v>29195</v>
      </c>
      <c r="C9011" s="3">
        <v>32130</v>
      </c>
      <c r="D9011" t="s">
        <v>13152</v>
      </c>
      <c r="E9011" t="s">
        <v>13149</v>
      </c>
      <c r="F9011" s="2">
        <v>84594</v>
      </c>
      <c r="G9011">
        <v>1</v>
      </c>
      <c r="H9011" t="s">
        <v>43</v>
      </c>
      <c r="I9011" t="s">
        <v>486</v>
      </c>
      <c r="J9011" s="4" t="s">
        <v>13143</v>
      </c>
      <c r="K9011">
        <v>1</v>
      </c>
      <c r="L9011" t="s">
        <v>6271</v>
      </c>
      <c r="M9011" t="s">
        <v>1537</v>
      </c>
      <c r="N9011" t="s">
        <v>568</v>
      </c>
      <c r="O9011" t="s">
        <v>375</v>
      </c>
      <c r="P9011" s="3">
        <v>43691</v>
      </c>
    </row>
    <row r="9012" spans="1:16" x14ac:dyDescent="0.25">
      <c r="A9012">
        <v>28143</v>
      </c>
      <c r="B9012" t="s">
        <v>22750</v>
      </c>
      <c r="C9012" s="3">
        <v>34313</v>
      </c>
      <c r="D9012" t="s">
        <v>13152</v>
      </c>
      <c r="E9012" t="s">
        <v>13149</v>
      </c>
      <c r="F9012" s="2">
        <v>90446</v>
      </c>
      <c r="G9012">
        <v>0</v>
      </c>
      <c r="H9012" t="s">
        <v>43</v>
      </c>
      <c r="I9012" t="s">
        <v>4</v>
      </c>
      <c r="J9012" s="4" t="s">
        <v>13142</v>
      </c>
      <c r="K9012">
        <v>2</v>
      </c>
      <c r="L9012" t="s">
        <v>12562</v>
      </c>
      <c r="M9012" t="s">
        <v>233</v>
      </c>
      <c r="N9012" t="s">
        <v>35</v>
      </c>
      <c r="O9012" t="s">
        <v>36</v>
      </c>
      <c r="P9012" s="3">
        <v>43691</v>
      </c>
    </row>
    <row r="9013" spans="1:16" x14ac:dyDescent="0.25">
      <c r="A9013">
        <v>11500</v>
      </c>
      <c r="B9013" t="s">
        <v>23727</v>
      </c>
      <c r="C9013" s="3">
        <v>34316</v>
      </c>
      <c r="D9013" t="s">
        <v>13152</v>
      </c>
      <c r="E9013" t="s">
        <v>13150</v>
      </c>
      <c r="F9013" s="2">
        <v>184418</v>
      </c>
      <c r="G9013">
        <v>0</v>
      </c>
      <c r="H9013" t="s">
        <v>122</v>
      </c>
      <c r="I9013" t="s">
        <v>44</v>
      </c>
      <c r="J9013" s="4" t="s">
        <v>13142</v>
      </c>
      <c r="K9013">
        <v>0</v>
      </c>
      <c r="L9013" t="s">
        <v>726</v>
      </c>
      <c r="M9013" t="s">
        <v>56</v>
      </c>
      <c r="N9013" t="s">
        <v>57</v>
      </c>
      <c r="O9013" t="s">
        <v>58</v>
      </c>
      <c r="P9013" s="3">
        <v>43691</v>
      </c>
    </row>
    <row r="9014" spans="1:16" x14ac:dyDescent="0.25">
      <c r="A9014">
        <v>15938</v>
      </c>
      <c r="B9014" t="s">
        <v>14951</v>
      </c>
      <c r="C9014" s="3">
        <v>31020</v>
      </c>
      <c r="D9014" t="s">
        <v>13151</v>
      </c>
      <c r="E9014" t="s">
        <v>13149</v>
      </c>
      <c r="F9014" s="2">
        <v>103761</v>
      </c>
      <c r="G9014">
        <v>1</v>
      </c>
      <c r="H9014" t="s">
        <v>43</v>
      </c>
      <c r="I9014" t="s">
        <v>4</v>
      </c>
      <c r="J9014" s="4" t="s">
        <v>13142</v>
      </c>
      <c r="K9014">
        <v>4</v>
      </c>
      <c r="L9014" t="s">
        <v>2313</v>
      </c>
      <c r="M9014" t="s">
        <v>42</v>
      </c>
      <c r="N9014" t="s">
        <v>35</v>
      </c>
      <c r="O9014" t="s">
        <v>36</v>
      </c>
      <c r="P9014" s="3">
        <v>43691</v>
      </c>
    </row>
    <row r="9015" spans="1:16" x14ac:dyDescent="0.25">
      <c r="A9015">
        <v>28769</v>
      </c>
      <c r="B9015" t="s">
        <v>17474</v>
      </c>
      <c r="C9015" s="3">
        <v>31383</v>
      </c>
      <c r="D9015" t="s">
        <v>13152</v>
      </c>
      <c r="E9015" t="s">
        <v>13150</v>
      </c>
      <c r="F9015" s="2">
        <v>96277</v>
      </c>
      <c r="G9015">
        <v>0</v>
      </c>
      <c r="H9015" t="s">
        <v>122</v>
      </c>
      <c r="I9015" t="s">
        <v>44</v>
      </c>
      <c r="J9015" s="4" t="s">
        <v>13142</v>
      </c>
      <c r="K9015">
        <v>0</v>
      </c>
      <c r="L9015" t="s">
        <v>4145</v>
      </c>
      <c r="M9015" t="s">
        <v>355</v>
      </c>
      <c r="N9015" t="s">
        <v>35</v>
      </c>
      <c r="O9015" t="s">
        <v>36</v>
      </c>
      <c r="P9015" s="3">
        <v>43690</v>
      </c>
    </row>
    <row r="9016" spans="1:16" x14ac:dyDescent="0.25">
      <c r="A9016">
        <v>21888</v>
      </c>
      <c r="B9016" t="s">
        <v>15141</v>
      </c>
      <c r="C9016" s="3">
        <v>33937</v>
      </c>
      <c r="D9016" t="s">
        <v>13152</v>
      </c>
      <c r="E9016" t="s">
        <v>13149</v>
      </c>
      <c r="F9016" s="2">
        <v>204895</v>
      </c>
      <c r="G9016">
        <v>5</v>
      </c>
      <c r="H9016" t="s">
        <v>50</v>
      </c>
      <c r="I9016" t="s">
        <v>32</v>
      </c>
      <c r="J9016" s="4" t="s">
        <v>13142</v>
      </c>
      <c r="K9016">
        <v>2</v>
      </c>
      <c r="L9016" t="s">
        <v>5325</v>
      </c>
      <c r="M9016" t="s">
        <v>131</v>
      </c>
      <c r="N9016" t="s">
        <v>7</v>
      </c>
      <c r="O9016" t="s">
        <v>8</v>
      </c>
      <c r="P9016" s="3">
        <v>43690</v>
      </c>
    </row>
    <row r="9017" spans="1:16" x14ac:dyDescent="0.25">
      <c r="A9017">
        <v>20482</v>
      </c>
      <c r="B9017" t="s">
        <v>18779</v>
      </c>
      <c r="C9017" s="3">
        <v>29937</v>
      </c>
      <c r="D9017" t="s">
        <v>13152</v>
      </c>
      <c r="E9017" t="s">
        <v>13150</v>
      </c>
      <c r="F9017" s="2">
        <v>138579</v>
      </c>
      <c r="G9017">
        <v>0</v>
      </c>
      <c r="H9017" t="s">
        <v>3</v>
      </c>
      <c r="I9017" t="s">
        <v>4</v>
      </c>
      <c r="J9017" s="4" t="s">
        <v>13143</v>
      </c>
      <c r="K9017">
        <v>1</v>
      </c>
      <c r="L9017" t="s">
        <v>8269</v>
      </c>
      <c r="M9017" t="s">
        <v>279</v>
      </c>
      <c r="N9017" t="s">
        <v>35</v>
      </c>
      <c r="O9017" t="s">
        <v>36</v>
      </c>
      <c r="P9017" s="3">
        <v>43690</v>
      </c>
    </row>
    <row r="9018" spans="1:16" x14ac:dyDescent="0.25">
      <c r="A9018">
        <v>16185</v>
      </c>
      <c r="B9018" t="s">
        <v>20741</v>
      </c>
      <c r="C9018" s="3">
        <v>30628</v>
      </c>
      <c r="D9018" t="s">
        <v>13152</v>
      </c>
      <c r="E9018" t="s">
        <v>13149</v>
      </c>
      <c r="F9018" s="2">
        <v>98679</v>
      </c>
      <c r="G9018">
        <v>4</v>
      </c>
      <c r="H9018" t="s">
        <v>3</v>
      </c>
      <c r="I9018" t="s">
        <v>4</v>
      </c>
      <c r="J9018" s="4" t="s">
        <v>13142</v>
      </c>
      <c r="K9018">
        <v>3</v>
      </c>
      <c r="L9018" t="s">
        <v>4976</v>
      </c>
      <c r="M9018" t="s">
        <v>148</v>
      </c>
      <c r="N9018" t="s">
        <v>17</v>
      </c>
      <c r="O9018" t="s">
        <v>8</v>
      </c>
      <c r="P9018" s="3">
        <v>43690</v>
      </c>
    </row>
    <row r="9019" spans="1:16" x14ac:dyDescent="0.25">
      <c r="A9019">
        <v>15982</v>
      </c>
      <c r="B9019" t="s">
        <v>14454</v>
      </c>
      <c r="C9019" s="3">
        <v>29206</v>
      </c>
      <c r="D9019" t="s">
        <v>13151</v>
      </c>
      <c r="E9019" t="s">
        <v>13149</v>
      </c>
      <c r="F9019" s="2">
        <v>219472</v>
      </c>
      <c r="G9019">
        <v>3</v>
      </c>
      <c r="H9019" t="s">
        <v>43</v>
      </c>
      <c r="I9019" t="s">
        <v>4</v>
      </c>
      <c r="J9019" s="4" t="s">
        <v>13142</v>
      </c>
      <c r="K9019">
        <v>4</v>
      </c>
      <c r="L9019" t="s">
        <v>4809</v>
      </c>
      <c r="M9019" t="s">
        <v>287</v>
      </c>
      <c r="N9019" t="s">
        <v>47</v>
      </c>
      <c r="O9019" t="s">
        <v>36</v>
      </c>
      <c r="P9019" s="3">
        <v>43690</v>
      </c>
    </row>
    <row r="9020" spans="1:16" x14ac:dyDescent="0.25">
      <c r="A9020">
        <v>14983</v>
      </c>
      <c r="B9020" t="s">
        <v>26883</v>
      </c>
      <c r="C9020" s="3">
        <v>35783</v>
      </c>
      <c r="D9020" t="s">
        <v>13152</v>
      </c>
      <c r="E9020" t="s">
        <v>13149</v>
      </c>
      <c r="F9020" s="2">
        <v>162654</v>
      </c>
      <c r="G9020">
        <v>4</v>
      </c>
      <c r="H9020" t="s">
        <v>43</v>
      </c>
      <c r="I9020" t="s">
        <v>53</v>
      </c>
      <c r="J9020" s="4" t="s">
        <v>13142</v>
      </c>
      <c r="K9020">
        <v>3</v>
      </c>
      <c r="L9020" t="s">
        <v>3971</v>
      </c>
      <c r="M9020" t="s">
        <v>561</v>
      </c>
      <c r="N9020" t="s">
        <v>366</v>
      </c>
      <c r="O9020" t="s">
        <v>367</v>
      </c>
      <c r="P9020" s="3">
        <v>43690</v>
      </c>
    </row>
    <row r="9021" spans="1:16" x14ac:dyDescent="0.25">
      <c r="A9021">
        <v>20583</v>
      </c>
      <c r="B9021" t="s">
        <v>15834</v>
      </c>
      <c r="C9021" s="3">
        <v>25917</v>
      </c>
      <c r="D9021" t="s">
        <v>13151</v>
      </c>
      <c r="E9021" t="s">
        <v>13150</v>
      </c>
      <c r="F9021" s="2">
        <v>164326</v>
      </c>
      <c r="G9021">
        <v>1</v>
      </c>
      <c r="H9021" t="s">
        <v>50</v>
      </c>
      <c r="I9021" t="s">
        <v>4</v>
      </c>
      <c r="J9021" s="4" t="s">
        <v>13142</v>
      </c>
      <c r="K9021">
        <v>2</v>
      </c>
      <c r="L9021" t="s">
        <v>8347</v>
      </c>
      <c r="M9021" t="s">
        <v>384</v>
      </c>
      <c r="N9021" t="s">
        <v>385</v>
      </c>
      <c r="O9021" t="s">
        <v>363</v>
      </c>
      <c r="P9021" s="3">
        <v>43690</v>
      </c>
    </row>
    <row r="9022" spans="1:16" x14ac:dyDescent="0.25">
      <c r="A9022">
        <v>21279</v>
      </c>
      <c r="B9022" t="s">
        <v>31079</v>
      </c>
      <c r="C9022" s="3">
        <v>24443</v>
      </c>
      <c r="D9022" t="s">
        <v>13151</v>
      </c>
      <c r="E9022" t="s">
        <v>13150</v>
      </c>
      <c r="F9022" s="2">
        <v>50510</v>
      </c>
      <c r="G9022">
        <v>1</v>
      </c>
      <c r="H9022" t="s">
        <v>69</v>
      </c>
      <c r="I9022" t="s">
        <v>53</v>
      </c>
      <c r="J9022" s="4" t="s">
        <v>13142</v>
      </c>
      <c r="K9022">
        <v>2</v>
      </c>
      <c r="L9022" t="s">
        <v>8799</v>
      </c>
      <c r="M9022" t="s">
        <v>10</v>
      </c>
      <c r="N9022" t="s">
        <v>11</v>
      </c>
      <c r="O9022" t="s">
        <v>8</v>
      </c>
      <c r="P9022" s="3">
        <v>43690</v>
      </c>
    </row>
    <row r="9023" spans="1:16" x14ac:dyDescent="0.25">
      <c r="A9023">
        <v>18030</v>
      </c>
      <c r="B9023" t="s">
        <v>29273</v>
      </c>
      <c r="C9023" s="3">
        <v>35037</v>
      </c>
      <c r="D9023" t="s">
        <v>13152</v>
      </c>
      <c r="E9023" t="s">
        <v>13149</v>
      </c>
      <c r="F9023" s="2">
        <v>35933</v>
      </c>
      <c r="G9023">
        <v>0</v>
      </c>
      <c r="H9023" t="s">
        <v>50</v>
      </c>
      <c r="I9023" t="s">
        <v>486</v>
      </c>
      <c r="J9023" s="4" t="s">
        <v>13143</v>
      </c>
      <c r="K9023">
        <v>1</v>
      </c>
      <c r="L9023" t="s">
        <v>6462</v>
      </c>
      <c r="M9023" t="s">
        <v>561</v>
      </c>
      <c r="N9023" t="s">
        <v>366</v>
      </c>
      <c r="O9023" t="s">
        <v>367</v>
      </c>
      <c r="P9023" s="3">
        <v>43690</v>
      </c>
    </row>
    <row r="9024" spans="1:16" x14ac:dyDescent="0.25">
      <c r="A9024">
        <v>11662</v>
      </c>
      <c r="B9024" t="s">
        <v>19963</v>
      </c>
      <c r="C9024" s="3">
        <v>32841</v>
      </c>
      <c r="D9024" t="s">
        <v>13152</v>
      </c>
      <c r="E9024" t="s">
        <v>13149</v>
      </c>
      <c r="F9024" s="2">
        <v>158450</v>
      </c>
      <c r="G9024">
        <v>0</v>
      </c>
      <c r="H9024" t="s">
        <v>122</v>
      </c>
      <c r="I9024" t="s">
        <v>4</v>
      </c>
      <c r="J9024" s="4" t="s">
        <v>13142</v>
      </c>
      <c r="K9024">
        <v>0</v>
      </c>
      <c r="L9024" t="s">
        <v>905</v>
      </c>
      <c r="M9024" t="s">
        <v>333</v>
      </c>
      <c r="N9024" t="s">
        <v>39</v>
      </c>
      <c r="O9024" t="s">
        <v>36</v>
      </c>
      <c r="P9024" s="3">
        <v>43689</v>
      </c>
    </row>
    <row r="9025" spans="1:16" x14ac:dyDescent="0.25">
      <c r="A9025">
        <v>18330</v>
      </c>
      <c r="B9025" t="s">
        <v>21092</v>
      </c>
      <c r="C9025" s="3">
        <v>21522</v>
      </c>
      <c r="D9025" t="s">
        <v>13152</v>
      </c>
      <c r="E9025" t="s">
        <v>13150</v>
      </c>
      <c r="F9025" s="2">
        <v>119775</v>
      </c>
      <c r="G9025">
        <v>0</v>
      </c>
      <c r="H9025" t="s">
        <v>122</v>
      </c>
      <c r="I9025" t="s">
        <v>32</v>
      </c>
      <c r="J9025" s="4" t="s">
        <v>13142</v>
      </c>
      <c r="K9025">
        <v>1</v>
      </c>
      <c r="L9025" t="s">
        <v>6696</v>
      </c>
      <c r="M9025" t="s">
        <v>52</v>
      </c>
      <c r="N9025" t="s">
        <v>11</v>
      </c>
      <c r="O9025" t="s">
        <v>8</v>
      </c>
      <c r="P9025" s="3">
        <v>43689</v>
      </c>
    </row>
    <row r="9026" spans="1:16" x14ac:dyDescent="0.25">
      <c r="A9026">
        <v>12070</v>
      </c>
      <c r="B9026" t="s">
        <v>17707</v>
      </c>
      <c r="C9026" s="3">
        <v>23343</v>
      </c>
      <c r="D9026" t="s">
        <v>13151</v>
      </c>
      <c r="E9026" t="s">
        <v>13149</v>
      </c>
      <c r="F9026" s="2">
        <v>111323</v>
      </c>
      <c r="G9026">
        <v>0</v>
      </c>
      <c r="H9026" t="s">
        <v>3</v>
      </c>
      <c r="I9026" t="s">
        <v>32</v>
      </c>
      <c r="J9026" s="4" t="s">
        <v>13142</v>
      </c>
      <c r="K9026">
        <v>2</v>
      </c>
      <c r="L9026" t="s">
        <v>1313</v>
      </c>
      <c r="M9026" t="s">
        <v>287</v>
      </c>
      <c r="N9026" t="s">
        <v>47</v>
      </c>
      <c r="O9026" t="s">
        <v>36</v>
      </c>
      <c r="P9026" s="3">
        <v>43689</v>
      </c>
    </row>
    <row r="9027" spans="1:16" x14ac:dyDescent="0.25">
      <c r="A9027">
        <v>24881</v>
      </c>
      <c r="B9027" t="s">
        <v>13453</v>
      </c>
      <c r="C9027" s="3">
        <v>24825</v>
      </c>
      <c r="D9027" t="s">
        <v>13151</v>
      </c>
      <c r="E9027" t="s">
        <v>13150</v>
      </c>
      <c r="F9027" s="2">
        <v>184951</v>
      </c>
      <c r="G9027">
        <v>5</v>
      </c>
      <c r="H9027" t="s">
        <v>50</v>
      </c>
      <c r="I9027" t="s">
        <v>32</v>
      </c>
      <c r="J9027" s="4" t="s">
        <v>13142</v>
      </c>
      <c r="K9027">
        <v>4</v>
      </c>
      <c r="L9027" t="s">
        <v>9138</v>
      </c>
      <c r="M9027" t="s">
        <v>561</v>
      </c>
      <c r="N9027" t="s">
        <v>366</v>
      </c>
      <c r="O9027" t="s">
        <v>367</v>
      </c>
      <c r="P9027" s="3">
        <v>43689</v>
      </c>
    </row>
    <row r="9028" spans="1:16" x14ac:dyDescent="0.25">
      <c r="A9028">
        <v>27625</v>
      </c>
      <c r="B9028" t="s">
        <v>16119</v>
      </c>
      <c r="C9028" s="3">
        <v>27724</v>
      </c>
      <c r="D9028" t="s">
        <v>13152</v>
      </c>
      <c r="E9028" t="s">
        <v>13150</v>
      </c>
      <c r="F9028" s="2">
        <v>191083</v>
      </c>
      <c r="G9028">
        <v>1</v>
      </c>
      <c r="H9028" t="s">
        <v>43</v>
      </c>
      <c r="I9028" t="s">
        <v>4</v>
      </c>
      <c r="J9028" s="4" t="s">
        <v>13143</v>
      </c>
      <c r="K9028">
        <v>0</v>
      </c>
      <c r="L9028" t="s">
        <v>177</v>
      </c>
      <c r="M9028" t="s">
        <v>227</v>
      </c>
      <c r="N9028" t="s">
        <v>39</v>
      </c>
      <c r="O9028" t="s">
        <v>36</v>
      </c>
      <c r="P9028" s="3">
        <v>43688</v>
      </c>
    </row>
    <row r="9029" spans="1:16" x14ac:dyDescent="0.25">
      <c r="A9029">
        <v>15945</v>
      </c>
      <c r="B9029" t="s">
        <v>14954</v>
      </c>
      <c r="C9029" s="3">
        <v>30669</v>
      </c>
      <c r="D9029" t="s">
        <v>13151</v>
      </c>
      <c r="E9029" t="s">
        <v>13150</v>
      </c>
      <c r="F9029" s="2">
        <v>100892</v>
      </c>
      <c r="G9029">
        <v>2</v>
      </c>
      <c r="H9029" t="s">
        <v>43</v>
      </c>
      <c r="I9029" t="s">
        <v>4</v>
      </c>
      <c r="J9029" s="4" t="s">
        <v>13142</v>
      </c>
      <c r="K9029">
        <v>0</v>
      </c>
      <c r="L9029" t="s">
        <v>4778</v>
      </c>
      <c r="M9029" t="s">
        <v>252</v>
      </c>
      <c r="N9029" t="s">
        <v>35</v>
      </c>
      <c r="O9029" t="s">
        <v>36</v>
      </c>
      <c r="P9029" s="3">
        <v>43688</v>
      </c>
    </row>
    <row r="9030" spans="1:16" x14ac:dyDescent="0.25">
      <c r="A9030">
        <v>21295</v>
      </c>
      <c r="B9030" t="s">
        <v>18857</v>
      </c>
      <c r="C9030" s="3">
        <v>29541</v>
      </c>
      <c r="D9030" t="s">
        <v>13151</v>
      </c>
      <c r="E9030" t="s">
        <v>13149</v>
      </c>
      <c r="F9030" s="2">
        <v>150503</v>
      </c>
      <c r="G9030">
        <v>4</v>
      </c>
      <c r="H9030" t="s">
        <v>43</v>
      </c>
      <c r="I9030" t="s">
        <v>4</v>
      </c>
      <c r="J9030" s="4" t="s">
        <v>13142</v>
      </c>
      <c r="K9030">
        <v>3</v>
      </c>
      <c r="L9030" t="s">
        <v>8810</v>
      </c>
      <c r="M9030" t="s">
        <v>449</v>
      </c>
      <c r="N9030" t="s">
        <v>57</v>
      </c>
      <c r="O9030" t="s">
        <v>58</v>
      </c>
      <c r="P9030" s="3">
        <v>43688</v>
      </c>
    </row>
    <row r="9031" spans="1:16" x14ac:dyDescent="0.25">
      <c r="A9031">
        <v>29442</v>
      </c>
      <c r="B9031" t="s">
        <v>31540</v>
      </c>
      <c r="C9031" s="3">
        <v>28457</v>
      </c>
      <c r="D9031" t="s">
        <v>13152</v>
      </c>
      <c r="E9031" t="s">
        <v>13149</v>
      </c>
      <c r="F9031" s="2">
        <v>187982</v>
      </c>
      <c r="G9031">
        <v>0</v>
      </c>
      <c r="H9031" t="s">
        <v>3</v>
      </c>
      <c r="I9031" t="s">
        <v>486</v>
      </c>
      <c r="J9031" s="4" t="s">
        <v>13142</v>
      </c>
      <c r="K9031">
        <v>0</v>
      </c>
      <c r="L9031" t="s">
        <v>554</v>
      </c>
      <c r="M9031" t="s">
        <v>838</v>
      </c>
      <c r="N9031" t="s">
        <v>394</v>
      </c>
      <c r="O9031" t="s">
        <v>363</v>
      </c>
      <c r="P9031" s="3">
        <v>43688</v>
      </c>
    </row>
    <row r="9032" spans="1:16" x14ac:dyDescent="0.25">
      <c r="A9032">
        <v>12390</v>
      </c>
      <c r="B9032" t="s">
        <v>23843</v>
      </c>
      <c r="C9032" s="3">
        <v>33584</v>
      </c>
      <c r="D9032" t="s">
        <v>13152</v>
      </c>
      <c r="E9032" t="s">
        <v>13150</v>
      </c>
      <c r="F9032" s="2">
        <v>127737</v>
      </c>
      <c r="G9032">
        <v>1</v>
      </c>
      <c r="H9032" t="s">
        <v>43</v>
      </c>
      <c r="I9032" t="s">
        <v>53</v>
      </c>
      <c r="J9032" s="4" t="s">
        <v>13143</v>
      </c>
      <c r="K9032">
        <v>1</v>
      </c>
      <c r="L9032" t="s">
        <v>1628</v>
      </c>
      <c r="M9032" t="s">
        <v>488</v>
      </c>
      <c r="N9032" t="s">
        <v>384</v>
      </c>
      <c r="O9032" t="s">
        <v>363</v>
      </c>
      <c r="P9032" s="3">
        <v>43688</v>
      </c>
    </row>
    <row r="9033" spans="1:16" x14ac:dyDescent="0.25">
      <c r="A9033">
        <v>16323</v>
      </c>
      <c r="B9033" t="s">
        <v>27024</v>
      </c>
      <c r="C9033" s="3">
        <v>34668</v>
      </c>
      <c r="D9033" t="s">
        <v>13152</v>
      </c>
      <c r="E9033" t="s">
        <v>13149</v>
      </c>
      <c r="F9033" s="2">
        <v>199136</v>
      </c>
      <c r="G9033">
        <v>0</v>
      </c>
      <c r="H9033" t="s">
        <v>43</v>
      </c>
      <c r="I9033" t="s">
        <v>53</v>
      </c>
      <c r="J9033" s="4" t="s">
        <v>13142</v>
      </c>
      <c r="K9033">
        <v>1</v>
      </c>
      <c r="L9033" t="s">
        <v>5088</v>
      </c>
      <c r="M9033" t="s">
        <v>377</v>
      </c>
      <c r="N9033" t="s">
        <v>378</v>
      </c>
      <c r="O9033" t="s">
        <v>375</v>
      </c>
      <c r="P9033" s="3">
        <v>43688</v>
      </c>
    </row>
    <row r="9034" spans="1:16" x14ac:dyDescent="0.25">
      <c r="A9034">
        <v>16903</v>
      </c>
      <c r="B9034" t="s">
        <v>14478</v>
      </c>
      <c r="C9034" s="3">
        <v>21151</v>
      </c>
      <c r="D9034" t="s">
        <v>13152</v>
      </c>
      <c r="E9034" t="s">
        <v>13149</v>
      </c>
      <c r="F9034" s="2">
        <v>200468</v>
      </c>
      <c r="G9034">
        <v>4</v>
      </c>
      <c r="H9034" t="s">
        <v>122</v>
      </c>
      <c r="I9034" t="s">
        <v>32</v>
      </c>
      <c r="J9034" s="4" t="s">
        <v>13142</v>
      </c>
      <c r="K9034">
        <v>0</v>
      </c>
      <c r="L9034" t="s">
        <v>5551</v>
      </c>
      <c r="M9034" t="s">
        <v>296</v>
      </c>
      <c r="N9034" t="s">
        <v>47</v>
      </c>
      <c r="O9034" t="s">
        <v>36</v>
      </c>
      <c r="P9034" s="3">
        <v>43688</v>
      </c>
    </row>
    <row r="9035" spans="1:16" x14ac:dyDescent="0.25">
      <c r="A9035">
        <v>24889</v>
      </c>
      <c r="B9035" t="s">
        <v>19356</v>
      </c>
      <c r="C9035" s="3">
        <v>34653</v>
      </c>
      <c r="D9035" t="s">
        <v>13151</v>
      </c>
      <c r="E9035" t="s">
        <v>13150</v>
      </c>
      <c r="F9035" s="2">
        <v>237300</v>
      </c>
      <c r="G9035">
        <v>0</v>
      </c>
      <c r="H9035" t="s">
        <v>3</v>
      </c>
      <c r="I9035" t="s">
        <v>4</v>
      </c>
      <c r="J9035" s="4" t="s">
        <v>13142</v>
      </c>
      <c r="K9035">
        <v>2</v>
      </c>
      <c r="L9035" t="s">
        <v>10959</v>
      </c>
      <c r="M9035" t="s">
        <v>73</v>
      </c>
      <c r="N9035" t="s">
        <v>17</v>
      </c>
      <c r="O9035" t="s">
        <v>8</v>
      </c>
      <c r="P9035" s="3">
        <v>43688</v>
      </c>
    </row>
    <row r="9036" spans="1:16" x14ac:dyDescent="0.25">
      <c r="A9036">
        <v>22462</v>
      </c>
      <c r="B9036" t="s">
        <v>29626</v>
      </c>
      <c r="C9036" s="3">
        <v>32111</v>
      </c>
      <c r="D9036" t="s">
        <v>13152</v>
      </c>
      <c r="E9036" t="s">
        <v>13150</v>
      </c>
      <c r="F9036" s="2">
        <v>237939</v>
      </c>
      <c r="G9036">
        <v>1</v>
      </c>
      <c r="H9036" t="s">
        <v>43</v>
      </c>
      <c r="I9036" t="s">
        <v>486</v>
      </c>
      <c r="J9036" s="4" t="s">
        <v>13143</v>
      </c>
      <c r="K9036">
        <v>1</v>
      </c>
      <c r="L9036" t="s">
        <v>9569</v>
      </c>
      <c r="M9036" t="s">
        <v>587</v>
      </c>
      <c r="N9036" t="s">
        <v>385</v>
      </c>
      <c r="O9036" t="s">
        <v>363</v>
      </c>
      <c r="P9036" s="3">
        <v>43688</v>
      </c>
    </row>
    <row r="9037" spans="1:16" x14ac:dyDescent="0.25">
      <c r="A9037">
        <v>24024</v>
      </c>
      <c r="B9037" t="s">
        <v>27968</v>
      </c>
      <c r="C9037" s="3">
        <v>28448</v>
      </c>
      <c r="D9037" t="s">
        <v>13151</v>
      </c>
      <c r="E9037" t="s">
        <v>13150</v>
      </c>
      <c r="F9037" s="2">
        <v>89176</v>
      </c>
      <c r="G9037">
        <v>0</v>
      </c>
      <c r="H9037" t="s">
        <v>122</v>
      </c>
      <c r="I9037" t="s">
        <v>53</v>
      </c>
      <c r="J9037" s="4" t="s">
        <v>13142</v>
      </c>
      <c r="K9037">
        <v>0</v>
      </c>
      <c r="L9037" t="s">
        <v>10498</v>
      </c>
      <c r="M9037" t="s">
        <v>717</v>
      </c>
      <c r="N9037" t="s">
        <v>718</v>
      </c>
      <c r="O9037" t="s">
        <v>363</v>
      </c>
      <c r="P9037" s="3">
        <v>43688</v>
      </c>
    </row>
    <row r="9038" spans="1:16" x14ac:dyDescent="0.25">
      <c r="A9038">
        <v>16742</v>
      </c>
      <c r="B9038" t="s">
        <v>24493</v>
      </c>
      <c r="C9038" s="3">
        <v>21861</v>
      </c>
      <c r="D9038" t="s">
        <v>13151</v>
      </c>
      <c r="E9038" t="s">
        <v>13149</v>
      </c>
      <c r="F9038" s="2">
        <v>50818</v>
      </c>
      <c r="G9038">
        <v>0</v>
      </c>
      <c r="H9038" t="s">
        <v>3</v>
      </c>
      <c r="I9038" t="s">
        <v>32</v>
      </c>
      <c r="J9038" s="4" t="s">
        <v>13143</v>
      </c>
      <c r="K9038">
        <v>2</v>
      </c>
      <c r="L9038" t="s">
        <v>5420</v>
      </c>
      <c r="M9038" t="s">
        <v>19</v>
      </c>
      <c r="N9038" t="s">
        <v>17</v>
      </c>
      <c r="O9038" t="s">
        <v>8</v>
      </c>
      <c r="P9038" s="3">
        <v>43688</v>
      </c>
    </row>
    <row r="9039" spans="1:16" x14ac:dyDescent="0.25">
      <c r="A9039">
        <v>17672</v>
      </c>
      <c r="B9039" t="s">
        <v>27181</v>
      </c>
      <c r="C9039" s="3">
        <v>27719</v>
      </c>
      <c r="D9039" t="s">
        <v>13151</v>
      </c>
      <c r="E9039" t="s">
        <v>13149</v>
      </c>
      <c r="F9039" s="2">
        <v>229479</v>
      </c>
      <c r="G9039">
        <v>0</v>
      </c>
      <c r="H9039" t="s">
        <v>50</v>
      </c>
      <c r="I9039" t="s">
        <v>44</v>
      </c>
      <c r="J9039" s="4" t="s">
        <v>13143</v>
      </c>
      <c r="K9039">
        <v>2</v>
      </c>
      <c r="L9039" t="s">
        <v>6188</v>
      </c>
      <c r="M9039" t="s">
        <v>219</v>
      </c>
      <c r="N9039" t="s">
        <v>35</v>
      </c>
      <c r="O9039" t="s">
        <v>36</v>
      </c>
      <c r="P9039" s="3">
        <v>43688</v>
      </c>
    </row>
    <row r="9040" spans="1:16" x14ac:dyDescent="0.25">
      <c r="A9040">
        <v>29425</v>
      </c>
      <c r="B9040" t="s">
        <v>30394</v>
      </c>
      <c r="C9040" s="3">
        <v>34324</v>
      </c>
      <c r="D9040" t="s">
        <v>13152</v>
      </c>
      <c r="E9040" t="s">
        <v>13149</v>
      </c>
      <c r="F9040" s="2">
        <v>241598</v>
      </c>
      <c r="G9040">
        <v>0</v>
      </c>
      <c r="H9040" t="s">
        <v>69</v>
      </c>
      <c r="I9040" t="s">
        <v>486</v>
      </c>
      <c r="J9040" s="4" t="s">
        <v>13143</v>
      </c>
      <c r="K9040">
        <v>2</v>
      </c>
      <c r="L9040" t="s">
        <v>13113</v>
      </c>
      <c r="M9040" t="s">
        <v>523</v>
      </c>
      <c r="N9040" t="s">
        <v>366</v>
      </c>
      <c r="O9040" t="s">
        <v>367</v>
      </c>
      <c r="P9040" s="3">
        <v>43688</v>
      </c>
    </row>
    <row r="9041" spans="1:16" x14ac:dyDescent="0.25">
      <c r="A9041">
        <v>17232</v>
      </c>
      <c r="B9041" t="s">
        <v>15679</v>
      </c>
      <c r="C9041" s="3">
        <v>34668</v>
      </c>
      <c r="D9041" t="s">
        <v>13151</v>
      </c>
      <c r="E9041" t="s">
        <v>13149</v>
      </c>
      <c r="F9041" s="2">
        <v>141614</v>
      </c>
      <c r="G9041">
        <v>0</v>
      </c>
      <c r="H9041" t="s">
        <v>3</v>
      </c>
      <c r="I9041" t="s">
        <v>4</v>
      </c>
      <c r="J9041" s="4" t="s">
        <v>13142</v>
      </c>
      <c r="K9041">
        <v>2</v>
      </c>
      <c r="L9041" t="s">
        <v>3133</v>
      </c>
      <c r="M9041" t="s">
        <v>40</v>
      </c>
      <c r="N9041" t="s">
        <v>17</v>
      </c>
      <c r="O9041" t="s">
        <v>8</v>
      </c>
      <c r="P9041" s="3">
        <v>43688</v>
      </c>
    </row>
    <row r="9042" spans="1:16" x14ac:dyDescent="0.25">
      <c r="A9042">
        <v>29193</v>
      </c>
      <c r="B9042" t="s">
        <v>17519</v>
      </c>
      <c r="C9042" s="3">
        <v>31382</v>
      </c>
      <c r="D9042" t="s">
        <v>13152</v>
      </c>
      <c r="E9042" t="s">
        <v>13149</v>
      </c>
      <c r="F9042" s="2">
        <v>64916</v>
      </c>
      <c r="G9042">
        <v>5</v>
      </c>
      <c r="H9042" t="s">
        <v>122</v>
      </c>
      <c r="I9042" t="s">
        <v>32</v>
      </c>
      <c r="J9042" s="4" t="s">
        <v>13142</v>
      </c>
      <c r="K9042">
        <v>3</v>
      </c>
      <c r="L9042" t="s">
        <v>1111</v>
      </c>
      <c r="M9042" t="s">
        <v>179</v>
      </c>
      <c r="N9042" t="s">
        <v>17</v>
      </c>
      <c r="O9042" t="s">
        <v>8</v>
      </c>
      <c r="P9042" s="3">
        <v>43687</v>
      </c>
    </row>
    <row r="9043" spans="1:16" x14ac:dyDescent="0.25">
      <c r="A9043">
        <v>27856</v>
      </c>
      <c r="B9043" t="s">
        <v>28460</v>
      </c>
      <c r="C9043" s="3">
        <v>22259</v>
      </c>
      <c r="D9043" t="s">
        <v>13151</v>
      </c>
      <c r="E9043" t="s">
        <v>13150</v>
      </c>
      <c r="F9043" s="2">
        <v>241373</v>
      </c>
      <c r="G9043">
        <v>0</v>
      </c>
      <c r="H9043" t="s">
        <v>3</v>
      </c>
      <c r="I9043" t="s">
        <v>53</v>
      </c>
      <c r="J9043" s="4" t="s">
        <v>13142</v>
      </c>
      <c r="K9043">
        <v>0</v>
      </c>
      <c r="L9043" t="s">
        <v>1934</v>
      </c>
      <c r="M9043" t="s">
        <v>382</v>
      </c>
      <c r="N9043" t="s">
        <v>366</v>
      </c>
      <c r="O9043" t="s">
        <v>367</v>
      </c>
      <c r="P9043" s="3">
        <v>43687</v>
      </c>
    </row>
    <row r="9044" spans="1:16" x14ac:dyDescent="0.25">
      <c r="A9044">
        <v>20794</v>
      </c>
      <c r="B9044" t="s">
        <v>31001</v>
      </c>
      <c r="C9044" s="3">
        <v>29923</v>
      </c>
      <c r="D9044" t="s">
        <v>13151</v>
      </c>
      <c r="E9044" t="s">
        <v>13150</v>
      </c>
      <c r="F9044" s="2">
        <v>63569</v>
      </c>
      <c r="G9044">
        <v>0</v>
      </c>
      <c r="H9044" t="s">
        <v>122</v>
      </c>
      <c r="I9044" t="s">
        <v>486</v>
      </c>
      <c r="J9044" s="4" t="s">
        <v>13142</v>
      </c>
      <c r="K9044">
        <v>0</v>
      </c>
      <c r="L9044" t="s">
        <v>8484</v>
      </c>
      <c r="M9044" t="s">
        <v>497</v>
      </c>
      <c r="N9044" t="s">
        <v>498</v>
      </c>
      <c r="O9044" t="s">
        <v>375</v>
      </c>
      <c r="P9044" s="3">
        <v>43687</v>
      </c>
    </row>
    <row r="9045" spans="1:16" x14ac:dyDescent="0.25">
      <c r="A9045">
        <v>15653</v>
      </c>
      <c r="B9045" t="s">
        <v>26952</v>
      </c>
      <c r="C9045" s="3">
        <v>29557</v>
      </c>
      <c r="D9045" t="s">
        <v>13152</v>
      </c>
      <c r="E9045" t="s">
        <v>13149</v>
      </c>
      <c r="F9045" s="2">
        <v>81221</v>
      </c>
      <c r="G9045">
        <v>0</v>
      </c>
      <c r="H9045" t="s">
        <v>122</v>
      </c>
      <c r="I9045" t="s">
        <v>53</v>
      </c>
      <c r="J9045" s="4" t="s">
        <v>13142</v>
      </c>
      <c r="K9045">
        <v>0</v>
      </c>
      <c r="L9045" t="s">
        <v>4542</v>
      </c>
      <c r="M9045" t="s">
        <v>369</v>
      </c>
      <c r="N9045" t="s">
        <v>366</v>
      </c>
      <c r="O9045" t="s">
        <v>367</v>
      </c>
      <c r="P9045" s="3">
        <v>43687</v>
      </c>
    </row>
    <row r="9046" spans="1:16" x14ac:dyDescent="0.25">
      <c r="A9046">
        <v>20827</v>
      </c>
      <c r="B9046" t="s">
        <v>29450</v>
      </c>
      <c r="C9046" s="3">
        <v>29556</v>
      </c>
      <c r="D9046" t="s">
        <v>13152</v>
      </c>
      <c r="E9046" t="s">
        <v>13150</v>
      </c>
      <c r="F9046" s="2">
        <v>110420</v>
      </c>
      <c r="G9046">
        <v>1</v>
      </c>
      <c r="H9046" t="s">
        <v>43</v>
      </c>
      <c r="I9046" t="s">
        <v>486</v>
      </c>
      <c r="J9046" s="4" t="s">
        <v>13143</v>
      </c>
      <c r="K9046">
        <v>0</v>
      </c>
      <c r="L9046" t="s">
        <v>2700</v>
      </c>
      <c r="M9046" t="s">
        <v>657</v>
      </c>
      <c r="N9046" t="s">
        <v>568</v>
      </c>
      <c r="O9046" t="s">
        <v>375</v>
      </c>
      <c r="P9046" s="3">
        <v>43687</v>
      </c>
    </row>
    <row r="9047" spans="1:16" x14ac:dyDescent="0.25">
      <c r="A9047">
        <v>20803</v>
      </c>
      <c r="B9047" t="s">
        <v>31009</v>
      </c>
      <c r="C9047" s="3">
        <v>27739</v>
      </c>
      <c r="D9047" t="s">
        <v>13152</v>
      </c>
      <c r="E9047" t="s">
        <v>13150</v>
      </c>
      <c r="F9047" s="2">
        <v>140118</v>
      </c>
      <c r="G9047">
        <v>0</v>
      </c>
      <c r="H9047" t="s">
        <v>43</v>
      </c>
      <c r="I9047" t="s">
        <v>486</v>
      </c>
      <c r="J9047" s="4" t="s">
        <v>13142</v>
      </c>
      <c r="K9047">
        <v>0</v>
      </c>
      <c r="L9047" t="s">
        <v>8489</v>
      </c>
      <c r="M9047" t="s">
        <v>695</v>
      </c>
      <c r="N9047" t="s">
        <v>391</v>
      </c>
      <c r="O9047" t="s">
        <v>375</v>
      </c>
      <c r="P9047" s="3">
        <v>43687</v>
      </c>
    </row>
    <row r="9048" spans="1:16" x14ac:dyDescent="0.25">
      <c r="A9048">
        <v>18544</v>
      </c>
      <c r="B9048" t="s">
        <v>24687</v>
      </c>
      <c r="C9048" s="3">
        <v>23311</v>
      </c>
      <c r="D9048" t="s">
        <v>13151</v>
      </c>
      <c r="E9048" t="s">
        <v>13150</v>
      </c>
      <c r="F9048" s="2">
        <v>85844</v>
      </c>
      <c r="G9048">
        <v>0</v>
      </c>
      <c r="H9048" t="s">
        <v>50</v>
      </c>
      <c r="I9048" t="s">
        <v>4</v>
      </c>
      <c r="J9048" s="4" t="s">
        <v>13143</v>
      </c>
      <c r="K9048">
        <v>2</v>
      </c>
      <c r="L9048" t="s">
        <v>1536</v>
      </c>
      <c r="M9048" t="s">
        <v>11</v>
      </c>
      <c r="N9048" t="s">
        <v>57</v>
      </c>
      <c r="O9048" t="s">
        <v>58</v>
      </c>
      <c r="P9048" s="3">
        <v>43687</v>
      </c>
    </row>
    <row r="9049" spans="1:16" x14ac:dyDescent="0.25">
      <c r="A9049">
        <v>21651</v>
      </c>
      <c r="B9049" t="s">
        <v>18935</v>
      </c>
      <c r="C9049" s="3">
        <v>30263</v>
      </c>
      <c r="D9049" t="s">
        <v>13151</v>
      </c>
      <c r="E9049" t="s">
        <v>13149</v>
      </c>
      <c r="F9049" s="2">
        <v>87225</v>
      </c>
      <c r="G9049">
        <v>2</v>
      </c>
      <c r="H9049" t="s">
        <v>3</v>
      </c>
      <c r="I9049" t="s">
        <v>4</v>
      </c>
      <c r="J9049" s="4" t="s">
        <v>13142</v>
      </c>
      <c r="K9049">
        <v>2</v>
      </c>
      <c r="L9049" t="s">
        <v>7338</v>
      </c>
      <c r="M9049" t="s">
        <v>252</v>
      </c>
      <c r="N9049" t="s">
        <v>35</v>
      </c>
      <c r="O9049" t="s">
        <v>36</v>
      </c>
      <c r="P9049" s="3">
        <v>43687</v>
      </c>
    </row>
    <row r="9050" spans="1:16" x14ac:dyDescent="0.25">
      <c r="A9050">
        <v>28261</v>
      </c>
      <c r="B9050" t="s">
        <v>17459</v>
      </c>
      <c r="C9050" s="3">
        <v>29572</v>
      </c>
      <c r="D9050" t="s">
        <v>13151</v>
      </c>
      <c r="E9050" t="s">
        <v>13150</v>
      </c>
      <c r="F9050" s="2">
        <v>233369</v>
      </c>
      <c r="G9050">
        <v>4</v>
      </c>
      <c r="H9050" t="s">
        <v>43</v>
      </c>
      <c r="I9050" t="s">
        <v>4</v>
      </c>
      <c r="J9050" s="4" t="s">
        <v>13142</v>
      </c>
      <c r="K9050">
        <v>3</v>
      </c>
      <c r="L9050" t="s">
        <v>12618</v>
      </c>
      <c r="M9050" t="s">
        <v>11</v>
      </c>
      <c r="N9050" t="s">
        <v>57</v>
      </c>
      <c r="O9050" t="s">
        <v>58</v>
      </c>
      <c r="P9050" s="3">
        <v>43687</v>
      </c>
    </row>
    <row r="9051" spans="1:16" x14ac:dyDescent="0.25">
      <c r="A9051">
        <v>16712</v>
      </c>
      <c r="B9051" t="s">
        <v>18251</v>
      </c>
      <c r="C9051" s="3">
        <v>27717</v>
      </c>
      <c r="D9051" t="s">
        <v>13152</v>
      </c>
      <c r="E9051" t="s">
        <v>13150</v>
      </c>
      <c r="F9051" s="2">
        <v>39582</v>
      </c>
      <c r="G9051">
        <v>0</v>
      </c>
      <c r="H9051" t="s">
        <v>43</v>
      </c>
      <c r="I9051" t="s">
        <v>44</v>
      </c>
      <c r="J9051" s="4" t="s">
        <v>13143</v>
      </c>
      <c r="K9051">
        <v>1</v>
      </c>
      <c r="L9051" t="s">
        <v>5393</v>
      </c>
      <c r="M9051" t="s">
        <v>536</v>
      </c>
      <c r="N9051" t="s">
        <v>17</v>
      </c>
      <c r="O9051" t="s">
        <v>8</v>
      </c>
      <c r="P9051" s="3">
        <v>43687</v>
      </c>
    </row>
    <row r="9052" spans="1:16" x14ac:dyDescent="0.25">
      <c r="A9052">
        <v>12593</v>
      </c>
      <c r="B9052" t="s">
        <v>26558</v>
      </c>
      <c r="C9052" s="3">
        <v>29553</v>
      </c>
      <c r="D9052" t="s">
        <v>13152</v>
      </c>
      <c r="E9052" t="s">
        <v>13149</v>
      </c>
      <c r="F9052" s="2">
        <v>56111</v>
      </c>
      <c r="G9052">
        <v>0</v>
      </c>
      <c r="H9052" t="s">
        <v>122</v>
      </c>
      <c r="I9052" t="s">
        <v>53</v>
      </c>
      <c r="J9052" s="4" t="s">
        <v>13142</v>
      </c>
      <c r="K9052">
        <v>0</v>
      </c>
      <c r="L9052" t="s">
        <v>1824</v>
      </c>
      <c r="M9052" t="s">
        <v>1505</v>
      </c>
      <c r="N9052" t="s">
        <v>366</v>
      </c>
      <c r="O9052" t="s">
        <v>367</v>
      </c>
      <c r="P9052" s="3">
        <v>43686</v>
      </c>
    </row>
    <row r="9053" spans="1:16" x14ac:dyDescent="0.25">
      <c r="A9053">
        <v>12863</v>
      </c>
      <c r="B9053" t="s">
        <v>26619</v>
      </c>
      <c r="C9053" s="3">
        <v>35784</v>
      </c>
      <c r="D9053" t="s">
        <v>13152</v>
      </c>
      <c r="E9053" t="s">
        <v>13149</v>
      </c>
      <c r="F9053" s="2">
        <v>125651</v>
      </c>
      <c r="G9053">
        <v>4</v>
      </c>
      <c r="H9053" t="s">
        <v>43</v>
      </c>
      <c r="I9053" t="s">
        <v>53</v>
      </c>
      <c r="J9053" s="4" t="s">
        <v>13142</v>
      </c>
      <c r="K9053">
        <v>1</v>
      </c>
      <c r="L9053" t="s">
        <v>2072</v>
      </c>
      <c r="M9053" t="s">
        <v>519</v>
      </c>
      <c r="N9053" t="s">
        <v>362</v>
      </c>
      <c r="O9053" t="s">
        <v>363</v>
      </c>
      <c r="P9053" s="3">
        <v>43686</v>
      </c>
    </row>
    <row r="9054" spans="1:16" x14ac:dyDescent="0.25">
      <c r="A9054">
        <v>26855</v>
      </c>
      <c r="B9054" t="s">
        <v>25925</v>
      </c>
      <c r="C9054" s="3">
        <v>31385</v>
      </c>
      <c r="D9054" t="s">
        <v>13151</v>
      </c>
      <c r="E9054" t="s">
        <v>13150</v>
      </c>
      <c r="F9054" s="2">
        <v>149567</v>
      </c>
      <c r="G9054">
        <v>0</v>
      </c>
      <c r="H9054" t="s">
        <v>3</v>
      </c>
      <c r="I9054" t="s">
        <v>4</v>
      </c>
      <c r="J9054" s="4" t="s">
        <v>13143</v>
      </c>
      <c r="K9054">
        <v>0</v>
      </c>
      <c r="L9054" t="s">
        <v>6365</v>
      </c>
      <c r="M9054" t="s">
        <v>526</v>
      </c>
      <c r="N9054" t="s">
        <v>391</v>
      </c>
      <c r="O9054" t="s">
        <v>375</v>
      </c>
      <c r="P9054" s="3">
        <v>43686</v>
      </c>
    </row>
    <row r="9055" spans="1:16" x14ac:dyDescent="0.25">
      <c r="A9055">
        <v>18416</v>
      </c>
      <c r="B9055" t="s">
        <v>15038</v>
      </c>
      <c r="C9055" s="3">
        <v>29206</v>
      </c>
      <c r="D9055" t="s">
        <v>13151</v>
      </c>
      <c r="E9055" t="s">
        <v>13150</v>
      </c>
      <c r="F9055" s="2">
        <v>122938</v>
      </c>
      <c r="G9055">
        <v>2</v>
      </c>
      <c r="H9055" t="s">
        <v>43</v>
      </c>
      <c r="I9055" t="s">
        <v>4</v>
      </c>
      <c r="J9055" s="4" t="s">
        <v>13142</v>
      </c>
      <c r="K9055">
        <v>4</v>
      </c>
      <c r="L9055" t="s">
        <v>6770</v>
      </c>
      <c r="M9055" t="s">
        <v>133</v>
      </c>
      <c r="N9055" t="s">
        <v>39</v>
      </c>
      <c r="O9055" t="s">
        <v>36</v>
      </c>
      <c r="P9055" s="3">
        <v>43686</v>
      </c>
    </row>
    <row r="9056" spans="1:16" x14ac:dyDescent="0.25">
      <c r="A9056">
        <v>19053</v>
      </c>
      <c r="B9056" t="s">
        <v>13726</v>
      </c>
      <c r="C9056" s="3">
        <v>27014</v>
      </c>
      <c r="D9056" t="s">
        <v>13152</v>
      </c>
      <c r="E9056" t="s">
        <v>13149</v>
      </c>
      <c r="F9056" s="2">
        <v>111429</v>
      </c>
      <c r="G9056">
        <v>4</v>
      </c>
      <c r="H9056" t="s">
        <v>43</v>
      </c>
      <c r="I9056" t="s">
        <v>4</v>
      </c>
      <c r="J9056" s="4" t="s">
        <v>13143</v>
      </c>
      <c r="K9056">
        <v>4</v>
      </c>
      <c r="L9056" t="s">
        <v>7253</v>
      </c>
      <c r="M9056" t="s">
        <v>610</v>
      </c>
      <c r="N9056" t="s">
        <v>385</v>
      </c>
      <c r="O9056" t="s">
        <v>363</v>
      </c>
      <c r="P9056" s="3">
        <v>43686</v>
      </c>
    </row>
    <row r="9057" spans="1:16" x14ac:dyDescent="0.25">
      <c r="A9057">
        <v>20283</v>
      </c>
      <c r="B9057" t="s">
        <v>24940</v>
      </c>
      <c r="C9057" s="3">
        <v>21857</v>
      </c>
      <c r="D9057" t="s">
        <v>13151</v>
      </c>
      <c r="E9057" t="s">
        <v>13150</v>
      </c>
      <c r="F9057" s="2">
        <v>82442</v>
      </c>
      <c r="G9057">
        <v>0</v>
      </c>
      <c r="H9057" t="s">
        <v>3</v>
      </c>
      <c r="I9057" t="s">
        <v>32</v>
      </c>
      <c r="J9057" s="4" t="s">
        <v>13142</v>
      </c>
      <c r="K9057">
        <v>2</v>
      </c>
      <c r="L9057" t="s">
        <v>6786</v>
      </c>
      <c r="M9057" t="s">
        <v>183</v>
      </c>
      <c r="N9057" t="s">
        <v>17</v>
      </c>
      <c r="O9057" t="s">
        <v>8</v>
      </c>
      <c r="P9057" s="3">
        <v>43686</v>
      </c>
    </row>
    <row r="9058" spans="1:16" x14ac:dyDescent="0.25">
      <c r="A9058">
        <v>24468</v>
      </c>
      <c r="B9058" t="s">
        <v>19299</v>
      </c>
      <c r="C9058" s="3">
        <v>30982</v>
      </c>
      <c r="D9058" t="s">
        <v>13152</v>
      </c>
      <c r="E9058" t="s">
        <v>13150</v>
      </c>
      <c r="F9058" s="2">
        <v>80048</v>
      </c>
      <c r="G9058">
        <v>0</v>
      </c>
      <c r="H9058" t="s">
        <v>3</v>
      </c>
      <c r="I9058" t="s">
        <v>4</v>
      </c>
      <c r="J9058" s="4" t="s">
        <v>13142</v>
      </c>
      <c r="K9058">
        <v>1</v>
      </c>
      <c r="L9058" t="s">
        <v>8901</v>
      </c>
      <c r="M9058" t="s">
        <v>89</v>
      </c>
      <c r="N9058" t="s">
        <v>11</v>
      </c>
      <c r="O9058" t="s">
        <v>8</v>
      </c>
      <c r="P9058" s="3">
        <v>43686</v>
      </c>
    </row>
    <row r="9059" spans="1:16" x14ac:dyDescent="0.25">
      <c r="A9059">
        <v>15381</v>
      </c>
      <c r="B9059" t="s">
        <v>14935</v>
      </c>
      <c r="C9059" s="3">
        <v>29925</v>
      </c>
      <c r="D9059" t="s">
        <v>13151</v>
      </c>
      <c r="E9059" t="s">
        <v>13150</v>
      </c>
      <c r="F9059" s="2">
        <v>121457</v>
      </c>
      <c r="G9059">
        <v>2</v>
      </c>
      <c r="H9059" t="s">
        <v>43</v>
      </c>
      <c r="I9059" t="s">
        <v>4</v>
      </c>
      <c r="J9059" s="4" t="s">
        <v>13142</v>
      </c>
      <c r="K9059">
        <v>3</v>
      </c>
      <c r="L9059" t="s">
        <v>4309</v>
      </c>
      <c r="M9059" t="s">
        <v>272</v>
      </c>
      <c r="N9059" t="s">
        <v>35</v>
      </c>
      <c r="O9059" t="s">
        <v>36</v>
      </c>
      <c r="P9059" s="3">
        <v>43685</v>
      </c>
    </row>
    <row r="9060" spans="1:16" x14ac:dyDescent="0.25">
      <c r="A9060">
        <v>13691</v>
      </c>
      <c r="B9060" t="s">
        <v>24029</v>
      </c>
      <c r="C9060" s="3">
        <v>33559</v>
      </c>
      <c r="D9060" t="s">
        <v>13152</v>
      </c>
      <c r="E9060" t="s">
        <v>13150</v>
      </c>
      <c r="F9060" s="2">
        <v>43277</v>
      </c>
      <c r="G9060">
        <v>2</v>
      </c>
      <c r="H9060" t="s">
        <v>43</v>
      </c>
      <c r="I9060" t="s">
        <v>53</v>
      </c>
      <c r="J9060" s="4" t="s">
        <v>13142</v>
      </c>
      <c r="K9060">
        <v>0</v>
      </c>
      <c r="L9060" t="s">
        <v>2841</v>
      </c>
      <c r="M9060" t="s">
        <v>823</v>
      </c>
      <c r="N9060" t="s">
        <v>366</v>
      </c>
      <c r="O9060" t="s">
        <v>367</v>
      </c>
      <c r="P9060" s="3">
        <v>43685</v>
      </c>
    </row>
    <row r="9061" spans="1:16" x14ac:dyDescent="0.25">
      <c r="A9061">
        <v>23968</v>
      </c>
      <c r="B9061" t="s">
        <v>31189</v>
      </c>
      <c r="C9061" s="3">
        <v>29529</v>
      </c>
      <c r="D9061" t="s">
        <v>13151</v>
      </c>
      <c r="E9061" t="s">
        <v>13149</v>
      </c>
      <c r="F9061" s="2">
        <v>53687</v>
      </c>
      <c r="G9061">
        <v>0</v>
      </c>
      <c r="H9061" t="s">
        <v>3</v>
      </c>
      <c r="I9061" t="s">
        <v>486</v>
      </c>
      <c r="J9061" s="4" t="s">
        <v>13142</v>
      </c>
      <c r="K9061">
        <v>0</v>
      </c>
      <c r="L9061" t="s">
        <v>9273</v>
      </c>
      <c r="M9061" t="s">
        <v>512</v>
      </c>
      <c r="N9061" t="s">
        <v>366</v>
      </c>
      <c r="O9061" t="s">
        <v>367</v>
      </c>
      <c r="P9061" s="3">
        <v>43685</v>
      </c>
    </row>
    <row r="9062" spans="1:16" x14ac:dyDescent="0.25">
      <c r="A9062">
        <v>20284</v>
      </c>
      <c r="B9062" t="s">
        <v>21491</v>
      </c>
      <c r="C9062" s="3">
        <v>22987</v>
      </c>
      <c r="D9062" t="s">
        <v>13152</v>
      </c>
      <c r="E9062" t="s">
        <v>13150</v>
      </c>
      <c r="F9062" s="2">
        <v>158569</v>
      </c>
      <c r="G9062">
        <v>0</v>
      </c>
      <c r="H9062" t="s">
        <v>122</v>
      </c>
      <c r="I9062" t="s">
        <v>32</v>
      </c>
      <c r="J9062" s="4" t="s">
        <v>13142</v>
      </c>
      <c r="K9062">
        <v>1</v>
      </c>
      <c r="L9062" t="s">
        <v>8130</v>
      </c>
      <c r="M9062" t="s">
        <v>183</v>
      </c>
      <c r="N9062" t="s">
        <v>17</v>
      </c>
      <c r="O9062" t="s">
        <v>8</v>
      </c>
      <c r="P9062" s="3">
        <v>43685</v>
      </c>
    </row>
    <row r="9063" spans="1:16" x14ac:dyDescent="0.25">
      <c r="A9063">
        <v>15592</v>
      </c>
      <c r="B9063" t="s">
        <v>18111</v>
      </c>
      <c r="C9063" s="3">
        <v>31748</v>
      </c>
      <c r="D9063" t="s">
        <v>13151</v>
      </c>
      <c r="E9063" t="s">
        <v>13150</v>
      </c>
      <c r="F9063" s="2">
        <v>42291</v>
      </c>
      <c r="G9063">
        <v>5</v>
      </c>
      <c r="H9063" t="s">
        <v>3</v>
      </c>
      <c r="I9063" t="s">
        <v>4</v>
      </c>
      <c r="J9063" s="4" t="s">
        <v>13142</v>
      </c>
      <c r="K9063">
        <v>4</v>
      </c>
      <c r="L9063" t="s">
        <v>4494</v>
      </c>
      <c r="M9063" t="s">
        <v>23</v>
      </c>
      <c r="N9063" t="s">
        <v>17</v>
      </c>
      <c r="O9063" t="s">
        <v>8</v>
      </c>
      <c r="P9063" s="3">
        <v>43685</v>
      </c>
    </row>
    <row r="9064" spans="1:16" x14ac:dyDescent="0.25">
      <c r="A9064">
        <v>19531</v>
      </c>
      <c r="B9064" t="s">
        <v>21318</v>
      </c>
      <c r="C9064" s="3">
        <v>31717</v>
      </c>
      <c r="D9064" t="s">
        <v>13152</v>
      </c>
      <c r="E9064" t="s">
        <v>13149</v>
      </c>
      <c r="F9064" s="2">
        <v>62090</v>
      </c>
      <c r="G9064">
        <v>0</v>
      </c>
      <c r="H9064" t="s">
        <v>122</v>
      </c>
      <c r="I9064" t="s">
        <v>4</v>
      </c>
      <c r="J9064" s="4" t="s">
        <v>13143</v>
      </c>
      <c r="K9064">
        <v>1</v>
      </c>
      <c r="L9064" t="s">
        <v>7606</v>
      </c>
      <c r="M9064" t="s">
        <v>305</v>
      </c>
      <c r="N9064" t="s">
        <v>47</v>
      </c>
      <c r="O9064" t="s">
        <v>36</v>
      </c>
      <c r="P9064" s="3">
        <v>43685</v>
      </c>
    </row>
    <row r="9065" spans="1:16" x14ac:dyDescent="0.25">
      <c r="A9065">
        <v>12729</v>
      </c>
      <c r="B9065" t="s">
        <v>26583</v>
      </c>
      <c r="C9065" s="3">
        <v>36140</v>
      </c>
      <c r="D9065" t="s">
        <v>13152</v>
      </c>
      <c r="E9065" t="s">
        <v>13149</v>
      </c>
      <c r="F9065" s="2">
        <v>58069</v>
      </c>
      <c r="G9065">
        <v>0</v>
      </c>
      <c r="H9065" t="s">
        <v>43</v>
      </c>
      <c r="I9065" t="s">
        <v>53</v>
      </c>
      <c r="J9065" s="4" t="s">
        <v>13143</v>
      </c>
      <c r="K9065">
        <v>1</v>
      </c>
      <c r="L9065" t="s">
        <v>1951</v>
      </c>
      <c r="M9065" t="s">
        <v>523</v>
      </c>
      <c r="N9065" t="s">
        <v>366</v>
      </c>
      <c r="O9065" t="s">
        <v>367</v>
      </c>
      <c r="P9065" s="3">
        <v>43685</v>
      </c>
    </row>
    <row r="9066" spans="1:16" x14ac:dyDescent="0.25">
      <c r="A9066">
        <v>23865</v>
      </c>
      <c r="B9066" t="s">
        <v>22104</v>
      </c>
      <c r="C9066" s="3">
        <v>32857</v>
      </c>
      <c r="D9066" t="s">
        <v>13152</v>
      </c>
      <c r="E9066" t="s">
        <v>13150</v>
      </c>
      <c r="F9066" s="2">
        <v>223284</v>
      </c>
      <c r="G9066">
        <v>0</v>
      </c>
      <c r="H9066" t="s">
        <v>122</v>
      </c>
      <c r="I9066" t="s">
        <v>4</v>
      </c>
      <c r="J9066" s="4" t="s">
        <v>13142</v>
      </c>
      <c r="K9066">
        <v>0</v>
      </c>
      <c r="L9066" t="s">
        <v>6120</v>
      </c>
      <c r="M9066" t="s">
        <v>732</v>
      </c>
      <c r="N9066" t="s">
        <v>57</v>
      </c>
      <c r="O9066" t="s">
        <v>58</v>
      </c>
      <c r="P9066" s="3">
        <v>43685</v>
      </c>
    </row>
    <row r="9067" spans="1:16" x14ac:dyDescent="0.25">
      <c r="A9067">
        <v>13539</v>
      </c>
      <c r="B9067" t="s">
        <v>26670</v>
      </c>
      <c r="C9067" s="3">
        <v>28833</v>
      </c>
      <c r="D9067" t="s">
        <v>13152</v>
      </c>
      <c r="E9067" t="s">
        <v>13149</v>
      </c>
      <c r="F9067" s="2">
        <v>209961</v>
      </c>
      <c r="G9067">
        <v>0</v>
      </c>
      <c r="H9067" t="s">
        <v>122</v>
      </c>
      <c r="I9067" t="s">
        <v>53</v>
      </c>
      <c r="J9067" s="4" t="s">
        <v>13142</v>
      </c>
      <c r="K9067">
        <v>0</v>
      </c>
      <c r="L9067" t="s">
        <v>2708</v>
      </c>
      <c r="M9067" t="s">
        <v>369</v>
      </c>
      <c r="N9067" t="s">
        <v>366</v>
      </c>
      <c r="O9067" t="s">
        <v>367</v>
      </c>
      <c r="P9067" s="3">
        <v>43685</v>
      </c>
    </row>
    <row r="9068" spans="1:16" x14ac:dyDescent="0.25">
      <c r="A9068">
        <v>23170</v>
      </c>
      <c r="B9068" t="s">
        <v>19162</v>
      </c>
      <c r="C9068" s="3">
        <v>32120</v>
      </c>
      <c r="D9068" t="s">
        <v>13152</v>
      </c>
      <c r="E9068" t="s">
        <v>13149</v>
      </c>
      <c r="F9068" s="2">
        <v>76158</v>
      </c>
      <c r="G9068">
        <v>2</v>
      </c>
      <c r="H9068" t="s">
        <v>3</v>
      </c>
      <c r="I9068" t="s">
        <v>44</v>
      </c>
      <c r="J9068" s="4" t="s">
        <v>13143</v>
      </c>
      <c r="K9068">
        <v>1</v>
      </c>
      <c r="L9068" t="s">
        <v>10003</v>
      </c>
      <c r="M9068" t="s">
        <v>46</v>
      </c>
      <c r="N9068" t="s">
        <v>47</v>
      </c>
      <c r="O9068" t="s">
        <v>36</v>
      </c>
      <c r="P9068" s="3">
        <v>43684</v>
      </c>
    </row>
    <row r="9069" spans="1:16" x14ac:dyDescent="0.25">
      <c r="A9069">
        <v>26464</v>
      </c>
      <c r="B9069" t="s">
        <v>25861</v>
      </c>
      <c r="C9069" s="3">
        <v>22219</v>
      </c>
      <c r="D9069" t="s">
        <v>13152</v>
      </c>
      <c r="E9069" t="s">
        <v>13150</v>
      </c>
      <c r="F9069" s="2">
        <v>174903</v>
      </c>
      <c r="G9069">
        <v>0</v>
      </c>
      <c r="H9069" t="s">
        <v>50</v>
      </c>
      <c r="I9069" t="s">
        <v>4</v>
      </c>
      <c r="J9069" s="4" t="s">
        <v>13143</v>
      </c>
      <c r="K9069">
        <v>2</v>
      </c>
      <c r="L9069" t="s">
        <v>6789</v>
      </c>
      <c r="M9069" t="s">
        <v>272</v>
      </c>
      <c r="N9069" t="s">
        <v>35</v>
      </c>
      <c r="O9069" t="s">
        <v>36</v>
      </c>
      <c r="P9069" s="3">
        <v>43684</v>
      </c>
    </row>
    <row r="9070" spans="1:16" x14ac:dyDescent="0.25">
      <c r="A9070">
        <v>16177</v>
      </c>
      <c r="B9070" t="s">
        <v>18219</v>
      </c>
      <c r="C9070" s="3">
        <v>32116</v>
      </c>
      <c r="D9070" t="s">
        <v>13152</v>
      </c>
      <c r="E9070" t="s">
        <v>13150</v>
      </c>
      <c r="F9070" s="2">
        <v>65386</v>
      </c>
      <c r="G9070">
        <v>0</v>
      </c>
      <c r="H9070" t="s">
        <v>3</v>
      </c>
      <c r="I9070" t="s">
        <v>4</v>
      </c>
      <c r="J9070" s="4" t="s">
        <v>13143</v>
      </c>
      <c r="K9070">
        <v>1</v>
      </c>
      <c r="L9070" t="s">
        <v>4969</v>
      </c>
      <c r="M9070" t="s">
        <v>13</v>
      </c>
      <c r="N9070" t="s">
        <v>14</v>
      </c>
      <c r="O9070" t="s">
        <v>8</v>
      </c>
      <c r="P9070" s="3">
        <v>43684</v>
      </c>
    </row>
    <row r="9071" spans="1:16" x14ac:dyDescent="0.25">
      <c r="A9071">
        <v>14775</v>
      </c>
      <c r="B9071" t="s">
        <v>24203</v>
      </c>
      <c r="C9071" s="3">
        <v>32091</v>
      </c>
      <c r="D9071" t="s">
        <v>13151</v>
      </c>
      <c r="E9071" t="s">
        <v>13150</v>
      </c>
      <c r="F9071" s="2">
        <v>212754</v>
      </c>
      <c r="G9071">
        <v>0</v>
      </c>
      <c r="H9071" t="s">
        <v>122</v>
      </c>
      <c r="I9071" t="s">
        <v>53</v>
      </c>
      <c r="J9071" s="4" t="s">
        <v>13142</v>
      </c>
      <c r="K9071">
        <v>0</v>
      </c>
      <c r="L9071" t="s">
        <v>3801</v>
      </c>
      <c r="M9071" t="s">
        <v>384</v>
      </c>
      <c r="N9071" t="s">
        <v>384</v>
      </c>
      <c r="O9071" t="s">
        <v>363</v>
      </c>
      <c r="P9071" s="3">
        <v>43684</v>
      </c>
    </row>
    <row r="9072" spans="1:16" x14ac:dyDescent="0.25">
      <c r="A9072">
        <v>27806</v>
      </c>
      <c r="B9072" t="s">
        <v>28446</v>
      </c>
      <c r="C9072" s="3">
        <v>29936</v>
      </c>
      <c r="D9072" t="s">
        <v>13152</v>
      </c>
      <c r="E9072" t="s">
        <v>13150</v>
      </c>
      <c r="F9072" s="2">
        <v>246871</v>
      </c>
      <c r="G9072">
        <v>0</v>
      </c>
      <c r="H9072" t="s">
        <v>43</v>
      </c>
      <c r="I9072" t="s">
        <v>53</v>
      </c>
      <c r="J9072" s="4" t="s">
        <v>13143</v>
      </c>
      <c r="K9072">
        <v>1</v>
      </c>
      <c r="L9072" t="s">
        <v>4298</v>
      </c>
      <c r="M9072" t="s">
        <v>1455</v>
      </c>
      <c r="N9072" t="s">
        <v>366</v>
      </c>
      <c r="O9072" t="s">
        <v>367</v>
      </c>
      <c r="P9072" s="3">
        <v>43684</v>
      </c>
    </row>
    <row r="9073" spans="1:16" x14ac:dyDescent="0.25">
      <c r="A9073">
        <v>16174</v>
      </c>
      <c r="B9073" t="s">
        <v>20736</v>
      </c>
      <c r="C9073" s="3">
        <v>31035</v>
      </c>
      <c r="D9073" t="s">
        <v>13152</v>
      </c>
      <c r="E9073" t="s">
        <v>13150</v>
      </c>
      <c r="F9073" s="2">
        <v>149720</v>
      </c>
      <c r="G9073">
        <v>3</v>
      </c>
      <c r="H9073" t="s">
        <v>3</v>
      </c>
      <c r="I9073" t="s">
        <v>4</v>
      </c>
      <c r="J9073" s="4" t="s">
        <v>13143</v>
      </c>
      <c r="K9073">
        <v>1</v>
      </c>
      <c r="L9073" t="s">
        <v>4966</v>
      </c>
      <c r="M9073" t="s">
        <v>124</v>
      </c>
      <c r="N9073" t="s">
        <v>17</v>
      </c>
      <c r="O9073" t="s">
        <v>8</v>
      </c>
      <c r="P9073" s="3">
        <v>43684</v>
      </c>
    </row>
    <row r="9074" spans="1:16" x14ac:dyDescent="0.25">
      <c r="A9074">
        <v>22875</v>
      </c>
      <c r="B9074" t="s">
        <v>25283</v>
      </c>
      <c r="C9074" s="3">
        <v>29566</v>
      </c>
      <c r="D9074" t="s">
        <v>13152</v>
      </c>
      <c r="E9074" t="s">
        <v>13149</v>
      </c>
      <c r="F9074" s="2">
        <v>163338</v>
      </c>
      <c r="G9074">
        <v>2</v>
      </c>
      <c r="H9074" t="s">
        <v>50</v>
      </c>
      <c r="I9074" t="s">
        <v>44</v>
      </c>
      <c r="J9074" s="4" t="s">
        <v>13142</v>
      </c>
      <c r="K9074">
        <v>2</v>
      </c>
      <c r="L9074" t="s">
        <v>9826</v>
      </c>
      <c r="M9074" t="s">
        <v>100</v>
      </c>
      <c r="N9074" t="s">
        <v>47</v>
      </c>
      <c r="O9074" t="s">
        <v>36</v>
      </c>
      <c r="P9074" s="3">
        <v>43684</v>
      </c>
    </row>
    <row r="9075" spans="1:16" x14ac:dyDescent="0.25">
      <c r="A9075">
        <v>22811</v>
      </c>
      <c r="B9075" t="s">
        <v>14636</v>
      </c>
      <c r="C9075" s="3">
        <v>23722</v>
      </c>
      <c r="D9075" t="s">
        <v>13151</v>
      </c>
      <c r="E9075" t="s">
        <v>13149</v>
      </c>
      <c r="F9075" s="2">
        <v>79932</v>
      </c>
      <c r="G9075">
        <v>4</v>
      </c>
      <c r="H9075" t="s">
        <v>3</v>
      </c>
      <c r="I9075" t="s">
        <v>32</v>
      </c>
      <c r="J9075" s="4" t="s">
        <v>13142</v>
      </c>
      <c r="K9075">
        <v>4</v>
      </c>
      <c r="L9075" t="s">
        <v>9779</v>
      </c>
      <c r="M9075" t="s">
        <v>1551</v>
      </c>
      <c r="N9075" t="s">
        <v>366</v>
      </c>
      <c r="O9075" t="s">
        <v>367</v>
      </c>
      <c r="P9075" s="3">
        <v>43683</v>
      </c>
    </row>
    <row r="9076" spans="1:16" x14ac:dyDescent="0.25">
      <c r="A9076">
        <v>23828</v>
      </c>
      <c r="B9076" t="s">
        <v>19250</v>
      </c>
      <c r="C9076" s="3">
        <v>33192</v>
      </c>
      <c r="D9076" t="s">
        <v>13151</v>
      </c>
      <c r="E9076" t="s">
        <v>13150</v>
      </c>
      <c r="F9076" s="2">
        <v>221664</v>
      </c>
      <c r="G9076">
        <v>1</v>
      </c>
      <c r="H9076" t="s">
        <v>122</v>
      </c>
      <c r="I9076" t="s">
        <v>44</v>
      </c>
      <c r="J9076" s="4" t="s">
        <v>13142</v>
      </c>
      <c r="K9076">
        <v>0</v>
      </c>
      <c r="L9076" t="s">
        <v>10381</v>
      </c>
      <c r="M9076" t="s">
        <v>68</v>
      </c>
      <c r="N9076" t="s">
        <v>47</v>
      </c>
      <c r="O9076" t="s">
        <v>36</v>
      </c>
      <c r="P9076" s="3">
        <v>43683</v>
      </c>
    </row>
    <row r="9077" spans="1:16" x14ac:dyDescent="0.25">
      <c r="A9077">
        <v>13954</v>
      </c>
      <c r="B9077" t="s">
        <v>20365</v>
      </c>
      <c r="C9077" s="3">
        <v>32129</v>
      </c>
      <c r="D9077" t="s">
        <v>13151</v>
      </c>
      <c r="E9077" t="s">
        <v>13149</v>
      </c>
      <c r="F9077" s="2">
        <v>66575</v>
      </c>
      <c r="G9077">
        <v>2</v>
      </c>
      <c r="H9077" t="s">
        <v>3</v>
      </c>
      <c r="I9077" t="s">
        <v>4</v>
      </c>
      <c r="J9077" s="4" t="s">
        <v>13142</v>
      </c>
      <c r="K9077">
        <v>1</v>
      </c>
      <c r="L9077" t="s">
        <v>1532</v>
      </c>
      <c r="M9077" t="s">
        <v>71</v>
      </c>
      <c r="N9077" t="s">
        <v>7</v>
      </c>
      <c r="O9077" t="s">
        <v>8</v>
      </c>
      <c r="P9077" s="3">
        <v>43683</v>
      </c>
    </row>
    <row r="9078" spans="1:16" x14ac:dyDescent="0.25">
      <c r="A9078">
        <v>19917</v>
      </c>
      <c r="B9078" t="s">
        <v>13230</v>
      </c>
      <c r="C9078" s="3">
        <v>23348</v>
      </c>
      <c r="D9078" t="s">
        <v>13151</v>
      </c>
      <c r="E9078" t="s">
        <v>13150</v>
      </c>
      <c r="F9078" s="2">
        <v>219135</v>
      </c>
      <c r="G9078">
        <v>4</v>
      </c>
      <c r="H9078" t="s">
        <v>3</v>
      </c>
      <c r="I9078" t="s">
        <v>32</v>
      </c>
      <c r="J9078" s="4" t="s">
        <v>13142</v>
      </c>
      <c r="K9078">
        <v>3</v>
      </c>
      <c r="L9078" t="s">
        <v>7873</v>
      </c>
      <c r="M9078" t="s">
        <v>532</v>
      </c>
      <c r="N9078" t="s">
        <v>366</v>
      </c>
      <c r="O9078" t="s">
        <v>367</v>
      </c>
      <c r="P9078" s="3">
        <v>43683</v>
      </c>
    </row>
    <row r="9079" spans="1:16" x14ac:dyDescent="0.25">
      <c r="A9079">
        <v>14555</v>
      </c>
      <c r="B9079" t="s">
        <v>30648</v>
      </c>
      <c r="C9079" s="3">
        <v>22594</v>
      </c>
      <c r="D9079" t="s">
        <v>13152</v>
      </c>
      <c r="E9079" t="s">
        <v>13150</v>
      </c>
      <c r="F9079" s="2">
        <v>132846</v>
      </c>
      <c r="G9079">
        <v>0</v>
      </c>
      <c r="H9079" t="s">
        <v>43</v>
      </c>
      <c r="I9079" t="s">
        <v>486</v>
      </c>
      <c r="J9079" s="4" t="s">
        <v>13142</v>
      </c>
      <c r="K9079">
        <v>1</v>
      </c>
      <c r="L9079" t="s">
        <v>1836</v>
      </c>
      <c r="M9079" t="s">
        <v>626</v>
      </c>
      <c r="N9079" t="s">
        <v>574</v>
      </c>
      <c r="O9079" t="s">
        <v>375</v>
      </c>
      <c r="P9079" s="3">
        <v>43683</v>
      </c>
    </row>
    <row r="9080" spans="1:16" x14ac:dyDescent="0.25">
      <c r="A9080">
        <v>23768</v>
      </c>
      <c r="B9080" t="s">
        <v>31174</v>
      </c>
      <c r="C9080" s="3">
        <v>33229</v>
      </c>
      <c r="D9080" t="s">
        <v>13152</v>
      </c>
      <c r="E9080" t="s">
        <v>13149</v>
      </c>
      <c r="F9080" s="2">
        <v>40289</v>
      </c>
      <c r="G9080">
        <v>0</v>
      </c>
      <c r="H9080" t="s">
        <v>69</v>
      </c>
      <c r="I9080" t="s">
        <v>486</v>
      </c>
      <c r="J9080" s="4" t="s">
        <v>13142</v>
      </c>
      <c r="K9080">
        <v>2</v>
      </c>
      <c r="L9080" t="s">
        <v>3313</v>
      </c>
      <c r="M9080" t="s">
        <v>382</v>
      </c>
      <c r="N9080" t="s">
        <v>366</v>
      </c>
      <c r="O9080" t="s">
        <v>367</v>
      </c>
      <c r="P9080" s="3">
        <v>43683</v>
      </c>
    </row>
    <row r="9081" spans="1:16" x14ac:dyDescent="0.25">
      <c r="A9081">
        <v>15729</v>
      </c>
      <c r="B9081" t="s">
        <v>15606</v>
      </c>
      <c r="C9081" s="3">
        <v>33591</v>
      </c>
      <c r="D9081" t="s">
        <v>13151</v>
      </c>
      <c r="E9081" t="s">
        <v>13150</v>
      </c>
      <c r="F9081" s="2">
        <v>136905</v>
      </c>
      <c r="G9081">
        <v>0</v>
      </c>
      <c r="H9081" t="s">
        <v>3</v>
      </c>
      <c r="I9081" t="s">
        <v>4</v>
      </c>
      <c r="J9081" s="4" t="s">
        <v>13143</v>
      </c>
      <c r="K9081">
        <v>3</v>
      </c>
      <c r="L9081" t="s">
        <v>4605</v>
      </c>
      <c r="M9081" t="s">
        <v>27</v>
      </c>
      <c r="N9081" t="s">
        <v>11</v>
      </c>
      <c r="O9081" t="s">
        <v>8</v>
      </c>
      <c r="P9081" s="3">
        <v>43683</v>
      </c>
    </row>
    <row r="9082" spans="1:16" x14ac:dyDescent="0.25">
      <c r="A9082">
        <v>14156</v>
      </c>
      <c r="B9082" t="s">
        <v>28909</v>
      </c>
      <c r="C9082" s="3">
        <v>32490</v>
      </c>
      <c r="D9082" t="s">
        <v>13152</v>
      </c>
      <c r="E9082" t="s">
        <v>13149</v>
      </c>
      <c r="F9082" s="2">
        <v>216881</v>
      </c>
      <c r="G9082">
        <v>0</v>
      </c>
      <c r="H9082" t="s">
        <v>43</v>
      </c>
      <c r="I9082" t="s">
        <v>486</v>
      </c>
      <c r="J9082" s="4" t="s">
        <v>13143</v>
      </c>
      <c r="K9082">
        <v>1</v>
      </c>
      <c r="L9082" t="s">
        <v>3253</v>
      </c>
      <c r="M9082" t="s">
        <v>369</v>
      </c>
      <c r="N9082" t="s">
        <v>366</v>
      </c>
      <c r="O9082" t="s">
        <v>367</v>
      </c>
      <c r="P9082" s="3">
        <v>43683</v>
      </c>
    </row>
    <row r="9083" spans="1:16" x14ac:dyDescent="0.25">
      <c r="A9083">
        <v>28802</v>
      </c>
      <c r="B9083" t="s">
        <v>22852</v>
      </c>
      <c r="C9083" s="3">
        <v>33583</v>
      </c>
      <c r="D9083" t="s">
        <v>13151</v>
      </c>
      <c r="E9083" t="s">
        <v>13150</v>
      </c>
      <c r="F9083" s="2">
        <v>188522</v>
      </c>
      <c r="G9083">
        <v>0</v>
      </c>
      <c r="H9083" t="s">
        <v>122</v>
      </c>
      <c r="I9083" t="s">
        <v>44</v>
      </c>
      <c r="J9083" s="4" t="s">
        <v>13142</v>
      </c>
      <c r="K9083">
        <v>0</v>
      </c>
      <c r="L9083" t="s">
        <v>12461</v>
      </c>
      <c r="M9083" t="s">
        <v>480</v>
      </c>
      <c r="N9083" t="s">
        <v>57</v>
      </c>
      <c r="O9083" t="s">
        <v>58</v>
      </c>
      <c r="P9083" s="3">
        <v>43682</v>
      </c>
    </row>
    <row r="9084" spans="1:16" x14ac:dyDescent="0.25">
      <c r="A9084">
        <v>16081</v>
      </c>
      <c r="B9084" t="s">
        <v>18192</v>
      </c>
      <c r="C9084" s="3">
        <v>32127</v>
      </c>
      <c r="D9084" t="s">
        <v>13151</v>
      </c>
      <c r="E9084" t="s">
        <v>13149</v>
      </c>
      <c r="F9084" s="2">
        <v>111231</v>
      </c>
      <c r="G9084">
        <v>2</v>
      </c>
      <c r="H9084" t="s">
        <v>3</v>
      </c>
      <c r="I9084" t="s">
        <v>44</v>
      </c>
      <c r="J9084" s="4" t="s">
        <v>13142</v>
      </c>
      <c r="K9084">
        <v>1</v>
      </c>
      <c r="L9084" t="s">
        <v>4892</v>
      </c>
      <c r="M9084" t="s">
        <v>66</v>
      </c>
      <c r="N9084" t="s">
        <v>47</v>
      </c>
      <c r="O9084" t="s">
        <v>36</v>
      </c>
      <c r="P9084" s="3">
        <v>43682</v>
      </c>
    </row>
    <row r="9085" spans="1:16" x14ac:dyDescent="0.25">
      <c r="A9085">
        <v>23622</v>
      </c>
      <c r="B9085" t="s">
        <v>14657</v>
      </c>
      <c r="C9085" s="3">
        <v>26273</v>
      </c>
      <c r="D9085" t="s">
        <v>13151</v>
      </c>
      <c r="E9085" t="s">
        <v>13149</v>
      </c>
      <c r="F9085" s="2">
        <v>245782</v>
      </c>
      <c r="G9085">
        <v>5</v>
      </c>
      <c r="H9085" t="s">
        <v>43</v>
      </c>
      <c r="I9085" t="s">
        <v>4</v>
      </c>
      <c r="J9085" s="4" t="s">
        <v>13142</v>
      </c>
      <c r="K9085">
        <v>2</v>
      </c>
      <c r="L9085" t="s">
        <v>10265</v>
      </c>
      <c r="M9085" t="s">
        <v>614</v>
      </c>
      <c r="N9085" t="s">
        <v>394</v>
      </c>
      <c r="O9085" t="s">
        <v>363</v>
      </c>
      <c r="P9085" s="3">
        <v>43682</v>
      </c>
    </row>
    <row r="9086" spans="1:16" x14ac:dyDescent="0.25">
      <c r="A9086">
        <v>21255</v>
      </c>
      <c r="B9086" t="s">
        <v>21623</v>
      </c>
      <c r="C9086" s="3">
        <v>21516</v>
      </c>
      <c r="D9086" t="s">
        <v>13151</v>
      </c>
      <c r="E9086" t="s">
        <v>13150</v>
      </c>
      <c r="F9086" s="2">
        <v>87661</v>
      </c>
      <c r="G9086">
        <v>0</v>
      </c>
      <c r="H9086" t="s">
        <v>122</v>
      </c>
      <c r="I9086" t="s">
        <v>32</v>
      </c>
      <c r="J9086" s="4" t="s">
        <v>13142</v>
      </c>
      <c r="K9086">
        <v>1</v>
      </c>
      <c r="L9086" t="s">
        <v>8781</v>
      </c>
      <c r="M9086" t="s">
        <v>27</v>
      </c>
      <c r="N9086" t="s">
        <v>11</v>
      </c>
      <c r="O9086" t="s">
        <v>8</v>
      </c>
      <c r="P9086" s="3">
        <v>43682</v>
      </c>
    </row>
    <row r="9087" spans="1:16" x14ac:dyDescent="0.25">
      <c r="A9087">
        <v>21051</v>
      </c>
      <c r="B9087" t="s">
        <v>27629</v>
      </c>
      <c r="C9087" s="3">
        <v>32134</v>
      </c>
      <c r="D9087" t="s">
        <v>13151</v>
      </c>
      <c r="E9087" t="s">
        <v>13150</v>
      </c>
      <c r="F9087" s="2">
        <v>107853</v>
      </c>
      <c r="G9087">
        <v>0</v>
      </c>
      <c r="H9087" t="s">
        <v>3</v>
      </c>
      <c r="I9087" t="s">
        <v>53</v>
      </c>
      <c r="J9087" s="4" t="s">
        <v>13142</v>
      </c>
      <c r="K9087">
        <v>0</v>
      </c>
      <c r="L9087" t="s">
        <v>4855</v>
      </c>
      <c r="M9087" t="s">
        <v>619</v>
      </c>
      <c r="N9087" t="s">
        <v>495</v>
      </c>
      <c r="O9087" t="s">
        <v>363</v>
      </c>
      <c r="P9087" s="3">
        <v>43682</v>
      </c>
    </row>
    <row r="9088" spans="1:16" x14ac:dyDescent="0.25">
      <c r="A9088">
        <v>19054</v>
      </c>
      <c r="B9088" t="s">
        <v>13420</v>
      </c>
      <c r="C9088" s="3">
        <v>27014</v>
      </c>
      <c r="D9088" t="s">
        <v>13152</v>
      </c>
      <c r="E9088" t="s">
        <v>13149</v>
      </c>
      <c r="F9088" s="2">
        <v>231375</v>
      </c>
      <c r="G9088">
        <v>4</v>
      </c>
      <c r="H9088" t="s">
        <v>50</v>
      </c>
      <c r="I9088" t="s">
        <v>4</v>
      </c>
      <c r="J9088" s="4" t="s">
        <v>13143</v>
      </c>
      <c r="K9088">
        <v>4</v>
      </c>
      <c r="L9088" t="s">
        <v>7254</v>
      </c>
      <c r="M9088" t="s">
        <v>597</v>
      </c>
      <c r="N9088" t="s">
        <v>366</v>
      </c>
      <c r="O9088" t="s">
        <v>367</v>
      </c>
      <c r="P9088" s="3">
        <v>43681</v>
      </c>
    </row>
    <row r="9089" spans="1:16" x14ac:dyDescent="0.25">
      <c r="A9089">
        <v>28619</v>
      </c>
      <c r="B9089" t="s">
        <v>28570</v>
      </c>
      <c r="C9089" s="3">
        <v>28462</v>
      </c>
      <c r="D9089" t="s">
        <v>13151</v>
      </c>
      <c r="E9089" t="s">
        <v>13150</v>
      </c>
      <c r="F9089" s="2">
        <v>177742</v>
      </c>
      <c r="G9089">
        <v>0</v>
      </c>
      <c r="H9089" t="s">
        <v>50</v>
      </c>
      <c r="I9089" t="s">
        <v>44</v>
      </c>
      <c r="J9089" s="4" t="s">
        <v>13142</v>
      </c>
      <c r="K9089">
        <v>2</v>
      </c>
      <c r="L9089" t="s">
        <v>11699</v>
      </c>
      <c r="M9089" t="s">
        <v>91</v>
      </c>
      <c r="N9089" t="s">
        <v>47</v>
      </c>
      <c r="O9089" t="s">
        <v>36</v>
      </c>
      <c r="P9089" s="3">
        <v>43681</v>
      </c>
    </row>
    <row r="9090" spans="1:16" x14ac:dyDescent="0.25">
      <c r="A9090">
        <v>25277</v>
      </c>
      <c r="B9090" t="s">
        <v>25683</v>
      </c>
      <c r="C9090" s="3">
        <v>35043</v>
      </c>
      <c r="D9090" t="s">
        <v>13152</v>
      </c>
      <c r="E9090" t="s">
        <v>13149</v>
      </c>
      <c r="F9090" s="2">
        <v>86533</v>
      </c>
      <c r="G9090">
        <v>0</v>
      </c>
      <c r="H9090" t="s">
        <v>43</v>
      </c>
      <c r="I9090" t="s">
        <v>44</v>
      </c>
      <c r="J9090" s="4" t="s">
        <v>13142</v>
      </c>
      <c r="K9090">
        <v>1</v>
      </c>
      <c r="L9090" t="s">
        <v>11168</v>
      </c>
      <c r="M9090" t="s">
        <v>68</v>
      </c>
      <c r="N9090" t="s">
        <v>47</v>
      </c>
      <c r="O9090" t="s">
        <v>36</v>
      </c>
      <c r="P9090" s="3">
        <v>43681</v>
      </c>
    </row>
    <row r="9091" spans="1:16" x14ac:dyDescent="0.25">
      <c r="A9091">
        <v>28249</v>
      </c>
      <c r="B9091" t="s">
        <v>16147</v>
      </c>
      <c r="C9091" s="3">
        <v>30282</v>
      </c>
      <c r="D9091" t="s">
        <v>13151</v>
      </c>
      <c r="E9091" t="s">
        <v>13150</v>
      </c>
      <c r="F9091" s="2">
        <v>228690</v>
      </c>
      <c r="G9091">
        <v>0</v>
      </c>
      <c r="H9091" t="s">
        <v>43</v>
      </c>
      <c r="I9091" t="s">
        <v>4</v>
      </c>
      <c r="J9091" s="4" t="s">
        <v>13142</v>
      </c>
      <c r="K9091">
        <v>1</v>
      </c>
      <c r="L9091" t="s">
        <v>12612</v>
      </c>
      <c r="M9091" t="s">
        <v>333</v>
      </c>
      <c r="N9091" t="s">
        <v>39</v>
      </c>
      <c r="O9091" t="s">
        <v>36</v>
      </c>
      <c r="P9091" s="3">
        <v>43681</v>
      </c>
    </row>
    <row r="9092" spans="1:16" x14ac:dyDescent="0.25">
      <c r="A9092">
        <v>25719</v>
      </c>
      <c r="B9092" t="s">
        <v>30018</v>
      </c>
      <c r="C9092" s="3">
        <v>22986</v>
      </c>
      <c r="D9092" t="s">
        <v>13152</v>
      </c>
      <c r="E9092" t="s">
        <v>13150</v>
      </c>
      <c r="F9092" s="2">
        <v>183734</v>
      </c>
      <c r="G9092">
        <v>0</v>
      </c>
      <c r="H9092" t="s">
        <v>43</v>
      </c>
      <c r="I9092" t="s">
        <v>486</v>
      </c>
      <c r="J9092" s="4" t="s">
        <v>13143</v>
      </c>
      <c r="K9092">
        <v>0</v>
      </c>
      <c r="L9092" t="s">
        <v>11090</v>
      </c>
      <c r="M9092" t="s">
        <v>488</v>
      </c>
      <c r="N9092" t="s">
        <v>385</v>
      </c>
      <c r="O9092" t="s">
        <v>363</v>
      </c>
      <c r="P9092" s="3">
        <v>43681</v>
      </c>
    </row>
    <row r="9093" spans="1:16" x14ac:dyDescent="0.25">
      <c r="A9093">
        <v>16282</v>
      </c>
      <c r="B9093" t="s">
        <v>29067</v>
      </c>
      <c r="C9093" s="3">
        <v>30281</v>
      </c>
      <c r="D9093" t="s">
        <v>13152</v>
      </c>
      <c r="E9093" t="s">
        <v>13150</v>
      </c>
      <c r="F9093" s="2">
        <v>174062</v>
      </c>
      <c r="G9093">
        <v>3</v>
      </c>
      <c r="H9093" t="s">
        <v>50</v>
      </c>
      <c r="I9093" t="s">
        <v>486</v>
      </c>
      <c r="J9093" s="4" t="s">
        <v>13142</v>
      </c>
      <c r="K9093">
        <v>2</v>
      </c>
      <c r="L9093" t="s">
        <v>5054</v>
      </c>
      <c r="M9093" t="s">
        <v>369</v>
      </c>
      <c r="N9093" t="s">
        <v>366</v>
      </c>
      <c r="O9093" t="s">
        <v>367</v>
      </c>
      <c r="P9093" s="3">
        <v>43681</v>
      </c>
    </row>
    <row r="9094" spans="1:16" x14ac:dyDescent="0.25">
      <c r="A9094">
        <v>22262</v>
      </c>
      <c r="B9094" t="s">
        <v>23371</v>
      </c>
      <c r="C9094" s="3">
        <v>31746</v>
      </c>
      <c r="D9094" t="s">
        <v>13152</v>
      </c>
      <c r="E9094" t="s">
        <v>13149</v>
      </c>
      <c r="F9094" s="2">
        <v>156843</v>
      </c>
      <c r="G9094">
        <v>2</v>
      </c>
      <c r="H9094" t="s">
        <v>3</v>
      </c>
      <c r="I9094" t="s">
        <v>44</v>
      </c>
      <c r="J9094" s="4" t="s">
        <v>13142</v>
      </c>
      <c r="K9094">
        <v>1</v>
      </c>
      <c r="L9094" t="s">
        <v>9429</v>
      </c>
      <c r="M9094" t="s">
        <v>866</v>
      </c>
      <c r="N9094" t="s">
        <v>47</v>
      </c>
      <c r="O9094" t="s">
        <v>36</v>
      </c>
      <c r="P9094" s="3">
        <v>43681</v>
      </c>
    </row>
    <row r="9095" spans="1:16" x14ac:dyDescent="0.25">
      <c r="A9095">
        <v>20611</v>
      </c>
      <c r="B9095" t="s">
        <v>14571</v>
      </c>
      <c r="C9095" s="3">
        <v>33922</v>
      </c>
      <c r="D9095" t="s">
        <v>13151</v>
      </c>
      <c r="E9095" t="s">
        <v>13150</v>
      </c>
      <c r="F9095" s="2">
        <v>104410</v>
      </c>
      <c r="G9095">
        <v>5</v>
      </c>
      <c r="H9095" t="s">
        <v>43</v>
      </c>
      <c r="I9095" t="s">
        <v>32</v>
      </c>
      <c r="J9095" s="4" t="s">
        <v>13143</v>
      </c>
      <c r="K9095">
        <v>3</v>
      </c>
      <c r="L9095" t="s">
        <v>6206</v>
      </c>
      <c r="M9095" t="s">
        <v>148</v>
      </c>
      <c r="N9095" t="s">
        <v>17</v>
      </c>
      <c r="O9095" t="s">
        <v>8</v>
      </c>
      <c r="P9095" s="3">
        <v>43680</v>
      </c>
    </row>
    <row r="9096" spans="1:16" x14ac:dyDescent="0.25">
      <c r="A9096">
        <v>25980</v>
      </c>
      <c r="B9096" t="s">
        <v>19476</v>
      </c>
      <c r="C9096" s="3">
        <v>30290</v>
      </c>
      <c r="D9096" t="s">
        <v>13152</v>
      </c>
      <c r="E9096" t="s">
        <v>13150</v>
      </c>
      <c r="F9096" s="2">
        <v>215026</v>
      </c>
      <c r="G9096">
        <v>2</v>
      </c>
      <c r="H9096" t="s">
        <v>3</v>
      </c>
      <c r="I9096" t="s">
        <v>4</v>
      </c>
      <c r="J9096" s="4" t="s">
        <v>13142</v>
      </c>
      <c r="K9096">
        <v>3</v>
      </c>
      <c r="L9096" t="s">
        <v>9674</v>
      </c>
      <c r="M9096" t="s">
        <v>219</v>
      </c>
      <c r="N9096" t="s">
        <v>35</v>
      </c>
      <c r="O9096" t="s">
        <v>36</v>
      </c>
      <c r="P9096" s="3">
        <v>43680</v>
      </c>
    </row>
    <row r="9097" spans="1:16" x14ac:dyDescent="0.25">
      <c r="A9097">
        <v>17542</v>
      </c>
      <c r="B9097" t="s">
        <v>18380</v>
      </c>
      <c r="C9097" s="3">
        <v>29941</v>
      </c>
      <c r="D9097" t="s">
        <v>13152</v>
      </c>
      <c r="E9097" t="s">
        <v>13150</v>
      </c>
      <c r="F9097" s="2">
        <v>201091</v>
      </c>
      <c r="G9097">
        <v>0</v>
      </c>
      <c r="H9097" t="s">
        <v>3</v>
      </c>
      <c r="I9097" t="s">
        <v>4</v>
      </c>
      <c r="J9097" s="4" t="s">
        <v>13143</v>
      </c>
      <c r="K9097">
        <v>1</v>
      </c>
      <c r="L9097" t="s">
        <v>3660</v>
      </c>
      <c r="M9097" t="s">
        <v>46</v>
      </c>
      <c r="N9097" t="s">
        <v>47</v>
      </c>
      <c r="O9097" t="s">
        <v>36</v>
      </c>
      <c r="P9097" s="3">
        <v>43679</v>
      </c>
    </row>
    <row r="9098" spans="1:16" x14ac:dyDescent="0.25">
      <c r="A9098">
        <v>16120</v>
      </c>
      <c r="B9098" t="s">
        <v>24388</v>
      </c>
      <c r="C9098" s="3">
        <v>29564</v>
      </c>
      <c r="D9098" t="s">
        <v>13151</v>
      </c>
      <c r="E9098" t="s">
        <v>13149</v>
      </c>
      <c r="F9098" s="2">
        <v>80758</v>
      </c>
      <c r="G9098">
        <v>3</v>
      </c>
      <c r="H9098" t="s">
        <v>50</v>
      </c>
      <c r="I9098" t="s">
        <v>44</v>
      </c>
      <c r="J9098" s="4" t="s">
        <v>13142</v>
      </c>
      <c r="K9098">
        <v>3</v>
      </c>
      <c r="L9098" t="s">
        <v>4926</v>
      </c>
      <c r="M9098" t="s">
        <v>238</v>
      </c>
      <c r="N9098" t="s">
        <v>47</v>
      </c>
      <c r="O9098" t="s">
        <v>36</v>
      </c>
      <c r="P9098" s="3">
        <v>43679</v>
      </c>
    </row>
    <row r="9099" spans="1:16" x14ac:dyDescent="0.25">
      <c r="A9099">
        <v>27818</v>
      </c>
      <c r="B9099" t="s">
        <v>26116</v>
      </c>
      <c r="C9099" s="3">
        <v>30288</v>
      </c>
      <c r="D9099" t="s">
        <v>13151</v>
      </c>
      <c r="E9099" t="s">
        <v>13150</v>
      </c>
      <c r="F9099" s="2">
        <v>126055</v>
      </c>
      <c r="G9099">
        <v>0</v>
      </c>
      <c r="H9099" t="s">
        <v>3</v>
      </c>
      <c r="I9099" t="s">
        <v>44</v>
      </c>
      <c r="J9099" s="4" t="s">
        <v>13142</v>
      </c>
      <c r="K9099">
        <v>0</v>
      </c>
      <c r="L9099" t="s">
        <v>1400</v>
      </c>
      <c r="M9099" t="s">
        <v>528</v>
      </c>
      <c r="N9099" t="s">
        <v>366</v>
      </c>
      <c r="O9099" t="s">
        <v>367</v>
      </c>
      <c r="P9099" s="3">
        <v>43679</v>
      </c>
    </row>
    <row r="9100" spans="1:16" x14ac:dyDescent="0.25">
      <c r="A9100">
        <v>28008</v>
      </c>
      <c r="B9100" t="s">
        <v>22726</v>
      </c>
      <c r="C9100" s="3">
        <v>22221</v>
      </c>
      <c r="D9100" t="s">
        <v>13152</v>
      </c>
      <c r="E9100" t="s">
        <v>13150</v>
      </c>
      <c r="F9100" s="2">
        <v>122295</v>
      </c>
      <c r="G9100">
        <v>0</v>
      </c>
      <c r="H9100" t="s">
        <v>3</v>
      </c>
      <c r="I9100" t="s">
        <v>32</v>
      </c>
      <c r="J9100" s="4" t="s">
        <v>13143</v>
      </c>
      <c r="K9100">
        <v>2</v>
      </c>
      <c r="L9100" t="s">
        <v>11807</v>
      </c>
      <c r="M9100" t="s">
        <v>406</v>
      </c>
      <c r="N9100" t="s">
        <v>39</v>
      </c>
      <c r="O9100" t="s">
        <v>36</v>
      </c>
      <c r="P9100" s="3">
        <v>43679</v>
      </c>
    </row>
    <row r="9101" spans="1:16" x14ac:dyDescent="0.25">
      <c r="A9101">
        <v>19110</v>
      </c>
      <c r="B9101" t="s">
        <v>18600</v>
      </c>
      <c r="C9101" s="3">
        <v>33571</v>
      </c>
      <c r="D9101" t="s">
        <v>13151</v>
      </c>
      <c r="E9101" t="s">
        <v>13149</v>
      </c>
      <c r="F9101" s="2">
        <v>184965</v>
      </c>
      <c r="G9101">
        <v>0</v>
      </c>
      <c r="H9101" t="s">
        <v>122</v>
      </c>
      <c r="I9101" t="s">
        <v>4</v>
      </c>
      <c r="J9101" s="4" t="s">
        <v>13142</v>
      </c>
      <c r="K9101">
        <v>0</v>
      </c>
      <c r="L9101" t="s">
        <v>7298</v>
      </c>
      <c r="M9101" t="s">
        <v>165</v>
      </c>
      <c r="N9101" t="s">
        <v>47</v>
      </c>
      <c r="O9101" t="s">
        <v>36</v>
      </c>
      <c r="P9101" s="3">
        <v>43679</v>
      </c>
    </row>
    <row r="9102" spans="1:16" x14ac:dyDescent="0.25">
      <c r="A9102">
        <v>18574</v>
      </c>
      <c r="B9102" t="s">
        <v>21149</v>
      </c>
      <c r="C9102" s="3">
        <v>31366</v>
      </c>
      <c r="D9102" t="s">
        <v>13151</v>
      </c>
      <c r="E9102" t="s">
        <v>13150</v>
      </c>
      <c r="F9102" s="2">
        <v>114625</v>
      </c>
      <c r="G9102">
        <v>0</v>
      </c>
      <c r="H9102" t="s">
        <v>122</v>
      </c>
      <c r="I9102" t="s">
        <v>4</v>
      </c>
      <c r="J9102" s="4" t="s">
        <v>13142</v>
      </c>
      <c r="K9102">
        <v>0</v>
      </c>
      <c r="L9102" t="s">
        <v>6899</v>
      </c>
      <c r="M9102" t="s">
        <v>102</v>
      </c>
      <c r="N9102" t="s">
        <v>47</v>
      </c>
      <c r="O9102" t="s">
        <v>36</v>
      </c>
      <c r="P9102" s="3">
        <v>43679</v>
      </c>
    </row>
    <row r="9103" spans="1:16" x14ac:dyDescent="0.25">
      <c r="A9103">
        <v>16048</v>
      </c>
      <c r="B9103" t="s">
        <v>30740</v>
      </c>
      <c r="C9103" s="3">
        <v>28100</v>
      </c>
      <c r="D9103" t="s">
        <v>13152</v>
      </c>
      <c r="E9103" t="s">
        <v>13150</v>
      </c>
      <c r="F9103" s="2">
        <v>122239</v>
      </c>
      <c r="G9103">
        <v>0</v>
      </c>
      <c r="H9103" t="s">
        <v>43</v>
      </c>
      <c r="I9103" t="s">
        <v>486</v>
      </c>
      <c r="J9103" s="4" t="s">
        <v>13142</v>
      </c>
      <c r="K9103">
        <v>0</v>
      </c>
      <c r="L9103" t="s">
        <v>4866</v>
      </c>
      <c r="M9103" t="s">
        <v>384</v>
      </c>
      <c r="N9103" t="s">
        <v>384</v>
      </c>
      <c r="O9103" t="s">
        <v>363</v>
      </c>
      <c r="P9103" s="3">
        <v>43679</v>
      </c>
    </row>
    <row r="9104" spans="1:16" x14ac:dyDescent="0.25">
      <c r="A9104">
        <v>26687</v>
      </c>
      <c r="B9104" t="s">
        <v>17326</v>
      </c>
      <c r="C9104" s="3">
        <v>30625</v>
      </c>
      <c r="D9104" t="s">
        <v>13151</v>
      </c>
      <c r="E9104" t="s">
        <v>13149</v>
      </c>
      <c r="F9104" s="2">
        <v>116151</v>
      </c>
      <c r="G9104">
        <v>3</v>
      </c>
      <c r="H9104" t="s">
        <v>43</v>
      </c>
      <c r="I9104" t="s">
        <v>4</v>
      </c>
      <c r="J9104" s="4" t="s">
        <v>13142</v>
      </c>
      <c r="K9104">
        <v>2</v>
      </c>
      <c r="L9104" t="s">
        <v>6614</v>
      </c>
      <c r="M9104" t="s">
        <v>64</v>
      </c>
      <c r="N9104" t="s">
        <v>35</v>
      </c>
      <c r="O9104" t="s">
        <v>36</v>
      </c>
      <c r="P9104" s="3">
        <v>43679</v>
      </c>
    </row>
    <row r="9105" spans="1:16" x14ac:dyDescent="0.25">
      <c r="A9105">
        <v>12968</v>
      </c>
      <c r="B9105" t="s">
        <v>20190</v>
      </c>
      <c r="C9105" s="3">
        <v>29539</v>
      </c>
      <c r="D9105" t="s">
        <v>13151</v>
      </c>
      <c r="E9105" t="s">
        <v>13150</v>
      </c>
      <c r="F9105" s="2">
        <v>111942</v>
      </c>
      <c r="G9105">
        <v>0</v>
      </c>
      <c r="H9105" t="s">
        <v>43</v>
      </c>
      <c r="I9105" t="s">
        <v>44</v>
      </c>
      <c r="J9105" s="4" t="s">
        <v>13142</v>
      </c>
      <c r="K9105">
        <v>1</v>
      </c>
      <c r="L9105" t="s">
        <v>2170</v>
      </c>
      <c r="M9105" t="s">
        <v>284</v>
      </c>
      <c r="N9105" t="s">
        <v>39</v>
      </c>
      <c r="O9105" t="s">
        <v>36</v>
      </c>
      <c r="P9105" s="3">
        <v>43679</v>
      </c>
    </row>
    <row r="9106" spans="1:16" x14ac:dyDescent="0.25">
      <c r="A9106">
        <v>16661</v>
      </c>
      <c r="B9106" t="s">
        <v>18238</v>
      </c>
      <c r="C9106" s="3">
        <v>27738</v>
      </c>
      <c r="D9106" t="s">
        <v>13152</v>
      </c>
      <c r="E9106" t="s">
        <v>13149</v>
      </c>
      <c r="F9106" s="2">
        <v>137647</v>
      </c>
      <c r="G9106">
        <v>0</v>
      </c>
      <c r="H9106" t="s">
        <v>50</v>
      </c>
      <c r="I9106" t="s">
        <v>44</v>
      </c>
      <c r="J9106" s="4" t="s">
        <v>13142</v>
      </c>
      <c r="K9106">
        <v>2</v>
      </c>
      <c r="L9106" t="s">
        <v>5356</v>
      </c>
      <c r="M9106" t="s">
        <v>538</v>
      </c>
      <c r="N9106" t="s">
        <v>17</v>
      </c>
      <c r="O9106" t="s">
        <v>8</v>
      </c>
      <c r="P9106" s="3">
        <v>43679</v>
      </c>
    </row>
    <row r="9107" spans="1:16" x14ac:dyDescent="0.25">
      <c r="A9107">
        <v>25597</v>
      </c>
      <c r="B9107" t="s">
        <v>28181</v>
      </c>
      <c r="C9107" s="3">
        <v>32843</v>
      </c>
      <c r="D9107" t="s">
        <v>13152</v>
      </c>
      <c r="E9107" t="s">
        <v>13149</v>
      </c>
      <c r="F9107" s="2">
        <v>192362</v>
      </c>
      <c r="G9107">
        <v>0</v>
      </c>
      <c r="H9107" t="s">
        <v>3</v>
      </c>
      <c r="I9107" t="s">
        <v>53</v>
      </c>
      <c r="J9107" s="4" t="s">
        <v>13143</v>
      </c>
      <c r="K9107">
        <v>0</v>
      </c>
      <c r="L9107" t="s">
        <v>11353</v>
      </c>
      <c r="M9107" t="s">
        <v>641</v>
      </c>
      <c r="N9107" t="s">
        <v>394</v>
      </c>
      <c r="O9107" t="s">
        <v>363</v>
      </c>
      <c r="P9107" s="3">
        <v>43678</v>
      </c>
    </row>
    <row r="9108" spans="1:16" x14ac:dyDescent="0.25">
      <c r="A9108">
        <v>12465</v>
      </c>
      <c r="B9108" t="s">
        <v>28758</v>
      </c>
      <c r="C9108" s="3">
        <v>31764</v>
      </c>
      <c r="D9108" t="s">
        <v>13151</v>
      </c>
      <c r="E9108" t="s">
        <v>13150</v>
      </c>
      <c r="F9108" s="2">
        <v>230886</v>
      </c>
      <c r="G9108">
        <v>1</v>
      </c>
      <c r="H9108" t="s">
        <v>43</v>
      </c>
      <c r="I9108" t="s">
        <v>486</v>
      </c>
      <c r="J9108" s="4" t="s">
        <v>13142</v>
      </c>
      <c r="K9108">
        <v>1</v>
      </c>
      <c r="L9108" t="s">
        <v>1703</v>
      </c>
      <c r="M9108" t="s">
        <v>1551</v>
      </c>
      <c r="N9108" t="s">
        <v>366</v>
      </c>
      <c r="O9108" t="s">
        <v>367</v>
      </c>
      <c r="P9108" s="3">
        <v>43678</v>
      </c>
    </row>
    <row r="9109" spans="1:16" x14ac:dyDescent="0.25">
      <c r="A9109">
        <v>19249</v>
      </c>
      <c r="B9109" t="s">
        <v>30917</v>
      </c>
      <c r="C9109" s="3">
        <v>29523</v>
      </c>
      <c r="D9109" t="s">
        <v>13151</v>
      </c>
      <c r="E9109" t="s">
        <v>13149</v>
      </c>
      <c r="F9109" s="2">
        <v>186529</v>
      </c>
      <c r="G9109">
        <v>0</v>
      </c>
      <c r="H9109" t="s">
        <v>3</v>
      </c>
      <c r="I9109" t="s">
        <v>486</v>
      </c>
      <c r="J9109" s="4" t="s">
        <v>13142</v>
      </c>
      <c r="K9109">
        <v>0</v>
      </c>
      <c r="L9109" t="s">
        <v>7406</v>
      </c>
      <c r="M9109" t="s">
        <v>530</v>
      </c>
      <c r="N9109" t="s">
        <v>495</v>
      </c>
      <c r="O9109" t="s">
        <v>363</v>
      </c>
      <c r="P9109" s="3">
        <v>43678</v>
      </c>
    </row>
    <row r="9110" spans="1:16" x14ac:dyDescent="0.25">
      <c r="A9110">
        <v>14702</v>
      </c>
      <c r="B9110" t="s">
        <v>26800</v>
      </c>
      <c r="C9110" s="3">
        <v>33544</v>
      </c>
      <c r="D9110" t="s">
        <v>13151</v>
      </c>
      <c r="E9110" t="s">
        <v>13149</v>
      </c>
      <c r="F9110" s="2">
        <v>130169</v>
      </c>
      <c r="G9110">
        <v>0</v>
      </c>
      <c r="H9110" t="s">
        <v>50</v>
      </c>
      <c r="I9110" t="s">
        <v>486</v>
      </c>
      <c r="J9110" s="4" t="s">
        <v>13143</v>
      </c>
      <c r="K9110">
        <v>1</v>
      </c>
      <c r="L9110" t="s">
        <v>3737</v>
      </c>
      <c r="M9110" t="s">
        <v>1505</v>
      </c>
      <c r="N9110" t="s">
        <v>366</v>
      </c>
      <c r="O9110" t="s">
        <v>367</v>
      </c>
      <c r="P9110" s="3">
        <v>43678</v>
      </c>
    </row>
    <row r="9111" spans="1:16" x14ac:dyDescent="0.25">
      <c r="A9111">
        <v>21894</v>
      </c>
      <c r="B9111" t="s">
        <v>15886</v>
      </c>
      <c r="C9111" s="3">
        <v>32820</v>
      </c>
      <c r="D9111" t="s">
        <v>13152</v>
      </c>
      <c r="E9111" t="s">
        <v>13149</v>
      </c>
      <c r="F9111" s="2">
        <v>208179</v>
      </c>
      <c r="G9111">
        <v>0</v>
      </c>
      <c r="H9111" t="s">
        <v>3</v>
      </c>
      <c r="I9111" t="s">
        <v>4</v>
      </c>
      <c r="J9111" s="4" t="s">
        <v>13143</v>
      </c>
      <c r="K9111">
        <v>4</v>
      </c>
      <c r="L9111" t="s">
        <v>9208</v>
      </c>
      <c r="M9111" t="s">
        <v>13</v>
      </c>
      <c r="N9111" t="s">
        <v>14</v>
      </c>
      <c r="O9111" t="s">
        <v>8</v>
      </c>
      <c r="P9111" s="3">
        <v>43678</v>
      </c>
    </row>
    <row r="9112" spans="1:16" x14ac:dyDescent="0.25">
      <c r="A9112">
        <v>14409</v>
      </c>
      <c r="B9112" t="s">
        <v>17974</v>
      </c>
      <c r="C9112" s="3">
        <v>25558</v>
      </c>
      <c r="D9112" t="s">
        <v>13151</v>
      </c>
      <c r="E9112" t="s">
        <v>13149</v>
      </c>
      <c r="F9112" s="2">
        <v>177360</v>
      </c>
      <c r="G9112">
        <v>2</v>
      </c>
      <c r="H9112" t="s">
        <v>43</v>
      </c>
      <c r="I9112" t="s">
        <v>4</v>
      </c>
      <c r="J9112" s="4" t="s">
        <v>13142</v>
      </c>
      <c r="K9112">
        <v>1</v>
      </c>
      <c r="L9112" t="s">
        <v>3486</v>
      </c>
      <c r="M9112" t="s">
        <v>91</v>
      </c>
      <c r="N9112" t="s">
        <v>47</v>
      </c>
      <c r="O9112" t="s">
        <v>36</v>
      </c>
      <c r="P9112" s="3">
        <v>43678</v>
      </c>
    </row>
    <row r="9113" spans="1:16" x14ac:dyDescent="0.25">
      <c r="A9113">
        <v>17483</v>
      </c>
      <c r="B9113" t="s">
        <v>24557</v>
      </c>
      <c r="C9113" s="3">
        <v>35419</v>
      </c>
      <c r="D9113" t="s">
        <v>13152</v>
      </c>
      <c r="E9113" t="s">
        <v>13149</v>
      </c>
      <c r="F9113" s="2">
        <v>162402</v>
      </c>
      <c r="G9113">
        <v>0</v>
      </c>
      <c r="H9113" t="s">
        <v>69</v>
      </c>
      <c r="I9113" t="s">
        <v>53</v>
      </c>
      <c r="J9113" s="4" t="s">
        <v>13143</v>
      </c>
      <c r="K9113">
        <v>2</v>
      </c>
      <c r="L9113" t="s">
        <v>1819</v>
      </c>
      <c r="M9113" t="s">
        <v>319</v>
      </c>
      <c r="N9113" t="s">
        <v>57</v>
      </c>
      <c r="O9113" t="s">
        <v>58</v>
      </c>
      <c r="P9113" s="3">
        <v>43678</v>
      </c>
    </row>
    <row r="9114" spans="1:16" x14ac:dyDescent="0.25">
      <c r="A9114">
        <v>19448</v>
      </c>
      <c r="B9114" t="s">
        <v>29363</v>
      </c>
      <c r="C9114" s="3">
        <v>31748</v>
      </c>
      <c r="D9114" t="s">
        <v>13152</v>
      </c>
      <c r="E9114" t="s">
        <v>13150</v>
      </c>
      <c r="F9114" s="2">
        <v>36466</v>
      </c>
      <c r="G9114">
        <v>1</v>
      </c>
      <c r="H9114" t="s">
        <v>43</v>
      </c>
      <c r="I9114" t="s">
        <v>486</v>
      </c>
      <c r="J9114" s="4" t="s">
        <v>13143</v>
      </c>
      <c r="K9114">
        <v>1</v>
      </c>
      <c r="L9114" t="s">
        <v>7545</v>
      </c>
      <c r="M9114" t="s">
        <v>369</v>
      </c>
      <c r="N9114" t="s">
        <v>366</v>
      </c>
      <c r="O9114" t="s">
        <v>367</v>
      </c>
      <c r="P9114" s="3">
        <v>43678</v>
      </c>
    </row>
    <row r="9115" spans="1:16" x14ac:dyDescent="0.25">
      <c r="A9115">
        <v>17446</v>
      </c>
      <c r="B9115" t="s">
        <v>18367</v>
      </c>
      <c r="C9115" s="3">
        <v>20067</v>
      </c>
      <c r="D9115" t="s">
        <v>13151</v>
      </c>
      <c r="E9115" t="s">
        <v>13150</v>
      </c>
      <c r="F9115" s="2">
        <v>44628</v>
      </c>
      <c r="G9115">
        <v>0</v>
      </c>
      <c r="H9115" t="s">
        <v>122</v>
      </c>
      <c r="I9115" t="s">
        <v>32</v>
      </c>
      <c r="J9115" s="4" t="s">
        <v>13142</v>
      </c>
      <c r="K9115">
        <v>2</v>
      </c>
      <c r="L9115" t="s">
        <v>6003</v>
      </c>
      <c r="M9115" t="s">
        <v>287</v>
      </c>
      <c r="N9115" t="s">
        <v>47</v>
      </c>
      <c r="O9115" t="s">
        <v>36</v>
      </c>
      <c r="P9115" s="3">
        <v>43678</v>
      </c>
    </row>
    <row r="9116" spans="1:16" x14ac:dyDescent="0.25">
      <c r="A9116">
        <v>11881</v>
      </c>
      <c r="B9116" t="s">
        <v>20047</v>
      </c>
      <c r="C9116" s="3">
        <v>28843</v>
      </c>
      <c r="D9116" t="s">
        <v>13151</v>
      </c>
      <c r="E9116" t="s">
        <v>13149</v>
      </c>
      <c r="F9116" s="2">
        <v>47437</v>
      </c>
      <c r="G9116">
        <v>3</v>
      </c>
      <c r="H9116" t="s">
        <v>3</v>
      </c>
      <c r="I9116" t="s">
        <v>4</v>
      </c>
      <c r="J9116" s="4" t="s">
        <v>13142</v>
      </c>
      <c r="K9116">
        <v>0</v>
      </c>
      <c r="L9116" t="s">
        <v>1128</v>
      </c>
      <c r="M9116" t="s">
        <v>858</v>
      </c>
      <c r="N9116" t="s">
        <v>47</v>
      </c>
      <c r="O9116" t="s">
        <v>36</v>
      </c>
      <c r="P9116" s="3">
        <v>43678</v>
      </c>
    </row>
    <row r="9117" spans="1:16" x14ac:dyDescent="0.25">
      <c r="A9117">
        <v>17303</v>
      </c>
      <c r="B9117" t="s">
        <v>20926</v>
      </c>
      <c r="C9117" s="3">
        <v>30633</v>
      </c>
      <c r="D9117" t="s">
        <v>13151</v>
      </c>
      <c r="E9117" t="s">
        <v>13149</v>
      </c>
      <c r="F9117" s="2">
        <v>247696</v>
      </c>
      <c r="G9117">
        <v>3</v>
      </c>
      <c r="H9117" t="s">
        <v>3</v>
      </c>
      <c r="I9117" t="s">
        <v>4</v>
      </c>
      <c r="J9117" s="4" t="s">
        <v>13142</v>
      </c>
      <c r="K9117">
        <v>2</v>
      </c>
      <c r="L9117" t="s">
        <v>5883</v>
      </c>
      <c r="M9117" t="s">
        <v>189</v>
      </c>
      <c r="N9117" t="s">
        <v>17</v>
      </c>
      <c r="O9117" t="s">
        <v>8</v>
      </c>
      <c r="P9117" s="3">
        <v>43678</v>
      </c>
    </row>
    <row r="9118" spans="1:16" x14ac:dyDescent="0.25">
      <c r="A9118">
        <v>11343</v>
      </c>
      <c r="B9118" t="s">
        <v>30425</v>
      </c>
      <c r="C9118" s="3">
        <v>28467</v>
      </c>
      <c r="D9118" t="s">
        <v>13151</v>
      </c>
      <c r="E9118" t="s">
        <v>13149</v>
      </c>
      <c r="F9118" s="2">
        <v>43920</v>
      </c>
      <c r="G9118">
        <v>0</v>
      </c>
      <c r="H9118" t="s">
        <v>3</v>
      </c>
      <c r="I9118" t="s">
        <v>486</v>
      </c>
      <c r="J9118" s="4" t="s">
        <v>13142</v>
      </c>
      <c r="K9118">
        <v>0</v>
      </c>
      <c r="L9118" t="s">
        <v>509</v>
      </c>
      <c r="M9118" t="s">
        <v>510</v>
      </c>
      <c r="N9118" t="s">
        <v>366</v>
      </c>
      <c r="O9118" t="s">
        <v>367</v>
      </c>
      <c r="P9118" s="3">
        <v>43677</v>
      </c>
    </row>
    <row r="9119" spans="1:16" x14ac:dyDescent="0.25">
      <c r="A9119">
        <v>23964</v>
      </c>
      <c r="B9119" t="s">
        <v>31187</v>
      </c>
      <c r="C9119" s="3">
        <v>19710</v>
      </c>
      <c r="D9119" t="s">
        <v>13152</v>
      </c>
      <c r="E9119" t="s">
        <v>13149</v>
      </c>
      <c r="F9119" s="2">
        <v>105133</v>
      </c>
      <c r="G9119">
        <v>0</v>
      </c>
      <c r="H9119" t="s">
        <v>122</v>
      </c>
      <c r="I9119" t="s">
        <v>486</v>
      </c>
      <c r="J9119" s="4" t="s">
        <v>13142</v>
      </c>
      <c r="K9119">
        <v>0</v>
      </c>
      <c r="L9119" t="s">
        <v>10469</v>
      </c>
      <c r="M9119" t="s">
        <v>589</v>
      </c>
      <c r="N9119" t="s">
        <v>378</v>
      </c>
      <c r="O9119" t="s">
        <v>375</v>
      </c>
      <c r="P9119" s="3">
        <v>43677</v>
      </c>
    </row>
    <row r="9120" spans="1:16" x14ac:dyDescent="0.25">
      <c r="A9120">
        <v>28907</v>
      </c>
      <c r="B9120" t="s">
        <v>13366</v>
      </c>
      <c r="C9120" s="3">
        <v>25916</v>
      </c>
      <c r="D9120" t="s">
        <v>13151</v>
      </c>
      <c r="E9120" t="s">
        <v>13149</v>
      </c>
      <c r="F9120" s="2">
        <v>199550</v>
      </c>
      <c r="G9120">
        <v>5</v>
      </c>
      <c r="H9120" t="s">
        <v>43</v>
      </c>
      <c r="I9120" t="s">
        <v>4</v>
      </c>
      <c r="J9120" s="4" t="s">
        <v>13143</v>
      </c>
      <c r="K9120">
        <v>3</v>
      </c>
      <c r="L9120" t="s">
        <v>2761</v>
      </c>
      <c r="M9120" t="s">
        <v>382</v>
      </c>
      <c r="N9120" t="s">
        <v>366</v>
      </c>
      <c r="O9120" t="s">
        <v>367</v>
      </c>
      <c r="P9120" s="3">
        <v>43677</v>
      </c>
    </row>
    <row r="9121" spans="1:16" x14ac:dyDescent="0.25">
      <c r="A9121">
        <v>24491</v>
      </c>
      <c r="B9121" t="s">
        <v>28039</v>
      </c>
      <c r="C9121" s="3">
        <v>36494</v>
      </c>
      <c r="D9121" t="s">
        <v>13152</v>
      </c>
      <c r="E9121" t="s">
        <v>13150</v>
      </c>
      <c r="F9121" s="2">
        <v>43016</v>
      </c>
      <c r="G9121">
        <v>0</v>
      </c>
      <c r="H9121" t="s">
        <v>50</v>
      </c>
      <c r="I9121" t="s">
        <v>44</v>
      </c>
      <c r="J9121" s="4" t="s">
        <v>13143</v>
      </c>
      <c r="K9121">
        <v>2</v>
      </c>
      <c r="L9121" t="s">
        <v>10484</v>
      </c>
      <c r="M9121" t="s">
        <v>902</v>
      </c>
      <c r="N9121" t="s">
        <v>57</v>
      </c>
      <c r="O9121" t="s">
        <v>58</v>
      </c>
      <c r="P9121" s="3">
        <v>43677</v>
      </c>
    </row>
    <row r="9122" spans="1:16" x14ac:dyDescent="0.25">
      <c r="A9122">
        <v>13803</v>
      </c>
      <c r="B9122" t="s">
        <v>24070</v>
      </c>
      <c r="C9122" s="3">
        <v>19691</v>
      </c>
      <c r="D9122" t="s">
        <v>13151</v>
      </c>
      <c r="E9122" t="s">
        <v>13150</v>
      </c>
      <c r="F9122" s="2">
        <v>73663</v>
      </c>
      <c r="G9122">
        <v>0</v>
      </c>
      <c r="H9122" t="s">
        <v>122</v>
      </c>
      <c r="I9122" t="s">
        <v>44</v>
      </c>
      <c r="J9122" s="4" t="s">
        <v>13142</v>
      </c>
      <c r="K9122">
        <v>0</v>
      </c>
      <c r="L9122" t="s">
        <v>2941</v>
      </c>
      <c r="M9122" t="s">
        <v>570</v>
      </c>
      <c r="N9122" t="s">
        <v>394</v>
      </c>
      <c r="O9122" t="s">
        <v>363</v>
      </c>
      <c r="P9122" s="3">
        <v>43677</v>
      </c>
    </row>
    <row r="9123" spans="1:16" x14ac:dyDescent="0.25">
      <c r="A9123">
        <v>27522</v>
      </c>
      <c r="B9123" t="s">
        <v>23587</v>
      </c>
      <c r="C9123" s="3">
        <v>34302</v>
      </c>
      <c r="D9123" t="s">
        <v>13151</v>
      </c>
      <c r="E9123" t="s">
        <v>13150</v>
      </c>
      <c r="F9123" s="2">
        <v>152082</v>
      </c>
      <c r="G9123">
        <v>0</v>
      </c>
      <c r="H9123" t="s">
        <v>50</v>
      </c>
      <c r="I9123" t="s">
        <v>4</v>
      </c>
      <c r="J9123" s="4" t="s">
        <v>13142</v>
      </c>
      <c r="K9123">
        <v>2</v>
      </c>
      <c r="L9123" t="s">
        <v>12035</v>
      </c>
      <c r="M9123" t="s">
        <v>60</v>
      </c>
      <c r="N9123" t="s">
        <v>57</v>
      </c>
      <c r="O9123" t="s">
        <v>58</v>
      </c>
      <c r="P9123" s="3">
        <v>43676</v>
      </c>
    </row>
    <row r="9124" spans="1:16" x14ac:dyDescent="0.25">
      <c r="A9124">
        <v>23132</v>
      </c>
      <c r="B9124" t="s">
        <v>19150</v>
      </c>
      <c r="C9124" s="3">
        <v>28100</v>
      </c>
      <c r="D9124" t="s">
        <v>13151</v>
      </c>
      <c r="E9124" t="s">
        <v>13149</v>
      </c>
      <c r="F9124" s="2">
        <v>92780</v>
      </c>
      <c r="G9124">
        <v>0</v>
      </c>
      <c r="H9124" t="s">
        <v>69</v>
      </c>
      <c r="I9124" t="s">
        <v>44</v>
      </c>
      <c r="J9124" s="4" t="s">
        <v>13143</v>
      </c>
      <c r="K9124">
        <v>2</v>
      </c>
      <c r="L9124" t="s">
        <v>9978</v>
      </c>
      <c r="M9124" t="s">
        <v>296</v>
      </c>
      <c r="N9124" t="s">
        <v>47</v>
      </c>
      <c r="O9124" t="s">
        <v>36</v>
      </c>
      <c r="P9124" s="3">
        <v>43675</v>
      </c>
    </row>
    <row r="9125" spans="1:16" x14ac:dyDescent="0.25">
      <c r="A9125">
        <v>13109</v>
      </c>
      <c r="B9125" t="s">
        <v>20228</v>
      </c>
      <c r="C9125" s="3">
        <v>29927</v>
      </c>
      <c r="D9125" t="s">
        <v>13151</v>
      </c>
      <c r="E9125" t="s">
        <v>13150</v>
      </c>
      <c r="F9125" s="2">
        <v>247355</v>
      </c>
      <c r="G9125">
        <v>0</v>
      </c>
      <c r="H9125" t="s">
        <v>3</v>
      </c>
      <c r="I9125" t="s">
        <v>4</v>
      </c>
      <c r="J9125" s="4" t="s">
        <v>13142</v>
      </c>
      <c r="K9125">
        <v>1</v>
      </c>
      <c r="L9125" t="s">
        <v>2303</v>
      </c>
      <c r="M9125" t="s">
        <v>114</v>
      </c>
      <c r="N9125" t="s">
        <v>7</v>
      </c>
      <c r="O9125" t="s">
        <v>8</v>
      </c>
      <c r="P9125" s="3">
        <v>43675</v>
      </c>
    </row>
    <row r="9126" spans="1:16" x14ac:dyDescent="0.25">
      <c r="A9126">
        <v>19916</v>
      </c>
      <c r="B9126" t="s">
        <v>13229</v>
      </c>
      <c r="C9126" s="3">
        <v>23316</v>
      </c>
      <c r="D9126" t="s">
        <v>13151</v>
      </c>
      <c r="E9126" t="s">
        <v>13150</v>
      </c>
      <c r="F9126" s="2">
        <v>180032</v>
      </c>
      <c r="G9126">
        <v>4</v>
      </c>
      <c r="H9126" t="s">
        <v>122</v>
      </c>
      <c r="I9126" t="s">
        <v>32</v>
      </c>
      <c r="J9126" s="4" t="s">
        <v>13142</v>
      </c>
      <c r="K9126">
        <v>2</v>
      </c>
      <c r="L9126" t="s">
        <v>7696</v>
      </c>
      <c r="M9126" t="s">
        <v>371</v>
      </c>
      <c r="N9126" t="s">
        <v>366</v>
      </c>
      <c r="O9126" t="s">
        <v>367</v>
      </c>
      <c r="P9126" s="3">
        <v>43675</v>
      </c>
    </row>
    <row r="9127" spans="1:16" x14ac:dyDescent="0.25">
      <c r="A9127">
        <v>19437</v>
      </c>
      <c r="B9127" t="s">
        <v>24837</v>
      </c>
      <c r="C9127" s="3">
        <v>32497</v>
      </c>
      <c r="D9127" t="s">
        <v>13152</v>
      </c>
      <c r="E9127" t="s">
        <v>13150</v>
      </c>
      <c r="F9127" s="2">
        <v>201773</v>
      </c>
      <c r="G9127">
        <v>0</v>
      </c>
      <c r="H9127" t="s">
        <v>122</v>
      </c>
      <c r="I9127" t="s">
        <v>53</v>
      </c>
      <c r="J9127" s="4" t="s">
        <v>13142</v>
      </c>
      <c r="K9127">
        <v>0</v>
      </c>
      <c r="L9127" t="s">
        <v>7535</v>
      </c>
      <c r="M9127" t="s">
        <v>597</v>
      </c>
      <c r="N9127" t="s">
        <v>366</v>
      </c>
      <c r="O9127" t="s">
        <v>367</v>
      </c>
      <c r="P9127" s="3">
        <v>43675</v>
      </c>
    </row>
    <row r="9128" spans="1:16" x14ac:dyDescent="0.25">
      <c r="A9128">
        <v>21972</v>
      </c>
      <c r="B9128" t="s">
        <v>21788</v>
      </c>
      <c r="C9128" s="3">
        <v>30617</v>
      </c>
      <c r="D9128" t="s">
        <v>13151</v>
      </c>
      <c r="E9128" t="s">
        <v>13150</v>
      </c>
      <c r="F9128" s="2">
        <v>54534</v>
      </c>
      <c r="G9128">
        <v>4</v>
      </c>
      <c r="H9128" t="s">
        <v>3</v>
      </c>
      <c r="I9128" t="s">
        <v>4</v>
      </c>
      <c r="J9128" s="4" t="s">
        <v>13143</v>
      </c>
      <c r="K9128">
        <v>2</v>
      </c>
      <c r="L9128" t="s">
        <v>4147</v>
      </c>
      <c r="M9128" t="s">
        <v>536</v>
      </c>
      <c r="N9128" t="s">
        <v>17</v>
      </c>
      <c r="O9128" t="s">
        <v>8</v>
      </c>
      <c r="P9128" s="3">
        <v>43675</v>
      </c>
    </row>
    <row r="9129" spans="1:16" x14ac:dyDescent="0.25">
      <c r="A9129">
        <v>25168</v>
      </c>
      <c r="B9129" t="s">
        <v>17223</v>
      </c>
      <c r="C9129" s="3">
        <v>27383</v>
      </c>
      <c r="D9129" t="s">
        <v>13151</v>
      </c>
      <c r="E9129" t="s">
        <v>13149</v>
      </c>
      <c r="F9129" s="2">
        <v>210369</v>
      </c>
      <c r="G9129">
        <v>0</v>
      </c>
      <c r="H9129" t="s">
        <v>69</v>
      </c>
      <c r="I9129" t="s">
        <v>44</v>
      </c>
      <c r="J9129" s="4" t="s">
        <v>13142</v>
      </c>
      <c r="K9129">
        <v>2</v>
      </c>
      <c r="L9129" t="s">
        <v>11102</v>
      </c>
      <c r="M9129" t="s">
        <v>357</v>
      </c>
      <c r="N9129" t="s">
        <v>47</v>
      </c>
      <c r="O9129" t="s">
        <v>36</v>
      </c>
      <c r="P9129" s="3">
        <v>43675</v>
      </c>
    </row>
    <row r="9130" spans="1:16" x14ac:dyDescent="0.25">
      <c r="A9130">
        <v>21906</v>
      </c>
      <c r="B9130" t="s">
        <v>23349</v>
      </c>
      <c r="C9130" s="3">
        <v>19693</v>
      </c>
      <c r="D9130" t="s">
        <v>13151</v>
      </c>
      <c r="E9130" t="s">
        <v>13150</v>
      </c>
      <c r="F9130" s="2">
        <v>120658</v>
      </c>
      <c r="G9130">
        <v>0</v>
      </c>
      <c r="H9130" t="s">
        <v>122</v>
      </c>
      <c r="I9130" t="s">
        <v>32</v>
      </c>
      <c r="J9130" s="4" t="s">
        <v>13142</v>
      </c>
      <c r="K9130">
        <v>2</v>
      </c>
      <c r="L9130" t="s">
        <v>9214</v>
      </c>
      <c r="M9130" t="s">
        <v>64</v>
      </c>
      <c r="N9130" t="s">
        <v>35</v>
      </c>
      <c r="O9130" t="s">
        <v>36</v>
      </c>
      <c r="P9130" s="3">
        <v>43675</v>
      </c>
    </row>
    <row r="9131" spans="1:16" x14ac:dyDescent="0.25">
      <c r="A9131">
        <v>26675</v>
      </c>
      <c r="B9131" t="s">
        <v>22536</v>
      </c>
      <c r="C9131" s="3">
        <v>28113</v>
      </c>
      <c r="D9131" t="s">
        <v>13151</v>
      </c>
      <c r="E9131" t="s">
        <v>13150</v>
      </c>
      <c r="F9131" s="2">
        <v>93769</v>
      </c>
      <c r="G9131">
        <v>0</v>
      </c>
      <c r="H9131" t="s">
        <v>50</v>
      </c>
      <c r="I9131" t="s">
        <v>4</v>
      </c>
      <c r="J9131" s="4" t="s">
        <v>13142</v>
      </c>
      <c r="K9131">
        <v>2</v>
      </c>
      <c r="L9131" t="s">
        <v>11370</v>
      </c>
      <c r="M9131" t="s">
        <v>1077</v>
      </c>
      <c r="N9131" t="s">
        <v>47</v>
      </c>
      <c r="O9131" t="s">
        <v>36</v>
      </c>
      <c r="P9131" s="3">
        <v>43675</v>
      </c>
    </row>
    <row r="9132" spans="1:16" x14ac:dyDescent="0.25">
      <c r="A9132">
        <v>17593</v>
      </c>
      <c r="B9132" t="s">
        <v>18397</v>
      </c>
      <c r="C9132" s="3">
        <v>32860</v>
      </c>
      <c r="D9132" t="s">
        <v>13151</v>
      </c>
      <c r="E9132" t="s">
        <v>13149</v>
      </c>
      <c r="F9132" s="2">
        <v>120193</v>
      </c>
      <c r="G9132">
        <v>0</v>
      </c>
      <c r="H9132" t="s">
        <v>122</v>
      </c>
      <c r="I9132" t="s">
        <v>4</v>
      </c>
      <c r="J9132" s="4" t="s">
        <v>13142</v>
      </c>
      <c r="K9132">
        <v>0</v>
      </c>
      <c r="L9132" t="s">
        <v>6123</v>
      </c>
      <c r="M9132" t="s">
        <v>238</v>
      </c>
      <c r="N9132" t="s">
        <v>47</v>
      </c>
      <c r="O9132" t="s">
        <v>36</v>
      </c>
      <c r="P9132" s="3">
        <v>43675</v>
      </c>
    </row>
    <row r="9133" spans="1:16" x14ac:dyDescent="0.25">
      <c r="A9133">
        <v>29321</v>
      </c>
      <c r="B9133" t="s">
        <v>19872</v>
      </c>
      <c r="C9133" s="3">
        <v>29186</v>
      </c>
      <c r="D9133" t="s">
        <v>13152</v>
      </c>
      <c r="E9133" t="s">
        <v>13149</v>
      </c>
      <c r="F9133" s="2">
        <v>133541</v>
      </c>
      <c r="G9133">
        <v>4</v>
      </c>
      <c r="H9133" t="s">
        <v>43</v>
      </c>
      <c r="I9133" t="s">
        <v>44</v>
      </c>
      <c r="J9133" s="4" t="s">
        <v>13142</v>
      </c>
      <c r="K9133">
        <v>3</v>
      </c>
      <c r="L9133" t="s">
        <v>2644</v>
      </c>
      <c r="M9133" t="s">
        <v>6</v>
      </c>
      <c r="N9133" t="s">
        <v>7</v>
      </c>
      <c r="O9133" t="s">
        <v>8</v>
      </c>
      <c r="P9133" s="3">
        <v>43675</v>
      </c>
    </row>
    <row r="9134" spans="1:16" x14ac:dyDescent="0.25">
      <c r="A9134">
        <v>15946</v>
      </c>
      <c r="B9134" t="s">
        <v>14452</v>
      </c>
      <c r="C9134" s="3">
        <v>30665</v>
      </c>
      <c r="D9134" t="s">
        <v>13152</v>
      </c>
      <c r="E9134" t="s">
        <v>13149</v>
      </c>
      <c r="F9134" s="2">
        <v>52456</v>
      </c>
      <c r="G9134">
        <v>2</v>
      </c>
      <c r="H9134" t="s">
        <v>3</v>
      </c>
      <c r="I9134" t="s">
        <v>32</v>
      </c>
      <c r="J9134" s="4" t="s">
        <v>13143</v>
      </c>
      <c r="K9134">
        <v>4</v>
      </c>
      <c r="L9134" t="s">
        <v>4779</v>
      </c>
      <c r="M9134" t="s">
        <v>66</v>
      </c>
      <c r="N9134" t="s">
        <v>47</v>
      </c>
      <c r="O9134" t="s">
        <v>36</v>
      </c>
      <c r="P9134" s="3">
        <v>43675</v>
      </c>
    </row>
    <row r="9135" spans="1:16" x14ac:dyDescent="0.25">
      <c r="A9135">
        <v>24513</v>
      </c>
      <c r="B9135" t="s">
        <v>25560</v>
      </c>
      <c r="C9135" s="3">
        <v>35053</v>
      </c>
      <c r="D9135" t="s">
        <v>13151</v>
      </c>
      <c r="E9135" t="s">
        <v>13149</v>
      </c>
      <c r="F9135" s="2">
        <v>231260</v>
      </c>
      <c r="G9135">
        <v>0</v>
      </c>
      <c r="H9135" t="s">
        <v>43</v>
      </c>
      <c r="I9135" t="s">
        <v>44</v>
      </c>
      <c r="J9135" s="4" t="s">
        <v>13142</v>
      </c>
      <c r="K9135">
        <v>1</v>
      </c>
      <c r="L9135" t="s">
        <v>10747</v>
      </c>
      <c r="M9135" t="s">
        <v>305</v>
      </c>
      <c r="N9135" t="s">
        <v>47</v>
      </c>
      <c r="O9135" t="s">
        <v>36</v>
      </c>
      <c r="P9135" s="3">
        <v>43674</v>
      </c>
    </row>
    <row r="9136" spans="1:16" x14ac:dyDescent="0.25">
      <c r="A9136">
        <v>23553</v>
      </c>
      <c r="B9136" t="s">
        <v>25392</v>
      </c>
      <c r="C9136" s="3">
        <v>35053</v>
      </c>
      <c r="D9136" t="s">
        <v>13151</v>
      </c>
      <c r="E9136" t="s">
        <v>13150</v>
      </c>
      <c r="F9136" s="2">
        <v>32292</v>
      </c>
      <c r="G9136">
        <v>0</v>
      </c>
      <c r="H9136" t="s">
        <v>50</v>
      </c>
      <c r="I9136" t="s">
        <v>44</v>
      </c>
      <c r="J9136" s="4" t="s">
        <v>13143</v>
      </c>
      <c r="K9136">
        <v>2</v>
      </c>
      <c r="L9136" t="s">
        <v>10222</v>
      </c>
      <c r="M9136" t="s">
        <v>485</v>
      </c>
      <c r="N9136" t="s">
        <v>57</v>
      </c>
      <c r="O9136" t="s">
        <v>58</v>
      </c>
      <c r="P9136" s="3">
        <v>43674</v>
      </c>
    </row>
    <row r="9137" spans="1:16" x14ac:dyDescent="0.25">
      <c r="A9137">
        <v>21688</v>
      </c>
      <c r="B9137" t="s">
        <v>18942</v>
      </c>
      <c r="C9137" s="3">
        <v>18214</v>
      </c>
      <c r="D9137" t="s">
        <v>13152</v>
      </c>
      <c r="E9137" t="s">
        <v>13149</v>
      </c>
      <c r="F9137" s="2">
        <v>166777</v>
      </c>
      <c r="G9137">
        <v>0</v>
      </c>
      <c r="H9137" t="s">
        <v>122</v>
      </c>
      <c r="I9137" t="s">
        <v>44</v>
      </c>
      <c r="J9137" s="4" t="s">
        <v>13142</v>
      </c>
      <c r="K9137">
        <v>0</v>
      </c>
      <c r="L9137" t="s">
        <v>1158</v>
      </c>
      <c r="M9137" t="s">
        <v>217</v>
      </c>
      <c r="N9137" t="s">
        <v>47</v>
      </c>
      <c r="O9137" t="s">
        <v>36</v>
      </c>
      <c r="P9137" s="3">
        <v>43674</v>
      </c>
    </row>
    <row r="9138" spans="1:16" x14ac:dyDescent="0.25">
      <c r="A9138">
        <v>18688</v>
      </c>
      <c r="B9138" t="s">
        <v>18518</v>
      </c>
      <c r="C9138" s="3">
        <v>28464</v>
      </c>
      <c r="D9138" t="s">
        <v>13151</v>
      </c>
      <c r="E9138" t="s">
        <v>13149</v>
      </c>
      <c r="F9138" s="2">
        <v>212409</v>
      </c>
      <c r="G9138">
        <v>4</v>
      </c>
      <c r="H9138" t="s">
        <v>122</v>
      </c>
      <c r="I9138" t="s">
        <v>4</v>
      </c>
      <c r="J9138" s="4" t="s">
        <v>13142</v>
      </c>
      <c r="K9138">
        <v>0</v>
      </c>
      <c r="L9138" t="s">
        <v>6988</v>
      </c>
      <c r="M9138" t="s">
        <v>141</v>
      </c>
      <c r="N9138" t="s">
        <v>35</v>
      </c>
      <c r="O9138" t="s">
        <v>36</v>
      </c>
      <c r="P9138" s="3">
        <v>43673</v>
      </c>
    </row>
    <row r="9139" spans="1:16" x14ac:dyDescent="0.25">
      <c r="A9139">
        <v>24022</v>
      </c>
      <c r="B9139" t="s">
        <v>29806</v>
      </c>
      <c r="C9139" s="3">
        <v>28468</v>
      </c>
      <c r="D9139" t="s">
        <v>13151</v>
      </c>
      <c r="E9139" t="s">
        <v>13149</v>
      </c>
      <c r="F9139" s="2">
        <v>132582</v>
      </c>
      <c r="G9139">
        <v>0</v>
      </c>
      <c r="H9139" t="s">
        <v>43</v>
      </c>
      <c r="I9139" t="s">
        <v>486</v>
      </c>
      <c r="J9139" s="4" t="s">
        <v>13143</v>
      </c>
      <c r="K9139">
        <v>1</v>
      </c>
      <c r="L9139" t="s">
        <v>6272</v>
      </c>
      <c r="M9139" t="s">
        <v>497</v>
      </c>
      <c r="N9139" t="s">
        <v>498</v>
      </c>
      <c r="O9139" t="s">
        <v>375</v>
      </c>
      <c r="P9139" s="3">
        <v>43673</v>
      </c>
    </row>
    <row r="9140" spans="1:16" x14ac:dyDescent="0.25">
      <c r="A9140">
        <v>24068</v>
      </c>
      <c r="B9140" t="s">
        <v>25485</v>
      </c>
      <c r="C9140" s="3">
        <v>31756</v>
      </c>
      <c r="D9140" t="s">
        <v>13151</v>
      </c>
      <c r="E9140" t="s">
        <v>13149</v>
      </c>
      <c r="F9140" s="2">
        <v>247080</v>
      </c>
      <c r="G9140">
        <v>0</v>
      </c>
      <c r="H9140" t="s">
        <v>3</v>
      </c>
      <c r="I9140" t="s">
        <v>53</v>
      </c>
      <c r="J9140" s="4" t="s">
        <v>13143</v>
      </c>
      <c r="K9140">
        <v>0</v>
      </c>
      <c r="L9140" t="s">
        <v>10521</v>
      </c>
      <c r="M9140" t="s">
        <v>557</v>
      </c>
      <c r="N9140" t="s">
        <v>362</v>
      </c>
      <c r="O9140" t="s">
        <v>363</v>
      </c>
      <c r="P9140" s="3">
        <v>43673</v>
      </c>
    </row>
    <row r="9141" spans="1:16" x14ac:dyDescent="0.25">
      <c r="A9141">
        <v>26874</v>
      </c>
      <c r="B9141" t="s">
        <v>28332</v>
      </c>
      <c r="C9141" s="3">
        <v>35383</v>
      </c>
      <c r="D9141" t="s">
        <v>13152</v>
      </c>
      <c r="E9141" t="s">
        <v>13149</v>
      </c>
      <c r="F9141" s="2">
        <v>167728</v>
      </c>
      <c r="G9141">
        <v>0</v>
      </c>
      <c r="H9141" t="s">
        <v>43</v>
      </c>
      <c r="I9141" t="s">
        <v>53</v>
      </c>
      <c r="J9141" s="4" t="s">
        <v>13143</v>
      </c>
      <c r="K9141">
        <v>1</v>
      </c>
      <c r="L9141" t="s">
        <v>11986</v>
      </c>
      <c r="M9141" t="s">
        <v>592</v>
      </c>
      <c r="N9141" t="s">
        <v>495</v>
      </c>
      <c r="O9141" t="s">
        <v>363</v>
      </c>
      <c r="P9141" s="3">
        <v>43673</v>
      </c>
    </row>
    <row r="9142" spans="1:16" x14ac:dyDescent="0.25">
      <c r="A9142">
        <v>14666</v>
      </c>
      <c r="B9142" t="s">
        <v>15558</v>
      </c>
      <c r="C9142" s="3">
        <v>32482</v>
      </c>
      <c r="D9142" t="s">
        <v>13151</v>
      </c>
      <c r="E9142" t="s">
        <v>13149</v>
      </c>
      <c r="F9142" s="2">
        <v>130328</v>
      </c>
      <c r="G9142">
        <v>0</v>
      </c>
      <c r="H9142" t="s">
        <v>122</v>
      </c>
      <c r="I9142" t="s">
        <v>32</v>
      </c>
      <c r="J9142" s="4" t="s">
        <v>13143</v>
      </c>
      <c r="K9142">
        <v>0</v>
      </c>
      <c r="L9142" t="s">
        <v>3703</v>
      </c>
      <c r="M9142" t="s">
        <v>16</v>
      </c>
      <c r="N9142" t="s">
        <v>17</v>
      </c>
      <c r="O9142" t="s">
        <v>8</v>
      </c>
      <c r="P9142" s="3">
        <v>43673</v>
      </c>
    </row>
    <row r="9143" spans="1:16" x14ac:dyDescent="0.25">
      <c r="A9143">
        <v>17918</v>
      </c>
      <c r="B9143" t="s">
        <v>29232</v>
      </c>
      <c r="C9143" s="3">
        <v>35741</v>
      </c>
      <c r="D9143" t="s">
        <v>13151</v>
      </c>
      <c r="E9143" t="s">
        <v>13150</v>
      </c>
      <c r="F9143" s="2">
        <v>193187</v>
      </c>
      <c r="G9143">
        <v>0</v>
      </c>
      <c r="H9143" t="s">
        <v>3</v>
      </c>
      <c r="I9143" t="s">
        <v>53</v>
      </c>
      <c r="J9143" s="4" t="s">
        <v>13142</v>
      </c>
      <c r="K9143">
        <v>0</v>
      </c>
      <c r="L9143" t="s">
        <v>6381</v>
      </c>
      <c r="M9143" t="s">
        <v>148</v>
      </c>
      <c r="N9143" t="s">
        <v>17</v>
      </c>
      <c r="O9143" t="s">
        <v>8</v>
      </c>
      <c r="P9143" s="3">
        <v>43673</v>
      </c>
    </row>
    <row r="9144" spans="1:16" x14ac:dyDescent="0.25">
      <c r="A9144">
        <v>28049</v>
      </c>
      <c r="B9144" t="s">
        <v>19732</v>
      </c>
      <c r="C9144" s="3">
        <v>25527</v>
      </c>
      <c r="D9144" t="s">
        <v>13152</v>
      </c>
      <c r="E9144" t="s">
        <v>13149</v>
      </c>
      <c r="F9144" s="2">
        <v>127104</v>
      </c>
      <c r="G9144">
        <v>2</v>
      </c>
      <c r="H9144" t="s">
        <v>43</v>
      </c>
      <c r="I9144" t="s">
        <v>4</v>
      </c>
      <c r="J9144" s="4" t="s">
        <v>13142</v>
      </c>
      <c r="K9144">
        <v>1</v>
      </c>
      <c r="L9144" t="s">
        <v>2564</v>
      </c>
      <c r="M9144" t="s">
        <v>270</v>
      </c>
      <c r="N9144" t="s">
        <v>47</v>
      </c>
      <c r="O9144" t="s">
        <v>36</v>
      </c>
      <c r="P9144" s="3">
        <v>43673</v>
      </c>
    </row>
    <row r="9145" spans="1:16" x14ac:dyDescent="0.25">
      <c r="A9145">
        <v>16184</v>
      </c>
      <c r="B9145" t="s">
        <v>20740</v>
      </c>
      <c r="C9145" s="3">
        <v>30651</v>
      </c>
      <c r="D9145" t="s">
        <v>13151</v>
      </c>
      <c r="E9145" t="s">
        <v>13150</v>
      </c>
      <c r="F9145" s="2">
        <v>91220</v>
      </c>
      <c r="G9145">
        <v>4</v>
      </c>
      <c r="H9145" t="s">
        <v>3</v>
      </c>
      <c r="I9145" t="s">
        <v>4</v>
      </c>
      <c r="J9145" s="4" t="s">
        <v>13142</v>
      </c>
      <c r="K9145">
        <v>1</v>
      </c>
      <c r="L9145" t="s">
        <v>1229</v>
      </c>
      <c r="M9145" t="s">
        <v>553</v>
      </c>
      <c r="N9145" t="s">
        <v>7</v>
      </c>
      <c r="O9145" t="s">
        <v>8</v>
      </c>
      <c r="P9145" s="3">
        <v>43672</v>
      </c>
    </row>
    <row r="9146" spans="1:16" x14ac:dyDescent="0.25">
      <c r="A9146">
        <v>28702</v>
      </c>
      <c r="B9146" t="s">
        <v>22843</v>
      </c>
      <c r="C9146" s="3">
        <v>32478</v>
      </c>
      <c r="D9146" t="s">
        <v>13152</v>
      </c>
      <c r="E9146" t="s">
        <v>13149</v>
      </c>
      <c r="F9146" s="2">
        <v>225560</v>
      </c>
      <c r="G9146">
        <v>0</v>
      </c>
      <c r="H9146" t="s">
        <v>122</v>
      </c>
      <c r="I9146" t="s">
        <v>44</v>
      </c>
      <c r="J9146" s="4" t="s">
        <v>13143</v>
      </c>
      <c r="K9146">
        <v>0</v>
      </c>
      <c r="L9146" t="s">
        <v>2733</v>
      </c>
      <c r="M9146" t="s">
        <v>587</v>
      </c>
      <c r="N9146" t="s">
        <v>385</v>
      </c>
      <c r="O9146" t="s">
        <v>363</v>
      </c>
      <c r="P9146" s="3">
        <v>43672</v>
      </c>
    </row>
    <row r="9147" spans="1:16" x14ac:dyDescent="0.25">
      <c r="A9147">
        <v>25151</v>
      </c>
      <c r="B9147" t="s">
        <v>17220</v>
      </c>
      <c r="C9147" s="3">
        <v>27734</v>
      </c>
      <c r="D9147" t="s">
        <v>13152</v>
      </c>
      <c r="E9147" t="s">
        <v>13150</v>
      </c>
      <c r="F9147" s="2">
        <v>88635</v>
      </c>
      <c r="G9147">
        <v>0</v>
      </c>
      <c r="H9147" t="s">
        <v>69</v>
      </c>
      <c r="I9147" t="s">
        <v>44</v>
      </c>
      <c r="J9147" s="4" t="s">
        <v>13143</v>
      </c>
      <c r="K9147">
        <v>2</v>
      </c>
      <c r="L9147" t="s">
        <v>7644</v>
      </c>
      <c r="M9147" t="s">
        <v>49</v>
      </c>
      <c r="N9147" t="s">
        <v>47</v>
      </c>
      <c r="O9147" t="s">
        <v>36</v>
      </c>
      <c r="P9147" s="3">
        <v>43672</v>
      </c>
    </row>
    <row r="9148" spans="1:16" x14ac:dyDescent="0.25">
      <c r="A9148">
        <v>23833</v>
      </c>
      <c r="B9148" t="s">
        <v>23436</v>
      </c>
      <c r="C9148" s="3">
        <v>33578</v>
      </c>
      <c r="D9148" t="s">
        <v>13151</v>
      </c>
      <c r="E9148" t="s">
        <v>13149</v>
      </c>
      <c r="F9148" s="2">
        <v>161063</v>
      </c>
      <c r="G9148">
        <v>1</v>
      </c>
      <c r="H9148" t="s">
        <v>3</v>
      </c>
      <c r="I9148" t="s">
        <v>44</v>
      </c>
      <c r="J9148" s="4" t="s">
        <v>13142</v>
      </c>
      <c r="K9148">
        <v>0</v>
      </c>
      <c r="L9148" t="s">
        <v>10384</v>
      </c>
      <c r="M9148" t="s">
        <v>274</v>
      </c>
      <c r="N9148" t="s">
        <v>35</v>
      </c>
      <c r="O9148" t="s">
        <v>36</v>
      </c>
      <c r="P9148" s="3">
        <v>43672</v>
      </c>
    </row>
    <row r="9149" spans="1:16" x14ac:dyDescent="0.25">
      <c r="A9149">
        <v>15015</v>
      </c>
      <c r="B9149" t="s">
        <v>26892</v>
      </c>
      <c r="C9149" s="3">
        <v>25538</v>
      </c>
      <c r="D9149" t="s">
        <v>13151</v>
      </c>
      <c r="E9149" t="s">
        <v>13149</v>
      </c>
      <c r="F9149" s="2">
        <v>138773</v>
      </c>
      <c r="G9149">
        <v>0</v>
      </c>
      <c r="H9149" t="s">
        <v>43</v>
      </c>
      <c r="I9149" t="s">
        <v>53</v>
      </c>
      <c r="J9149" s="4" t="s">
        <v>13143</v>
      </c>
      <c r="K9149">
        <v>2</v>
      </c>
      <c r="L9149" t="s">
        <v>3998</v>
      </c>
      <c r="M9149" t="s">
        <v>52</v>
      </c>
      <c r="N9149" t="s">
        <v>11</v>
      </c>
      <c r="O9149" t="s">
        <v>8</v>
      </c>
      <c r="P9149" s="3">
        <v>43672</v>
      </c>
    </row>
    <row r="9150" spans="1:16" x14ac:dyDescent="0.25">
      <c r="A9150">
        <v>28077</v>
      </c>
      <c r="B9150" t="s">
        <v>14290</v>
      </c>
      <c r="C9150" s="3">
        <v>31750</v>
      </c>
      <c r="D9150" t="s">
        <v>13152</v>
      </c>
      <c r="E9150" t="s">
        <v>13150</v>
      </c>
      <c r="F9150" s="2">
        <v>229801</v>
      </c>
      <c r="G9150">
        <v>0</v>
      </c>
      <c r="H9150" t="s">
        <v>3</v>
      </c>
      <c r="I9150" t="s">
        <v>32</v>
      </c>
      <c r="J9150" s="4" t="s">
        <v>13142</v>
      </c>
      <c r="K9150">
        <v>3</v>
      </c>
      <c r="L9150" t="s">
        <v>12538</v>
      </c>
      <c r="M9150" t="s">
        <v>217</v>
      </c>
      <c r="N9150" t="s">
        <v>47</v>
      </c>
      <c r="O9150" t="s">
        <v>36</v>
      </c>
      <c r="P9150" s="3">
        <v>43672</v>
      </c>
    </row>
    <row r="9151" spans="1:16" x14ac:dyDescent="0.25">
      <c r="A9151">
        <v>13689</v>
      </c>
      <c r="B9151" t="s">
        <v>23060</v>
      </c>
      <c r="C9151" s="3">
        <v>33954</v>
      </c>
      <c r="D9151" t="s">
        <v>13152</v>
      </c>
      <c r="E9151" t="s">
        <v>13150</v>
      </c>
      <c r="F9151" s="2">
        <v>63450</v>
      </c>
      <c r="G9151">
        <v>0</v>
      </c>
      <c r="H9151" t="s">
        <v>122</v>
      </c>
      <c r="I9151" t="s">
        <v>44</v>
      </c>
      <c r="J9151" s="4" t="s">
        <v>13143</v>
      </c>
      <c r="K9151">
        <v>0</v>
      </c>
      <c r="L9151" t="s">
        <v>2839</v>
      </c>
      <c r="M9151" t="s">
        <v>580</v>
      </c>
      <c r="N9151" t="s">
        <v>366</v>
      </c>
      <c r="O9151" t="s">
        <v>367</v>
      </c>
      <c r="P9151" s="3">
        <v>43672</v>
      </c>
    </row>
    <row r="9152" spans="1:16" x14ac:dyDescent="0.25">
      <c r="A9152">
        <v>16579</v>
      </c>
      <c r="B9152" t="s">
        <v>18226</v>
      </c>
      <c r="C9152" s="3">
        <v>26648</v>
      </c>
      <c r="D9152" t="s">
        <v>13151</v>
      </c>
      <c r="E9152" t="s">
        <v>13149</v>
      </c>
      <c r="F9152" s="2">
        <v>106216</v>
      </c>
      <c r="G9152">
        <v>3</v>
      </c>
      <c r="H9152" t="s">
        <v>50</v>
      </c>
      <c r="I9152" t="s">
        <v>4</v>
      </c>
      <c r="J9152" s="4" t="s">
        <v>13142</v>
      </c>
      <c r="K9152">
        <v>1</v>
      </c>
      <c r="L9152" t="s">
        <v>5286</v>
      </c>
      <c r="M9152" t="s">
        <v>505</v>
      </c>
      <c r="N9152" t="s">
        <v>366</v>
      </c>
      <c r="O9152" t="s">
        <v>367</v>
      </c>
      <c r="P9152" s="3">
        <v>43672</v>
      </c>
    </row>
    <row r="9153" spans="1:16" x14ac:dyDescent="0.25">
      <c r="A9153">
        <v>21273</v>
      </c>
      <c r="B9153" t="s">
        <v>15113</v>
      </c>
      <c r="C9153" s="3">
        <v>32132</v>
      </c>
      <c r="D9153" t="s">
        <v>13151</v>
      </c>
      <c r="E9153" t="s">
        <v>13150</v>
      </c>
      <c r="F9153" s="2">
        <v>46808</v>
      </c>
      <c r="G9153">
        <v>0</v>
      </c>
      <c r="H9153" t="s">
        <v>3</v>
      </c>
      <c r="I9153" t="s">
        <v>32</v>
      </c>
      <c r="J9153" s="4" t="s">
        <v>13142</v>
      </c>
      <c r="K9153">
        <v>3</v>
      </c>
      <c r="L9153" t="s">
        <v>8794</v>
      </c>
      <c r="M9153" t="s">
        <v>272</v>
      </c>
      <c r="N9153" t="s">
        <v>35</v>
      </c>
      <c r="O9153" t="s">
        <v>36</v>
      </c>
      <c r="P9153" s="3">
        <v>43671</v>
      </c>
    </row>
    <row r="9154" spans="1:16" x14ac:dyDescent="0.25">
      <c r="A9154">
        <v>23063</v>
      </c>
      <c r="B9154" t="s">
        <v>21937</v>
      </c>
      <c r="C9154" s="3">
        <v>20800</v>
      </c>
      <c r="D9154" t="s">
        <v>13151</v>
      </c>
      <c r="E9154" t="s">
        <v>13150</v>
      </c>
      <c r="F9154" s="2">
        <v>98636</v>
      </c>
      <c r="G9154">
        <v>0</v>
      </c>
      <c r="H9154" t="s">
        <v>122</v>
      </c>
      <c r="I9154" t="s">
        <v>32</v>
      </c>
      <c r="J9154" s="4" t="s">
        <v>13142</v>
      </c>
      <c r="K9154">
        <v>2</v>
      </c>
      <c r="L9154" t="s">
        <v>9937</v>
      </c>
      <c r="M9154" t="s">
        <v>866</v>
      </c>
      <c r="N9154" t="s">
        <v>47</v>
      </c>
      <c r="O9154" t="s">
        <v>36</v>
      </c>
      <c r="P9154" s="3">
        <v>43671</v>
      </c>
    </row>
    <row r="9155" spans="1:16" x14ac:dyDescent="0.25">
      <c r="A9155">
        <v>16634</v>
      </c>
      <c r="B9155" t="s">
        <v>15645</v>
      </c>
      <c r="C9155" s="3">
        <v>32853</v>
      </c>
      <c r="D9155" t="s">
        <v>13151</v>
      </c>
      <c r="E9155" t="s">
        <v>13150</v>
      </c>
      <c r="F9155" s="2">
        <v>140432</v>
      </c>
      <c r="G9155">
        <v>0</v>
      </c>
      <c r="H9155" t="s">
        <v>3</v>
      </c>
      <c r="I9155" t="s">
        <v>4</v>
      </c>
      <c r="J9155" s="4" t="s">
        <v>13142</v>
      </c>
      <c r="K9155">
        <v>4</v>
      </c>
      <c r="L9155" t="s">
        <v>5334</v>
      </c>
      <c r="M9155" t="s">
        <v>27</v>
      </c>
      <c r="N9155" t="s">
        <v>11</v>
      </c>
      <c r="O9155" t="s">
        <v>8</v>
      </c>
      <c r="P9155" s="3">
        <v>43671</v>
      </c>
    </row>
    <row r="9156" spans="1:16" x14ac:dyDescent="0.25">
      <c r="A9156">
        <v>25410</v>
      </c>
      <c r="B9156" t="s">
        <v>19439</v>
      </c>
      <c r="C9156" s="3">
        <v>32093</v>
      </c>
      <c r="D9156" t="s">
        <v>13152</v>
      </c>
      <c r="E9156" t="s">
        <v>13150</v>
      </c>
      <c r="F9156" s="2">
        <v>32822</v>
      </c>
      <c r="G9156">
        <v>2</v>
      </c>
      <c r="H9156" t="s">
        <v>3</v>
      </c>
      <c r="I9156" t="s">
        <v>44</v>
      </c>
      <c r="J9156" s="4" t="s">
        <v>13143</v>
      </c>
      <c r="K9156">
        <v>1</v>
      </c>
      <c r="L9156" t="s">
        <v>722</v>
      </c>
      <c r="M9156" t="s">
        <v>399</v>
      </c>
      <c r="N9156" t="s">
        <v>47</v>
      </c>
      <c r="O9156" t="s">
        <v>36</v>
      </c>
      <c r="P9156" s="3">
        <v>43671</v>
      </c>
    </row>
    <row r="9157" spans="1:16" x14ac:dyDescent="0.25">
      <c r="A9157">
        <v>20605</v>
      </c>
      <c r="B9157" t="s">
        <v>16937</v>
      </c>
      <c r="C9157" s="3">
        <v>34666</v>
      </c>
      <c r="D9157" t="s">
        <v>13152</v>
      </c>
      <c r="E9157" t="s">
        <v>13149</v>
      </c>
      <c r="F9157" s="2">
        <v>35755</v>
      </c>
      <c r="G9157">
        <v>0</v>
      </c>
      <c r="H9157" t="s">
        <v>3</v>
      </c>
      <c r="I9157" t="s">
        <v>4</v>
      </c>
      <c r="J9157" s="4" t="s">
        <v>13142</v>
      </c>
      <c r="K9157">
        <v>3</v>
      </c>
      <c r="L9157" t="s">
        <v>8362</v>
      </c>
      <c r="M9157" t="s">
        <v>27</v>
      </c>
      <c r="N9157" t="s">
        <v>11</v>
      </c>
      <c r="O9157" t="s">
        <v>8</v>
      </c>
      <c r="P9157" s="3">
        <v>43671</v>
      </c>
    </row>
    <row r="9158" spans="1:16" x14ac:dyDescent="0.25">
      <c r="A9158">
        <v>27016</v>
      </c>
      <c r="B9158" t="s">
        <v>17340</v>
      </c>
      <c r="C9158" s="3">
        <v>31396</v>
      </c>
      <c r="D9158" t="s">
        <v>13152</v>
      </c>
      <c r="E9158" t="s">
        <v>13150</v>
      </c>
      <c r="F9158" s="2">
        <v>196034</v>
      </c>
      <c r="G9158">
        <v>0</v>
      </c>
      <c r="H9158" t="s">
        <v>122</v>
      </c>
      <c r="I9158" t="s">
        <v>44</v>
      </c>
      <c r="J9158" s="4" t="s">
        <v>13143</v>
      </c>
      <c r="K9158">
        <v>0</v>
      </c>
      <c r="L9158" t="s">
        <v>12057</v>
      </c>
      <c r="M9158" t="s">
        <v>331</v>
      </c>
      <c r="N9158" t="s">
        <v>35</v>
      </c>
      <c r="O9158" t="s">
        <v>36</v>
      </c>
      <c r="P9158" s="3">
        <v>43671</v>
      </c>
    </row>
    <row r="9159" spans="1:16" x14ac:dyDescent="0.25">
      <c r="A9159">
        <v>12871</v>
      </c>
      <c r="B9159" t="s">
        <v>26621</v>
      </c>
      <c r="C9159" s="3">
        <v>35004</v>
      </c>
      <c r="D9159" t="s">
        <v>13152</v>
      </c>
      <c r="E9159" t="s">
        <v>13150</v>
      </c>
      <c r="F9159" s="2">
        <v>161388</v>
      </c>
      <c r="G9159">
        <v>0</v>
      </c>
      <c r="H9159" t="s">
        <v>43</v>
      </c>
      <c r="I9159" t="s">
        <v>53</v>
      </c>
      <c r="J9159" s="4" t="s">
        <v>13143</v>
      </c>
      <c r="K9159">
        <v>1</v>
      </c>
      <c r="L9159" t="s">
        <v>2080</v>
      </c>
      <c r="M9159" t="s">
        <v>1528</v>
      </c>
      <c r="N9159" t="s">
        <v>366</v>
      </c>
      <c r="O9159" t="s">
        <v>367</v>
      </c>
      <c r="P9159" s="3">
        <v>43671</v>
      </c>
    </row>
    <row r="9160" spans="1:16" x14ac:dyDescent="0.25">
      <c r="A9160">
        <v>14759</v>
      </c>
      <c r="B9160" t="s">
        <v>16492</v>
      </c>
      <c r="C9160" s="3">
        <v>28466</v>
      </c>
      <c r="D9160" t="s">
        <v>13152</v>
      </c>
      <c r="E9160" t="s">
        <v>13150</v>
      </c>
      <c r="F9160" s="2">
        <v>41454</v>
      </c>
      <c r="G9160">
        <v>0</v>
      </c>
      <c r="H9160" t="s">
        <v>122</v>
      </c>
      <c r="I9160" t="s">
        <v>44</v>
      </c>
      <c r="J9160" s="4" t="s">
        <v>13142</v>
      </c>
      <c r="K9160">
        <v>0</v>
      </c>
      <c r="L9160" t="s">
        <v>3787</v>
      </c>
      <c r="M9160" t="s">
        <v>296</v>
      </c>
      <c r="N9160" t="s">
        <v>47</v>
      </c>
      <c r="O9160" t="s">
        <v>36</v>
      </c>
      <c r="P9160" s="3">
        <v>43671</v>
      </c>
    </row>
    <row r="9161" spans="1:16" x14ac:dyDescent="0.25">
      <c r="A9161">
        <v>22971</v>
      </c>
      <c r="B9161" t="s">
        <v>27845</v>
      </c>
      <c r="C9161" s="3">
        <v>36465</v>
      </c>
      <c r="D9161" t="s">
        <v>13152</v>
      </c>
      <c r="E9161" t="s">
        <v>13150</v>
      </c>
      <c r="F9161" s="2">
        <v>118528</v>
      </c>
      <c r="G9161">
        <v>0</v>
      </c>
      <c r="H9161" t="s">
        <v>50</v>
      </c>
      <c r="I9161" t="s">
        <v>44</v>
      </c>
      <c r="J9161" s="4" t="s">
        <v>13143</v>
      </c>
      <c r="K9161">
        <v>2</v>
      </c>
      <c r="L9161" t="s">
        <v>9525</v>
      </c>
      <c r="M9161" t="s">
        <v>93</v>
      </c>
      <c r="N9161" t="s">
        <v>57</v>
      </c>
      <c r="O9161" t="s">
        <v>58</v>
      </c>
      <c r="P9161" s="3">
        <v>43671</v>
      </c>
    </row>
    <row r="9162" spans="1:16" x14ac:dyDescent="0.25">
      <c r="A9162">
        <v>21791</v>
      </c>
      <c r="B9162" t="s">
        <v>18964</v>
      </c>
      <c r="C9162" s="3">
        <v>24790</v>
      </c>
      <c r="D9162" t="s">
        <v>13151</v>
      </c>
      <c r="E9162" t="s">
        <v>13149</v>
      </c>
      <c r="F9162" s="2">
        <v>165695</v>
      </c>
      <c r="G9162">
        <v>1</v>
      </c>
      <c r="H9162" t="s">
        <v>3</v>
      </c>
      <c r="I9162" t="s">
        <v>32</v>
      </c>
      <c r="J9162" s="4" t="s">
        <v>13142</v>
      </c>
      <c r="K9162">
        <v>2</v>
      </c>
      <c r="L9162" t="s">
        <v>9139</v>
      </c>
      <c r="M9162" t="s">
        <v>217</v>
      </c>
      <c r="N9162" t="s">
        <v>47</v>
      </c>
      <c r="O9162" t="s">
        <v>36</v>
      </c>
      <c r="P9162" s="3">
        <v>43671</v>
      </c>
    </row>
    <row r="9163" spans="1:16" x14ac:dyDescent="0.25">
      <c r="A9163">
        <v>16812</v>
      </c>
      <c r="B9163" t="s">
        <v>20811</v>
      </c>
      <c r="C9163" s="3">
        <v>25910</v>
      </c>
      <c r="D9163" t="s">
        <v>13151</v>
      </c>
      <c r="E9163" t="s">
        <v>13150</v>
      </c>
      <c r="F9163" s="2">
        <v>170229</v>
      </c>
      <c r="G9163">
        <v>1</v>
      </c>
      <c r="H9163" t="s">
        <v>43</v>
      </c>
      <c r="I9163" t="s">
        <v>4</v>
      </c>
      <c r="J9163" s="4" t="s">
        <v>13142</v>
      </c>
      <c r="K9163">
        <v>2</v>
      </c>
      <c r="L9163" t="s">
        <v>5476</v>
      </c>
      <c r="M9163" t="s">
        <v>49</v>
      </c>
      <c r="N9163" t="s">
        <v>47</v>
      </c>
      <c r="O9163" t="s">
        <v>36</v>
      </c>
      <c r="P9163" s="3">
        <v>43670</v>
      </c>
    </row>
    <row r="9164" spans="1:16" x14ac:dyDescent="0.25">
      <c r="A9164">
        <v>24425</v>
      </c>
      <c r="B9164" t="s">
        <v>15974</v>
      </c>
      <c r="C9164" s="3">
        <v>29198</v>
      </c>
      <c r="D9164" t="s">
        <v>13152</v>
      </c>
      <c r="E9164" t="s">
        <v>13150</v>
      </c>
      <c r="F9164" s="2">
        <v>30299</v>
      </c>
      <c r="G9164">
        <v>3</v>
      </c>
      <c r="H9164" t="s">
        <v>50</v>
      </c>
      <c r="I9164" t="s">
        <v>4</v>
      </c>
      <c r="J9164" s="4" t="s">
        <v>13142</v>
      </c>
      <c r="K9164">
        <v>3</v>
      </c>
      <c r="L9164" t="s">
        <v>10711</v>
      </c>
      <c r="M9164" t="s">
        <v>34</v>
      </c>
      <c r="N9164" t="s">
        <v>35</v>
      </c>
      <c r="O9164" t="s">
        <v>36</v>
      </c>
      <c r="P9164" s="3">
        <v>43670</v>
      </c>
    </row>
    <row r="9165" spans="1:16" x14ac:dyDescent="0.25">
      <c r="A9165">
        <v>19989</v>
      </c>
      <c r="B9165" t="s">
        <v>21430</v>
      </c>
      <c r="C9165" s="3">
        <v>33215</v>
      </c>
      <c r="D9165" t="s">
        <v>13151</v>
      </c>
      <c r="E9165" t="s">
        <v>13149</v>
      </c>
      <c r="F9165" s="2">
        <v>168934</v>
      </c>
      <c r="G9165">
        <v>0</v>
      </c>
      <c r="H9165" t="s">
        <v>122</v>
      </c>
      <c r="I9165" t="s">
        <v>4</v>
      </c>
      <c r="J9165" s="4" t="s">
        <v>13142</v>
      </c>
      <c r="K9165">
        <v>0</v>
      </c>
      <c r="L9165" t="s">
        <v>7921</v>
      </c>
      <c r="M9165" t="s">
        <v>894</v>
      </c>
      <c r="N9165" t="s">
        <v>57</v>
      </c>
      <c r="O9165" t="s">
        <v>58</v>
      </c>
      <c r="P9165" s="3">
        <v>43670</v>
      </c>
    </row>
    <row r="9166" spans="1:16" x14ac:dyDescent="0.25">
      <c r="A9166">
        <v>14115</v>
      </c>
      <c r="B9166" t="s">
        <v>16435</v>
      </c>
      <c r="C9166" s="3">
        <v>33571</v>
      </c>
      <c r="D9166" t="s">
        <v>13152</v>
      </c>
      <c r="E9166" t="s">
        <v>13150</v>
      </c>
      <c r="F9166" s="2">
        <v>245995</v>
      </c>
      <c r="G9166">
        <v>0</v>
      </c>
      <c r="H9166" t="s">
        <v>3</v>
      </c>
      <c r="I9166" t="s">
        <v>32</v>
      </c>
      <c r="J9166" s="4" t="s">
        <v>13143</v>
      </c>
      <c r="K9166">
        <v>1</v>
      </c>
      <c r="L9166" t="s">
        <v>1582</v>
      </c>
      <c r="M9166" t="s">
        <v>452</v>
      </c>
      <c r="N9166" t="s">
        <v>39</v>
      </c>
      <c r="O9166" t="s">
        <v>36</v>
      </c>
      <c r="P9166" s="3">
        <v>43670</v>
      </c>
    </row>
    <row r="9167" spans="1:16" x14ac:dyDescent="0.25">
      <c r="A9167">
        <v>12636</v>
      </c>
      <c r="B9167" t="s">
        <v>14828</v>
      </c>
      <c r="C9167" s="3">
        <v>24074</v>
      </c>
      <c r="D9167" t="s">
        <v>13151</v>
      </c>
      <c r="E9167" t="s">
        <v>13150</v>
      </c>
      <c r="F9167" s="2">
        <v>134870</v>
      </c>
      <c r="G9167">
        <v>3</v>
      </c>
      <c r="H9167" t="s">
        <v>3</v>
      </c>
      <c r="I9167" t="s">
        <v>32</v>
      </c>
      <c r="J9167" s="4" t="s">
        <v>13142</v>
      </c>
      <c r="K9167">
        <v>4</v>
      </c>
      <c r="L9167" t="s">
        <v>1864</v>
      </c>
      <c r="M9167" t="s">
        <v>488</v>
      </c>
      <c r="N9167" t="s">
        <v>394</v>
      </c>
      <c r="O9167" t="s">
        <v>363</v>
      </c>
      <c r="P9167" s="3">
        <v>43670</v>
      </c>
    </row>
    <row r="9168" spans="1:16" x14ac:dyDescent="0.25">
      <c r="A9168">
        <v>23438</v>
      </c>
      <c r="B9168" t="s">
        <v>19200</v>
      </c>
      <c r="C9168" s="3">
        <v>31005</v>
      </c>
      <c r="D9168" t="s">
        <v>13152</v>
      </c>
      <c r="E9168" t="s">
        <v>13150</v>
      </c>
      <c r="F9168" s="2">
        <v>175088</v>
      </c>
      <c r="G9168">
        <v>0</v>
      </c>
      <c r="H9168" t="s">
        <v>3</v>
      </c>
      <c r="I9168" t="s">
        <v>4</v>
      </c>
      <c r="J9168" s="4" t="s">
        <v>13143</v>
      </c>
      <c r="K9168">
        <v>1</v>
      </c>
      <c r="L9168" t="s">
        <v>5678</v>
      </c>
      <c r="M9168" t="s">
        <v>124</v>
      </c>
      <c r="N9168" t="s">
        <v>17</v>
      </c>
      <c r="O9168" t="s">
        <v>8</v>
      </c>
      <c r="P9168" s="3">
        <v>43670</v>
      </c>
    </row>
    <row r="9169" spans="1:16" x14ac:dyDescent="0.25">
      <c r="A9169">
        <v>15640</v>
      </c>
      <c r="B9169" t="s">
        <v>30717</v>
      </c>
      <c r="C9169" s="3">
        <v>36505</v>
      </c>
      <c r="D9169" t="s">
        <v>13152</v>
      </c>
      <c r="E9169" t="s">
        <v>13149</v>
      </c>
      <c r="F9169" s="2">
        <v>42604</v>
      </c>
      <c r="G9169">
        <v>0</v>
      </c>
      <c r="H9169" t="s">
        <v>43</v>
      </c>
      <c r="I9169" t="s">
        <v>486</v>
      </c>
      <c r="J9169" s="4" t="s">
        <v>13142</v>
      </c>
      <c r="K9169">
        <v>1</v>
      </c>
      <c r="L9169" t="s">
        <v>4530</v>
      </c>
      <c r="M9169" t="s">
        <v>114</v>
      </c>
      <c r="N9169" t="s">
        <v>7</v>
      </c>
      <c r="O9169" t="s">
        <v>8</v>
      </c>
      <c r="P9169" s="3">
        <v>43669</v>
      </c>
    </row>
    <row r="9170" spans="1:16" x14ac:dyDescent="0.25">
      <c r="A9170">
        <v>11575</v>
      </c>
      <c r="B9170" t="s">
        <v>28706</v>
      </c>
      <c r="C9170" s="3">
        <v>31032</v>
      </c>
      <c r="D9170" t="s">
        <v>13152</v>
      </c>
      <c r="E9170" t="s">
        <v>13149</v>
      </c>
      <c r="F9170" s="2">
        <v>132906</v>
      </c>
      <c r="G9170">
        <v>2</v>
      </c>
      <c r="H9170" t="s">
        <v>50</v>
      </c>
      <c r="I9170" t="s">
        <v>486</v>
      </c>
      <c r="J9170" s="4" t="s">
        <v>13142</v>
      </c>
      <c r="K9170">
        <v>2</v>
      </c>
      <c r="L9170" t="s">
        <v>811</v>
      </c>
      <c r="M9170" t="s">
        <v>812</v>
      </c>
      <c r="N9170" t="s">
        <v>366</v>
      </c>
      <c r="O9170" t="s">
        <v>367</v>
      </c>
      <c r="P9170" s="3">
        <v>43669</v>
      </c>
    </row>
    <row r="9171" spans="1:16" x14ac:dyDescent="0.25">
      <c r="A9171">
        <v>25403</v>
      </c>
      <c r="B9171" t="s">
        <v>22345</v>
      </c>
      <c r="C9171" s="3">
        <v>32485</v>
      </c>
      <c r="D9171" t="s">
        <v>13152</v>
      </c>
      <c r="E9171" t="s">
        <v>13150</v>
      </c>
      <c r="F9171" s="2">
        <v>220124</v>
      </c>
      <c r="G9171">
        <v>0</v>
      </c>
      <c r="H9171" t="s">
        <v>122</v>
      </c>
      <c r="I9171" t="s">
        <v>4</v>
      </c>
      <c r="J9171" s="4" t="s">
        <v>13143</v>
      </c>
      <c r="K9171">
        <v>0</v>
      </c>
      <c r="L9171" t="s">
        <v>7926</v>
      </c>
      <c r="M9171" t="s">
        <v>167</v>
      </c>
      <c r="N9171" t="s">
        <v>47</v>
      </c>
      <c r="O9171" t="s">
        <v>36</v>
      </c>
      <c r="P9171" s="3">
        <v>43669</v>
      </c>
    </row>
    <row r="9172" spans="1:16" x14ac:dyDescent="0.25">
      <c r="A9172">
        <v>11504</v>
      </c>
      <c r="B9172" t="s">
        <v>23730</v>
      </c>
      <c r="C9172" s="3">
        <v>18612</v>
      </c>
      <c r="D9172" t="s">
        <v>13151</v>
      </c>
      <c r="E9172" t="s">
        <v>13150</v>
      </c>
      <c r="F9172" s="2">
        <v>248137</v>
      </c>
      <c r="G9172">
        <v>0</v>
      </c>
      <c r="H9172" t="s">
        <v>3</v>
      </c>
      <c r="I9172" t="s">
        <v>44</v>
      </c>
      <c r="J9172" s="4" t="s">
        <v>13142</v>
      </c>
      <c r="K9172">
        <v>1</v>
      </c>
      <c r="L9172" t="s">
        <v>730</v>
      </c>
      <c r="M9172" t="s">
        <v>136</v>
      </c>
      <c r="N9172" t="s">
        <v>47</v>
      </c>
      <c r="O9172" t="s">
        <v>36</v>
      </c>
      <c r="P9172" s="3">
        <v>43669</v>
      </c>
    </row>
    <row r="9173" spans="1:16" x14ac:dyDescent="0.25">
      <c r="A9173">
        <v>25204</v>
      </c>
      <c r="B9173" t="s">
        <v>25668</v>
      </c>
      <c r="C9173" s="3">
        <v>25552</v>
      </c>
      <c r="D9173" t="s">
        <v>13152</v>
      </c>
      <c r="E9173" t="s">
        <v>13150</v>
      </c>
      <c r="F9173" s="2">
        <v>167345</v>
      </c>
      <c r="G9173">
        <v>0</v>
      </c>
      <c r="H9173" t="s">
        <v>43</v>
      </c>
      <c r="I9173" t="s">
        <v>4</v>
      </c>
      <c r="J9173" s="4" t="s">
        <v>13143</v>
      </c>
      <c r="K9173">
        <v>2</v>
      </c>
      <c r="L9173" t="s">
        <v>3408</v>
      </c>
      <c r="M9173" t="s">
        <v>268</v>
      </c>
      <c r="N9173" t="s">
        <v>47</v>
      </c>
      <c r="O9173" t="s">
        <v>36</v>
      </c>
      <c r="P9173" s="3">
        <v>43669</v>
      </c>
    </row>
    <row r="9174" spans="1:16" x14ac:dyDescent="0.25">
      <c r="A9174">
        <v>15962</v>
      </c>
      <c r="B9174" t="s">
        <v>15622</v>
      </c>
      <c r="C9174" s="3">
        <v>29561</v>
      </c>
      <c r="D9174" t="s">
        <v>13152</v>
      </c>
      <c r="E9174" t="s">
        <v>13149</v>
      </c>
      <c r="F9174" s="2">
        <v>132658</v>
      </c>
      <c r="G9174">
        <v>3</v>
      </c>
      <c r="H9174" t="s">
        <v>50</v>
      </c>
      <c r="I9174" t="s">
        <v>4</v>
      </c>
      <c r="J9174" s="4" t="s">
        <v>13142</v>
      </c>
      <c r="K9174">
        <v>2</v>
      </c>
      <c r="L9174" t="s">
        <v>4792</v>
      </c>
      <c r="M9174" t="s">
        <v>133</v>
      </c>
      <c r="N9174" t="s">
        <v>39</v>
      </c>
      <c r="O9174" t="s">
        <v>36</v>
      </c>
      <c r="P9174" s="3">
        <v>43668</v>
      </c>
    </row>
    <row r="9175" spans="1:16" x14ac:dyDescent="0.25">
      <c r="A9175">
        <v>20044</v>
      </c>
      <c r="B9175" t="s">
        <v>27481</v>
      </c>
      <c r="C9175" s="3">
        <v>33958</v>
      </c>
      <c r="D9175" t="s">
        <v>13152</v>
      </c>
      <c r="E9175" t="s">
        <v>13150</v>
      </c>
      <c r="F9175" s="2">
        <v>247919</v>
      </c>
      <c r="G9175">
        <v>0</v>
      </c>
      <c r="H9175" t="s">
        <v>50</v>
      </c>
      <c r="I9175" t="s">
        <v>486</v>
      </c>
      <c r="J9175" s="4" t="s">
        <v>13143</v>
      </c>
      <c r="K9175">
        <v>1</v>
      </c>
      <c r="L9175" t="s">
        <v>776</v>
      </c>
      <c r="M9175" t="s">
        <v>692</v>
      </c>
      <c r="N9175" t="s">
        <v>378</v>
      </c>
      <c r="O9175" t="s">
        <v>375</v>
      </c>
      <c r="P9175" s="3">
        <v>43668</v>
      </c>
    </row>
    <row r="9176" spans="1:16" x14ac:dyDescent="0.25">
      <c r="A9176">
        <v>15475</v>
      </c>
      <c r="B9176" t="s">
        <v>23117</v>
      </c>
      <c r="C9176" s="3">
        <v>32460</v>
      </c>
      <c r="D9176" t="s">
        <v>13152</v>
      </c>
      <c r="E9176" t="s">
        <v>13150</v>
      </c>
      <c r="F9176" s="2">
        <v>86714</v>
      </c>
      <c r="G9176">
        <v>2</v>
      </c>
      <c r="H9176" t="s">
        <v>3</v>
      </c>
      <c r="I9176" t="s">
        <v>44</v>
      </c>
      <c r="J9176" s="4" t="s">
        <v>13142</v>
      </c>
      <c r="K9176">
        <v>0</v>
      </c>
      <c r="L9176" t="s">
        <v>4387</v>
      </c>
      <c r="M9176" t="s">
        <v>261</v>
      </c>
      <c r="N9176" t="s">
        <v>47</v>
      </c>
      <c r="O9176" t="s">
        <v>36</v>
      </c>
      <c r="P9176" s="3">
        <v>43668</v>
      </c>
    </row>
    <row r="9177" spans="1:16" x14ac:dyDescent="0.25">
      <c r="A9177">
        <v>17804</v>
      </c>
      <c r="B9177" t="s">
        <v>30847</v>
      </c>
      <c r="C9177" s="3">
        <v>30647</v>
      </c>
      <c r="D9177" t="s">
        <v>13152</v>
      </c>
      <c r="E9177" t="s">
        <v>13150</v>
      </c>
      <c r="F9177" s="2">
        <v>156962</v>
      </c>
      <c r="G9177">
        <v>2</v>
      </c>
      <c r="H9177" t="s">
        <v>69</v>
      </c>
      <c r="I9177" t="s">
        <v>486</v>
      </c>
      <c r="J9177" s="4" t="s">
        <v>13142</v>
      </c>
      <c r="K9177">
        <v>1</v>
      </c>
      <c r="L9177" t="s">
        <v>6294</v>
      </c>
      <c r="M9177" t="s">
        <v>709</v>
      </c>
      <c r="N9177" t="s">
        <v>495</v>
      </c>
      <c r="O9177" t="s">
        <v>363</v>
      </c>
      <c r="P9177" s="3">
        <v>43668</v>
      </c>
    </row>
    <row r="9178" spans="1:16" x14ac:dyDescent="0.25">
      <c r="A9178">
        <v>23145</v>
      </c>
      <c r="B9178" t="s">
        <v>21958</v>
      </c>
      <c r="C9178" s="3">
        <v>33591</v>
      </c>
      <c r="D9178" t="s">
        <v>13151</v>
      </c>
      <c r="E9178" t="s">
        <v>13150</v>
      </c>
      <c r="F9178" s="2">
        <v>97885</v>
      </c>
      <c r="G9178">
        <v>0</v>
      </c>
      <c r="H9178" t="s">
        <v>122</v>
      </c>
      <c r="I9178" t="s">
        <v>4</v>
      </c>
      <c r="J9178" s="4" t="s">
        <v>13142</v>
      </c>
      <c r="K9178">
        <v>0</v>
      </c>
      <c r="L9178" t="s">
        <v>9987</v>
      </c>
      <c r="M9178" t="s">
        <v>68</v>
      </c>
      <c r="N9178" t="s">
        <v>47</v>
      </c>
      <c r="O9178" t="s">
        <v>36</v>
      </c>
      <c r="P9178" s="3">
        <v>43668</v>
      </c>
    </row>
    <row r="9179" spans="1:16" x14ac:dyDescent="0.25">
      <c r="A9179">
        <v>26203</v>
      </c>
      <c r="B9179" t="s">
        <v>14258</v>
      </c>
      <c r="C9179" s="3">
        <v>31760</v>
      </c>
      <c r="D9179" t="s">
        <v>13152</v>
      </c>
      <c r="E9179" t="s">
        <v>13150</v>
      </c>
      <c r="F9179" s="2">
        <v>32696</v>
      </c>
      <c r="G9179">
        <v>0</v>
      </c>
      <c r="H9179" t="s">
        <v>3</v>
      </c>
      <c r="I9179" t="s">
        <v>32</v>
      </c>
      <c r="J9179" s="4" t="s">
        <v>13142</v>
      </c>
      <c r="K9179">
        <v>3</v>
      </c>
      <c r="L9179" t="s">
        <v>11669</v>
      </c>
      <c r="M9179" t="s">
        <v>49</v>
      </c>
      <c r="N9179" t="s">
        <v>47</v>
      </c>
      <c r="O9179" t="s">
        <v>36</v>
      </c>
      <c r="P9179" s="3">
        <v>43668</v>
      </c>
    </row>
    <row r="9180" spans="1:16" x14ac:dyDescent="0.25">
      <c r="A9180">
        <v>17868</v>
      </c>
      <c r="B9180" t="s">
        <v>17695</v>
      </c>
      <c r="C9180" s="3">
        <v>31749</v>
      </c>
      <c r="D9180" t="s">
        <v>13152</v>
      </c>
      <c r="E9180" t="s">
        <v>13149</v>
      </c>
      <c r="F9180" s="2">
        <v>107994</v>
      </c>
      <c r="G9180">
        <v>0</v>
      </c>
      <c r="H9180" t="s">
        <v>122</v>
      </c>
      <c r="I9180" t="s">
        <v>4</v>
      </c>
      <c r="J9180" s="4" t="s">
        <v>13143</v>
      </c>
      <c r="K9180">
        <v>1</v>
      </c>
      <c r="L9180" t="s">
        <v>6338</v>
      </c>
      <c r="M9180" t="s">
        <v>66</v>
      </c>
      <c r="N9180" t="s">
        <v>47</v>
      </c>
      <c r="O9180" t="s">
        <v>36</v>
      </c>
      <c r="P9180" s="3">
        <v>43668</v>
      </c>
    </row>
    <row r="9181" spans="1:16" x14ac:dyDescent="0.25">
      <c r="A9181">
        <v>27350</v>
      </c>
      <c r="B9181" t="s">
        <v>16105</v>
      </c>
      <c r="C9181" s="3">
        <v>34295</v>
      </c>
      <c r="D9181" t="s">
        <v>13152</v>
      </c>
      <c r="E9181" t="s">
        <v>13149</v>
      </c>
      <c r="F9181" s="2">
        <v>192312</v>
      </c>
      <c r="G9181">
        <v>0</v>
      </c>
      <c r="H9181" t="s">
        <v>3</v>
      </c>
      <c r="I9181" t="s">
        <v>4</v>
      </c>
      <c r="J9181" s="4" t="s">
        <v>13143</v>
      </c>
      <c r="K9181">
        <v>3</v>
      </c>
      <c r="L9181" t="s">
        <v>4222</v>
      </c>
      <c r="M9181" t="s">
        <v>10</v>
      </c>
      <c r="N9181" t="s">
        <v>11</v>
      </c>
      <c r="O9181" t="s">
        <v>8</v>
      </c>
      <c r="P9181" s="3">
        <v>43667</v>
      </c>
    </row>
    <row r="9182" spans="1:16" x14ac:dyDescent="0.25">
      <c r="A9182">
        <v>28603</v>
      </c>
      <c r="B9182" t="s">
        <v>30324</v>
      </c>
      <c r="C9182" s="3">
        <v>27729</v>
      </c>
      <c r="D9182" t="s">
        <v>13151</v>
      </c>
      <c r="E9182" t="s">
        <v>13149</v>
      </c>
      <c r="F9182" s="2">
        <v>39894</v>
      </c>
      <c r="G9182">
        <v>0</v>
      </c>
      <c r="H9182" t="s">
        <v>69</v>
      </c>
      <c r="I9182" t="s">
        <v>53</v>
      </c>
      <c r="J9182" s="4" t="s">
        <v>13143</v>
      </c>
      <c r="K9182">
        <v>2</v>
      </c>
      <c r="L9182" t="s">
        <v>6551</v>
      </c>
      <c r="M9182" t="s">
        <v>1077</v>
      </c>
      <c r="N9182" t="s">
        <v>47</v>
      </c>
      <c r="O9182" t="s">
        <v>36</v>
      </c>
      <c r="P9182" s="3">
        <v>43667</v>
      </c>
    </row>
    <row r="9183" spans="1:16" x14ac:dyDescent="0.25">
      <c r="A9183">
        <v>22401</v>
      </c>
      <c r="B9183" t="s">
        <v>31107</v>
      </c>
      <c r="C9183" s="3">
        <v>36497</v>
      </c>
      <c r="D9183" t="s">
        <v>13151</v>
      </c>
      <c r="E9183" t="s">
        <v>13149</v>
      </c>
      <c r="F9183" s="2">
        <v>99649</v>
      </c>
      <c r="G9183">
        <v>0</v>
      </c>
      <c r="H9183" t="s">
        <v>43</v>
      </c>
      <c r="I9183" t="s">
        <v>486</v>
      </c>
      <c r="J9183" s="4" t="s">
        <v>13142</v>
      </c>
      <c r="K9183">
        <v>1</v>
      </c>
      <c r="L9183" t="s">
        <v>4981</v>
      </c>
      <c r="M9183" t="s">
        <v>6</v>
      </c>
      <c r="N9183" t="s">
        <v>7</v>
      </c>
      <c r="O9183" t="s">
        <v>8</v>
      </c>
      <c r="P9183" s="3">
        <v>43667</v>
      </c>
    </row>
    <row r="9184" spans="1:16" x14ac:dyDescent="0.25">
      <c r="A9184">
        <v>22526</v>
      </c>
      <c r="B9184" t="s">
        <v>27786</v>
      </c>
      <c r="C9184" s="3">
        <v>35755</v>
      </c>
      <c r="D9184" t="s">
        <v>13152</v>
      </c>
      <c r="E9184" t="s">
        <v>13149</v>
      </c>
      <c r="F9184" s="2">
        <v>165983</v>
      </c>
      <c r="G9184">
        <v>4</v>
      </c>
      <c r="H9184" t="s">
        <v>43</v>
      </c>
      <c r="I9184" t="s">
        <v>53</v>
      </c>
      <c r="J9184" s="4" t="s">
        <v>13142</v>
      </c>
      <c r="K9184">
        <v>3</v>
      </c>
      <c r="L9184" t="s">
        <v>9604</v>
      </c>
      <c r="M9184" t="s">
        <v>512</v>
      </c>
      <c r="N9184" t="s">
        <v>366</v>
      </c>
      <c r="O9184" t="s">
        <v>367</v>
      </c>
      <c r="P9184" s="3">
        <v>43667</v>
      </c>
    </row>
    <row r="9185" spans="1:16" x14ac:dyDescent="0.25">
      <c r="A9185">
        <v>16782</v>
      </c>
      <c r="B9185" t="s">
        <v>20789</v>
      </c>
      <c r="C9185" s="3">
        <v>24092</v>
      </c>
      <c r="D9185" t="s">
        <v>13151</v>
      </c>
      <c r="E9185" t="s">
        <v>13149</v>
      </c>
      <c r="F9185" s="2">
        <v>53704</v>
      </c>
      <c r="G9185">
        <v>0</v>
      </c>
      <c r="H9185" t="s">
        <v>3</v>
      </c>
      <c r="I9185" t="s">
        <v>32</v>
      </c>
      <c r="J9185" s="4" t="s">
        <v>13142</v>
      </c>
      <c r="K9185">
        <v>3</v>
      </c>
      <c r="L9185" t="s">
        <v>5453</v>
      </c>
      <c r="M9185" t="s">
        <v>141</v>
      </c>
      <c r="N9185" t="s">
        <v>35</v>
      </c>
      <c r="O9185" t="s">
        <v>36</v>
      </c>
      <c r="P9185" s="3">
        <v>43667</v>
      </c>
    </row>
    <row r="9186" spans="1:16" x14ac:dyDescent="0.25">
      <c r="A9186">
        <v>22777</v>
      </c>
      <c r="B9186" t="s">
        <v>21887</v>
      </c>
      <c r="C9186" s="3">
        <v>25909</v>
      </c>
      <c r="D9186" t="s">
        <v>13151</v>
      </c>
      <c r="E9186" t="s">
        <v>13149</v>
      </c>
      <c r="F9186" s="2">
        <v>219848</v>
      </c>
      <c r="G9186">
        <v>1</v>
      </c>
      <c r="H9186" t="s">
        <v>50</v>
      </c>
      <c r="I9186" t="s">
        <v>4</v>
      </c>
      <c r="J9186" s="4" t="s">
        <v>13142</v>
      </c>
      <c r="K9186">
        <v>2</v>
      </c>
      <c r="L9186" t="s">
        <v>6529</v>
      </c>
      <c r="M9186" t="s">
        <v>331</v>
      </c>
      <c r="N9186" t="s">
        <v>35</v>
      </c>
      <c r="O9186" t="s">
        <v>36</v>
      </c>
      <c r="P9186" s="3">
        <v>43667</v>
      </c>
    </row>
    <row r="9187" spans="1:16" x14ac:dyDescent="0.25">
      <c r="A9187">
        <v>24858</v>
      </c>
      <c r="B9187" t="s">
        <v>13882</v>
      </c>
      <c r="C9187" s="3">
        <v>26998</v>
      </c>
      <c r="D9187" t="s">
        <v>13151</v>
      </c>
      <c r="E9187" t="s">
        <v>13149</v>
      </c>
      <c r="F9187" s="2">
        <v>237172</v>
      </c>
      <c r="G9187">
        <v>4</v>
      </c>
      <c r="H9187" t="s">
        <v>50</v>
      </c>
      <c r="I9187" t="s">
        <v>4</v>
      </c>
      <c r="J9187" s="4" t="s">
        <v>13142</v>
      </c>
      <c r="K9187">
        <v>4</v>
      </c>
      <c r="L9187" t="s">
        <v>10944</v>
      </c>
      <c r="M9187" t="s">
        <v>812</v>
      </c>
      <c r="N9187" t="s">
        <v>366</v>
      </c>
      <c r="O9187" t="s">
        <v>367</v>
      </c>
      <c r="P9187" s="3">
        <v>43666</v>
      </c>
    </row>
    <row r="9188" spans="1:16" x14ac:dyDescent="0.25">
      <c r="A9188">
        <v>18571</v>
      </c>
      <c r="B9188" t="s">
        <v>21146</v>
      </c>
      <c r="C9188" s="3">
        <v>31352</v>
      </c>
      <c r="D9188" t="s">
        <v>13152</v>
      </c>
      <c r="E9188" t="s">
        <v>13149</v>
      </c>
      <c r="F9188" s="2">
        <v>175801</v>
      </c>
      <c r="G9188">
        <v>0</v>
      </c>
      <c r="H9188" t="s">
        <v>122</v>
      </c>
      <c r="I9188" t="s">
        <v>4</v>
      </c>
      <c r="J9188" s="4" t="s">
        <v>13142</v>
      </c>
      <c r="K9188">
        <v>0</v>
      </c>
      <c r="L9188" t="s">
        <v>6896</v>
      </c>
      <c r="M9188" t="s">
        <v>894</v>
      </c>
      <c r="N9188" t="s">
        <v>57</v>
      </c>
      <c r="O9188" t="s">
        <v>58</v>
      </c>
      <c r="P9188" s="3">
        <v>43666</v>
      </c>
    </row>
    <row r="9189" spans="1:16" x14ac:dyDescent="0.25">
      <c r="A9189">
        <v>17866</v>
      </c>
      <c r="B9189" t="s">
        <v>21017</v>
      </c>
      <c r="C9189" s="3">
        <v>29204</v>
      </c>
      <c r="D9189" t="s">
        <v>13151</v>
      </c>
      <c r="E9189" t="s">
        <v>13149</v>
      </c>
      <c r="F9189" s="2">
        <v>116139</v>
      </c>
      <c r="G9189">
        <v>0</v>
      </c>
      <c r="H9189" t="s">
        <v>43</v>
      </c>
      <c r="I9189" t="s">
        <v>44</v>
      </c>
      <c r="J9189" s="4" t="s">
        <v>13142</v>
      </c>
      <c r="K9189">
        <v>1</v>
      </c>
      <c r="L9189" t="s">
        <v>6336</v>
      </c>
      <c r="M9189" t="s">
        <v>349</v>
      </c>
      <c r="N9189" t="s">
        <v>47</v>
      </c>
      <c r="O9189" t="s">
        <v>36</v>
      </c>
      <c r="P9189" s="3">
        <v>43666</v>
      </c>
    </row>
    <row r="9190" spans="1:16" x14ac:dyDescent="0.25">
      <c r="A9190">
        <v>29475</v>
      </c>
      <c r="B9190" t="s">
        <v>30411</v>
      </c>
      <c r="C9190" s="3">
        <v>28842</v>
      </c>
      <c r="D9190" t="s">
        <v>13152</v>
      </c>
      <c r="E9190" t="s">
        <v>13149</v>
      </c>
      <c r="F9190" s="2">
        <v>174742</v>
      </c>
      <c r="G9190">
        <v>0</v>
      </c>
      <c r="H9190" t="s">
        <v>43</v>
      </c>
      <c r="I9190" t="s">
        <v>486</v>
      </c>
      <c r="J9190" s="4" t="s">
        <v>13143</v>
      </c>
      <c r="K9190">
        <v>1</v>
      </c>
      <c r="L9190" t="s">
        <v>13134</v>
      </c>
      <c r="M9190" t="s">
        <v>384</v>
      </c>
      <c r="N9190" t="s">
        <v>384</v>
      </c>
      <c r="O9190" t="s">
        <v>363</v>
      </c>
      <c r="P9190" s="3">
        <v>43666</v>
      </c>
    </row>
    <row r="9191" spans="1:16" x14ac:dyDescent="0.25">
      <c r="A9191">
        <v>12831</v>
      </c>
      <c r="B9191" t="s">
        <v>28822</v>
      </c>
      <c r="C9191" s="3">
        <v>30661</v>
      </c>
      <c r="D9191" t="s">
        <v>13152</v>
      </c>
      <c r="E9191" t="s">
        <v>13150</v>
      </c>
      <c r="F9191" s="2">
        <v>38015</v>
      </c>
      <c r="G9191">
        <v>3</v>
      </c>
      <c r="H9191" t="s">
        <v>50</v>
      </c>
      <c r="I9191" t="s">
        <v>486</v>
      </c>
      <c r="J9191" s="4" t="s">
        <v>13142</v>
      </c>
      <c r="K9191">
        <v>0</v>
      </c>
      <c r="L9191" t="s">
        <v>2043</v>
      </c>
      <c r="M9191" t="s">
        <v>641</v>
      </c>
      <c r="N9191" t="s">
        <v>394</v>
      </c>
      <c r="O9191" t="s">
        <v>363</v>
      </c>
      <c r="P9191" s="3">
        <v>43666</v>
      </c>
    </row>
    <row r="9192" spans="1:16" x14ac:dyDescent="0.25">
      <c r="A9192">
        <v>26659</v>
      </c>
      <c r="B9192" t="s">
        <v>17318</v>
      </c>
      <c r="C9192" s="3">
        <v>32859</v>
      </c>
      <c r="D9192" t="s">
        <v>13151</v>
      </c>
      <c r="E9192" t="s">
        <v>13150</v>
      </c>
      <c r="F9192" s="2">
        <v>200484</v>
      </c>
      <c r="G9192">
        <v>4</v>
      </c>
      <c r="H9192" t="s">
        <v>122</v>
      </c>
      <c r="I9192" t="s">
        <v>32</v>
      </c>
      <c r="J9192" s="4" t="s">
        <v>13143</v>
      </c>
      <c r="K9192">
        <v>1</v>
      </c>
      <c r="L9192" t="s">
        <v>11895</v>
      </c>
      <c r="M9192" t="s">
        <v>71</v>
      </c>
      <c r="N9192" t="s">
        <v>7</v>
      </c>
      <c r="O9192" t="s">
        <v>8</v>
      </c>
      <c r="P9192" s="3">
        <v>43666</v>
      </c>
    </row>
    <row r="9193" spans="1:16" x14ac:dyDescent="0.25">
      <c r="A9193">
        <v>16581</v>
      </c>
      <c r="B9193" t="s">
        <v>14963</v>
      </c>
      <c r="C9193" s="3">
        <v>27016</v>
      </c>
      <c r="D9193" t="s">
        <v>13152</v>
      </c>
      <c r="E9193" t="s">
        <v>13149</v>
      </c>
      <c r="F9193" s="2">
        <v>179029</v>
      </c>
      <c r="G9193">
        <v>4</v>
      </c>
      <c r="H9193" t="s">
        <v>50</v>
      </c>
      <c r="I9193" t="s">
        <v>4</v>
      </c>
      <c r="J9193" s="4" t="s">
        <v>13142</v>
      </c>
      <c r="K9193">
        <v>3</v>
      </c>
      <c r="L9193" t="s">
        <v>5265</v>
      </c>
      <c r="M9193" t="s">
        <v>526</v>
      </c>
      <c r="N9193" t="s">
        <v>391</v>
      </c>
      <c r="O9193" t="s">
        <v>375</v>
      </c>
      <c r="P9193" s="3">
        <v>43666</v>
      </c>
    </row>
    <row r="9194" spans="1:16" x14ac:dyDescent="0.25">
      <c r="A9194">
        <v>14010</v>
      </c>
      <c r="B9194" t="s">
        <v>26736</v>
      </c>
      <c r="C9194" s="3">
        <v>25537</v>
      </c>
      <c r="D9194" t="s">
        <v>13151</v>
      </c>
      <c r="E9194" t="s">
        <v>13149</v>
      </c>
      <c r="F9194" s="2">
        <v>96257</v>
      </c>
      <c r="G9194">
        <v>0</v>
      </c>
      <c r="H9194" t="s">
        <v>43</v>
      </c>
      <c r="I9194" t="s">
        <v>53</v>
      </c>
      <c r="J9194" s="4" t="s">
        <v>13143</v>
      </c>
      <c r="K9194">
        <v>2</v>
      </c>
      <c r="L9194" t="s">
        <v>3125</v>
      </c>
      <c r="M9194" t="s">
        <v>153</v>
      </c>
      <c r="N9194" t="s">
        <v>11</v>
      </c>
      <c r="O9194" t="s">
        <v>8</v>
      </c>
      <c r="P9194" s="3">
        <v>43666</v>
      </c>
    </row>
    <row r="9195" spans="1:16" x14ac:dyDescent="0.25">
      <c r="A9195">
        <v>11654</v>
      </c>
      <c r="B9195" t="s">
        <v>19958</v>
      </c>
      <c r="C9195" s="3">
        <v>33221</v>
      </c>
      <c r="D9195" t="s">
        <v>13151</v>
      </c>
      <c r="E9195" t="s">
        <v>13150</v>
      </c>
      <c r="F9195" s="2">
        <v>134071</v>
      </c>
      <c r="G9195">
        <v>0</v>
      </c>
      <c r="H9195" t="s">
        <v>122</v>
      </c>
      <c r="I9195" t="s">
        <v>4</v>
      </c>
      <c r="J9195" s="4" t="s">
        <v>13142</v>
      </c>
      <c r="K9195">
        <v>0</v>
      </c>
      <c r="L9195" t="s">
        <v>896</v>
      </c>
      <c r="M9195" t="s">
        <v>66</v>
      </c>
      <c r="N9195" t="s">
        <v>47</v>
      </c>
      <c r="O9195" t="s">
        <v>36</v>
      </c>
      <c r="P9195" s="3">
        <v>43665</v>
      </c>
    </row>
    <row r="9196" spans="1:16" x14ac:dyDescent="0.25">
      <c r="A9196">
        <v>24260</v>
      </c>
      <c r="B9196" t="s">
        <v>25516</v>
      </c>
      <c r="C9196" s="3">
        <v>35403</v>
      </c>
      <c r="D9196" t="s">
        <v>13152</v>
      </c>
      <c r="E9196" t="s">
        <v>13149</v>
      </c>
      <c r="F9196" s="2">
        <v>207912</v>
      </c>
      <c r="G9196">
        <v>0</v>
      </c>
      <c r="H9196" t="s">
        <v>43</v>
      </c>
      <c r="I9196" t="s">
        <v>44</v>
      </c>
      <c r="J9196" s="4" t="s">
        <v>13143</v>
      </c>
      <c r="K9196">
        <v>2</v>
      </c>
      <c r="L9196" t="s">
        <v>10626</v>
      </c>
      <c r="M9196" t="s">
        <v>221</v>
      </c>
      <c r="N9196" t="s">
        <v>35</v>
      </c>
      <c r="O9196" t="s">
        <v>36</v>
      </c>
      <c r="P9196" s="3">
        <v>43665</v>
      </c>
    </row>
    <row r="9197" spans="1:16" x14ac:dyDescent="0.25">
      <c r="A9197">
        <v>29302</v>
      </c>
      <c r="B9197" t="s">
        <v>19862</v>
      </c>
      <c r="C9197" s="3">
        <v>30664</v>
      </c>
      <c r="D9197" t="s">
        <v>13152</v>
      </c>
      <c r="E9197" t="s">
        <v>13150</v>
      </c>
      <c r="F9197" s="2">
        <v>160328</v>
      </c>
      <c r="G9197">
        <v>0</v>
      </c>
      <c r="H9197" t="s">
        <v>3</v>
      </c>
      <c r="I9197" t="s">
        <v>4</v>
      </c>
      <c r="J9197" s="4" t="s">
        <v>13143</v>
      </c>
      <c r="K9197">
        <v>1</v>
      </c>
      <c r="L9197" t="s">
        <v>10697</v>
      </c>
      <c r="M9197" t="s">
        <v>108</v>
      </c>
      <c r="N9197" t="s">
        <v>11</v>
      </c>
      <c r="O9197" t="s">
        <v>8</v>
      </c>
      <c r="P9197" s="3">
        <v>43665</v>
      </c>
    </row>
    <row r="9198" spans="1:16" x14ac:dyDescent="0.25">
      <c r="A9198">
        <v>23302</v>
      </c>
      <c r="B9198" t="s">
        <v>25362</v>
      </c>
      <c r="C9198" s="3">
        <v>36140</v>
      </c>
      <c r="D9198" t="s">
        <v>13152</v>
      </c>
      <c r="E9198" t="s">
        <v>13149</v>
      </c>
      <c r="F9198" s="2">
        <v>148659</v>
      </c>
      <c r="G9198">
        <v>0</v>
      </c>
      <c r="H9198" t="s">
        <v>50</v>
      </c>
      <c r="I9198" t="s">
        <v>44</v>
      </c>
      <c r="J9198" s="4" t="s">
        <v>13143</v>
      </c>
      <c r="K9198">
        <v>2</v>
      </c>
      <c r="L9198" t="s">
        <v>10083</v>
      </c>
      <c r="M9198" t="s">
        <v>141</v>
      </c>
      <c r="N9198" t="s">
        <v>35</v>
      </c>
      <c r="O9198" t="s">
        <v>36</v>
      </c>
      <c r="P9198" s="3">
        <v>43665</v>
      </c>
    </row>
    <row r="9199" spans="1:16" x14ac:dyDescent="0.25">
      <c r="A9199">
        <v>11836</v>
      </c>
      <c r="B9199" t="s">
        <v>16263</v>
      </c>
      <c r="C9199" s="3">
        <v>31038</v>
      </c>
      <c r="D9199" t="s">
        <v>13151</v>
      </c>
      <c r="E9199" t="s">
        <v>13149</v>
      </c>
      <c r="F9199" s="2">
        <v>50149</v>
      </c>
      <c r="G9199">
        <v>3</v>
      </c>
      <c r="H9199" t="s">
        <v>3</v>
      </c>
      <c r="I9199" t="s">
        <v>44</v>
      </c>
      <c r="J9199" s="4" t="s">
        <v>13142</v>
      </c>
      <c r="K9199">
        <v>2</v>
      </c>
      <c r="L9199" t="s">
        <v>1082</v>
      </c>
      <c r="M9199" t="s">
        <v>355</v>
      </c>
      <c r="N9199" t="s">
        <v>35</v>
      </c>
      <c r="O9199" t="s">
        <v>36</v>
      </c>
      <c r="P9199" s="3">
        <v>43665</v>
      </c>
    </row>
    <row r="9200" spans="1:16" x14ac:dyDescent="0.25">
      <c r="A9200">
        <v>11771</v>
      </c>
      <c r="B9200" t="s">
        <v>23010</v>
      </c>
      <c r="C9200" s="3">
        <v>33911</v>
      </c>
      <c r="D9200" t="s">
        <v>13152</v>
      </c>
      <c r="E9200" t="s">
        <v>13149</v>
      </c>
      <c r="F9200" s="2">
        <v>148828</v>
      </c>
      <c r="G9200">
        <v>0</v>
      </c>
      <c r="H9200" t="s">
        <v>122</v>
      </c>
      <c r="I9200" t="s">
        <v>44</v>
      </c>
      <c r="J9200" s="4" t="s">
        <v>13143</v>
      </c>
      <c r="K9200">
        <v>0</v>
      </c>
      <c r="L9200" t="s">
        <v>1017</v>
      </c>
      <c r="M9200" t="s">
        <v>1018</v>
      </c>
      <c r="N9200" t="s">
        <v>35</v>
      </c>
      <c r="O9200" t="s">
        <v>36</v>
      </c>
      <c r="P9200" s="3">
        <v>43665</v>
      </c>
    </row>
    <row r="9201" spans="1:16" x14ac:dyDescent="0.25">
      <c r="A9201">
        <v>14550</v>
      </c>
      <c r="B9201" t="s">
        <v>30647</v>
      </c>
      <c r="C9201" s="3">
        <v>20795</v>
      </c>
      <c r="D9201" t="s">
        <v>13151</v>
      </c>
      <c r="E9201" t="s">
        <v>13150</v>
      </c>
      <c r="F9201" s="2">
        <v>157588</v>
      </c>
      <c r="G9201">
        <v>0</v>
      </c>
      <c r="H9201" t="s">
        <v>3</v>
      </c>
      <c r="I9201" t="s">
        <v>53</v>
      </c>
      <c r="J9201" s="4" t="s">
        <v>13142</v>
      </c>
      <c r="K9201">
        <v>1</v>
      </c>
      <c r="L9201" t="s">
        <v>3606</v>
      </c>
      <c r="M9201" t="s">
        <v>1496</v>
      </c>
      <c r="N9201" t="s">
        <v>1497</v>
      </c>
      <c r="O9201" t="s">
        <v>375</v>
      </c>
      <c r="P9201" s="3">
        <v>43665</v>
      </c>
    </row>
    <row r="9202" spans="1:16" x14ac:dyDescent="0.25">
      <c r="A9202">
        <v>17095</v>
      </c>
      <c r="B9202" t="s">
        <v>29149</v>
      </c>
      <c r="C9202" s="3">
        <v>33573</v>
      </c>
      <c r="D9202" t="s">
        <v>13152</v>
      </c>
      <c r="E9202" t="s">
        <v>13149</v>
      </c>
      <c r="F9202" s="2">
        <v>173987</v>
      </c>
      <c r="G9202">
        <v>0</v>
      </c>
      <c r="H9202" t="s">
        <v>69</v>
      </c>
      <c r="I9202" t="s">
        <v>486</v>
      </c>
      <c r="J9202" s="4" t="s">
        <v>13143</v>
      </c>
      <c r="K9202">
        <v>2</v>
      </c>
      <c r="L9202" t="s">
        <v>5718</v>
      </c>
      <c r="M9202" t="s">
        <v>377</v>
      </c>
      <c r="N9202" t="s">
        <v>378</v>
      </c>
      <c r="O9202" t="s">
        <v>375</v>
      </c>
      <c r="P9202" s="3">
        <v>43665</v>
      </c>
    </row>
    <row r="9203" spans="1:16" x14ac:dyDescent="0.25">
      <c r="A9203">
        <v>27323</v>
      </c>
      <c r="B9203" t="s">
        <v>17360</v>
      </c>
      <c r="C9203" s="3">
        <v>26289</v>
      </c>
      <c r="D9203" t="s">
        <v>13152</v>
      </c>
      <c r="E9203" t="s">
        <v>13150</v>
      </c>
      <c r="F9203" s="2">
        <v>225798</v>
      </c>
      <c r="G9203">
        <v>1</v>
      </c>
      <c r="H9203" t="s">
        <v>43</v>
      </c>
      <c r="I9203" t="s">
        <v>4</v>
      </c>
      <c r="J9203" s="4" t="s">
        <v>13142</v>
      </c>
      <c r="K9203">
        <v>2</v>
      </c>
      <c r="L9203" t="s">
        <v>12206</v>
      </c>
      <c r="M9203" t="s">
        <v>573</v>
      </c>
      <c r="N9203" t="s">
        <v>574</v>
      </c>
      <c r="O9203" t="s">
        <v>375</v>
      </c>
      <c r="P9203" s="3">
        <v>43665</v>
      </c>
    </row>
    <row r="9204" spans="1:16" x14ac:dyDescent="0.25">
      <c r="A9204">
        <v>16372</v>
      </c>
      <c r="B9204" t="s">
        <v>24447</v>
      </c>
      <c r="C9204" s="3">
        <v>28094</v>
      </c>
      <c r="D9204" t="s">
        <v>13151</v>
      </c>
      <c r="E9204" t="s">
        <v>13150</v>
      </c>
      <c r="F9204" s="2">
        <v>151893</v>
      </c>
      <c r="G9204">
        <v>0</v>
      </c>
      <c r="H9204" t="s">
        <v>43</v>
      </c>
      <c r="I9204" t="s">
        <v>53</v>
      </c>
      <c r="J9204" s="4" t="s">
        <v>13142</v>
      </c>
      <c r="K9204">
        <v>1</v>
      </c>
      <c r="L9204" t="s">
        <v>5128</v>
      </c>
      <c r="M9204" t="s">
        <v>162</v>
      </c>
      <c r="N9204" t="s">
        <v>47</v>
      </c>
      <c r="O9204" t="s">
        <v>36</v>
      </c>
      <c r="P9204" s="3">
        <v>43665</v>
      </c>
    </row>
    <row r="9205" spans="1:16" x14ac:dyDescent="0.25">
      <c r="A9205">
        <v>16248</v>
      </c>
      <c r="B9205" t="s">
        <v>20748</v>
      </c>
      <c r="C9205" s="3">
        <v>28847</v>
      </c>
      <c r="D9205" t="s">
        <v>13152</v>
      </c>
      <c r="E9205" t="s">
        <v>13150</v>
      </c>
      <c r="F9205" s="2">
        <v>194460</v>
      </c>
      <c r="G9205">
        <v>0</v>
      </c>
      <c r="H9205" t="s">
        <v>122</v>
      </c>
      <c r="I9205" t="s">
        <v>44</v>
      </c>
      <c r="J9205" s="4" t="s">
        <v>13142</v>
      </c>
      <c r="K9205">
        <v>0</v>
      </c>
      <c r="L9205" t="s">
        <v>5029</v>
      </c>
      <c r="M9205" t="s">
        <v>274</v>
      </c>
      <c r="N9205" t="s">
        <v>35</v>
      </c>
      <c r="O9205" t="s">
        <v>36</v>
      </c>
      <c r="P9205" s="3">
        <v>43664</v>
      </c>
    </row>
    <row r="9206" spans="1:16" x14ac:dyDescent="0.25">
      <c r="A9206">
        <v>13792</v>
      </c>
      <c r="B9206" t="s">
        <v>28875</v>
      </c>
      <c r="C9206" s="3">
        <v>31025</v>
      </c>
      <c r="D9206" t="s">
        <v>13152</v>
      </c>
      <c r="E9206" t="s">
        <v>13149</v>
      </c>
      <c r="F9206" s="2">
        <v>134442</v>
      </c>
      <c r="G9206">
        <v>2</v>
      </c>
      <c r="H9206" t="s">
        <v>50</v>
      </c>
      <c r="I9206" t="s">
        <v>486</v>
      </c>
      <c r="J9206" s="4" t="s">
        <v>13142</v>
      </c>
      <c r="K9206">
        <v>2</v>
      </c>
      <c r="L9206" t="s">
        <v>2933</v>
      </c>
      <c r="M9206" t="s">
        <v>580</v>
      </c>
      <c r="N9206" t="s">
        <v>366</v>
      </c>
      <c r="O9206" t="s">
        <v>367</v>
      </c>
      <c r="P9206" s="3">
        <v>43664</v>
      </c>
    </row>
    <row r="9207" spans="1:16" x14ac:dyDescent="0.25">
      <c r="A9207">
        <v>26636</v>
      </c>
      <c r="B9207" t="s">
        <v>22524</v>
      </c>
      <c r="C9207" s="3">
        <v>28837</v>
      </c>
      <c r="D9207" t="s">
        <v>13151</v>
      </c>
      <c r="E9207" t="s">
        <v>13149</v>
      </c>
      <c r="F9207" s="2">
        <v>212757</v>
      </c>
      <c r="G9207">
        <v>4</v>
      </c>
      <c r="H9207" t="s">
        <v>3</v>
      </c>
      <c r="I9207" t="s">
        <v>4</v>
      </c>
      <c r="J9207" s="4" t="s">
        <v>13142</v>
      </c>
      <c r="K9207">
        <v>0</v>
      </c>
      <c r="L9207" t="s">
        <v>11886</v>
      </c>
      <c r="M9207" t="s">
        <v>452</v>
      </c>
      <c r="N9207" t="s">
        <v>39</v>
      </c>
      <c r="O9207" t="s">
        <v>36</v>
      </c>
      <c r="P9207" s="3">
        <v>43664</v>
      </c>
    </row>
    <row r="9208" spans="1:16" x14ac:dyDescent="0.25">
      <c r="A9208">
        <v>25022</v>
      </c>
      <c r="B9208" t="s">
        <v>29904</v>
      </c>
      <c r="C9208" s="3">
        <v>25910</v>
      </c>
      <c r="D9208" t="s">
        <v>13151</v>
      </c>
      <c r="E9208" t="s">
        <v>13150</v>
      </c>
      <c r="F9208" s="2">
        <v>102859</v>
      </c>
      <c r="G9208">
        <v>1</v>
      </c>
      <c r="H9208" t="s">
        <v>69</v>
      </c>
      <c r="I9208" t="s">
        <v>53</v>
      </c>
      <c r="J9208" s="4" t="s">
        <v>13142</v>
      </c>
      <c r="K9208">
        <v>2</v>
      </c>
      <c r="L9208" t="s">
        <v>5476</v>
      </c>
      <c r="M9208" t="s">
        <v>40</v>
      </c>
      <c r="N9208" t="s">
        <v>17</v>
      </c>
      <c r="O9208" t="s">
        <v>8</v>
      </c>
      <c r="P9208" s="3">
        <v>43664</v>
      </c>
    </row>
    <row r="9209" spans="1:16" x14ac:dyDescent="0.25">
      <c r="A9209">
        <v>13030</v>
      </c>
      <c r="B9209" t="s">
        <v>20209</v>
      </c>
      <c r="C9209" s="3">
        <v>35407</v>
      </c>
      <c r="D9209" t="s">
        <v>13152</v>
      </c>
      <c r="E9209" t="s">
        <v>13150</v>
      </c>
      <c r="F9209" s="2">
        <v>107586</v>
      </c>
      <c r="G9209">
        <v>0</v>
      </c>
      <c r="H9209" t="s">
        <v>43</v>
      </c>
      <c r="I9209" t="s">
        <v>44</v>
      </c>
      <c r="J9209" s="4" t="s">
        <v>13142</v>
      </c>
      <c r="K9209">
        <v>2</v>
      </c>
      <c r="L9209" t="s">
        <v>2225</v>
      </c>
      <c r="M9209" t="s">
        <v>277</v>
      </c>
      <c r="N9209" t="s">
        <v>47</v>
      </c>
      <c r="O9209" t="s">
        <v>36</v>
      </c>
      <c r="P9209" s="3">
        <v>43664</v>
      </c>
    </row>
    <row r="9210" spans="1:16" x14ac:dyDescent="0.25">
      <c r="A9210">
        <v>14141</v>
      </c>
      <c r="B9210" t="s">
        <v>30620</v>
      </c>
      <c r="C9210" s="3">
        <v>29195</v>
      </c>
      <c r="D9210" t="s">
        <v>13152</v>
      </c>
      <c r="E9210" t="s">
        <v>13150</v>
      </c>
      <c r="F9210" s="2">
        <v>74145</v>
      </c>
      <c r="G9210">
        <v>1</v>
      </c>
      <c r="H9210" t="s">
        <v>50</v>
      </c>
      <c r="I9210" t="s">
        <v>486</v>
      </c>
      <c r="J9210" s="4" t="s">
        <v>13143</v>
      </c>
      <c r="K9210">
        <v>1</v>
      </c>
      <c r="L9210" t="s">
        <v>3240</v>
      </c>
      <c r="M9210" t="s">
        <v>654</v>
      </c>
      <c r="N9210" t="s">
        <v>574</v>
      </c>
      <c r="O9210" t="s">
        <v>375</v>
      </c>
      <c r="P9210" s="3">
        <v>43663</v>
      </c>
    </row>
    <row r="9211" spans="1:16" x14ac:dyDescent="0.25">
      <c r="A9211">
        <v>23749</v>
      </c>
      <c r="B9211" t="s">
        <v>27922</v>
      </c>
      <c r="C9211" s="3">
        <v>35769</v>
      </c>
      <c r="D9211" t="s">
        <v>13152</v>
      </c>
      <c r="E9211" t="s">
        <v>13150</v>
      </c>
      <c r="F9211" s="2">
        <v>99161</v>
      </c>
      <c r="G9211">
        <v>0</v>
      </c>
      <c r="H9211" t="s">
        <v>50</v>
      </c>
      <c r="I9211" t="s">
        <v>486</v>
      </c>
      <c r="J9211" s="4" t="s">
        <v>13143</v>
      </c>
      <c r="K9211">
        <v>1</v>
      </c>
      <c r="L9211" t="s">
        <v>10338</v>
      </c>
      <c r="M9211" t="s">
        <v>497</v>
      </c>
      <c r="N9211" t="s">
        <v>498</v>
      </c>
      <c r="O9211" t="s">
        <v>375</v>
      </c>
      <c r="P9211" s="3">
        <v>43663</v>
      </c>
    </row>
    <row r="9212" spans="1:16" x14ac:dyDescent="0.25">
      <c r="A9212">
        <v>13589</v>
      </c>
      <c r="B9212" t="s">
        <v>15492</v>
      </c>
      <c r="C9212" s="3">
        <v>26615</v>
      </c>
      <c r="D9212" t="s">
        <v>13152</v>
      </c>
      <c r="E9212" t="s">
        <v>13149</v>
      </c>
      <c r="F9212" s="2">
        <v>41620</v>
      </c>
      <c r="G9212">
        <v>2</v>
      </c>
      <c r="H9212" t="s">
        <v>43</v>
      </c>
      <c r="I9212" t="s">
        <v>4</v>
      </c>
      <c r="J9212" s="4" t="s">
        <v>13142</v>
      </c>
      <c r="K9212">
        <v>2</v>
      </c>
      <c r="L9212" t="s">
        <v>2750</v>
      </c>
      <c r="M9212" t="s">
        <v>695</v>
      </c>
      <c r="N9212" t="s">
        <v>391</v>
      </c>
      <c r="O9212" t="s">
        <v>375</v>
      </c>
      <c r="P9212" s="3">
        <v>43663</v>
      </c>
    </row>
    <row r="9213" spans="1:16" x14ac:dyDescent="0.25">
      <c r="A9213">
        <v>28407</v>
      </c>
      <c r="B9213" t="s">
        <v>28514</v>
      </c>
      <c r="C9213" s="3">
        <v>30278</v>
      </c>
      <c r="D9213" t="s">
        <v>13152</v>
      </c>
      <c r="E9213" t="s">
        <v>13150</v>
      </c>
      <c r="F9213" s="2">
        <v>69228</v>
      </c>
      <c r="G9213">
        <v>3</v>
      </c>
      <c r="H9213" t="s">
        <v>43</v>
      </c>
      <c r="I9213" t="s">
        <v>53</v>
      </c>
      <c r="J9213" s="4" t="s">
        <v>13143</v>
      </c>
      <c r="K9213">
        <v>0</v>
      </c>
      <c r="L9213" t="s">
        <v>12689</v>
      </c>
      <c r="M9213" t="s">
        <v>654</v>
      </c>
      <c r="N9213" t="s">
        <v>574</v>
      </c>
      <c r="O9213" t="s">
        <v>375</v>
      </c>
      <c r="P9213" s="3">
        <v>43663</v>
      </c>
    </row>
    <row r="9214" spans="1:16" x14ac:dyDescent="0.25">
      <c r="A9214">
        <v>24025</v>
      </c>
      <c r="B9214" t="s">
        <v>27969</v>
      </c>
      <c r="C9214" s="3">
        <v>29186</v>
      </c>
      <c r="D9214" t="s">
        <v>13151</v>
      </c>
      <c r="E9214" t="s">
        <v>13149</v>
      </c>
      <c r="F9214" s="2">
        <v>116933</v>
      </c>
      <c r="G9214">
        <v>0</v>
      </c>
      <c r="H9214" t="s">
        <v>122</v>
      </c>
      <c r="I9214" t="s">
        <v>53</v>
      </c>
      <c r="J9214" s="4" t="s">
        <v>13142</v>
      </c>
      <c r="K9214">
        <v>0</v>
      </c>
      <c r="L9214" t="s">
        <v>4054</v>
      </c>
      <c r="M9214" t="s">
        <v>384</v>
      </c>
      <c r="N9214" t="s">
        <v>385</v>
      </c>
      <c r="O9214" t="s">
        <v>363</v>
      </c>
      <c r="P9214" s="3">
        <v>43663</v>
      </c>
    </row>
    <row r="9215" spans="1:16" x14ac:dyDescent="0.25">
      <c r="A9215">
        <v>26612</v>
      </c>
      <c r="B9215" t="s">
        <v>25889</v>
      </c>
      <c r="C9215" s="3">
        <v>29554</v>
      </c>
      <c r="D9215" t="s">
        <v>13151</v>
      </c>
      <c r="E9215" t="s">
        <v>13150</v>
      </c>
      <c r="F9215" s="2">
        <v>195493</v>
      </c>
      <c r="G9215">
        <v>3</v>
      </c>
      <c r="H9215" t="s">
        <v>50</v>
      </c>
      <c r="I9215" t="s">
        <v>44</v>
      </c>
      <c r="J9215" s="4" t="s">
        <v>13142</v>
      </c>
      <c r="K9215">
        <v>3</v>
      </c>
      <c r="L9215" t="s">
        <v>11872</v>
      </c>
      <c r="M9215" t="s">
        <v>357</v>
      </c>
      <c r="N9215" t="s">
        <v>47</v>
      </c>
      <c r="O9215" t="s">
        <v>36</v>
      </c>
      <c r="P9215" s="3">
        <v>43663</v>
      </c>
    </row>
    <row r="9216" spans="1:16" x14ac:dyDescent="0.25">
      <c r="A9216">
        <v>23080</v>
      </c>
      <c r="B9216" t="s">
        <v>21945</v>
      </c>
      <c r="C9216" s="3">
        <v>35768</v>
      </c>
      <c r="D9216" t="s">
        <v>13152</v>
      </c>
      <c r="E9216" t="s">
        <v>13150</v>
      </c>
      <c r="F9216" s="2">
        <v>184826</v>
      </c>
      <c r="G9216">
        <v>0</v>
      </c>
      <c r="H9216" t="s">
        <v>43</v>
      </c>
      <c r="I9216" t="s">
        <v>44</v>
      </c>
      <c r="J9216" s="4" t="s">
        <v>13142</v>
      </c>
      <c r="K9216">
        <v>2</v>
      </c>
      <c r="L9216" t="s">
        <v>9946</v>
      </c>
      <c r="M9216" t="s">
        <v>399</v>
      </c>
      <c r="N9216" t="s">
        <v>47</v>
      </c>
      <c r="O9216" t="s">
        <v>36</v>
      </c>
      <c r="P9216" s="3">
        <v>43663</v>
      </c>
    </row>
    <row r="9217" spans="1:16" x14ac:dyDescent="0.25">
      <c r="A9217">
        <v>19972</v>
      </c>
      <c r="B9217" t="s">
        <v>15084</v>
      </c>
      <c r="C9217" s="3">
        <v>33189</v>
      </c>
      <c r="D9217" t="s">
        <v>13151</v>
      </c>
      <c r="E9217" t="s">
        <v>13150</v>
      </c>
      <c r="F9217" s="2">
        <v>191115</v>
      </c>
      <c r="G9217">
        <v>5</v>
      </c>
      <c r="H9217" t="s">
        <v>50</v>
      </c>
      <c r="I9217" t="s">
        <v>32</v>
      </c>
      <c r="J9217" s="4" t="s">
        <v>13142</v>
      </c>
      <c r="K9217">
        <v>4</v>
      </c>
      <c r="L9217" t="s">
        <v>4894</v>
      </c>
      <c r="M9217" t="s">
        <v>89</v>
      </c>
      <c r="N9217" t="s">
        <v>11</v>
      </c>
      <c r="O9217" t="s">
        <v>8</v>
      </c>
      <c r="P9217" s="3">
        <v>43663</v>
      </c>
    </row>
    <row r="9218" spans="1:16" x14ac:dyDescent="0.25">
      <c r="A9218">
        <v>11880</v>
      </c>
      <c r="B9218" t="s">
        <v>20046</v>
      </c>
      <c r="C9218" s="3">
        <v>28839</v>
      </c>
      <c r="D9218" t="s">
        <v>13151</v>
      </c>
      <c r="E9218" t="s">
        <v>13150</v>
      </c>
      <c r="F9218" s="2">
        <v>151618</v>
      </c>
      <c r="G9218">
        <v>0</v>
      </c>
      <c r="H9218" t="s">
        <v>43</v>
      </c>
      <c r="I9218" t="s">
        <v>44</v>
      </c>
      <c r="J9218" s="4" t="s">
        <v>13142</v>
      </c>
      <c r="K9218">
        <v>1</v>
      </c>
      <c r="L9218" t="s">
        <v>1127</v>
      </c>
      <c r="M9218" t="s">
        <v>406</v>
      </c>
      <c r="N9218" t="s">
        <v>39</v>
      </c>
      <c r="O9218" t="s">
        <v>36</v>
      </c>
      <c r="P9218" s="3">
        <v>43663</v>
      </c>
    </row>
    <row r="9219" spans="1:16" x14ac:dyDescent="0.25">
      <c r="A9219">
        <v>27743</v>
      </c>
      <c r="B9219" t="s">
        <v>26094</v>
      </c>
      <c r="C9219" s="3">
        <v>22273</v>
      </c>
      <c r="D9219" t="s">
        <v>13151</v>
      </c>
      <c r="E9219" t="s">
        <v>13150</v>
      </c>
      <c r="F9219" s="2">
        <v>58711</v>
      </c>
      <c r="G9219">
        <v>0</v>
      </c>
      <c r="H9219" t="s">
        <v>3</v>
      </c>
      <c r="I9219" t="s">
        <v>32</v>
      </c>
      <c r="J9219" s="4" t="s">
        <v>13142</v>
      </c>
      <c r="K9219">
        <v>2</v>
      </c>
      <c r="L9219" t="s">
        <v>12393</v>
      </c>
      <c r="M9219" t="s">
        <v>108</v>
      </c>
      <c r="N9219" t="s">
        <v>11</v>
      </c>
      <c r="O9219" t="s">
        <v>8</v>
      </c>
      <c r="P9219" s="3">
        <v>43663</v>
      </c>
    </row>
    <row r="9220" spans="1:16" x14ac:dyDescent="0.25">
      <c r="A9220">
        <v>19718</v>
      </c>
      <c r="B9220" t="s">
        <v>18655</v>
      </c>
      <c r="C9220" s="3">
        <v>27006</v>
      </c>
      <c r="D9220" t="s">
        <v>13151</v>
      </c>
      <c r="E9220" t="s">
        <v>13150</v>
      </c>
      <c r="F9220" s="2">
        <v>206991</v>
      </c>
      <c r="G9220">
        <v>1</v>
      </c>
      <c r="H9220" t="s">
        <v>50</v>
      </c>
      <c r="I9220" t="s">
        <v>4</v>
      </c>
      <c r="J9220" s="4" t="s">
        <v>13142</v>
      </c>
      <c r="K9220">
        <v>1</v>
      </c>
      <c r="L9220" t="s">
        <v>3567</v>
      </c>
      <c r="M9220" t="s">
        <v>333</v>
      </c>
      <c r="N9220" t="s">
        <v>39</v>
      </c>
      <c r="O9220" t="s">
        <v>36</v>
      </c>
      <c r="P9220" s="3">
        <v>43663</v>
      </c>
    </row>
    <row r="9221" spans="1:16" x14ac:dyDescent="0.25">
      <c r="A9221">
        <v>13138</v>
      </c>
      <c r="B9221" t="s">
        <v>17803</v>
      </c>
      <c r="C9221" s="3">
        <v>29195</v>
      </c>
      <c r="D9221" t="s">
        <v>13151</v>
      </c>
      <c r="E9221" t="s">
        <v>13150</v>
      </c>
      <c r="F9221" s="2">
        <v>130000</v>
      </c>
      <c r="G9221">
        <v>4</v>
      </c>
      <c r="H9221" t="s">
        <v>43</v>
      </c>
      <c r="I9221" t="s">
        <v>44</v>
      </c>
      <c r="J9221" s="4" t="s">
        <v>13142</v>
      </c>
      <c r="K9221">
        <v>3</v>
      </c>
      <c r="L9221" t="s">
        <v>2331</v>
      </c>
      <c r="M9221" t="s">
        <v>196</v>
      </c>
      <c r="N9221" t="s">
        <v>11</v>
      </c>
      <c r="O9221" t="s">
        <v>8</v>
      </c>
      <c r="P9221" s="3">
        <v>43663</v>
      </c>
    </row>
    <row r="9222" spans="1:16" x14ac:dyDescent="0.25">
      <c r="A9222">
        <v>27193</v>
      </c>
      <c r="B9222" t="s">
        <v>23572</v>
      </c>
      <c r="C9222" s="3">
        <v>34316</v>
      </c>
      <c r="D9222" t="s">
        <v>13152</v>
      </c>
      <c r="E9222" t="s">
        <v>13149</v>
      </c>
      <c r="F9222" s="2">
        <v>143816</v>
      </c>
      <c r="G9222">
        <v>0</v>
      </c>
      <c r="H9222" t="s">
        <v>122</v>
      </c>
      <c r="I9222" t="s">
        <v>44</v>
      </c>
      <c r="J9222" s="4" t="s">
        <v>13142</v>
      </c>
      <c r="K9222">
        <v>0</v>
      </c>
      <c r="L9222" t="s">
        <v>5197</v>
      </c>
      <c r="M9222" t="s">
        <v>162</v>
      </c>
      <c r="N9222" t="s">
        <v>47</v>
      </c>
      <c r="O9222" t="s">
        <v>36</v>
      </c>
      <c r="P9222" s="3">
        <v>43662</v>
      </c>
    </row>
    <row r="9223" spans="1:16" x14ac:dyDescent="0.25">
      <c r="A9223">
        <v>13916</v>
      </c>
      <c r="B9223" t="s">
        <v>23070</v>
      </c>
      <c r="C9223" s="3">
        <v>30643</v>
      </c>
      <c r="D9223" t="s">
        <v>13152</v>
      </c>
      <c r="E9223" t="s">
        <v>13149</v>
      </c>
      <c r="F9223" s="2">
        <v>49853</v>
      </c>
      <c r="G9223">
        <v>4</v>
      </c>
      <c r="H9223" t="s">
        <v>3</v>
      </c>
      <c r="I9223" t="s">
        <v>44</v>
      </c>
      <c r="J9223" s="4" t="s">
        <v>13143</v>
      </c>
      <c r="K9223">
        <v>2</v>
      </c>
      <c r="L9223" t="s">
        <v>1143</v>
      </c>
      <c r="M9223" t="s">
        <v>756</v>
      </c>
      <c r="N9223" t="s">
        <v>57</v>
      </c>
      <c r="O9223" t="s">
        <v>58</v>
      </c>
      <c r="P9223" s="3">
        <v>43662</v>
      </c>
    </row>
    <row r="9224" spans="1:16" x14ac:dyDescent="0.25">
      <c r="A9224">
        <v>21738</v>
      </c>
      <c r="B9224" t="s">
        <v>29570</v>
      </c>
      <c r="C9224" s="3">
        <v>29933</v>
      </c>
      <c r="D9224" t="s">
        <v>13151</v>
      </c>
      <c r="E9224" t="s">
        <v>13149</v>
      </c>
      <c r="F9224" s="2">
        <v>90509</v>
      </c>
      <c r="G9224">
        <v>0</v>
      </c>
      <c r="H9224" t="s">
        <v>122</v>
      </c>
      <c r="I9224" t="s">
        <v>53</v>
      </c>
      <c r="J9224" s="4" t="s">
        <v>13142</v>
      </c>
      <c r="K9224">
        <v>0</v>
      </c>
      <c r="L9224" t="s">
        <v>5987</v>
      </c>
      <c r="M9224" t="s">
        <v>523</v>
      </c>
      <c r="N9224" t="s">
        <v>366</v>
      </c>
      <c r="O9224" t="s">
        <v>367</v>
      </c>
      <c r="P9224" s="3">
        <v>43662</v>
      </c>
    </row>
    <row r="9225" spans="1:16" x14ac:dyDescent="0.25">
      <c r="A9225">
        <v>15505</v>
      </c>
      <c r="B9225" t="s">
        <v>23120</v>
      </c>
      <c r="C9225" s="3">
        <v>31748</v>
      </c>
      <c r="D9225" t="s">
        <v>13152</v>
      </c>
      <c r="E9225" t="s">
        <v>13150</v>
      </c>
      <c r="F9225" s="2">
        <v>198757</v>
      </c>
      <c r="G9225">
        <v>2</v>
      </c>
      <c r="H9225" t="s">
        <v>3</v>
      </c>
      <c r="I9225" t="s">
        <v>44</v>
      </c>
      <c r="J9225" s="4" t="s">
        <v>13143</v>
      </c>
      <c r="K9225">
        <v>1</v>
      </c>
      <c r="L9225" t="s">
        <v>4417</v>
      </c>
      <c r="M9225" t="s">
        <v>284</v>
      </c>
      <c r="N9225" t="s">
        <v>39</v>
      </c>
      <c r="O9225" t="s">
        <v>36</v>
      </c>
      <c r="P9225" s="3">
        <v>43662</v>
      </c>
    </row>
    <row r="9226" spans="1:16" x14ac:dyDescent="0.25">
      <c r="A9226">
        <v>18674</v>
      </c>
      <c r="B9226" t="s">
        <v>16779</v>
      </c>
      <c r="C9226" s="3">
        <v>28474</v>
      </c>
      <c r="D9226" t="s">
        <v>13152</v>
      </c>
      <c r="E9226" t="s">
        <v>13150</v>
      </c>
      <c r="F9226" s="2">
        <v>190860</v>
      </c>
      <c r="G9226">
        <v>0</v>
      </c>
      <c r="H9226" t="s">
        <v>122</v>
      </c>
      <c r="I9226" t="s">
        <v>44</v>
      </c>
      <c r="J9226" s="4" t="s">
        <v>13143</v>
      </c>
      <c r="K9226">
        <v>0</v>
      </c>
      <c r="L9226" t="s">
        <v>6976</v>
      </c>
      <c r="M9226" t="s">
        <v>756</v>
      </c>
      <c r="N9226" t="s">
        <v>57</v>
      </c>
      <c r="O9226" t="s">
        <v>58</v>
      </c>
      <c r="P9226" s="3">
        <v>43662</v>
      </c>
    </row>
    <row r="9227" spans="1:16" x14ac:dyDescent="0.25">
      <c r="A9227">
        <v>20596</v>
      </c>
      <c r="B9227" t="s">
        <v>13770</v>
      </c>
      <c r="C9227" s="3">
        <v>24818</v>
      </c>
      <c r="D9227" t="s">
        <v>13151</v>
      </c>
      <c r="E9227" t="s">
        <v>13150</v>
      </c>
      <c r="F9227" s="2">
        <v>177983</v>
      </c>
      <c r="G9227">
        <v>5</v>
      </c>
      <c r="H9227" t="s">
        <v>3</v>
      </c>
      <c r="I9227" t="s">
        <v>4</v>
      </c>
      <c r="J9227" s="4" t="s">
        <v>13142</v>
      </c>
      <c r="K9227">
        <v>4</v>
      </c>
      <c r="L9227" t="s">
        <v>8357</v>
      </c>
      <c r="M9227" t="s">
        <v>784</v>
      </c>
      <c r="N9227" t="s">
        <v>366</v>
      </c>
      <c r="O9227" t="s">
        <v>367</v>
      </c>
      <c r="P9227" s="3">
        <v>43662</v>
      </c>
    </row>
    <row r="9228" spans="1:16" x14ac:dyDescent="0.25">
      <c r="A9228">
        <v>28099</v>
      </c>
      <c r="B9228" t="s">
        <v>19743</v>
      </c>
      <c r="C9228" s="3">
        <v>35735</v>
      </c>
      <c r="D9228" t="s">
        <v>13151</v>
      </c>
      <c r="E9228" t="s">
        <v>13149</v>
      </c>
      <c r="F9228" s="2">
        <v>88233</v>
      </c>
      <c r="G9228">
        <v>0</v>
      </c>
      <c r="H9228" t="s">
        <v>43</v>
      </c>
      <c r="I9228" t="s">
        <v>44</v>
      </c>
      <c r="J9228" s="4" t="s">
        <v>13142</v>
      </c>
      <c r="K9228">
        <v>2</v>
      </c>
      <c r="L9228" t="s">
        <v>12543</v>
      </c>
      <c r="M9228" t="s">
        <v>261</v>
      </c>
      <c r="N9228" t="s">
        <v>47</v>
      </c>
      <c r="O9228" t="s">
        <v>36</v>
      </c>
      <c r="P9228" s="3">
        <v>43662</v>
      </c>
    </row>
    <row r="9229" spans="1:16" x14ac:dyDescent="0.25">
      <c r="A9229">
        <v>29384</v>
      </c>
      <c r="B9229" t="s">
        <v>31531</v>
      </c>
      <c r="C9229" s="3">
        <v>30282</v>
      </c>
      <c r="D9229" t="s">
        <v>13151</v>
      </c>
      <c r="E9229" t="s">
        <v>13150</v>
      </c>
      <c r="F9229" s="2">
        <v>224735</v>
      </c>
      <c r="G9229">
        <v>2</v>
      </c>
      <c r="H9229" t="s">
        <v>69</v>
      </c>
      <c r="I9229" t="s">
        <v>486</v>
      </c>
      <c r="J9229" s="4" t="s">
        <v>13142</v>
      </c>
      <c r="K9229">
        <v>2</v>
      </c>
      <c r="L9229" t="s">
        <v>8258</v>
      </c>
      <c r="M9229" t="s">
        <v>580</v>
      </c>
      <c r="N9229" t="s">
        <v>366</v>
      </c>
      <c r="O9229" t="s">
        <v>367</v>
      </c>
      <c r="P9229" s="3">
        <v>43662</v>
      </c>
    </row>
    <row r="9230" spans="1:16" x14ac:dyDescent="0.25">
      <c r="A9230">
        <v>24784</v>
      </c>
      <c r="B9230" t="s">
        <v>19337</v>
      </c>
      <c r="C9230" s="3">
        <v>33579</v>
      </c>
      <c r="D9230" t="s">
        <v>13152</v>
      </c>
      <c r="E9230" t="s">
        <v>13150</v>
      </c>
      <c r="F9230" s="2">
        <v>32272</v>
      </c>
      <c r="G9230">
        <v>0</v>
      </c>
      <c r="H9230" t="s">
        <v>122</v>
      </c>
      <c r="I9230" t="s">
        <v>4</v>
      </c>
      <c r="J9230" s="4" t="s">
        <v>13143</v>
      </c>
      <c r="K9230">
        <v>0</v>
      </c>
      <c r="L9230" t="s">
        <v>4101</v>
      </c>
      <c r="M9230" t="s">
        <v>399</v>
      </c>
      <c r="N9230" t="s">
        <v>47</v>
      </c>
      <c r="O9230" t="s">
        <v>36</v>
      </c>
      <c r="P9230" s="3">
        <v>43662</v>
      </c>
    </row>
    <row r="9231" spans="1:16" x14ac:dyDescent="0.25">
      <c r="A9231">
        <v>27401</v>
      </c>
      <c r="B9231" t="s">
        <v>28412</v>
      </c>
      <c r="C9231" s="3">
        <v>23346</v>
      </c>
      <c r="D9231" t="s">
        <v>13151</v>
      </c>
      <c r="E9231" t="s">
        <v>13149</v>
      </c>
      <c r="F9231" s="2">
        <v>148962</v>
      </c>
      <c r="G9231">
        <v>0</v>
      </c>
      <c r="H9231" t="s">
        <v>69</v>
      </c>
      <c r="I9231" t="s">
        <v>53</v>
      </c>
      <c r="J9231" s="4" t="s">
        <v>13143</v>
      </c>
      <c r="K9231">
        <v>2</v>
      </c>
      <c r="L9231" t="s">
        <v>302</v>
      </c>
      <c r="M9231" t="s">
        <v>93</v>
      </c>
      <c r="N9231" t="s">
        <v>57</v>
      </c>
      <c r="O9231" t="s">
        <v>58</v>
      </c>
      <c r="P9231" s="3">
        <v>43662</v>
      </c>
    </row>
    <row r="9232" spans="1:16" x14ac:dyDescent="0.25">
      <c r="A9232">
        <v>29273</v>
      </c>
      <c r="B9232" t="s">
        <v>15351</v>
      </c>
      <c r="C9232" s="3">
        <v>29196</v>
      </c>
      <c r="D9232" t="s">
        <v>13151</v>
      </c>
      <c r="E9232" t="s">
        <v>13149</v>
      </c>
      <c r="F9232" s="2">
        <v>45677</v>
      </c>
      <c r="G9232">
        <v>3</v>
      </c>
      <c r="H9232" t="s">
        <v>43</v>
      </c>
      <c r="I9232" t="s">
        <v>4</v>
      </c>
      <c r="J9232" s="4" t="s">
        <v>13142</v>
      </c>
      <c r="K9232">
        <v>2</v>
      </c>
      <c r="L9232" t="s">
        <v>13051</v>
      </c>
      <c r="M9232" t="s">
        <v>66</v>
      </c>
      <c r="N9232" t="s">
        <v>47</v>
      </c>
      <c r="O9232" t="s">
        <v>36</v>
      </c>
      <c r="P9232" s="3">
        <v>43662</v>
      </c>
    </row>
    <row r="9233" spans="1:16" x14ac:dyDescent="0.25">
      <c r="A9233">
        <v>11209</v>
      </c>
      <c r="B9233" t="s">
        <v>19908</v>
      </c>
      <c r="C9233" s="3">
        <v>24814</v>
      </c>
      <c r="D9233" t="s">
        <v>13151</v>
      </c>
      <c r="E9233" t="s">
        <v>13150</v>
      </c>
      <c r="F9233" s="2">
        <v>100355</v>
      </c>
      <c r="G9233">
        <v>1</v>
      </c>
      <c r="H9233" t="s">
        <v>3</v>
      </c>
      <c r="I9233" t="s">
        <v>32</v>
      </c>
      <c r="J9233" s="4" t="s">
        <v>13142</v>
      </c>
      <c r="K9233">
        <v>0</v>
      </c>
      <c r="L9233" t="s">
        <v>325</v>
      </c>
      <c r="M9233" t="s">
        <v>162</v>
      </c>
      <c r="N9233" t="s">
        <v>47</v>
      </c>
      <c r="O9233" t="s">
        <v>36</v>
      </c>
      <c r="P9233" s="3">
        <v>43661</v>
      </c>
    </row>
    <row r="9234" spans="1:16" x14ac:dyDescent="0.25">
      <c r="A9234">
        <v>23912</v>
      </c>
      <c r="B9234" t="s">
        <v>29768</v>
      </c>
      <c r="C9234" s="3">
        <v>31025</v>
      </c>
      <c r="D9234" t="s">
        <v>13152</v>
      </c>
      <c r="E9234" t="s">
        <v>13149</v>
      </c>
      <c r="F9234" s="2">
        <v>40469</v>
      </c>
      <c r="G9234">
        <v>2</v>
      </c>
      <c r="H9234" t="s">
        <v>50</v>
      </c>
      <c r="I9234" t="s">
        <v>486</v>
      </c>
      <c r="J9234" s="4" t="s">
        <v>13142</v>
      </c>
      <c r="K9234">
        <v>1</v>
      </c>
      <c r="L9234" t="s">
        <v>3264</v>
      </c>
      <c r="M9234" t="s">
        <v>610</v>
      </c>
      <c r="N9234" t="s">
        <v>385</v>
      </c>
      <c r="O9234" t="s">
        <v>363</v>
      </c>
      <c r="P9234" s="3">
        <v>43661</v>
      </c>
    </row>
    <row r="9235" spans="1:16" x14ac:dyDescent="0.25">
      <c r="A9235">
        <v>12361</v>
      </c>
      <c r="B9235" t="s">
        <v>13281</v>
      </c>
      <c r="C9235" s="3">
        <v>33203</v>
      </c>
      <c r="D9235" t="s">
        <v>13151</v>
      </c>
      <c r="E9235" t="s">
        <v>13150</v>
      </c>
      <c r="F9235" s="2">
        <v>146363</v>
      </c>
      <c r="G9235">
        <v>5</v>
      </c>
      <c r="H9235" t="s">
        <v>69</v>
      </c>
      <c r="I9235" t="s">
        <v>32</v>
      </c>
      <c r="J9235" s="4" t="s">
        <v>13143</v>
      </c>
      <c r="K9235">
        <v>4</v>
      </c>
      <c r="L9235" t="s">
        <v>1599</v>
      </c>
      <c r="M9235" t="s">
        <v>21</v>
      </c>
      <c r="N9235" t="s">
        <v>7</v>
      </c>
      <c r="O9235" t="s">
        <v>8</v>
      </c>
      <c r="P9235" s="3">
        <v>43661</v>
      </c>
    </row>
    <row r="9236" spans="1:16" x14ac:dyDescent="0.25">
      <c r="A9236">
        <v>15926</v>
      </c>
      <c r="B9236" t="s">
        <v>14079</v>
      </c>
      <c r="C9236" s="3">
        <v>27735</v>
      </c>
      <c r="D9236" t="s">
        <v>13152</v>
      </c>
      <c r="E9236" t="s">
        <v>13150</v>
      </c>
      <c r="F9236" s="2">
        <v>118280</v>
      </c>
      <c r="G9236">
        <v>4</v>
      </c>
      <c r="H9236" t="s">
        <v>50</v>
      </c>
      <c r="I9236" t="s">
        <v>4</v>
      </c>
      <c r="J9236" s="4" t="s">
        <v>13142</v>
      </c>
      <c r="K9236">
        <v>4</v>
      </c>
      <c r="L9236" t="s">
        <v>4765</v>
      </c>
      <c r="M9236" t="s">
        <v>488</v>
      </c>
      <c r="N9236" t="s">
        <v>362</v>
      </c>
      <c r="O9236" t="s">
        <v>363</v>
      </c>
      <c r="P9236" s="3">
        <v>43661</v>
      </c>
    </row>
    <row r="9237" spans="1:16" x14ac:dyDescent="0.25">
      <c r="A9237">
        <v>23146</v>
      </c>
      <c r="B9237" t="s">
        <v>19154</v>
      </c>
      <c r="C9237" s="3">
        <v>33585</v>
      </c>
      <c r="D9237" t="s">
        <v>13152</v>
      </c>
      <c r="E9237" t="s">
        <v>13150</v>
      </c>
      <c r="F9237" s="2">
        <v>222372</v>
      </c>
      <c r="G9237">
        <v>0</v>
      </c>
      <c r="H9237" t="s">
        <v>122</v>
      </c>
      <c r="I9237" t="s">
        <v>4</v>
      </c>
      <c r="J9237" s="4" t="s">
        <v>13142</v>
      </c>
      <c r="K9237">
        <v>0</v>
      </c>
      <c r="L9237" t="s">
        <v>9988</v>
      </c>
      <c r="M9237" t="s">
        <v>268</v>
      </c>
      <c r="N9237" t="s">
        <v>47</v>
      </c>
      <c r="O9237" t="s">
        <v>36</v>
      </c>
      <c r="P9237" s="3">
        <v>43661</v>
      </c>
    </row>
    <row r="9238" spans="1:16" x14ac:dyDescent="0.25">
      <c r="A9238">
        <v>29270</v>
      </c>
      <c r="B9238" t="s">
        <v>15348</v>
      </c>
      <c r="C9238" s="3">
        <v>29196</v>
      </c>
      <c r="D9238" t="s">
        <v>13151</v>
      </c>
      <c r="E9238" t="s">
        <v>13149</v>
      </c>
      <c r="F9238" s="2">
        <v>204024</v>
      </c>
      <c r="G9238">
        <v>3</v>
      </c>
      <c r="H9238" t="s">
        <v>43</v>
      </c>
      <c r="I9238" t="s">
        <v>4</v>
      </c>
      <c r="J9238" s="4" t="s">
        <v>13142</v>
      </c>
      <c r="K9238">
        <v>1</v>
      </c>
      <c r="L9238" t="s">
        <v>13049</v>
      </c>
      <c r="M9238" t="s">
        <v>233</v>
      </c>
      <c r="N9238" t="s">
        <v>35</v>
      </c>
      <c r="O9238" t="s">
        <v>36</v>
      </c>
      <c r="P9238" s="3">
        <v>43660</v>
      </c>
    </row>
    <row r="9239" spans="1:16" x14ac:dyDescent="0.25">
      <c r="A9239">
        <v>23786</v>
      </c>
      <c r="B9239" t="s">
        <v>29756</v>
      </c>
      <c r="C9239" s="3">
        <v>27008</v>
      </c>
      <c r="D9239" t="s">
        <v>13151</v>
      </c>
      <c r="E9239" t="s">
        <v>13150</v>
      </c>
      <c r="F9239" s="2">
        <v>85354</v>
      </c>
      <c r="G9239">
        <v>0</v>
      </c>
      <c r="H9239" t="s">
        <v>69</v>
      </c>
      <c r="I9239" t="s">
        <v>486</v>
      </c>
      <c r="J9239" s="4" t="s">
        <v>13142</v>
      </c>
      <c r="K9239">
        <v>2</v>
      </c>
      <c r="L9239" t="s">
        <v>10355</v>
      </c>
      <c r="M9239" t="s">
        <v>64</v>
      </c>
      <c r="N9239" t="s">
        <v>35</v>
      </c>
      <c r="O9239" t="s">
        <v>36</v>
      </c>
      <c r="P9239" s="3">
        <v>43660</v>
      </c>
    </row>
    <row r="9240" spans="1:16" x14ac:dyDescent="0.25">
      <c r="A9240">
        <v>23009</v>
      </c>
      <c r="B9240" t="s">
        <v>25305</v>
      </c>
      <c r="C9240" s="3">
        <v>35775</v>
      </c>
      <c r="D9240" t="s">
        <v>13151</v>
      </c>
      <c r="E9240" t="s">
        <v>13149</v>
      </c>
      <c r="F9240" s="2">
        <v>114811</v>
      </c>
      <c r="G9240">
        <v>0</v>
      </c>
      <c r="H9240" t="s">
        <v>50</v>
      </c>
      <c r="I9240" t="s">
        <v>44</v>
      </c>
      <c r="J9240" s="4" t="s">
        <v>13142</v>
      </c>
      <c r="K9240">
        <v>2</v>
      </c>
      <c r="L9240" t="s">
        <v>6385</v>
      </c>
      <c r="M9240" t="s">
        <v>93</v>
      </c>
      <c r="N9240" t="s">
        <v>57</v>
      </c>
      <c r="O9240" t="s">
        <v>58</v>
      </c>
      <c r="P9240" s="3">
        <v>43660</v>
      </c>
    </row>
    <row r="9241" spans="1:16" x14ac:dyDescent="0.25">
      <c r="A9241">
        <v>21624</v>
      </c>
      <c r="B9241" t="s">
        <v>18926</v>
      </c>
      <c r="C9241" s="3">
        <v>32489</v>
      </c>
      <c r="D9241" t="s">
        <v>13152</v>
      </c>
      <c r="E9241" t="s">
        <v>13150</v>
      </c>
      <c r="F9241" s="2">
        <v>71207</v>
      </c>
      <c r="G9241">
        <v>5</v>
      </c>
      <c r="H9241" t="s">
        <v>122</v>
      </c>
      <c r="I9241" t="s">
        <v>4</v>
      </c>
      <c r="J9241" s="4" t="s">
        <v>13142</v>
      </c>
      <c r="K9241">
        <v>2</v>
      </c>
      <c r="L9241" t="s">
        <v>9025</v>
      </c>
      <c r="M9241" t="s">
        <v>98</v>
      </c>
      <c r="N9241" t="s">
        <v>35</v>
      </c>
      <c r="O9241" t="s">
        <v>36</v>
      </c>
      <c r="P9241" s="3">
        <v>43660</v>
      </c>
    </row>
    <row r="9242" spans="1:16" x14ac:dyDescent="0.25">
      <c r="A9242">
        <v>22856</v>
      </c>
      <c r="B9242" t="s">
        <v>17080</v>
      </c>
      <c r="C9242" s="3">
        <v>33186</v>
      </c>
      <c r="D9242" t="s">
        <v>13151</v>
      </c>
      <c r="E9242" t="s">
        <v>13149</v>
      </c>
      <c r="F9242" s="2">
        <v>48672</v>
      </c>
      <c r="G9242">
        <v>0</v>
      </c>
      <c r="H9242" t="s">
        <v>3</v>
      </c>
      <c r="I9242" t="s">
        <v>4</v>
      </c>
      <c r="J9242" s="4" t="s">
        <v>13143</v>
      </c>
      <c r="K9242">
        <v>4</v>
      </c>
      <c r="L9242" t="s">
        <v>9009</v>
      </c>
      <c r="M9242" t="s">
        <v>114</v>
      </c>
      <c r="N9242" t="s">
        <v>7</v>
      </c>
      <c r="O9242" t="s">
        <v>8</v>
      </c>
      <c r="P9242" s="3">
        <v>43660</v>
      </c>
    </row>
    <row r="9243" spans="1:16" x14ac:dyDescent="0.25">
      <c r="A9243">
        <v>23502</v>
      </c>
      <c r="B9243" t="s">
        <v>14651</v>
      </c>
      <c r="C9243" s="3">
        <v>20425</v>
      </c>
      <c r="D9243" t="s">
        <v>13151</v>
      </c>
      <c r="E9243" t="s">
        <v>13149</v>
      </c>
      <c r="F9243" s="2">
        <v>243140</v>
      </c>
      <c r="G9243">
        <v>3</v>
      </c>
      <c r="H9243" t="s">
        <v>122</v>
      </c>
      <c r="I9243" t="s">
        <v>32</v>
      </c>
      <c r="J9243" s="4" t="s">
        <v>13142</v>
      </c>
      <c r="K9243">
        <v>4</v>
      </c>
      <c r="L9243" t="s">
        <v>10196</v>
      </c>
      <c r="M9243" t="s">
        <v>102</v>
      </c>
      <c r="N9243" t="s">
        <v>47</v>
      </c>
      <c r="O9243" t="s">
        <v>36</v>
      </c>
      <c r="P9243" s="3">
        <v>43660</v>
      </c>
    </row>
    <row r="9244" spans="1:16" x14ac:dyDescent="0.25">
      <c r="A9244">
        <v>20773</v>
      </c>
      <c r="B9244" t="s">
        <v>16950</v>
      </c>
      <c r="C9244" s="3">
        <v>28462</v>
      </c>
      <c r="D9244" t="s">
        <v>13152</v>
      </c>
      <c r="E9244" t="s">
        <v>13150</v>
      </c>
      <c r="F9244" s="2">
        <v>122407</v>
      </c>
      <c r="G9244">
        <v>0</v>
      </c>
      <c r="H9244" t="s">
        <v>122</v>
      </c>
      <c r="I9244" t="s">
        <v>44</v>
      </c>
      <c r="J9244" s="4" t="s">
        <v>13143</v>
      </c>
      <c r="K9244">
        <v>0</v>
      </c>
      <c r="L9244" t="s">
        <v>8467</v>
      </c>
      <c r="M9244" t="s">
        <v>225</v>
      </c>
      <c r="N9244" t="s">
        <v>57</v>
      </c>
      <c r="O9244" t="s">
        <v>58</v>
      </c>
      <c r="P9244" s="3">
        <v>43660</v>
      </c>
    </row>
    <row r="9245" spans="1:16" x14ac:dyDescent="0.25">
      <c r="A9245">
        <v>17301</v>
      </c>
      <c r="B9245" t="s">
        <v>20924</v>
      </c>
      <c r="C9245" s="3">
        <v>30647</v>
      </c>
      <c r="D9245" t="s">
        <v>13152</v>
      </c>
      <c r="E9245" t="s">
        <v>13149</v>
      </c>
      <c r="F9245" s="2">
        <v>234941</v>
      </c>
      <c r="G9245">
        <v>0</v>
      </c>
      <c r="H9245" t="s">
        <v>3</v>
      </c>
      <c r="I9245" t="s">
        <v>4</v>
      </c>
      <c r="J9245" s="4" t="s">
        <v>13142</v>
      </c>
      <c r="K9245">
        <v>1</v>
      </c>
      <c r="L9245" t="s">
        <v>5882</v>
      </c>
      <c r="M9245" t="s">
        <v>87</v>
      </c>
      <c r="N9245" t="s">
        <v>17</v>
      </c>
      <c r="O9245" t="s">
        <v>8</v>
      </c>
      <c r="P9245" s="3">
        <v>43660</v>
      </c>
    </row>
    <row r="9246" spans="1:16" x14ac:dyDescent="0.25">
      <c r="A9246">
        <v>16228</v>
      </c>
      <c r="B9246" t="s">
        <v>24406</v>
      </c>
      <c r="C9246" s="3">
        <v>27355</v>
      </c>
      <c r="D9246" t="s">
        <v>13151</v>
      </c>
      <c r="E9246" t="s">
        <v>13149</v>
      </c>
      <c r="F9246" s="2">
        <v>163266</v>
      </c>
      <c r="G9246">
        <v>0</v>
      </c>
      <c r="H9246" t="s">
        <v>43</v>
      </c>
      <c r="I9246" t="s">
        <v>53</v>
      </c>
      <c r="J9246" s="4" t="s">
        <v>13142</v>
      </c>
      <c r="K9246">
        <v>1</v>
      </c>
      <c r="L9246" t="s">
        <v>5011</v>
      </c>
      <c r="M9246" t="s">
        <v>230</v>
      </c>
      <c r="N9246" t="s">
        <v>47</v>
      </c>
      <c r="O9246" t="s">
        <v>36</v>
      </c>
      <c r="P9246" s="3">
        <v>43660</v>
      </c>
    </row>
    <row r="9247" spans="1:16" x14ac:dyDescent="0.25">
      <c r="A9247">
        <v>25025</v>
      </c>
      <c r="B9247" t="s">
        <v>19375</v>
      </c>
      <c r="C9247" s="3">
        <v>36113</v>
      </c>
      <c r="D9247" t="s">
        <v>13152</v>
      </c>
      <c r="E9247" t="s">
        <v>13149</v>
      </c>
      <c r="F9247" s="2">
        <v>128710</v>
      </c>
      <c r="G9247">
        <v>0</v>
      </c>
      <c r="H9247" t="s">
        <v>43</v>
      </c>
      <c r="I9247" t="s">
        <v>44</v>
      </c>
      <c r="J9247" s="4" t="s">
        <v>13143</v>
      </c>
      <c r="K9247">
        <v>2</v>
      </c>
      <c r="L9247" t="s">
        <v>11031</v>
      </c>
      <c r="M9247" t="s">
        <v>266</v>
      </c>
      <c r="N9247" t="s">
        <v>47</v>
      </c>
      <c r="O9247" t="s">
        <v>36</v>
      </c>
      <c r="P9247" s="3">
        <v>43660</v>
      </c>
    </row>
    <row r="9248" spans="1:16" x14ac:dyDescent="0.25">
      <c r="A9248">
        <v>23722</v>
      </c>
      <c r="B9248" t="s">
        <v>22072</v>
      </c>
      <c r="C9248" s="3">
        <v>25180</v>
      </c>
      <c r="D9248" t="s">
        <v>13151</v>
      </c>
      <c r="E9248" t="s">
        <v>13150</v>
      </c>
      <c r="F9248" s="2">
        <v>32317</v>
      </c>
      <c r="G9248">
        <v>1</v>
      </c>
      <c r="H9248" t="s">
        <v>43</v>
      </c>
      <c r="I9248" t="s">
        <v>4</v>
      </c>
      <c r="J9248" s="4" t="s">
        <v>13142</v>
      </c>
      <c r="K9248">
        <v>0</v>
      </c>
      <c r="L9248" t="s">
        <v>8861</v>
      </c>
      <c r="M9248" t="s">
        <v>100</v>
      </c>
      <c r="N9248" t="s">
        <v>47</v>
      </c>
      <c r="O9248" t="s">
        <v>36</v>
      </c>
      <c r="P9248" s="3">
        <v>43659</v>
      </c>
    </row>
    <row r="9249" spans="1:16" x14ac:dyDescent="0.25">
      <c r="A9249">
        <v>13139</v>
      </c>
      <c r="B9249" t="s">
        <v>17804</v>
      </c>
      <c r="C9249" s="3">
        <v>27732</v>
      </c>
      <c r="D9249" t="s">
        <v>13152</v>
      </c>
      <c r="E9249" t="s">
        <v>13150</v>
      </c>
      <c r="F9249" s="2">
        <v>154271</v>
      </c>
      <c r="G9249">
        <v>0</v>
      </c>
      <c r="H9249" t="s">
        <v>43</v>
      </c>
      <c r="I9249" t="s">
        <v>44</v>
      </c>
      <c r="J9249" s="4" t="s">
        <v>13143</v>
      </c>
      <c r="K9249">
        <v>1</v>
      </c>
      <c r="L9249" t="s">
        <v>2332</v>
      </c>
      <c r="M9249" t="s">
        <v>124</v>
      </c>
      <c r="N9249" t="s">
        <v>17</v>
      </c>
      <c r="O9249" t="s">
        <v>8</v>
      </c>
      <c r="P9249" s="3">
        <v>43659</v>
      </c>
    </row>
    <row r="9250" spans="1:16" x14ac:dyDescent="0.25">
      <c r="A9250">
        <v>14564</v>
      </c>
      <c r="B9250" t="s">
        <v>23086</v>
      </c>
      <c r="C9250" s="3">
        <v>32475</v>
      </c>
      <c r="D9250" t="s">
        <v>13151</v>
      </c>
      <c r="E9250" t="s">
        <v>13150</v>
      </c>
      <c r="F9250" s="2">
        <v>214375</v>
      </c>
      <c r="G9250">
        <v>1</v>
      </c>
      <c r="H9250" t="s">
        <v>3</v>
      </c>
      <c r="I9250" t="s">
        <v>44</v>
      </c>
      <c r="J9250" s="4" t="s">
        <v>13142</v>
      </c>
      <c r="K9250">
        <v>1</v>
      </c>
      <c r="L9250" t="s">
        <v>3616</v>
      </c>
      <c r="M9250" t="s">
        <v>117</v>
      </c>
      <c r="N9250" t="s">
        <v>47</v>
      </c>
      <c r="O9250" t="s">
        <v>36</v>
      </c>
      <c r="P9250" s="3">
        <v>43659</v>
      </c>
    </row>
    <row r="9251" spans="1:16" x14ac:dyDescent="0.25">
      <c r="A9251">
        <v>14288</v>
      </c>
      <c r="B9251" t="s">
        <v>13595</v>
      </c>
      <c r="C9251" s="3">
        <v>31385</v>
      </c>
      <c r="D9251" t="s">
        <v>13152</v>
      </c>
      <c r="E9251" t="s">
        <v>13150</v>
      </c>
      <c r="F9251" s="2">
        <v>78505</v>
      </c>
      <c r="G9251">
        <v>1</v>
      </c>
      <c r="H9251" t="s">
        <v>122</v>
      </c>
      <c r="I9251" t="s">
        <v>32</v>
      </c>
      <c r="J9251" s="4" t="s">
        <v>13143</v>
      </c>
      <c r="K9251">
        <v>3</v>
      </c>
      <c r="L9251" t="s">
        <v>3374</v>
      </c>
      <c r="M9251" t="s">
        <v>349</v>
      </c>
      <c r="N9251" t="s">
        <v>47</v>
      </c>
      <c r="O9251" t="s">
        <v>36</v>
      </c>
      <c r="P9251" s="3">
        <v>43659</v>
      </c>
    </row>
    <row r="9252" spans="1:16" x14ac:dyDescent="0.25">
      <c r="A9252">
        <v>19241</v>
      </c>
      <c r="B9252" t="s">
        <v>24802</v>
      </c>
      <c r="C9252" s="3">
        <v>33936</v>
      </c>
      <c r="D9252" t="s">
        <v>13151</v>
      </c>
      <c r="E9252" t="s">
        <v>13150</v>
      </c>
      <c r="F9252" s="2">
        <v>219208</v>
      </c>
      <c r="G9252">
        <v>0</v>
      </c>
      <c r="H9252" t="s">
        <v>122</v>
      </c>
      <c r="I9252" t="s">
        <v>44</v>
      </c>
      <c r="J9252" s="4" t="s">
        <v>13142</v>
      </c>
      <c r="K9252">
        <v>0</v>
      </c>
      <c r="L9252" t="s">
        <v>1023</v>
      </c>
      <c r="M9252" t="s">
        <v>287</v>
      </c>
      <c r="N9252" t="s">
        <v>47</v>
      </c>
      <c r="O9252" t="s">
        <v>36</v>
      </c>
      <c r="P9252" s="3">
        <v>43659</v>
      </c>
    </row>
    <row r="9253" spans="1:16" x14ac:dyDescent="0.25">
      <c r="A9253">
        <v>14725</v>
      </c>
      <c r="B9253" t="s">
        <v>20513</v>
      </c>
      <c r="C9253" s="3">
        <v>31373</v>
      </c>
      <c r="D9253" t="s">
        <v>13151</v>
      </c>
      <c r="E9253" t="s">
        <v>13149</v>
      </c>
      <c r="F9253" s="2">
        <v>183374</v>
      </c>
      <c r="G9253">
        <v>0</v>
      </c>
      <c r="H9253" t="s">
        <v>122</v>
      </c>
      <c r="I9253" t="s">
        <v>44</v>
      </c>
      <c r="J9253" s="4" t="s">
        <v>13142</v>
      </c>
      <c r="K9253">
        <v>0</v>
      </c>
      <c r="L9253" t="s">
        <v>3757</v>
      </c>
      <c r="M9253" t="s">
        <v>11</v>
      </c>
      <c r="N9253" t="s">
        <v>57</v>
      </c>
      <c r="O9253" t="s">
        <v>58</v>
      </c>
      <c r="P9253" s="3">
        <v>43659</v>
      </c>
    </row>
    <row r="9254" spans="1:16" x14ac:dyDescent="0.25">
      <c r="A9254">
        <v>23649</v>
      </c>
      <c r="B9254" t="s">
        <v>15963</v>
      </c>
      <c r="C9254" s="3">
        <v>34282</v>
      </c>
      <c r="D9254" t="s">
        <v>13152</v>
      </c>
      <c r="E9254" t="s">
        <v>13150</v>
      </c>
      <c r="F9254" s="2">
        <v>117989</v>
      </c>
      <c r="G9254">
        <v>0</v>
      </c>
      <c r="H9254" t="s">
        <v>3</v>
      </c>
      <c r="I9254" t="s">
        <v>4</v>
      </c>
      <c r="J9254" s="4" t="s">
        <v>13143</v>
      </c>
      <c r="K9254">
        <v>3</v>
      </c>
      <c r="L9254" t="s">
        <v>2277</v>
      </c>
      <c r="M9254" t="s">
        <v>148</v>
      </c>
      <c r="N9254" t="s">
        <v>17</v>
      </c>
      <c r="O9254" t="s">
        <v>8</v>
      </c>
      <c r="P9254" s="3">
        <v>43659</v>
      </c>
    </row>
    <row r="9255" spans="1:16" x14ac:dyDescent="0.25">
      <c r="A9255">
        <v>28953</v>
      </c>
      <c r="B9255" t="s">
        <v>15328</v>
      </c>
      <c r="C9255" s="3">
        <v>33586</v>
      </c>
      <c r="D9255" t="s">
        <v>13152</v>
      </c>
      <c r="E9255" t="s">
        <v>13150</v>
      </c>
      <c r="F9255" s="2">
        <v>180376</v>
      </c>
      <c r="G9255">
        <v>5</v>
      </c>
      <c r="H9255" t="s">
        <v>50</v>
      </c>
      <c r="I9255" t="s">
        <v>32</v>
      </c>
      <c r="J9255" s="4" t="s">
        <v>13142</v>
      </c>
      <c r="K9255">
        <v>2</v>
      </c>
      <c r="L9255" t="s">
        <v>887</v>
      </c>
      <c r="M9255" t="s">
        <v>6</v>
      </c>
      <c r="N9255" t="s">
        <v>7</v>
      </c>
      <c r="O9255" t="s">
        <v>8</v>
      </c>
      <c r="P9255" s="3">
        <v>43659</v>
      </c>
    </row>
    <row r="9256" spans="1:16" x14ac:dyDescent="0.25">
      <c r="A9256">
        <v>18576</v>
      </c>
      <c r="B9256" t="s">
        <v>21151</v>
      </c>
      <c r="C9256" s="3">
        <v>31392</v>
      </c>
      <c r="D9256" t="s">
        <v>13151</v>
      </c>
      <c r="E9256" t="s">
        <v>13150</v>
      </c>
      <c r="F9256" s="2">
        <v>73130</v>
      </c>
      <c r="G9256">
        <v>0</v>
      </c>
      <c r="H9256" t="s">
        <v>122</v>
      </c>
      <c r="I9256" t="s">
        <v>4</v>
      </c>
      <c r="J9256" s="4" t="s">
        <v>13142</v>
      </c>
      <c r="K9256">
        <v>0</v>
      </c>
      <c r="L9256" t="s">
        <v>6901</v>
      </c>
      <c r="M9256" t="s">
        <v>261</v>
      </c>
      <c r="N9256" t="s">
        <v>47</v>
      </c>
      <c r="O9256" t="s">
        <v>36</v>
      </c>
      <c r="P9256" s="3">
        <v>43658</v>
      </c>
    </row>
    <row r="9257" spans="1:16" x14ac:dyDescent="0.25">
      <c r="A9257">
        <v>26268</v>
      </c>
      <c r="B9257" t="s">
        <v>30061</v>
      </c>
      <c r="C9257" s="3">
        <v>28115</v>
      </c>
      <c r="D9257" t="s">
        <v>13151</v>
      </c>
      <c r="E9257" t="s">
        <v>13149</v>
      </c>
      <c r="F9257" s="2">
        <v>149265</v>
      </c>
      <c r="G9257">
        <v>1</v>
      </c>
      <c r="H9257" t="s">
        <v>69</v>
      </c>
      <c r="I9257" t="s">
        <v>53</v>
      </c>
      <c r="J9257" s="4" t="s">
        <v>13142</v>
      </c>
      <c r="K9257">
        <v>2</v>
      </c>
      <c r="L9257" t="s">
        <v>8005</v>
      </c>
      <c r="M9257" t="s">
        <v>357</v>
      </c>
      <c r="N9257" t="s">
        <v>47</v>
      </c>
      <c r="O9257" t="s">
        <v>36</v>
      </c>
      <c r="P9257" s="3">
        <v>43658</v>
      </c>
    </row>
    <row r="9258" spans="1:16" x14ac:dyDescent="0.25">
      <c r="A9258">
        <v>19611</v>
      </c>
      <c r="B9258" t="s">
        <v>18639</v>
      </c>
      <c r="C9258" s="3">
        <v>30265</v>
      </c>
      <c r="D9258" t="s">
        <v>13152</v>
      </c>
      <c r="E9258" t="s">
        <v>13150</v>
      </c>
      <c r="F9258" s="2">
        <v>151823</v>
      </c>
      <c r="G9258">
        <v>0</v>
      </c>
      <c r="H9258" t="s">
        <v>3</v>
      </c>
      <c r="I9258" t="s">
        <v>4</v>
      </c>
      <c r="J9258" s="4" t="s">
        <v>13143</v>
      </c>
      <c r="K9258">
        <v>1</v>
      </c>
      <c r="L9258" t="s">
        <v>7654</v>
      </c>
      <c r="M9258" t="s">
        <v>536</v>
      </c>
      <c r="N9258" t="s">
        <v>17</v>
      </c>
      <c r="O9258" t="s">
        <v>8</v>
      </c>
      <c r="P9258" s="3">
        <v>43658</v>
      </c>
    </row>
    <row r="9259" spans="1:16" x14ac:dyDescent="0.25">
      <c r="A9259">
        <v>12113</v>
      </c>
      <c r="B9259" t="s">
        <v>17724</v>
      </c>
      <c r="C9259" s="3">
        <v>25920</v>
      </c>
      <c r="D9259" t="s">
        <v>13151</v>
      </c>
      <c r="E9259" t="s">
        <v>13149</v>
      </c>
      <c r="F9259" s="2">
        <v>40040</v>
      </c>
      <c r="G9259">
        <v>1</v>
      </c>
      <c r="H9259" t="s">
        <v>50</v>
      </c>
      <c r="I9259" t="s">
        <v>4</v>
      </c>
      <c r="J9259" s="4" t="s">
        <v>13142</v>
      </c>
      <c r="K9259">
        <v>2</v>
      </c>
      <c r="L9259" t="s">
        <v>1354</v>
      </c>
      <c r="M9259" t="s">
        <v>225</v>
      </c>
      <c r="N9259" t="s">
        <v>57</v>
      </c>
      <c r="O9259" t="s">
        <v>58</v>
      </c>
      <c r="P9259" s="3">
        <v>43658</v>
      </c>
    </row>
    <row r="9260" spans="1:16" x14ac:dyDescent="0.25">
      <c r="A9260">
        <v>11061</v>
      </c>
      <c r="B9260" t="s">
        <v>16200</v>
      </c>
      <c r="C9260" s="3">
        <v>27020</v>
      </c>
      <c r="D9260" t="s">
        <v>13151</v>
      </c>
      <c r="E9260" t="s">
        <v>13149</v>
      </c>
      <c r="F9260" s="2">
        <v>120918</v>
      </c>
      <c r="G9260">
        <v>0</v>
      </c>
      <c r="H9260" t="s">
        <v>43</v>
      </c>
      <c r="I9260" t="s">
        <v>44</v>
      </c>
      <c r="J9260" s="4" t="s">
        <v>13142</v>
      </c>
      <c r="K9260">
        <v>2</v>
      </c>
      <c r="L9260" t="s">
        <v>130</v>
      </c>
      <c r="M9260" t="s">
        <v>131</v>
      </c>
      <c r="N9260" t="s">
        <v>7</v>
      </c>
      <c r="O9260" t="s">
        <v>8</v>
      </c>
      <c r="P9260" s="3">
        <v>43658</v>
      </c>
    </row>
    <row r="9261" spans="1:16" x14ac:dyDescent="0.25">
      <c r="A9261">
        <v>24863</v>
      </c>
      <c r="B9261" t="s">
        <v>15210</v>
      </c>
      <c r="C9261" s="3">
        <v>26639</v>
      </c>
      <c r="D9261" t="s">
        <v>13152</v>
      </c>
      <c r="E9261" t="s">
        <v>13149</v>
      </c>
      <c r="F9261" s="2">
        <v>185731</v>
      </c>
      <c r="G9261">
        <v>4</v>
      </c>
      <c r="H9261" t="s">
        <v>3</v>
      </c>
      <c r="I9261" t="s">
        <v>32</v>
      </c>
      <c r="J9261" s="4" t="s">
        <v>13143</v>
      </c>
      <c r="K9261">
        <v>4</v>
      </c>
      <c r="L9261" t="s">
        <v>10947</v>
      </c>
      <c r="M9261" t="s">
        <v>594</v>
      </c>
      <c r="N9261" t="s">
        <v>608</v>
      </c>
      <c r="O9261" t="s">
        <v>375</v>
      </c>
      <c r="P9261" s="3">
        <v>43658</v>
      </c>
    </row>
    <row r="9262" spans="1:16" x14ac:dyDescent="0.25">
      <c r="A9262">
        <v>25653</v>
      </c>
      <c r="B9262" t="s">
        <v>29995</v>
      </c>
      <c r="C9262" s="3">
        <v>35414</v>
      </c>
      <c r="D9262" t="s">
        <v>13152</v>
      </c>
      <c r="E9262" t="s">
        <v>13149</v>
      </c>
      <c r="F9262" s="2">
        <v>225513</v>
      </c>
      <c r="G9262">
        <v>0</v>
      </c>
      <c r="H9262" t="s">
        <v>50</v>
      </c>
      <c r="I9262" t="s">
        <v>486</v>
      </c>
      <c r="J9262" s="4" t="s">
        <v>13143</v>
      </c>
      <c r="K9262">
        <v>1</v>
      </c>
      <c r="L9262" t="s">
        <v>11377</v>
      </c>
      <c r="M9262" t="s">
        <v>592</v>
      </c>
      <c r="N9262" t="s">
        <v>495</v>
      </c>
      <c r="O9262" t="s">
        <v>363</v>
      </c>
      <c r="P9262" s="3">
        <v>43657</v>
      </c>
    </row>
    <row r="9263" spans="1:16" x14ac:dyDescent="0.25">
      <c r="A9263">
        <v>25734</v>
      </c>
      <c r="B9263" t="s">
        <v>28223</v>
      </c>
      <c r="C9263" s="3">
        <v>28467</v>
      </c>
      <c r="D9263" t="s">
        <v>13152</v>
      </c>
      <c r="E9263" t="s">
        <v>13149</v>
      </c>
      <c r="F9263" s="2">
        <v>129118</v>
      </c>
      <c r="G9263">
        <v>0</v>
      </c>
      <c r="H9263" t="s">
        <v>122</v>
      </c>
      <c r="I9263" t="s">
        <v>53</v>
      </c>
      <c r="J9263" s="4" t="s">
        <v>13143</v>
      </c>
      <c r="K9263">
        <v>0</v>
      </c>
      <c r="L9263" t="s">
        <v>11416</v>
      </c>
      <c r="M9263" t="s">
        <v>488</v>
      </c>
      <c r="N9263" t="s">
        <v>384</v>
      </c>
      <c r="O9263" t="s">
        <v>363</v>
      </c>
      <c r="P9263" s="3">
        <v>43657</v>
      </c>
    </row>
    <row r="9264" spans="1:16" x14ac:dyDescent="0.25">
      <c r="A9264">
        <v>20809</v>
      </c>
      <c r="B9264" t="s">
        <v>31015</v>
      </c>
      <c r="C9264" s="3">
        <v>27006</v>
      </c>
      <c r="D9264" t="s">
        <v>13151</v>
      </c>
      <c r="E9264" t="s">
        <v>13149</v>
      </c>
      <c r="F9264" s="2">
        <v>163008</v>
      </c>
      <c r="G9264">
        <v>0</v>
      </c>
      <c r="H9264" t="s">
        <v>43</v>
      </c>
      <c r="I9264" t="s">
        <v>486</v>
      </c>
      <c r="J9264" s="4" t="s">
        <v>13142</v>
      </c>
      <c r="K9264">
        <v>1</v>
      </c>
      <c r="L9264" t="s">
        <v>8493</v>
      </c>
      <c r="M9264" t="s">
        <v>528</v>
      </c>
      <c r="N9264" t="s">
        <v>366</v>
      </c>
      <c r="O9264" t="s">
        <v>367</v>
      </c>
      <c r="P9264" s="3">
        <v>43657</v>
      </c>
    </row>
    <row r="9265" spans="1:16" x14ac:dyDescent="0.25">
      <c r="A9265">
        <v>24470</v>
      </c>
      <c r="B9265" t="s">
        <v>17171</v>
      </c>
      <c r="C9265" s="3">
        <v>31022</v>
      </c>
      <c r="D9265" t="s">
        <v>13151</v>
      </c>
      <c r="E9265" t="s">
        <v>13149</v>
      </c>
      <c r="F9265" s="2">
        <v>220807</v>
      </c>
      <c r="G9265">
        <v>5</v>
      </c>
      <c r="H9265" t="s">
        <v>3</v>
      </c>
      <c r="I9265" t="s">
        <v>4</v>
      </c>
      <c r="J9265" s="4" t="s">
        <v>13142</v>
      </c>
      <c r="K9265">
        <v>4</v>
      </c>
      <c r="L9265" t="s">
        <v>9725</v>
      </c>
      <c r="M9265" t="s">
        <v>148</v>
      </c>
      <c r="N9265" t="s">
        <v>17</v>
      </c>
      <c r="O9265" t="s">
        <v>8</v>
      </c>
      <c r="P9265" s="3">
        <v>43657</v>
      </c>
    </row>
    <row r="9266" spans="1:16" x14ac:dyDescent="0.25">
      <c r="A9266">
        <v>13839</v>
      </c>
      <c r="B9266" t="s">
        <v>30606</v>
      </c>
      <c r="C9266" s="3">
        <v>34306</v>
      </c>
      <c r="D9266" t="s">
        <v>13152</v>
      </c>
      <c r="E9266" t="s">
        <v>13149</v>
      </c>
      <c r="F9266" s="2">
        <v>138144</v>
      </c>
      <c r="G9266">
        <v>0</v>
      </c>
      <c r="H9266" t="s">
        <v>69</v>
      </c>
      <c r="I9266" t="s">
        <v>486</v>
      </c>
      <c r="J9266" s="4" t="s">
        <v>13143</v>
      </c>
      <c r="K9266">
        <v>2</v>
      </c>
      <c r="L9266" t="s">
        <v>2974</v>
      </c>
      <c r="M9266" t="s">
        <v>576</v>
      </c>
      <c r="N9266" t="s">
        <v>577</v>
      </c>
      <c r="O9266" t="s">
        <v>375</v>
      </c>
      <c r="P9266" s="3">
        <v>43657</v>
      </c>
    </row>
    <row r="9267" spans="1:16" x14ac:dyDescent="0.25">
      <c r="A9267">
        <v>25184</v>
      </c>
      <c r="B9267" t="s">
        <v>14696</v>
      </c>
      <c r="C9267" s="3">
        <v>29575</v>
      </c>
      <c r="D9267" t="s">
        <v>13152</v>
      </c>
      <c r="E9267" t="s">
        <v>13149</v>
      </c>
      <c r="F9267" s="2">
        <v>169100</v>
      </c>
      <c r="G9267">
        <v>3</v>
      </c>
      <c r="H9267" t="s">
        <v>43</v>
      </c>
      <c r="I9267" t="s">
        <v>4</v>
      </c>
      <c r="J9267" s="4" t="s">
        <v>13142</v>
      </c>
      <c r="K9267">
        <v>4</v>
      </c>
      <c r="L9267" t="s">
        <v>11118</v>
      </c>
      <c r="M9267" t="s">
        <v>305</v>
      </c>
      <c r="N9267" t="s">
        <v>47</v>
      </c>
      <c r="O9267" t="s">
        <v>36</v>
      </c>
      <c r="P9267" s="3">
        <v>43657</v>
      </c>
    </row>
    <row r="9268" spans="1:16" x14ac:dyDescent="0.25">
      <c r="A9268">
        <v>29361</v>
      </c>
      <c r="B9268" t="s">
        <v>30372</v>
      </c>
      <c r="C9268" s="3">
        <v>31744</v>
      </c>
      <c r="D9268" t="s">
        <v>13152</v>
      </c>
      <c r="E9268" t="s">
        <v>13150</v>
      </c>
      <c r="F9268" s="2">
        <v>106185</v>
      </c>
      <c r="G9268">
        <v>1</v>
      </c>
      <c r="H9268" t="s">
        <v>43</v>
      </c>
      <c r="I9268" t="s">
        <v>486</v>
      </c>
      <c r="J9268" s="4" t="s">
        <v>13143</v>
      </c>
      <c r="K9268">
        <v>1</v>
      </c>
      <c r="L9268" t="s">
        <v>616</v>
      </c>
      <c r="M9268" t="s">
        <v>1702</v>
      </c>
      <c r="N9268" t="s">
        <v>391</v>
      </c>
      <c r="O9268" t="s">
        <v>375</v>
      </c>
      <c r="P9268" s="3">
        <v>43657</v>
      </c>
    </row>
    <row r="9269" spans="1:16" x14ac:dyDescent="0.25">
      <c r="A9269">
        <v>12072</v>
      </c>
      <c r="B9269" t="s">
        <v>17709</v>
      </c>
      <c r="C9269" s="3">
        <v>23364</v>
      </c>
      <c r="D9269" t="s">
        <v>13151</v>
      </c>
      <c r="E9269" t="s">
        <v>13149</v>
      </c>
      <c r="F9269" s="2">
        <v>111638</v>
      </c>
      <c r="G9269">
        <v>0</v>
      </c>
      <c r="H9269" t="s">
        <v>3</v>
      </c>
      <c r="I9269" t="s">
        <v>32</v>
      </c>
      <c r="J9269" s="4" t="s">
        <v>13142</v>
      </c>
      <c r="K9269">
        <v>2</v>
      </c>
      <c r="L9269" t="s">
        <v>1315</v>
      </c>
      <c r="M9269" t="s">
        <v>241</v>
      </c>
      <c r="N9269" t="s">
        <v>47</v>
      </c>
      <c r="O9269" t="s">
        <v>36</v>
      </c>
      <c r="P9269" s="3">
        <v>43657</v>
      </c>
    </row>
    <row r="9270" spans="1:16" x14ac:dyDescent="0.25">
      <c r="A9270">
        <v>14343</v>
      </c>
      <c r="B9270" t="s">
        <v>24141</v>
      </c>
      <c r="C9270" s="3">
        <v>36148</v>
      </c>
      <c r="D9270" t="s">
        <v>13151</v>
      </c>
      <c r="E9270" t="s">
        <v>13149</v>
      </c>
      <c r="F9270" s="2">
        <v>176195</v>
      </c>
      <c r="G9270">
        <v>0</v>
      </c>
      <c r="H9270" t="s">
        <v>50</v>
      </c>
      <c r="I9270" t="s">
        <v>44</v>
      </c>
      <c r="J9270" s="4" t="s">
        <v>13142</v>
      </c>
      <c r="K9270">
        <v>2</v>
      </c>
      <c r="L9270" t="s">
        <v>3428</v>
      </c>
      <c r="M9270" t="s">
        <v>452</v>
      </c>
      <c r="N9270" t="s">
        <v>39</v>
      </c>
      <c r="O9270" t="s">
        <v>36</v>
      </c>
      <c r="P9270" s="3">
        <v>43657</v>
      </c>
    </row>
    <row r="9271" spans="1:16" x14ac:dyDescent="0.25">
      <c r="A9271">
        <v>18282</v>
      </c>
      <c r="B9271" t="s">
        <v>15028</v>
      </c>
      <c r="C9271" s="3">
        <v>31353</v>
      </c>
      <c r="D9271" t="s">
        <v>13152</v>
      </c>
      <c r="E9271" t="s">
        <v>13150</v>
      </c>
      <c r="F9271" s="2">
        <v>190584</v>
      </c>
      <c r="G9271">
        <v>0</v>
      </c>
      <c r="H9271" t="s">
        <v>3</v>
      </c>
      <c r="I9271" t="s">
        <v>4</v>
      </c>
      <c r="J9271" s="4" t="s">
        <v>13143</v>
      </c>
      <c r="K9271">
        <v>1</v>
      </c>
      <c r="L9271" t="s">
        <v>6660</v>
      </c>
      <c r="M9271" t="s">
        <v>131</v>
      </c>
      <c r="N9271" t="s">
        <v>7</v>
      </c>
      <c r="O9271" t="s">
        <v>8</v>
      </c>
      <c r="P9271" s="3">
        <v>43656</v>
      </c>
    </row>
    <row r="9272" spans="1:16" x14ac:dyDescent="0.25">
      <c r="A9272">
        <v>19157</v>
      </c>
      <c r="B9272" t="s">
        <v>21288</v>
      </c>
      <c r="C9272" s="3">
        <v>30641</v>
      </c>
      <c r="D9272" t="s">
        <v>13152</v>
      </c>
      <c r="E9272" t="s">
        <v>13149</v>
      </c>
      <c r="F9272" s="2">
        <v>163154</v>
      </c>
      <c r="G9272">
        <v>2</v>
      </c>
      <c r="H9272" t="s">
        <v>3</v>
      </c>
      <c r="I9272" t="s">
        <v>44</v>
      </c>
      <c r="J9272" s="4" t="s">
        <v>13143</v>
      </c>
      <c r="K9272">
        <v>2</v>
      </c>
      <c r="L9272" t="s">
        <v>7336</v>
      </c>
      <c r="M9272" t="s">
        <v>34</v>
      </c>
      <c r="N9272" t="s">
        <v>35</v>
      </c>
      <c r="O9272" t="s">
        <v>36</v>
      </c>
      <c r="P9272" s="3">
        <v>43656</v>
      </c>
    </row>
    <row r="9273" spans="1:16" x14ac:dyDescent="0.25">
      <c r="A9273">
        <v>17169</v>
      </c>
      <c r="B9273" t="s">
        <v>20902</v>
      </c>
      <c r="C9273" s="3">
        <v>25904</v>
      </c>
      <c r="D9273" t="s">
        <v>13151</v>
      </c>
      <c r="E9273" t="s">
        <v>13150</v>
      </c>
      <c r="F9273" s="2">
        <v>82827</v>
      </c>
      <c r="G9273">
        <v>1</v>
      </c>
      <c r="H9273" t="s">
        <v>43</v>
      </c>
      <c r="I9273" t="s">
        <v>4</v>
      </c>
      <c r="J9273" s="4" t="s">
        <v>13142</v>
      </c>
      <c r="K9273">
        <v>2</v>
      </c>
      <c r="L9273" t="s">
        <v>5784</v>
      </c>
      <c r="M9273" t="s">
        <v>230</v>
      </c>
      <c r="N9273" t="s">
        <v>47</v>
      </c>
      <c r="O9273" t="s">
        <v>36</v>
      </c>
      <c r="P9273" s="3">
        <v>43656</v>
      </c>
    </row>
    <row r="9274" spans="1:16" x14ac:dyDescent="0.25">
      <c r="A9274">
        <v>16615</v>
      </c>
      <c r="B9274" t="s">
        <v>16621</v>
      </c>
      <c r="C9274" s="3">
        <v>33941</v>
      </c>
      <c r="D9274" t="s">
        <v>13152</v>
      </c>
      <c r="E9274" t="s">
        <v>13150</v>
      </c>
      <c r="F9274" s="2">
        <v>127325</v>
      </c>
      <c r="G9274">
        <v>0</v>
      </c>
      <c r="H9274" t="s">
        <v>3</v>
      </c>
      <c r="I9274" t="s">
        <v>4</v>
      </c>
      <c r="J9274" s="4" t="s">
        <v>13143</v>
      </c>
      <c r="K9274">
        <v>3</v>
      </c>
      <c r="L9274" t="s">
        <v>5319</v>
      </c>
      <c r="M9274" t="s">
        <v>157</v>
      </c>
      <c r="N9274" t="s">
        <v>80</v>
      </c>
      <c r="O9274" t="s">
        <v>8</v>
      </c>
      <c r="P9274" s="3">
        <v>43656</v>
      </c>
    </row>
    <row r="9275" spans="1:16" x14ac:dyDescent="0.25">
      <c r="A9275">
        <v>22576</v>
      </c>
      <c r="B9275" t="s">
        <v>29662</v>
      </c>
      <c r="C9275" s="3">
        <v>36483</v>
      </c>
      <c r="D9275" t="s">
        <v>13152</v>
      </c>
      <c r="E9275" t="s">
        <v>13149</v>
      </c>
      <c r="F9275" s="2">
        <v>128436</v>
      </c>
      <c r="G9275">
        <v>0</v>
      </c>
      <c r="H9275" t="s">
        <v>3</v>
      </c>
      <c r="I9275" t="s">
        <v>53</v>
      </c>
      <c r="J9275" s="4" t="s">
        <v>13143</v>
      </c>
      <c r="K9275">
        <v>0</v>
      </c>
      <c r="L9275" t="s">
        <v>5105</v>
      </c>
      <c r="M9275" t="s">
        <v>16</v>
      </c>
      <c r="N9275" t="s">
        <v>17</v>
      </c>
      <c r="O9275" t="s">
        <v>8</v>
      </c>
      <c r="P9275" s="3">
        <v>43656</v>
      </c>
    </row>
    <row r="9276" spans="1:16" x14ac:dyDescent="0.25">
      <c r="A9276">
        <v>11197</v>
      </c>
      <c r="B9276" t="s">
        <v>17572</v>
      </c>
      <c r="C9276" s="3">
        <v>24089</v>
      </c>
      <c r="D9276" t="s">
        <v>13151</v>
      </c>
      <c r="E9276" t="s">
        <v>13150</v>
      </c>
      <c r="F9276" s="2">
        <v>123083</v>
      </c>
      <c r="G9276">
        <v>1</v>
      </c>
      <c r="H9276" t="s">
        <v>3</v>
      </c>
      <c r="I9276" t="s">
        <v>32</v>
      </c>
      <c r="J9276" s="4" t="s">
        <v>13143</v>
      </c>
      <c r="K9276">
        <v>1</v>
      </c>
      <c r="L9276" t="s">
        <v>312</v>
      </c>
      <c r="M9276" t="s">
        <v>307</v>
      </c>
      <c r="N9276" t="s">
        <v>35</v>
      </c>
      <c r="O9276" t="s">
        <v>36</v>
      </c>
      <c r="P9276" s="3">
        <v>43655</v>
      </c>
    </row>
    <row r="9277" spans="1:16" x14ac:dyDescent="0.25">
      <c r="A9277">
        <v>20190</v>
      </c>
      <c r="B9277" t="s">
        <v>23279</v>
      </c>
      <c r="C9277" s="3">
        <v>31767</v>
      </c>
      <c r="D9277" t="s">
        <v>13152</v>
      </c>
      <c r="E9277" t="s">
        <v>13150</v>
      </c>
      <c r="F9277" s="2">
        <v>34836</v>
      </c>
      <c r="G9277">
        <v>0</v>
      </c>
      <c r="H9277" t="s">
        <v>43</v>
      </c>
      <c r="I9277" t="s">
        <v>44</v>
      </c>
      <c r="J9277" s="4" t="s">
        <v>13142</v>
      </c>
      <c r="K9277">
        <v>1</v>
      </c>
      <c r="L9277" t="s">
        <v>8070</v>
      </c>
      <c r="M9277" t="s">
        <v>272</v>
      </c>
      <c r="N9277" t="s">
        <v>35</v>
      </c>
      <c r="O9277" t="s">
        <v>36</v>
      </c>
      <c r="P9277" s="3">
        <v>43655</v>
      </c>
    </row>
    <row r="9278" spans="1:16" x14ac:dyDescent="0.25">
      <c r="A9278">
        <v>11639</v>
      </c>
      <c r="B9278" t="s">
        <v>17610</v>
      </c>
      <c r="C9278" s="3">
        <v>33560</v>
      </c>
      <c r="D9278" t="s">
        <v>13151</v>
      </c>
      <c r="E9278" t="s">
        <v>13150</v>
      </c>
      <c r="F9278" s="2">
        <v>58416</v>
      </c>
      <c r="G9278">
        <v>0</v>
      </c>
      <c r="H9278" t="s">
        <v>122</v>
      </c>
      <c r="I9278" t="s">
        <v>4</v>
      </c>
      <c r="J9278" s="4" t="s">
        <v>13142</v>
      </c>
      <c r="K9278">
        <v>0</v>
      </c>
      <c r="L9278" t="s">
        <v>880</v>
      </c>
      <c r="M9278" t="s">
        <v>866</v>
      </c>
      <c r="N9278" t="s">
        <v>47</v>
      </c>
      <c r="O9278" t="s">
        <v>36</v>
      </c>
      <c r="P9278" s="3">
        <v>43655</v>
      </c>
    </row>
    <row r="9279" spans="1:16" x14ac:dyDescent="0.25">
      <c r="A9279">
        <v>12876</v>
      </c>
      <c r="B9279" t="s">
        <v>20159</v>
      </c>
      <c r="C9279" s="3">
        <v>28841</v>
      </c>
      <c r="D9279" t="s">
        <v>13151</v>
      </c>
      <c r="E9279" t="s">
        <v>13149</v>
      </c>
      <c r="F9279" s="2">
        <v>64623</v>
      </c>
      <c r="G9279">
        <v>0</v>
      </c>
      <c r="H9279" t="s">
        <v>122</v>
      </c>
      <c r="I9279" t="s">
        <v>44</v>
      </c>
      <c r="J9279" s="4" t="s">
        <v>13142</v>
      </c>
      <c r="K9279">
        <v>0</v>
      </c>
      <c r="L9279" t="s">
        <v>2083</v>
      </c>
      <c r="M9279" t="s">
        <v>270</v>
      </c>
      <c r="N9279" t="s">
        <v>47</v>
      </c>
      <c r="O9279" t="s">
        <v>36</v>
      </c>
      <c r="P9279" s="3">
        <v>43655</v>
      </c>
    </row>
    <row r="9280" spans="1:16" x14ac:dyDescent="0.25">
      <c r="A9280">
        <v>14374</v>
      </c>
      <c r="B9280" t="s">
        <v>17959</v>
      </c>
      <c r="C9280" s="3">
        <v>33585</v>
      </c>
      <c r="D9280" t="s">
        <v>13151</v>
      </c>
      <c r="E9280" t="s">
        <v>13149</v>
      </c>
      <c r="F9280" s="2">
        <v>246128</v>
      </c>
      <c r="G9280">
        <v>0</v>
      </c>
      <c r="H9280" t="s">
        <v>122</v>
      </c>
      <c r="I9280" t="s">
        <v>4</v>
      </c>
      <c r="J9280" s="4" t="s">
        <v>13142</v>
      </c>
      <c r="K9280">
        <v>0</v>
      </c>
      <c r="L9280" t="s">
        <v>3455</v>
      </c>
      <c r="M9280" t="s">
        <v>91</v>
      </c>
      <c r="N9280" t="s">
        <v>47</v>
      </c>
      <c r="O9280" t="s">
        <v>36</v>
      </c>
      <c r="P9280" s="3">
        <v>43655</v>
      </c>
    </row>
    <row r="9281" spans="1:16" x14ac:dyDescent="0.25">
      <c r="A9281">
        <v>14961</v>
      </c>
      <c r="B9281" t="s">
        <v>24267</v>
      </c>
      <c r="C9281" s="3">
        <v>31027</v>
      </c>
      <c r="D9281" t="s">
        <v>13151</v>
      </c>
      <c r="E9281" t="s">
        <v>13150</v>
      </c>
      <c r="F9281" s="2">
        <v>42416</v>
      </c>
      <c r="G9281">
        <v>0</v>
      </c>
      <c r="H9281" t="s">
        <v>3</v>
      </c>
      <c r="I9281" t="s">
        <v>44</v>
      </c>
      <c r="J9281" s="4" t="s">
        <v>13142</v>
      </c>
      <c r="K9281">
        <v>0</v>
      </c>
      <c r="L9281" t="s">
        <v>3850</v>
      </c>
      <c r="M9281" t="s">
        <v>521</v>
      </c>
      <c r="N9281" t="s">
        <v>362</v>
      </c>
      <c r="O9281" t="s">
        <v>363</v>
      </c>
      <c r="P9281" s="3">
        <v>43655</v>
      </c>
    </row>
    <row r="9282" spans="1:16" x14ac:dyDescent="0.25">
      <c r="A9282">
        <v>15153</v>
      </c>
      <c r="B9282" t="s">
        <v>14428</v>
      </c>
      <c r="C9282" s="3">
        <v>33176</v>
      </c>
      <c r="D9282" t="s">
        <v>13151</v>
      </c>
      <c r="E9282" t="s">
        <v>13150</v>
      </c>
      <c r="F9282" s="2">
        <v>148639</v>
      </c>
      <c r="G9282">
        <v>5</v>
      </c>
      <c r="H9282" t="s">
        <v>69</v>
      </c>
      <c r="I9282" t="s">
        <v>4</v>
      </c>
      <c r="J9282" s="4" t="s">
        <v>13143</v>
      </c>
      <c r="K9282">
        <v>4</v>
      </c>
      <c r="L9282" t="s">
        <v>3618</v>
      </c>
      <c r="M9282" t="s">
        <v>536</v>
      </c>
      <c r="N9282" t="s">
        <v>17</v>
      </c>
      <c r="O9282" t="s">
        <v>8</v>
      </c>
      <c r="P9282" s="3">
        <v>43655</v>
      </c>
    </row>
    <row r="9283" spans="1:16" x14ac:dyDescent="0.25">
      <c r="A9283">
        <v>20957</v>
      </c>
      <c r="B9283" t="s">
        <v>27608</v>
      </c>
      <c r="C9283" s="3">
        <v>34679</v>
      </c>
      <c r="D9283" t="s">
        <v>13152</v>
      </c>
      <c r="E9283" t="s">
        <v>13149</v>
      </c>
      <c r="F9283" s="2">
        <v>102128</v>
      </c>
      <c r="G9283">
        <v>0</v>
      </c>
      <c r="H9283" t="s">
        <v>43</v>
      </c>
      <c r="I9283" t="s">
        <v>53</v>
      </c>
      <c r="J9283" s="4" t="s">
        <v>13143</v>
      </c>
      <c r="K9283">
        <v>1</v>
      </c>
      <c r="L9283" t="s">
        <v>8589</v>
      </c>
      <c r="M9283" t="s">
        <v>576</v>
      </c>
      <c r="N9283" t="s">
        <v>577</v>
      </c>
      <c r="O9283" t="s">
        <v>375</v>
      </c>
      <c r="P9283" s="3">
        <v>43654</v>
      </c>
    </row>
    <row r="9284" spans="1:16" x14ac:dyDescent="0.25">
      <c r="A9284">
        <v>22445</v>
      </c>
      <c r="B9284" t="s">
        <v>25219</v>
      </c>
      <c r="C9284" s="3">
        <v>32475</v>
      </c>
      <c r="D9284" t="s">
        <v>13152</v>
      </c>
      <c r="E9284" t="s">
        <v>13150</v>
      </c>
      <c r="F9284" s="2">
        <v>77961</v>
      </c>
      <c r="G9284">
        <v>0</v>
      </c>
      <c r="H9284" t="s">
        <v>122</v>
      </c>
      <c r="I9284" t="s">
        <v>53</v>
      </c>
      <c r="J9284" s="4" t="s">
        <v>13143</v>
      </c>
      <c r="K9284">
        <v>0</v>
      </c>
      <c r="L9284" t="s">
        <v>9555</v>
      </c>
      <c r="M9284" t="s">
        <v>1496</v>
      </c>
      <c r="N9284" t="s">
        <v>1497</v>
      </c>
      <c r="O9284" t="s">
        <v>375</v>
      </c>
      <c r="P9284" s="3">
        <v>43654</v>
      </c>
    </row>
    <row r="9285" spans="1:16" x14ac:dyDescent="0.25">
      <c r="A9285">
        <v>27267</v>
      </c>
      <c r="B9285" t="s">
        <v>22596</v>
      </c>
      <c r="C9285" s="3">
        <v>32496</v>
      </c>
      <c r="D9285" t="s">
        <v>13152</v>
      </c>
      <c r="E9285" t="s">
        <v>13150</v>
      </c>
      <c r="F9285" s="2">
        <v>112113</v>
      </c>
      <c r="G9285">
        <v>2</v>
      </c>
      <c r="H9285" t="s">
        <v>3</v>
      </c>
      <c r="I9285" t="s">
        <v>44</v>
      </c>
      <c r="J9285" s="4" t="s">
        <v>13143</v>
      </c>
      <c r="K9285">
        <v>0</v>
      </c>
      <c r="L9285" t="s">
        <v>4526</v>
      </c>
      <c r="M9285" t="s">
        <v>485</v>
      </c>
      <c r="N9285" t="s">
        <v>57</v>
      </c>
      <c r="O9285" t="s">
        <v>58</v>
      </c>
      <c r="P9285" s="3">
        <v>43654</v>
      </c>
    </row>
    <row r="9286" spans="1:16" x14ac:dyDescent="0.25">
      <c r="A9286">
        <v>19121</v>
      </c>
      <c r="B9286" t="s">
        <v>18602</v>
      </c>
      <c r="C9286" s="3">
        <v>33184</v>
      </c>
      <c r="D9286" t="s">
        <v>13151</v>
      </c>
      <c r="E9286" t="s">
        <v>13150</v>
      </c>
      <c r="F9286" s="2">
        <v>128594</v>
      </c>
      <c r="G9286">
        <v>0</v>
      </c>
      <c r="H9286" t="s">
        <v>122</v>
      </c>
      <c r="I9286" t="s">
        <v>4</v>
      </c>
      <c r="J9286" s="4" t="s">
        <v>13142</v>
      </c>
      <c r="K9286">
        <v>0</v>
      </c>
      <c r="L9286" t="s">
        <v>7308</v>
      </c>
      <c r="M9286" t="s">
        <v>100</v>
      </c>
      <c r="N9286" t="s">
        <v>47</v>
      </c>
      <c r="O9286" t="s">
        <v>36</v>
      </c>
      <c r="P9286" s="3">
        <v>43654</v>
      </c>
    </row>
    <row r="9287" spans="1:16" x14ac:dyDescent="0.25">
      <c r="A9287">
        <v>27360</v>
      </c>
      <c r="B9287" t="s">
        <v>17370</v>
      </c>
      <c r="C9287" s="3">
        <v>33222</v>
      </c>
      <c r="D9287" t="s">
        <v>13151</v>
      </c>
      <c r="E9287" t="s">
        <v>13149</v>
      </c>
      <c r="F9287" s="2">
        <v>73009</v>
      </c>
      <c r="G9287">
        <v>0</v>
      </c>
      <c r="H9287" t="s">
        <v>3</v>
      </c>
      <c r="I9287" t="s">
        <v>4</v>
      </c>
      <c r="J9287" s="4" t="s">
        <v>13142</v>
      </c>
      <c r="K9287">
        <v>4</v>
      </c>
      <c r="L9287" t="s">
        <v>9011</v>
      </c>
      <c r="M9287" t="s">
        <v>126</v>
      </c>
      <c r="N9287" t="s">
        <v>80</v>
      </c>
      <c r="O9287" t="s">
        <v>8</v>
      </c>
      <c r="P9287" s="3">
        <v>43654</v>
      </c>
    </row>
    <row r="9288" spans="1:16" x14ac:dyDescent="0.25">
      <c r="A9288">
        <v>24704</v>
      </c>
      <c r="B9288" t="s">
        <v>29890</v>
      </c>
      <c r="C9288" s="3">
        <v>33580</v>
      </c>
      <c r="D9288" t="s">
        <v>13151</v>
      </c>
      <c r="E9288" t="s">
        <v>13149</v>
      </c>
      <c r="F9288" s="2">
        <v>94570</v>
      </c>
      <c r="G9288">
        <v>0</v>
      </c>
      <c r="H9288" t="s">
        <v>69</v>
      </c>
      <c r="I9288" t="s">
        <v>486</v>
      </c>
      <c r="J9288" s="4" t="s">
        <v>13142</v>
      </c>
      <c r="K9288">
        <v>2</v>
      </c>
      <c r="L9288" t="s">
        <v>10845</v>
      </c>
      <c r="M9288" t="s">
        <v>632</v>
      </c>
      <c r="N9288" t="s">
        <v>394</v>
      </c>
      <c r="O9288" t="s">
        <v>363</v>
      </c>
      <c r="P9288" s="3">
        <v>43653</v>
      </c>
    </row>
    <row r="9289" spans="1:16" x14ac:dyDescent="0.25">
      <c r="A9289">
        <v>21143</v>
      </c>
      <c r="B9289" t="s">
        <v>21590</v>
      </c>
      <c r="C9289" s="3">
        <v>29564</v>
      </c>
      <c r="D9289" t="s">
        <v>13151</v>
      </c>
      <c r="E9289" t="s">
        <v>13150</v>
      </c>
      <c r="F9289" s="2">
        <v>96888</v>
      </c>
      <c r="G9289">
        <v>0</v>
      </c>
      <c r="H9289" t="s">
        <v>43</v>
      </c>
      <c r="I9289" t="s">
        <v>44</v>
      </c>
      <c r="J9289" s="4" t="s">
        <v>13142</v>
      </c>
      <c r="K9289">
        <v>1</v>
      </c>
      <c r="L9289" t="s">
        <v>8707</v>
      </c>
      <c r="M9289" t="s">
        <v>227</v>
      </c>
      <c r="N9289" t="s">
        <v>39</v>
      </c>
      <c r="O9289" t="s">
        <v>36</v>
      </c>
      <c r="P9289" s="3">
        <v>43653</v>
      </c>
    </row>
    <row r="9290" spans="1:16" x14ac:dyDescent="0.25">
      <c r="A9290">
        <v>23114</v>
      </c>
      <c r="B9290" t="s">
        <v>21950</v>
      </c>
      <c r="C9290" s="3">
        <v>33921</v>
      </c>
      <c r="D9290" t="s">
        <v>13152</v>
      </c>
      <c r="E9290" t="s">
        <v>13150</v>
      </c>
      <c r="F9290" s="2">
        <v>189312</v>
      </c>
      <c r="G9290">
        <v>0</v>
      </c>
      <c r="H9290" t="s">
        <v>43</v>
      </c>
      <c r="I9290" t="s">
        <v>44</v>
      </c>
      <c r="J9290" s="4" t="s">
        <v>13143</v>
      </c>
      <c r="K9290">
        <v>2</v>
      </c>
      <c r="L9290" t="s">
        <v>9970</v>
      </c>
      <c r="M9290" t="s">
        <v>174</v>
      </c>
      <c r="N9290" t="s">
        <v>57</v>
      </c>
      <c r="O9290" t="s">
        <v>58</v>
      </c>
      <c r="P9290" s="3">
        <v>43653</v>
      </c>
    </row>
    <row r="9291" spans="1:16" x14ac:dyDescent="0.25">
      <c r="A9291">
        <v>19740</v>
      </c>
      <c r="B9291" t="s">
        <v>18667</v>
      </c>
      <c r="C9291" s="3">
        <v>21870</v>
      </c>
      <c r="D9291" t="s">
        <v>13152</v>
      </c>
      <c r="E9291" t="s">
        <v>13150</v>
      </c>
      <c r="F9291" s="2">
        <v>67971</v>
      </c>
      <c r="G9291">
        <v>0</v>
      </c>
      <c r="H9291" t="s">
        <v>122</v>
      </c>
      <c r="I9291" t="s">
        <v>32</v>
      </c>
      <c r="J9291" s="4" t="s">
        <v>13142</v>
      </c>
      <c r="K9291">
        <v>2</v>
      </c>
      <c r="L9291" t="s">
        <v>7751</v>
      </c>
      <c r="M9291" t="s">
        <v>34</v>
      </c>
      <c r="N9291" t="s">
        <v>35</v>
      </c>
      <c r="O9291" t="s">
        <v>36</v>
      </c>
      <c r="P9291" s="3">
        <v>43653</v>
      </c>
    </row>
    <row r="9292" spans="1:16" x14ac:dyDescent="0.25">
      <c r="A9292">
        <v>21914</v>
      </c>
      <c r="B9292" t="s">
        <v>29575</v>
      </c>
      <c r="C9292" s="3">
        <v>36508</v>
      </c>
      <c r="D9292" t="s">
        <v>13152</v>
      </c>
      <c r="E9292" t="s">
        <v>13150</v>
      </c>
      <c r="F9292" s="2">
        <v>240336</v>
      </c>
      <c r="G9292">
        <v>0</v>
      </c>
      <c r="H9292" t="s">
        <v>69</v>
      </c>
      <c r="I9292" t="s">
        <v>486</v>
      </c>
      <c r="J9292" s="4" t="s">
        <v>13143</v>
      </c>
      <c r="K9292">
        <v>2</v>
      </c>
      <c r="L9292" t="s">
        <v>1366</v>
      </c>
      <c r="M9292" t="s">
        <v>494</v>
      </c>
      <c r="N9292" t="s">
        <v>495</v>
      </c>
      <c r="O9292" t="s">
        <v>363</v>
      </c>
      <c r="P9292" s="3">
        <v>43653</v>
      </c>
    </row>
    <row r="9293" spans="1:16" x14ac:dyDescent="0.25">
      <c r="A9293">
        <v>21159</v>
      </c>
      <c r="B9293" t="s">
        <v>18834</v>
      </c>
      <c r="C9293" s="3">
        <v>28828</v>
      </c>
      <c r="D9293" t="s">
        <v>13151</v>
      </c>
      <c r="E9293" t="s">
        <v>13150</v>
      </c>
      <c r="F9293" s="2">
        <v>189405</v>
      </c>
      <c r="G9293">
        <v>5</v>
      </c>
      <c r="H9293" t="s">
        <v>122</v>
      </c>
      <c r="I9293" t="s">
        <v>4</v>
      </c>
      <c r="J9293" s="4" t="s">
        <v>13142</v>
      </c>
      <c r="K9293">
        <v>3</v>
      </c>
      <c r="L9293" t="s">
        <v>8718</v>
      </c>
      <c r="M9293" t="s">
        <v>452</v>
      </c>
      <c r="N9293" t="s">
        <v>39</v>
      </c>
      <c r="O9293" t="s">
        <v>36</v>
      </c>
      <c r="P9293" s="3">
        <v>43653</v>
      </c>
    </row>
    <row r="9294" spans="1:16" x14ac:dyDescent="0.25">
      <c r="A9294">
        <v>14095</v>
      </c>
      <c r="B9294" t="s">
        <v>24112</v>
      </c>
      <c r="C9294" s="3">
        <v>35038</v>
      </c>
      <c r="D9294" t="s">
        <v>13151</v>
      </c>
      <c r="E9294" t="s">
        <v>13150</v>
      </c>
      <c r="F9294" s="2">
        <v>164962</v>
      </c>
      <c r="G9294">
        <v>0</v>
      </c>
      <c r="H9294" t="s">
        <v>50</v>
      </c>
      <c r="I9294" t="s">
        <v>44</v>
      </c>
      <c r="J9294" s="4" t="s">
        <v>13142</v>
      </c>
      <c r="K9294">
        <v>2</v>
      </c>
      <c r="L9294" t="s">
        <v>3200</v>
      </c>
      <c r="M9294" t="s">
        <v>91</v>
      </c>
      <c r="N9294" t="s">
        <v>47</v>
      </c>
      <c r="O9294" t="s">
        <v>36</v>
      </c>
      <c r="P9294" s="3">
        <v>43653</v>
      </c>
    </row>
    <row r="9295" spans="1:16" x14ac:dyDescent="0.25">
      <c r="A9295">
        <v>28573</v>
      </c>
      <c r="B9295" t="s">
        <v>26223</v>
      </c>
      <c r="C9295" s="3">
        <v>34307</v>
      </c>
      <c r="D9295" t="s">
        <v>13152</v>
      </c>
      <c r="E9295" t="s">
        <v>13149</v>
      </c>
      <c r="F9295" s="2">
        <v>74453</v>
      </c>
      <c r="G9295">
        <v>3</v>
      </c>
      <c r="H9295" t="s">
        <v>43</v>
      </c>
      <c r="I9295" t="s">
        <v>53</v>
      </c>
      <c r="J9295" s="4" t="s">
        <v>13142</v>
      </c>
      <c r="K9295">
        <v>2</v>
      </c>
      <c r="L9295" t="s">
        <v>7363</v>
      </c>
      <c r="M9295" t="s">
        <v>279</v>
      </c>
      <c r="N9295" t="s">
        <v>35</v>
      </c>
      <c r="O9295" t="s">
        <v>36</v>
      </c>
      <c r="P9295" s="3">
        <v>43653</v>
      </c>
    </row>
    <row r="9296" spans="1:16" x14ac:dyDescent="0.25">
      <c r="A9296">
        <v>15820</v>
      </c>
      <c r="B9296" t="s">
        <v>26967</v>
      </c>
      <c r="C9296" s="3">
        <v>36461</v>
      </c>
      <c r="D9296" t="s">
        <v>13151</v>
      </c>
      <c r="E9296" t="s">
        <v>13149</v>
      </c>
      <c r="F9296" s="2">
        <v>131349</v>
      </c>
      <c r="G9296">
        <v>0</v>
      </c>
      <c r="H9296" t="s">
        <v>50</v>
      </c>
      <c r="I9296" t="s">
        <v>44</v>
      </c>
      <c r="J9296" s="4" t="s">
        <v>13142</v>
      </c>
      <c r="K9296">
        <v>2</v>
      </c>
      <c r="L9296" t="s">
        <v>4679</v>
      </c>
      <c r="M9296" t="s">
        <v>274</v>
      </c>
      <c r="N9296" t="s">
        <v>35</v>
      </c>
      <c r="O9296" t="s">
        <v>36</v>
      </c>
      <c r="P9296" s="3">
        <v>43652</v>
      </c>
    </row>
    <row r="9297" spans="1:16" x14ac:dyDescent="0.25">
      <c r="A9297">
        <v>17552</v>
      </c>
      <c r="B9297" t="s">
        <v>18385</v>
      </c>
      <c r="C9297" s="3">
        <v>22637</v>
      </c>
      <c r="D9297" t="s">
        <v>13151</v>
      </c>
      <c r="E9297" t="s">
        <v>13150</v>
      </c>
      <c r="F9297" s="2">
        <v>69594</v>
      </c>
      <c r="G9297">
        <v>0</v>
      </c>
      <c r="H9297" t="s">
        <v>3</v>
      </c>
      <c r="I9297" t="s">
        <v>32</v>
      </c>
      <c r="J9297" s="4" t="s">
        <v>13142</v>
      </c>
      <c r="K9297">
        <v>2</v>
      </c>
      <c r="L9297" t="s">
        <v>6087</v>
      </c>
      <c r="M9297" t="s">
        <v>136</v>
      </c>
      <c r="N9297" t="s">
        <v>47</v>
      </c>
      <c r="O9297" t="s">
        <v>36</v>
      </c>
      <c r="P9297" s="3">
        <v>43652</v>
      </c>
    </row>
    <row r="9298" spans="1:16" x14ac:dyDescent="0.25">
      <c r="A9298">
        <v>19878</v>
      </c>
      <c r="B9298" t="s">
        <v>18695</v>
      </c>
      <c r="C9298" s="3">
        <v>25559</v>
      </c>
      <c r="D9298" t="s">
        <v>13151</v>
      </c>
      <c r="E9298" t="s">
        <v>13150</v>
      </c>
      <c r="F9298" s="2">
        <v>145678</v>
      </c>
      <c r="G9298">
        <v>2</v>
      </c>
      <c r="H9298" t="s">
        <v>43</v>
      </c>
      <c r="I9298" t="s">
        <v>4</v>
      </c>
      <c r="J9298" s="4" t="s">
        <v>13142</v>
      </c>
      <c r="K9298">
        <v>1</v>
      </c>
      <c r="L9298" t="s">
        <v>7846</v>
      </c>
      <c r="M9298" t="s">
        <v>138</v>
      </c>
      <c r="N9298" t="s">
        <v>47</v>
      </c>
      <c r="O9298" t="s">
        <v>36</v>
      </c>
      <c r="P9298" s="3">
        <v>43652</v>
      </c>
    </row>
    <row r="9299" spans="1:16" x14ac:dyDescent="0.25">
      <c r="A9299">
        <v>25826</v>
      </c>
      <c r="B9299" t="s">
        <v>14706</v>
      </c>
      <c r="C9299" s="3">
        <v>33577</v>
      </c>
      <c r="D9299" t="s">
        <v>13151</v>
      </c>
      <c r="E9299" t="s">
        <v>13149</v>
      </c>
      <c r="F9299" s="2">
        <v>230707</v>
      </c>
      <c r="G9299">
        <v>5</v>
      </c>
      <c r="H9299" t="s">
        <v>43</v>
      </c>
      <c r="I9299" t="s">
        <v>32</v>
      </c>
      <c r="J9299" s="4" t="s">
        <v>13143</v>
      </c>
      <c r="K9299">
        <v>3</v>
      </c>
      <c r="L9299" t="s">
        <v>10798</v>
      </c>
      <c r="M9299" t="s">
        <v>153</v>
      </c>
      <c r="N9299" t="s">
        <v>11</v>
      </c>
      <c r="O9299" t="s">
        <v>8</v>
      </c>
      <c r="P9299" s="3">
        <v>43652</v>
      </c>
    </row>
    <row r="9300" spans="1:16" x14ac:dyDescent="0.25">
      <c r="A9300">
        <v>23353</v>
      </c>
      <c r="B9300" t="s">
        <v>21993</v>
      </c>
      <c r="C9300" s="3">
        <v>34304</v>
      </c>
      <c r="D9300" t="s">
        <v>13151</v>
      </c>
      <c r="E9300" t="s">
        <v>13150</v>
      </c>
      <c r="F9300" s="2">
        <v>212355</v>
      </c>
      <c r="G9300">
        <v>0</v>
      </c>
      <c r="H9300" t="s">
        <v>43</v>
      </c>
      <c r="I9300" t="s">
        <v>4</v>
      </c>
      <c r="J9300" s="4" t="s">
        <v>13142</v>
      </c>
      <c r="K9300">
        <v>2</v>
      </c>
      <c r="L9300" t="s">
        <v>5320</v>
      </c>
      <c r="M9300" t="s">
        <v>98</v>
      </c>
      <c r="N9300" t="s">
        <v>35</v>
      </c>
      <c r="O9300" t="s">
        <v>36</v>
      </c>
      <c r="P9300" s="3">
        <v>43652</v>
      </c>
    </row>
    <row r="9301" spans="1:16" x14ac:dyDescent="0.25">
      <c r="A9301">
        <v>11188</v>
      </c>
      <c r="B9301" t="s">
        <v>19898</v>
      </c>
      <c r="C9301" s="3">
        <v>23346</v>
      </c>
      <c r="D9301" t="s">
        <v>13151</v>
      </c>
      <c r="E9301" t="s">
        <v>13150</v>
      </c>
      <c r="F9301" s="2">
        <v>49329</v>
      </c>
      <c r="G9301">
        <v>0</v>
      </c>
      <c r="H9301" t="s">
        <v>122</v>
      </c>
      <c r="I9301" t="s">
        <v>32</v>
      </c>
      <c r="J9301" s="4" t="s">
        <v>13143</v>
      </c>
      <c r="K9301">
        <v>2</v>
      </c>
      <c r="L9301" t="s">
        <v>302</v>
      </c>
      <c r="M9301" t="s">
        <v>217</v>
      </c>
      <c r="N9301" t="s">
        <v>47</v>
      </c>
      <c r="O9301" t="s">
        <v>36</v>
      </c>
      <c r="P9301" s="3">
        <v>43651</v>
      </c>
    </row>
    <row r="9302" spans="1:16" x14ac:dyDescent="0.25">
      <c r="A9302">
        <v>26345</v>
      </c>
      <c r="B9302" t="s">
        <v>23534</v>
      </c>
      <c r="C9302" s="3">
        <v>31021</v>
      </c>
      <c r="D9302" t="s">
        <v>13151</v>
      </c>
      <c r="E9302" t="s">
        <v>13149</v>
      </c>
      <c r="F9302" s="2">
        <v>97588</v>
      </c>
      <c r="G9302">
        <v>3</v>
      </c>
      <c r="H9302" t="s">
        <v>3</v>
      </c>
      <c r="I9302" t="s">
        <v>44</v>
      </c>
      <c r="J9302" s="4" t="s">
        <v>13143</v>
      </c>
      <c r="K9302">
        <v>2</v>
      </c>
      <c r="L9302" t="s">
        <v>8647</v>
      </c>
      <c r="M9302" t="s">
        <v>165</v>
      </c>
      <c r="N9302" t="s">
        <v>47</v>
      </c>
      <c r="O9302" t="s">
        <v>36</v>
      </c>
      <c r="P9302" s="3">
        <v>43651</v>
      </c>
    </row>
    <row r="9303" spans="1:16" x14ac:dyDescent="0.25">
      <c r="A9303">
        <v>15358</v>
      </c>
      <c r="B9303" t="s">
        <v>15580</v>
      </c>
      <c r="C9303" s="3">
        <v>18982</v>
      </c>
      <c r="D9303" t="s">
        <v>13152</v>
      </c>
      <c r="E9303" t="s">
        <v>13150</v>
      </c>
      <c r="F9303" s="2">
        <v>64995</v>
      </c>
      <c r="G9303">
        <v>0</v>
      </c>
      <c r="H9303" t="s">
        <v>122</v>
      </c>
      <c r="I9303" t="s">
        <v>32</v>
      </c>
      <c r="J9303" s="4" t="s">
        <v>13142</v>
      </c>
      <c r="K9303">
        <v>1</v>
      </c>
      <c r="L9303" t="s">
        <v>4290</v>
      </c>
      <c r="M9303" t="s">
        <v>270</v>
      </c>
      <c r="N9303" t="s">
        <v>47</v>
      </c>
      <c r="O9303" t="s">
        <v>36</v>
      </c>
      <c r="P9303" s="3">
        <v>43651</v>
      </c>
    </row>
    <row r="9304" spans="1:16" x14ac:dyDescent="0.25">
      <c r="A9304">
        <v>11788</v>
      </c>
      <c r="B9304" t="s">
        <v>17645</v>
      </c>
      <c r="C9304" s="3">
        <v>33586</v>
      </c>
      <c r="D9304" t="s">
        <v>13152</v>
      </c>
      <c r="E9304" t="s">
        <v>13150</v>
      </c>
      <c r="F9304" s="2">
        <v>104600</v>
      </c>
      <c r="G9304">
        <v>0</v>
      </c>
      <c r="H9304" t="s">
        <v>122</v>
      </c>
      <c r="I9304" t="s">
        <v>4</v>
      </c>
      <c r="J9304" s="4" t="s">
        <v>13142</v>
      </c>
      <c r="K9304">
        <v>0</v>
      </c>
      <c r="L9304" t="s">
        <v>1035</v>
      </c>
      <c r="M9304" t="s">
        <v>102</v>
      </c>
      <c r="N9304" t="s">
        <v>47</v>
      </c>
      <c r="O9304" t="s">
        <v>36</v>
      </c>
      <c r="P9304" s="3">
        <v>43651</v>
      </c>
    </row>
    <row r="9305" spans="1:16" x14ac:dyDescent="0.25">
      <c r="A9305">
        <v>25207</v>
      </c>
      <c r="B9305" t="s">
        <v>28098</v>
      </c>
      <c r="C9305" s="3">
        <v>25176</v>
      </c>
      <c r="D9305" t="s">
        <v>13152</v>
      </c>
      <c r="E9305" t="s">
        <v>13150</v>
      </c>
      <c r="F9305" s="2">
        <v>95825</v>
      </c>
      <c r="G9305">
        <v>0</v>
      </c>
      <c r="H9305" t="s">
        <v>50</v>
      </c>
      <c r="I9305" t="s">
        <v>4</v>
      </c>
      <c r="J9305" s="4" t="s">
        <v>13142</v>
      </c>
      <c r="K9305">
        <v>2</v>
      </c>
      <c r="L9305" t="s">
        <v>11133</v>
      </c>
      <c r="M9305" t="s">
        <v>42</v>
      </c>
      <c r="N9305" t="s">
        <v>35</v>
      </c>
      <c r="O9305" t="s">
        <v>36</v>
      </c>
      <c r="P9305" s="3">
        <v>43651</v>
      </c>
    </row>
    <row r="9306" spans="1:16" x14ac:dyDescent="0.25">
      <c r="A9306">
        <v>19137</v>
      </c>
      <c r="B9306" t="s">
        <v>21277</v>
      </c>
      <c r="C9306" s="3">
        <v>31391</v>
      </c>
      <c r="D9306" t="s">
        <v>13152</v>
      </c>
      <c r="E9306" t="s">
        <v>13149</v>
      </c>
      <c r="F9306" s="2">
        <v>35852</v>
      </c>
      <c r="G9306">
        <v>0</v>
      </c>
      <c r="H9306" t="s">
        <v>122</v>
      </c>
      <c r="I9306" t="s">
        <v>4</v>
      </c>
      <c r="J9306" s="4" t="s">
        <v>13142</v>
      </c>
      <c r="K9306">
        <v>0</v>
      </c>
      <c r="L9306" t="s">
        <v>7321</v>
      </c>
      <c r="M9306" t="s">
        <v>141</v>
      </c>
      <c r="N9306" t="s">
        <v>35</v>
      </c>
      <c r="O9306" t="s">
        <v>36</v>
      </c>
      <c r="P9306" s="3">
        <v>43651</v>
      </c>
    </row>
    <row r="9307" spans="1:16" x14ac:dyDescent="0.25">
      <c r="A9307">
        <v>11896</v>
      </c>
      <c r="B9307" t="s">
        <v>14800</v>
      </c>
      <c r="C9307" s="3">
        <v>32460</v>
      </c>
      <c r="D9307" t="s">
        <v>13151</v>
      </c>
      <c r="E9307" t="s">
        <v>13149</v>
      </c>
      <c r="F9307" s="2">
        <v>184509</v>
      </c>
      <c r="G9307">
        <v>0</v>
      </c>
      <c r="H9307" t="s">
        <v>122</v>
      </c>
      <c r="I9307" t="s">
        <v>32</v>
      </c>
      <c r="J9307" s="4" t="s">
        <v>13142</v>
      </c>
      <c r="K9307">
        <v>0</v>
      </c>
      <c r="L9307" t="s">
        <v>1142</v>
      </c>
      <c r="M9307" t="s">
        <v>148</v>
      </c>
      <c r="N9307" t="s">
        <v>17</v>
      </c>
      <c r="O9307" t="s">
        <v>8</v>
      </c>
      <c r="P9307" s="3">
        <v>43651</v>
      </c>
    </row>
    <row r="9308" spans="1:16" x14ac:dyDescent="0.25">
      <c r="A9308">
        <v>13168</v>
      </c>
      <c r="B9308" t="s">
        <v>26659</v>
      </c>
      <c r="C9308" s="3">
        <v>34317</v>
      </c>
      <c r="D9308" t="s">
        <v>13152</v>
      </c>
      <c r="E9308" t="s">
        <v>13150</v>
      </c>
      <c r="F9308" s="2">
        <v>211755</v>
      </c>
      <c r="G9308">
        <v>0</v>
      </c>
      <c r="H9308" t="s">
        <v>43</v>
      </c>
      <c r="I9308" t="s">
        <v>44</v>
      </c>
      <c r="J9308" s="4" t="s">
        <v>13142</v>
      </c>
      <c r="K9308">
        <v>1</v>
      </c>
      <c r="L9308" t="s">
        <v>2361</v>
      </c>
      <c r="M9308" t="s">
        <v>167</v>
      </c>
      <c r="N9308" t="s">
        <v>47</v>
      </c>
      <c r="O9308" t="s">
        <v>36</v>
      </c>
      <c r="P9308" s="3">
        <v>43651</v>
      </c>
    </row>
    <row r="9309" spans="1:16" x14ac:dyDescent="0.25">
      <c r="A9309">
        <v>16034</v>
      </c>
      <c r="B9309" t="s">
        <v>30732</v>
      </c>
      <c r="C9309" s="3">
        <v>29896</v>
      </c>
      <c r="D9309" t="s">
        <v>13151</v>
      </c>
      <c r="E9309" t="s">
        <v>13150</v>
      </c>
      <c r="F9309" s="2">
        <v>126742</v>
      </c>
      <c r="G9309">
        <v>0</v>
      </c>
      <c r="H9309" t="s">
        <v>122</v>
      </c>
      <c r="I9309" t="s">
        <v>486</v>
      </c>
      <c r="J9309" s="4" t="s">
        <v>13142</v>
      </c>
      <c r="K9309">
        <v>0</v>
      </c>
      <c r="L9309" t="s">
        <v>4855</v>
      </c>
      <c r="M9309" t="s">
        <v>797</v>
      </c>
      <c r="N9309" t="s">
        <v>384</v>
      </c>
      <c r="O9309" t="s">
        <v>363</v>
      </c>
      <c r="P9309" s="3">
        <v>43651</v>
      </c>
    </row>
    <row r="9310" spans="1:16" x14ac:dyDescent="0.25">
      <c r="A9310">
        <v>23942</v>
      </c>
      <c r="B9310" t="s">
        <v>27953</v>
      </c>
      <c r="C9310" s="3">
        <v>35742</v>
      </c>
      <c r="D9310" t="s">
        <v>13151</v>
      </c>
      <c r="E9310" t="s">
        <v>13149</v>
      </c>
      <c r="F9310" s="2">
        <v>204688</v>
      </c>
      <c r="G9310">
        <v>4</v>
      </c>
      <c r="H9310" t="s">
        <v>43</v>
      </c>
      <c r="I9310" t="s">
        <v>53</v>
      </c>
      <c r="J9310" s="4" t="s">
        <v>13142</v>
      </c>
      <c r="K9310">
        <v>0</v>
      </c>
      <c r="L9310" t="s">
        <v>2917</v>
      </c>
      <c r="M9310" t="s">
        <v>619</v>
      </c>
      <c r="N9310" t="s">
        <v>495</v>
      </c>
      <c r="O9310" t="s">
        <v>363</v>
      </c>
      <c r="P9310" s="3">
        <v>43651</v>
      </c>
    </row>
    <row r="9311" spans="1:16" x14ac:dyDescent="0.25">
      <c r="A9311">
        <v>11781</v>
      </c>
      <c r="B9311" t="s">
        <v>20007</v>
      </c>
      <c r="C9311" s="3">
        <v>33212</v>
      </c>
      <c r="D9311" t="s">
        <v>13151</v>
      </c>
      <c r="E9311" t="s">
        <v>13149</v>
      </c>
      <c r="F9311" s="2">
        <v>232076</v>
      </c>
      <c r="G9311">
        <v>1</v>
      </c>
      <c r="H9311" t="s">
        <v>122</v>
      </c>
      <c r="I9311" t="s">
        <v>44</v>
      </c>
      <c r="J9311" s="4" t="s">
        <v>13142</v>
      </c>
      <c r="K9311">
        <v>0</v>
      </c>
      <c r="L9311" t="s">
        <v>1028</v>
      </c>
      <c r="M9311" t="s">
        <v>238</v>
      </c>
      <c r="N9311" t="s">
        <v>47</v>
      </c>
      <c r="O9311" t="s">
        <v>36</v>
      </c>
      <c r="P9311" s="3">
        <v>43650</v>
      </c>
    </row>
    <row r="9312" spans="1:16" x14ac:dyDescent="0.25">
      <c r="A9312">
        <v>22658</v>
      </c>
      <c r="B9312" t="s">
        <v>29689</v>
      </c>
      <c r="C9312" s="3">
        <v>30632</v>
      </c>
      <c r="D9312" t="s">
        <v>13152</v>
      </c>
      <c r="E9312" t="s">
        <v>13149</v>
      </c>
      <c r="F9312" s="2">
        <v>232148</v>
      </c>
      <c r="G9312">
        <v>2</v>
      </c>
      <c r="H9312" t="s">
        <v>50</v>
      </c>
      <c r="I9312" t="s">
        <v>486</v>
      </c>
      <c r="J9312" s="4" t="s">
        <v>13142</v>
      </c>
      <c r="K9312">
        <v>2</v>
      </c>
      <c r="L9312" t="s">
        <v>9687</v>
      </c>
      <c r="M9312" t="s">
        <v>1702</v>
      </c>
      <c r="N9312" t="s">
        <v>391</v>
      </c>
      <c r="O9312" t="s">
        <v>375</v>
      </c>
      <c r="P9312" s="3">
        <v>43650</v>
      </c>
    </row>
    <row r="9313" spans="1:16" x14ac:dyDescent="0.25">
      <c r="A9313">
        <v>27205</v>
      </c>
      <c r="B9313" t="s">
        <v>28398</v>
      </c>
      <c r="C9313" s="3">
        <v>26964</v>
      </c>
      <c r="D9313" t="s">
        <v>13151</v>
      </c>
      <c r="E9313" t="s">
        <v>13150</v>
      </c>
      <c r="F9313" s="2">
        <v>104122</v>
      </c>
      <c r="G9313">
        <v>0</v>
      </c>
      <c r="H9313" t="s">
        <v>50</v>
      </c>
      <c r="I9313" t="s">
        <v>53</v>
      </c>
      <c r="J9313" s="4" t="s">
        <v>13142</v>
      </c>
      <c r="K9313">
        <v>1</v>
      </c>
      <c r="L9313" t="s">
        <v>10635</v>
      </c>
      <c r="M9313" t="s">
        <v>277</v>
      </c>
      <c r="N9313" t="s">
        <v>47</v>
      </c>
      <c r="O9313" t="s">
        <v>36</v>
      </c>
      <c r="P9313" s="3">
        <v>43650</v>
      </c>
    </row>
    <row r="9314" spans="1:16" x14ac:dyDescent="0.25">
      <c r="A9314">
        <v>13687</v>
      </c>
      <c r="B9314" t="s">
        <v>24028</v>
      </c>
      <c r="C9314" s="3">
        <v>33951</v>
      </c>
      <c r="D9314" t="s">
        <v>13151</v>
      </c>
      <c r="E9314" t="s">
        <v>13149</v>
      </c>
      <c r="F9314" s="2">
        <v>226415</v>
      </c>
      <c r="G9314">
        <v>1</v>
      </c>
      <c r="H9314" t="s">
        <v>3</v>
      </c>
      <c r="I9314" t="s">
        <v>44</v>
      </c>
      <c r="J9314" s="4" t="s">
        <v>13142</v>
      </c>
      <c r="K9314">
        <v>1</v>
      </c>
      <c r="L9314" t="s">
        <v>2837</v>
      </c>
      <c r="M9314" t="s">
        <v>1505</v>
      </c>
      <c r="N9314" t="s">
        <v>366</v>
      </c>
      <c r="O9314" t="s">
        <v>367</v>
      </c>
      <c r="P9314" s="3">
        <v>43650</v>
      </c>
    </row>
    <row r="9315" spans="1:16" x14ac:dyDescent="0.25">
      <c r="A9315">
        <v>16772</v>
      </c>
      <c r="B9315" t="s">
        <v>23166</v>
      </c>
      <c r="C9315" s="3">
        <v>33582</v>
      </c>
      <c r="D9315" t="s">
        <v>13151</v>
      </c>
      <c r="E9315" t="s">
        <v>13150</v>
      </c>
      <c r="F9315" s="2">
        <v>148263</v>
      </c>
      <c r="G9315">
        <v>1</v>
      </c>
      <c r="H9315" t="s">
        <v>122</v>
      </c>
      <c r="I9315" t="s">
        <v>44</v>
      </c>
      <c r="J9315" s="4" t="s">
        <v>13142</v>
      </c>
      <c r="K9315">
        <v>0</v>
      </c>
      <c r="L9315" t="s">
        <v>5444</v>
      </c>
      <c r="M9315" t="s">
        <v>483</v>
      </c>
      <c r="N9315" t="s">
        <v>57</v>
      </c>
      <c r="O9315" t="s">
        <v>58</v>
      </c>
      <c r="P9315" s="3">
        <v>43650</v>
      </c>
    </row>
    <row r="9316" spans="1:16" x14ac:dyDescent="0.25">
      <c r="A9316">
        <v>22795</v>
      </c>
      <c r="B9316" t="s">
        <v>14633</v>
      </c>
      <c r="C9316" s="3">
        <v>28107</v>
      </c>
      <c r="D9316" t="s">
        <v>13151</v>
      </c>
      <c r="E9316" t="s">
        <v>13150</v>
      </c>
      <c r="F9316" s="2">
        <v>148845</v>
      </c>
      <c r="G9316">
        <v>4</v>
      </c>
      <c r="H9316" t="s">
        <v>43</v>
      </c>
      <c r="I9316" t="s">
        <v>4</v>
      </c>
      <c r="J9316" s="4" t="s">
        <v>13142</v>
      </c>
      <c r="K9316">
        <v>3</v>
      </c>
      <c r="L9316" t="s">
        <v>1704</v>
      </c>
      <c r="M9316" t="s">
        <v>497</v>
      </c>
      <c r="N9316" t="s">
        <v>498</v>
      </c>
      <c r="O9316" t="s">
        <v>375</v>
      </c>
      <c r="P9316" s="3">
        <v>43650</v>
      </c>
    </row>
    <row r="9317" spans="1:16" x14ac:dyDescent="0.25">
      <c r="A9317">
        <v>27771</v>
      </c>
      <c r="B9317" t="s">
        <v>28434</v>
      </c>
      <c r="C9317" s="3">
        <v>31758</v>
      </c>
      <c r="D9317" t="s">
        <v>13152</v>
      </c>
      <c r="E9317" t="s">
        <v>13149</v>
      </c>
      <c r="F9317" s="2">
        <v>205036</v>
      </c>
      <c r="G9317">
        <v>1</v>
      </c>
      <c r="H9317" t="s">
        <v>3</v>
      </c>
      <c r="I9317" t="s">
        <v>53</v>
      </c>
      <c r="J9317" s="4" t="s">
        <v>13142</v>
      </c>
      <c r="K9317">
        <v>1</v>
      </c>
      <c r="L9317" t="s">
        <v>12413</v>
      </c>
      <c r="M9317" t="s">
        <v>573</v>
      </c>
      <c r="N9317" t="s">
        <v>574</v>
      </c>
      <c r="O9317" t="s">
        <v>375</v>
      </c>
      <c r="P9317" s="3">
        <v>43650</v>
      </c>
    </row>
    <row r="9318" spans="1:16" x14ac:dyDescent="0.25">
      <c r="A9318">
        <v>14623</v>
      </c>
      <c r="B9318" t="s">
        <v>18000</v>
      </c>
      <c r="C9318" s="3">
        <v>29891</v>
      </c>
      <c r="D9318" t="s">
        <v>13151</v>
      </c>
      <c r="E9318" t="s">
        <v>13149</v>
      </c>
      <c r="F9318" s="2">
        <v>173525</v>
      </c>
      <c r="G9318">
        <v>0</v>
      </c>
      <c r="H9318" t="s">
        <v>43</v>
      </c>
      <c r="I9318" t="s">
        <v>44</v>
      </c>
      <c r="J9318" s="4" t="s">
        <v>13142</v>
      </c>
      <c r="K9318">
        <v>1</v>
      </c>
      <c r="L9318" t="s">
        <v>3664</v>
      </c>
      <c r="M9318" t="s">
        <v>117</v>
      </c>
      <c r="N9318" t="s">
        <v>47</v>
      </c>
      <c r="O9318" t="s">
        <v>36</v>
      </c>
      <c r="P9318" s="3">
        <v>43649</v>
      </c>
    </row>
    <row r="9319" spans="1:16" x14ac:dyDescent="0.25">
      <c r="A9319">
        <v>20475</v>
      </c>
      <c r="B9319" t="s">
        <v>14564</v>
      </c>
      <c r="C9319" s="3">
        <v>31037</v>
      </c>
      <c r="D9319" t="s">
        <v>13151</v>
      </c>
      <c r="E9319" t="s">
        <v>13149</v>
      </c>
      <c r="F9319" s="2">
        <v>75858</v>
      </c>
      <c r="G9319">
        <v>2</v>
      </c>
      <c r="H9319" t="s">
        <v>3</v>
      </c>
      <c r="I9319" t="s">
        <v>32</v>
      </c>
      <c r="J9319" s="4" t="s">
        <v>13142</v>
      </c>
      <c r="K9319">
        <v>3</v>
      </c>
      <c r="L9319" t="s">
        <v>8265</v>
      </c>
      <c r="M9319" t="s">
        <v>111</v>
      </c>
      <c r="N9319" t="s">
        <v>47</v>
      </c>
      <c r="O9319" t="s">
        <v>36</v>
      </c>
      <c r="P9319" s="3">
        <v>43649</v>
      </c>
    </row>
    <row r="9320" spans="1:16" x14ac:dyDescent="0.25">
      <c r="A9320">
        <v>22482</v>
      </c>
      <c r="B9320" t="s">
        <v>31126</v>
      </c>
      <c r="C9320" s="3">
        <v>31027</v>
      </c>
      <c r="D9320" t="s">
        <v>13152</v>
      </c>
      <c r="E9320" t="s">
        <v>13150</v>
      </c>
      <c r="F9320" s="2">
        <v>145636</v>
      </c>
      <c r="G9320">
        <v>3</v>
      </c>
      <c r="H9320" t="s">
        <v>69</v>
      </c>
      <c r="I9320" t="s">
        <v>486</v>
      </c>
      <c r="J9320" s="4" t="s">
        <v>13142</v>
      </c>
      <c r="K9320">
        <v>2</v>
      </c>
      <c r="L9320" t="s">
        <v>4557</v>
      </c>
      <c r="M9320" t="s">
        <v>592</v>
      </c>
      <c r="N9320" t="s">
        <v>385</v>
      </c>
      <c r="O9320" t="s">
        <v>363</v>
      </c>
      <c r="P9320" s="3">
        <v>43649</v>
      </c>
    </row>
    <row r="9321" spans="1:16" x14ac:dyDescent="0.25">
      <c r="A9321">
        <v>11361</v>
      </c>
      <c r="B9321" t="s">
        <v>30438</v>
      </c>
      <c r="C9321" s="3">
        <v>35422</v>
      </c>
      <c r="D9321" t="s">
        <v>13151</v>
      </c>
      <c r="E9321" t="s">
        <v>13150</v>
      </c>
      <c r="F9321" s="2">
        <v>38122</v>
      </c>
      <c r="G9321">
        <v>0</v>
      </c>
      <c r="H9321" t="s">
        <v>50</v>
      </c>
      <c r="I9321" t="s">
        <v>486</v>
      </c>
      <c r="J9321" s="4" t="s">
        <v>13142</v>
      </c>
      <c r="K9321">
        <v>2</v>
      </c>
      <c r="L9321" t="s">
        <v>540</v>
      </c>
      <c r="M9321" t="s">
        <v>121</v>
      </c>
      <c r="N9321" t="s">
        <v>17</v>
      </c>
      <c r="O9321" t="s">
        <v>8</v>
      </c>
      <c r="P9321" s="3">
        <v>43649</v>
      </c>
    </row>
    <row r="9322" spans="1:16" x14ac:dyDescent="0.25">
      <c r="A9322">
        <v>21358</v>
      </c>
      <c r="B9322" t="s">
        <v>18873</v>
      </c>
      <c r="C9322" s="3">
        <v>22247</v>
      </c>
      <c r="D9322" t="s">
        <v>13151</v>
      </c>
      <c r="E9322" t="s">
        <v>13149</v>
      </c>
      <c r="F9322" s="2">
        <v>78801</v>
      </c>
      <c r="G9322">
        <v>0</v>
      </c>
      <c r="H9322" t="s">
        <v>122</v>
      </c>
      <c r="I9322" t="s">
        <v>32</v>
      </c>
      <c r="J9322" s="4" t="s">
        <v>13142</v>
      </c>
      <c r="K9322">
        <v>2</v>
      </c>
      <c r="L9322" t="s">
        <v>5231</v>
      </c>
      <c r="M9322" t="s">
        <v>270</v>
      </c>
      <c r="N9322" t="s">
        <v>47</v>
      </c>
      <c r="O9322" t="s">
        <v>36</v>
      </c>
      <c r="P9322" s="3">
        <v>43649</v>
      </c>
    </row>
    <row r="9323" spans="1:16" x14ac:dyDescent="0.25">
      <c r="A9323">
        <v>19117</v>
      </c>
      <c r="B9323" t="s">
        <v>21268</v>
      </c>
      <c r="C9323" s="3">
        <v>32468</v>
      </c>
      <c r="D9323" t="s">
        <v>13152</v>
      </c>
      <c r="E9323" t="s">
        <v>13150</v>
      </c>
      <c r="F9323" s="2">
        <v>83222</v>
      </c>
      <c r="G9323">
        <v>0</v>
      </c>
      <c r="H9323" t="s">
        <v>122</v>
      </c>
      <c r="I9323" t="s">
        <v>4</v>
      </c>
      <c r="J9323" s="4" t="s">
        <v>13142</v>
      </c>
      <c r="K9323">
        <v>0</v>
      </c>
      <c r="L9323" t="s">
        <v>7304</v>
      </c>
      <c r="M9323" t="s">
        <v>46</v>
      </c>
      <c r="N9323" t="s">
        <v>47</v>
      </c>
      <c r="O9323" t="s">
        <v>36</v>
      </c>
      <c r="P9323" s="3">
        <v>43649</v>
      </c>
    </row>
    <row r="9324" spans="1:16" x14ac:dyDescent="0.25">
      <c r="A9324">
        <v>28081</v>
      </c>
      <c r="B9324" t="s">
        <v>15308</v>
      </c>
      <c r="C9324" s="3">
        <v>32116</v>
      </c>
      <c r="D9324" t="s">
        <v>13151</v>
      </c>
      <c r="E9324" t="s">
        <v>13150</v>
      </c>
      <c r="F9324" s="2">
        <v>213849</v>
      </c>
      <c r="G9324">
        <v>0</v>
      </c>
      <c r="H9324" t="s">
        <v>3</v>
      </c>
      <c r="I9324" t="s">
        <v>32</v>
      </c>
      <c r="J9324" s="4" t="s">
        <v>13142</v>
      </c>
      <c r="K9324">
        <v>3</v>
      </c>
      <c r="L9324" t="s">
        <v>4969</v>
      </c>
      <c r="M9324" t="s">
        <v>133</v>
      </c>
      <c r="N9324" t="s">
        <v>39</v>
      </c>
      <c r="O9324" t="s">
        <v>36</v>
      </c>
      <c r="P9324" s="3">
        <v>43649</v>
      </c>
    </row>
    <row r="9325" spans="1:16" x14ac:dyDescent="0.25">
      <c r="A9325">
        <v>19560</v>
      </c>
      <c r="B9325" t="s">
        <v>15784</v>
      </c>
      <c r="C9325" s="3">
        <v>32864</v>
      </c>
      <c r="D9325" t="s">
        <v>13151</v>
      </c>
      <c r="E9325" t="s">
        <v>13149</v>
      </c>
      <c r="F9325" s="2">
        <v>217592</v>
      </c>
      <c r="G9325">
        <v>0</v>
      </c>
      <c r="H9325" t="s">
        <v>3</v>
      </c>
      <c r="I9325" t="s">
        <v>4</v>
      </c>
      <c r="J9325" s="4" t="s">
        <v>13142</v>
      </c>
      <c r="K9325">
        <v>0</v>
      </c>
      <c r="L9325" t="s">
        <v>7623</v>
      </c>
      <c r="M9325" t="s">
        <v>121</v>
      </c>
      <c r="N9325" t="s">
        <v>17</v>
      </c>
      <c r="O9325" t="s">
        <v>8</v>
      </c>
      <c r="P9325" s="3">
        <v>43649</v>
      </c>
    </row>
    <row r="9326" spans="1:16" x14ac:dyDescent="0.25">
      <c r="A9326">
        <v>16075</v>
      </c>
      <c r="B9326" t="s">
        <v>20705</v>
      </c>
      <c r="C9326" s="3">
        <v>33228</v>
      </c>
      <c r="D9326" t="s">
        <v>13152</v>
      </c>
      <c r="E9326" t="s">
        <v>13150</v>
      </c>
      <c r="F9326" s="2">
        <v>108586</v>
      </c>
      <c r="G9326">
        <v>0</v>
      </c>
      <c r="H9326" t="s">
        <v>122</v>
      </c>
      <c r="I9326" t="s">
        <v>4</v>
      </c>
      <c r="J9326" s="4" t="s">
        <v>13142</v>
      </c>
      <c r="K9326">
        <v>0</v>
      </c>
      <c r="L9326" t="s">
        <v>1598</v>
      </c>
      <c r="M9326" t="s">
        <v>750</v>
      </c>
      <c r="N9326" t="s">
        <v>35</v>
      </c>
      <c r="O9326" t="s">
        <v>36</v>
      </c>
      <c r="P9326" s="3">
        <v>43648</v>
      </c>
    </row>
    <row r="9327" spans="1:16" x14ac:dyDescent="0.25">
      <c r="A9327">
        <v>12550</v>
      </c>
      <c r="B9327" t="s">
        <v>30518</v>
      </c>
      <c r="C9327" s="3">
        <v>26966</v>
      </c>
      <c r="D9327" t="s">
        <v>13151</v>
      </c>
      <c r="E9327" t="s">
        <v>13149</v>
      </c>
      <c r="F9327" s="2">
        <v>151937</v>
      </c>
      <c r="G9327">
        <v>0</v>
      </c>
      <c r="H9327" t="s">
        <v>43</v>
      </c>
      <c r="I9327" t="s">
        <v>486</v>
      </c>
      <c r="J9327" s="4" t="s">
        <v>13142</v>
      </c>
      <c r="K9327">
        <v>1</v>
      </c>
      <c r="L9327" t="s">
        <v>1782</v>
      </c>
      <c r="M9327" t="s">
        <v>512</v>
      </c>
      <c r="N9327" t="s">
        <v>366</v>
      </c>
      <c r="O9327" t="s">
        <v>367</v>
      </c>
      <c r="P9327" s="3">
        <v>43648</v>
      </c>
    </row>
    <row r="9328" spans="1:16" x14ac:dyDescent="0.25">
      <c r="A9328">
        <v>19743</v>
      </c>
      <c r="B9328" t="s">
        <v>21376</v>
      </c>
      <c r="C9328" s="3">
        <v>22255</v>
      </c>
      <c r="D9328" t="s">
        <v>13152</v>
      </c>
      <c r="E9328" t="s">
        <v>13150</v>
      </c>
      <c r="F9328" s="2">
        <v>123986</v>
      </c>
      <c r="G9328">
        <v>0</v>
      </c>
      <c r="H9328" t="s">
        <v>122</v>
      </c>
      <c r="I9328" t="s">
        <v>32</v>
      </c>
      <c r="J9328" s="4" t="s">
        <v>13142</v>
      </c>
      <c r="K9328">
        <v>2</v>
      </c>
      <c r="L9328" t="s">
        <v>7753</v>
      </c>
      <c r="M9328" t="s">
        <v>64</v>
      </c>
      <c r="N9328" t="s">
        <v>35</v>
      </c>
      <c r="O9328" t="s">
        <v>36</v>
      </c>
      <c r="P9328" s="3">
        <v>43648</v>
      </c>
    </row>
    <row r="9329" spans="1:16" x14ac:dyDescent="0.25">
      <c r="A9329">
        <v>22457</v>
      </c>
      <c r="B9329" t="s">
        <v>31123</v>
      </c>
      <c r="C9329" s="3">
        <v>32124</v>
      </c>
      <c r="D9329" t="s">
        <v>13151</v>
      </c>
      <c r="E9329" t="s">
        <v>13150</v>
      </c>
      <c r="F9329" s="2">
        <v>185872</v>
      </c>
      <c r="G9329">
        <v>2</v>
      </c>
      <c r="H9329" t="s">
        <v>50</v>
      </c>
      <c r="I9329" t="s">
        <v>486</v>
      </c>
      <c r="J9329" s="4" t="s">
        <v>13143</v>
      </c>
      <c r="K9329">
        <v>1</v>
      </c>
      <c r="L9329" t="s">
        <v>9565</v>
      </c>
      <c r="M9329" t="s">
        <v>1505</v>
      </c>
      <c r="N9329" t="s">
        <v>366</v>
      </c>
      <c r="O9329" t="s">
        <v>367</v>
      </c>
      <c r="P9329" s="3">
        <v>43648</v>
      </c>
    </row>
    <row r="9330" spans="1:16" x14ac:dyDescent="0.25">
      <c r="A9330">
        <v>13640</v>
      </c>
      <c r="B9330" t="s">
        <v>14866</v>
      </c>
      <c r="C9330" s="3">
        <v>33219</v>
      </c>
      <c r="D9330" t="s">
        <v>13151</v>
      </c>
      <c r="E9330" t="s">
        <v>13150</v>
      </c>
      <c r="F9330" s="2">
        <v>192142</v>
      </c>
      <c r="G9330">
        <v>5</v>
      </c>
      <c r="H9330" t="s">
        <v>50</v>
      </c>
      <c r="I9330" t="s">
        <v>32</v>
      </c>
      <c r="J9330" s="4" t="s">
        <v>13143</v>
      </c>
      <c r="K9330">
        <v>4</v>
      </c>
      <c r="L9330" t="s">
        <v>2798</v>
      </c>
      <c r="M9330" t="s">
        <v>21</v>
      </c>
      <c r="N9330" t="s">
        <v>7</v>
      </c>
      <c r="O9330" t="s">
        <v>8</v>
      </c>
      <c r="P9330" s="3">
        <v>43648</v>
      </c>
    </row>
    <row r="9331" spans="1:16" x14ac:dyDescent="0.25">
      <c r="A9331">
        <v>20818</v>
      </c>
      <c r="B9331" t="s">
        <v>31022</v>
      </c>
      <c r="C9331" s="3">
        <v>35407</v>
      </c>
      <c r="D9331" t="s">
        <v>13152</v>
      </c>
      <c r="E9331" t="s">
        <v>13150</v>
      </c>
      <c r="F9331" s="2">
        <v>186385</v>
      </c>
      <c r="G9331">
        <v>0</v>
      </c>
      <c r="H9331" t="s">
        <v>50</v>
      </c>
      <c r="I9331" t="s">
        <v>486</v>
      </c>
      <c r="J9331" s="4" t="s">
        <v>13143</v>
      </c>
      <c r="K9331">
        <v>2</v>
      </c>
      <c r="L9331" t="s">
        <v>8499</v>
      </c>
      <c r="M9331" t="s">
        <v>553</v>
      </c>
      <c r="N9331" t="s">
        <v>7</v>
      </c>
      <c r="O9331" t="s">
        <v>8</v>
      </c>
      <c r="P9331" s="3">
        <v>43648</v>
      </c>
    </row>
    <row r="9332" spans="1:16" x14ac:dyDescent="0.25">
      <c r="A9332">
        <v>17991</v>
      </c>
      <c r="B9332" t="s">
        <v>27245</v>
      </c>
      <c r="C9332" s="3">
        <v>31038</v>
      </c>
      <c r="D9332" t="s">
        <v>13151</v>
      </c>
      <c r="E9332" t="s">
        <v>13149</v>
      </c>
      <c r="F9332" s="2">
        <v>116307</v>
      </c>
      <c r="G9332">
        <v>1</v>
      </c>
      <c r="H9332" t="s">
        <v>3</v>
      </c>
      <c r="I9332" t="s">
        <v>44</v>
      </c>
      <c r="J9332" s="4" t="s">
        <v>13142</v>
      </c>
      <c r="K9332">
        <v>2</v>
      </c>
      <c r="L9332" t="s">
        <v>6431</v>
      </c>
      <c r="M9332" t="s">
        <v>623</v>
      </c>
      <c r="N9332" t="s">
        <v>366</v>
      </c>
      <c r="O9332" t="s">
        <v>367</v>
      </c>
      <c r="P9332" s="3">
        <v>43648</v>
      </c>
    </row>
    <row r="9333" spans="1:16" x14ac:dyDescent="0.25">
      <c r="A9333">
        <v>19113</v>
      </c>
      <c r="B9333" t="s">
        <v>23245</v>
      </c>
      <c r="C9333" s="3">
        <v>32818</v>
      </c>
      <c r="D9333" t="s">
        <v>13151</v>
      </c>
      <c r="E9333" t="s">
        <v>13149</v>
      </c>
      <c r="F9333" s="2">
        <v>131357</v>
      </c>
      <c r="G9333">
        <v>1</v>
      </c>
      <c r="H9333" t="s">
        <v>3</v>
      </c>
      <c r="I9333" t="s">
        <v>44</v>
      </c>
      <c r="J9333" s="4" t="s">
        <v>13142</v>
      </c>
      <c r="K9333">
        <v>0</v>
      </c>
      <c r="L9333" t="s">
        <v>7301</v>
      </c>
      <c r="M9333" t="s">
        <v>335</v>
      </c>
      <c r="N9333" t="s">
        <v>57</v>
      </c>
      <c r="O9333" t="s">
        <v>58</v>
      </c>
      <c r="P9333" s="3">
        <v>43647</v>
      </c>
    </row>
    <row r="9334" spans="1:16" x14ac:dyDescent="0.25">
      <c r="A9334">
        <v>23685</v>
      </c>
      <c r="B9334" t="s">
        <v>22066</v>
      </c>
      <c r="C9334" s="3">
        <v>23000</v>
      </c>
      <c r="D9334" t="s">
        <v>13152</v>
      </c>
      <c r="E9334" t="s">
        <v>13150</v>
      </c>
      <c r="F9334" s="2">
        <v>131936</v>
      </c>
      <c r="G9334">
        <v>0</v>
      </c>
      <c r="H9334" t="s">
        <v>3</v>
      </c>
      <c r="I9334" t="s">
        <v>32</v>
      </c>
      <c r="J9334" s="4" t="s">
        <v>13142</v>
      </c>
      <c r="K9334">
        <v>2</v>
      </c>
      <c r="L9334" t="s">
        <v>5251</v>
      </c>
      <c r="M9334" t="s">
        <v>241</v>
      </c>
      <c r="N9334" t="s">
        <v>47</v>
      </c>
      <c r="O9334" t="s">
        <v>36</v>
      </c>
      <c r="P9334" s="3">
        <v>43647</v>
      </c>
    </row>
    <row r="9335" spans="1:16" x14ac:dyDescent="0.25">
      <c r="A9335">
        <v>28330</v>
      </c>
      <c r="B9335" t="s">
        <v>28490</v>
      </c>
      <c r="C9335" s="3">
        <v>35030</v>
      </c>
      <c r="D9335" t="s">
        <v>13151</v>
      </c>
      <c r="E9335" t="s">
        <v>13149</v>
      </c>
      <c r="F9335" s="2">
        <v>46930</v>
      </c>
      <c r="G9335">
        <v>0</v>
      </c>
      <c r="H9335" t="s">
        <v>50</v>
      </c>
      <c r="I9335" t="s">
        <v>44</v>
      </c>
      <c r="J9335" s="4" t="s">
        <v>13142</v>
      </c>
      <c r="K9335">
        <v>2</v>
      </c>
      <c r="L9335" t="s">
        <v>12650</v>
      </c>
      <c r="M9335" t="s">
        <v>272</v>
      </c>
      <c r="N9335" t="s">
        <v>35</v>
      </c>
      <c r="O9335" t="s">
        <v>36</v>
      </c>
      <c r="P9335" s="3">
        <v>43647</v>
      </c>
    </row>
    <row r="9336" spans="1:16" x14ac:dyDescent="0.25">
      <c r="A9336">
        <v>15067</v>
      </c>
      <c r="B9336" t="s">
        <v>30694</v>
      </c>
      <c r="C9336" s="3">
        <v>32842</v>
      </c>
      <c r="D9336" t="s">
        <v>13152</v>
      </c>
      <c r="E9336" t="s">
        <v>13150</v>
      </c>
      <c r="F9336" s="2">
        <v>222064</v>
      </c>
      <c r="G9336">
        <v>2</v>
      </c>
      <c r="H9336" t="s">
        <v>50</v>
      </c>
      <c r="I9336" t="s">
        <v>486</v>
      </c>
      <c r="J9336" s="4" t="s">
        <v>13142</v>
      </c>
      <c r="K9336">
        <v>0</v>
      </c>
      <c r="L9336" t="s">
        <v>496</v>
      </c>
      <c r="M9336" t="s">
        <v>377</v>
      </c>
      <c r="N9336" t="s">
        <v>378</v>
      </c>
      <c r="O9336" t="s">
        <v>375</v>
      </c>
      <c r="P9336" s="3">
        <v>43647</v>
      </c>
    </row>
    <row r="9337" spans="1:16" x14ac:dyDescent="0.25">
      <c r="A9337">
        <v>13395</v>
      </c>
      <c r="B9337" t="s">
        <v>17858</v>
      </c>
      <c r="C9337" s="3">
        <v>25912</v>
      </c>
      <c r="D9337" t="s">
        <v>13151</v>
      </c>
      <c r="E9337" t="s">
        <v>13149</v>
      </c>
      <c r="F9337" s="2">
        <v>166089</v>
      </c>
      <c r="G9337">
        <v>1</v>
      </c>
      <c r="H9337" t="s">
        <v>50</v>
      </c>
      <c r="I9337" t="s">
        <v>4</v>
      </c>
      <c r="J9337" s="4" t="s">
        <v>13142</v>
      </c>
      <c r="K9337">
        <v>2</v>
      </c>
      <c r="L9337" t="s">
        <v>2575</v>
      </c>
      <c r="M9337" t="s">
        <v>64</v>
      </c>
      <c r="N9337" t="s">
        <v>35</v>
      </c>
      <c r="O9337" t="s">
        <v>36</v>
      </c>
      <c r="P9337" s="3">
        <v>43647</v>
      </c>
    </row>
    <row r="9338" spans="1:16" x14ac:dyDescent="0.25">
      <c r="A9338">
        <v>27922</v>
      </c>
      <c r="B9338" t="s">
        <v>19720</v>
      </c>
      <c r="C9338" s="3">
        <v>26642</v>
      </c>
      <c r="D9338" t="s">
        <v>13151</v>
      </c>
      <c r="E9338" t="s">
        <v>13150</v>
      </c>
      <c r="F9338" s="2">
        <v>157231</v>
      </c>
      <c r="G9338">
        <v>3</v>
      </c>
      <c r="H9338" t="s">
        <v>43</v>
      </c>
      <c r="I9338" t="s">
        <v>4</v>
      </c>
      <c r="J9338" s="4" t="s">
        <v>13142</v>
      </c>
      <c r="K9338">
        <v>1</v>
      </c>
      <c r="L9338" t="s">
        <v>7990</v>
      </c>
      <c r="M9338" t="s">
        <v>34</v>
      </c>
      <c r="N9338" t="s">
        <v>35</v>
      </c>
      <c r="O9338" t="s">
        <v>36</v>
      </c>
      <c r="P9338" s="3">
        <v>43647</v>
      </c>
    </row>
    <row r="9339" spans="1:16" x14ac:dyDescent="0.25">
      <c r="A9339">
        <v>25881</v>
      </c>
      <c r="B9339" t="s">
        <v>22371</v>
      </c>
      <c r="C9339" s="3">
        <v>24823</v>
      </c>
      <c r="D9339" t="s">
        <v>13151</v>
      </c>
      <c r="E9339" t="s">
        <v>13150</v>
      </c>
      <c r="F9339" s="2">
        <v>134471</v>
      </c>
      <c r="G9339">
        <v>1</v>
      </c>
      <c r="H9339" t="s">
        <v>3</v>
      </c>
      <c r="I9339" t="s">
        <v>32</v>
      </c>
      <c r="J9339" s="4" t="s">
        <v>13142</v>
      </c>
      <c r="K9339">
        <v>0</v>
      </c>
      <c r="L9339" t="s">
        <v>11500</v>
      </c>
      <c r="M9339" t="s">
        <v>1077</v>
      </c>
      <c r="N9339" t="s">
        <v>47</v>
      </c>
      <c r="O9339" t="s">
        <v>36</v>
      </c>
      <c r="P9339" s="3">
        <v>43647</v>
      </c>
    </row>
    <row r="9340" spans="1:16" x14ac:dyDescent="0.25">
      <c r="A9340">
        <v>23399</v>
      </c>
      <c r="B9340" t="s">
        <v>22019</v>
      </c>
      <c r="C9340" s="3">
        <v>29210</v>
      </c>
      <c r="D9340" t="s">
        <v>13151</v>
      </c>
      <c r="E9340" t="s">
        <v>13149</v>
      </c>
      <c r="F9340" s="2">
        <v>85305</v>
      </c>
      <c r="G9340">
        <v>0</v>
      </c>
      <c r="H9340" t="s">
        <v>43</v>
      </c>
      <c r="I9340" t="s">
        <v>44</v>
      </c>
      <c r="J9340" s="4" t="s">
        <v>13142</v>
      </c>
      <c r="K9340">
        <v>1</v>
      </c>
      <c r="L9340" t="s">
        <v>9834</v>
      </c>
      <c r="M9340" t="s">
        <v>357</v>
      </c>
      <c r="N9340" t="s">
        <v>47</v>
      </c>
      <c r="O9340" t="s">
        <v>36</v>
      </c>
      <c r="P9340" s="3">
        <v>43647</v>
      </c>
    </row>
    <row r="9341" spans="1:16" x14ac:dyDescent="0.25">
      <c r="A9341">
        <v>24203</v>
      </c>
      <c r="B9341" t="s">
        <v>28018</v>
      </c>
      <c r="C9341" s="3">
        <v>32484</v>
      </c>
      <c r="D9341" t="s">
        <v>13152</v>
      </c>
      <c r="E9341" t="s">
        <v>13149</v>
      </c>
      <c r="F9341" s="2">
        <v>88472</v>
      </c>
      <c r="G9341">
        <v>0</v>
      </c>
      <c r="H9341" t="s">
        <v>3</v>
      </c>
      <c r="I9341" t="s">
        <v>53</v>
      </c>
      <c r="J9341" s="4" t="s">
        <v>13143</v>
      </c>
      <c r="K9341">
        <v>0</v>
      </c>
      <c r="L9341" t="s">
        <v>7570</v>
      </c>
      <c r="M9341" t="s">
        <v>497</v>
      </c>
      <c r="N9341" t="s">
        <v>498</v>
      </c>
      <c r="O9341" t="s">
        <v>375</v>
      </c>
      <c r="P9341" s="3">
        <v>43647</v>
      </c>
    </row>
    <row r="9342" spans="1:16" x14ac:dyDescent="0.25">
      <c r="A9342">
        <v>22910</v>
      </c>
      <c r="B9342" t="s">
        <v>21911</v>
      </c>
      <c r="C9342" s="3">
        <v>32123</v>
      </c>
      <c r="D9342" t="s">
        <v>13151</v>
      </c>
      <c r="E9342" t="s">
        <v>13150</v>
      </c>
      <c r="F9342" s="2">
        <v>194777</v>
      </c>
      <c r="G9342">
        <v>2</v>
      </c>
      <c r="H9342" t="s">
        <v>3</v>
      </c>
      <c r="I9342" t="s">
        <v>4</v>
      </c>
      <c r="J9342" s="4" t="s">
        <v>13142</v>
      </c>
      <c r="K9342">
        <v>1</v>
      </c>
      <c r="L9342" t="s">
        <v>9850</v>
      </c>
      <c r="M9342" t="s">
        <v>29</v>
      </c>
      <c r="N9342" t="s">
        <v>7</v>
      </c>
      <c r="O9342" t="s">
        <v>8</v>
      </c>
      <c r="P9342" s="3">
        <v>43647</v>
      </c>
    </row>
    <row r="9343" spans="1:16" x14ac:dyDescent="0.25">
      <c r="A9343">
        <v>14987</v>
      </c>
      <c r="B9343" t="s">
        <v>28977</v>
      </c>
      <c r="C9343" s="3">
        <v>35001</v>
      </c>
      <c r="D9343" t="s">
        <v>13152</v>
      </c>
      <c r="E9343" t="s">
        <v>13150</v>
      </c>
      <c r="F9343" s="2">
        <v>93152</v>
      </c>
      <c r="G9343">
        <v>0</v>
      </c>
      <c r="H9343" t="s">
        <v>50</v>
      </c>
      <c r="I9343" t="s">
        <v>486</v>
      </c>
      <c r="J9343" s="4" t="s">
        <v>13143</v>
      </c>
      <c r="K9343">
        <v>1</v>
      </c>
      <c r="L9343" t="s">
        <v>3974</v>
      </c>
      <c r="M9343" t="s">
        <v>573</v>
      </c>
      <c r="N9343" t="s">
        <v>574</v>
      </c>
      <c r="O9343" t="s">
        <v>375</v>
      </c>
      <c r="P9343" s="3">
        <v>43647</v>
      </c>
    </row>
    <row r="9344" spans="1:16" x14ac:dyDescent="0.25">
      <c r="A9344">
        <v>14085</v>
      </c>
      <c r="B9344" t="s">
        <v>26757</v>
      </c>
      <c r="C9344" s="3">
        <v>36491</v>
      </c>
      <c r="D9344" t="s">
        <v>13151</v>
      </c>
      <c r="E9344" t="s">
        <v>13149</v>
      </c>
      <c r="F9344" s="2">
        <v>38032</v>
      </c>
      <c r="G9344">
        <v>0</v>
      </c>
      <c r="H9344" t="s">
        <v>50</v>
      </c>
      <c r="I9344" t="s">
        <v>44</v>
      </c>
      <c r="J9344" s="4" t="s">
        <v>13143</v>
      </c>
      <c r="K9344">
        <v>2</v>
      </c>
      <c r="L9344" t="s">
        <v>3192</v>
      </c>
      <c r="M9344" t="s">
        <v>274</v>
      </c>
      <c r="N9344" t="s">
        <v>35</v>
      </c>
      <c r="O9344" t="s">
        <v>36</v>
      </c>
      <c r="P9344" s="3">
        <v>43647</v>
      </c>
    </row>
    <row r="9345" spans="1:16" x14ac:dyDescent="0.25">
      <c r="A9345">
        <v>11299</v>
      </c>
      <c r="B9345" t="s">
        <v>17594</v>
      </c>
      <c r="C9345" s="3">
        <v>20419</v>
      </c>
      <c r="D9345" t="s">
        <v>13151</v>
      </c>
      <c r="E9345" t="s">
        <v>13149</v>
      </c>
      <c r="F9345" s="2">
        <v>93351</v>
      </c>
      <c r="G9345">
        <v>0</v>
      </c>
      <c r="H9345" t="s">
        <v>122</v>
      </c>
      <c r="I9345" t="s">
        <v>32</v>
      </c>
      <c r="J9345" s="4" t="s">
        <v>13142</v>
      </c>
      <c r="K9345">
        <v>2</v>
      </c>
      <c r="L9345" t="s">
        <v>447</v>
      </c>
      <c r="M9345" t="s">
        <v>46</v>
      </c>
      <c r="N9345" t="s">
        <v>47</v>
      </c>
      <c r="O9345" t="s">
        <v>36</v>
      </c>
      <c r="P9345" s="3">
        <v>43647</v>
      </c>
    </row>
    <row r="9346" spans="1:16" x14ac:dyDescent="0.25">
      <c r="A9346">
        <v>27960</v>
      </c>
      <c r="B9346" t="s">
        <v>14760</v>
      </c>
      <c r="C9346" s="3">
        <v>25524</v>
      </c>
      <c r="D9346" t="s">
        <v>13151</v>
      </c>
      <c r="E9346" t="s">
        <v>13149</v>
      </c>
      <c r="F9346" s="2">
        <v>121385</v>
      </c>
      <c r="G9346">
        <v>5</v>
      </c>
      <c r="H9346" t="s">
        <v>43</v>
      </c>
      <c r="I9346" t="s">
        <v>32</v>
      </c>
      <c r="J9346" s="4" t="s">
        <v>13142</v>
      </c>
      <c r="K9346">
        <v>2</v>
      </c>
      <c r="L9346" t="s">
        <v>12496</v>
      </c>
      <c r="M9346" t="s">
        <v>519</v>
      </c>
      <c r="N9346" t="s">
        <v>362</v>
      </c>
      <c r="O9346" t="s">
        <v>363</v>
      </c>
      <c r="P9346" s="3">
        <v>43647</v>
      </c>
    </row>
    <row r="9347" spans="1:16" x14ac:dyDescent="0.25">
      <c r="A9347">
        <v>17351</v>
      </c>
      <c r="B9347" t="s">
        <v>24540</v>
      </c>
      <c r="C9347" s="3">
        <v>22264</v>
      </c>
      <c r="D9347" t="s">
        <v>13151</v>
      </c>
      <c r="E9347" t="s">
        <v>13149</v>
      </c>
      <c r="F9347" s="2">
        <v>30720</v>
      </c>
      <c r="G9347">
        <v>0</v>
      </c>
      <c r="H9347" t="s">
        <v>3</v>
      </c>
      <c r="I9347" t="s">
        <v>32</v>
      </c>
      <c r="J9347" s="4" t="s">
        <v>13142</v>
      </c>
      <c r="K9347">
        <v>2</v>
      </c>
      <c r="L9347" t="s">
        <v>5923</v>
      </c>
      <c r="M9347" t="s">
        <v>108</v>
      </c>
      <c r="N9347" t="s">
        <v>11</v>
      </c>
      <c r="O9347" t="s">
        <v>8</v>
      </c>
      <c r="P9347" s="3">
        <v>43647</v>
      </c>
    </row>
    <row r="9348" spans="1:16" x14ac:dyDescent="0.25">
      <c r="A9348">
        <v>29272</v>
      </c>
      <c r="B9348" t="s">
        <v>15350</v>
      </c>
      <c r="C9348" s="3">
        <v>29198</v>
      </c>
      <c r="D9348" t="s">
        <v>13151</v>
      </c>
      <c r="E9348" t="s">
        <v>13149</v>
      </c>
      <c r="F9348" s="2">
        <v>171852</v>
      </c>
      <c r="G9348">
        <v>3</v>
      </c>
      <c r="H9348" t="s">
        <v>43</v>
      </c>
      <c r="I9348" t="s">
        <v>4</v>
      </c>
      <c r="J9348" s="4" t="s">
        <v>13142</v>
      </c>
      <c r="K9348">
        <v>2</v>
      </c>
      <c r="L9348" t="s">
        <v>13050</v>
      </c>
      <c r="M9348" t="s">
        <v>66</v>
      </c>
      <c r="N9348" t="s">
        <v>47</v>
      </c>
      <c r="O9348" t="s">
        <v>36</v>
      </c>
      <c r="P9348" s="3">
        <v>43646</v>
      </c>
    </row>
    <row r="9349" spans="1:16" x14ac:dyDescent="0.25">
      <c r="A9349">
        <v>17726</v>
      </c>
      <c r="B9349" t="s">
        <v>30826</v>
      </c>
      <c r="C9349" s="3">
        <v>36509</v>
      </c>
      <c r="D9349" t="s">
        <v>13152</v>
      </c>
      <c r="E9349" t="s">
        <v>13150</v>
      </c>
      <c r="F9349" s="2">
        <v>134217</v>
      </c>
      <c r="G9349">
        <v>0</v>
      </c>
      <c r="H9349" t="s">
        <v>43</v>
      </c>
      <c r="I9349" t="s">
        <v>486</v>
      </c>
      <c r="J9349" s="4" t="s">
        <v>13142</v>
      </c>
      <c r="K9349">
        <v>1</v>
      </c>
      <c r="L9349" t="s">
        <v>6233</v>
      </c>
      <c r="M9349" t="s">
        <v>153</v>
      </c>
      <c r="N9349" t="s">
        <v>11</v>
      </c>
      <c r="O9349" t="s">
        <v>8</v>
      </c>
      <c r="P9349" s="3">
        <v>43646</v>
      </c>
    </row>
    <row r="9350" spans="1:16" x14ac:dyDescent="0.25">
      <c r="A9350">
        <v>21013</v>
      </c>
      <c r="B9350" t="s">
        <v>29514</v>
      </c>
      <c r="C9350" s="3">
        <v>28456</v>
      </c>
      <c r="D9350" t="s">
        <v>13151</v>
      </c>
      <c r="E9350" t="s">
        <v>13149</v>
      </c>
      <c r="F9350" s="2">
        <v>163613</v>
      </c>
      <c r="G9350">
        <v>0</v>
      </c>
      <c r="H9350" t="s">
        <v>43</v>
      </c>
      <c r="I9350" t="s">
        <v>486</v>
      </c>
      <c r="J9350" s="4" t="s">
        <v>13142</v>
      </c>
      <c r="K9350">
        <v>1</v>
      </c>
      <c r="L9350" t="s">
        <v>8627</v>
      </c>
      <c r="M9350" t="s">
        <v>711</v>
      </c>
      <c r="N9350" t="s">
        <v>574</v>
      </c>
      <c r="O9350" t="s">
        <v>375</v>
      </c>
      <c r="P9350" s="3">
        <v>43646</v>
      </c>
    </row>
    <row r="9351" spans="1:16" x14ac:dyDescent="0.25">
      <c r="A9351">
        <v>26069</v>
      </c>
      <c r="B9351" t="s">
        <v>19496</v>
      </c>
      <c r="C9351" s="3">
        <v>27742</v>
      </c>
      <c r="D9351" t="s">
        <v>13151</v>
      </c>
      <c r="E9351" t="s">
        <v>13150</v>
      </c>
      <c r="F9351" s="2">
        <v>147575</v>
      </c>
      <c r="G9351">
        <v>3</v>
      </c>
      <c r="H9351" t="s">
        <v>43</v>
      </c>
      <c r="I9351" t="s">
        <v>4</v>
      </c>
      <c r="J9351" s="4" t="s">
        <v>13142</v>
      </c>
      <c r="K9351">
        <v>0</v>
      </c>
      <c r="L9351" t="s">
        <v>11596</v>
      </c>
      <c r="M9351" t="s">
        <v>56</v>
      </c>
      <c r="N9351" t="s">
        <v>57</v>
      </c>
      <c r="O9351" t="s">
        <v>58</v>
      </c>
      <c r="P9351" s="3">
        <v>43646</v>
      </c>
    </row>
    <row r="9352" spans="1:16" x14ac:dyDescent="0.25">
      <c r="A9352">
        <v>15838</v>
      </c>
      <c r="B9352" t="s">
        <v>26972</v>
      </c>
      <c r="C9352" s="3">
        <v>34315</v>
      </c>
      <c r="D9352" t="s">
        <v>13152</v>
      </c>
      <c r="E9352" t="s">
        <v>13150</v>
      </c>
      <c r="F9352" s="2">
        <v>170485</v>
      </c>
      <c r="G9352">
        <v>0</v>
      </c>
      <c r="H9352" t="s">
        <v>43</v>
      </c>
      <c r="I9352" t="s">
        <v>44</v>
      </c>
      <c r="J9352" s="4" t="s">
        <v>13143</v>
      </c>
      <c r="K9352">
        <v>1</v>
      </c>
      <c r="L9352" t="s">
        <v>1619</v>
      </c>
      <c r="M9352" t="s">
        <v>160</v>
      </c>
      <c r="N9352" t="s">
        <v>47</v>
      </c>
      <c r="O9352" t="s">
        <v>36</v>
      </c>
      <c r="P9352" s="3">
        <v>43646</v>
      </c>
    </row>
    <row r="9353" spans="1:16" x14ac:dyDescent="0.25">
      <c r="A9353">
        <v>26217</v>
      </c>
      <c r="B9353" t="s">
        <v>31361</v>
      </c>
      <c r="C9353" s="3">
        <v>33553</v>
      </c>
      <c r="D9353" t="s">
        <v>13151</v>
      </c>
      <c r="E9353" t="s">
        <v>13149</v>
      </c>
      <c r="F9353" s="2">
        <v>214605</v>
      </c>
      <c r="G9353">
        <v>0</v>
      </c>
      <c r="H9353" t="s">
        <v>69</v>
      </c>
      <c r="I9353" t="s">
        <v>486</v>
      </c>
      <c r="J9353" s="4" t="s">
        <v>13142</v>
      </c>
      <c r="K9353">
        <v>2</v>
      </c>
      <c r="L9353" t="s">
        <v>10373</v>
      </c>
      <c r="M9353" t="s">
        <v>2829</v>
      </c>
      <c r="N9353" t="s">
        <v>366</v>
      </c>
      <c r="O9353" t="s">
        <v>367</v>
      </c>
      <c r="P9353" s="3">
        <v>43646</v>
      </c>
    </row>
    <row r="9354" spans="1:16" x14ac:dyDescent="0.25">
      <c r="A9354">
        <v>11647</v>
      </c>
      <c r="B9354" t="s">
        <v>23768</v>
      </c>
      <c r="C9354" s="3">
        <v>32494</v>
      </c>
      <c r="D9354" t="s">
        <v>13152</v>
      </c>
      <c r="E9354" t="s">
        <v>13149</v>
      </c>
      <c r="F9354" s="2">
        <v>116363</v>
      </c>
      <c r="G9354">
        <v>2</v>
      </c>
      <c r="H9354" t="s">
        <v>3</v>
      </c>
      <c r="I9354" t="s">
        <v>44</v>
      </c>
      <c r="J9354" s="4" t="s">
        <v>13143</v>
      </c>
      <c r="K9354">
        <v>0</v>
      </c>
      <c r="L9354" t="s">
        <v>888</v>
      </c>
      <c r="M9354" t="s">
        <v>93</v>
      </c>
      <c r="N9354" t="s">
        <v>57</v>
      </c>
      <c r="O9354" t="s">
        <v>58</v>
      </c>
      <c r="P9354" s="3">
        <v>43646</v>
      </c>
    </row>
    <row r="9355" spans="1:16" x14ac:dyDescent="0.25">
      <c r="A9355">
        <v>21536</v>
      </c>
      <c r="B9355" t="s">
        <v>15866</v>
      </c>
      <c r="C9355" s="3">
        <v>25916</v>
      </c>
      <c r="D9355" t="s">
        <v>13151</v>
      </c>
      <c r="E9355" t="s">
        <v>13149</v>
      </c>
      <c r="F9355" s="2">
        <v>48712</v>
      </c>
      <c r="G9355">
        <v>1</v>
      </c>
      <c r="H9355" t="s">
        <v>50</v>
      </c>
      <c r="I9355" t="s">
        <v>4</v>
      </c>
      <c r="J9355" s="4" t="s">
        <v>13142</v>
      </c>
      <c r="K9355">
        <v>2</v>
      </c>
      <c r="L9355" t="s">
        <v>8975</v>
      </c>
      <c r="M9355" t="s">
        <v>2029</v>
      </c>
      <c r="N9355" t="s">
        <v>385</v>
      </c>
      <c r="O9355" t="s">
        <v>363</v>
      </c>
      <c r="P9355" s="3">
        <v>43645</v>
      </c>
    </row>
    <row r="9356" spans="1:16" x14ac:dyDescent="0.25">
      <c r="A9356">
        <v>12096</v>
      </c>
      <c r="B9356" t="s">
        <v>20100</v>
      </c>
      <c r="C9356" s="3">
        <v>24828</v>
      </c>
      <c r="D9356" t="s">
        <v>13151</v>
      </c>
      <c r="E9356" t="s">
        <v>13150</v>
      </c>
      <c r="F9356" s="2">
        <v>242782</v>
      </c>
      <c r="G9356">
        <v>1</v>
      </c>
      <c r="H9356" t="s">
        <v>3</v>
      </c>
      <c r="I9356" t="s">
        <v>32</v>
      </c>
      <c r="J9356" s="4" t="s">
        <v>13143</v>
      </c>
      <c r="K9356">
        <v>0</v>
      </c>
      <c r="L9356" t="s">
        <v>1338</v>
      </c>
      <c r="M9356" t="s">
        <v>1077</v>
      </c>
      <c r="N9356" t="s">
        <v>47</v>
      </c>
      <c r="O9356" t="s">
        <v>36</v>
      </c>
      <c r="P9356" s="3">
        <v>43645</v>
      </c>
    </row>
    <row r="9357" spans="1:16" x14ac:dyDescent="0.25">
      <c r="A9357">
        <v>19192</v>
      </c>
      <c r="B9357" t="s">
        <v>24780</v>
      </c>
      <c r="C9357" s="3">
        <v>32849</v>
      </c>
      <c r="D9357" t="s">
        <v>13152</v>
      </c>
      <c r="E9357" t="s">
        <v>13150</v>
      </c>
      <c r="F9357" s="2">
        <v>159112</v>
      </c>
      <c r="G9357">
        <v>2</v>
      </c>
      <c r="H9357" t="s">
        <v>43</v>
      </c>
      <c r="I9357" t="s">
        <v>53</v>
      </c>
      <c r="J9357" s="4" t="s">
        <v>13142</v>
      </c>
      <c r="K9357">
        <v>0</v>
      </c>
      <c r="L9357" t="s">
        <v>7358</v>
      </c>
      <c r="M9357" t="s">
        <v>369</v>
      </c>
      <c r="N9357" t="s">
        <v>366</v>
      </c>
      <c r="O9357" t="s">
        <v>367</v>
      </c>
      <c r="P9357" s="3">
        <v>43645</v>
      </c>
    </row>
    <row r="9358" spans="1:16" x14ac:dyDescent="0.25">
      <c r="A9358">
        <v>28121</v>
      </c>
      <c r="B9358" t="s">
        <v>26159</v>
      </c>
      <c r="C9358" s="3">
        <v>34678</v>
      </c>
      <c r="D9358" t="s">
        <v>13151</v>
      </c>
      <c r="E9358" t="s">
        <v>13150</v>
      </c>
      <c r="F9358" s="2">
        <v>49850</v>
      </c>
      <c r="G9358">
        <v>0</v>
      </c>
      <c r="H9358" t="s">
        <v>43</v>
      </c>
      <c r="I9358" t="s">
        <v>44</v>
      </c>
      <c r="J9358" s="4" t="s">
        <v>13142</v>
      </c>
      <c r="K9358">
        <v>2</v>
      </c>
      <c r="L9358" t="s">
        <v>2253</v>
      </c>
      <c r="M9358" t="s">
        <v>11</v>
      </c>
      <c r="N9358" t="s">
        <v>57</v>
      </c>
      <c r="O9358" t="s">
        <v>58</v>
      </c>
      <c r="P9358" s="3">
        <v>43645</v>
      </c>
    </row>
    <row r="9359" spans="1:16" x14ac:dyDescent="0.25">
      <c r="A9359">
        <v>18224</v>
      </c>
      <c r="B9359" t="s">
        <v>15726</v>
      </c>
      <c r="C9359" s="3">
        <v>30625</v>
      </c>
      <c r="D9359" t="s">
        <v>13152</v>
      </c>
      <c r="E9359" t="s">
        <v>13150</v>
      </c>
      <c r="F9359" s="2">
        <v>180711</v>
      </c>
      <c r="G9359">
        <v>0</v>
      </c>
      <c r="H9359" t="s">
        <v>43</v>
      </c>
      <c r="I9359" t="s">
        <v>4</v>
      </c>
      <c r="J9359" s="4" t="s">
        <v>13143</v>
      </c>
      <c r="K9359">
        <v>1</v>
      </c>
      <c r="L9359" t="s">
        <v>6614</v>
      </c>
      <c r="M9359" t="s">
        <v>1018</v>
      </c>
      <c r="N9359" t="s">
        <v>35</v>
      </c>
      <c r="O9359" t="s">
        <v>36</v>
      </c>
      <c r="P9359" s="3">
        <v>43645</v>
      </c>
    </row>
    <row r="9360" spans="1:16" x14ac:dyDescent="0.25">
      <c r="A9360">
        <v>20380</v>
      </c>
      <c r="B9360" t="s">
        <v>21509</v>
      </c>
      <c r="C9360" s="3">
        <v>20787</v>
      </c>
      <c r="D9360" t="s">
        <v>13151</v>
      </c>
      <c r="E9360" t="s">
        <v>13150</v>
      </c>
      <c r="F9360" s="2">
        <v>49970</v>
      </c>
      <c r="G9360">
        <v>0</v>
      </c>
      <c r="H9360" t="s">
        <v>122</v>
      </c>
      <c r="I9360" t="s">
        <v>32</v>
      </c>
      <c r="J9360" s="4" t="s">
        <v>13142</v>
      </c>
      <c r="K9360">
        <v>2</v>
      </c>
      <c r="L9360" t="s">
        <v>8197</v>
      </c>
      <c r="M9360" t="s">
        <v>756</v>
      </c>
      <c r="N9360" t="s">
        <v>57</v>
      </c>
      <c r="O9360" t="s">
        <v>58</v>
      </c>
      <c r="P9360" s="3">
        <v>43644</v>
      </c>
    </row>
    <row r="9361" spans="1:16" x14ac:dyDescent="0.25">
      <c r="A9361">
        <v>21090</v>
      </c>
      <c r="B9361" t="s">
        <v>27643</v>
      </c>
      <c r="C9361" s="3">
        <v>31037</v>
      </c>
      <c r="D9361" t="s">
        <v>13152</v>
      </c>
      <c r="E9361" t="s">
        <v>13149</v>
      </c>
      <c r="F9361" s="2">
        <v>38480</v>
      </c>
      <c r="G9361">
        <v>2</v>
      </c>
      <c r="H9361" t="s">
        <v>43</v>
      </c>
      <c r="I9361" t="s">
        <v>53</v>
      </c>
      <c r="J9361" s="4" t="s">
        <v>13142</v>
      </c>
      <c r="K9361">
        <v>1</v>
      </c>
      <c r="L9361" t="s">
        <v>603</v>
      </c>
      <c r="M9361" t="s">
        <v>654</v>
      </c>
      <c r="N9361" t="s">
        <v>574</v>
      </c>
      <c r="O9361" t="s">
        <v>375</v>
      </c>
      <c r="P9361" s="3">
        <v>43644</v>
      </c>
    </row>
    <row r="9362" spans="1:16" x14ac:dyDescent="0.25">
      <c r="A9362">
        <v>12203</v>
      </c>
      <c r="B9362" t="s">
        <v>14002</v>
      </c>
      <c r="C9362" s="3">
        <v>21155</v>
      </c>
      <c r="D9362" t="s">
        <v>13151</v>
      </c>
      <c r="E9362" t="s">
        <v>13149</v>
      </c>
      <c r="F9362" s="2">
        <v>163229</v>
      </c>
      <c r="G9362">
        <v>4</v>
      </c>
      <c r="H9362" t="s">
        <v>122</v>
      </c>
      <c r="I9362" t="s">
        <v>32</v>
      </c>
      <c r="J9362" s="4" t="s">
        <v>13142</v>
      </c>
      <c r="K9362">
        <v>3</v>
      </c>
      <c r="L9362" t="s">
        <v>1441</v>
      </c>
      <c r="M9362" t="s">
        <v>319</v>
      </c>
      <c r="N9362" t="s">
        <v>57</v>
      </c>
      <c r="O9362" t="s">
        <v>58</v>
      </c>
      <c r="P9362" s="3">
        <v>43644</v>
      </c>
    </row>
    <row r="9363" spans="1:16" x14ac:dyDescent="0.25">
      <c r="A9363">
        <v>15231</v>
      </c>
      <c r="B9363" t="s">
        <v>18043</v>
      </c>
      <c r="C9363" s="3">
        <v>29925</v>
      </c>
      <c r="D9363" t="s">
        <v>13151</v>
      </c>
      <c r="E9363" t="s">
        <v>13150</v>
      </c>
      <c r="F9363" s="2">
        <v>52135</v>
      </c>
      <c r="G9363">
        <v>4</v>
      </c>
      <c r="H9363" t="s">
        <v>43</v>
      </c>
      <c r="I9363" t="s">
        <v>44</v>
      </c>
      <c r="J9363" s="4" t="s">
        <v>13143</v>
      </c>
      <c r="K9363">
        <v>2</v>
      </c>
      <c r="L9363" t="s">
        <v>4177</v>
      </c>
      <c r="M9363" t="s">
        <v>179</v>
      </c>
      <c r="N9363" t="s">
        <v>17</v>
      </c>
      <c r="O9363" t="s">
        <v>8</v>
      </c>
      <c r="P9363" s="3">
        <v>43643</v>
      </c>
    </row>
    <row r="9364" spans="1:16" x14ac:dyDescent="0.25">
      <c r="A9364">
        <v>20787</v>
      </c>
      <c r="B9364" t="s">
        <v>25004</v>
      </c>
      <c r="C9364" s="3">
        <v>33936</v>
      </c>
      <c r="D9364" t="s">
        <v>13151</v>
      </c>
      <c r="E9364" t="s">
        <v>13150</v>
      </c>
      <c r="F9364" s="2">
        <v>37522</v>
      </c>
      <c r="G9364">
        <v>0</v>
      </c>
      <c r="H9364" t="s">
        <v>122</v>
      </c>
      <c r="I9364" t="s">
        <v>44</v>
      </c>
      <c r="J9364" s="4" t="s">
        <v>13142</v>
      </c>
      <c r="K9364">
        <v>0</v>
      </c>
      <c r="L9364" t="s">
        <v>8478</v>
      </c>
      <c r="M9364" t="s">
        <v>34</v>
      </c>
      <c r="N9364" t="s">
        <v>35</v>
      </c>
      <c r="O9364" t="s">
        <v>36</v>
      </c>
      <c r="P9364" s="3">
        <v>43643</v>
      </c>
    </row>
    <row r="9365" spans="1:16" x14ac:dyDescent="0.25">
      <c r="A9365">
        <v>25969</v>
      </c>
      <c r="B9365" t="s">
        <v>22397</v>
      </c>
      <c r="C9365" s="3">
        <v>30662</v>
      </c>
      <c r="D9365" t="s">
        <v>13151</v>
      </c>
      <c r="E9365" t="s">
        <v>13149</v>
      </c>
      <c r="F9365" s="2">
        <v>201064</v>
      </c>
      <c r="G9365">
        <v>2</v>
      </c>
      <c r="H9365" t="s">
        <v>3</v>
      </c>
      <c r="I9365" t="s">
        <v>44</v>
      </c>
      <c r="J9365" s="4" t="s">
        <v>13143</v>
      </c>
      <c r="K9365">
        <v>2</v>
      </c>
      <c r="L9365" t="s">
        <v>9850</v>
      </c>
      <c r="M9365" t="s">
        <v>100</v>
      </c>
      <c r="N9365" t="s">
        <v>47</v>
      </c>
      <c r="O9365" t="s">
        <v>36</v>
      </c>
      <c r="P9365" s="3">
        <v>43643</v>
      </c>
    </row>
    <row r="9366" spans="1:16" x14ac:dyDescent="0.25">
      <c r="A9366">
        <v>14685</v>
      </c>
      <c r="B9366" t="s">
        <v>20510</v>
      </c>
      <c r="C9366" s="3">
        <v>30297</v>
      </c>
      <c r="D9366" t="s">
        <v>13152</v>
      </c>
      <c r="E9366" t="s">
        <v>13149</v>
      </c>
      <c r="F9366" s="2">
        <v>145994</v>
      </c>
      <c r="G9366">
        <v>2</v>
      </c>
      <c r="H9366" t="s">
        <v>3</v>
      </c>
      <c r="I9366" t="s">
        <v>4</v>
      </c>
      <c r="J9366" s="4" t="s">
        <v>13143</v>
      </c>
      <c r="K9366">
        <v>2</v>
      </c>
      <c r="L9366" t="s">
        <v>3721</v>
      </c>
      <c r="M9366" t="s">
        <v>71</v>
      </c>
      <c r="N9366" t="s">
        <v>7</v>
      </c>
      <c r="O9366" t="s">
        <v>8</v>
      </c>
      <c r="P9366" s="3">
        <v>43643</v>
      </c>
    </row>
    <row r="9367" spans="1:16" x14ac:dyDescent="0.25">
      <c r="A9367">
        <v>17884</v>
      </c>
      <c r="B9367" t="s">
        <v>27222</v>
      </c>
      <c r="C9367" s="3">
        <v>20399</v>
      </c>
      <c r="D9367" t="s">
        <v>13151</v>
      </c>
      <c r="E9367" t="s">
        <v>13150</v>
      </c>
      <c r="F9367" s="2">
        <v>100483</v>
      </c>
      <c r="G9367">
        <v>0</v>
      </c>
      <c r="H9367" t="s">
        <v>122</v>
      </c>
      <c r="I9367" t="s">
        <v>53</v>
      </c>
      <c r="J9367" s="4" t="s">
        <v>13142</v>
      </c>
      <c r="K9367">
        <v>0</v>
      </c>
      <c r="L9367" t="s">
        <v>6353</v>
      </c>
      <c r="M9367" t="s">
        <v>490</v>
      </c>
      <c r="N9367" t="s">
        <v>366</v>
      </c>
      <c r="O9367" t="s">
        <v>367</v>
      </c>
      <c r="P9367" s="3">
        <v>43643</v>
      </c>
    </row>
    <row r="9368" spans="1:16" x14ac:dyDescent="0.25">
      <c r="A9368">
        <v>25523</v>
      </c>
      <c r="B9368" t="s">
        <v>29958</v>
      </c>
      <c r="C9368" s="3">
        <v>34685</v>
      </c>
      <c r="D9368" t="s">
        <v>13152</v>
      </c>
      <c r="E9368" t="s">
        <v>13149</v>
      </c>
      <c r="F9368" s="2">
        <v>95244</v>
      </c>
      <c r="G9368">
        <v>0</v>
      </c>
      <c r="H9368" t="s">
        <v>69</v>
      </c>
      <c r="I9368" t="s">
        <v>486</v>
      </c>
      <c r="J9368" s="4" t="s">
        <v>13143</v>
      </c>
      <c r="K9368">
        <v>1</v>
      </c>
      <c r="L9368" t="s">
        <v>11313</v>
      </c>
      <c r="M9368" t="s">
        <v>580</v>
      </c>
      <c r="N9368" t="s">
        <v>366</v>
      </c>
      <c r="O9368" t="s">
        <v>367</v>
      </c>
      <c r="P9368" s="3">
        <v>43643</v>
      </c>
    </row>
    <row r="9369" spans="1:16" x14ac:dyDescent="0.25">
      <c r="A9369">
        <v>11312</v>
      </c>
      <c r="B9369" t="s">
        <v>17597</v>
      </c>
      <c r="C9369" s="3">
        <v>26631</v>
      </c>
      <c r="D9369" t="s">
        <v>13152</v>
      </c>
      <c r="E9369" t="s">
        <v>13150</v>
      </c>
      <c r="F9369" s="2">
        <v>63203</v>
      </c>
      <c r="G9369">
        <v>0</v>
      </c>
      <c r="H9369" t="s">
        <v>122</v>
      </c>
      <c r="I9369" t="s">
        <v>32</v>
      </c>
      <c r="J9369" s="4" t="s">
        <v>13142</v>
      </c>
      <c r="K9369">
        <v>2</v>
      </c>
      <c r="L9369" t="s">
        <v>463</v>
      </c>
      <c r="M9369" t="s">
        <v>282</v>
      </c>
      <c r="N9369" t="s">
        <v>35</v>
      </c>
      <c r="O9369" t="s">
        <v>36</v>
      </c>
      <c r="P9369" s="3">
        <v>43643</v>
      </c>
    </row>
    <row r="9370" spans="1:16" x14ac:dyDescent="0.25">
      <c r="A9370">
        <v>13275</v>
      </c>
      <c r="B9370" t="s">
        <v>14845</v>
      </c>
      <c r="C9370" s="3">
        <v>31038</v>
      </c>
      <c r="D9370" t="s">
        <v>13151</v>
      </c>
      <c r="E9370" t="s">
        <v>13149</v>
      </c>
      <c r="F9370" s="2">
        <v>247822</v>
      </c>
      <c r="G9370">
        <v>1</v>
      </c>
      <c r="H9370" t="s">
        <v>3</v>
      </c>
      <c r="I9370" t="s">
        <v>32</v>
      </c>
      <c r="J9370" s="4" t="s">
        <v>13142</v>
      </c>
      <c r="K9370">
        <v>4</v>
      </c>
      <c r="L9370" t="s">
        <v>2463</v>
      </c>
      <c r="M9370" t="s">
        <v>355</v>
      </c>
      <c r="N9370" t="s">
        <v>35</v>
      </c>
      <c r="O9370" t="s">
        <v>36</v>
      </c>
      <c r="P9370" s="3">
        <v>43642</v>
      </c>
    </row>
    <row r="9371" spans="1:16" x14ac:dyDescent="0.25">
      <c r="A9371">
        <v>18495</v>
      </c>
      <c r="B9371" t="s">
        <v>14126</v>
      </c>
      <c r="C9371" s="3">
        <v>28457</v>
      </c>
      <c r="D9371" t="s">
        <v>13152</v>
      </c>
      <c r="E9371" t="s">
        <v>13149</v>
      </c>
      <c r="F9371" s="2">
        <v>175499</v>
      </c>
      <c r="G9371">
        <v>1</v>
      </c>
      <c r="H9371" t="s">
        <v>3</v>
      </c>
      <c r="I9371" t="s">
        <v>32</v>
      </c>
      <c r="J9371" s="4" t="s">
        <v>13142</v>
      </c>
      <c r="K9371">
        <v>4</v>
      </c>
      <c r="L9371" t="s">
        <v>6833</v>
      </c>
      <c r="M9371" t="s">
        <v>83</v>
      </c>
      <c r="N9371" t="s">
        <v>11</v>
      </c>
      <c r="O9371" t="s">
        <v>8</v>
      </c>
      <c r="P9371" s="3">
        <v>43642</v>
      </c>
    </row>
    <row r="9372" spans="1:16" x14ac:dyDescent="0.25">
      <c r="A9372">
        <v>19360</v>
      </c>
      <c r="B9372" t="s">
        <v>24821</v>
      </c>
      <c r="C9372" s="3">
        <v>30284</v>
      </c>
      <c r="D9372" t="s">
        <v>13151</v>
      </c>
      <c r="E9372" t="s">
        <v>13150</v>
      </c>
      <c r="F9372" s="2">
        <v>60148</v>
      </c>
      <c r="G9372">
        <v>0</v>
      </c>
      <c r="H9372" t="s">
        <v>3</v>
      </c>
      <c r="I9372" t="s">
        <v>44</v>
      </c>
      <c r="J9372" s="4" t="s">
        <v>13142</v>
      </c>
      <c r="K9372">
        <v>0</v>
      </c>
      <c r="L9372" t="s">
        <v>7488</v>
      </c>
      <c r="M9372" t="s">
        <v>505</v>
      </c>
      <c r="N9372" t="s">
        <v>366</v>
      </c>
      <c r="O9372" t="s">
        <v>367</v>
      </c>
      <c r="P9372" s="3">
        <v>43642</v>
      </c>
    </row>
    <row r="9373" spans="1:16" x14ac:dyDescent="0.25">
      <c r="A9373">
        <v>18078</v>
      </c>
      <c r="B9373" t="s">
        <v>18417</v>
      </c>
      <c r="C9373" s="3">
        <v>24456</v>
      </c>
      <c r="D9373" t="s">
        <v>13151</v>
      </c>
      <c r="E9373" t="s">
        <v>13149</v>
      </c>
      <c r="F9373" s="2">
        <v>172103</v>
      </c>
      <c r="G9373">
        <v>1</v>
      </c>
      <c r="H9373" t="s">
        <v>43</v>
      </c>
      <c r="I9373" t="s">
        <v>4</v>
      </c>
      <c r="J9373" s="4" t="s">
        <v>13142</v>
      </c>
      <c r="K9373">
        <v>1</v>
      </c>
      <c r="L9373" t="s">
        <v>6503</v>
      </c>
      <c r="M9373" t="s">
        <v>93</v>
      </c>
      <c r="N9373" t="s">
        <v>57</v>
      </c>
      <c r="O9373" t="s">
        <v>58</v>
      </c>
      <c r="P9373" s="3">
        <v>43642</v>
      </c>
    </row>
    <row r="9374" spans="1:16" x14ac:dyDescent="0.25">
      <c r="A9374">
        <v>13984</v>
      </c>
      <c r="B9374" t="s">
        <v>20372</v>
      </c>
      <c r="C9374" s="3">
        <v>36132</v>
      </c>
      <c r="D9374" t="s">
        <v>13152</v>
      </c>
      <c r="E9374" t="s">
        <v>13149</v>
      </c>
      <c r="F9374" s="2">
        <v>46624</v>
      </c>
      <c r="G9374">
        <v>0</v>
      </c>
      <c r="H9374" t="s">
        <v>43</v>
      </c>
      <c r="I9374" t="s">
        <v>44</v>
      </c>
      <c r="J9374" s="4" t="s">
        <v>13143</v>
      </c>
      <c r="K9374">
        <v>1</v>
      </c>
      <c r="L9374" t="s">
        <v>3101</v>
      </c>
      <c r="M9374" t="s">
        <v>117</v>
      </c>
      <c r="N9374" t="s">
        <v>47</v>
      </c>
      <c r="O9374" t="s">
        <v>36</v>
      </c>
      <c r="P9374" s="3">
        <v>43641</v>
      </c>
    </row>
    <row r="9375" spans="1:16" x14ac:dyDescent="0.25">
      <c r="A9375">
        <v>24622</v>
      </c>
      <c r="B9375" t="s">
        <v>23457</v>
      </c>
      <c r="C9375" s="3">
        <v>20797</v>
      </c>
      <c r="D9375" t="s">
        <v>13151</v>
      </c>
      <c r="E9375" t="s">
        <v>13149</v>
      </c>
      <c r="F9375" s="2">
        <v>76923</v>
      </c>
      <c r="G9375">
        <v>0</v>
      </c>
      <c r="H9375" t="s">
        <v>122</v>
      </c>
      <c r="I9375" t="s">
        <v>32</v>
      </c>
      <c r="J9375" s="4" t="s">
        <v>13142</v>
      </c>
      <c r="K9375">
        <v>2</v>
      </c>
      <c r="L9375" t="s">
        <v>10803</v>
      </c>
      <c r="M9375" t="s">
        <v>255</v>
      </c>
      <c r="N9375" t="s">
        <v>39</v>
      </c>
      <c r="O9375" t="s">
        <v>36</v>
      </c>
      <c r="P9375" s="3">
        <v>43641</v>
      </c>
    </row>
    <row r="9376" spans="1:16" x14ac:dyDescent="0.25">
      <c r="A9376">
        <v>13799</v>
      </c>
      <c r="B9376" t="s">
        <v>26707</v>
      </c>
      <c r="C9376" s="3">
        <v>31396</v>
      </c>
      <c r="D9376" t="s">
        <v>13152</v>
      </c>
      <c r="E9376" t="s">
        <v>13149</v>
      </c>
      <c r="F9376" s="2">
        <v>199356</v>
      </c>
      <c r="G9376">
        <v>2</v>
      </c>
      <c r="H9376" t="s">
        <v>43</v>
      </c>
      <c r="I9376" t="s">
        <v>486</v>
      </c>
      <c r="J9376" s="4" t="s">
        <v>13142</v>
      </c>
      <c r="K9376">
        <v>0</v>
      </c>
      <c r="L9376" t="s">
        <v>2938</v>
      </c>
      <c r="M9376" t="s">
        <v>692</v>
      </c>
      <c r="N9376" t="s">
        <v>378</v>
      </c>
      <c r="O9376" t="s">
        <v>375</v>
      </c>
      <c r="P9376" s="3">
        <v>43641</v>
      </c>
    </row>
    <row r="9377" spans="1:16" x14ac:dyDescent="0.25">
      <c r="A9377">
        <v>20602</v>
      </c>
      <c r="B9377" t="s">
        <v>18805</v>
      </c>
      <c r="C9377" s="3">
        <v>35055</v>
      </c>
      <c r="D9377" t="s">
        <v>13152</v>
      </c>
      <c r="E9377" t="s">
        <v>13149</v>
      </c>
      <c r="F9377" s="2">
        <v>94081</v>
      </c>
      <c r="G9377">
        <v>0</v>
      </c>
      <c r="H9377" t="s">
        <v>3</v>
      </c>
      <c r="I9377" t="s">
        <v>4</v>
      </c>
      <c r="J9377" s="4" t="s">
        <v>13143</v>
      </c>
      <c r="K9377">
        <v>3</v>
      </c>
      <c r="L9377" t="s">
        <v>2337</v>
      </c>
      <c r="M9377" t="s">
        <v>665</v>
      </c>
      <c r="N9377" t="s">
        <v>17</v>
      </c>
      <c r="O9377" t="s">
        <v>8</v>
      </c>
      <c r="P9377" s="3">
        <v>43641</v>
      </c>
    </row>
    <row r="9378" spans="1:16" x14ac:dyDescent="0.25">
      <c r="A9378">
        <v>12626</v>
      </c>
      <c r="B9378" t="s">
        <v>28795</v>
      </c>
      <c r="C9378" s="3">
        <v>25900</v>
      </c>
      <c r="D9378" t="s">
        <v>13151</v>
      </c>
      <c r="E9378" t="s">
        <v>13150</v>
      </c>
      <c r="F9378" s="2">
        <v>42629</v>
      </c>
      <c r="G9378">
        <v>0</v>
      </c>
      <c r="H9378" t="s">
        <v>43</v>
      </c>
      <c r="I9378" t="s">
        <v>486</v>
      </c>
      <c r="J9378" s="4" t="s">
        <v>13142</v>
      </c>
      <c r="K9378">
        <v>1</v>
      </c>
      <c r="L9378" t="s">
        <v>1855</v>
      </c>
      <c r="M9378" t="s">
        <v>369</v>
      </c>
      <c r="N9378" t="s">
        <v>366</v>
      </c>
      <c r="O9378" t="s">
        <v>367</v>
      </c>
      <c r="P9378" s="3">
        <v>43641</v>
      </c>
    </row>
    <row r="9379" spans="1:16" x14ac:dyDescent="0.25">
      <c r="A9379">
        <v>26892</v>
      </c>
      <c r="B9379" t="s">
        <v>25934</v>
      </c>
      <c r="C9379" s="3">
        <v>34682</v>
      </c>
      <c r="D9379" t="s">
        <v>13151</v>
      </c>
      <c r="E9379" t="s">
        <v>13149</v>
      </c>
      <c r="F9379" s="2">
        <v>75919</v>
      </c>
      <c r="G9379">
        <v>1</v>
      </c>
      <c r="H9379" t="s">
        <v>3</v>
      </c>
      <c r="I9379" t="s">
        <v>44</v>
      </c>
      <c r="J9379" s="4" t="s">
        <v>13142</v>
      </c>
      <c r="K9379">
        <v>0</v>
      </c>
      <c r="L9379" t="s">
        <v>11994</v>
      </c>
      <c r="M9379" t="s">
        <v>623</v>
      </c>
      <c r="N9379" t="s">
        <v>366</v>
      </c>
      <c r="O9379" t="s">
        <v>367</v>
      </c>
      <c r="P9379" s="3">
        <v>43641</v>
      </c>
    </row>
    <row r="9380" spans="1:16" x14ac:dyDescent="0.25">
      <c r="A9380">
        <v>26282</v>
      </c>
      <c r="B9380" t="s">
        <v>23519</v>
      </c>
      <c r="C9380" s="3">
        <v>33572</v>
      </c>
      <c r="D9380" t="s">
        <v>13152</v>
      </c>
      <c r="E9380" t="s">
        <v>13149</v>
      </c>
      <c r="F9380" s="2">
        <v>36171</v>
      </c>
      <c r="G9380">
        <v>0</v>
      </c>
      <c r="H9380" t="s">
        <v>122</v>
      </c>
      <c r="I9380" t="s">
        <v>44</v>
      </c>
      <c r="J9380" s="4" t="s">
        <v>13143</v>
      </c>
      <c r="K9380">
        <v>0</v>
      </c>
      <c r="L9380" t="s">
        <v>11702</v>
      </c>
      <c r="M9380" t="s">
        <v>279</v>
      </c>
      <c r="N9380" t="s">
        <v>35</v>
      </c>
      <c r="O9380" t="s">
        <v>36</v>
      </c>
      <c r="P9380" s="3">
        <v>43641</v>
      </c>
    </row>
    <row r="9381" spans="1:16" x14ac:dyDescent="0.25">
      <c r="A9381">
        <v>20115</v>
      </c>
      <c r="B9381" t="s">
        <v>24921</v>
      </c>
      <c r="C9381" s="3">
        <v>28831</v>
      </c>
      <c r="D9381" t="s">
        <v>13151</v>
      </c>
      <c r="E9381" t="s">
        <v>13150</v>
      </c>
      <c r="F9381" s="2">
        <v>34271</v>
      </c>
      <c r="G9381">
        <v>0</v>
      </c>
      <c r="H9381" t="s">
        <v>43</v>
      </c>
      <c r="I9381" t="s">
        <v>53</v>
      </c>
      <c r="J9381" s="4" t="s">
        <v>13142</v>
      </c>
      <c r="K9381">
        <v>1</v>
      </c>
      <c r="L9381" t="s">
        <v>8013</v>
      </c>
      <c r="M9381" t="s">
        <v>399</v>
      </c>
      <c r="N9381" t="s">
        <v>47</v>
      </c>
      <c r="O9381" t="s">
        <v>36</v>
      </c>
      <c r="P9381" s="3">
        <v>43641</v>
      </c>
    </row>
    <row r="9382" spans="1:16" x14ac:dyDescent="0.25">
      <c r="A9382">
        <v>11642</v>
      </c>
      <c r="B9382" t="s">
        <v>23000</v>
      </c>
      <c r="C9382" s="3">
        <v>32833</v>
      </c>
      <c r="D9382" t="s">
        <v>13151</v>
      </c>
      <c r="E9382" t="s">
        <v>13150</v>
      </c>
      <c r="F9382" s="2">
        <v>139105</v>
      </c>
      <c r="G9382">
        <v>1</v>
      </c>
      <c r="H9382" t="s">
        <v>3</v>
      </c>
      <c r="I9382" t="s">
        <v>44</v>
      </c>
      <c r="J9382" s="4" t="s">
        <v>13142</v>
      </c>
      <c r="K9382">
        <v>1</v>
      </c>
      <c r="L9382" t="s">
        <v>883</v>
      </c>
      <c r="M9382" t="s">
        <v>483</v>
      </c>
      <c r="N9382" t="s">
        <v>57</v>
      </c>
      <c r="O9382" t="s">
        <v>58</v>
      </c>
      <c r="P9382" s="3">
        <v>43641</v>
      </c>
    </row>
    <row r="9383" spans="1:16" x14ac:dyDescent="0.25">
      <c r="A9383">
        <v>12906</v>
      </c>
      <c r="B9383" t="s">
        <v>20172</v>
      </c>
      <c r="C9383" s="3">
        <v>33221</v>
      </c>
      <c r="D9383" t="s">
        <v>13151</v>
      </c>
      <c r="E9383" t="s">
        <v>13149</v>
      </c>
      <c r="F9383" s="2">
        <v>232999</v>
      </c>
      <c r="G9383">
        <v>0</v>
      </c>
      <c r="H9383" t="s">
        <v>122</v>
      </c>
      <c r="I9383" t="s">
        <v>4</v>
      </c>
      <c r="J9383" s="4" t="s">
        <v>13142</v>
      </c>
      <c r="K9383">
        <v>0</v>
      </c>
      <c r="L9383" t="s">
        <v>2109</v>
      </c>
      <c r="M9383" t="s">
        <v>279</v>
      </c>
      <c r="N9383" t="s">
        <v>35</v>
      </c>
      <c r="O9383" t="s">
        <v>36</v>
      </c>
      <c r="P9383" s="3">
        <v>43641</v>
      </c>
    </row>
    <row r="9384" spans="1:16" x14ac:dyDescent="0.25">
      <c r="A9384">
        <v>24099</v>
      </c>
      <c r="B9384" t="s">
        <v>27991</v>
      </c>
      <c r="C9384" s="3">
        <v>31029</v>
      </c>
      <c r="D9384" t="s">
        <v>13151</v>
      </c>
      <c r="E9384" t="s">
        <v>13150</v>
      </c>
      <c r="F9384" s="2">
        <v>114269</v>
      </c>
      <c r="G9384">
        <v>2</v>
      </c>
      <c r="H9384" t="s">
        <v>43</v>
      </c>
      <c r="I9384" t="s">
        <v>53</v>
      </c>
      <c r="J9384" s="4" t="s">
        <v>13142</v>
      </c>
      <c r="K9384">
        <v>1</v>
      </c>
      <c r="L9384" t="s">
        <v>4565</v>
      </c>
      <c r="M9384" t="s">
        <v>709</v>
      </c>
      <c r="N9384" t="s">
        <v>495</v>
      </c>
      <c r="O9384" t="s">
        <v>363</v>
      </c>
      <c r="P9384" s="3">
        <v>43641</v>
      </c>
    </row>
    <row r="9385" spans="1:16" x14ac:dyDescent="0.25">
      <c r="A9385">
        <v>27471</v>
      </c>
      <c r="B9385" t="s">
        <v>30180</v>
      </c>
      <c r="C9385" s="3">
        <v>24818</v>
      </c>
      <c r="D9385" t="s">
        <v>13152</v>
      </c>
      <c r="E9385" t="s">
        <v>13150</v>
      </c>
      <c r="F9385" s="2">
        <v>217703</v>
      </c>
      <c r="G9385">
        <v>1</v>
      </c>
      <c r="H9385" t="s">
        <v>50</v>
      </c>
      <c r="I9385" t="s">
        <v>44</v>
      </c>
      <c r="J9385" s="4" t="s">
        <v>13142</v>
      </c>
      <c r="K9385">
        <v>2</v>
      </c>
      <c r="L9385" t="s">
        <v>4741</v>
      </c>
      <c r="M9385" t="s">
        <v>157</v>
      </c>
      <c r="N9385" t="s">
        <v>80</v>
      </c>
      <c r="O9385" t="s">
        <v>8</v>
      </c>
      <c r="P9385" s="3">
        <v>43641</v>
      </c>
    </row>
    <row r="9386" spans="1:16" x14ac:dyDescent="0.25">
      <c r="A9386">
        <v>26566</v>
      </c>
      <c r="B9386" t="s">
        <v>25885</v>
      </c>
      <c r="C9386" s="3">
        <v>27016</v>
      </c>
      <c r="D9386" t="s">
        <v>13152</v>
      </c>
      <c r="E9386" t="s">
        <v>13150</v>
      </c>
      <c r="F9386" s="2">
        <v>37279</v>
      </c>
      <c r="G9386">
        <v>0</v>
      </c>
      <c r="H9386" t="s">
        <v>69</v>
      </c>
      <c r="I9386" t="s">
        <v>53</v>
      </c>
      <c r="J9386" s="4" t="s">
        <v>13143</v>
      </c>
      <c r="K9386">
        <v>2</v>
      </c>
      <c r="L9386" t="s">
        <v>3770</v>
      </c>
      <c r="M9386" t="s">
        <v>52</v>
      </c>
      <c r="N9386" t="s">
        <v>11</v>
      </c>
      <c r="O9386" t="s">
        <v>8</v>
      </c>
      <c r="P9386" s="3">
        <v>43640</v>
      </c>
    </row>
    <row r="9387" spans="1:16" x14ac:dyDescent="0.25">
      <c r="A9387">
        <v>26245</v>
      </c>
      <c r="B9387" t="s">
        <v>17285</v>
      </c>
      <c r="C9387" s="3">
        <v>31380</v>
      </c>
      <c r="D9387" t="s">
        <v>13151</v>
      </c>
      <c r="E9387" t="s">
        <v>13149</v>
      </c>
      <c r="F9387" s="2">
        <v>149187</v>
      </c>
      <c r="G9387">
        <v>0</v>
      </c>
      <c r="H9387" t="s">
        <v>122</v>
      </c>
      <c r="I9387" t="s">
        <v>44</v>
      </c>
      <c r="J9387" s="4" t="s">
        <v>13142</v>
      </c>
      <c r="K9387">
        <v>0</v>
      </c>
      <c r="L9387" t="s">
        <v>11687</v>
      </c>
      <c r="M9387" t="s">
        <v>287</v>
      </c>
      <c r="N9387" t="s">
        <v>47</v>
      </c>
      <c r="O9387" t="s">
        <v>36</v>
      </c>
      <c r="P9387" s="3">
        <v>43640</v>
      </c>
    </row>
    <row r="9388" spans="1:16" x14ac:dyDescent="0.25">
      <c r="A9388">
        <v>23356</v>
      </c>
      <c r="B9388" t="s">
        <v>21996</v>
      </c>
      <c r="C9388" s="3">
        <v>34308</v>
      </c>
      <c r="D9388" t="s">
        <v>13152</v>
      </c>
      <c r="E9388" t="s">
        <v>13150</v>
      </c>
      <c r="F9388" s="2">
        <v>93788</v>
      </c>
      <c r="G9388">
        <v>0</v>
      </c>
      <c r="H9388" t="s">
        <v>43</v>
      </c>
      <c r="I9388" t="s">
        <v>4</v>
      </c>
      <c r="J9388" s="4" t="s">
        <v>13143</v>
      </c>
      <c r="K9388">
        <v>2</v>
      </c>
      <c r="L9388" t="s">
        <v>10108</v>
      </c>
      <c r="M9388" t="s">
        <v>230</v>
      </c>
      <c r="N9388" t="s">
        <v>47</v>
      </c>
      <c r="O9388" t="s">
        <v>36</v>
      </c>
      <c r="P9388" s="3">
        <v>43640</v>
      </c>
    </row>
    <row r="9389" spans="1:16" x14ac:dyDescent="0.25">
      <c r="A9389">
        <v>11028</v>
      </c>
      <c r="B9389" t="s">
        <v>26391</v>
      </c>
      <c r="C9389" s="3">
        <v>24082</v>
      </c>
      <c r="D9389" t="s">
        <v>13151</v>
      </c>
      <c r="E9389" t="s">
        <v>13150</v>
      </c>
      <c r="F9389" s="2">
        <v>93832</v>
      </c>
      <c r="G9389">
        <v>0</v>
      </c>
      <c r="H9389" t="s">
        <v>43</v>
      </c>
      <c r="I9389" t="s">
        <v>53</v>
      </c>
      <c r="J9389" s="4" t="s">
        <v>13142</v>
      </c>
      <c r="K9389">
        <v>2</v>
      </c>
      <c r="L9389" t="s">
        <v>75</v>
      </c>
      <c r="M9389" t="s">
        <v>76</v>
      </c>
      <c r="N9389" t="s">
        <v>17</v>
      </c>
      <c r="O9389" t="s">
        <v>8</v>
      </c>
      <c r="P9389" s="3">
        <v>43640</v>
      </c>
    </row>
    <row r="9390" spans="1:16" x14ac:dyDescent="0.25">
      <c r="A9390">
        <v>13495</v>
      </c>
      <c r="B9390" t="s">
        <v>28839</v>
      </c>
      <c r="C9390" s="3">
        <v>29889</v>
      </c>
      <c r="D9390" t="s">
        <v>13151</v>
      </c>
      <c r="E9390" t="s">
        <v>13149</v>
      </c>
      <c r="F9390" s="2">
        <v>52966</v>
      </c>
      <c r="G9390">
        <v>0</v>
      </c>
      <c r="H9390" t="s">
        <v>122</v>
      </c>
      <c r="I9390" t="s">
        <v>53</v>
      </c>
      <c r="J9390" s="4" t="s">
        <v>13142</v>
      </c>
      <c r="K9390">
        <v>0</v>
      </c>
      <c r="L9390" t="s">
        <v>2668</v>
      </c>
      <c r="M9390" t="s">
        <v>784</v>
      </c>
      <c r="N9390" t="s">
        <v>366</v>
      </c>
      <c r="O9390" t="s">
        <v>367</v>
      </c>
      <c r="P9390" s="3">
        <v>43640</v>
      </c>
    </row>
    <row r="9391" spans="1:16" x14ac:dyDescent="0.25">
      <c r="A9391">
        <v>19618</v>
      </c>
      <c r="B9391" t="s">
        <v>18644</v>
      </c>
      <c r="C9391" s="3">
        <v>29925</v>
      </c>
      <c r="D9391" t="s">
        <v>13151</v>
      </c>
      <c r="E9391" t="s">
        <v>13149</v>
      </c>
      <c r="F9391" s="2">
        <v>55781</v>
      </c>
      <c r="G9391">
        <v>4</v>
      </c>
      <c r="H9391" t="s">
        <v>43</v>
      </c>
      <c r="I9391" t="s">
        <v>44</v>
      </c>
      <c r="J9391" s="4" t="s">
        <v>13142</v>
      </c>
      <c r="K9391">
        <v>2</v>
      </c>
      <c r="L9391" t="s">
        <v>4309</v>
      </c>
      <c r="M9391" t="s">
        <v>128</v>
      </c>
      <c r="N9391" t="s">
        <v>7</v>
      </c>
      <c r="O9391" t="s">
        <v>8</v>
      </c>
      <c r="P9391" s="3">
        <v>43640</v>
      </c>
    </row>
    <row r="9392" spans="1:16" x14ac:dyDescent="0.25">
      <c r="A9392">
        <v>11981</v>
      </c>
      <c r="B9392" t="s">
        <v>20076</v>
      </c>
      <c r="C9392" s="3">
        <v>28092</v>
      </c>
      <c r="D9392" t="s">
        <v>13152</v>
      </c>
      <c r="E9392" t="s">
        <v>13150</v>
      </c>
      <c r="F9392" s="2">
        <v>73424</v>
      </c>
      <c r="G9392">
        <v>0</v>
      </c>
      <c r="H9392" t="s">
        <v>50</v>
      </c>
      <c r="I9392" t="s">
        <v>4</v>
      </c>
      <c r="J9392" s="4" t="s">
        <v>13143</v>
      </c>
      <c r="K9392">
        <v>2</v>
      </c>
      <c r="L9392" t="s">
        <v>1226</v>
      </c>
      <c r="M9392" t="s">
        <v>355</v>
      </c>
      <c r="N9392" t="s">
        <v>35</v>
      </c>
      <c r="O9392" t="s">
        <v>36</v>
      </c>
      <c r="P9392" s="3">
        <v>43639</v>
      </c>
    </row>
    <row r="9393" spans="1:16" x14ac:dyDescent="0.25">
      <c r="A9393">
        <v>23422</v>
      </c>
      <c r="B9393" t="s">
        <v>14214</v>
      </c>
      <c r="C9393" s="3">
        <v>32486</v>
      </c>
      <c r="D9393" t="s">
        <v>13152</v>
      </c>
      <c r="E9393" t="s">
        <v>13149</v>
      </c>
      <c r="F9393" s="2">
        <v>38526</v>
      </c>
      <c r="G9393">
        <v>0</v>
      </c>
      <c r="H9393" t="s">
        <v>122</v>
      </c>
      <c r="I9393" t="s">
        <v>32</v>
      </c>
      <c r="J9393" s="4" t="s">
        <v>13143</v>
      </c>
      <c r="K9393">
        <v>1</v>
      </c>
      <c r="L9393" t="s">
        <v>10148</v>
      </c>
      <c r="M9393" t="s">
        <v>16</v>
      </c>
      <c r="N9393" t="s">
        <v>17</v>
      </c>
      <c r="O9393" t="s">
        <v>8</v>
      </c>
      <c r="P9393" s="3">
        <v>43639</v>
      </c>
    </row>
    <row r="9394" spans="1:16" x14ac:dyDescent="0.25">
      <c r="A9394">
        <v>16252</v>
      </c>
      <c r="B9394" t="s">
        <v>30749</v>
      </c>
      <c r="C9394" s="3">
        <v>31763</v>
      </c>
      <c r="D9394" t="s">
        <v>13152</v>
      </c>
      <c r="E9394" t="s">
        <v>13149</v>
      </c>
      <c r="F9394" s="2">
        <v>57880</v>
      </c>
      <c r="G9394">
        <v>3</v>
      </c>
      <c r="H9394" t="s">
        <v>69</v>
      </c>
      <c r="I9394" t="s">
        <v>486</v>
      </c>
      <c r="J9394" s="4" t="s">
        <v>13142</v>
      </c>
      <c r="K9394">
        <v>1</v>
      </c>
      <c r="L9394" t="s">
        <v>5032</v>
      </c>
      <c r="M9394" t="s">
        <v>570</v>
      </c>
      <c r="N9394" t="s">
        <v>394</v>
      </c>
      <c r="O9394" t="s">
        <v>363</v>
      </c>
      <c r="P9394" s="3">
        <v>43639</v>
      </c>
    </row>
    <row r="9395" spans="1:16" x14ac:dyDescent="0.25">
      <c r="A9395">
        <v>23479</v>
      </c>
      <c r="B9395" t="s">
        <v>15949</v>
      </c>
      <c r="C9395" s="3">
        <v>30296</v>
      </c>
      <c r="D9395" t="s">
        <v>13152</v>
      </c>
      <c r="E9395" t="s">
        <v>13149</v>
      </c>
      <c r="F9395" s="2">
        <v>79681</v>
      </c>
      <c r="G9395">
        <v>0</v>
      </c>
      <c r="H9395" t="s">
        <v>43</v>
      </c>
      <c r="I9395" t="s">
        <v>4</v>
      </c>
      <c r="J9395" s="4" t="s">
        <v>13143</v>
      </c>
      <c r="K9395">
        <v>2</v>
      </c>
      <c r="L9395" t="s">
        <v>10182</v>
      </c>
      <c r="M9395" t="s">
        <v>406</v>
      </c>
      <c r="N9395" t="s">
        <v>39</v>
      </c>
      <c r="O9395" t="s">
        <v>36</v>
      </c>
      <c r="P9395" s="3">
        <v>43639</v>
      </c>
    </row>
    <row r="9396" spans="1:16" x14ac:dyDescent="0.25">
      <c r="A9396">
        <v>19544</v>
      </c>
      <c r="B9396" t="s">
        <v>18619</v>
      </c>
      <c r="C9396" s="3">
        <v>28827</v>
      </c>
      <c r="D9396" t="s">
        <v>13151</v>
      </c>
      <c r="E9396" t="s">
        <v>13150</v>
      </c>
      <c r="F9396" s="2">
        <v>42423</v>
      </c>
      <c r="G9396">
        <v>5</v>
      </c>
      <c r="H9396" t="s">
        <v>122</v>
      </c>
      <c r="I9396" t="s">
        <v>4</v>
      </c>
      <c r="J9396" s="4" t="s">
        <v>13142</v>
      </c>
      <c r="K9396">
        <v>3</v>
      </c>
      <c r="L9396" t="s">
        <v>3694</v>
      </c>
      <c r="M9396" t="s">
        <v>266</v>
      </c>
      <c r="N9396" t="s">
        <v>47</v>
      </c>
      <c r="O9396" t="s">
        <v>36</v>
      </c>
      <c r="P9396" s="3">
        <v>43639</v>
      </c>
    </row>
    <row r="9397" spans="1:16" x14ac:dyDescent="0.25">
      <c r="A9397">
        <v>14267</v>
      </c>
      <c r="B9397" t="s">
        <v>26774</v>
      </c>
      <c r="C9397" s="3">
        <v>34676</v>
      </c>
      <c r="D9397" t="s">
        <v>13152</v>
      </c>
      <c r="E9397" t="s">
        <v>13150</v>
      </c>
      <c r="F9397" s="2">
        <v>224590</v>
      </c>
      <c r="G9397">
        <v>0</v>
      </c>
      <c r="H9397" t="s">
        <v>43</v>
      </c>
      <c r="I9397" t="s">
        <v>44</v>
      </c>
      <c r="J9397" s="4" t="s">
        <v>13143</v>
      </c>
      <c r="K9397">
        <v>2</v>
      </c>
      <c r="L9397" t="s">
        <v>3353</v>
      </c>
      <c r="M9397" t="s">
        <v>452</v>
      </c>
      <c r="N9397" t="s">
        <v>39</v>
      </c>
      <c r="O9397" t="s">
        <v>36</v>
      </c>
      <c r="P9397" s="3">
        <v>43639</v>
      </c>
    </row>
    <row r="9398" spans="1:16" x14ac:dyDescent="0.25">
      <c r="A9398">
        <v>18087</v>
      </c>
      <c r="B9398" t="s">
        <v>21040</v>
      </c>
      <c r="C9398" s="3">
        <v>24818</v>
      </c>
      <c r="D9398" t="s">
        <v>13152</v>
      </c>
      <c r="E9398" t="s">
        <v>13149</v>
      </c>
      <c r="F9398" s="2">
        <v>239420</v>
      </c>
      <c r="G9398">
        <v>1</v>
      </c>
      <c r="H9398" t="s">
        <v>3</v>
      </c>
      <c r="I9398" t="s">
        <v>32</v>
      </c>
      <c r="J9398" s="4" t="s">
        <v>13142</v>
      </c>
      <c r="K9398">
        <v>0</v>
      </c>
      <c r="L9398" t="s">
        <v>6512</v>
      </c>
      <c r="M9398" t="s">
        <v>858</v>
      </c>
      <c r="N9398" t="s">
        <v>47</v>
      </c>
      <c r="O9398" t="s">
        <v>36</v>
      </c>
      <c r="P9398" s="3">
        <v>43639</v>
      </c>
    </row>
    <row r="9399" spans="1:16" x14ac:dyDescent="0.25">
      <c r="A9399">
        <v>22924</v>
      </c>
      <c r="B9399" t="s">
        <v>21914</v>
      </c>
      <c r="C9399" s="3">
        <v>30646</v>
      </c>
      <c r="D9399" t="s">
        <v>13152</v>
      </c>
      <c r="E9399" t="s">
        <v>13150</v>
      </c>
      <c r="F9399" s="2">
        <v>120378</v>
      </c>
      <c r="G9399">
        <v>4</v>
      </c>
      <c r="H9399" t="s">
        <v>3</v>
      </c>
      <c r="I9399" t="s">
        <v>4</v>
      </c>
      <c r="J9399" s="4" t="s">
        <v>13142</v>
      </c>
      <c r="K9399">
        <v>3</v>
      </c>
      <c r="L9399" t="s">
        <v>9402</v>
      </c>
      <c r="M9399" t="s">
        <v>148</v>
      </c>
      <c r="N9399" t="s">
        <v>17</v>
      </c>
      <c r="O9399" t="s">
        <v>8</v>
      </c>
      <c r="P9399" s="3">
        <v>43639</v>
      </c>
    </row>
    <row r="9400" spans="1:16" x14ac:dyDescent="0.25">
      <c r="A9400">
        <v>12200</v>
      </c>
      <c r="B9400" t="s">
        <v>17740</v>
      </c>
      <c r="C9400" s="3">
        <v>20807</v>
      </c>
      <c r="D9400" t="s">
        <v>13151</v>
      </c>
      <c r="E9400" t="s">
        <v>13149</v>
      </c>
      <c r="F9400" s="2">
        <v>202851</v>
      </c>
      <c r="G9400">
        <v>0</v>
      </c>
      <c r="H9400" t="s">
        <v>122</v>
      </c>
      <c r="I9400" t="s">
        <v>32</v>
      </c>
      <c r="J9400" s="4" t="s">
        <v>13142</v>
      </c>
      <c r="K9400">
        <v>2</v>
      </c>
      <c r="L9400" t="s">
        <v>1438</v>
      </c>
      <c r="M9400" t="s">
        <v>305</v>
      </c>
      <c r="N9400" t="s">
        <v>47</v>
      </c>
      <c r="O9400" t="s">
        <v>36</v>
      </c>
      <c r="P9400" s="3">
        <v>43639</v>
      </c>
    </row>
    <row r="9401" spans="1:16" x14ac:dyDescent="0.25">
      <c r="A9401">
        <v>18340</v>
      </c>
      <c r="B9401" t="s">
        <v>24668</v>
      </c>
      <c r="C9401" s="3">
        <v>35050</v>
      </c>
      <c r="D9401" t="s">
        <v>13152</v>
      </c>
      <c r="E9401" t="s">
        <v>13150</v>
      </c>
      <c r="F9401" s="2">
        <v>174637</v>
      </c>
      <c r="G9401">
        <v>0</v>
      </c>
      <c r="H9401" t="s">
        <v>43</v>
      </c>
      <c r="I9401" t="s">
        <v>44</v>
      </c>
      <c r="J9401" s="4" t="s">
        <v>13142</v>
      </c>
      <c r="K9401">
        <v>1</v>
      </c>
      <c r="L9401" t="s">
        <v>2355</v>
      </c>
      <c r="M9401" t="s">
        <v>357</v>
      </c>
      <c r="N9401" t="s">
        <v>47</v>
      </c>
      <c r="O9401" t="s">
        <v>36</v>
      </c>
      <c r="P9401" s="3">
        <v>43638</v>
      </c>
    </row>
    <row r="9402" spans="1:16" x14ac:dyDescent="0.25">
      <c r="A9402">
        <v>21493</v>
      </c>
      <c r="B9402" t="s">
        <v>16981</v>
      </c>
      <c r="C9402" s="3">
        <v>25522</v>
      </c>
      <c r="D9402" t="s">
        <v>13152</v>
      </c>
      <c r="E9402" t="s">
        <v>13149</v>
      </c>
      <c r="F9402" s="2">
        <v>128508</v>
      </c>
      <c r="G9402">
        <v>1</v>
      </c>
      <c r="H9402" t="s">
        <v>3</v>
      </c>
      <c r="I9402" t="s">
        <v>32</v>
      </c>
      <c r="J9402" s="4" t="s">
        <v>13142</v>
      </c>
      <c r="K9402">
        <v>1</v>
      </c>
      <c r="L9402" t="s">
        <v>8943</v>
      </c>
      <c r="M9402" t="s">
        <v>117</v>
      </c>
      <c r="N9402" t="s">
        <v>47</v>
      </c>
      <c r="O9402" t="s">
        <v>36</v>
      </c>
      <c r="P9402" s="3">
        <v>43638</v>
      </c>
    </row>
    <row r="9403" spans="1:16" x14ac:dyDescent="0.25">
      <c r="A9403">
        <v>25521</v>
      </c>
      <c r="B9403" t="s">
        <v>29957</v>
      </c>
      <c r="C9403" s="3">
        <v>35053</v>
      </c>
      <c r="D9403" t="s">
        <v>13152</v>
      </c>
      <c r="E9403" t="s">
        <v>13149</v>
      </c>
      <c r="F9403" s="2">
        <v>52190</v>
      </c>
      <c r="G9403">
        <v>0</v>
      </c>
      <c r="H9403" t="s">
        <v>69</v>
      </c>
      <c r="I9403" t="s">
        <v>486</v>
      </c>
      <c r="J9403" s="4" t="s">
        <v>13142</v>
      </c>
      <c r="K9403">
        <v>1</v>
      </c>
      <c r="L9403" t="s">
        <v>11312</v>
      </c>
      <c r="M9403" t="s">
        <v>488</v>
      </c>
      <c r="N9403" t="s">
        <v>362</v>
      </c>
      <c r="O9403" t="s">
        <v>363</v>
      </c>
      <c r="P9403" s="3">
        <v>43638</v>
      </c>
    </row>
    <row r="9404" spans="1:16" x14ac:dyDescent="0.25">
      <c r="A9404">
        <v>17085</v>
      </c>
      <c r="B9404" t="s">
        <v>24514</v>
      </c>
      <c r="C9404" s="3">
        <v>34306</v>
      </c>
      <c r="D9404" t="s">
        <v>13151</v>
      </c>
      <c r="E9404" t="s">
        <v>13149</v>
      </c>
      <c r="F9404" s="2">
        <v>126275</v>
      </c>
      <c r="G9404">
        <v>1</v>
      </c>
      <c r="H9404" t="s">
        <v>3</v>
      </c>
      <c r="I9404" t="s">
        <v>44</v>
      </c>
      <c r="J9404" s="4" t="s">
        <v>13142</v>
      </c>
      <c r="K9404">
        <v>0</v>
      </c>
      <c r="L9404" t="s">
        <v>5712</v>
      </c>
      <c r="M9404" t="s">
        <v>492</v>
      </c>
      <c r="N9404" t="s">
        <v>366</v>
      </c>
      <c r="O9404" t="s">
        <v>367</v>
      </c>
      <c r="P9404" s="3">
        <v>43638</v>
      </c>
    </row>
    <row r="9405" spans="1:16" x14ac:dyDescent="0.25">
      <c r="A9405">
        <v>15718</v>
      </c>
      <c r="B9405" t="s">
        <v>18122</v>
      </c>
      <c r="C9405" s="3">
        <v>35043</v>
      </c>
      <c r="D9405" t="s">
        <v>13151</v>
      </c>
      <c r="E9405" t="s">
        <v>13150</v>
      </c>
      <c r="F9405" s="2">
        <v>167465</v>
      </c>
      <c r="G9405">
        <v>0</v>
      </c>
      <c r="H9405" t="s">
        <v>3</v>
      </c>
      <c r="I9405" t="s">
        <v>4</v>
      </c>
      <c r="J9405" s="4" t="s">
        <v>13142</v>
      </c>
      <c r="K9405">
        <v>3</v>
      </c>
      <c r="L9405" t="s">
        <v>4595</v>
      </c>
      <c r="M9405" t="s">
        <v>189</v>
      </c>
      <c r="N9405" t="s">
        <v>17</v>
      </c>
      <c r="O9405" t="s">
        <v>8</v>
      </c>
      <c r="P9405" s="3">
        <v>43638</v>
      </c>
    </row>
    <row r="9406" spans="1:16" x14ac:dyDescent="0.25">
      <c r="A9406">
        <v>26353</v>
      </c>
      <c r="B9406" t="s">
        <v>25857</v>
      </c>
      <c r="C9406" s="3">
        <v>32129</v>
      </c>
      <c r="D9406" t="s">
        <v>13152</v>
      </c>
      <c r="E9406" t="s">
        <v>13150</v>
      </c>
      <c r="F9406" s="2">
        <v>186086</v>
      </c>
      <c r="G9406">
        <v>0</v>
      </c>
      <c r="H9406" t="s">
        <v>122</v>
      </c>
      <c r="I9406" t="s">
        <v>53</v>
      </c>
      <c r="J9406" s="4" t="s">
        <v>13143</v>
      </c>
      <c r="K9406">
        <v>0</v>
      </c>
      <c r="L9406" t="s">
        <v>11746</v>
      </c>
      <c r="M9406" t="s">
        <v>592</v>
      </c>
      <c r="N9406" t="s">
        <v>495</v>
      </c>
      <c r="O9406" t="s">
        <v>363</v>
      </c>
      <c r="P9406" s="3">
        <v>43638</v>
      </c>
    </row>
    <row r="9407" spans="1:16" x14ac:dyDescent="0.25">
      <c r="A9407">
        <v>22330</v>
      </c>
      <c r="B9407" t="s">
        <v>23377</v>
      </c>
      <c r="C9407" s="3">
        <v>34301</v>
      </c>
      <c r="D9407" t="s">
        <v>13151</v>
      </c>
      <c r="E9407" t="s">
        <v>13149</v>
      </c>
      <c r="F9407" s="2">
        <v>232257</v>
      </c>
      <c r="G9407">
        <v>0</v>
      </c>
      <c r="H9407" t="s">
        <v>122</v>
      </c>
      <c r="I9407" t="s">
        <v>44</v>
      </c>
      <c r="J9407" s="4" t="s">
        <v>13142</v>
      </c>
      <c r="K9407">
        <v>0</v>
      </c>
      <c r="L9407" t="s">
        <v>9477</v>
      </c>
      <c r="M9407" t="s">
        <v>68</v>
      </c>
      <c r="N9407" t="s">
        <v>47</v>
      </c>
      <c r="O9407" t="s">
        <v>36</v>
      </c>
      <c r="P9407" s="3">
        <v>43638</v>
      </c>
    </row>
    <row r="9408" spans="1:16" x14ac:dyDescent="0.25">
      <c r="A9408">
        <v>27213</v>
      </c>
      <c r="B9408" t="s">
        <v>30168</v>
      </c>
      <c r="C9408" s="3">
        <v>27730</v>
      </c>
      <c r="D9408" t="s">
        <v>13152</v>
      </c>
      <c r="E9408" t="s">
        <v>13150</v>
      </c>
      <c r="F9408" s="2">
        <v>128986</v>
      </c>
      <c r="G9408">
        <v>0</v>
      </c>
      <c r="H9408" t="s">
        <v>69</v>
      </c>
      <c r="I9408" t="s">
        <v>53</v>
      </c>
      <c r="J9408" s="4" t="s">
        <v>13143</v>
      </c>
      <c r="K9408">
        <v>2</v>
      </c>
      <c r="L9408" t="s">
        <v>4133</v>
      </c>
      <c r="M9408" t="s">
        <v>233</v>
      </c>
      <c r="N9408" t="s">
        <v>35</v>
      </c>
      <c r="O9408" t="s">
        <v>36</v>
      </c>
      <c r="P9408" s="3">
        <v>43638</v>
      </c>
    </row>
    <row r="9409" spans="1:16" x14ac:dyDescent="0.25">
      <c r="A9409">
        <v>11941</v>
      </c>
      <c r="B9409" t="s">
        <v>20066</v>
      </c>
      <c r="C9409" s="3">
        <v>35024</v>
      </c>
      <c r="D9409" t="s">
        <v>13152</v>
      </c>
      <c r="E9409" t="s">
        <v>13149</v>
      </c>
      <c r="F9409" s="2">
        <v>219975</v>
      </c>
      <c r="G9409">
        <v>0</v>
      </c>
      <c r="H9409" t="s">
        <v>43</v>
      </c>
      <c r="I9409" t="s">
        <v>44</v>
      </c>
      <c r="J9409" s="4" t="s">
        <v>13142</v>
      </c>
      <c r="K9409">
        <v>2</v>
      </c>
      <c r="L9409" t="s">
        <v>1186</v>
      </c>
      <c r="M9409" t="s">
        <v>255</v>
      </c>
      <c r="N9409" t="s">
        <v>39</v>
      </c>
      <c r="O9409" t="s">
        <v>36</v>
      </c>
      <c r="P9409" s="3">
        <v>43637</v>
      </c>
    </row>
    <row r="9410" spans="1:16" x14ac:dyDescent="0.25">
      <c r="A9410">
        <v>17242</v>
      </c>
      <c r="B9410" t="s">
        <v>14490</v>
      </c>
      <c r="C9410" s="3">
        <v>33961</v>
      </c>
      <c r="D9410" t="s">
        <v>13151</v>
      </c>
      <c r="E9410" t="s">
        <v>13149</v>
      </c>
      <c r="F9410" s="2">
        <v>236143</v>
      </c>
      <c r="G9410">
        <v>5</v>
      </c>
      <c r="H9410" t="s">
        <v>43</v>
      </c>
      <c r="I9410" t="s">
        <v>32</v>
      </c>
      <c r="J9410" s="4" t="s">
        <v>13142</v>
      </c>
      <c r="K9410">
        <v>3</v>
      </c>
      <c r="L9410" t="s">
        <v>5838</v>
      </c>
      <c r="M9410" t="s">
        <v>128</v>
      </c>
      <c r="N9410" t="s">
        <v>7</v>
      </c>
      <c r="O9410" t="s">
        <v>8</v>
      </c>
      <c r="P9410" s="3">
        <v>43637</v>
      </c>
    </row>
    <row r="9411" spans="1:16" x14ac:dyDescent="0.25">
      <c r="A9411">
        <v>23908</v>
      </c>
      <c r="B9411" t="s">
        <v>27944</v>
      </c>
      <c r="C9411" s="3">
        <v>31364</v>
      </c>
      <c r="D9411" t="s">
        <v>13152</v>
      </c>
      <c r="E9411" t="s">
        <v>13149</v>
      </c>
      <c r="F9411" s="2">
        <v>232424</v>
      </c>
      <c r="G9411">
        <v>1</v>
      </c>
      <c r="H9411" t="s">
        <v>3</v>
      </c>
      <c r="I9411" t="s">
        <v>53</v>
      </c>
      <c r="J9411" s="4" t="s">
        <v>13143</v>
      </c>
      <c r="K9411">
        <v>1</v>
      </c>
      <c r="L9411" t="s">
        <v>10431</v>
      </c>
      <c r="M9411" t="s">
        <v>781</v>
      </c>
      <c r="N9411" t="s">
        <v>568</v>
      </c>
      <c r="O9411" t="s">
        <v>375</v>
      </c>
      <c r="P9411" s="3">
        <v>43637</v>
      </c>
    </row>
    <row r="9412" spans="1:16" x14ac:dyDescent="0.25">
      <c r="A9412">
        <v>23763</v>
      </c>
      <c r="B9412" t="s">
        <v>25427</v>
      </c>
      <c r="C9412" s="3">
        <v>33580</v>
      </c>
      <c r="D9412" t="s">
        <v>13151</v>
      </c>
      <c r="E9412" t="s">
        <v>13149</v>
      </c>
      <c r="F9412" s="2">
        <v>113725</v>
      </c>
      <c r="G9412">
        <v>1</v>
      </c>
      <c r="H9412" t="s">
        <v>3</v>
      </c>
      <c r="I9412" t="s">
        <v>44</v>
      </c>
      <c r="J9412" s="4" t="s">
        <v>13142</v>
      </c>
      <c r="K9412">
        <v>1</v>
      </c>
      <c r="L9412" t="s">
        <v>10343</v>
      </c>
      <c r="M9412" t="s">
        <v>657</v>
      </c>
      <c r="N9412" t="s">
        <v>568</v>
      </c>
      <c r="O9412" t="s">
        <v>375</v>
      </c>
      <c r="P9412" s="3">
        <v>43637</v>
      </c>
    </row>
    <row r="9413" spans="1:16" x14ac:dyDescent="0.25">
      <c r="A9413">
        <v>12152</v>
      </c>
      <c r="B9413" t="s">
        <v>13501</v>
      </c>
      <c r="C9413" s="3">
        <v>30671</v>
      </c>
      <c r="D9413" t="s">
        <v>13151</v>
      </c>
      <c r="E9413" t="s">
        <v>13149</v>
      </c>
      <c r="F9413" s="2">
        <v>79142</v>
      </c>
      <c r="G9413">
        <v>2</v>
      </c>
      <c r="H9413" t="s">
        <v>3</v>
      </c>
      <c r="I9413" t="s">
        <v>32</v>
      </c>
      <c r="J9413" s="4" t="s">
        <v>13142</v>
      </c>
      <c r="K9413">
        <v>3</v>
      </c>
      <c r="L9413" t="s">
        <v>1392</v>
      </c>
      <c r="M9413" t="s">
        <v>399</v>
      </c>
      <c r="N9413" t="s">
        <v>47</v>
      </c>
      <c r="O9413" t="s">
        <v>36</v>
      </c>
      <c r="P9413" s="3">
        <v>43636</v>
      </c>
    </row>
    <row r="9414" spans="1:16" x14ac:dyDescent="0.25">
      <c r="A9414">
        <v>26598</v>
      </c>
      <c r="B9414" t="s">
        <v>22503</v>
      </c>
      <c r="C9414" s="3">
        <v>30647</v>
      </c>
      <c r="D9414" t="s">
        <v>13152</v>
      </c>
      <c r="E9414" t="s">
        <v>13149</v>
      </c>
      <c r="F9414" s="2">
        <v>41515</v>
      </c>
      <c r="G9414">
        <v>4</v>
      </c>
      <c r="H9414" t="s">
        <v>3</v>
      </c>
      <c r="I9414" t="s">
        <v>44</v>
      </c>
      <c r="J9414" s="4" t="s">
        <v>13142</v>
      </c>
      <c r="K9414">
        <v>2</v>
      </c>
      <c r="L9414" t="s">
        <v>11861</v>
      </c>
      <c r="M9414" t="s">
        <v>98</v>
      </c>
      <c r="N9414" t="s">
        <v>35</v>
      </c>
      <c r="O9414" t="s">
        <v>36</v>
      </c>
      <c r="P9414" s="3">
        <v>43636</v>
      </c>
    </row>
    <row r="9415" spans="1:16" x14ac:dyDescent="0.25">
      <c r="A9415">
        <v>20752</v>
      </c>
      <c r="B9415" t="s">
        <v>27541</v>
      </c>
      <c r="C9415" s="3">
        <v>27373</v>
      </c>
      <c r="D9415" t="s">
        <v>13151</v>
      </c>
      <c r="E9415" t="s">
        <v>13149</v>
      </c>
      <c r="F9415" s="2">
        <v>198733</v>
      </c>
      <c r="G9415">
        <v>0</v>
      </c>
      <c r="H9415" t="s">
        <v>50</v>
      </c>
      <c r="I9415" t="s">
        <v>53</v>
      </c>
      <c r="J9415" s="4" t="s">
        <v>13143</v>
      </c>
      <c r="K9415">
        <v>2</v>
      </c>
      <c r="L9415" t="s">
        <v>6821</v>
      </c>
      <c r="M9415" t="s">
        <v>272</v>
      </c>
      <c r="N9415" t="s">
        <v>35</v>
      </c>
      <c r="O9415" t="s">
        <v>36</v>
      </c>
      <c r="P9415" s="3">
        <v>43636</v>
      </c>
    </row>
    <row r="9416" spans="1:16" x14ac:dyDescent="0.25">
      <c r="A9416">
        <v>22070</v>
      </c>
      <c r="B9416" t="s">
        <v>14611</v>
      </c>
      <c r="C9416" s="3">
        <v>30282</v>
      </c>
      <c r="D9416" t="s">
        <v>13151</v>
      </c>
      <c r="E9416" t="s">
        <v>13149</v>
      </c>
      <c r="F9416" s="2">
        <v>166011</v>
      </c>
      <c r="G9416">
        <v>3</v>
      </c>
      <c r="H9416" t="s">
        <v>3</v>
      </c>
      <c r="I9416" t="s">
        <v>32</v>
      </c>
      <c r="J9416" s="4" t="s">
        <v>13142</v>
      </c>
      <c r="K9416">
        <v>0</v>
      </c>
      <c r="L9416" t="s">
        <v>1739</v>
      </c>
      <c r="M9416" t="s">
        <v>305</v>
      </c>
      <c r="N9416" t="s">
        <v>47</v>
      </c>
      <c r="O9416" t="s">
        <v>36</v>
      </c>
      <c r="P9416" s="3">
        <v>43636</v>
      </c>
    </row>
    <row r="9417" spans="1:16" x14ac:dyDescent="0.25">
      <c r="A9417">
        <v>25370</v>
      </c>
      <c r="B9417" t="s">
        <v>25707</v>
      </c>
      <c r="C9417" s="3">
        <v>28810</v>
      </c>
      <c r="D9417" t="s">
        <v>13152</v>
      </c>
      <c r="E9417" t="s">
        <v>13150</v>
      </c>
      <c r="F9417" s="2">
        <v>179913</v>
      </c>
      <c r="G9417">
        <v>0</v>
      </c>
      <c r="H9417" t="s">
        <v>43</v>
      </c>
      <c r="I9417" t="s">
        <v>53</v>
      </c>
      <c r="J9417" s="4" t="s">
        <v>13143</v>
      </c>
      <c r="K9417">
        <v>1</v>
      </c>
      <c r="L9417" t="s">
        <v>11225</v>
      </c>
      <c r="M9417" t="s">
        <v>233</v>
      </c>
      <c r="N9417" t="s">
        <v>35</v>
      </c>
      <c r="O9417" t="s">
        <v>36</v>
      </c>
      <c r="P9417" s="3">
        <v>43636</v>
      </c>
    </row>
    <row r="9418" spans="1:16" x14ac:dyDescent="0.25">
      <c r="A9418">
        <v>23232</v>
      </c>
      <c r="B9418" t="s">
        <v>27869</v>
      </c>
      <c r="C9418" s="3">
        <v>33218</v>
      </c>
      <c r="D9418" t="s">
        <v>13152</v>
      </c>
      <c r="E9418" t="s">
        <v>13149</v>
      </c>
      <c r="F9418" s="2">
        <v>237516</v>
      </c>
      <c r="G9418">
        <v>0</v>
      </c>
      <c r="H9418" t="s">
        <v>50</v>
      </c>
      <c r="I9418" t="s">
        <v>486</v>
      </c>
      <c r="J9418" s="4" t="s">
        <v>13143</v>
      </c>
      <c r="K9418">
        <v>1</v>
      </c>
      <c r="L9418" t="s">
        <v>10043</v>
      </c>
      <c r="M9418" t="s">
        <v>369</v>
      </c>
      <c r="N9418" t="s">
        <v>366</v>
      </c>
      <c r="O9418" t="s">
        <v>367</v>
      </c>
      <c r="P9418" s="3">
        <v>43636</v>
      </c>
    </row>
    <row r="9419" spans="1:16" x14ac:dyDescent="0.25">
      <c r="A9419">
        <v>17810</v>
      </c>
      <c r="B9419" t="s">
        <v>30850</v>
      </c>
      <c r="C9419" s="3">
        <v>30287</v>
      </c>
      <c r="D9419" t="s">
        <v>13151</v>
      </c>
      <c r="E9419" t="s">
        <v>13149</v>
      </c>
      <c r="F9419" s="2">
        <v>34390</v>
      </c>
      <c r="G9419">
        <v>2</v>
      </c>
      <c r="H9419" t="s">
        <v>69</v>
      </c>
      <c r="I9419" t="s">
        <v>486</v>
      </c>
      <c r="J9419" s="4" t="s">
        <v>13143</v>
      </c>
      <c r="K9419">
        <v>2</v>
      </c>
      <c r="L9419" t="s">
        <v>6298</v>
      </c>
      <c r="M9419" t="s">
        <v>528</v>
      </c>
      <c r="N9419" t="s">
        <v>366</v>
      </c>
      <c r="O9419" t="s">
        <v>367</v>
      </c>
      <c r="P9419" s="3">
        <v>43636</v>
      </c>
    </row>
    <row r="9420" spans="1:16" x14ac:dyDescent="0.25">
      <c r="A9420">
        <v>19003</v>
      </c>
      <c r="B9420" t="s">
        <v>21250</v>
      </c>
      <c r="C9420" s="3">
        <v>24780</v>
      </c>
      <c r="D9420" t="s">
        <v>13151</v>
      </c>
      <c r="E9420" t="s">
        <v>13149</v>
      </c>
      <c r="F9420" s="2">
        <v>175020</v>
      </c>
      <c r="G9420">
        <v>1</v>
      </c>
      <c r="H9420" t="s">
        <v>3</v>
      </c>
      <c r="I9420" t="s">
        <v>32</v>
      </c>
      <c r="J9420" s="4" t="s">
        <v>13143</v>
      </c>
      <c r="K9420">
        <v>0</v>
      </c>
      <c r="L9420" t="s">
        <v>7215</v>
      </c>
      <c r="M9420" t="s">
        <v>737</v>
      </c>
      <c r="N9420" t="s">
        <v>47</v>
      </c>
      <c r="O9420" t="s">
        <v>36</v>
      </c>
      <c r="P9420" s="3">
        <v>43636</v>
      </c>
    </row>
    <row r="9421" spans="1:16" x14ac:dyDescent="0.25">
      <c r="A9421">
        <v>26958</v>
      </c>
      <c r="B9421" t="s">
        <v>25939</v>
      </c>
      <c r="C9421" s="3">
        <v>32500</v>
      </c>
      <c r="D9421" t="s">
        <v>13151</v>
      </c>
      <c r="E9421" t="s">
        <v>13149</v>
      </c>
      <c r="F9421" s="2">
        <v>187588</v>
      </c>
      <c r="G9421">
        <v>0</v>
      </c>
      <c r="H9421" t="s">
        <v>122</v>
      </c>
      <c r="I9421" t="s">
        <v>53</v>
      </c>
      <c r="J9421" s="4" t="s">
        <v>13142</v>
      </c>
      <c r="K9421">
        <v>0</v>
      </c>
      <c r="L9421" t="s">
        <v>834</v>
      </c>
      <c r="M9421" t="s">
        <v>605</v>
      </c>
      <c r="N9421" t="s">
        <v>606</v>
      </c>
      <c r="O9421" t="s">
        <v>375</v>
      </c>
      <c r="P9421" s="3">
        <v>43636</v>
      </c>
    </row>
    <row r="9422" spans="1:16" x14ac:dyDescent="0.25">
      <c r="A9422">
        <v>19509</v>
      </c>
      <c r="B9422" t="s">
        <v>27449</v>
      </c>
      <c r="C9422" s="3">
        <v>35047</v>
      </c>
      <c r="D9422" t="s">
        <v>13152</v>
      </c>
      <c r="E9422" t="s">
        <v>13150</v>
      </c>
      <c r="F9422" s="2">
        <v>205597</v>
      </c>
      <c r="G9422">
        <v>0</v>
      </c>
      <c r="H9422" t="s">
        <v>43</v>
      </c>
      <c r="I9422" t="s">
        <v>53</v>
      </c>
      <c r="J9422" s="4" t="s">
        <v>13143</v>
      </c>
      <c r="K9422">
        <v>1</v>
      </c>
      <c r="L9422" t="s">
        <v>7588</v>
      </c>
      <c r="M9422" t="s">
        <v>592</v>
      </c>
      <c r="N9422" t="s">
        <v>385</v>
      </c>
      <c r="O9422" t="s">
        <v>363</v>
      </c>
      <c r="P9422" s="3">
        <v>43636</v>
      </c>
    </row>
    <row r="9423" spans="1:16" x14ac:dyDescent="0.25">
      <c r="A9423">
        <v>27020</v>
      </c>
      <c r="B9423" t="s">
        <v>25959</v>
      </c>
      <c r="C9423" s="3">
        <v>27010</v>
      </c>
      <c r="D9423" t="s">
        <v>13151</v>
      </c>
      <c r="E9423" t="s">
        <v>13150</v>
      </c>
      <c r="F9423" s="2">
        <v>214656</v>
      </c>
      <c r="G9423">
        <v>0</v>
      </c>
      <c r="H9423" t="s">
        <v>43</v>
      </c>
      <c r="I9423" t="s">
        <v>53</v>
      </c>
      <c r="J9423" s="4" t="s">
        <v>13142</v>
      </c>
      <c r="K9423">
        <v>1</v>
      </c>
      <c r="L9423" t="s">
        <v>129</v>
      </c>
      <c r="M9423" t="s">
        <v>91</v>
      </c>
      <c r="N9423" t="s">
        <v>47</v>
      </c>
      <c r="O9423" t="s">
        <v>36</v>
      </c>
      <c r="P9423" s="3">
        <v>43636</v>
      </c>
    </row>
    <row r="9424" spans="1:16" x14ac:dyDescent="0.25">
      <c r="A9424">
        <v>12919</v>
      </c>
      <c r="B9424" t="s">
        <v>17760</v>
      </c>
      <c r="C9424" s="3">
        <v>31751</v>
      </c>
      <c r="D9424" t="s">
        <v>13152</v>
      </c>
      <c r="E9424" t="s">
        <v>13149</v>
      </c>
      <c r="F9424" s="2">
        <v>172892</v>
      </c>
      <c r="G9424">
        <v>2</v>
      </c>
      <c r="H9424" t="s">
        <v>3</v>
      </c>
      <c r="I9424" t="s">
        <v>44</v>
      </c>
      <c r="J9424" s="4" t="s">
        <v>13143</v>
      </c>
      <c r="K9424">
        <v>1</v>
      </c>
      <c r="L9424" t="s">
        <v>2122</v>
      </c>
      <c r="M9424" t="s">
        <v>225</v>
      </c>
      <c r="N9424" t="s">
        <v>57</v>
      </c>
      <c r="O9424" t="s">
        <v>58</v>
      </c>
      <c r="P9424" s="3">
        <v>43635</v>
      </c>
    </row>
    <row r="9425" spans="1:16" x14ac:dyDescent="0.25">
      <c r="A9425">
        <v>24255</v>
      </c>
      <c r="B9425" t="s">
        <v>25512</v>
      </c>
      <c r="C9425" s="3">
        <v>35406</v>
      </c>
      <c r="D9425" t="s">
        <v>13152</v>
      </c>
      <c r="E9425" t="s">
        <v>13150</v>
      </c>
      <c r="F9425" s="2">
        <v>134696</v>
      </c>
      <c r="G9425">
        <v>0</v>
      </c>
      <c r="H9425" t="s">
        <v>69</v>
      </c>
      <c r="I9425" t="s">
        <v>53</v>
      </c>
      <c r="J9425" s="4" t="s">
        <v>13143</v>
      </c>
      <c r="K9425">
        <v>2</v>
      </c>
      <c r="L9425" t="s">
        <v>3993</v>
      </c>
      <c r="M9425" t="s">
        <v>93</v>
      </c>
      <c r="N9425" t="s">
        <v>57</v>
      </c>
      <c r="O9425" t="s">
        <v>58</v>
      </c>
      <c r="P9425" s="3">
        <v>43635</v>
      </c>
    </row>
    <row r="9426" spans="1:16" x14ac:dyDescent="0.25">
      <c r="A9426">
        <v>22841</v>
      </c>
      <c r="B9426" t="s">
        <v>19090</v>
      </c>
      <c r="C9426" s="3">
        <v>35047</v>
      </c>
      <c r="D9426" t="s">
        <v>13152</v>
      </c>
      <c r="E9426" t="s">
        <v>13149</v>
      </c>
      <c r="F9426" s="2">
        <v>178264</v>
      </c>
      <c r="G9426">
        <v>0</v>
      </c>
      <c r="H9426" t="s">
        <v>3</v>
      </c>
      <c r="I9426" t="s">
        <v>4</v>
      </c>
      <c r="J9426" s="4" t="s">
        <v>13142</v>
      </c>
      <c r="K9426">
        <v>3</v>
      </c>
      <c r="L9426" t="s">
        <v>9800</v>
      </c>
      <c r="M9426" t="s">
        <v>126</v>
      </c>
      <c r="N9426" t="s">
        <v>80</v>
      </c>
      <c r="O9426" t="s">
        <v>8</v>
      </c>
      <c r="P9426" s="3">
        <v>43635</v>
      </c>
    </row>
    <row r="9427" spans="1:16" x14ac:dyDescent="0.25">
      <c r="A9427">
        <v>29264</v>
      </c>
      <c r="B9427" t="s">
        <v>16187</v>
      </c>
      <c r="C9427" s="3">
        <v>20445</v>
      </c>
      <c r="D9427" t="s">
        <v>13151</v>
      </c>
      <c r="E9427" t="s">
        <v>13150</v>
      </c>
      <c r="F9427" s="2">
        <v>222084</v>
      </c>
      <c r="G9427">
        <v>0</v>
      </c>
      <c r="H9427" t="s">
        <v>3</v>
      </c>
      <c r="I9427" t="s">
        <v>32</v>
      </c>
      <c r="J9427" s="4" t="s">
        <v>13143</v>
      </c>
      <c r="K9427">
        <v>2</v>
      </c>
      <c r="L9427" t="s">
        <v>13045</v>
      </c>
      <c r="M9427" t="s">
        <v>277</v>
      </c>
      <c r="N9427" t="s">
        <v>47</v>
      </c>
      <c r="O9427" t="s">
        <v>36</v>
      </c>
      <c r="P9427" s="3">
        <v>43635</v>
      </c>
    </row>
    <row r="9428" spans="1:16" x14ac:dyDescent="0.25">
      <c r="A9428">
        <v>21375</v>
      </c>
      <c r="B9428" t="s">
        <v>29558</v>
      </c>
      <c r="C9428" s="3">
        <v>25191</v>
      </c>
      <c r="D9428" t="s">
        <v>13152</v>
      </c>
      <c r="E9428" t="s">
        <v>13149</v>
      </c>
      <c r="F9428" s="2">
        <v>100853</v>
      </c>
      <c r="G9428">
        <v>1</v>
      </c>
      <c r="H9428" t="s">
        <v>69</v>
      </c>
      <c r="I9428" t="s">
        <v>53</v>
      </c>
      <c r="J9428" s="4" t="s">
        <v>13142</v>
      </c>
      <c r="K9428">
        <v>2</v>
      </c>
      <c r="L9428" t="s">
        <v>5763</v>
      </c>
      <c r="M9428" t="s">
        <v>40</v>
      </c>
      <c r="N9428" t="s">
        <v>17</v>
      </c>
      <c r="O9428" t="s">
        <v>8</v>
      </c>
      <c r="P9428" s="3">
        <v>43634</v>
      </c>
    </row>
    <row r="9429" spans="1:16" x14ac:dyDescent="0.25">
      <c r="A9429">
        <v>21641</v>
      </c>
      <c r="B9429" t="s">
        <v>21709</v>
      </c>
      <c r="C9429" s="3">
        <v>30668</v>
      </c>
      <c r="D9429" t="s">
        <v>13151</v>
      </c>
      <c r="E9429" t="s">
        <v>13150</v>
      </c>
      <c r="F9429" s="2">
        <v>94855</v>
      </c>
      <c r="G9429">
        <v>2</v>
      </c>
      <c r="H9429" t="s">
        <v>3</v>
      </c>
      <c r="I9429" t="s">
        <v>44</v>
      </c>
      <c r="J9429" s="4" t="s">
        <v>13142</v>
      </c>
      <c r="K9429">
        <v>2</v>
      </c>
      <c r="L9429" t="s">
        <v>3797</v>
      </c>
      <c r="M9429" t="s">
        <v>238</v>
      </c>
      <c r="N9429" t="s">
        <v>47</v>
      </c>
      <c r="O9429" t="s">
        <v>36</v>
      </c>
      <c r="P9429" s="3">
        <v>43634</v>
      </c>
    </row>
    <row r="9430" spans="1:16" x14ac:dyDescent="0.25">
      <c r="A9430">
        <v>19477</v>
      </c>
      <c r="B9430" t="s">
        <v>24850</v>
      </c>
      <c r="C9430" s="3">
        <v>31398</v>
      </c>
      <c r="D9430" t="s">
        <v>13151</v>
      </c>
      <c r="E9430" t="s">
        <v>13149</v>
      </c>
      <c r="F9430" s="2">
        <v>208018</v>
      </c>
      <c r="G9430">
        <v>0</v>
      </c>
      <c r="H9430" t="s">
        <v>3</v>
      </c>
      <c r="I9430" t="s">
        <v>4</v>
      </c>
      <c r="J9430" s="4" t="s">
        <v>13142</v>
      </c>
      <c r="K9430">
        <v>0</v>
      </c>
      <c r="L9430" t="s">
        <v>7567</v>
      </c>
      <c r="M9430" t="s">
        <v>369</v>
      </c>
      <c r="N9430" t="s">
        <v>366</v>
      </c>
      <c r="O9430" t="s">
        <v>367</v>
      </c>
      <c r="P9430" s="3">
        <v>43634</v>
      </c>
    </row>
    <row r="9431" spans="1:16" x14ac:dyDescent="0.25">
      <c r="A9431">
        <v>14390</v>
      </c>
      <c r="B9431" t="s">
        <v>20429</v>
      </c>
      <c r="C9431" s="3">
        <v>24428</v>
      </c>
      <c r="D9431" t="s">
        <v>13151</v>
      </c>
      <c r="E9431" t="s">
        <v>13149</v>
      </c>
      <c r="F9431" s="2">
        <v>90258</v>
      </c>
      <c r="G9431">
        <v>1</v>
      </c>
      <c r="H9431" t="s">
        <v>3</v>
      </c>
      <c r="I9431" t="s">
        <v>32</v>
      </c>
      <c r="J9431" s="4" t="s">
        <v>13143</v>
      </c>
      <c r="K9431">
        <v>0</v>
      </c>
      <c r="L9431" t="s">
        <v>3470</v>
      </c>
      <c r="M9431" t="s">
        <v>167</v>
      </c>
      <c r="N9431" t="s">
        <v>47</v>
      </c>
      <c r="O9431" t="s">
        <v>36</v>
      </c>
      <c r="P9431" s="3">
        <v>43634</v>
      </c>
    </row>
    <row r="9432" spans="1:16" x14ac:dyDescent="0.25">
      <c r="A9432">
        <v>21416</v>
      </c>
      <c r="B9432" t="s">
        <v>21657</v>
      </c>
      <c r="C9432" s="3">
        <v>34316</v>
      </c>
      <c r="D9432" t="s">
        <v>13152</v>
      </c>
      <c r="E9432" t="s">
        <v>13149</v>
      </c>
      <c r="F9432" s="2">
        <v>85187</v>
      </c>
      <c r="G9432">
        <v>0</v>
      </c>
      <c r="H9432" t="s">
        <v>43</v>
      </c>
      <c r="I9432" t="s">
        <v>4</v>
      </c>
      <c r="J9432" s="4" t="s">
        <v>13143</v>
      </c>
      <c r="K9432">
        <v>2</v>
      </c>
      <c r="L9432" t="s">
        <v>8892</v>
      </c>
      <c r="M9432" t="s">
        <v>287</v>
      </c>
      <c r="N9432" t="s">
        <v>47</v>
      </c>
      <c r="O9432" t="s">
        <v>36</v>
      </c>
      <c r="P9432" s="3">
        <v>43634</v>
      </c>
    </row>
    <row r="9433" spans="1:16" x14ac:dyDescent="0.25">
      <c r="A9433">
        <v>21650</v>
      </c>
      <c r="B9433" t="s">
        <v>18934</v>
      </c>
      <c r="C9433" s="3">
        <v>30273</v>
      </c>
      <c r="D9433" t="s">
        <v>13151</v>
      </c>
      <c r="E9433" t="s">
        <v>13149</v>
      </c>
      <c r="F9433" s="2">
        <v>46043</v>
      </c>
      <c r="G9433">
        <v>2</v>
      </c>
      <c r="H9433" t="s">
        <v>3</v>
      </c>
      <c r="I9433" t="s">
        <v>4</v>
      </c>
      <c r="J9433" s="4" t="s">
        <v>13142</v>
      </c>
      <c r="K9433">
        <v>2</v>
      </c>
      <c r="L9433" t="s">
        <v>9044</v>
      </c>
      <c r="M9433" t="s">
        <v>277</v>
      </c>
      <c r="N9433" t="s">
        <v>47</v>
      </c>
      <c r="O9433" t="s">
        <v>36</v>
      </c>
      <c r="P9433" s="3">
        <v>43633</v>
      </c>
    </row>
    <row r="9434" spans="1:16" x14ac:dyDescent="0.25">
      <c r="A9434">
        <v>20078</v>
      </c>
      <c r="B9434" t="s">
        <v>29394</v>
      </c>
      <c r="C9434" s="3">
        <v>26619</v>
      </c>
      <c r="D9434" t="s">
        <v>13151</v>
      </c>
      <c r="E9434" t="s">
        <v>13149</v>
      </c>
      <c r="F9434" s="2">
        <v>244380</v>
      </c>
      <c r="G9434">
        <v>0</v>
      </c>
      <c r="H9434" t="s">
        <v>50</v>
      </c>
      <c r="I9434" t="s">
        <v>486</v>
      </c>
      <c r="J9434" s="4" t="s">
        <v>13143</v>
      </c>
      <c r="K9434">
        <v>2</v>
      </c>
      <c r="L9434" t="s">
        <v>3891</v>
      </c>
      <c r="M9434" t="s">
        <v>459</v>
      </c>
      <c r="N9434" t="s">
        <v>39</v>
      </c>
      <c r="O9434" t="s">
        <v>36</v>
      </c>
      <c r="P9434" s="3">
        <v>43633</v>
      </c>
    </row>
    <row r="9435" spans="1:16" x14ac:dyDescent="0.25">
      <c r="A9435">
        <v>26411</v>
      </c>
      <c r="B9435" t="s">
        <v>14721</v>
      </c>
      <c r="C9435" s="3">
        <v>25508</v>
      </c>
      <c r="D9435" t="s">
        <v>13152</v>
      </c>
      <c r="E9435" t="s">
        <v>13149</v>
      </c>
      <c r="F9435" s="2">
        <v>78392</v>
      </c>
      <c r="G9435">
        <v>5</v>
      </c>
      <c r="H9435" t="s">
        <v>50</v>
      </c>
      <c r="I9435" t="s">
        <v>32</v>
      </c>
      <c r="J9435" s="4" t="s">
        <v>13142</v>
      </c>
      <c r="K9435">
        <v>2</v>
      </c>
      <c r="L9435" t="s">
        <v>8941</v>
      </c>
      <c r="M9435" t="s">
        <v>365</v>
      </c>
      <c r="N9435" t="s">
        <v>366</v>
      </c>
      <c r="O9435" t="s">
        <v>367</v>
      </c>
      <c r="P9435" s="3">
        <v>43633</v>
      </c>
    </row>
    <row r="9436" spans="1:16" x14ac:dyDescent="0.25">
      <c r="A9436">
        <v>23840</v>
      </c>
      <c r="B9436" t="s">
        <v>25460</v>
      </c>
      <c r="C9436" s="3">
        <v>32813</v>
      </c>
      <c r="D9436" t="s">
        <v>13151</v>
      </c>
      <c r="E9436" t="s">
        <v>13149</v>
      </c>
      <c r="F9436" s="2">
        <v>233359</v>
      </c>
      <c r="G9436">
        <v>1</v>
      </c>
      <c r="H9436" t="s">
        <v>3</v>
      </c>
      <c r="I9436" t="s">
        <v>44</v>
      </c>
      <c r="J9436" s="4" t="s">
        <v>13142</v>
      </c>
      <c r="K9436">
        <v>1</v>
      </c>
      <c r="L9436" t="s">
        <v>7899</v>
      </c>
      <c r="M9436" t="s">
        <v>111</v>
      </c>
      <c r="N9436" t="s">
        <v>47</v>
      </c>
      <c r="O9436" t="s">
        <v>36</v>
      </c>
      <c r="P9436" s="3">
        <v>43633</v>
      </c>
    </row>
    <row r="9437" spans="1:16" x14ac:dyDescent="0.25">
      <c r="A9437">
        <v>29189</v>
      </c>
      <c r="B9437" t="s">
        <v>19843</v>
      </c>
      <c r="C9437" s="3">
        <v>31764</v>
      </c>
      <c r="D9437" t="s">
        <v>13152</v>
      </c>
      <c r="E9437" t="s">
        <v>13149</v>
      </c>
      <c r="F9437" s="2">
        <v>172125</v>
      </c>
      <c r="G9437">
        <v>5</v>
      </c>
      <c r="H9437" t="s">
        <v>3</v>
      </c>
      <c r="I9437" t="s">
        <v>4</v>
      </c>
      <c r="J9437" s="4" t="s">
        <v>13143</v>
      </c>
      <c r="K9437">
        <v>3</v>
      </c>
      <c r="L9437" t="s">
        <v>7963</v>
      </c>
      <c r="M9437" t="s">
        <v>87</v>
      </c>
      <c r="N9437" t="s">
        <v>17</v>
      </c>
      <c r="O9437" t="s">
        <v>8</v>
      </c>
      <c r="P9437" s="3">
        <v>43633</v>
      </c>
    </row>
    <row r="9438" spans="1:16" x14ac:dyDescent="0.25">
      <c r="A9438">
        <v>23522</v>
      </c>
      <c r="B9438" t="s">
        <v>22041</v>
      </c>
      <c r="C9438" s="3">
        <v>30274</v>
      </c>
      <c r="D9438" t="s">
        <v>13151</v>
      </c>
      <c r="E9438" t="s">
        <v>13150</v>
      </c>
      <c r="F9438" s="2">
        <v>111244</v>
      </c>
      <c r="G9438">
        <v>5</v>
      </c>
      <c r="H9438" t="s">
        <v>3</v>
      </c>
      <c r="I9438" t="s">
        <v>4</v>
      </c>
      <c r="J9438" s="4" t="s">
        <v>13142</v>
      </c>
      <c r="K9438">
        <v>3</v>
      </c>
      <c r="L9438" t="s">
        <v>10207</v>
      </c>
      <c r="M9438" t="s">
        <v>40</v>
      </c>
      <c r="N9438" t="s">
        <v>17</v>
      </c>
      <c r="O9438" t="s">
        <v>8</v>
      </c>
      <c r="P9438" s="3">
        <v>43633</v>
      </c>
    </row>
    <row r="9439" spans="1:16" x14ac:dyDescent="0.25">
      <c r="A9439">
        <v>24405</v>
      </c>
      <c r="B9439" t="s">
        <v>19288</v>
      </c>
      <c r="C9439" s="3">
        <v>19707</v>
      </c>
      <c r="D9439" t="s">
        <v>13151</v>
      </c>
      <c r="E9439" t="s">
        <v>13150</v>
      </c>
      <c r="F9439" s="2">
        <v>76546</v>
      </c>
      <c r="G9439">
        <v>0</v>
      </c>
      <c r="H9439" t="s">
        <v>122</v>
      </c>
      <c r="I9439" t="s">
        <v>32</v>
      </c>
      <c r="J9439" s="4" t="s">
        <v>13142</v>
      </c>
      <c r="K9439">
        <v>2</v>
      </c>
      <c r="L9439" t="s">
        <v>4302</v>
      </c>
      <c r="M9439" t="s">
        <v>230</v>
      </c>
      <c r="N9439" t="s">
        <v>47</v>
      </c>
      <c r="O9439" t="s">
        <v>36</v>
      </c>
      <c r="P9439" s="3">
        <v>43633</v>
      </c>
    </row>
    <row r="9440" spans="1:16" x14ac:dyDescent="0.25">
      <c r="A9440">
        <v>18517</v>
      </c>
      <c r="B9440" t="s">
        <v>15041</v>
      </c>
      <c r="C9440" s="3">
        <v>31017</v>
      </c>
      <c r="D9440" t="s">
        <v>13151</v>
      </c>
      <c r="E9440" t="s">
        <v>13149</v>
      </c>
      <c r="F9440" s="2">
        <v>109073</v>
      </c>
      <c r="G9440">
        <v>1</v>
      </c>
      <c r="H9440" t="s">
        <v>3</v>
      </c>
      <c r="I9440" t="s">
        <v>32</v>
      </c>
      <c r="J9440" s="4" t="s">
        <v>13142</v>
      </c>
      <c r="K9440">
        <v>4</v>
      </c>
      <c r="L9440" t="s">
        <v>6850</v>
      </c>
      <c r="M9440" t="s">
        <v>274</v>
      </c>
      <c r="N9440" t="s">
        <v>35</v>
      </c>
      <c r="O9440" t="s">
        <v>36</v>
      </c>
      <c r="P9440" s="3">
        <v>43633</v>
      </c>
    </row>
    <row r="9441" spans="1:16" x14ac:dyDescent="0.25">
      <c r="A9441">
        <v>25758</v>
      </c>
      <c r="B9441" t="s">
        <v>30030</v>
      </c>
      <c r="C9441" s="3">
        <v>32113</v>
      </c>
      <c r="D9441" t="s">
        <v>13151</v>
      </c>
      <c r="E9441" t="s">
        <v>13150</v>
      </c>
      <c r="F9441" s="2">
        <v>162674</v>
      </c>
      <c r="G9441">
        <v>1</v>
      </c>
      <c r="H9441" t="s">
        <v>43</v>
      </c>
      <c r="I9441" t="s">
        <v>486</v>
      </c>
      <c r="J9441" s="4" t="s">
        <v>13143</v>
      </c>
      <c r="K9441">
        <v>0</v>
      </c>
      <c r="L9441" t="s">
        <v>11429</v>
      </c>
      <c r="M9441" t="s">
        <v>384</v>
      </c>
      <c r="N9441" t="s">
        <v>384</v>
      </c>
      <c r="O9441" t="s">
        <v>363</v>
      </c>
      <c r="P9441" s="3">
        <v>43632</v>
      </c>
    </row>
    <row r="9442" spans="1:16" x14ac:dyDescent="0.25">
      <c r="A9442">
        <v>19085</v>
      </c>
      <c r="B9442" t="s">
        <v>18597</v>
      </c>
      <c r="C9442" s="3">
        <v>35021</v>
      </c>
      <c r="D9442" t="s">
        <v>13151</v>
      </c>
      <c r="E9442" t="s">
        <v>13150</v>
      </c>
      <c r="F9442" s="2">
        <v>152459</v>
      </c>
      <c r="G9442">
        <v>0</v>
      </c>
      <c r="H9442" t="s">
        <v>3</v>
      </c>
      <c r="I9442" t="s">
        <v>4</v>
      </c>
      <c r="J9442" s="4" t="s">
        <v>13142</v>
      </c>
      <c r="K9442">
        <v>3</v>
      </c>
      <c r="L9442" t="s">
        <v>7279</v>
      </c>
      <c r="M9442" t="s">
        <v>665</v>
      </c>
      <c r="N9442" t="s">
        <v>17</v>
      </c>
      <c r="O9442" t="s">
        <v>8</v>
      </c>
      <c r="P9442" s="3">
        <v>43632</v>
      </c>
    </row>
    <row r="9443" spans="1:16" x14ac:dyDescent="0.25">
      <c r="A9443">
        <v>23877</v>
      </c>
      <c r="B9443" t="s">
        <v>22109</v>
      </c>
      <c r="C9443" s="3">
        <v>31397</v>
      </c>
      <c r="D9443" t="s">
        <v>13151</v>
      </c>
      <c r="E9443" t="s">
        <v>13150</v>
      </c>
      <c r="F9443" s="2">
        <v>115462</v>
      </c>
      <c r="G9443">
        <v>0</v>
      </c>
      <c r="H9443" t="s">
        <v>122</v>
      </c>
      <c r="I9443" t="s">
        <v>4</v>
      </c>
      <c r="J9443" s="4" t="s">
        <v>13143</v>
      </c>
      <c r="K9443">
        <v>0</v>
      </c>
      <c r="L9443" t="s">
        <v>10412</v>
      </c>
      <c r="M9443" t="s">
        <v>117</v>
      </c>
      <c r="N9443" t="s">
        <v>47</v>
      </c>
      <c r="O9443" t="s">
        <v>36</v>
      </c>
      <c r="P9443" s="3">
        <v>43631</v>
      </c>
    </row>
    <row r="9444" spans="1:16" x14ac:dyDescent="0.25">
      <c r="A9444">
        <v>19948</v>
      </c>
      <c r="B9444" t="s">
        <v>18703</v>
      </c>
      <c r="C9444" s="3">
        <v>34655</v>
      </c>
      <c r="D9444" t="s">
        <v>13152</v>
      </c>
      <c r="E9444" t="s">
        <v>13150</v>
      </c>
      <c r="F9444" s="2">
        <v>227130</v>
      </c>
      <c r="G9444">
        <v>0</v>
      </c>
      <c r="H9444" t="s">
        <v>3</v>
      </c>
      <c r="I9444" t="s">
        <v>4</v>
      </c>
      <c r="J9444" s="4" t="s">
        <v>13142</v>
      </c>
      <c r="K9444">
        <v>2</v>
      </c>
      <c r="L9444" t="s">
        <v>7893</v>
      </c>
      <c r="M9444" t="s">
        <v>83</v>
      </c>
      <c r="N9444" t="s">
        <v>11</v>
      </c>
      <c r="O9444" t="s">
        <v>8</v>
      </c>
      <c r="P9444" s="3">
        <v>43631</v>
      </c>
    </row>
    <row r="9445" spans="1:16" x14ac:dyDescent="0.25">
      <c r="A9445">
        <v>26197</v>
      </c>
      <c r="B9445" t="s">
        <v>25823</v>
      </c>
      <c r="C9445" s="3">
        <v>34666</v>
      </c>
      <c r="D9445" t="s">
        <v>13152</v>
      </c>
      <c r="E9445" t="s">
        <v>13149</v>
      </c>
      <c r="F9445" s="2">
        <v>227493</v>
      </c>
      <c r="G9445">
        <v>0</v>
      </c>
      <c r="H9445" t="s">
        <v>43</v>
      </c>
      <c r="I9445" t="s">
        <v>44</v>
      </c>
      <c r="J9445" s="4" t="s">
        <v>13143</v>
      </c>
      <c r="K9445">
        <v>1</v>
      </c>
      <c r="L9445" t="s">
        <v>6377</v>
      </c>
      <c r="M9445" t="s">
        <v>279</v>
      </c>
      <c r="N9445" t="s">
        <v>35</v>
      </c>
      <c r="O9445" t="s">
        <v>36</v>
      </c>
      <c r="P9445" s="3">
        <v>43631</v>
      </c>
    </row>
    <row r="9446" spans="1:16" x14ac:dyDescent="0.25">
      <c r="A9446">
        <v>22407</v>
      </c>
      <c r="B9446" t="s">
        <v>31113</v>
      </c>
      <c r="C9446" s="3">
        <v>36113</v>
      </c>
      <c r="D9446" t="s">
        <v>13151</v>
      </c>
      <c r="E9446" t="s">
        <v>13150</v>
      </c>
      <c r="F9446" s="2">
        <v>163021</v>
      </c>
      <c r="G9446">
        <v>1</v>
      </c>
      <c r="H9446" t="s">
        <v>50</v>
      </c>
      <c r="I9446" t="s">
        <v>486</v>
      </c>
      <c r="J9446" s="4" t="s">
        <v>13142</v>
      </c>
      <c r="K9446">
        <v>0</v>
      </c>
      <c r="L9446" t="s">
        <v>1275</v>
      </c>
      <c r="M9446" t="s">
        <v>95</v>
      </c>
      <c r="N9446" t="s">
        <v>17</v>
      </c>
      <c r="O9446" t="s">
        <v>8</v>
      </c>
      <c r="P9446" s="3">
        <v>43630</v>
      </c>
    </row>
    <row r="9447" spans="1:16" x14ac:dyDescent="0.25">
      <c r="A9447">
        <v>22670</v>
      </c>
      <c r="B9447" t="s">
        <v>21865</v>
      </c>
      <c r="C9447" s="3">
        <v>31377</v>
      </c>
      <c r="D9447" t="s">
        <v>13151</v>
      </c>
      <c r="E9447" t="s">
        <v>13150</v>
      </c>
      <c r="F9447" s="2">
        <v>176859</v>
      </c>
      <c r="G9447">
        <v>0</v>
      </c>
      <c r="H9447" t="s">
        <v>122</v>
      </c>
      <c r="I9447" t="s">
        <v>44</v>
      </c>
      <c r="J9447" s="4" t="s">
        <v>13142</v>
      </c>
      <c r="K9447">
        <v>0</v>
      </c>
      <c r="L9447" t="s">
        <v>2861</v>
      </c>
      <c r="M9447" t="s">
        <v>580</v>
      </c>
      <c r="N9447" t="s">
        <v>366</v>
      </c>
      <c r="O9447" t="s">
        <v>367</v>
      </c>
      <c r="P9447" s="3">
        <v>43630</v>
      </c>
    </row>
    <row r="9448" spans="1:16" x14ac:dyDescent="0.25">
      <c r="A9448">
        <v>11686</v>
      </c>
      <c r="B9448" t="s">
        <v>23771</v>
      </c>
      <c r="C9448" s="3">
        <v>31024</v>
      </c>
      <c r="D9448" t="s">
        <v>13152</v>
      </c>
      <c r="E9448" t="s">
        <v>13149</v>
      </c>
      <c r="F9448" s="2">
        <v>115587</v>
      </c>
      <c r="G9448">
        <v>0</v>
      </c>
      <c r="H9448" t="s">
        <v>3</v>
      </c>
      <c r="I9448" t="s">
        <v>4</v>
      </c>
      <c r="J9448" s="4" t="s">
        <v>13143</v>
      </c>
      <c r="K9448">
        <v>1</v>
      </c>
      <c r="L9448" t="s">
        <v>933</v>
      </c>
      <c r="M9448" t="s">
        <v>100</v>
      </c>
      <c r="N9448" t="s">
        <v>47</v>
      </c>
      <c r="O9448" t="s">
        <v>36</v>
      </c>
      <c r="P9448" s="3">
        <v>43630</v>
      </c>
    </row>
    <row r="9449" spans="1:16" x14ac:dyDescent="0.25">
      <c r="A9449">
        <v>25231</v>
      </c>
      <c r="B9449" t="s">
        <v>16035</v>
      </c>
      <c r="C9449" s="3">
        <v>28841</v>
      </c>
      <c r="D9449" t="s">
        <v>13152</v>
      </c>
      <c r="E9449" t="s">
        <v>13150</v>
      </c>
      <c r="F9449" s="2">
        <v>50758</v>
      </c>
      <c r="G9449">
        <v>0</v>
      </c>
      <c r="H9449" t="s">
        <v>3</v>
      </c>
      <c r="I9449" t="s">
        <v>4</v>
      </c>
      <c r="J9449" s="4" t="s">
        <v>13143</v>
      </c>
      <c r="K9449">
        <v>1</v>
      </c>
      <c r="L9449" t="s">
        <v>11147</v>
      </c>
      <c r="M9449" t="s">
        <v>19</v>
      </c>
      <c r="N9449" t="s">
        <v>17</v>
      </c>
      <c r="O9449" t="s">
        <v>8</v>
      </c>
      <c r="P9449" s="3">
        <v>43630</v>
      </c>
    </row>
    <row r="9450" spans="1:16" x14ac:dyDescent="0.25">
      <c r="A9450">
        <v>19115</v>
      </c>
      <c r="B9450" t="s">
        <v>23247</v>
      </c>
      <c r="C9450" s="3">
        <v>32447</v>
      </c>
      <c r="D9450" t="s">
        <v>13151</v>
      </c>
      <c r="E9450" t="s">
        <v>13150</v>
      </c>
      <c r="F9450" s="2">
        <v>182652</v>
      </c>
      <c r="G9450">
        <v>1</v>
      </c>
      <c r="H9450" t="s">
        <v>3</v>
      </c>
      <c r="I9450" t="s">
        <v>44</v>
      </c>
      <c r="J9450" s="4" t="s">
        <v>13142</v>
      </c>
      <c r="K9450">
        <v>1</v>
      </c>
      <c r="L9450" t="s">
        <v>1914</v>
      </c>
      <c r="M9450" t="s">
        <v>287</v>
      </c>
      <c r="N9450" t="s">
        <v>47</v>
      </c>
      <c r="O9450" t="s">
        <v>36</v>
      </c>
      <c r="P9450" s="3">
        <v>43629</v>
      </c>
    </row>
    <row r="9451" spans="1:16" x14ac:dyDescent="0.25">
      <c r="A9451">
        <v>21798</v>
      </c>
      <c r="B9451" t="s">
        <v>21749</v>
      </c>
      <c r="C9451" s="3">
        <v>25557</v>
      </c>
      <c r="D9451" t="s">
        <v>13151</v>
      </c>
      <c r="E9451" t="s">
        <v>13150</v>
      </c>
      <c r="F9451" s="2">
        <v>118850</v>
      </c>
      <c r="G9451">
        <v>1</v>
      </c>
      <c r="H9451" t="s">
        <v>43</v>
      </c>
      <c r="I9451" t="s">
        <v>4</v>
      </c>
      <c r="J9451" s="4" t="s">
        <v>13142</v>
      </c>
      <c r="K9451">
        <v>2</v>
      </c>
      <c r="L9451" t="s">
        <v>9145</v>
      </c>
      <c r="M9451" t="s">
        <v>38</v>
      </c>
      <c r="N9451" t="s">
        <v>39</v>
      </c>
      <c r="O9451" t="s">
        <v>36</v>
      </c>
      <c r="P9451" s="3">
        <v>43629</v>
      </c>
    </row>
    <row r="9452" spans="1:16" x14ac:dyDescent="0.25">
      <c r="A9452">
        <v>20367</v>
      </c>
      <c r="B9452" t="s">
        <v>14160</v>
      </c>
      <c r="C9452" s="3">
        <v>29205</v>
      </c>
      <c r="D9452" t="s">
        <v>13151</v>
      </c>
      <c r="E9452" t="s">
        <v>13150</v>
      </c>
      <c r="F9452" s="2">
        <v>234478</v>
      </c>
      <c r="G9452">
        <v>4</v>
      </c>
      <c r="H9452" t="s">
        <v>50</v>
      </c>
      <c r="I9452" t="s">
        <v>4</v>
      </c>
      <c r="J9452" s="4" t="s">
        <v>13143</v>
      </c>
      <c r="K9452">
        <v>2</v>
      </c>
      <c r="L9452" t="s">
        <v>1507</v>
      </c>
      <c r="M9452" t="s">
        <v>241</v>
      </c>
      <c r="N9452" t="s">
        <v>47</v>
      </c>
      <c r="O9452" t="s">
        <v>36</v>
      </c>
      <c r="P9452" s="3">
        <v>43629</v>
      </c>
    </row>
    <row r="9453" spans="1:16" x14ac:dyDescent="0.25">
      <c r="A9453">
        <v>20939</v>
      </c>
      <c r="B9453" t="s">
        <v>29475</v>
      </c>
      <c r="C9453" s="3">
        <v>35032</v>
      </c>
      <c r="D9453" t="s">
        <v>13152</v>
      </c>
      <c r="E9453" t="s">
        <v>13149</v>
      </c>
      <c r="F9453" s="2">
        <v>238481</v>
      </c>
      <c r="G9453">
        <v>0</v>
      </c>
      <c r="H9453" t="s">
        <v>50</v>
      </c>
      <c r="I9453" t="s">
        <v>486</v>
      </c>
      <c r="J9453" s="4" t="s">
        <v>13143</v>
      </c>
      <c r="K9453">
        <v>1</v>
      </c>
      <c r="L9453" t="s">
        <v>8573</v>
      </c>
      <c r="M9453" t="s">
        <v>709</v>
      </c>
      <c r="N9453" t="s">
        <v>495</v>
      </c>
      <c r="O9453" t="s">
        <v>363</v>
      </c>
      <c r="P9453" s="3">
        <v>43629</v>
      </c>
    </row>
    <row r="9454" spans="1:16" x14ac:dyDescent="0.25">
      <c r="A9454">
        <v>11474</v>
      </c>
      <c r="B9454" t="s">
        <v>28687</v>
      </c>
      <c r="C9454" s="3">
        <v>36511</v>
      </c>
      <c r="D9454" t="s">
        <v>13152</v>
      </c>
      <c r="E9454" t="s">
        <v>13149</v>
      </c>
      <c r="F9454" s="2">
        <v>100553</v>
      </c>
      <c r="G9454">
        <v>0</v>
      </c>
      <c r="H9454" t="s">
        <v>69</v>
      </c>
      <c r="I9454" t="s">
        <v>486</v>
      </c>
      <c r="J9454" s="4" t="s">
        <v>13142</v>
      </c>
      <c r="K9454">
        <v>2</v>
      </c>
      <c r="L9454" t="s">
        <v>696</v>
      </c>
      <c r="M9454" t="s">
        <v>523</v>
      </c>
      <c r="N9454" t="s">
        <v>366</v>
      </c>
      <c r="O9454" t="s">
        <v>367</v>
      </c>
      <c r="P9454" s="3">
        <v>43629</v>
      </c>
    </row>
    <row r="9455" spans="1:16" x14ac:dyDescent="0.25">
      <c r="A9455">
        <v>15658</v>
      </c>
      <c r="B9455" t="s">
        <v>30724</v>
      </c>
      <c r="C9455" s="3">
        <v>28835</v>
      </c>
      <c r="D9455" t="s">
        <v>13152</v>
      </c>
      <c r="E9455" t="s">
        <v>13150</v>
      </c>
      <c r="F9455" s="2">
        <v>224281</v>
      </c>
      <c r="G9455">
        <v>1</v>
      </c>
      <c r="H9455" t="s">
        <v>50</v>
      </c>
      <c r="I9455" t="s">
        <v>486</v>
      </c>
      <c r="J9455" s="4" t="s">
        <v>13143</v>
      </c>
      <c r="K9455">
        <v>1</v>
      </c>
      <c r="L9455" t="s">
        <v>4546</v>
      </c>
      <c r="M9455" t="s">
        <v>564</v>
      </c>
      <c r="N9455" t="s">
        <v>565</v>
      </c>
      <c r="O9455" t="s">
        <v>375</v>
      </c>
      <c r="P9455" s="3">
        <v>43629</v>
      </c>
    </row>
    <row r="9456" spans="1:16" x14ac:dyDescent="0.25">
      <c r="A9456">
        <v>17307</v>
      </c>
      <c r="B9456" t="s">
        <v>15689</v>
      </c>
      <c r="C9456" s="3">
        <v>31721</v>
      </c>
      <c r="D9456" t="s">
        <v>13151</v>
      </c>
      <c r="E9456" t="s">
        <v>13149</v>
      </c>
      <c r="F9456" s="2">
        <v>144180</v>
      </c>
      <c r="G9456">
        <v>3</v>
      </c>
      <c r="H9456" t="s">
        <v>3</v>
      </c>
      <c r="I9456" t="s">
        <v>4</v>
      </c>
      <c r="J9456" s="4" t="s">
        <v>13142</v>
      </c>
      <c r="K9456">
        <v>0</v>
      </c>
      <c r="L9456" t="s">
        <v>5886</v>
      </c>
      <c r="M9456" t="s">
        <v>23</v>
      </c>
      <c r="N9456" t="s">
        <v>17</v>
      </c>
      <c r="O9456" t="s">
        <v>8</v>
      </c>
      <c r="P9456" s="3">
        <v>43629</v>
      </c>
    </row>
    <row r="9457" spans="1:16" x14ac:dyDescent="0.25">
      <c r="A9457">
        <v>17895</v>
      </c>
      <c r="B9457" t="s">
        <v>30871</v>
      </c>
      <c r="C9457" s="3">
        <v>27000</v>
      </c>
      <c r="D9457" t="s">
        <v>13151</v>
      </c>
      <c r="E9457" t="s">
        <v>13149</v>
      </c>
      <c r="F9457" s="2">
        <v>193051</v>
      </c>
      <c r="G9457">
        <v>0</v>
      </c>
      <c r="H9457" t="s">
        <v>43</v>
      </c>
      <c r="I9457" t="s">
        <v>486</v>
      </c>
      <c r="J9457" s="4" t="s">
        <v>13142</v>
      </c>
      <c r="K9457">
        <v>1</v>
      </c>
      <c r="L9457" t="s">
        <v>5347</v>
      </c>
      <c r="M9457" t="s">
        <v>584</v>
      </c>
      <c r="N9457" t="s">
        <v>366</v>
      </c>
      <c r="O9457" t="s">
        <v>367</v>
      </c>
      <c r="P9457" s="3">
        <v>43628</v>
      </c>
    </row>
    <row r="9458" spans="1:16" x14ac:dyDescent="0.25">
      <c r="A9458">
        <v>26978</v>
      </c>
      <c r="B9458" t="s">
        <v>25940</v>
      </c>
      <c r="C9458" s="3">
        <v>34302</v>
      </c>
      <c r="D9458" t="s">
        <v>13151</v>
      </c>
      <c r="E9458" t="s">
        <v>13150</v>
      </c>
      <c r="F9458" s="2">
        <v>188971</v>
      </c>
      <c r="G9458">
        <v>1</v>
      </c>
      <c r="H9458" t="s">
        <v>3</v>
      </c>
      <c r="I9458" t="s">
        <v>44</v>
      </c>
      <c r="J9458" s="4" t="s">
        <v>13142</v>
      </c>
      <c r="K9458">
        <v>0</v>
      </c>
      <c r="L9458" t="s">
        <v>12035</v>
      </c>
      <c r="M9458" t="s">
        <v>369</v>
      </c>
      <c r="N9458" t="s">
        <v>366</v>
      </c>
      <c r="O9458" t="s">
        <v>367</v>
      </c>
      <c r="P9458" s="3">
        <v>43628</v>
      </c>
    </row>
    <row r="9459" spans="1:16" x14ac:dyDescent="0.25">
      <c r="A9459">
        <v>23548</v>
      </c>
      <c r="B9459" t="s">
        <v>27901</v>
      </c>
      <c r="C9459" s="3">
        <v>35053</v>
      </c>
      <c r="D9459" t="s">
        <v>13152</v>
      </c>
      <c r="E9459" t="s">
        <v>13150</v>
      </c>
      <c r="F9459" s="2">
        <v>175510</v>
      </c>
      <c r="G9459">
        <v>0</v>
      </c>
      <c r="H9459" t="s">
        <v>50</v>
      </c>
      <c r="I9459" t="s">
        <v>44</v>
      </c>
      <c r="J9459" s="4" t="s">
        <v>13143</v>
      </c>
      <c r="K9459">
        <v>2</v>
      </c>
      <c r="L9459" t="s">
        <v>10218</v>
      </c>
      <c r="M9459" t="s">
        <v>894</v>
      </c>
      <c r="N9459" t="s">
        <v>57</v>
      </c>
      <c r="O9459" t="s">
        <v>58</v>
      </c>
      <c r="P9459" s="3">
        <v>43628</v>
      </c>
    </row>
    <row r="9460" spans="1:16" x14ac:dyDescent="0.25">
      <c r="A9460">
        <v>14730</v>
      </c>
      <c r="B9460" t="s">
        <v>28932</v>
      </c>
      <c r="C9460" s="3">
        <v>26645</v>
      </c>
      <c r="D9460" t="s">
        <v>13151</v>
      </c>
      <c r="E9460" t="s">
        <v>13149</v>
      </c>
      <c r="F9460" s="2">
        <v>89546</v>
      </c>
      <c r="G9460">
        <v>0</v>
      </c>
      <c r="H9460" t="s">
        <v>50</v>
      </c>
      <c r="I9460" t="s">
        <v>486</v>
      </c>
      <c r="J9460" s="4" t="s">
        <v>13143</v>
      </c>
      <c r="K9460">
        <v>2</v>
      </c>
      <c r="L9460" t="s">
        <v>3762</v>
      </c>
      <c r="M9460" t="s">
        <v>66</v>
      </c>
      <c r="N9460" t="s">
        <v>47</v>
      </c>
      <c r="O9460" t="s">
        <v>36</v>
      </c>
      <c r="P9460" s="3">
        <v>43628</v>
      </c>
    </row>
    <row r="9461" spans="1:16" x14ac:dyDescent="0.25">
      <c r="A9461">
        <v>21669</v>
      </c>
      <c r="B9461" t="s">
        <v>25106</v>
      </c>
      <c r="C9461" s="3">
        <v>33936</v>
      </c>
      <c r="D9461" t="s">
        <v>13151</v>
      </c>
      <c r="E9461" t="s">
        <v>13150</v>
      </c>
      <c r="F9461" s="2">
        <v>58381</v>
      </c>
      <c r="G9461">
        <v>1</v>
      </c>
      <c r="H9461" t="s">
        <v>3</v>
      </c>
      <c r="I9461" t="s">
        <v>44</v>
      </c>
      <c r="J9461" s="4" t="s">
        <v>13142</v>
      </c>
      <c r="K9461">
        <v>1</v>
      </c>
      <c r="L9461" t="s">
        <v>9057</v>
      </c>
      <c r="M9461" t="s">
        <v>505</v>
      </c>
      <c r="N9461" t="s">
        <v>366</v>
      </c>
      <c r="O9461" t="s">
        <v>367</v>
      </c>
      <c r="P9461" s="3">
        <v>43628</v>
      </c>
    </row>
    <row r="9462" spans="1:16" x14ac:dyDescent="0.25">
      <c r="A9462">
        <v>24588</v>
      </c>
      <c r="B9462" t="s">
        <v>19309</v>
      </c>
      <c r="C9462" s="3">
        <v>35035</v>
      </c>
      <c r="D9462" t="s">
        <v>13152</v>
      </c>
      <c r="E9462" t="s">
        <v>13150</v>
      </c>
      <c r="F9462" s="2">
        <v>198819</v>
      </c>
      <c r="G9462">
        <v>0</v>
      </c>
      <c r="H9462" t="s">
        <v>3</v>
      </c>
      <c r="I9462" t="s">
        <v>4</v>
      </c>
      <c r="J9462" s="4" t="s">
        <v>13143</v>
      </c>
      <c r="K9462">
        <v>3</v>
      </c>
      <c r="L9462" t="s">
        <v>257</v>
      </c>
      <c r="M9462" t="s">
        <v>95</v>
      </c>
      <c r="N9462" t="s">
        <v>17</v>
      </c>
      <c r="O9462" t="s">
        <v>8</v>
      </c>
      <c r="P9462" s="3">
        <v>43628</v>
      </c>
    </row>
    <row r="9463" spans="1:16" x14ac:dyDescent="0.25">
      <c r="A9463">
        <v>11760</v>
      </c>
      <c r="B9463" t="s">
        <v>17642</v>
      </c>
      <c r="C9463" s="3">
        <v>31738</v>
      </c>
      <c r="D9463" t="s">
        <v>13151</v>
      </c>
      <c r="E9463" t="s">
        <v>13150</v>
      </c>
      <c r="F9463" s="2">
        <v>71518</v>
      </c>
      <c r="G9463">
        <v>5</v>
      </c>
      <c r="H9463" t="s">
        <v>3</v>
      </c>
      <c r="I9463" t="s">
        <v>4</v>
      </c>
      <c r="J9463" s="4" t="s">
        <v>13142</v>
      </c>
      <c r="K9463">
        <v>4</v>
      </c>
      <c r="L9463" t="s">
        <v>1006</v>
      </c>
      <c r="M9463" t="s">
        <v>126</v>
      </c>
      <c r="N9463" t="s">
        <v>80</v>
      </c>
      <c r="O9463" t="s">
        <v>8</v>
      </c>
      <c r="P9463" s="3">
        <v>43628</v>
      </c>
    </row>
    <row r="9464" spans="1:16" x14ac:dyDescent="0.25">
      <c r="A9464">
        <v>17503</v>
      </c>
      <c r="B9464" t="s">
        <v>24561</v>
      </c>
      <c r="C9464" s="3">
        <v>27015</v>
      </c>
      <c r="D9464" t="s">
        <v>13151</v>
      </c>
      <c r="E9464" t="s">
        <v>13150</v>
      </c>
      <c r="F9464" s="2">
        <v>188997</v>
      </c>
      <c r="G9464">
        <v>0</v>
      </c>
      <c r="H9464" t="s">
        <v>69</v>
      </c>
      <c r="I9464" t="s">
        <v>53</v>
      </c>
      <c r="J9464" s="4" t="s">
        <v>13143</v>
      </c>
      <c r="K9464">
        <v>2</v>
      </c>
      <c r="L9464" t="s">
        <v>6050</v>
      </c>
      <c r="M9464" t="s">
        <v>79</v>
      </c>
      <c r="N9464" t="s">
        <v>80</v>
      </c>
      <c r="O9464" t="s">
        <v>8</v>
      </c>
      <c r="P9464" s="3">
        <v>43628</v>
      </c>
    </row>
    <row r="9465" spans="1:16" x14ac:dyDescent="0.25">
      <c r="A9465">
        <v>21876</v>
      </c>
      <c r="B9465" t="s">
        <v>18973</v>
      </c>
      <c r="C9465" s="3">
        <v>35054</v>
      </c>
      <c r="D9465" t="s">
        <v>13152</v>
      </c>
      <c r="E9465" t="s">
        <v>13149</v>
      </c>
      <c r="F9465" s="2">
        <v>46608</v>
      </c>
      <c r="G9465">
        <v>0</v>
      </c>
      <c r="H9465" t="s">
        <v>3</v>
      </c>
      <c r="I9465" t="s">
        <v>4</v>
      </c>
      <c r="J9465" s="4" t="s">
        <v>13143</v>
      </c>
      <c r="K9465">
        <v>2</v>
      </c>
      <c r="L9465" t="s">
        <v>9195</v>
      </c>
      <c r="M9465" t="s">
        <v>121</v>
      </c>
      <c r="N9465" t="s">
        <v>17</v>
      </c>
      <c r="O9465" t="s">
        <v>8</v>
      </c>
      <c r="P9465" s="3">
        <v>43628</v>
      </c>
    </row>
    <row r="9466" spans="1:16" x14ac:dyDescent="0.25">
      <c r="A9466">
        <v>20527</v>
      </c>
      <c r="B9466" t="s">
        <v>18797</v>
      </c>
      <c r="C9466" s="3">
        <v>25185</v>
      </c>
      <c r="D9466" t="s">
        <v>13151</v>
      </c>
      <c r="E9466" t="s">
        <v>13150</v>
      </c>
      <c r="F9466" s="2">
        <v>222859</v>
      </c>
      <c r="G9466">
        <v>1</v>
      </c>
      <c r="H9466" t="s">
        <v>43</v>
      </c>
      <c r="I9466" t="s">
        <v>4</v>
      </c>
      <c r="J9466" s="4" t="s">
        <v>13142</v>
      </c>
      <c r="K9466">
        <v>2</v>
      </c>
      <c r="L9466" t="s">
        <v>8306</v>
      </c>
      <c r="M9466" t="s">
        <v>165</v>
      </c>
      <c r="N9466" t="s">
        <v>47</v>
      </c>
      <c r="O9466" t="s">
        <v>36</v>
      </c>
      <c r="P9466" s="3">
        <v>43628</v>
      </c>
    </row>
    <row r="9467" spans="1:16" x14ac:dyDescent="0.25">
      <c r="A9467">
        <v>22940</v>
      </c>
      <c r="B9467" t="s">
        <v>15166</v>
      </c>
      <c r="C9467" s="3">
        <v>31363</v>
      </c>
      <c r="D9467" t="s">
        <v>13152</v>
      </c>
      <c r="E9467" t="s">
        <v>13150</v>
      </c>
      <c r="F9467" s="2">
        <v>187588</v>
      </c>
      <c r="G9467">
        <v>0</v>
      </c>
      <c r="H9467" t="s">
        <v>122</v>
      </c>
      <c r="I9467" t="s">
        <v>32</v>
      </c>
      <c r="J9467" s="4" t="s">
        <v>13143</v>
      </c>
      <c r="K9467">
        <v>1</v>
      </c>
      <c r="L9467" t="s">
        <v>9866</v>
      </c>
      <c r="M9467" t="s">
        <v>79</v>
      </c>
      <c r="N9467" t="s">
        <v>80</v>
      </c>
      <c r="O9467" t="s">
        <v>8</v>
      </c>
      <c r="P9467" s="3">
        <v>43627</v>
      </c>
    </row>
    <row r="9468" spans="1:16" x14ac:dyDescent="0.25">
      <c r="A9468">
        <v>12746</v>
      </c>
      <c r="B9468" t="s">
        <v>25906</v>
      </c>
      <c r="C9468" s="3">
        <v>33220</v>
      </c>
      <c r="D9468" t="s">
        <v>13152</v>
      </c>
      <c r="E9468" t="s">
        <v>13149</v>
      </c>
      <c r="F9468" s="2">
        <v>205466</v>
      </c>
      <c r="G9468">
        <v>0</v>
      </c>
      <c r="H9468" t="s">
        <v>69</v>
      </c>
      <c r="I9468" t="s">
        <v>486</v>
      </c>
      <c r="J9468" s="4" t="s">
        <v>13143</v>
      </c>
      <c r="K9468">
        <v>2</v>
      </c>
      <c r="L9468" t="s">
        <v>1967</v>
      </c>
      <c r="M9468" t="s">
        <v>1505</v>
      </c>
      <c r="N9468" t="s">
        <v>366</v>
      </c>
      <c r="O9468" t="s">
        <v>367</v>
      </c>
      <c r="P9468" s="3">
        <v>43627</v>
      </c>
    </row>
    <row r="9469" spans="1:16" x14ac:dyDescent="0.25">
      <c r="A9469">
        <v>29345</v>
      </c>
      <c r="B9469" t="s">
        <v>26359</v>
      </c>
      <c r="C9469" s="3">
        <v>22636</v>
      </c>
      <c r="D9469" t="s">
        <v>13152</v>
      </c>
      <c r="E9469" t="s">
        <v>13149</v>
      </c>
      <c r="F9469" s="2">
        <v>167825</v>
      </c>
      <c r="G9469">
        <v>0</v>
      </c>
      <c r="H9469" t="s">
        <v>3</v>
      </c>
      <c r="I9469" t="s">
        <v>32</v>
      </c>
      <c r="J9469" s="4" t="s">
        <v>13143</v>
      </c>
      <c r="K9469">
        <v>2</v>
      </c>
      <c r="L9469" t="s">
        <v>13054</v>
      </c>
      <c r="M9469" t="s">
        <v>121</v>
      </c>
      <c r="N9469" t="s">
        <v>17</v>
      </c>
      <c r="O9469" t="s">
        <v>8</v>
      </c>
      <c r="P9469" s="3">
        <v>43627</v>
      </c>
    </row>
    <row r="9470" spans="1:16" x14ac:dyDescent="0.25">
      <c r="A9470">
        <v>28543</v>
      </c>
      <c r="B9470" t="s">
        <v>28551</v>
      </c>
      <c r="C9470" s="3">
        <v>34308</v>
      </c>
      <c r="D9470" t="s">
        <v>13152</v>
      </c>
      <c r="E9470" t="s">
        <v>13149</v>
      </c>
      <c r="F9470" s="2">
        <v>175586</v>
      </c>
      <c r="G9470">
        <v>0</v>
      </c>
      <c r="H9470" t="s">
        <v>43</v>
      </c>
      <c r="I9470" t="s">
        <v>53</v>
      </c>
      <c r="J9470" s="4" t="s">
        <v>13143</v>
      </c>
      <c r="K9470">
        <v>1</v>
      </c>
      <c r="L9470" t="s">
        <v>581</v>
      </c>
      <c r="M9470" t="s">
        <v>521</v>
      </c>
      <c r="N9470" t="s">
        <v>362</v>
      </c>
      <c r="O9470" t="s">
        <v>363</v>
      </c>
      <c r="P9470" s="3">
        <v>43627</v>
      </c>
    </row>
    <row r="9471" spans="1:16" x14ac:dyDescent="0.25">
      <c r="A9471">
        <v>17140</v>
      </c>
      <c r="B9471" t="s">
        <v>18321</v>
      </c>
      <c r="C9471" s="3">
        <v>24445</v>
      </c>
      <c r="D9471" t="s">
        <v>13151</v>
      </c>
      <c r="E9471" t="s">
        <v>13149</v>
      </c>
      <c r="F9471" s="2">
        <v>218551</v>
      </c>
      <c r="G9471">
        <v>1</v>
      </c>
      <c r="H9471" t="s">
        <v>43</v>
      </c>
      <c r="I9471" t="s">
        <v>4</v>
      </c>
      <c r="J9471" s="4" t="s">
        <v>13142</v>
      </c>
      <c r="K9471">
        <v>1</v>
      </c>
      <c r="L9471" t="s">
        <v>5757</v>
      </c>
      <c r="M9471" t="s">
        <v>42</v>
      </c>
      <c r="N9471" t="s">
        <v>35</v>
      </c>
      <c r="O9471" t="s">
        <v>36</v>
      </c>
      <c r="P9471" s="3">
        <v>43627</v>
      </c>
    </row>
    <row r="9472" spans="1:16" x14ac:dyDescent="0.25">
      <c r="A9472">
        <v>24001</v>
      </c>
      <c r="B9472" t="s">
        <v>31210</v>
      </c>
      <c r="C9472" s="3">
        <v>35405</v>
      </c>
      <c r="D9472" t="s">
        <v>13152</v>
      </c>
      <c r="E9472" t="s">
        <v>13149</v>
      </c>
      <c r="F9472" s="2">
        <v>36025</v>
      </c>
      <c r="G9472">
        <v>0</v>
      </c>
      <c r="H9472" t="s">
        <v>50</v>
      </c>
      <c r="I9472" t="s">
        <v>486</v>
      </c>
      <c r="J9472" s="4" t="s">
        <v>13143</v>
      </c>
      <c r="K9472">
        <v>2</v>
      </c>
      <c r="L9472" t="s">
        <v>9388</v>
      </c>
      <c r="M9472" t="s">
        <v>25</v>
      </c>
      <c r="N9472" t="s">
        <v>11</v>
      </c>
      <c r="O9472" t="s">
        <v>8</v>
      </c>
      <c r="P9472" s="3">
        <v>43626</v>
      </c>
    </row>
    <row r="9473" spans="1:16" x14ac:dyDescent="0.25">
      <c r="A9473">
        <v>16630</v>
      </c>
      <c r="B9473" t="s">
        <v>14461</v>
      </c>
      <c r="C9473" s="3">
        <v>33578</v>
      </c>
      <c r="D9473" t="s">
        <v>13151</v>
      </c>
      <c r="E9473" t="s">
        <v>13149</v>
      </c>
      <c r="F9473" s="2">
        <v>227320</v>
      </c>
      <c r="G9473">
        <v>5</v>
      </c>
      <c r="H9473" t="s">
        <v>50</v>
      </c>
      <c r="I9473" t="s">
        <v>32</v>
      </c>
      <c r="J9473" s="4" t="s">
        <v>13142</v>
      </c>
      <c r="K9473">
        <v>4</v>
      </c>
      <c r="L9473" t="s">
        <v>3453</v>
      </c>
      <c r="M9473" t="s">
        <v>52</v>
      </c>
      <c r="N9473" t="s">
        <v>11</v>
      </c>
      <c r="O9473" t="s">
        <v>8</v>
      </c>
      <c r="P9473" s="3">
        <v>43626</v>
      </c>
    </row>
    <row r="9474" spans="1:16" x14ac:dyDescent="0.25">
      <c r="A9474">
        <v>27868</v>
      </c>
      <c r="B9474" t="s">
        <v>31447</v>
      </c>
      <c r="C9474" s="3">
        <v>35041</v>
      </c>
      <c r="D9474" t="s">
        <v>13152</v>
      </c>
      <c r="E9474" t="s">
        <v>13150</v>
      </c>
      <c r="F9474" s="2">
        <v>130018</v>
      </c>
      <c r="G9474">
        <v>1</v>
      </c>
      <c r="H9474" t="s">
        <v>50</v>
      </c>
      <c r="I9474" t="s">
        <v>486</v>
      </c>
      <c r="J9474" s="4" t="s">
        <v>13143</v>
      </c>
      <c r="K9474">
        <v>0</v>
      </c>
      <c r="L9474" t="s">
        <v>12147</v>
      </c>
      <c r="M9474" t="s">
        <v>121</v>
      </c>
      <c r="N9474" t="s">
        <v>17</v>
      </c>
      <c r="O9474" t="s">
        <v>8</v>
      </c>
      <c r="P9474" s="3">
        <v>43626</v>
      </c>
    </row>
    <row r="9475" spans="1:16" x14ac:dyDescent="0.25">
      <c r="A9475">
        <v>23352</v>
      </c>
      <c r="B9475" t="s">
        <v>21992</v>
      </c>
      <c r="C9475" s="3">
        <v>34269</v>
      </c>
      <c r="D9475" t="s">
        <v>13152</v>
      </c>
      <c r="E9475" t="s">
        <v>13149</v>
      </c>
      <c r="F9475" s="2">
        <v>171861</v>
      </c>
      <c r="G9475">
        <v>0</v>
      </c>
      <c r="H9475" t="s">
        <v>43</v>
      </c>
      <c r="I9475" t="s">
        <v>4</v>
      </c>
      <c r="J9475" s="4" t="s">
        <v>13143</v>
      </c>
      <c r="K9475">
        <v>2</v>
      </c>
      <c r="L9475" t="s">
        <v>3310</v>
      </c>
      <c r="M9475" t="s">
        <v>42</v>
      </c>
      <c r="N9475" t="s">
        <v>35</v>
      </c>
      <c r="O9475" t="s">
        <v>36</v>
      </c>
      <c r="P9475" s="3">
        <v>43626</v>
      </c>
    </row>
    <row r="9476" spans="1:16" x14ac:dyDescent="0.25">
      <c r="A9476">
        <v>27241</v>
      </c>
      <c r="B9476" t="s">
        <v>23573</v>
      </c>
      <c r="C9476" s="3">
        <v>33554</v>
      </c>
      <c r="D9476" t="s">
        <v>13151</v>
      </c>
      <c r="E9476" t="s">
        <v>13149</v>
      </c>
      <c r="F9476" s="2">
        <v>39867</v>
      </c>
      <c r="G9476">
        <v>0</v>
      </c>
      <c r="H9476" t="s">
        <v>122</v>
      </c>
      <c r="I9476" t="s">
        <v>44</v>
      </c>
      <c r="J9476" s="4" t="s">
        <v>13143</v>
      </c>
      <c r="K9476">
        <v>0</v>
      </c>
      <c r="L9476" t="s">
        <v>12175</v>
      </c>
      <c r="M9476" t="s">
        <v>327</v>
      </c>
      <c r="N9476" t="s">
        <v>47</v>
      </c>
      <c r="O9476" t="s">
        <v>36</v>
      </c>
      <c r="P9476" s="3">
        <v>43626</v>
      </c>
    </row>
    <row r="9477" spans="1:16" x14ac:dyDescent="0.25">
      <c r="A9477">
        <v>16960</v>
      </c>
      <c r="B9477" t="s">
        <v>20830</v>
      </c>
      <c r="C9477" s="3">
        <v>33209</v>
      </c>
      <c r="D9477" t="s">
        <v>13151</v>
      </c>
      <c r="E9477" t="s">
        <v>13150</v>
      </c>
      <c r="F9477" s="2">
        <v>216800</v>
      </c>
      <c r="G9477">
        <v>0</v>
      </c>
      <c r="H9477" t="s">
        <v>122</v>
      </c>
      <c r="I9477" t="s">
        <v>4</v>
      </c>
      <c r="J9477" s="4" t="s">
        <v>13142</v>
      </c>
      <c r="K9477">
        <v>0</v>
      </c>
      <c r="L9477" t="s">
        <v>1927</v>
      </c>
      <c r="M9477" t="s">
        <v>38</v>
      </c>
      <c r="N9477" t="s">
        <v>39</v>
      </c>
      <c r="O9477" t="s">
        <v>36</v>
      </c>
      <c r="P9477" s="3">
        <v>43626</v>
      </c>
    </row>
    <row r="9478" spans="1:16" x14ac:dyDescent="0.25">
      <c r="A9478">
        <v>29065</v>
      </c>
      <c r="B9478" t="s">
        <v>28610</v>
      </c>
      <c r="C9478" s="3">
        <v>24092</v>
      </c>
      <c r="D9478" t="s">
        <v>13152</v>
      </c>
      <c r="E9478" t="s">
        <v>13150</v>
      </c>
      <c r="F9478" s="2">
        <v>35556</v>
      </c>
      <c r="G9478">
        <v>0</v>
      </c>
      <c r="H9478" t="s">
        <v>43</v>
      </c>
      <c r="I9478" t="s">
        <v>53</v>
      </c>
      <c r="J9478" s="4" t="s">
        <v>13143</v>
      </c>
      <c r="K9478">
        <v>2</v>
      </c>
      <c r="L9478" t="s">
        <v>5453</v>
      </c>
      <c r="M9478" t="s">
        <v>128</v>
      </c>
      <c r="N9478" t="s">
        <v>7</v>
      </c>
      <c r="O9478" t="s">
        <v>8</v>
      </c>
      <c r="P9478" s="3">
        <v>43626</v>
      </c>
    </row>
    <row r="9479" spans="1:16" x14ac:dyDescent="0.25">
      <c r="A9479">
        <v>18045</v>
      </c>
      <c r="B9479" t="s">
        <v>27263</v>
      </c>
      <c r="C9479" s="3">
        <v>33946</v>
      </c>
      <c r="D9479" t="s">
        <v>13152</v>
      </c>
      <c r="E9479" t="s">
        <v>13150</v>
      </c>
      <c r="F9479" s="2">
        <v>91337</v>
      </c>
      <c r="G9479">
        <v>0</v>
      </c>
      <c r="H9479" t="s">
        <v>43</v>
      </c>
      <c r="I9479" t="s">
        <v>53</v>
      </c>
      <c r="J9479" s="4" t="s">
        <v>13142</v>
      </c>
      <c r="K9479">
        <v>1</v>
      </c>
      <c r="L9479" t="s">
        <v>6475</v>
      </c>
      <c r="M9479" t="s">
        <v>521</v>
      </c>
      <c r="N9479" t="s">
        <v>385</v>
      </c>
      <c r="O9479" t="s">
        <v>363</v>
      </c>
      <c r="P9479" s="3">
        <v>43626</v>
      </c>
    </row>
    <row r="9480" spans="1:16" x14ac:dyDescent="0.25">
      <c r="A9480">
        <v>23028</v>
      </c>
      <c r="B9480" t="s">
        <v>13823</v>
      </c>
      <c r="C9480" s="3">
        <v>29927</v>
      </c>
      <c r="D9480" t="s">
        <v>13151</v>
      </c>
      <c r="E9480" t="s">
        <v>13150</v>
      </c>
      <c r="F9480" s="2">
        <v>220457</v>
      </c>
      <c r="G9480">
        <v>2</v>
      </c>
      <c r="H9480" t="s">
        <v>3</v>
      </c>
      <c r="I9480" t="s">
        <v>32</v>
      </c>
      <c r="J9480" s="4" t="s">
        <v>13142</v>
      </c>
      <c r="K9480">
        <v>4</v>
      </c>
      <c r="L9480" t="s">
        <v>202</v>
      </c>
      <c r="M9480" t="s">
        <v>300</v>
      </c>
      <c r="N9480" t="s">
        <v>47</v>
      </c>
      <c r="O9480" t="s">
        <v>36</v>
      </c>
      <c r="P9480" s="3">
        <v>43625</v>
      </c>
    </row>
    <row r="9481" spans="1:16" x14ac:dyDescent="0.25">
      <c r="A9481">
        <v>12799</v>
      </c>
      <c r="B9481" t="s">
        <v>26597</v>
      </c>
      <c r="C9481" s="3">
        <v>32121</v>
      </c>
      <c r="D9481" t="s">
        <v>13151</v>
      </c>
      <c r="E9481" t="s">
        <v>13149</v>
      </c>
      <c r="F9481" s="2">
        <v>131806</v>
      </c>
      <c r="G9481">
        <v>0</v>
      </c>
      <c r="H9481" t="s">
        <v>3</v>
      </c>
      <c r="I9481" t="s">
        <v>53</v>
      </c>
      <c r="J9481" s="4" t="s">
        <v>13142</v>
      </c>
      <c r="K9481">
        <v>0</v>
      </c>
      <c r="L9481" t="s">
        <v>2016</v>
      </c>
      <c r="M9481" t="s">
        <v>706</v>
      </c>
      <c r="N9481" t="s">
        <v>394</v>
      </c>
      <c r="O9481" t="s">
        <v>363</v>
      </c>
      <c r="P9481" s="3">
        <v>43625</v>
      </c>
    </row>
    <row r="9482" spans="1:16" x14ac:dyDescent="0.25">
      <c r="A9482">
        <v>24464</v>
      </c>
      <c r="B9482" t="s">
        <v>15195</v>
      </c>
      <c r="C9482" s="3">
        <v>31380</v>
      </c>
      <c r="D9482" t="s">
        <v>13152</v>
      </c>
      <c r="E9482" t="s">
        <v>13150</v>
      </c>
      <c r="F9482" s="2">
        <v>41150</v>
      </c>
      <c r="G9482">
        <v>0</v>
      </c>
      <c r="H9482" t="s">
        <v>3</v>
      </c>
      <c r="I9482" t="s">
        <v>4</v>
      </c>
      <c r="J9482" s="4" t="s">
        <v>13143</v>
      </c>
      <c r="K9482">
        <v>1</v>
      </c>
      <c r="L9482" t="s">
        <v>10729</v>
      </c>
      <c r="M9482" t="s">
        <v>121</v>
      </c>
      <c r="N9482" t="s">
        <v>17</v>
      </c>
      <c r="O9482" t="s">
        <v>8</v>
      </c>
      <c r="P9482" s="3">
        <v>43625</v>
      </c>
    </row>
    <row r="9483" spans="1:16" x14ac:dyDescent="0.25">
      <c r="A9483">
        <v>12614</v>
      </c>
      <c r="B9483" t="s">
        <v>26573</v>
      </c>
      <c r="C9483" s="3">
        <v>32851</v>
      </c>
      <c r="D9483" t="s">
        <v>13152</v>
      </c>
      <c r="E9483" t="s">
        <v>13149</v>
      </c>
      <c r="F9483" s="2">
        <v>162391</v>
      </c>
      <c r="G9483">
        <v>0</v>
      </c>
      <c r="H9483" t="s">
        <v>3</v>
      </c>
      <c r="I9483" t="s">
        <v>53</v>
      </c>
      <c r="J9483" s="4" t="s">
        <v>13142</v>
      </c>
      <c r="K9483">
        <v>0</v>
      </c>
      <c r="L9483" t="s">
        <v>1843</v>
      </c>
      <c r="M9483" t="s">
        <v>377</v>
      </c>
      <c r="N9483" t="s">
        <v>378</v>
      </c>
      <c r="O9483" t="s">
        <v>375</v>
      </c>
      <c r="P9483" s="3">
        <v>43625</v>
      </c>
    </row>
    <row r="9484" spans="1:16" x14ac:dyDescent="0.25">
      <c r="A9484">
        <v>13686</v>
      </c>
      <c r="B9484" t="s">
        <v>24027</v>
      </c>
      <c r="C9484" s="3">
        <v>33917</v>
      </c>
      <c r="D9484" t="s">
        <v>13151</v>
      </c>
      <c r="E9484" t="s">
        <v>13149</v>
      </c>
      <c r="F9484" s="2">
        <v>211382</v>
      </c>
      <c r="G9484">
        <v>1</v>
      </c>
      <c r="H9484" t="s">
        <v>3</v>
      </c>
      <c r="I9484" t="s">
        <v>44</v>
      </c>
      <c r="J9484" s="4" t="s">
        <v>13142</v>
      </c>
      <c r="K9484">
        <v>1</v>
      </c>
      <c r="L9484" t="s">
        <v>644</v>
      </c>
      <c r="M9484" t="s">
        <v>2029</v>
      </c>
      <c r="N9484" t="s">
        <v>385</v>
      </c>
      <c r="O9484" t="s">
        <v>363</v>
      </c>
      <c r="P9484" s="3">
        <v>43625</v>
      </c>
    </row>
    <row r="9485" spans="1:16" x14ac:dyDescent="0.25">
      <c r="A9485">
        <v>15539</v>
      </c>
      <c r="B9485" t="s">
        <v>18098</v>
      </c>
      <c r="C9485" s="3">
        <v>29938</v>
      </c>
      <c r="D9485" t="s">
        <v>13152</v>
      </c>
      <c r="E9485" t="s">
        <v>13149</v>
      </c>
      <c r="F9485" s="2">
        <v>84926</v>
      </c>
      <c r="G9485">
        <v>0</v>
      </c>
      <c r="H9485" t="s">
        <v>3</v>
      </c>
      <c r="I9485" t="s">
        <v>4</v>
      </c>
      <c r="J9485" s="4" t="s">
        <v>13143</v>
      </c>
      <c r="K9485">
        <v>1</v>
      </c>
      <c r="L9485" t="s">
        <v>4446</v>
      </c>
      <c r="M9485" t="s">
        <v>357</v>
      </c>
      <c r="N9485" t="s">
        <v>47</v>
      </c>
      <c r="O9485" t="s">
        <v>36</v>
      </c>
      <c r="P9485" s="3">
        <v>43625</v>
      </c>
    </row>
    <row r="9486" spans="1:16" x14ac:dyDescent="0.25">
      <c r="A9486">
        <v>19083</v>
      </c>
      <c r="B9486" t="s">
        <v>18595</v>
      </c>
      <c r="C9486" s="3">
        <v>34673</v>
      </c>
      <c r="D9486" t="s">
        <v>13152</v>
      </c>
      <c r="E9486" t="s">
        <v>13149</v>
      </c>
      <c r="F9486" s="2">
        <v>199112</v>
      </c>
      <c r="G9486">
        <v>0</v>
      </c>
      <c r="H9486" t="s">
        <v>3</v>
      </c>
      <c r="I9486" t="s">
        <v>4</v>
      </c>
      <c r="J9486" s="4" t="s">
        <v>13143</v>
      </c>
      <c r="K9486">
        <v>2</v>
      </c>
      <c r="L9486" t="s">
        <v>2819</v>
      </c>
      <c r="M9486" t="s">
        <v>153</v>
      </c>
      <c r="N9486" t="s">
        <v>11</v>
      </c>
      <c r="O9486" t="s">
        <v>8</v>
      </c>
      <c r="P9486" s="3">
        <v>43625</v>
      </c>
    </row>
    <row r="9487" spans="1:16" x14ac:dyDescent="0.25">
      <c r="A9487">
        <v>16361</v>
      </c>
      <c r="B9487" t="s">
        <v>24438</v>
      </c>
      <c r="C9487" s="3">
        <v>27368</v>
      </c>
      <c r="D9487" t="s">
        <v>13151</v>
      </c>
      <c r="E9487" t="s">
        <v>13149</v>
      </c>
      <c r="F9487" s="2">
        <v>40626</v>
      </c>
      <c r="G9487">
        <v>0</v>
      </c>
      <c r="H9487" t="s">
        <v>43</v>
      </c>
      <c r="I9487" t="s">
        <v>53</v>
      </c>
      <c r="J9487" s="4" t="s">
        <v>13142</v>
      </c>
      <c r="K9487">
        <v>1</v>
      </c>
      <c r="L9487" t="s">
        <v>5121</v>
      </c>
      <c r="M9487" t="s">
        <v>266</v>
      </c>
      <c r="N9487" t="s">
        <v>47</v>
      </c>
      <c r="O9487" t="s">
        <v>36</v>
      </c>
      <c r="P9487" s="3">
        <v>43625</v>
      </c>
    </row>
    <row r="9488" spans="1:16" x14ac:dyDescent="0.25">
      <c r="A9488">
        <v>21807</v>
      </c>
      <c r="B9488" t="s">
        <v>21755</v>
      </c>
      <c r="C9488" s="3">
        <v>25869</v>
      </c>
      <c r="D9488" t="s">
        <v>13151</v>
      </c>
      <c r="E9488" t="s">
        <v>13150</v>
      </c>
      <c r="F9488" s="2">
        <v>147342</v>
      </c>
      <c r="G9488">
        <v>1</v>
      </c>
      <c r="H9488" t="s">
        <v>43</v>
      </c>
      <c r="I9488" t="s">
        <v>4</v>
      </c>
      <c r="J9488" s="4" t="s">
        <v>13143</v>
      </c>
      <c r="K9488">
        <v>2</v>
      </c>
      <c r="L9488" t="s">
        <v>9150</v>
      </c>
      <c r="M9488" t="s">
        <v>305</v>
      </c>
      <c r="N9488" t="s">
        <v>47</v>
      </c>
      <c r="O9488" t="s">
        <v>36</v>
      </c>
      <c r="P9488" s="3">
        <v>43624</v>
      </c>
    </row>
    <row r="9489" spans="1:16" x14ac:dyDescent="0.25">
      <c r="A9489">
        <v>24062</v>
      </c>
      <c r="B9489" t="s">
        <v>31228</v>
      </c>
      <c r="C9489" s="3">
        <v>31384</v>
      </c>
      <c r="D9489" t="s">
        <v>13151</v>
      </c>
      <c r="E9489" t="s">
        <v>13150</v>
      </c>
      <c r="F9489" s="2">
        <v>104456</v>
      </c>
      <c r="G9489">
        <v>5</v>
      </c>
      <c r="H9489" t="s">
        <v>69</v>
      </c>
      <c r="I9489" t="s">
        <v>486</v>
      </c>
      <c r="J9489" s="4" t="s">
        <v>13142</v>
      </c>
      <c r="K9489">
        <v>0</v>
      </c>
      <c r="L9489" t="s">
        <v>10518</v>
      </c>
      <c r="M9489" t="s">
        <v>835</v>
      </c>
      <c r="N9489" t="s">
        <v>836</v>
      </c>
      <c r="O9489" t="s">
        <v>375</v>
      </c>
      <c r="P9489" s="3">
        <v>43624</v>
      </c>
    </row>
    <row r="9490" spans="1:16" x14ac:dyDescent="0.25">
      <c r="A9490">
        <v>28429</v>
      </c>
      <c r="B9490" t="s">
        <v>30268</v>
      </c>
      <c r="C9490" s="3">
        <v>35037</v>
      </c>
      <c r="D9490" t="s">
        <v>13152</v>
      </c>
      <c r="E9490" t="s">
        <v>13149</v>
      </c>
      <c r="F9490" s="2">
        <v>236419</v>
      </c>
      <c r="G9490">
        <v>0</v>
      </c>
      <c r="H9490" t="s">
        <v>50</v>
      </c>
      <c r="I9490" t="s">
        <v>486</v>
      </c>
      <c r="J9490" s="4" t="s">
        <v>13143</v>
      </c>
      <c r="K9490">
        <v>1</v>
      </c>
      <c r="L9490" t="s">
        <v>6242</v>
      </c>
      <c r="M9490" t="s">
        <v>659</v>
      </c>
      <c r="N9490" t="s">
        <v>574</v>
      </c>
      <c r="O9490" t="s">
        <v>375</v>
      </c>
      <c r="P9490" s="3">
        <v>43624</v>
      </c>
    </row>
    <row r="9491" spans="1:16" x14ac:dyDescent="0.25">
      <c r="A9491">
        <v>13010</v>
      </c>
      <c r="B9491" t="s">
        <v>20206</v>
      </c>
      <c r="C9491" s="3">
        <v>31027</v>
      </c>
      <c r="D9491" t="s">
        <v>13151</v>
      </c>
      <c r="E9491" t="s">
        <v>13150</v>
      </c>
      <c r="F9491" s="2">
        <v>74408</v>
      </c>
      <c r="G9491">
        <v>3</v>
      </c>
      <c r="H9491" t="s">
        <v>3</v>
      </c>
      <c r="I9491" t="s">
        <v>4</v>
      </c>
      <c r="J9491" s="4" t="s">
        <v>13142</v>
      </c>
      <c r="K9491">
        <v>2</v>
      </c>
      <c r="L9491" t="s">
        <v>2206</v>
      </c>
      <c r="M9491" t="s">
        <v>128</v>
      </c>
      <c r="N9491" t="s">
        <v>7</v>
      </c>
      <c r="O9491" t="s">
        <v>8</v>
      </c>
      <c r="P9491" s="3">
        <v>43624</v>
      </c>
    </row>
    <row r="9492" spans="1:16" x14ac:dyDescent="0.25">
      <c r="A9492">
        <v>16237</v>
      </c>
      <c r="B9492" t="s">
        <v>24414</v>
      </c>
      <c r="C9492" s="3">
        <v>28101</v>
      </c>
      <c r="D9492" t="s">
        <v>13151</v>
      </c>
      <c r="E9492" t="s">
        <v>13150</v>
      </c>
      <c r="F9492" s="2">
        <v>241862</v>
      </c>
      <c r="G9492">
        <v>0</v>
      </c>
      <c r="H9492" t="s">
        <v>43</v>
      </c>
      <c r="I9492" t="s">
        <v>53</v>
      </c>
      <c r="J9492" s="4" t="s">
        <v>13142</v>
      </c>
      <c r="K9492">
        <v>1</v>
      </c>
      <c r="L9492" t="s">
        <v>5018</v>
      </c>
      <c r="M9492" t="s">
        <v>221</v>
      </c>
      <c r="N9492" t="s">
        <v>35</v>
      </c>
      <c r="O9492" t="s">
        <v>36</v>
      </c>
      <c r="P9492" s="3">
        <v>43624</v>
      </c>
    </row>
    <row r="9493" spans="1:16" x14ac:dyDescent="0.25">
      <c r="A9493">
        <v>14841</v>
      </c>
      <c r="B9493" t="s">
        <v>28950</v>
      </c>
      <c r="C9493" s="3">
        <v>11264</v>
      </c>
      <c r="D9493" t="s">
        <v>13151</v>
      </c>
      <c r="E9493" t="s">
        <v>13149</v>
      </c>
      <c r="F9493" s="2">
        <v>154890</v>
      </c>
      <c r="G9493">
        <v>0</v>
      </c>
      <c r="H9493" t="s">
        <v>69</v>
      </c>
      <c r="I9493" t="s">
        <v>486</v>
      </c>
      <c r="J9493" s="4" t="s">
        <v>13142</v>
      </c>
      <c r="K9493">
        <v>1</v>
      </c>
      <c r="L9493" t="s">
        <v>3855</v>
      </c>
      <c r="M9493" t="s">
        <v>706</v>
      </c>
      <c r="N9493" t="s">
        <v>394</v>
      </c>
      <c r="O9493" t="s">
        <v>363</v>
      </c>
      <c r="P9493" s="3">
        <v>43624</v>
      </c>
    </row>
    <row r="9494" spans="1:16" x14ac:dyDescent="0.25">
      <c r="A9494">
        <v>19429</v>
      </c>
      <c r="B9494" t="s">
        <v>27420</v>
      </c>
      <c r="C9494" s="3">
        <v>32842</v>
      </c>
      <c r="D9494" t="s">
        <v>13152</v>
      </c>
      <c r="E9494" t="s">
        <v>13149</v>
      </c>
      <c r="F9494" s="2">
        <v>132381</v>
      </c>
      <c r="G9494">
        <v>0</v>
      </c>
      <c r="H9494" t="s">
        <v>3</v>
      </c>
      <c r="I9494" t="s">
        <v>53</v>
      </c>
      <c r="J9494" s="4" t="s">
        <v>13142</v>
      </c>
      <c r="K9494">
        <v>0</v>
      </c>
      <c r="L9494" t="s">
        <v>5064</v>
      </c>
      <c r="M9494" t="s">
        <v>610</v>
      </c>
      <c r="N9494" t="s">
        <v>385</v>
      </c>
      <c r="O9494" t="s">
        <v>363</v>
      </c>
      <c r="P9494" s="3">
        <v>43624</v>
      </c>
    </row>
    <row r="9495" spans="1:16" x14ac:dyDescent="0.25">
      <c r="A9495">
        <v>16706</v>
      </c>
      <c r="B9495" t="s">
        <v>16633</v>
      </c>
      <c r="C9495" s="3">
        <v>28464</v>
      </c>
      <c r="D9495" t="s">
        <v>13151</v>
      </c>
      <c r="E9495" t="s">
        <v>13150</v>
      </c>
      <c r="F9495" s="2">
        <v>79733</v>
      </c>
      <c r="G9495">
        <v>4</v>
      </c>
      <c r="H9495" t="s">
        <v>3</v>
      </c>
      <c r="I9495" t="s">
        <v>4</v>
      </c>
      <c r="J9495" s="4" t="s">
        <v>13142</v>
      </c>
      <c r="K9495">
        <v>2</v>
      </c>
      <c r="L9495" t="s">
        <v>5390</v>
      </c>
      <c r="M9495" t="s">
        <v>189</v>
      </c>
      <c r="N9495" t="s">
        <v>17</v>
      </c>
      <c r="O9495" t="s">
        <v>8</v>
      </c>
      <c r="P9495" s="3">
        <v>43624</v>
      </c>
    </row>
    <row r="9496" spans="1:16" x14ac:dyDescent="0.25">
      <c r="A9496">
        <v>21621</v>
      </c>
      <c r="B9496" t="s">
        <v>21705</v>
      </c>
      <c r="C9496" s="3">
        <v>32475</v>
      </c>
      <c r="D9496" t="s">
        <v>13151</v>
      </c>
      <c r="E9496" t="s">
        <v>13149</v>
      </c>
      <c r="F9496" s="2">
        <v>137721</v>
      </c>
      <c r="G9496">
        <v>0</v>
      </c>
      <c r="H9496" t="s">
        <v>122</v>
      </c>
      <c r="I9496" t="s">
        <v>4</v>
      </c>
      <c r="J9496" s="4" t="s">
        <v>13142</v>
      </c>
      <c r="K9496">
        <v>0</v>
      </c>
      <c r="L9496" t="s">
        <v>9023</v>
      </c>
      <c r="M9496" t="s">
        <v>449</v>
      </c>
      <c r="N9496" t="s">
        <v>57</v>
      </c>
      <c r="O9496" t="s">
        <v>58</v>
      </c>
      <c r="P9496" s="3">
        <v>43624</v>
      </c>
    </row>
    <row r="9497" spans="1:16" x14ac:dyDescent="0.25">
      <c r="A9497">
        <v>22794</v>
      </c>
      <c r="B9497" t="s">
        <v>13811</v>
      </c>
      <c r="C9497" s="3">
        <v>28462</v>
      </c>
      <c r="D9497" t="s">
        <v>13151</v>
      </c>
      <c r="E9497" t="s">
        <v>13150</v>
      </c>
      <c r="F9497" s="2">
        <v>56623</v>
      </c>
      <c r="G9497">
        <v>4</v>
      </c>
      <c r="H9497" t="s">
        <v>43</v>
      </c>
      <c r="I9497" t="s">
        <v>4</v>
      </c>
      <c r="J9497" s="4" t="s">
        <v>13142</v>
      </c>
      <c r="K9497">
        <v>1</v>
      </c>
      <c r="L9497" t="s">
        <v>9768</v>
      </c>
      <c r="M9497" t="s">
        <v>1551</v>
      </c>
      <c r="N9497" t="s">
        <v>366</v>
      </c>
      <c r="O9497" t="s">
        <v>367</v>
      </c>
      <c r="P9497" s="3">
        <v>43624</v>
      </c>
    </row>
    <row r="9498" spans="1:16" x14ac:dyDescent="0.25">
      <c r="A9498">
        <v>16874</v>
      </c>
      <c r="B9498" t="s">
        <v>15658</v>
      </c>
      <c r="C9498" s="3">
        <v>20054</v>
      </c>
      <c r="D9498" t="s">
        <v>13152</v>
      </c>
      <c r="E9498" t="s">
        <v>13150</v>
      </c>
      <c r="F9498" s="2">
        <v>126971</v>
      </c>
      <c r="G9498">
        <v>0</v>
      </c>
      <c r="H9498" t="s">
        <v>3</v>
      </c>
      <c r="I9498" t="s">
        <v>32</v>
      </c>
      <c r="J9498" s="4" t="s">
        <v>13142</v>
      </c>
      <c r="K9498">
        <v>2</v>
      </c>
      <c r="L9498" t="s">
        <v>5528</v>
      </c>
      <c r="M9498" t="s">
        <v>68</v>
      </c>
      <c r="N9498" t="s">
        <v>47</v>
      </c>
      <c r="O9498" t="s">
        <v>36</v>
      </c>
      <c r="P9498" s="3">
        <v>43624</v>
      </c>
    </row>
    <row r="9499" spans="1:16" x14ac:dyDescent="0.25">
      <c r="A9499">
        <v>13621</v>
      </c>
      <c r="B9499" t="s">
        <v>20306</v>
      </c>
      <c r="C9499" s="3">
        <v>34299</v>
      </c>
      <c r="D9499" t="s">
        <v>13151</v>
      </c>
      <c r="E9499" t="s">
        <v>13150</v>
      </c>
      <c r="F9499" s="2">
        <v>141580</v>
      </c>
      <c r="G9499">
        <v>0</v>
      </c>
      <c r="H9499" t="s">
        <v>3</v>
      </c>
      <c r="I9499" t="s">
        <v>4</v>
      </c>
      <c r="J9499" s="4" t="s">
        <v>13142</v>
      </c>
      <c r="K9499">
        <v>4</v>
      </c>
      <c r="L9499" t="s">
        <v>2781</v>
      </c>
      <c r="M9499" t="s">
        <v>52</v>
      </c>
      <c r="N9499" t="s">
        <v>11</v>
      </c>
      <c r="O9499" t="s">
        <v>8</v>
      </c>
      <c r="P9499" s="3">
        <v>43624</v>
      </c>
    </row>
    <row r="9500" spans="1:16" x14ac:dyDescent="0.25">
      <c r="A9500">
        <v>25076</v>
      </c>
      <c r="B9500" t="s">
        <v>22289</v>
      </c>
      <c r="C9500" s="3">
        <v>30295</v>
      </c>
      <c r="D9500" t="s">
        <v>13151</v>
      </c>
      <c r="E9500" t="s">
        <v>13150</v>
      </c>
      <c r="F9500" s="2">
        <v>213261</v>
      </c>
      <c r="G9500">
        <v>2</v>
      </c>
      <c r="H9500" t="s">
        <v>122</v>
      </c>
      <c r="I9500" t="s">
        <v>4</v>
      </c>
      <c r="J9500" s="4" t="s">
        <v>13143</v>
      </c>
      <c r="K9500">
        <v>0</v>
      </c>
      <c r="L9500" t="s">
        <v>6080</v>
      </c>
      <c r="M9500" t="s">
        <v>162</v>
      </c>
      <c r="N9500" t="s">
        <v>47</v>
      </c>
      <c r="O9500" t="s">
        <v>36</v>
      </c>
      <c r="P9500" s="3">
        <v>43624</v>
      </c>
    </row>
    <row r="9501" spans="1:16" x14ac:dyDescent="0.25">
      <c r="A9501">
        <v>18325</v>
      </c>
      <c r="B9501" t="s">
        <v>17499</v>
      </c>
      <c r="C9501" s="3">
        <v>21126</v>
      </c>
      <c r="D9501" t="s">
        <v>13151</v>
      </c>
      <c r="E9501" t="s">
        <v>13150</v>
      </c>
      <c r="F9501" s="2">
        <v>244427</v>
      </c>
      <c r="G9501">
        <v>0</v>
      </c>
      <c r="H9501" t="s">
        <v>3</v>
      </c>
      <c r="I9501" t="s">
        <v>32</v>
      </c>
      <c r="J9501" s="4" t="s">
        <v>13142</v>
      </c>
      <c r="K9501">
        <v>2</v>
      </c>
      <c r="L9501" t="s">
        <v>6692</v>
      </c>
      <c r="M9501" t="s">
        <v>13</v>
      </c>
      <c r="N9501" t="s">
        <v>14</v>
      </c>
      <c r="O9501" t="s">
        <v>8</v>
      </c>
      <c r="P9501" s="3">
        <v>43623</v>
      </c>
    </row>
    <row r="9502" spans="1:16" x14ac:dyDescent="0.25">
      <c r="A9502">
        <v>21666</v>
      </c>
      <c r="B9502" t="s">
        <v>25103</v>
      </c>
      <c r="C9502" s="3">
        <v>33937</v>
      </c>
      <c r="D9502" t="s">
        <v>13151</v>
      </c>
      <c r="E9502" t="s">
        <v>13150</v>
      </c>
      <c r="F9502" s="2">
        <v>79606</v>
      </c>
      <c r="G9502">
        <v>1</v>
      </c>
      <c r="H9502" t="s">
        <v>3</v>
      </c>
      <c r="I9502" t="s">
        <v>44</v>
      </c>
      <c r="J9502" s="4" t="s">
        <v>13142</v>
      </c>
      <c r="K9502">
        <v>0</v>
      </c>
      <c r="L9502" t="s">
        <v>9055</v>
      </c>
      <c r="M9502" t="s">
        <v>488</v>
      </c>
      <c r="N9502" t="s">
        <v>362</v>
      </c>
      <c r="O9502" t="s">
        <v>363</v>
      </c>
      <c r="P9502" s="3">
        <v>43623</v>
      </c>
    </row>
    <row r="9503" spans="1:16" x14ac:dyDescent="0.25">
      <c r="A9503">
        <v>20435</v>
      </c>
      <c r="B9503" t="s">
        <v>21518</v>
      </c>
      <c r="C9503" s="3">
        <v>34659</v>
      </c>
      <c r="D9503" t="s">
        <v>13151</v>
      </c>
      <c r="E9503" t="s">
        <v>13150</v>
      </c>
      <c r="F9503" s="2">
        <v>93282</v>
      </c>
      <c r="G9503">
        <v>0</v>
      </c>
      <c r="H9503" t="s">
        <v>43</v>
      </c>
      <c r="I9503" t="s">
        <v>44</v>
      </c>
      <c r="J9503" s="4" t="s">
        <v>13142</v>
      </c>
      <c r="K9503">
        <v>2</v>
      </c>
      <c r="L9503" t="s">
        <v>8235</v>
      </c>
      <c r="M9503" t="s">
        <v>399</v>
      </c>
      <c r="N9503" t="s">
        <v>47</v>
      </c>
      <c r="O9503" t="s">
        <v>36</v>
      </c>
      <c r="P9503" s="3">
        <v>43623</v>
      </c>
    </row>
    <row r="9504" spans="1:16" x14ac:dyDescent="0.25">
      <c r="A9504">
        <v>13925</v>
      </c>
      <c r="B9504" t="s">
        <v>20350</v>
      </c>
      <c r="C9504" s="3">
        <v>30262</v>
      </c>
      <c r="D9504" t="s">
        <v>13152</v>
      </c>
      <c r="E9504" t="s">
        <v>13149</v>
      </c>
      <c r="F9504" s="2">
        <v>162266</v>
      </c>
      <c r="G9504">
        <v>0</v>
      </c>
      <c r="H9504" t="s">
        <v>3</v>
      </c>
      <c r="I9504" t="s">
        <v>4</v>
      </c>
      <c r="J9504" s="4" t="s">
        <v>13142</v>
      </c>
      <c r="K9504">
        <v>1</v>
      </c>
      <c r="L9504" t="s">
        <v>3050</v>
      </c>
      <c r="M9504" t="s">
        <v>351</v>
      </c>
      <c r="N9504" t="s">
        <v>47</v>
      </c>
      <c r="O9504" t="s">
        <v>36</v>
      </c>
      <c r="P9504" s="3">
        <v>43623</v>
      </c>
    </row>
    <row r="9505" spans="1:16" x14ac:dyDescent="0.25">
      <c r="A9505">
        <v>12364</v>
      </c>
      <c r="B9505" t="s">
        <v>13527</v>
      </c>
      <c r="C9505" s="3">
        <v>22243</v>
      </c>
      <c r="D9505" t="s">
        <v>13151</v>
      </c>
      <c r="E9505" t="s">
        <v>13150</v>
      </c>
      <c r="F9505" s="2">
        <v>114084</v>
      </c>
      <c r="G9505">
        <v>3</v>
      </c>
      <c r="H9505" t="s">
        <v>3</v>
      </c>
      <c r="I9505" t="s">
        <v>32</v>
      </c>
      <c r="J9505" s="4" t="s">
        <v>13142</v>
      </c>
      <c r="K9505">
        <v>4</v>
      </c>
      <c r="L9505" t="s">
        <v>1602</v>
      </c>
      <c r="M9505" t="s">
        <v>141</v>
      </c>
      <c r="N9505" t="s">
        <v>35</v>
      </c>
      <c r="O9505" t="s">
        <v>36</v>
      </c>
      <c r="P9505" s="3">
        <v>43622</v>
      </c>
    </row>
    <row r="9506" spans="1:16" x14ac:dyDescent="0.25">
      <c r="A9506">
        <v>20952</v>
      </c>
      <c r="B9506" t="s">
        <v>29482</v>
      </c>
      <c r="C9506" s="3">
        <v>34303</v>
      </c>
      <c r="D9506" t="s">
        <v>13152</v>
      </c>
      <c r="E9506" t="s">
        <v>13149</v>
      </c>
      <c r="F9506" s="2">
        <v>137841</v>
      </c>
      <c r="G9506">
        <v>0</v>
      </c>
      <c r="H9506" t="s">
        <v>69</v>
      </c>
      <c r="I9506" t="s">
        <v>486</v>
      </c>
      <c r="J9506" s="4" t="s">
        <v>13143</v>
      </c>
      <c r="K9506">
        <v>2</v>
      </c>
      <c r="L9506" t="s">
        <v>8585</v>
      </c>
      <c r="M9506" t="s">
        <v>510</v>
      </c>
      <c r="N9506" t="s">
        <v>366</v>
      </c>
      <c r="O9506" t="s">
        <v>367</v>
      </c>
      <c r="P9506" s="3">
        <v>43622</v>
      </c>
    </row>
    <row r="9507" spans="1:16" x14ac:dyDescent="0.25">
      <c r="A9507">
        <v>12691</v>
      </c>
      <c r="B9507" t="s">
        <v>14835</v>
      </c>
      <c r="C9507" s="3">
        <v>33576</v>
      </c>
      <c r="D9507" t="s">
        <v>13151</v>
      </c>
      <c r="E9507" t="s">
        <v>13149</v>
      </c>
      <c r="F9507" s="2">
        <v>48789</v>
      </c>
      <c r="G9507">
        <v>5</v>
      </c>
      <c r="H9507" t="s">
        <v>50</v>
      </c>
      <c r="I9507" t="s">
        <v>32</v>
      </c>
      <c r="J9507" s="4" t="s">
        <v>13142</v>
      </c>
      <c r="K9507">
        <v>3</v>
      </c>
      <c r="L9507" t="s">
        <v>1916</v>
      </c>
      <c r="M9507" t="s">
        <v>126</v>
      </c>
      <c r="N9507" t="s">
        <v>80</v>
      </c>
      <c r="O9507" t="s">
        <v>8</v>
      </c>
      <c r="P9507" s="3">
        <v>43622</v>
      </c>
    </row>
    <row r="9508" spans="1:16" x14ac:dyDescent="0.25">
      <c r="A9508">
        <v>23818</v>
      </c>
      <c r="B9508" t="s">
        <v>23430</v>
      </c>
      <c r="C9508" s="3">
        <v>33553</v>
      </c>
      <c r="D9508" t="s">
        <v>13151</v>
      </c>
      <c r="E9508" t="s">
        <v>13150</v>
      </c>
      <c r="F9508" s="2">
        <v>152036</v>
      </c>
      <c r="G9508">
        <v>0</v>
      </c>
      <c r="H9508" t="s">
        <v>122</v>
      </c>
      <c r="I9508" t="s">
        <v>44</v>
      </c>
      <c r="J9508" s="4" t="s">
        <v>13142</v>
      </c>
      <c r="K9508">
        <v>0</v>
      </c>
      <c r="L9508" t="s">
        <v>10373</v>
      </c>
      <c r="M9508" t="s">
        <v>111</v>
      </c>
      <c r="N9508" t="s">
        <v>47</v>
      </c>
      <c r="O9508" t="s">
        <v>36</v>
      </c>
      <c r="P9508" s="3">
        <v>43621</v>
      </c>
    </row>
    <row r="9509" spans="1:16" x14ac:dyDescent="0.25">
      <c r="A9509">
        <v>28537</v>
      </c>
      <c r="B9509" t="s">
        <v>23622</v>
      </c>
      <c r="C9509" s="3">
        <v>16782</v>
      </c>
      <c r="D9509" t="s">
        <v>13152</v>
      </c>
      <c r="E9509" t="s">
        <v>13149</v>
      </c>
      <c r="F9509" s="2">
        <v>54739</v>
      </c>
      <c r="G9509">
        <v>0</v>
      </c>
      <c r="H9509" t="s">
        <v>3</v>
      </c>
      <c r="I9509" t="s">
        <v>4</v>
      </c>
      <c r="J9509" s="4" t="s">
        <v>13143</v>
      </c>
      <c r="K9509">
        <v>1</v>
      </c>
      <c r="L9509" t="s">
        <v>12756</v>
      </c>
      <c r="M9509" t="s">
        <v>553</v>
      </c>
      <c r="N9509" t="s">
        <v>7</v>
      </c>
      <c r="O9509" t="s">
        <v>8</v>
      </c>
      <c r="P9509" s="3">
        <v>43621</v>
      </c>
    </row>
    <row r="9510" spans="1:16" x14ac:dyDescent="0.25">
      <c r="A9510">
        <v>11417</v>
      </c>
      <c r="B9510" t="s">
        <v>17602</v>
      </c>
      <c r="C9510" s="3">
        <v>23732</v>
      </c>
      <c r="D9510" t="s">
        <v>13151</v>
      </c>
      <c r="E9510" t="s">
        <v>13150</v>
      </c>
      <c r="F9510" s="2">
        <v>74542</v>
      </c>
      <c r="G9510">
        <v>1</v>
      </c>
      <c r="H9510" t="s">
        <v>50</v>
      </c>
      <c r="I9510" t="s">
        <v>4</v>
      </c>
      <c r="J9510" s="4" t="s">
        <v>13142</v>
      </c>
      <c r="K9510">
        <v>2</v>
      </c>
      <c r="L9510" t="s">
        <v>627</v>
      </c>
      <c r="M9510" t="s">
        <v>526</v>
      </c>
      <c r="N9510" t="s">
        <v>391</v>
      </c>
      <c r="O9510" t="s">
        <v>375</v>
      </c>
      <c r="P9510" s="3">
        <v>43621</v>
      </c>
    </row>
    <row r="9511" spans="1:16" x14ac:dyDescent="0.25">
      <c r="A9511">
        <v>21499</v>
      </c>
      <c r="B9511" t="s">
        <v>18909</v>
      </c>
      <c r="C9511" s="3">
        <v>25891</v>
      </c>
      <c r="D9511" t="s">
        <v>13151</v>
      </c>
      <c r="E9511" t="s">
        <v>13150</v>
      </c>
      <c r="F9511" s="2">
        <v>82489</v>
      </c>
      <c r="G9511">
        <v>2</v>
      </c>
      <c r="H9511" t="s">
        <v>43</v>
      </c>
      <c r="I9511" t="s">
        <v>4</v>
      </c>
      <c r="J9511" s="4" t="s">
        <v>13142</v>
      </c>
      <c r="K9511">
        <v>1</v>
      </c>
      <c r="L9511" t="s">
        <v>8946</v>
      </c>
      <c r="M9511" t="s">
        <v>1077</v>
      </c>
      <c r="N9511" t="s">
        <v>47</v>
      </c>
      <c r="O9511" t="s">
        <v>36</v>
      </c>
      <c r="P9511" s="3">
        <v>43620</v>
      </c>
    </row>
    <row r="9512" spans="1:16" x14ac:dyDescent="0.25">
      <c r="A9512">
        <v>21821</v>
      </c>
      <c r="B9512" t="s">
        <v>14183</v>
      </c>
      <c r="C9512" s="3">
        <v>28111</v>
      </c>
      <c r="D9512" t="s">
        <v>13152</v>
      </c>
      <c r="E9512" t="s">
        <v>13149</v>
      </c>
      <c r="F9512" s="2">
        <v>37831</v>
      </c>
      <c r="G9512">
        <v>4</v>
      </c>
      <c r="H9512" t="s">
        <v>50</v>
      </c>
      <c r="I9512" t="s">
        <v>4</v>
      </c>
      <c r="J9512" s="4" t="s">
        <v>13142</v>
      </c>
      <c r="K9512">
        <v>4</v>
      </c>
      <c r="L9512" t="s">
        <v>9160</v>
      </c>
      <c r="M9512" t="s">
        <v>501</v>
      </c>
      <c r="N9512" t="s">
        <v>384</v>
      </c>
      <c r="O9512" t="s">
        <v>363</v>
      </c>
      <c r="P9512" s="3">
        <v>43620</v>
      </c>
    </row>
    <row r="9513" spans="1:16" x14ac:dyDescent="0.25">
      <c r="A9513">
        <v>20858</v>
      </c>
      <c r="B9513" t="s">
        <v>27569</v>
      </c>
      <c r="C9513" s="3">
        <v>32473</v>
      </c>
      <c r="D9513" t="s">
        <v>13151</v>
      </c>
      <c r="E9513" t="s">
        <v>13149</v>
      </c>
      <c r="F9513" s="2">
        <v>40043</v>
      </c>
      <c r="G9513">
        <v>0</v>
      </c>
      <c r="H9513" t="s">
        <v>3</v>
      </c>
      <c r="I9513" t="s">
        <v>53</v>
      </c>
      <c r="J9513" s="4" t="s">
        <v>13142</v>
      </c>
      <c r="K9513">
        <v>0</v>
      </c>
      <c r="L9513" t="s">
        <v>8526</v>
      </c>
      <c r="M9513" t="s">
        <v>1702</v>
      </c>
      <c r="N9513" t="s">
        <v>391</v>
      </c>
      <c r="O9513" t="s">
        <v>375</v>
      </c>
      <c r="P9513" s="3">
        <v>43620</v>
      </c>
    </row>
    <row r="9514" spans="1:16" x14ac:dyDescent="0.25">
      <c r="A9514">
        <v>16811</v>
      </c>
      <c r="B9514" t="s">
        <v>20810</v>
      </c>
      <c r="C9514" s="3">
        <v>25916</v>
      </c>
      <c r="D9514" t="s">
        <v>13151</v>
      </c>
      <c r="E9514" t="s">
        <v>13149</v>
      </c>
      <c r="F9514" s="2">
        <v>208031</v>
      </c>
      <c r="G9514">
        <v>1</v>
      </c>
      <c r="H9514" t="s">
        <v>43</v>
      </c>
      <c r="I9514" t="s">
        <v>4</v>
      </c>
      <c r="J9514" s="4" t="s">
        <v>13142</v>
      </c>
      <c r="K9514">
        <v>1</v>
      </c>
      <c r="L9514" t="s">
        <v>3129</v>
      </c>
      <c r="M9514" t="s">
        <v>98</v>
      </c>
      <c r="N9514" t="s">
        <v>35</v>
      </c>
      <c r="O9514" t="s">
        <v>36</v>
      </c>
      <c r="P9514" s="3">
        <v>43620</v>
      </c>
    </row>
    <row r="9515" spans="1:16" x14ac:dyDescent="0.25">
      <c r="A9515">
        <v>12104</v>
      </c>
      <c r="B9515" t="s">
        <v>17722</v>
      </c>
      <c r="C9515" s="3">
        <v>25178</v>
      </c>
      <c r="D9515" t="s">
        <v>13151</v>
      </c>
      <c r="E9515" t="s">
        <v>13150</v>
      </c>
      <c r="F9515" s="2">
        <v>50887</v>
      </c>
      <c r="G9515">
        <v>1</v>
      </c>
      <c r="H9515" t="s">
        <v>43</v>
      </c>
      <c r="I9515" t="s">
        <v>4</v>
      </c>
      <c r="J9515" s="4" t="s">
        <v>13142</v>
      </c>
      <c r="K9515">
        <v>2</v>
      </c>
      <c r="L9515" t="s">
        <v>1345</v>
      </c>
      <c r="M9515" t="s">
        <v>300</v>
      </c>
      <c r="N9515" t="s">
        <v>47</v>
      </c>
      <c r="O9515" t="s">
        <v>36</v>
      </c>
      <c r="P9515" s="3">
        <v>43620</v>
      </c>
    </row>
    <row r="9516" spans="1:16" x14ac:dyDescent="0.25">
      <c r="A9516">
        <v>28724</v>
      </c>
      <c r="B9516" t="s">
        <v>28582</v>
      </c>
      <c r="C9516" s="3">
        <v>34275</v>
      </c>
      <c r="D9516" t="s">
        <v>13152</v>
      </c>
      <c r="E9516" t="s">
        <v>13149</v>
      </c>
      <c r="F9516" s="2">
        <v>116967</v>
      </c>
      <c r="G9516">
        <v>0</v>
      </c>
      <c r="H9516" t="s">
        <v>43</v>
      </c>
      <c r="I9516" t="s">
        <v>53</v>
      </c>
      <c r="J9516" s="4" t="s">
        <v>13143</v>
      </c>
      <c r="K9516">
        <v>1</v>
      </c>
      <c r="L9516" t="s">
        <v>12840</v>
      </c>
      <c r="M9516" t="s">
        <v>497</v>
      </c>
      <c r="N9516" t="s">
        <v>498</v>
      </c>
      <c r="O9516" t="s">
        <v>375</v>
      </c>
      <c r="P9516" s="3">
        <v>43620</v>
      </c>
    </row>
    <row r="9517" spans="1:16" x14ac:dyDescent="0.25">
      <c r="A9517">
        <v>20498</v>
      </c>
      <c r="B9517" t="s">
        <v>24964</v>
      </c>
      <c r="C9517" s="3">
        <v>23351</v>
      </c>
      <c r="D9517" t="s">
        <v>13151</v>
      </c>
      <c r="E9517" t="s">
        <v>13149</v>
      </c>
      <c r="F9517" s="2">
        <v>241837</v>
      </c>
      <c r="G9517">
        <v>0</v>
      </c>
      <c r="H9517" t="s">
        <v>50</v>
      </c>
      <c r="I9517" t="s">
        <v>4</v>
      </c>
      <c r="J9517" s="4" t="s">
        <v>13143</v>
      </c>
      <c r="K9517">
        <v>2</v>
      </c>
      <c r="L9517" t="s">
        <v>8281</v>
      </c>
      <c r="M9517" t="s">
        <v>480</v>
      </c>
      <c r="N9517" t="s">
        <v>57</v>
      </c>
      <c r="O9517" t="s">
        <v>58</v>
      </c>
      <c r="P9517" s="3">
        <v>43620</v>
      </c>
    </row>
    <row r="9518" spans="1:16" x14ac:dyDescent="0.25">
      <c r="A9518">
        <v>25285</v>
      </c>
      <c r="B9518" t="s">
        <v>19426</v>
      </c>
      <c r="C9518" s="3">
        <v>33569</v>
      </c>
      <c r="D9518" t="s">
        <v>13152</v>
      </c>
      <c r="E9518" t="s">
        <v>13149</v>
      </c>
      <c r="F9518" s="2">
        <v>119566</v>
      </c>
      <c r="G9518">
        <v>0</v>
      </c>
      <c r="H9518" t="s">
        <v>43</v>
      </c>
      <c r="I9518" t="s">
        <v>44</v>
      </c>
      <c r="J9518" s="4" t="s">
        <v>13142</v>
      </c>
      <c r="K9518">
        <v>2</v>
      </c>
      <c r="L9518" t="s">
        <v>11175</v>
      </c>
      <c r="M9518" t="s">
        <v>331</v>
      </c>
      <c r="N9518" t="s">
        <v>35</v>
      </c>
      <c r="O9518" t="s">
        <v>36</v>
      </c>
      <c r="P9518" s="3">
        <v>43620</v>
      </c>
    </row>
    <row r="9519" spans="1:16" x14ac:dyDescent="0.25">
      <c r="A9519">
        <v>19790</v>
      </c>
      <c r="B9519" t="s">
        <v>16867</v>
      </c>
      <c r="C9519" s="3">
        <v>27719</v>
      </c>
      <c r="D9519" t="s">
        <v>13152</v>
      </c>
      <c r="E9519" t="s">
        <v>13150</v>
      </c>
      <c r="F9519" s="2">
        <v>179299</v>
      </c>
      <c r="G9519">
        <v>0</v>
      </c>
      <c r="H9519" t="s">
        <v>50</v>
      </c>
      <c r="I9519" t="s">
        <v>44</v>
      </c>
      <c r="J9519" s="4" t="s">
        <v>13143</v>
      </c>
      <c r="K9519">
        <v>2</v>
      </c>
      <c r="L9519" t="s">
        <v>6188</v>
      </c>
      <c r="M9519" t="s">
        <v>16</v>
      </c>
      <c r="N9519" t="s">
        <v>17</v>
      </c>
      <c r="O9519" t="s">
        <v>8</v>
      </c>
      <c r="P9519" s="3">
        <v>43619</v>
      </c>
    </row>
    <row r="9520" spans="1:16" x14ac:dyDescent="0.25">
      <c r="A9520">
        <v>17637</v>
      </c>
      <c r="B9520" t="s">
        <v>27167</v>
      </c>
      <c r="C9520" s="3">
        <v>33541</v>
      </c>
      <c r="D9520" t="s">
        <v>13152</v>
      </c>
      <c r="E9520" t="s">
        <v>13149</v>
      </c>
      <c r="F9520" s="2">
        <v>235189</v>
      </c>
      <c r="G9520">
        <v>0</v>
      </c>
      <c r="H9520" t="s">
        <v>50</v>
      </c>
      <c r="I9520" t="s">
        <v>486</v>
      </c>
      <c r="J9520" s="4" t="s">
        <v>13143</v>
      </c>
      <c r="K9520">
        <v>1</v>
      </c>
      <c r="L9520" t="s">
        <v>6161</v>
      </c>
      <c r="M9520" t="s">
        <v>501</v>
      </c>
      <c r="N9520" t="s">
        <v>384</v>
      </c>
      <c r="O9520" t="s">
        <v>363</v>
      </c>
      <c r="P9520" s="3">
        <v>43619</v>
      </c>
    </row>
    <row r="9521" spans="1:16" x14ac:dyDescent="0.25">
      <c r="A9521">
        <v>26846</v>
      </c>
      <c r="B9521" t="s">
        <v>30085</v>
      </c>
      <c r="C9521" s="3">
        <v>30659</v>
      </c>
      <c r="D9521" t="s">
        <v>13151</v>
      </c>
      <c r="E9521" t="s">
        <v>13149</v>
      </c>
      <c r="F9521" s="2">
        <v>173502</v>
      </c>
      <c r="G9521">
        <v>2</v>
      </c>
      <c r="H9521" t="s">
        <v>50</v>
      </c>
      <c r="I9521" t="s">
        <v>486</v>
      </c>
      <c r="J9521" s="4" t="s">
        <v>13142</v>
      </c>
      <c r="K9521">
        <v>2</v>
      </c>
      <c r="L9521" t="s">
        <v>3383</v>
      </c>
      <c r="M9521" t="s">
        <v>559</v>
      </c>
      <c r="N9521" t="s">
        <v>366</v>
      </c>
      <c r="O9521" t="s">
        <v>367</v>
      </c>
      <c r="P9521" s="3">
        <v>43619</v>
      </c>
    </row>
    <row r="9522" spans="1:16" x14ac:dyDescent="0.25">
      <c r="A9522">
        <v>19153</v>
      </c>
      <c r="B9522" t="s">
        <v>21284</v>
      </c>
      <c r="C9522" s="3">
        <v>30670</v>
      </c>
      <c r="D9522" t="s">
        <v>13151</v>
      </c>
      <c r="E9522" t="s">
        <v>13149</v>
      </c>
      <c r="F9522" s="2">
        <v>208467</v>
      </c>
      <c r="G9522">
        <v>4</v>
      </c>
      <c r="H9522" t="s">
        <v>3</v>
      </c>
      <c r="I9522" t="s">
        <v>44</v>
      </c>
      <c r="J9522" s="4" t="s">
        <v>13142</v>
      </c>
      <c r="K9522">
        <v>3</v>
      </c>
      <c r="L9522" t="s">
        <v>7335</v>
      </c>
      <c r="M9522" t="s">
        <v>268</v>
      </c>
      <c r="N9522" t="s">
        <v>47</v>
      </c>
      <c r="O9522" t="s">
        <v>36</v>
      </c>
      <c r="P9522" s="3">
        <v>43619</v>
      </c>
    </row>
    <row r="9523" spans="1:16" x14ac:dyDescent="0.25">
      <c r="A9523">
        <v>13797</v>
      </c>
      <c r="B9523" t="s">
        <v>28878</v>
      </c>
      <c r="C9523" s="3">
        <v>30287</v>
      </c>
      <c r="D9523" t="s">
        <v>13151</v>
      </c>
      <c r="E9523" t="s">
        <v>13149</v>
      </c>
      <c r="F9523" s="2">
        <v>217938</v>
      </c>
      <c r="G9523">
        <v>3</v>
      </c>
      <c r="H9523" t="s">
        <v>50</v>
      </c>
      <c r="I9523" t="s">
        <v>486</v>
      </c>
      <c r="J9523" s="4" t="s">
        <v>13143</v>
      </c>
      <c r="K9523">
        <v>1</v>
      </c>
      <c r="L9523" t="s">
        <v>2936</v>
      </c>
      <c r="M9523" t="s">
        <v>639</v>
      </c>
      <c r="N9523" t="s">
        <v>394</v>
      </c>
      <c r="O9523" t="s">
        <v>363</v>
      </c>
      <c r="P9523" s="3">
        <v>43619</v>
      </c>
    </row>
    <row r="9524" spans="1:16" x14ac:dyDescent="0.25">
      <c r="A9524">
        <v>25566</v>
      </c>
      <c r="B9524" t="s">
        <v>29973</v>
      </c>
      <c r="C9524" s="3">
        <v>35420</v>
      </c>
      <c r="D9524" t="s">
        <v>13151</v>
      </c>
      <c r="E9524" t="s">
        <v>13150</v>
      </c>
      <c r="F9524" s="2">
        <v>63894</v>
      </c>
      <c r="G9524">
        <v>0</v>
      </c>
      <c r="H9524" t="s">
        <v>43</v>
      </c>
      <c r="I9524" t="s">
        <v>486</v>
      </c>
      <c r="J9524" s="4" t="s">
        <v>13142</v>
      </c>
      <c r="K9524">
        <v>0</v>
      </c>
      <c r="L9524" t="s">
        <v>11339</v>
      </c>
      <c r="M9524" t="s">
        <v>85</v>
      </c>
      <c r="N9524" t="s">
        <v>17</v>
      </c>
      <c r="O9524" t="s">
        <v>8</v>
      </c>
      <c r="P9524" s="3">
        <v>43619</v>
      </c>
    </row>
    <row r="9525" spans="1:16" x14ac:dyDescent="0.25">
      <c r="A9525">
        <v>14151</v>
      </c>
      <c r="B9525" t="s">
        <v>30624</v>
      </c>
      <c r="C9525" s="3">
        <v>32833</v>
      </c>
      <c r="D9525" t="s">
        <v>13152</v>
      </c>
      <c r="E9525" t="s">
        <v>13150</v>
      </c>
      <c r="F9525" s="2">
        <v>182164</v>
      </c>
      <c r="G9525">
        <v>2</v>
      </c>
      <c r="H9525" t="s">
        <v>50</v>
      </c>
      <c r="I9525" t="s">
        <v>486</v>
      </c>
      <c r="J9525" s="4" t="s">
        <v>13142</v>
      </c>
      <c r="K9525">
        <v>0</v>
      </c>
      <c r="L9525" t="s">
        <v>3249</v>
      </c>
      <c r="M9525" t="s">
        <v>1459</v>
      </c>
      <c r="N9525" t="s">
        <v>574</v>
      </c>
      <c r="O9525" t="s">
        <v>375</v>
      </c>
      <c r="P9525" s="3">
        <v>43619</v>
      </c>
    </row>
    <row r="9526" spans="1:16" x14ac:dyDescent="0.25">
      <c r="A9526">
        <v>26587</v>
      </c>
      <c r="B9526" t="s">
        <v>19571</v>
      </c>
      <c r="C9526" s="3">
        <v>28097</v>
      </c>
      <c r="D9526" t="s">
        <v>13152</v>
      </c>
      <c r="E9526" t="s">
        <v>13149</v>
      </c>
      <c r="F9526" s="2">
        <v>138349</v>
      </c>
      <c r="G9526">
        <v>0</v>
      </c>
      <c r="H9526" t="s">
        <v>50</v>
      </c>
      <c r="I9526" t="s">
        <v>44</v>
      </c>
      <c r="J9526" s="4" t="s">
        <v>13143</v>
      </c>
      <c r="K9526">
        <v>2</v>
      </c>
      <c r="L9526" t="s">
        <v>8007</v>
      </c>
      <c r="M9526" t="s">
        <v>179</v>
      </c>
      <c r="N9526" t="s">
        <v>17</v>
      </c>
      <c r="O9526" t="s">
        <v>8</v>
      </c>
      <c r="P9526" s="3">
        <v>43619</v>
      </c>
    </row>
    <row r="9527" spans="1:16" x14ac:dyDescent="0.25">
      <c r="A9527">
        <v>28895</v>
      </c>
      <c r="B9527" t="s">
        <v>14774</v>
      </c>
      <c r="C9527" s="3">
        <v>24089</v>
      </c>
      <c r="D9527" t="s">
        <v>13152</v>
      </c>
      <c r="E9527" t="s">
        <v>13149</v>
      </c>
      <c r="F9527" s="2">
        <v>166962</v>
      </c>
      <c r="G9527">
        <v>4</v>
      </c>
      <c r="H9527" t="s">
        <v>3</v>
      </c>
      <c r="I9527" t="s">
        <v>32</v>
      </c>
      <c r="J9527" s="4" t="s">
        <v>13142</v>
      </c>
      <c r="K9527">
        <v>4</v>
      </c>
      <c r="L9527" t="s">
        <v>7263</v>
      </c>
      <c r="M9527" t="s">
        <v>521</v>
      </c>
      <c r="N9527" t="s">
        <v>362</v>
      </c>
      <c r="O9527" t="s">
        <v>363</v>
      </c>
      <c r="P9527" s="3">
        <v>43619</v>
      </c>
    </row>
    <row r="9528" spans="1:16" x14ac:dyDescent="0.25">
      <c r="A9528">
        <v>24562</v>
      </c>
      <c r="B9528" t="s">
        <v>14678</v>
      </c>
      <c r="C9528" s="3">
        <v>26975</v>
      </c>
      <c r="D9528" t="s">
        <v>13152</v>
      </c>
      <c r="E9528" t="s">
        <v>13149</v>
      </c>
      <c r="F9528" s="2">
        <v>93750</v>
      </c>
      <c r="G9528">
        <v>4</v>
      </c>
      <c r="H9528" t="s">
        <v>43</v>
      </c>
      <c r="I9528" t="s">
        <v>4</v>
      </c>
      <c r="J9528" s="4" t="s">
        <v>13142</v>
      </c>
      <c r="K9528">
        <v>4</v>
      </c>
      <c r="L9528" t="s">
        <v>10774</v>
      </c>
      <c r="M9528" t="s">
        <v>384</v>
      </c>
      <c r="N9528" t="s">
        <v>384</v>
      </c>
      <c r="O9528" t="s">
        <v>363</v>
      </c>
      <c r="P9528" s="3">
        <v>43619</v>
      </c>
    </row>
    <row r="9529" spans="1:16" x14ac:dyDescent="0.25">
      <c r="A9529">
        <v>16293</v>
      </c>
      <c r="B9529" t="s">
        <v>24425</v>
      </c>
      <c r="C9529" s="3">
        <v>30627</v>
      </c>
      <c r="D9529" t="s">
        <v>13151</v>
      </c>
      <c r="E9529" t="s">
        <v>13149</v>
      </c>
      <c r="F9529" s="2">
        <v>139414</v>
      </c>
      <c r="G9529">
        <v>0</v>
      </c>
      <c r="H9529" t="s">
        <v>3</v>
      </c>
      <c r="I9529" t="s">
        <v>44</v>
      </c>
      <c r="J9529" s="4" t="s">
        <v>13142</v>
      </c>
      <c r="K9529">
        <v>0</v>
      </c>
      <c r="L9529" t="s">
        <v>5065</v>
      </c>
      <c r="M9529" t="s">
        <v>584</v>
      </c>
      <c r="N9529" t="s">
        <v>366</v>
      </c>
      <c r="O9529" t="s">
        <v>367</v>
      </c>
      <c r="P9529" s="3">
        <v>43619</v>
      </c>
    </row>
    <row r="9530" spans="1:16" x14ac:dyDescent="0.25">
      <c r="A9530">
        <v>27785</v>
      </c>
      <c r="B9530" t="s">
        <v>28439</v>
      </c>
      <c r="C9530" s="3">
        <v>18567</v>
      </c>
      <c r="D9530" t="s">
        <v>13151</v>
      </c>
      <c r="E9530" t="s">
        <v>13149</v>
      </c>
      <c r="F9530" s="2">
        <v>37726</v>
      </c>
      <c r="G9530">
        <v>0</v>
      </c>
      <c r="H9530" t="s">
        <v>3</v>
      </c>
      <c r="I9530" t="s">
        <v>44</v>
      </c>
      <c r="J9530" s="4" t="s">
        <v>13142</v>
      </c>
      <c r="K9530">
        <v>1</v>
      </c>
      <c r="L9530" t="s">
        <v>10528</v>
      </c>
      <c r="M9530" t="s">
        <v>380</v>
      </c>
      <c r="N9530" t="s">
        <v>366</v>
      </c>
      <c r="O9530" t="s">
        <v>367</v>
      </c>
      <c r="P9530" s="3">
        <v>43619</v>
      </c>
    </row>
    <row r="9531" spans="1:16" x14ac:dyDescent="0.25">
      <c r="A9531">
        <v>23055</v>
      </c>
      <c r="B9531" t="s">
        <v>15172</v>
      </c>
      <c r="C9531" s="3">
        <v>29192</v>
      </c>
      <c r="D9531" t="s">
        <v>13151</v>
      </c>
      <c r="E9531" t="s">
        <v>13149</v>
      </c>
      <c r="F9531" s="2">
        <v>217385</v>
      </c>
      <c r="G9531">
        <v>3</v>
      </c>
      <c r="H9531" t="s">
        <v>43</v>
      </c>
      <c r="I9531" t="s">
        <v>4</v>
      </c>
      <c r="J9531" s="4" t="s">
        <v>13142</v>
      </c>
      <c r="K9531">
        <v>0</v>
      </c>
      <c r="L9531" t="s">
        <v>9932</v>
      </c>
      <c r="M9531" t="s">
        <v>133</v>
      </c>
      <c r="N9531" t="s">
        <v>39</v>
      </c>
      <c r="O9531" t="s">
        <v>36</v>
      </c>
      <c r="P9531" s="3">
        <v>43619</v>
      </c>
    </row>
    <row r="9532" spans="1:16" x14ac:dyDescent="0.25">
      <c r="A9532">
        <v>14591</v>
      </c>
      <c r="B9532" t="s">
        <v>20469</v>
      </c>
      <c r="C9532" s="3">
        <v>31384</v>
      </c>
      <c r="D9532" t="s">
        <v>13152</v>
      </c>
      <c r="E9532" t="s">
        <v>13149</v>
      </c>
      <c r="F9532" s="2">
        <v>133387</v>
      </c>
      <c r="G9532">
        <v>0</v>
      </c>
      <c r="H9532" t="s">
        <v>122</v>
      </c>
      <c r="I9532" t="s">
        <v>4</v>
      </c>
      <c r="J9532" s="4" t="s">
        <v>13142</v>
      </c>
      <c r="K9532">
        <v>0</v>
      </c>
      <c r="L9532" t="s">
        <v>3637</v>
      </c>
      <c r="M9532" t="s">
        <v>399</v>
      </c>
      <c r="N9532" t="s">
        <v>47</v>
      </c>
      <c r="O9532" t="s">
        <v>36</v>
      </c>
      <c r="P9532" s="3">
        <v>43618</v>
      </c>
    </row>
    <row r="9533" spans="1:16" x14ac:dyDescent="0.25">
      <c r="A9533">
        <v>15985</v>
      </c>
      <c r="B9533" t="s">
        <v>13202</v>
      </c>
      <c r="C9533" s="3">
        <v>29202</v>
      </c>
      <c r="D9533" t="s">
        <v>13151</v>
      </c>
      <c r="E9533" t="s">
        <v>13149</v>
      </c>
      <c r="F9533" s="2">
        <v>147149</v>
      </c>
      <c r="G9533">
        <v>1</v>
      </c>
      <c r="H9533" t="s">
        <v>3</v>
      </c>
      <c r="I9533" t="s">
        <v>32</v>
      </c>
      <c r="J9533" s="4" t="s">
        <v>13142</v>
      </c>
      <c r="K9533">
        <v>3</v>
      </c>
      <c r="L9533" t="s">
        <v>4812</v>
      </c>
      <c r="M9533" t="s">
        <v>266</v>
      </c>
      <c r="N9533" t="s">
        <v>47</v>
      </c>
      <c r="O9533" t="s">
        <v>36</v>
      </c>
      <c r="P9533" s="3">
        <v>43618</v>
      </c>
    </row>
    <row r="9534" spans="1:16" x14ac:dyDescent="0.25">
      <c r="A9534">
        <v>11937</v>
      </c>
      <c r="B9534" t="s">
        <v>26471</v>
      </c>
      <c r="C9534" s="3">
        <v>35399</v>
      </c>
      <c r="D9534" t="s">
        <v>13151</v>
      </c>
      <c r="E9534" t="s">
        <v>13149</v>
      </c>
      <c r="F9534" s="2">
        <v>92629</v>
      </c>
      <c r="G9534">
        <v>0</v>
      </c>
      <c r="H9534" t="s">
        <v>43</v>
      </c>
      <c r="I9534" t="s">
        <v>44</v>
      </c>
      <c r="J9534" s="4" t="s">
        <v>13143</v>
      </c>
      <c r="K9534">
        <v>2</v>
      </c>
      <c r="L9534" t="s">
        <v>1182</v>
      </c>
      <c r="M9534" t="s">
        <v>406</v>
      </c>
      <c r="N9534" t="s">
        <v>39</v>
      </c>
      <c r="O9534" t="s">
        <v>36</v>
      </c>
      <c r="P9534" s="3">
        <v>43618</v>
      </c>
    </row>
    <row r="9535" spans="1:16" x14ac:dyDescent="0.25">
      <c r="A9535">
        <v>22760</v>
      </c>
      <c r="B9535" t="s">
        <v>21874</v>
      </c>
      <c r="C9535" s="3">
        <v>24775</v>
      </c>
      <c r="D9535" t="s">
        <v>13151</v>
      </c>
      <c r="E9535" t="s">
        <v>13149</v>
      </c>
      <c r="F9535" s="2">
        <v>140693</v>
      </c>
      <c r="G9535">
        <v>1</v>
      </c>
      <c r="H9535" t="s">
        <v>43</v>
      </c>
      <c r="I9535" t="s">
        <v>4</v>
      </c>
      <c r="J9535" s="4" t="s">
        <v>13143</v>
      </c>
      <c r="K9535">
        <v>1</v>
      </c>
      <c r="L9535" t="s">
        <v>5097</v>
      </c>
      <c r="M9535" t="s">
        <v>272</v>
      </c>
      <c r="N9535" t="s">
        <v>35</v>
      </c>
      <c r="O9535" t="s">
        <v>36</v>
      </c>
      <c r="P9535" s="3">
        <v>43618</v>
      </c>
    </row>
    <row r="9536" spans="1:16" x14ac:dyDescent="0.25">
      <c r="A9536">
        <v>21895</v>
      </c>
      <c r="B9536" t="s">
        <v>15887</v>
      </c>
      <c r="C9536" s="3">
        <v>32816</v>
      </c>
      <c r="D9536" t="s">
        <v>13152</v>
      </c>
      <c r="E9536" t="s">
        <v>13150</v>
      </c>
      <c r="F9536" s="2">
        <v>145907</v>
      </c>
      <c r="G9536">
        <v>0</v>
      </c>
      <c r="H9536" t="s">
        <v>3</v>
      </c>
      <c r="I9536" t="s">
        <v>4</v>
      </c>
      <c r="J9536" s="4" t="s">
        <v>13143</v>
      </c>
      <c r="K9536">
        <v>4</v>
      </c>
      <c r="L9536" t="s">
        <v>2127</v>
      </c>
      <c r="M9536" t="s">
        <v>131</v>
      </c>
      <c r="N9536" t="s">
        <v>7</v>
      </c>
      <c r="O9536" t="s">
        <v>8</v>
      </c>
      <c r="P9536" s="3">
        <v>43618</v>
      </c>
    </row>
    <row r="9537" spans="1:16" x14ac:dyDescent="0.25">
      <c r="A9537">
        <v>13196</v>
      </c>
      <c r="B9537" t="s">
        <v>14362</v>
      </c>
      <c r="C9537" s="3">
        <v>22947</v>
      </c>
      <c r="D9537" t="s">
        <v>13151</v>
      </c>
      <c r="E9537" t="s">
        <v>13150</v>
      </c>
      <c r="F9537" s="2">
        <v>62411</v>
      </c>
      <c r="G9537">
        <v>4</v>
      </c>
      <c r="H9537" t="s">
        <v>3</v>
      </c>
      <c r="I9537" t="s">
        <v>32</v>
      </c>
      <c r="J9537" s="4" t="s">
        <v>13143</v>
      </c>
      <c r="K9537">
        <v>3</v>
      </c>
      <c r="L9537" t="s">
        <v>2387</v>
      </c>
      <c r="M9537" t="s">
        <v>274</v>
      </c>
      <c r="N9537" t="s">
        <v>35</v>
      </c>
      <c r="O9537" t="s">
        <v>36</v>
      </c>
      <c r="P9537" s="3">
        <v>43618</v>
      </c>
    </row>
    <row r="9538" spans="1:16" x14ac:dyDescent="0.25">
      <c r="A9538">
        <v>24420</v>
      </c>
      <c r="B9538" t="s">
        <v>17168</v>
      </c>
      <c r="C9538" s="3">
        <v>27355</v>
      </c>
      <c r="D9538" t="s">
        <v>13151</v>
      </c>
      <c r="E9538" t="s">
        <v>13149</v>
      </c>
      <c r="F9538" s="2">
        <v>110604</v>
      </c>
      <c r="G9538">
        <v>2</v>
      </c>
      <c r="H9538" t="s">
        <v>43</v>
      </c>
      <c r="I9538" t="s">
        <v>4</v>
      </c>
      <c r="J9538" s="4" t="s">
        <v>13142</v>
      </c>
      <c r="K9538">
        <v>1</v>
      </c>
      <c r="L9538" t="s">
        <v>181</v>
      </c>
      <c r="M9538" t="s">
        <v>252</v>
      </c>
      <c r="N9538" t="s">
        <v>35</v>
      </c>
      <c r="O9538" t="s">
        <v>36</v>
      </c>
      <c r="P9538" s="3">
        <v>43618</v>
      </c>
    </row>
    <row r="9539" spans="1:16" x14ac:dyDescent="0.25">
      <c r="A9539">
        <v>21780</v>
      </c>
      <c r="B9539" t="s">
        <v>18963</v>
      </c>
      <c r="C9539" s="3">
        <v>24459</v>
      </c>
      <c r="D9539" t="s">
        <v>13151</v>
      </c>
      <c r="E9539" t="s">
        <v>13149</v>
      </c>
      <c r="F9539" s="2">
        <v>188442</v>
      </c>
      <c r="G9539">
        <v>1</v>
      </c>
      <c r="H9539" t="s">
        <v>43</v>
      </c>
      <c r="I9539" t="s">
        <v>4</v>
      </c>
      <c r="J9539" s="4" t="s">
        <v>13142</v>
      </c>
      <c r="K9539">
        <v>1</v>
      </c>
      <c r="L9539" t="s">
        <v>9132</v>
      </c>
      <c r="M9539" t="s">
        <v>68</v>
      </c>
      <c r="N9539" t="s">
        <v>47</v>
      </c>
      <c r="O9539" t="s">
        <v>36</v>
      </c>
      <c r="P9539" s="3">
        <v>43618</v>
      </c>
    </row>
    <row r="9540" spans="1:16" x14ac:dyDescent="0.25">
      <c r="A9540">
        <v>20634</v>
      </c>
      <c r="B9540" t="s">
        <v>15109</v>
      </c>
      <c r="C9540" s="3">
        <v>30652</v>
      </c>
      <c r="D9540" t="s">
        <v>13151</v>
      </c>
      <c r="E9540" t="s">
        <v>13150</v>
      </c>
      <c r="F9540" s="2">
        <v>246997</v>
      </c>
      <c r="G9540">
        <v>2</v>
      </c>
      <c r="H9540" t="s">
        <v>43</v>
      </c>
      <c r="I9540" t="s">
        <v>4</v>
      </c>
      <c r="J9540" s="4" t="s">
        <v>13142</v>
      </c>
      <c r="K9540">
        <v>0</v>
      </c>
      <c r="L9540" t="s">
        <v>8373</v>
      </c>
      <c r="M9540" t="s">
        <v>307</v>
      </c>
      <c r="N9540" t="s">
        <v>35</v>
      </c>
      <c r="O9540" t="s">
        <v>36</v>
      </c>
      <c r="P9540" s="3">
        <v>43618</v>
      </c>
    </row>
    <row r="9541" spans="1:16" x14ac:dyDescent="0.25">
      <c r="A9541">
        <v>13108</v>
      </c>
      <c r="B9541" t="s">
        <v>20227</v>
      </c>
      <c r="C9541" s="3">
        <v>29911</v>
      </c>
      <c r="D9541" t="s">
        <v>13151</v>
      </c>
      <c r="E9541" t="s">
        <v>13149</v>
      </c>
      <c r="F9541" s="2">
        <v>190446</v>
      </c>
      <c r="G9541">
        <v>0</v>
      </c>
      <c r="H9541" t="s">
        <v>3</v>
      </c>
      <c r="I9541" t="s">
        <v>4</v>
      </c>
      <c r="J9541" s="4" t="s">
        <v>13142</v>
      </c>
      <c r="K9541">
        <v>1</v>
      </c>
      <c r="L9541" t="s">
        <v>2302</v>
      </c>
      <c r="M9541" t="s">
        <v>27</v>
      </c>
      <c r="N9541" t="s">
        <v>11</v>
      </c>
      <c r="O9541" t="s">
        <v>8</v>
      </c>
      <c r="P9541" s="3">
        <v>43617</v>
      </c>
    </row>
    <row r="9542" spans="1:16" x14ac:dyDescent="0.25">
      <c r="A9542">
        <v>18360</v>
      </c>
      <c r="B9542" t="s">
        <v>21096</v>
      </c>
      <c r="C9542" s="3">
        <v>36137</v>
      </c>
      <c r="D9542" t="s">
        <v>13151</v>
      </c>
      <c r="E9542" t="s">
        <v>13149</v>
      </c>
      <c r="F9542" s="2">
        <v>121662</v>
      </c>
      <c r="G9542">
        <v>0</v>
      </c>
      <c r="H9542" t="s">
        <v>43</v>
      </c>
      <c r="I9542" t="s">
        <v>44</v>
      </c>
      <c r="J9542" s="4" t="s">
        <v>13142</v>
      </c>
      <c r="K9542">
        <v>1</v>
      </c>
      <c r="L9542" t="s">
        <v>6720</v>
      </c>
      <c r="M9542" t="s">
        <v>296</v>
      </c>
      <c r="N9542" t="s">
        <v>47</v>
      </c>
      <c r="O9542" t="s">
        <v>36</v>
      </c>
      <c r="P9542" s="3">
        <v>43617</v>
      </c>
    </row>
    <row r="9543" spans="1:16" x14ac:dyDescent="0.25">
      <c r="A9543">
        <v>12335</v>
      </c>
      <c r="B9543" t="s">
        <v>13381</v>
      </c>
      <c r="C9543" s="3">
        <v>24824</v>
      </c>
      <c r="D9543" t="s">
        <v>13152</v>
      </c>
      <c r="E9543" t="s">
        <v>13149</v>
      </c>
      <c r="F9543" s="2">
        <v>175428</v>
      </c>
      <c r="G9543">
        <v>5</v>
      </c>
      <c r="H9543" t="s">
        <v>50</v>
      </c>
      <c r="I9543" t="s">
        <v>32</v>
      </c>
      <c r="J9543" s="4" t="s">
        <v>13143</v>
      </c>
      <c r="K9543">
        <v>4</v>
      </c>
      <c r="L9543" t="s">
        <v>1575</v>
      </c>
      <c r="M9543" t="s">
        <v>382</v>
      </c>
      <c r="N9543" t="s">
        <v>366</v>
      </c>
      <c r="O9543" t="s">
        <v>367</v>
      </c>
      <c r="P9543" s="3">
        <v>43617</v>
      </c>
    </row>
    <row r="9544" spans="1:16" x14ac:dyDescent="0.25">
      <c r="A9544">
        <v>25451</v>
      </c>
      <c r="B9544" t="s">
        <v>29935</v>
      </c>
      <c r="C9544" s="3">
        <v>31769</v>
      </c>
      <c r="D9544" t="s">
        <v>13152</v>
      </c>
      <c r="E9544" t="s">
        <v>13149</v>
      </c>
      <c r="F9544" s="2">
        <v>77783</v>
      </c>
      <c r="G9544">
        <v>1</v>
      </c>
      <c r="H9544" t="s">
        <v>43</v>
      </c>
      <c r="I9544" t="s">
        <v>486</v>
      </c>
      <c r="J9544" s="4" t="s">
        <v>13143</v>
      </c>
      <c r="K9544">
        <v>1</v>
      </c>
      <c r="L9544" t="s">
        <v>3977</v>
      </c>
      <c r="M9544" t="s">
        <v>797</v>
      </c>
      <c r="N9544" t="s">
        <v>394</v>
      </c>
      <c r="O9544" t="s">
        <v>363</v>
      </c>
      <c r="P9544" s="3">
        <v>43617</v>
      </c>
    </row>
    <row r="9545" spans="1:16" x14ac:dyDescent="0.25">
      <c r="A9545">
        <v>29433</v>
      </c>
      <c r="B9545" t="s">
        <v>26385</v>
      </c>
      <c r="C9545" s="3">
        <v>34677</v>
      </c>
      <c r="D9545" t="s">
        <v>13151</v>
      </c>
      <c r="E9545" t="s">
        <v>13149</v>
      </c>
      <c r="F9545" s="2">
        <v>74614</v>
      </c>
      <c r="G9545">
        <v>1</v>
      </c>
      <c r="H9545" t="s">
        <v>3</v>
      </c>
      <c r="I9545" t="s">
        <v>44</v>
      </c>
      <c r="J9545" s="4" t="s">
        <v>13142</v>
      </c>
      <c r="K9545">
        <v>0</v>
      </c>
      <c r="L9545" t="s">
        <v>9612</v>
      </c>
      <c r="M9545" t="s">
        <v>382</v>
      </c>
      <c r="N9545" t="s">
        <v>366</v>
      </c>
      <c r="O9545" t="s">
        <v>367</v>
      </c>
      <c r="P9545" s="3">
        <v>43617</v>
      </c>
    </row>
    <row r="9546" spans="1:16" x14ac:dyDescent="0.25">
      <c r="A9546">
        <v>29165</v>
      </c>
      <c r="B9546" t="s">
        <v>19837</v>
      </c>
      <c r="C9546" s="3">
        <v>28836</v>
      </c>
      <c r="D9546" t="s">
        <v>13152</v>
      </c>
      <c r="E9546" t="s">
        <v>13149</v>
      </c>
      <c r="F9546" s="2">
        <v>119837</v>
      </c>
      <c r="G9546">
        <v>0</v>
      </c>
      <c r="H9546" t="s">
        <v>122</v>
      </c>
      <c r="I9546" t="s">
        <v>4</v>
      </c>
      <c r="J9546" s="4" t="s">
        <v>13143</v>
      </c>
      <c r="K9546">
        <v>1</v>
      </c>
      <c r="L9546" t="s">
        <v>13019</v>
      </c>
      <c r="M9546" t="s">
        <v>449</v>
      </c>
      <c r="N9546" t="s">
        <v>57</v>
      </c>
      <c r="O9546" t="s">
        <v>58</v>
      </c>
      <c r="P9546" s="3">
        <v>43616</v>
      </c>
    </row>
    <row r="9547" spans="1:16" x14ac:dyDescent="0.25">
      <c r="A9547">
        <v>12377</v>
      </c>
      <c r="B9547" t="s">
        <v>28751</v>
      </c>
      <c r="C9547" s="3">
        <v>36503</v>
      </c>
      <c r="D9547" t="s">
        <v>13152</v>
      </c>
      <c r="E9547" t="s">
        <v>13149</v>
      </c>
      <c r="F9547" s="2">
        <v>237620</v>
      </c>
      <c r="G9547">
        <v>0</v>
      </c>
      <c r="H9547" t="s">
        <v>69</v>
      </c>
      <c r="I9547" t="s">
        <v>486</v>
      </c>
      <c r="J9547" s="4" t="s">
        <v>13143</v>
      </c>
      <c r="K9547">
        <v>2</v>
      </c>
      <c r="L9547" t="s">
        <v>1615</v>
      </c>
      <c r="M9547" t="s">
        <v>645</v>
      </c>
      <c r="N9547" t="s">
        <v>362</v>
      </c>
      <c r="O9547" t="s">
        <v>363</v>
      </c>
      <c r="P9547" s="3">
        <v>43616</v>
      </c>
    </row>
    <row r="9548" spans="1:16" x14ac:dyDescent="0.25">
      <c r="A9548">
        <v>26011</v>
      </c>
      <c r="B9548" t="s">
        <v>17257</v>
      </c>
      <c r="C9548" s="3">
        <v>28830</v>
      </c>
      <c r="D9548" t="s">
        <v>13152</v>
      </c>
      <c r="E9548" t="s">
        <v>13150</v>
      </c>
      <c r="F9548" s="2">
        <v>226581</v>
      </c>
      <c r="G9548">
        <v>0</v>
      </c>
      <c r="H9548" t="s">
        <v>122</v>
      </c>
      <c r="I9548" t="s">
        <v>4</v>
      </c>
      <c r="J9548" s="4" t="s">
        <v>13143</v>
      </c>
      <c r="K9548">
        <v>0</v>
      </c>
      <c r="L9548" t="s">
        <v>11565</v>
      </c>
      <c r="M9548" t="s">
        <v>230</v>
      </c>
      <c r="N9548" t="s">
        <v>47</v>
      </c>
      <c r="O9548" t="s">
        <v>36</v>
      </c>
      <c r="P9548" s="3">
        <v>43616</v>
      </c>
    </row>
    <row r="9549" spans="1:16" x14ac:dyDescent="0.25">
      <c r="A9549">
        <v>16921</v>
      </c>
      <c r="B9549" t="s">
        <v>24506</v>
      </c>
      <c r="C9549" s="3">
        <v>35743</v>
      </c>
      <c r="D9549" t="s">
        <v>13151</v>
      </c>
      <c r="E9549" t="s">
        <v>13149</v>
      </c>
      <c r="F9549" s="2">
        <v>56622</v>
      </c>
      <c r="G9549">
        <v>0</v>
      </c>
      <c r="H9549" t="s">
        <v>50</v>
      </c>
      <c r="I9549" t="s">
        <v>44</v>
      </c>
      <c r="J9549" s="4" t="s">
        <v>13142</v>
      </c>
      <c r="K9549">
        <v>2</v>
      </c>
      <c r="L9549" t="s">
        <v>5567</v>
      </c>
      <c r="M9549" t="s">
        <v>4128</v>
      </c>
      <c r="N9549" t="s">
        <v>4129</v>
      </c>
      <c r="O9549" t="s">
        <v>58</v>
      </c>
      <c r="P9549" s="3">
        <v>43616</v>
      </c>
    </row>
    <row r="9550" spans="1:16" x14ac:dyDescent="0.25">
      <c r="A9550">
        <v>15504</v>
      </c>
      <c r="B9550" t="s">
        <v>23119</v>
      </c>
      <c r="C9550" s="3">
        <v>31743</v>
      </c>
      <c r="D9550" t="s">
        <v>13152</v>
      </c>
      <c r="E9550" t="s">
        <v>13149</v>
      </c>
      <c r="F9550" s="2">
        <v>135650</v>
      </c>
      <c r="G9550">
        <v>2</v>
      </c>
      <c r="H9550" t="s">
        <v>3</v>
      </c>
      <c r="I9550" t="s">
        <v>44</v>
      </c>
      <c r="J9550" s="4" t="s">
        <v>13143</v>
      </c>
      <c r="K9550">
        <v>1</v>
      </c>
      <c r="L9550" t="s">
        <v>4416</v>
      </c>
      <c r="M9550" t="s">
        <v>274</v>
      </c>
      <c r="N9550" t="s">
        <v>35</v>
      </c>
      <c r="O9550" t="s">
        <v>36</v>
      </c>
      <c r="P9550" s="3">
        <v>43616</v>
      </c>
    </row>
    <row r="9551" spans="1:16" x14ac:dyDescent="0.25">
      <c r="A9551">
        <v>24945</v>
      </c>
      <c r="B9551" t="s">
        <v>22253</v>
      </c>
      <c r="C9551" s="3">
        <v>21859</v>
      </c>
      <c r="D9551" t="s">
        <v>13151</v>
      </c>
      <c r="E9551" t="s">
        <v>13149</v>
      </c>
      <c r="F9551" s="2">
        <v>164049</v>
      </c>
      <c r="G9551">
        <v>0</v>
      </c>
      <c r="H9551" t="s">
        <v>3</v>
      </c>
      <c r="I9551" t="s">
        <v>32</v>
      </c>
      <c r="J9551" s="4" t="s">
        <v>13142</v>
      </c>
      <c r="K9551">
        <v>2</v>
      </c>
      <c r="L9551" t="s">
        <v>7035</v>
      </c>
      <c r="M9551" t="s">
        <v>42</v>
      </c>
      <c r="N9551" t="s">
        <v>35</v>
      </c>
      <c r="O9551" t="s">
        <v>36</v>
      </c>
      <c r="P9551" s="3">
        <v>43616</v>
      </c>
    </row>
    <row r="9552" spans="1:16" x14ac:dyDescent="0.25">
      <c r="A9552">
        <v>19920</v>
      </c>
      <c r="B9552" t="s">
        <v>15803</v>
      </c>
      <c r="C9552" s="3">
        <v>24080</v>
      </c>
      <c r="D9552" t="s">
        <v>13152</v>
      </c>
      <c r="E9552" t="s">
        <v>13150</v>
      </c>
      <c r="F9552" s="2">
        <v>114892</v>
      </c>
      <c r="G9552">
        <v>0</v>
      </c>
      <c r="H9552" t="s">
        <v>43</v>
      </c>
      <c r="I9552" t="s">
        <v>4</v>
      </c>
      <c r="J9552" s="4" t="s">
        <v>13142</v>
      </c>
      <c r="K9552">
        <v>2</v>
      </c>
      <c r="L9552" t="s">
        <v>7874</v>
      </c>
      <c r="M9552" t="s">
        <v>497</v>
      </c>
      <c r="N9552" t="s">
        <v>498</v>
      </c>
      <c r="O9552" t="s">
        <v>375</v>
      </c>
      <c r="P9552" s="3">
        <v>43616</v>
      </c>
    </row>
    <row r="9553" spans="1:16" x14ac:dyDescent="0.25">
      <c r="A9553">
        <v>23797</v>
      </c>
      <c r="B9553" t="s">
        <v>29760</v>
      </c>
      <c r="C9553" s="3">
        <v>27725</v>
      </c>
      <c r="D9553" t="s">
        <v>13152</v>
      </c>
      <c r="E9553" t="s">
        <v>13149</v>
      </c>
      <c r="F9553" s="2">
        <v>151414</v>
      </c>
      <c r="G9553">
        <v>0</v>
      </c>
      <c r="H9553" t="s">
        <v>69</v>
      </c>
      <c r="I9553" t="s">
        <v>53</v>
      </c>
      <c r="J9553" s="4" t="s">
        <v>13143</v>
      </c>
      <c r="K9553">
        <v>2</v>
      </c>
      <c r="L9553" t="s">
        <v>8242</v>
      </c>
      <c r="M9553" t="s">
        <v>171</v>
      </c>
      <c r="N9553" t="s">
        <v>47</v>
      </c>
      <c r="O9553" t="s">
        <v>36</v>
      </c>
      <c r="P9553" s="3">
        <v>43616</v>
      </c>
    </row>
    <row r="9554" spans="1:16" x14ac:dyDescent="0.25">
      <c r="A9554">
        <v>16573</v>
      </c>
      <c r="B9554" t="s">
        <v>29135</v>
      </c>
      <c r="C9554" s="3">
        <v>32116</v>
      </c>
      <c r="D9554" t="s">
        <v>13152</v>
      </c>
      <c r="E9554" t="s">
        <v>13149</v>
      </c>
      <c r="F9554" s="2">
        <v>228479</v>
      </c>
      <c r="G9554">
        <v>1</v>
      </c>
      <c r="H9554" t="s">
        <v>43</v>
      </c>
      <c r="I9554" t="s">
        <v>486</v>
      </c>
      <c r="J9554" s="4" t="s">
        <v>13143</v>
      </c>
      <c r="K9554">
        <v>0</v>
      </c>
      <c r="L9554" t="s">
        <v>5280</v>
      </c>
      <c r="M9554" t="s">
        <v>369</v>
      </c>
      <c r="N9554" t="s">
        <v>366</v>
      </c>
      <c r="O9554" t="s">
        <v>367</v>
      </c>
      <c r="P9554" s="3">
        <v>43616</v>
      </c>
    </row>
    <row r="9555" spans="1:16" x14ac:dyDescent="0.25">
      <c r="A9555">
        <v>24081</v>
      </c>
      <c r="B9555" t="s">
        <v>31235</v>
      </c>
      <c r="C9555" s="3">
        <v>17863</v>
      </c>
      <c r="D9555" t="s">
        <v>13151</v>
      </c>
      <c r="E9555" t="s">
        <v>13150</v>
      </c>
      <c r="F9555" s="2">
        <v>149688</v>
      </c>
      <c r="G9555">
        <v>0</v>
      </c>
      <c r="H9555" t="s">
        <v>50</v>
      </c>
      <c r="I9555" t="s">
        <v>486</v>
      </c>
      <c r="J9555" s="4" t="s">
        <v>13143</v>
      </c>
      <c r="K9555">
        <v>2</v>
      </c>
      <c r="L9555" t="s">
        <v>10530</v>
      </c>
      <c r="M9555" t="s">
        <v>564</v>
      </c>
      <c r="N9555" t="s">
        <v>565</v>
      </c>
      <c r="O9555" t="s">
        <v>375</v>
      </c>
      <c r="P9555" s="3">
        <v>43615</v>
      </c>
    </row>
    <row r="9556" spans="1:16" x14ac:dyDescent="0.25">
      <c r="A9556">
        <v>15278</v>
      </c>
      <c r="B9556" t="s">
        <v>26929</v>
      </c>
      <c r="C9556" s="3">
        <v>34301</v>
      </c>
      <c r="D9556" t="s">
        <v>13152</v>
      </c>
      <c r="E9556" t="s">
        <v>13149</v>
      </c>
      <c r="F9556" s="2">
        <v>58729</v>
      </c>
      <c r="G9556">
        <v>0</v>
      </c>
      <c r="H9556" t="s">
        <v>43</v>
      </c>
      <c r="I9556" t="s">
        <v>44</v>
      </c>
      <c r="J9556" s="4" t="s">
        <v>13142</v>
      </c>
      <c r="K9556">
        <v>1</v>
      </c>
      <c r="L9556" t="s">
        <v>4221</v>
      </c>
      <c r="M9556" t="s">
        <v>1077</v>
      </c>
      <c r="N9556" t="s">
        <v>47</v>
      </c>
      <c r="O9556" t="s">
        <v>36</v>
      </c>
      <c r="P9556" s="3">
        <v>43615</v>
      </c>
    </row>
    <row r="9557" spans="1:16" x14ac:dyDescent="0.25">
      <c r="A9557">
        <v>11973</v>
      </c>
      <c r="B9557" t="s">
        <v>20072</v>
      </c>
      <c r="C9557" s="3">
        <v>34301</v>
      </c>
      <c r="D9557" t="s">
        <v>13152</v>
      </c>
      <c r="E9557" t="s">
        <v>13150</v>
      </c>
      <c r="F9557" s="2">
        <v>31551</v>
      </c>
      <c r="G9557">
        <v>0</v>
      </c>
      <c r="H9557" t="s">
        <v>43</v>
      </c>
      <c r="I9557" t="s">
        <v>4</v>
      </c>
      <c r="J9557" s="4" t="s">
        <v>13143</v>
      </c>
      <c r="K9557">
        <v>2</v>
      </c>
      <c r="L9557" t="s">
        <v>1218</v>
      </c>
      <c r="M9557" t="s">
        <v>219</v>
      </c>
      <c r="N9557" t="s">
        <v>35</v>
      </c>
      <c r="O9557" t="s">
        <v>36</v>
      </c>
      <c r="P9557" s="3">
        <v>43615</v>
      </c>
    </row>
    <row r="9558" spans="1:16" x14ac:dyDescent="0.25">
      <c r="A9558">
        <v>21904</v>
      </c>
      <c r="B9558" t="s">
        <v>18978</v>
      </c>
      <c r="C9558" s="3">
        <v>27731</v>
      </c>
      <c r="D9558" t="s">
        <v>13151</v>
      </c>
      <c r="E9558" t="s">
        <v>13149</v>
      </c>
      <c r="F9558" s="2">
        <v>209143</v>
      </c>
      <c r="G9558">
        <v>3</v>
      </c>
      <c r="H9558" t="s">
        <v>43</v>
      </c>
      <c r="I9558" t="s">
        <v>4</v>
      </c>
      <c r="J9558" s="4" t="s">
        <v>13142</v>
      </c>
      <c r="K9558">
        <v>0</v>
      </c>
      <c r="L9558" t="s">
        <v>6445</v>
      </c>
      <c r="M9558" t="s">
        <v>56</v>
      </c>
      <c r="N9558" t="s">
        <v>57</v>
      </c>
      <c r="O9558" t="s">
        <v>58</v>
      </c>
      <c r="P9558" s="3">
        <v>43615</v>
      </c>
    </row>
    <row r="9559" spans="1:16" x14ac:dyDescent="0.25">
      <c r="A9559">
        <v>21947</v>
      </c>
      <c r="B9559" t="s">
        <v>15893</v>
      </c>
      <c r="C9559" s="3">
        <v>32451</v>
      </c>
      <c r="D9559" t="s">
        <v>13151</v>
      </c>
      <c r="E9559" t="s">
        <v>13150</v>
      </c>
      <c r="F9559" s="2">
        <v>229265</v>
      </c>
      <c r="G9559">
        <v>0</v>
      </c>
      <c r="H9559" t="s">
        <v>3</v>
      </c>
      <c r="I9559" t="s">
        <v>4</v>
      </c>
      <c r="J9559" s="4" t="s">
        <v>13142</v>
      </c>
      <c r="K9559">
        <v>0</v>
      </c>
      <c r="L9559" t="s">
        <v>9237</v>
      </c>
      <c r="M9559" t="s">
        <v>10</v>
      </c>
      <c r="N9559" t="s">
        <v>11</v>
      </c>
      <c r="O9559" t="s">
        <v>8</v>
      </c>
      <c r="P9559" s="3">
        <v>43615</v>
      </c>
    </row>
    <row r="9560" spans="1:16" x14ac:dyDescent="0.25">
      <c r="A9560">
        <v>14292</v>
      </c>
      <c r="B9560" t="s">
        <v>17945</v>
      </c>
      <c r="C9560" s="3">
        <v>28117</v>
      </c>
      <c r="D9560" t="s">
        <v>13152</v>
      </c>
      <c r="E9560" t="s">
        <v>13150</v>
      </c>
      <c r="F9560" s="2">
        <v>60162</v>
      </c>
      <c r="G9560">
        <v>0</v>
      </c>
      <c r="H9560" t="s">
        <v>69</v>
      </c>
      <c r="I9560" t="s">
        <v>44</v>
      </c>
      <c r="J9560" s="4" t="s">
        <v>13142</v>
      </c>
      <c r="K9560">
        <v>2</v>
      </c>
      <c r="L9560" t="s">
        <v>3377</v>
      </c>
      <c r="M9560" t="s">
        <v>68</v>
      </c>
      <c r="N9560" t="s">
        <v>47</v>
      </c>
      <c r="O9560" t="s">
        <v>36</v>
      </c>
      <c r="P9560" s="3">
        <v>43615</v>
      </c>
    </row>
    <row r="9561" spans="1:16" x14ac:dyDescent="0.25">
      <c r="A9561">
        <v>17475</v>
      </c>
      <c r="B9561" t="s">
        <v>18375</v>
      </c>
      <c r="C9561" s="3">
        <v>21884</v>
      </c>
      <c r="D9561" t="s">
        <v>13151</v>
      </c>
      <c r="E9561" t="s">
        <v>13149</v>
      </c>
      <c r="F9561" s="2">
        <v>186288</v>
      </c>
      <c r="G9561">
        <v>0</v>
      </c>
      <c r="H9561" t="s">
        <v>122</v>
      </c>
      <c r="I9561" t="s">
        <v>32</v>
      </c>
      <c r="J9561" s="4" t="s">
        <v>13142</v>
      </c>
      <c r="K9561">
        <v>2</v>
      </c>
      <c r="L9561" t="s">
        <v>6028</v>
      </c>
      <c r="M9561" t="s">
        <v>160</v>
      </c>
      <c r="N9561" t="s">
        <v>47</v>
      </c>
      <c r="O9561" t="s">
        <v>36</v>
      </c>
      <c r="P9561" s="3">
        <v>43615</v>
      </c>
    </row>
    <row r="9562" spans="1:16" x14ac:dyDescent="0.25">
      <c r="A9562">
        <v>21075</v>
      </c>
      <c r="B9562" t="s">
        <v>27637</v>
      </c>
      <c r="C9562" s="3">
        <v>31020</v>
      </c>
      <c r="D9562" t="s">
        <v>13151</v>
      </c>
      <c r="E9562" t="s">
        <v>13149</v>
      </c>
      <c r="F9562" s="2">
        <v>100954</v>
      </c>
      <c r="G9562">
        <v>1</v>
      </c>
      <c r="H9562" t="s">
        <v>3</v>
      </c>
      <c r="I9562" t="s">
        <v>44</v>
      </c>
      <c r="J9562" s="4" t="s">
        <v>13142</v>
      </c>
      <c r="K9562">
        <v>2</v>
      </c>
      <c r="L9562" t="s">
        <v>8669</v>
      </c>
      <c r="M9562" t="s">
        <v>570</v>
      </c>
      <c r="N9562" t="s">
        <v>394</v>
      </c>
      <c r="O9562" t="s">
        <v>363</v>
      </c>
      <c r="P9562" s="3">
        <v>43615</v>
      </c>
    </row>
    <row r="9563" spans="1:16" x14ac:dyDescent="0.25">
      <c r="A9563">
        <v>12954</v>
      </c>
      <c r="B9563" t="s">
        <v>17769</v>
      </c>
      <c r="C9563" s="3">
        <v>29937</v>
      </c>
      <c r="D9563" t="s">
        <v>13151</v>
      </c>
      <c r="E9563" t="s">
        <v>13149</v>
      </c>
      <c r="F9563" s="2">
        <v>183519</v>
      </c>
      <c r="G9563">
        <v>0</v>
      </c>
      <c r="H9563" t="s">
        <v>3</v>
      </c>
      <c r="I9563" t="s">
        <v>4</v>
      </c>
      <c r="J9563" s="4" t="s">
        <v>13143</v>
      </c>
      <c r="K9563">
        <v>1</v>
      </c>
      <c r="L9563" t="s">
        <v>2156</v>
      </c>
      <c r="M9563" t="s">
        <v>279</v>
      </c>
      <c r="N9563" t="s">
        <v>35</v>
      </c>
      <c r="O9563" t="s">
        <v>36</v>
      </c>
      <c r="P9563" s="3">
        <v>43615</v>
      </c>
    </row>
    <row r="9564" spans="1:16" x14ac:dyDescent="0.25">
      <c r="A9564">
        <v>11455</v>
      </c>
      <c r="B9564" t="s">
        <v>14796</v>
      </c>
      <c r="C9564" s="3">
        <v>34319</v>
      </c>
      <c r="D9564" t="s">
        <v>13151</v>
      </c>
      <c r="E9564" t="s">
        <v>13149</v>
      </c>
      <c r="F9564" s="2">
        <v>86832</v>
      </c>
      <c r="G9564">
        <v>5</v>
      </c>
      <c r="H9564" t="s">
        <v>50</v>
      </c>
      <c r="I9564" t="s">
        <v>32</v>
      </c>
      <c r="J9564" s="4" t="s">
        <v>13142</v>
      </c>
      <c r="K9564">
        <v>2</v>
      </c>
      <c r="L9564" t="s">
        <v>674</v>
      </c>
      <c r="M9564" t="s">
        <v>153</v>
      </c>
      <c r="N9564" t="s">
        <v>11</v>
      </c>
      <c r="O9564" t="s">
        <v>8</v>
      </c>
      <c r="P9564" s="3">
        <v>43615</v>
      </c>
    </row>
    <row r="9565" spans="1:16" x14ac:dyDescent="0.25">
      <c r="A9565">
        <v>17379</v>
      </c>
      <c r="B9565" t="s">
        <v>24552</v>
      </c>
      <c r="C9565" s="3">
        <v>35779</v>
      </c>
      <c r="D9565" t="s">
        <v>13152</v>
      </c>
      <c r="E9565" t="s">
        <v>13150</v>
      </c>
      <c r="F9565" s="2">
        <v>214416</v>
      </c>
      <c r="G9565">
        <v>0</v>
      </c>
      <c r="H9565" t="s">
        <v>43</v>
      </c>
      <c r="I9565" t="s">
        <v>44</v>
      </c>
      <c r="J9565" s="4" t="s">
        <v>13143</v>
      </c>
      <c r="K9565">
        <v>1</v>
      </c>
      <c r="L9565" t="s">
        <v>5947</v>
      </c>
      <c r="M9565" t="s">
        <v>133</v>
      </c>
      <c r="N9565" t="s">
        <v>39</v>
      </c>
      <c r="O9565" t="s">
        <v>36</v>
      </c>
      <c r="P9565" s="3">
        <v>43614</v>
      </c>
    </row>
    <row r="9566" spans="1:16" x14ac:dyDescent="0.25">
      <c r="A9566">
        <v>28950</v>
      </c>
      <c r="B9566" t="s">
        <v>16168</v>
      </c>
      <c r="C9566" s="3">
        <v>33563</v>
      </c>
      <c r="D9566" t="s">
        <v>13152</v>
      </c>
      <c r="E9566" t="s">
        <v>13149</v>
      </c>
      <c r="F9566" s="2">
        <v>62265</v>
      </c>
      <c r="G9566">
        <v>0</v>
      </c>
      <c r="H9566" t="s">
        <v>3</v>
      </c>
      <c r="I9566" t="s">
        <v>4</v>
      </c>
      <c r="J9566" s="4" t="s">
        <v>13142</v>
      </c>
      <c r="K9566">
        <v>3</v>
      </c>
      <c r="L9566" t="s">
        <v>7304</v>
      </c>
      <c r="M9566" t="s">
        <v>124</v>
      </c>
      <c r="N9566" t="s">
        <v>17</v>
      </c>
      <c r="O9566" t="s">
        <v>8</v>
      </c>
      <c r="P9566" s="3">
        <v>43614</v>
      </c>
    </row>
    <row r="9567" spans="1:16" x14ac:dyDescent="0.25">
      <c r="A9567">
        <v>28527</v>
      </c>
      <c r="B9567" t="s">
        <v>31505</v>
      </c>
      <c r="C9567" s="3">
        <v>32127</v>
      </c>
      <c r="D9567" t="s">
        <v>13152</v>
      </c>
      <c r="E9567" t="s">
        <v>13149</v>
      </c>
      <c r="F9567" s="2">
        <v>85181</v>
      </c>
      <c r="G9567">
        <v>2</v>
      </c>
      <c r="H9567" t="s">
        <v>50</v>
      </c>
      <c r="I9567" t="s">
        <v>486</v>
      </c>
      <c r="J9567" s="4" t="s">
        <v>13143</v>
      </c>
      <c r="K9567">
        <v>1</v>
      </c>
      <c r="L9567" t="s">
        <v>8417</v>
      </c>
      <c r="M9567" t="s">
        <v>650</v>
      </c>
      <c r="N9567" t="s">
        <v>366</v>
      </c>
      <c r="O9567" t="s">
        <v>367</v>
      </c>
      <c r="P9567" s="3">
        <v>43614</v>
      </c>
    </row>
    <row r="9568" spans="1:16" x14ac:dyDescent="0.25">
      <c r="A9568">
        <v>11906</v>
      </c>
      <c r="B9568" t="s">
        <v>16270</v>
      </c>
      <c r="C9568" s="3">
        <v>31759</v>
      </c>
      <c r="D9568" t="s">
        <v>13151</v>
      </c>
      <c r="E9568" t="s">
        <v>13150</v>
      </c>
      <c r="F9568" s="2">
        <v>118970</v>
      </c>
      <c r="G9568">
        <v>5</v>
      </c>
      <c r="H9568" t="s">
        <v>122</v>
      </c>
      <c r="I9568" t="s">
        <v>32</v>
      </c>
      <c r="J9568" s="4" t="s">
        <v>13142</v>
      </c>
      <c r="K9568">
        <v>3</v>
      </c>
      <c r="L9568" t="s">
        <v>1152</v>
      </c>
      <c r="M9568" t="s">
        <v>553</v>
      </c>
      <c r="N9568" t="s">
        <v>7</v>
      </c>
      <c r="O9568" t="s">
        <v>8</v>
      </c>
      <c r="P9568" s="3">
        <v>43614</v>
      </c>
    </row>
    <row r="9569" spans="1:16" x14ac:dyDescent="0.25">
      <c r="A9569">
        <v>21388</v>
      </c>
      <c r="B9569" t="s">
        <v>16975</v>
      </c>
      <c r="C9569" s="3">
        <v>36151</v>
      </c>
      <c r="D9569" t="s">
        <v>13152</v>
      </c>
      <c r="E9569" t="s">
        <v>13150</v>
      </c>
      <c r="F9569" s="2">
        <v>76264</v>
      </c>
      <c r="G9569">
        <v>0</v>
      </c>
      <c r="H9569" t="s">
        <v>3</v>
      </c>
      <c r="I9569" t="s">
        <v>32</v>
      </c>
      <c r="J9569" s="4" t="s">
        <v>13143</v>
      </c>
      <c r="K9569">
        <v>1</v>
      </c>
      <c r="L9569" t="s">
        <v>8873</v>
      </c>
      <c r="M9569" t="s">
        <v>459</v>
      </c>
      <c r="N9569" t="s">
        <v>39</v>
      </c>
      <c r="O9569" t="s">
        <v>36</v>
      </c>
      <c r="P9569" s="3">
        <v>43614</v>
      </c>
    </row>
    <row r="9570" spans="1:16" x14ac:dyDescent="0.25">
      <c r="A9570">
        <v>14921</v>
      </c>
      <c r="B9570" t="s">
        <v>20525</v>
      </c>
      <c r="C9570" s="3">
        <v>28843</v>
      </c>
      <c r="D9570" t="s">
        <v>13152</v>
      </c>
      <c r="E9570" t="s">
        <v>13150</v>
      </c>
      <c r="F9570" s="2">
        <v>98576</v>
      </c>
      <c r="G9570">
        <v>0</v>
      </c>
      <c r="H9570" t="s">
        <v>122</v>
      </c>
      <c r="I9570" t="s">
        <v>44</v>
      </c>
      <c r="J9570" s="4" t="s">
        <v>13143</v>
      </c>
      <c r="K9570">
        <v>0</v>
      </c>
      <c r="L9570" t="s">
        <v>3927</v>
      </c>
      <c r="M9570" t="s">
        <v>217</v>
      </c>
      <c r="N9570" t="s">
        <v>47</v>
      </c>
      <c r="O9570" t="s">
        <v>36</v>
      </c>
      <c r="P9570" s="3">
        <v>43614</v>
      </c>
    </row>
    <row r="9571" spans="1:16" x14ac:dyDescent="0.25">
      <c r="A9571">
        <v>14339</v>
      </c>
      <c r="B9571" t="s">
        <v>26786</v>
      </c>
      <c r="C9571" s="3">
        <v>35366</v>
      </c>
      <c r="D9571" t="s">
        <v>13152</v>
      </c>
      <c r="E9571" t="s">
        <v>13150</v>
      </c>
      <c r="F9571" s="2">
        <v>80894</v>
      </c>
      <c r="G9571">
        <v>0</v>
      </c>
      <c r="H9571" t="s">
        <v>69</v>
      </c>
      <c r="I9571" t="s">
        <v>53</v>
      </c>
      <c r="J9571" s="4" t="s">
        <v>13143</v>
      </c>
      <c r="K9571">
        <v>2</v>
      </c>
      <c r="L9571" t="s">
        <v>3424</v>
      </c>
      <c r="M9571" t="s">
        <v>66</v>
      </c>
      <c r="N9571" t="s">
        <v>47</v>
      </c>
      <c r="O9571" t="s">
        <v>36</v>
      </c>
      <c r="P9571" s="3">
        <v>43613</v>
      </c>
    </row>
    <row r="9572" spans="1:16" x14ac:dyDescent="0.25">
      <c r="A9572">
        <v>19780</v>
      </c>
      <c r="B9572" t="s">
        <v>18670</v>
      </c>
      <c r="C9572" s="3">
        <v>33914</v>
      </c>
      <c r="D9572" t="s">
        <v>13152</v>
      </c>
      <c r="E9572" t="s">
        <v>13150</v>
      </c>
      <c r="F9572" s="2">
        <v>149939</v>
      </c>
      <c r="G9572">
        <v>0</v>
      </c>
      <c r="H9572" t="s">
        <v>43</v>
      </c>
      <c r="I9572" t="s">
        <v>4</v>
      </c>
      <c r="J9572" s="4" t="s">
        <v>13143</v>
      </c>
      <c r="K9572">
        <v>2</v>
      </c>
      <c r="L9572" t="s">
        <v>7775</v>
      </c>
      <c r="M9572" t="s">
        <v>102</v>
      </c>
      <c r="N9572" t="s">
        <v>47</v>
      </c>
      <c r="O9572" t="s">
        <v>36</v>
      </c>
      <c r="P9572" s="3">
        <v>43613</v>
      </c>
    </row>
    <row r="9573" spans="1:16" x14ac:dyDescent="0.25">
      <c r="A9573">
        <v>18190</v>
      </c>
      <c r="B9573" t="s">
        <v>18430</v>
      </c>
      <c r="C9573" s="3">
        <v>34684</v>
      </c>
      <c r="D9573" t="s">
        <v>13151</v>
      </c>
      <c r="E9573" t="s">
        <v>13149</v>
      </c>
      <c r="F9573" s="2">
        <v>223113</v>
      </c>
      <c r="G9573">
        <v>0</v>
      </c>
      <c r="H9573" t="s">
        <v>3</v>
      </c>
      <c r="I9573" t="s">
        <v>4</v>
      </c>
      <c r="J9573" s="4" t="s">
        <v>13143</v>
      </c>
      <c r="K9573">
        <v>3</v>
      </c>
      <c r="L9573" t="s">
        <v>6593</v>
      </c>
      <c r="M9573" t="s">
        <v>126</v>
      </c>
      <c r="N9573" t="s">
        <v>80</v>
      </c>
      <c r="O9573" t="s">
        <v>8</v>
      </c>
      <c r="P9573" s="3">
        <v>43613</v>
      </c>
    </row>
    <row r="9574" spans="1:16" x14ac:dyDescent="0.25">
      <c r="A9574">
        <v>26085</v>
      </c>
      <c r="B9574" t="s">
        <v>19497</v>
      </c>
      <c r="C9574" s="3">
        <v>29576</v>
      </c>
      <c r="D9574" t="s">
        <v>13151</v>
      </c>
      <c r="E9574" t="s">
        <v>13149</v>
      </c>
      <c r="F9574" s="2">
        <v>40327</v>
      </c>
      <c r="G9574">
        <v>4</v>
      </c>
      <c r="H9574" t="s">
        <v>43</v>
      </c>
      <c r="I9574" t="s">
        <v>4</v>
      </c>
      <c r="J9574" s="4" t="s">
        <v>13142</v>
      </c>
      <c r="K9574">
        <v>3</v>
      </c>
      <c r="L9574" t="s">
        <v>1251</v>
      </c>
      <c r="M9574" t="s">
        <v>480</v>
      </c>
      <c r="N9574" t="s">
        <v>57</v>
      </c>
      <c r="O9574" t="s">
        <v>58</v>
      </c>
      <c r="P9574" s="3">
        <v>43613</v>
      </c>
    </row>
    <row r="9575" spans="1:16" x14ac:dyDescent="0.25">
      <c r="A9575">
        <v>26398</v>
      </c>
      <c r="B9575" t="s">
        <v>13260</v>
      </c>
      <c r="C9575" s="3">
        <v>23716</v>
      </c>
      <c r="D9575" t="s">
        <v>13151</v>
      </c>
      <c r="E9575" t="s">
        <v>13149</v>
      </c>
      <c r="F9575" s="2">
        <v>193464</v>
      </c>
      <c r="G9575">
        <v>4</v>
      </c>
      <c r="H9575" t="s">
        <v>3</v>
      </c>
      <c r="I9575" t="s">
        <v>32</v>
      </c>
      <c r="J9575" s="4" t="s">
        <v>13142</v>
      </c>
      <c r="K9575">
        <v>3</v>
      </c>
      <c r="L9575" t="s">
        <v>8765</v>
      </c>
      <c r="M9575" t="s">
        <v>580</v>
      </c>
      <c r="N9575" t="s">
        <v>366</v>
      </c>
      <c r="O9575" t="s">
        <v>367</v>
      </c>
      <c r="P9575" s="3">
        <v>43613</v>
      </c>
    </row>
    <row r="9576" spans="1:16" x14ac:dyDescent="0.25">
      <c r="A9576">
        <v>18835</v>
      </c>
      <c r="B9576" t="s">
        <v>21209</v>
      </c>
      <c r="C9576" s="3">
        <v>27372</v>
      </c>
      <c r="D9576" t="s">
        <v>13152</v>
      </c>
      <c r="E9576" t="s">
        <v>13150</v>
      </c>
      <c r="F9576" s="2">
        <v>228197</v>
      </c>
      <c r="G9576">
        <v>0</v>
      </c>
      <c r="H9576" t="s">
        <v>50</v>
      </c>
      <c r="I9576" t="s">
        <v>4</v>
      </c>
      <c r="J9576" s="4" t="s">
        <v>13142</v>
      </c>
      <c r="K9576">
        <v>2</v>
      </c>
      <c r="L9576" t="s">
        <v>7076</v>
      </c>
      <c r="M9576" t="s">
        <v>349</v>
      </c>
      <c r="N9576" t="s">
        <v>47</v>
      </c>
      <c r="O9576" t="s">
        <v>36</v>
      </c>
      <c r="P9576" s="3">
        <v>43613</v>
      </c>
    </row>
    <row r="9577" spans="1:16" x14ac:dyDescent="0.25">
      <c r="A9577">
        <v>23971</v>
      </c>
      <c r="B9577" t="s">
        <v>29786</v>
      </c>
      <c r="C9577" s="3">
        <v>29552</v>
      </c>
      <c r="D9577" t="s">
        <v>13152</v>
      </c>
      <c r="E9577" t="s">
        <v>13150</v>
      </c>
      <c r="F9577" s="2">
        <v>224773</v>
      </c>
      <c r="G9577">
        <v>0</v>
      </c>
      <c r="H9577" t="s">
        <v>122</v>
      </c>
      <c r="I9577" t="s">
        <v>53</v>
      </c>
      <c r="J9577" s="4" t="s">
        <v>13143</v>
      </c>
      <c r="K9577">
        <v>0</v>
      </c>
      <c r="L9577" t="s">
        <v>5531</v>
      </c>
      <c r="M9577" t="s">
        <v>799</v>
      </c>
      <c r="N9577" t="s">
        <v>366</v>
      </c>
      <c r="O9577" t="s">
        <v>367</v>
      </c>
      <c r="P9577" s="3">
        <v>43613</v>
      </c>
    </row>
    <row r="9578" spans="1:16" x14ac:dyDescent="0.25">
      <c r="A9578">
        <v>13316</v>
      </c>
      <c r="B9578" t="s">
        <v>16375</v>
      </c>
      <c r="C9578" s="3">
        <v>27010</v>
      </c>
      <c r="D9578" t="s">
        <v>13151</v>
      </c>
      <c r="E9578" t="s">
        <v>13149</v>
      </c>
      <c r="F9578" s="2">
        <v>37729</v>
      </c>
      <c r="G9578">
        <v>0</v>
      </c>
      <c r="H9578" t="s">
        <v>69</v>
      </c>
      <c r="I9578" t="s">
        <v>44</v>
      </c>
      <c r="J9578" s="4" t="s">
        <v>13142</v>
      </c>
      <c r="K9578">
        <v>2</v>
      </c>
      <c r="L9578" t="s">
        <v>2504</v>
      </c>
      <c r="M9578" t="s">
        <v>66</v>
      </c>
      <c r="N9578" t="s">
        <v>47</v>
      </c>
      <c r="O9578" t="s">
        <v>36</v>
      </c>
      <c r="P9578" s="3">
        <v>43612</v>
      </c>
    </row>
    <row r="9579" spans="1:16" x14ac:dyDescent="0.25">
      <c r="A9579">
        <v>20499</v>
      </c>
      <c r="B9579" t="s">
        <v>24965</v>
      </c>
      <c r="C9579" s="3">
        <v>23334</v>
      </c>
      <c r="D9579" t="s">
        <v>13152</v>
      </c>
      <c r="E9579" t="s">
        <v>13149</v>
      </c>
      <c r="F9579" s="2">
        <v>130126</v>
      </c>
      <c r="G9579">
        <v>0</v>
      </c>
      <c r="H9579" t="s">
        <v>50</v>
      </c>
      <c r="I9579" t="s">
        <v>4</v>
      </c>
      <c r="J9579" s="4" t="s">
        <v>13142</v>
      </c>
      <c r="K9579">
        <v>2</v>
      </c>
      <c r="L9579" t="s">
        <v>8282</v>
      </c>
      <c r="M9579" t="s">
        <v>174</v>
      </c>
      <c r="N9579" t="s">
        <v>57</v>
      </c>
      <c r="O9579" t="s">
        <v>58</v>
      </c>
      <c r="P9579" s="3">
        <v>43612</v>
      </c>
    </row>
    <row r="9580" spans="1:16" x14ac:dyDescent="0.25">
      <c r="A9580">
        <v>17752</v>
      </c>
      <c r="B9580" t="s">
        <v>29187</v>
      </c>
      <c r="C9580" s="3">
        <v>28468</v>
      </c>
      <c r="D9580" t="s">
        <v>13151</v>
      </c>
      <c r="E9580" t="s">
        <v>13150</v>
      </c>
      <c r="F9580" s="2">
        <v>234122</v>
      </c>
      <c r="G9580">
        <v>0</v>
      </c>
      <c r="H9580" t="s">
        <v>43</v>
      </c>
      <c r="I9580" t="s">
        <v>486</v>
      </c>
      <c r="J9580" s="4" t="s">
        <v>13142</v>
      </c>
      <c r="K9580">
        <v>1</v>
      </c>
      <c r="L9580" t="s">
        <v>6253</v>
      </c>
      <c r="M9580" t="s">
        <v>497</v>
      </c>
      <c r="N9580" t="s">
        <v>498</v>
      </c>
      <c r="O9580" t="s">
        <v>375</v>
      </c>
      <c r="P9580" s="3">
        <v>43612</v>
      </c>
    </row>
    <row r="9581" spans="1:16" x14ac:dyDescent="0.25">
      <c r="A9581">
        <v>20258</v>
      </c>
      <c r="B9581" t="s">
        <v>18747</v>
      </c>
      <c r="C9581" s="3">
        <v>30304</v>
      </c>
      <c r="D9581" t="s">
        <v>13152</v>
      </c>
      <c r="E9581" t="s">
        <v>13150</v>
      </c>
      <c r="F9581" s="2">
        <v>156830</v>
      </c>
      <c r="G9581">
        <v>0</v>
      </c>
      <c r="H9581" t="s">
        <v>3</v>
      </c>
      <c r="I9581" t="s">
        <v>4</v>
      </c>
      <c r="J9581" s="4" t="s">
        <v>13143</v>
      </c>
      <c r="K9581">
        <v>1</v>
      </c>
      <c r="L9581" t="s">
        <v>4665</v>
      </c>
      <c r="M9581" t="s">
        <v>553</v>
      </c>
      <c r="N9581" t="s">
        <v>7</v>
      </c>
      <c r="O9581" t="s">
        <v>8</v>
      </c>
      <c r="P9581" s="3">
        <v>43612</v>
      </c>
    </row>
    <row r="9582" spans="1:16" x14ac:dyDescent="0.25">
      <c r="A9582">
        <v>23807</v>
      </c>
      <c r="B9582" t="s">
        <v>25438</v>
      </c>
      <c r="C9582" s="3">
        <v>28464</v>
      </c>
      <c r="D9582" t="s">
        <v>13151</v>
      </c>
      <c r="E9582" t="s">
        <v>13149</v>
      </c>
      <c r="F9582" s="2">
        <v>232025</v>
      </c>
      <c r="G9582">
        <v>0</v>
      </c>
      <c r="H9582" t="s">
        <v>43</v>
      </c>
      <c r="I9582" t="s">
        <v>53</v>
      </c>
      <c r="J9582" s="4" t="s">
        <v>13142</v>
      </c>
      <c r="K9582">
        <v>1</v>
      </c>
      <c r="L9582" t="s">
        <v>10366</v>
      </c>
      <c r="M9582" t="s">
        <v>238</v>
      </c>
      <c r="N9582" t="s">
        <v>47</v>
      </c>
      <c r="O9582" t="s">
        <v>36</v>
      </c>
      <c r="P9582" s="3">
        <v>43611</v>
      </c>
    </row>
    <row r="9583" spans="1:16" x14ac:dyDescent="0.25">
      <c r="A9583">
        <v>20825</v>
      </c>
      <c r="B9583" t="s">
        <v>25010</v>
      </c>
      <c r="C9583" s="3">
        <v>22949</v>
      </c>
      <c r="D9583" t="s">
        <v>13151</v>
      </c>
      <c r="E9583" t="s">
        <v>13150</v>
      </c>
      <c r="F9583" s="2">
        <v>175873</v>
      </c>
      <c r="G9583">
        <v>0</v>
      </c>
      <c r="H9583" t="s">
        <v>122</v>
      </c>
      <c r="I9583" t="s">
        <v>53</v>
      </c>
      <c r="J9583" s="4" t="s">
        <v>13142</v>
      </c>
      <c r="K9583">
        <v>0</v>
      </c>
      <c r="L9583" t="s">
        <v>8505</v>
      </c>
      <c r="M9583" t="s">
        <v>580</v>
      </c>
      <c r="N9583" t="s">
        <v>366</v>
      </c>
      <c r="O9583" t="s">
        <v>367</v>
      </c>
      <c r="P9583" s="3">
        <v>43611</v>
      </c>
    </row>
    <row r="9584" spans="1:16" x14ac:dyDescent="0.25">
      <c r="A9584">
        <v>26845</v>
      </c>
      <c r="B9584" t="s">
        <v>30084</v>
      </c>
      <c r="C9584" s="3">
        <v>30671</v>
      </c>
      <c r="D9584" t="s">
        <v>13152</v>
      </c>
      <c r="E9584" t="s">
        <v>13149</v>
      </c>
      <c r="F9584" s="2">
        <v>130161</v>
      </c>
      <c r="G9584">
        <v>2</v>
      </c>
      <c r="H9584" t="s">
        <v>50</v>
      </c>
      <c r="I9584" t="s">
        <v>486</v>
      </c>
      <c r="J9584" s="4" t="s">
        <v>13142</v>
      </c>
      <c r="K9584">
        <v>2</v>
      </c>
      <c r="L9584" t="s">
        <v>11348</v>
      </c>
      <c r="M9584" t="s">
        <v>838</v>
      </c>
      <c r="N9584" t="s">
        <v>394</v>
      </c>
      <c r="O9584" t="s">
        <v>363</v>
      </c>
      <c r="P9584" s="3">
        <v>43611</v>
      </c>
    </row>
    <row r="9585" spans="1:16" x14ac:dyDescent="0.25">
      <c r="A9585">
        <v>17467</v>
      </c>
      <c r="B9585" t="s">
        <v>20956</v>
      </c>
      <c r="C9585" s="3">
        <v>20797</v>
      </c>
      <c r="D9585" t="s">
        <v>13152</v>
      </c>
      <c r="E9585" t="s">
        <v>13149</v>
      </c>
      <c r="F9585" s="2">
        <v>230495</v>
      </c>
      <c r="G9585">
        <v>0</v>
      </c>
      <c r="H9585" t="s">
        <v>122</v>
      </c>
      <c r="I9585" t="s">
        <v>32</v>
      </c>
      <c r="J9585" s="4" t="s">
        <v>13142</v>
      </c>
      <c r="K9585">
        <v>2</v>
      </c>
      <c r="L9585" t="s">
        <v>6022</v>
      </c>
      <c r="M9585" t="s">
        <v>349</v>
      </c>
      <c r="N9585" t="s">
        <v>47</v>
      </c>
      <c r="O9585" t="s">
        <v>36</v>
      </c>
      <c r="P9585" s="3">
        <v>43611</v>
      </c>
    </row>
    <row r="9586" spans="1:16" x14ac:dyDescent="0.25">
      <c r="A9586">
        <v>14496</v>
      </c>
      <c r="B9586" t="s">
        <v>24154</v>
      </c>
      <c r="C9586" s="3">
        <v>26250</v>
      </c>
      <c r="D9586" t="s">
        <v>13151</v>
      </c>
      <c r="E9586" t="s">
        <v>13150</v>
      </c>
      <c r="F9586" s="2">
        <v>243492</v>
      </c>
      <c r="G9586">
        <v>0</v>
      </c>
      <c r="H9586" t="s">
        <v>43</v>
      </c>
      <c r="I9586" t="s">
        <v>4</v>
      </c>
      <c r="J9586" s="4" t="s">
        <v>13143</v>
      </c>
      <c r="K9586">
        <v>2</v>
      </c>
      <c r="L9586" t="s">
        <v>2814</v>
      </c>
      <c r="M9586" t="s">
        <v>225</v>
      </c>
      <c r="N9586" t="s">
        <v>57</v>
      </c>
      <c r="O9586" t="s">
        <v>58</v>
      </c>
      <c r="P9586" s="3">
        <v>43610</v>
      </c>
    </row>
    <row r="9587" spans="1:16" x14ac:dyDescent="0.25">
      <c r="A9587">
        <v>15787</v>
      </c>
      <c r="B9587" t="s">
        <v>20657</v>
      </c>
      <c r="C9587" s="3">
        <v>29571</v>
      </c>
      <c r="D9587" t="s">
        <v>13152</v>
      </c>
      <c r="E9587" t="s">
        <v>13150</v>
      </c>
      <c r="F9587" s="2">
        <v>42499</v>
      </c>
      <c r="G9587">
        <v>0</v>
      </c>
      <c r="H9587" t="s">
        <v>43</v>
      </c>
      <c r="I9587" t="s">
        <v>44</v>
      </c>
      <c r="J9587" s="4" t="s">
        <v>13142</v>
      </c>
      <c r="K9587">
        <v>1</v>
      </c>
      <c r="L9587" t="s">
        <v>4653</v>
      </c>
      <c r="M9587" t="s">
        <v>76</v>
      </c>
      <c r="N9587" t="s">
        <v>17</v>
      </c>
      <c r="O9587" t="s">
        <v>8</v>
      </c>
      <c r="P9587" s="3">
        <v>43610</v>
      </c>
    </row>
    <row r="9588" spans="1:16" x14ac:dyDescent="0.25">
      <c r="A9588">
        <v>21989</v>
      </c>
      <c r="B9588" t="s">
        <v>17032</v>
      </c>
      <c r="C9588" s="3">
        <v>31013</v>
      </c>
      <c r="D9588" t="s">
        <v>13151</v>
      </c>
      <c r="E9588" t="s">
        <v>13149</v>
      </c>
      <c r="F9588" s="2">
        <v>88664</v>
      </c>
      <c r="G9588">
        <v>5</v>
      </c>
      <c r="H9588" t="s">
        <v>3</v>
      </c>
      <c r="I9588" t="s">
        <v>4</v>
      </c>
      <c r="J9588" s="4" t="s">
        <v>13142</v>
      </c>
      <c r="K9588">
        <v>4</v>
      </c>
      <c r="L9588" t="s">
        <v>9254</v>
      </c>
      <c r="M9588" t="s">
        <v>183</v>
      </c>
      <c r="N9588" t="s">
        <v>17</v>
      </c>
      <c r="O9588" t="s">
        <v>8</v>
      </c>
      <c r="P9588" s="3">
        <v>43610</v>
      </c>
    </row>
    <row r="9589" spans="1:16" x14ac:dyDescent="0.25">
      <c r="A9589">
        <v>11396</v>
      </c>
      <c r="B9589" t="s">
        <v>30452</v>
      </c>
      <c r="C9589" s="3">
        <v>32447</v>
      </c>
      <c r="D9589" t="s">
        <v>13151</v>
      </c>
      <c r="E9589" t="s">
        <v>13149</v>
      </c>
      <c r="F9589" s="2">
        <v>158235</v>
      </c>
      <c r="G9589">
        <v>2</v>
      </c>
      <c r="H9589" t="s">
        <v>50</v>
      </c>
      <c r="I9589" t="s">
        <v>486</v>
      </c>
      <c r="J9589" s="4" t="s">
        <v>13143</v>
      </c>
      <c r="K9589">
        <v>1</v>
      </c>
      <c r="L9589" t="s">
        <v>599</v>
      </c>
      <c r="M9589" t="s">
        <v>570</v>
      </c>
      <c r="N9589" t="s">
        <v>394</v>
      </c>
      <c r="O9589" t="s">
        <v>363</v>
      </c>
      <c r="P9589" s="3">
        <v>43610</v>
      </c>
    </row>
    <row r="9590" spans="1:16" x14ac:dyDescent="0.25">
      <c r="A9590">
        <v>21473</v>
      </c>
      <c r="B9590" t="s">
        <v>25092</v>
      </c>
      <c r="C9590" s="3">
        <v>24782</v>
      </c>
      <c r="D9590" t="s">
        <v>13151</v>
      </c>
      <c r="E9590" t="s">
        <v>13150</v>
      </c>
      <c r="F9590" s="2">
        <v>221799</v>
      </c>
      <c r="G9590">
        <v>1</v>
      </c>
      <c r="H9590" t="s">
        <v>50</v>
      </c>
      <c r="I9590" t="s">
        <v>4</v>
      </c>
      <c r="J9590" s="4" t="s">
        <v>13142</v>
      </c>
      <c r="K9590">
        <v>2</v>
      </c>
      <c r="L9590" t="s">
        <v>2422</v>
      </c>
      <c r="M9590" t="s">
        <v>279</v>
      </c>
      <c r="N9590" t="s">
        <v>35</v>
      </c>
      <c r="O9590" t="s">
        <v>36</v>
      </c>
      <c r="P9590" s="3">
        <v>43610</v>
      </c>
    </row>
    <row r="9591" spans="1:16" x14ac:dyDescent="0.25">
      <c r="A9591">
        <v>19914</v>
      </c>
      <c r="B9591" t="s">
        <v>16881</v>
      </c>
      <c r="C9591" s="3">
        <v>23367</v>
      </c>
      <c r="D9591" t="s">
        <v>13151</v>
      </c>
      <c r="E9591" t="s">
        <v>13149</v>
      </c>
      <c r="F9591" s="2">
        <v>52129</v>
      </c>
      <c r="G9591">
        <v>0</v>
      </c>
      <c r="H9591" t="s">
        <v>3</v>
      </c>
      <c r="I9591" t="s">
        <v>32</v>
      </c>
      <c r="J9591" s="4" t="s">
        <v>13142</v>
      </c>
      <c r="K9591">
        <v>2</v>
      </c>
      <c r="L9591" t="s">
        <v>7871</v>
      </c>
      <c r="M9591" t="s">
        <v>1459</v>
      </c>
      <c r="N9591" t="s">
        <v>574</v>
      </c>
      <c r="O9591" t="s">
        <v>375</v>
      </c>
      <c r="P9591" s="3">
        <v>43610</v>
      </c>
    </row>
    <row r="9592" spans="1:16" x14ac:dyDescent="0.25">
      <c r="A9592">
        <v>28552</v>
      </c>
      <c r="B9592" t="s">
        <v>30308</v>
      </c>
      <c r="C9592" s="3">
        <v>33551</v>
      </c>
      <c r="D9592" t="s">
        <v>13152</v>
      </c>
      <c r="E9592" t="s">
        <v>13150</v>
      </c>
      <c r="F9592" s="2">
        <v>233617</v>
      </c>
      <c r="G9592">
        <v>0</v>
      </c>
      <c r="H9592" t="s">
        <v>69</v>
      </c>
      <c r="I9592" t="s">
        <v>486</v>
      </c>
      <c r="J9592" s="4" t="s">
        <v>13143</v>
      </c>
      <c r="K9592">
        <v>2</v>
      </c>
      <c r="L9592" t="s">
        <v>9501</v>
      </c>
      <c r="M9592" t="s">
        <v>784</v>
      </c>
      <c r="N9592" t="s">
        <v>366</v>
      </c>
      <c r="O9592" t="s">
        <v>367</v>
      </c>
      <c r="P9592" s="3">
        <v>43609</v>
      </c>
    </row>
    <row r="9593" spans="1:16" x14ac:dyDescent="0.25">
      <c r="A9593">
        <v>27031</v>
      </c>
      <c r="B9593" t="s">
        <v>28370</v>
      </c>
      <c r="C9593" s="3">
        <v>27338</v>
      </c>
      <c r="D9593" t="s">
        <v>13152</v>
      </c>
      <c r="E9593" t="s">
        <v>13150</v>
      </c>
      <c r="F9593" s="2">
        <v>243879</v>
      </c>
      <c r="G9593">
        <v>0</v>
      </c>
      <c r="H9593" t="s">
        <v>50</v>
      </c>
      <c r="I9593" t="s">
        <v>53</v>
      </c>
      <c r="J9593" s="4" t="s">
        <v>13143</v>
      </c>
      <c r="K9593">
        <v>2</v>
      </c>
      <c r="L9593" t="s">
        <v>12067</v>
      </c>
      <c r="M9593" t="s">
        <v>858</v>
      </c>
      <c r="N9593" t="s">
        <v>47</v>
      </c>
      <c r="O9593" t="s">
        <v>36</v>
      </c>
      <c r="P9593" s="3">
        <v>43609</v>
      </c>
    </row>
    <row r="9594" spans="1:16" x14ac:dyDescent="0.25">
      <c r="A9594">
        <v>17120</v>
      </c>
      <c r="B9594" t="s">
        <v>20876</v>
      </c>
      <c r="C9594" s="3">
        <v>31392</v>
      </c>
      <c r="D9594" t="s">
        <v>13152</v>
      </c>
      <c r="E9594" t="s">
        <v>13150</v>
      </c>
      <c r="F9594" s="2">
        <v>130920</v>
      </c>
      <c r="G9594">
        <v>0</v>
      </c>
      <c r="H9594" t="s">
        <v>122</v>
      </c>
      <c r="I9594" t="s">
        <v>44</v>
      </c>
      <c r="J9594" s="4" t="s">
        <v>13142</v>
      </c>
      <c r="K9594">
        <v>0</v>
      </c>
      <c r="L9594" t="s">
        <v>5738</v>
      </c>
      <c r="M9594" t="s">
        <v>5739</v>
      </c>
      <c r="N9594" t="s">
        <v>2340</v>
      </c>
      <c r="O9594" t="s">
        <v>36</v>
      </c>
      <c r="P9594" s="3">
        <v>43609</v>
      </c>
    </row>
    <row r="9595" spans="1:16" x14ac:dyDescent="0.25">
      <c r="A9595">
        <v>18312</v>
      </c>
      <c r="B9595" t="s">
        <v>24659</v>
      </c>
      <c r="C9595" s="3">
        <v>34683</v>
      </c>
      <c r="D9595" t="s">
        <v>13152</v>
      </c>
      <c r="E9595" t="s">
        <v>13149</v>
      </c>
      <c r="F9595" s="2">
        <v>65576</v>
      </c>
      <c r="G9595">
        <v>0</v>
      </c>
      <c r="H9595" t="s">
        <v>50</v>
      </c>
      <c r="I9595" t="s">
        <v>44</v>
      </c>
      <c r="J9595" s="4" t="s">
        <v>13143</v>
      </c>
      <c r="K9595">
        <v>2</v>
      </c>
      <c r="L9595" t="s">
        <v>3414</v>
      </c>
      <c r="M9595" t="s">
        <v>238</v>
      </c>
      <c r="N9595" t="s">
        <v>47</v>
      </c>
      <c r="O9595" t="s">
        <v>36</v>
      </c>
      <c r="P9595" s="3">
        <v>43609</v>
      </c>
    </row>
    <row r="9596" spans="1:16" x14ac:dyDescent="0.25">
      <c r="A9596">
        <v>22928</v>
      </c>
      <c r="B9596" t="s">
        <v>19109</v>
      </c>
      <c r="C9596" s="3">
        <v>30291</v>
      </c>
      <c r="D9596" t="s">
        <v>13152</v>
      </c>
      <c r="E9596" t="s">
        <v>13150</v>
      </c>
      <c r="F9596" s="2">
        <v>199838</v>
      </c>
      <c r="G9596">
        <v>0</v>
      </c>
      <c r="H9596" t="s">
        <v>3</v>
      </c>
      <c r="I9596" t="s">
        <v>4</v>
      </c>
      <c r="J9596" s="4" t="s">
        <v>13143</v>
      </c>
      <c r="K9596">
        <v>1</v>
      </c>
      <c r="L9596" t="s">
        <v>4784</v>
      </c>
      <c r="M9596" t="s">
        <v>536</v>
      </c>
      <c r="N9596" t="s">
        <v>17</v>
      </c>
      <c r="O9596" t="s">
        <v>8</v>
      </c>
      <c r="P9596" s="3">
        <v>43609</v>
      </c>
    </row>
    <row r="9597" spans="1:16" x14ac:dyDescent="0.25">
      <c r="A9597">
        <v>14054</v>
      </c>
      <c r="B9597" t="s">
        <v>20387</v>
      </c>
      <c r="C9597" s="3">
        <v>29194</v>
      </c>
      <c r="D9597" t="s">
        <v>13151</v>
      </c>
      <c r="E9597" t="s">
        <v>13149</v>
      </c>
      <c r="F9597" s="2">
        <v>170848</v>
      </c>
      <c r="G9597">
        <v>0</v>
      </c>
      <c r="H9597" t="s">
        <v>43</v>
      </c>
      <c r="I9597" t="s">
        <v>44</v>
      </c>
      <c r="J9597" s="4" t="s">
        <v>13142</v>
      </c>
      <c r="K9597">
        <v>1</v>
      </c>
      <c r="L9597" t="s">
        <v>1429</v>
      </c>
      <c r="M9597" t="s">
        <v>25</v>
      </c>
      <c r="N9597" t="s">
        <v>11</v>
      </c>
      <c r="O9597" t="s">
        <v>8</v>
      </c>
      <c r="P9597" s="3">
        <v>43609</v>
      </c>
    </row>
    <row r="9598" spans="1:16" x14ac:dyDescent="0.25">
      <c r="A9598">
        <v>25286</v>
      </c>
      <c r="B9598" t="s">
        <v>17230</v>
      </c>
      <c r="C9598" s="3">
        <v>33571</v>
      </c>
      <c r="D9598" t="s">
        <v>13152</v>
      </c>
      <c r="E9598" t="s">
        <v>13149</v>
      </c>
      <c r="F9598" s="2">
        <v>106887</v>
      </c>
      <c r="G9598">
        <v>0</v>
      </c>
      <c r="H9598" t="s">
        <v>3</v>
      </c>
      <c r="I9598" t="s">
        <v>32</v>
      </c>
      <c r="J9598" s="4" t="s">
        <v>13143</v>
      </c>
      <c r="K9598">
        <v>1</v>
      </c>
      <c r="L9598" t="s">
        <v>11176</v>
      </c>
      <c r="M9598" t="s">
        <v>268</v>
      </c>
      <c r="N9598" t="s">
        <v>47</v>
      </c>
      <c r="O9598" t="s">
        <v>36</v>
      </c>
      <c r="P9598" s="3">
        <v>43609</v>
      </c>
    </row>
    <row r="9599" spans="1:16" x14ac:dyDescent="0.25">
      <c r="A9599">
        <v>12858</v>
      </c>
      <c r="B9599" t="s">
        <v>26616</v>
      </c>
      <c r="C9599" s="3">
        <v>29936</v>
      </c>
      <c r="D9599" t="s">
        <v>13152</v>
      </c>
      <c r="E9599" t="s">
        <v>13150</v>
      </c>
      <c r="F9599" s="2">
        <v>57984</v>
      </c>
      <c r="G9599">
        <v>0</v>
      </c>
      <c r="H9599" t="s">
        <v>43</v>
      </c>
      <c r="I9599" t="s">
        <v>53</v>
      </c>
      <c r="J9599" s="4" t="s">
        <v>13142</v>
      </c>
      <c r="K9599">
        <v>1</v>
      </c>
      <c r="L9599" t="s">
        <v>2067</v>
      </c>
      <c r="M9599" t="s">
        <v>488</v>
      </c>
      <c r="N9599" t="s">
        <v>385</v>
      </c>
      <c r="O9599" t="s">
        <v>363</v>
      </c>
      <c r="P9599" s="3">
        <v>43608</v>
      </c>
    </row>
    <row r="9600" spans="1:16" x14ac:dyDescent="0.25">
      <c r="A9600">
        <v>14879</v>
      </c>
      <c r="B9600" t="s">
        <v>20523</v>
      </c>
      <c r="C9600" s="3">
        <v>31372</v>
      </c>
      <c r="D9600" t="s">
        <v>13152</v>
      </c>
      <c r="E9600" t="s">
        <v>13150</v>
      </c>
      <c r="F9600" s="2">
        <v>216804</v>
      </c>
      <c r="G9600">
        <v>0</v>
      </c>
      <c r="H9600" t="s">
        <v>122</v>
      </c>
      <c r="I9600" t="s">
        <v>44</v>
      </c>
      <c r="J9600" s="4" t="s">
        <v>13142</v>
      </c>
      <c r="K9600">
        <v>0</v>
      </c>
      <c r="L9600" t="s">
        <v>3888</v>
      </c>
      <c r="M9600" t="s">
        <v>357</v>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21623</v>
      </c>
      <c r="B9601" t="s">
        <v>18925</v>
      </c>
      <c r="C9601" s="3">
        <v>32495</v>
      </c>
      <c r="D9601" t="s">
        <v>13151</v>
      </c>
      <c r="E9601" t="s">
        <v>13149</v>
      </c>
      <c r="F9601" s="2">
        <v>160250</v>
      </c>
      <c r="G9601">
        <v>5</v>
      </c>
      <c r="H9601" t="s">
        <v>122</v>
      </c>
      <c r="I9601" t="s">
        <v>4</v>
      </c>
      <c r="J9601" s="4" t="s">
        <v>13142</v>
      </c>
      <c r="K9601">
        <v>2</v>
      </c>
      <c r="L9601" t="s">
        <v>3078</v>
      </c>
      <c r="M9601" t="s">
        <v>141</v>
      </c>
      <c r="N9601" t="s">
        <v>35</v>
      </c>
      <c r="O9601" t="s">
        <v>36</v>
      </c>
      <c r="P9601" s="3">
        <v>43608</v>
      </c>
    </row>
    <row r="9602" spans="1:16" x14ac:dyDescent="0.25">
      <c r="A9602">
        <v>21611</v>
      </c>
      <c r="B9602" t="s">
        <v>17000</v>
      </c>
      <c r="C9602" s="3">
        <v>32855</v>
      </c>
      <c r="D9602" t="s">
        <v>13151</v>
      </c>
      <c r="E9602" t="s">
        <v>13149</v>
      </c>
      <c r="F9602" s="2">
        <v>226174</v>
      </c>
      <c r="G9602">
        <v>0</v>
      </c>
      <c r="H9602" t="s">
        <v>122</v>
      </c>
      <c r="I9602" t="s">
        <v>4</v>
      </c>
      <c r="J9602" s="4" t="s">
        <v>13142</v>
      </c>
      <c r="K9602">
        <v>0</v>
      </c>
      <c r="L9602" t="s">
        <v>1000</v>
      </c>
      <c r="M9602" t="s">
        <v>261</v>
      </c>
      <c r="N9602" t="s">
        <v>47</v>
      </c>
      <c r="O9602" t="s">
        <v>36</v>
      </c>
      <c r="P9602" s="3">
        <v>43608</v>
      </c>
    </row>
    <row r="9603" spans="1:16" x14ac:dyDescent="0.25">
      <c r="A9603">
        <v>27052</v>
      </c>
      <c r="B9603" t="s">
        <v>25967</v>
      </c>
      <c r="C9603" s="3">
        <v>28844</v>
      </c>
      <c r="D9603" t="s">
        <v>13152</v>
      </c>
      <c r="E9603" t="s">
        <v>13150</v>
      </c>
      <c r="F9603" s="2">
        <v>52565</v>
      </c>
      <c r="G9603">
        <v>0</v>
      </c>
      <c r="H9603" t="s">
        <v>43</v>
      </c>
      <c r="I9603" t="s">
        <v>53</v>
      </c>
      <c r="J9603" s="4" t="s">
        <v>13143</v>
      </c>
      <c r="K9603">
        <v>1</v>
      </c>
      <c r="L9603" t="s">
        <v>12077</v>
      </c>
      <c r="M9603" t="s">
        <v>307</v>
      </c>
      <c r="N9603" t="s">
        <v>35</v>
      </c>
      <c r="O9603" t="s">
        <v>36</v>
      </c>
      <c r="P9603" s="3">
        <v>43608</v>
      </c>
    </row>
    <row r="9604" spans="1:16" x14ac:dyDescent="0.25">
      <c r="A9604">
        <v>20012</v>
      </c>
      <c r="B9604" t="s">
        <v>18720</v>
      </c>
      <c r="C9604" s="3">
        <v>31358</v>
      </c>
      <c r="D9604" t="s">
        <v>13151</v>
      </c>
      <c r="E9604" t="s">
        <v>13150</v>
      </c>
      <c r="F9604" s="2">
        <v>114786</v>
      </c>
      <c r="G9604">
        <v>0</v>
      </c>
      <c r="H9604" t="s">
        <v>122</v>
      </c>
      <c r="I9604" t="s">
        <v>4</v>
      </c>
      <c r="J9604" s="4" t="s">
        <v>13142</v>
      </c>
      <c r="K9604">
        <v>0</v>
      </c>
      <c r="L9604" t="s">
        <v>7941</v>
      </c>
      <c r="M9604" t="s">
        <v>66</v>
      </c>
      <c r="N9604" t="s">
        <v>47</v>
      </c>
      <c r="O9604" t="s">
        <v>36</v>
      </c>
      <c r="P9604" s="3">
        <v>43608</v>
      </c>
    </row>
    <row r="9605" spans="1:16" x14ac:dyDescent="0.25">
      <c r="A9605">
        <v>16413</v>
      </c>
      <c r="B9605" t="s">
        <v>30766</v>
      </c>
      <c r="C9605" s="3">
        <v>18599</v>
      </c>
      <c r="D9605" t="s">
        <v>13151</v>
      </c>
      <c r="E9605" t="s">
        <v>13150</v>
      </c>
      <c r="F9605" s="2">
        <v>161072</v>
      </c>
      <c r="G9605">
        <v>0</v>
      </c>
      <c r="H9605" t="s">
        <v>50</v>
      </c>
      <c r="I9605" t="s">
        <v>486</v>
      </c>
      <c r="J9605" s="4" t="s">
        <v>13143</v>
      </c>
      <c r="K9605">
        <v>2</v>
      </c>
      <c r="L9605" t="s">
        <v>1728</v>
      </c>
      <c r="M9605" t="s">
        <v>645</v>
      </c>
      <c r="N9605" t="s">
        <v>362</v>
      </c>
      <c r="O9605" t="s">
        <v>363</v>
      </c>
      <c r="P9605" s="3">
        <v>43608</v>
      </c>
    </row>
    <row r="9606" spans="1:16" x14ac:dyDescent="0.25">
      <c r="A9606">
        <v>26738</v>
      </c>
      <c r="B9606" t="s">
        <v>25902</v>
      </c>
      <c r="C9606" s="3">
        <v>25177</v>
      </c>
      <c r="D9606" t="s">
        <v>13152</v>
      </c>
      <c r="E9606" t="s">
        <v>13150</v>
      </c>
      <c r="F9606" s="2">
        <v>115845</v>
      </c>
      <c r="G9606">
        <v>0</v>
      </c>
      <c r="H9606" t="s">
        <v>50</v>
      </c>
      <c r="I9606" t="s">
        <v>4</v>
      </c>
      <c r="J9606" s="4" t="s">
        <v>13142</v>
      </c>
      <c r="K9606">
        <v>2</v>
      </c>
      <c r="L9606" t="s">
        <v>8504</v>
      </c>
      <c r="M9606" t="s">
        <v>300</v>
      </c>
      <c r="N9606" t="s">
        <v>47</v>
      </c>
      <c r="O9606" t="s">
        <v>36</v>
      </c>
      <c r="P9606" s="3">
        <v>43608</v>
      </c>
    </row>
    <row r="9607" spans="1:16" x14ac:dyDescent="0.25">
      <c r="A9607">
        <v>20790</v>
      </c>
      <c r="B9607" t="s">
        <v>25007</v>
      </c>
      <c r="C9607" s="3">
        <v>33939</v>
      </c>
      <c r="D9607" t="s">
        <v>13151</v>
      </c>
      <c r="E9607" t="s">
        <v>13150</v>
      </c>
      <c r="F9607" s="2">
        <v>165486</v>
      </c>
      <c r="G9607">
        <v>0</v>
      </c>
      <c r="H9607" t="s">
        <v>122</v>
      </c>
      <c r="I9607" t="s">
        <v>44</v>
      </c>
      <c r="J9607" s="4" t="s">
        <v>13142</v>
      </c>
      <c r="K9607">
        <v>0</v>
      </c>
      <c r="L9607" t="s">
        <v>8480</v>
      </c>
      <c r="M9607" t="s">
        <v>737</v>
      </c>
      <c r="N9607" t="s">
        <v>47</v>
      </c>
      <c r="O9607" t="s">
        <v>36</v>
      </c>
      <c r="P9607" s="3">
        <v>43608</v>
      </c>
    </row>
    <row r="9608" spans="1:16" x14ac:dyDescent="0.25">
      <c r="A9608">
        <v>28951</v>
      </c>
      <c r="B9608" t="s">
        <v>16169</v>
      </c>
      <c r="C9608" s="3">
        <v>33592</v>
      </c>
      <c r="D9608" t="s">
        <v>13151</v>
      </c>
      <c r="E9608" t="s">
        <v>13150</v>
      </c>
      <c r="F9608" s="2">
        <v>180239</v>
      </c>
      <c r="G9608">
        <v>0</v>
      </c>
      <c r="H9608" t="s">
        <v>3</v>
      </c>
      <c r="I9608" t="s">
        <v>4</v>
      </c>
      <c r="J9608" s="4" t="s">
        <v>13143</v>
      </c>
      <c r="K9608">
        <v>3</v>
      </c>
      <c r="L9608" t="s">
        <v>11236</v>
      </c>
      <c r="M9608" t="s">
        <v>128</v>
      </c>
      <c r="N9608" t="s">
        <v>7</v>
      </c>
      <c r="O9608" t="s">
        <v>8</v>
      </c>
      <c r="P9608" s="3">
        <v>43608</v>
      </c>
    </row>
    <row r="9609" spans="1:16" x14ac:dyDescent="0.25">
      <c r="A9609">
        <v>18167</v>
      </c>
      <c r="B9609" t="s">
        <v>15711</v>
      </c>
      <c r="C9609" s="3">
        <v>26272</v>
      </c>
      <c r="D9609" t="s">
        <v>13151</v>
      </c>
      <c r="E9609" t="s">
        <v>13149</v>
      </c>
      <c r="F9609" s="2">
        <v>209173</v>
      </c>
      <c r="G9609">
        <v>1</v>
      </c>
      <c r="H9609" t="s">
        <v>50</v>
      </c>
      <c r="I9609" t="s">
        <v>4</v>
      </c>
      <c r="J9609" s="4" t="s">
        <v>13143</v>
      </c>
      <c r="K9609">
        <v>2</v>
      </c>
      <c r="L9609" t="s">
        <v>1616</v>
      </c>
      <c r="M9609" t="s">
        <v>797</v>
      </c>
      <c r="N9609" t="s">
        <v>384</v>
      </c>
      <c r="O9609" t="s">
        <v>363</v>
      </c>
      <c r="P9609" s="3">
        <v>43608</v>
      </c>
    </row>
    <row r="9610" spans="1:16" x14ac:dyDescent="0.25">
      <c r="A9610">
        <v>16750</v>
      </c>
      <c r="B9610" t="s">
        <v>27119</v>
      </c>
      <c r="C9610" s="3">
        <v>34309</v>
      </c>
      <c r="D9610" t="s">
        <v>13151</v>
      </c>
      <c r="E9610" t="s">
        <v>13149</v>
      </c>
      <c r="F9610" s="2">
        <v>179202</v>
      </c>
      <c r="G9610">
        <v>0</v>
      </c>
      <c r="H9610" t="s">
        <v>43</v>
      </c>
      <c r="I9610" t="s">
        <v>44</v>
      </c>
      <c r="J9610" s="4" t="s">
        <v>13142</v>
      </c>
      <c r="K9610">
        <v>1</v>
      </c>
      <c r="L9610" t="s">
        <v>5426</v>
      </c>
      <c r="M9610" t="s">
        <v>268</v>
      </c>
      <c r="N9610" t="s">
        <v>47</v>
      </c>
      <c r="O9610" t="s">
        <v>36</v>
      </c>
      <c r="P9610" s="3">
        <v>43608</v>
      </c>
    </row>
    <row r="9611" spans="1:16" x14ac:dyDescent="0.25">
      <c r="A9611">
        <v>12032</v>
      </c>
      <c r="B9611" t="s">
        <v>26486</v>
      </c>
      <c r="C9611" s="3">
        <v>36150</v>
      </c>
      <c r="D9611" t="s">
        <v>13152</v>
      </c>
      <c r="E9611" t="s">
        <v>13149</v>
      </c>
      <c r="F9611" s="2">
        <v>231557</v>
      </c>
      <c r="G9611">
        <v>0</v>
      </c>
      <c r="H9611" t="s">
        <v>69</v>
      </c>
      <c r="I9611" t="s">
        <v>53</v>
      </c>
      <c r="J9611" s="4" t="s">
        <v>13143</v>
      </c>
      <c r="K9611">
        <v>2</v>
      </c>
      <c r="L9611" t="s">
        <v>1276</v>
      </c>
      <c r="M9611" t="s">
        <v>335</v>
      </c>
      <c r="N9611" t="s">
        <v>57</v>
      </c>
      <c r="O9611" t="s">
        <v>58</v>
      </c>
      <c r="P9611" s="3">
        <v>43608</v>
      </c>
    </row>
    <row r="9612" spans="1:16" x14ac:dyDescent="0.25">
      <c r="A9612">
        <v>25714</v>
      </c>
      <c r="B9612" t="s">
        <v>30013</v>
      </c>
      <c r="C9612" s="3">
        <v>35762</v>
      </c>
      <c r="D9612" t="s">
        <v>13152</v>
      </c>
      <c r="E9612" t="s">
        <v>13149</v>
      </c>
      <c r="F9612" s="2">
        <v>180511</v>
      </c>
      <c r="G9612">
        <v>0</v>
      </c>
      <c r="H9612" t="s">
        <v>3</v>
      </c>
      <c r="I9612" t="s">
        <v>53</v>
      </c>
      <c r="J9612" s="4" t="s">
        <v>13142</v>
      </c>
      <c r="K9612">
        <v>0</v>
      </c>
      <c r="L9612" t="s">
        <v>11411</v>
      </c>
      <c r="M9612" t="s">
        <v>183</v>
      </c>
      <c r="N9612" t="s">
        <v>17</v>
      </c>
      <c r="O9612" t="s">
        <v>8</v>
      </c>
      <c r="P9612" s="3">
        <v>43607</v>
      </c>
    </row>
    <row r="9613" spans="1:16" x14ac:dyDescent="0.25">
      <c r="A9613">
        <v>26574</v>
      </c>
      <c r="B9613" t="s">
        <v>21398</v>
      </c>
      <c r="C9613" s="3">
        <v>34689</v>
      </c>
      <c r="D9613" t="s">
        <v>13151</v>
      </c>
      <c r="E9613" t="s">
        <v>13149</v>
      </c>
      <c r="F9613" s="2">
        <v>119285</v>
      </c>
      <c r="G9613">
        <v>0</v>
      </c>
      <c r="H9613" t="s">
        <v>50</v>
      </c>
      <c r="I9613" t="s">
        <v>44</v>
      </c>
      <c r="J9613" s="4" t="s">
        <v>13142</v>
      </c>
      <c r="K9613">
        <v>2</v>
      </c>
      <c r="L9613" t="s">
        <v>11845</v>
      </c>
      <c r="M9613" t="s">
        <v>287</v>
      </c>
      <c r="N9613" t="s">
        <v>47</v>
      </c>
      <c r="O9613" t="s">
        <v>36</v>
      </c>
      <c r="P9613" s="3">
        <v>43607</v>
      </c>
    </row>
    <row r="9614" spans="1:16" x14ac:dyDescent="0.25">
      <c r="A9614">
        <v>24033</v>
      </c>
      <c r="B9614" t="s">
        <v>27972</v>
      </c>
      <c r="C9614" s="3">
        <v>32851</v>
      </c>
      <c r="D9614" t="s">
        <v>13152</v>
      </c>
      <c r="E9614" t="s">
        <v>13150</v>
      </c>
      <c r="F9614" s="2">
        <v>57294</v>
      </c>
      <c r="G9614">
        <v>0</v>
      </c>
      <c r="H9614" t="s">
        <v>3</v>
      </c>
      <c r="I9614" t="s">
        <v>53</v>
      </c>
      <c r="J9614" s="4" t="s">
        <v>13142</v>
      </c>
      <c r="K9614">
        <v>0</v>
      </c>
      <c r="L9614" t="s">
        <v>6398</v>
      </c>
      <c r="M9614" t="s">
        <v>519</v>
      </c>
      <c r="N9614" t="s">
        <v>362</v>
      </c>
      <c r="O9614" t="s">
        <v>363</v>
      </c>
      <c r="P9614" s="3">
        <v>43607</v>
      </c>
    </row>
    <row r="9615" spans="1:16" x14ac:dyDescent="0.25">
      <c r="A9615">
        <v>15234</v>
      </c>
      <c r="B9615" t="s">
        <v>14932</v>
      </c>
      <c r="C9615" s="3">
        <v>28479</v>
      </c>
      <c r="D9615" t="s">
        <v>13152</v>
      </c>
      <c r="E9615" t="s">
        <v>13150</v>
      </c>
      <c r="F9615" s="2">
        <v>146362</v>
      </c>
      <c r="G9615">
        <v>0</v>
      </c>
      <c r="H9615" t="s">
        <v>3</v>
      </c>
      <c r="I9615" t="s">
        <v>32</v>
      </c>
      <c r="J9615" s="4" t="s">
        <v>13142</v>
      </c>
      <c r="K9615">
        <v>1</v>
      </c>
      <c r="L9615" t="s">
        <v>4180</v>
      </c>
      <c r="M9615" t="s">
        <v>148</v>
      </c>
      <c r="N9615" t="s">
        <v>17</v>
      </c>
      <c r="O9615" t="s">
        <v>8</v>
      </c>
      <c r="P9615" s="3">
        <v>43607</v>
      </c>
    </row>
    <row r="9616" spans="1:16" x14ac:dyDescent="0.25">
      <c r="A9616">
        <v>25432</v>
      </c>
      <c r="B9616" t="s">
        <v>25717</v>
      </c>
      <c r="C9616" s="3">
        <v>31022</v>
      </c>
      <c r="D9616" t="s">
        <v>13152</v>
      </c>
      <c r="E9616" t="s">
        <v>13150</v>
      </c>
      <c r="F9616" s="2">
        <v>188747</v>
      </c>
      <c r="G9616">
        <v>0</v>
      </c>
      <c r="H9616" t="s">
        <v>3</v>
      </c>
      <c r="I9616" t="s">
        <v>4</v>
      </c>
      <c r="J9616" s="4" t="s">
        <v>13143</v>
      </c>
      <c r="K9616">
        <v>1</v>
      </c>
      <c r="L9616" t="s">
        <v>11261</v>
      </c>
      <c r="M9616" t="s">
        <v>10695</v>
      </c>
      <c r="N9616" t="s">
        <v>47</v>
      </c>
      <c r="O9616" t="s">
        <v>36</v>
      </c>
      <c r="P9616" s="3">
        <v>43607</v>
      </c>
    </row>
    <row r="9617" spans="1:16" x14ac:dyDescent="0.25">
      <c r="A9617">
        <v>11523</v>
      </c>
      <c r="B9617" t="s">
        <v>23736</v>
      </c>
      <c r="C9617" s="3">
        <v>27733</v>
      </c>
      <c r="D9617" t="s">
        <v>13151</v>
      </c>
      <c r="E9617" t="s">
        <v>13149</v>
      </c>
      <c r="F9617" s="2">
        <v>194643</v>
      </c>
      <c r="G9617">
        <v>0</v>
      </c>
      <c r="H9617" t="s">
        <v>43</v>
      </c>
      <c r="I9617" t="s">
        <v>53</v>
      </c>
      <c r="J9617" s="4" t="s">
        <v>13142</v>
      </c>
      <c r="K9617">
        <v>1</v>
      </c>
      <c r="L9617" t="s">
        <v>752</v>
      </c>
      <c r="M9617" t="s">
        <v>449</v>
      </c>
      <c r="N9617" t="s">
        <v>57</v>
      </c>
      <c r="O9617" t="s">
        <v>58</v>
      </c>
      <c r="P9617" s="3">
        <v>43607</v>
      </c>
    </row>
    <row r="9618" spans="1:16" x14ac:dyDescent="0.25">
      <c r="A9618">
        <v>24778</v>
      </c>
      <c r="B9618" t="s">
        <v>19334</v>
      </c>
      <c r="C9618" s="3">
        <v>33186</v>
      </c>
      <c r="D9618" t="s">
        <v>13151</v>
      </c>
      <c r="E9618" t="s">
        <v>13149</v>
      </c>
      <c r="F9618" s="2">
        <v>106443</v>
      </c>
      <c r="G9618">
        <v>1</v>
      </c>
      <c r="H9618" t="s">
        <v>122</v>
      </c>
      <c r="I9618" t="s">
        <v>44</v>
      </c>
      <c r="J9618" s="4" t="s">
        <v>13142</v>
      </c>
      <c r="K9618">
        <v>0</v>
      </c>
      <c r="L9618" t="s">
        <v>10893</v>
      </c>
      <c r="M9618" t="s">
        <v>56</v>
      </c>
      <c r="N9618" t="s">
        <v>57</v>
      </c>
      <c r="O9618" t="s">
        <v>58</v>
      </c>
      <c r="P9618" s="3">
        <v>43607</v>
      </c>
    </row>
    <row r="9619" spans="1:16" x14ac:dyDescent="0.25">
      <c r="A9619">
        <v>27094</v>
      </c>
      <c r="B9619" t="s">
        <v>22572</v>
      </c>
      <c r="C9619" s="3">
        <v>32485</v>
      </c>
      <c r="D9619" t="s">
        <v>13152</v>
      </c>
      <c r="E9619" t="s">
        <v>13149</v>
      </c>
      <c r="F9619" s="2">
        <v>191799</v>
      </c>
      <c r="G9619">
        <v>0</v>
      </c>
      <c r="H9619" t="s">
        <v>122</v>
      </c>
      <c r="I9619" t="s">
        <v>4</v>
      </c>
      <c r="J9619" s="4" t="s">
        <v>13142</v>
      </c>
      <c r="K9619">
        <v>0</v>
      </c>
      <c r="L9619" t="s">
        <v>12103</v>
      </c>
      <c r="M9619" t="s">
        <v>270</v>
      </c>
      <c r="N9619" t="s">
        <v>47</v>
      </c>
      <c r="O9619" t="s">
        <v>36</v>
      </c>
      <c r="P9619" s="3">
        <v>43607</v>
      </c>
    </row>
    <row r="9620" spans="1:16" x14ac:dyDescent="0.25">
      <c r="A9620">
        <v>27663</v>
      </c>
      <c r="B9620" t="s">
        <v>13265</v>
      </c>
      <c r="C9620" s="3">
        <v>29208</v>
      </c>
      <c r="D9620" t="s">
        <v>13152</v>
      </c>
      <c r="E9620" t="s">
        <v>13149</v>
      </c>
      <c r="F9620" s="2">
        <v>232466</v>
      </c>
      <c r="G9620">
        <v>1</v>
      </c>
      <c r="H9620" t="s">
        <v>122</v>
      </c>
      <c r="I9620" t="s">
        <v>32</v>
      </c>
      <c r="J9620" s="4" t="s">
        <v>13143</v>
      </c>
      <c r="K9620">
        <v>2</v>
      </c>
      <c r="L9620" t="s">
        <v>12361</v>
      </c>
      <c r="M9620" t="s">
        <v>296</v>
      </c>
      <c r="N9620" t="s">
        <v>47</v>
      </c>
      <c r="O9620" t="s">
        <v>36</v>
      </c>
      <c r="P9620" s="3">
        <v>43606</v>
      </c>
    </row>
    <row r="9621" spans="1:16" x14ac:dyDescent="0.25">
      <c r="A9621">
        <v>28912</v>
      </c>
      <c r="B9621" t="s">
        <v>15326</v>
      </c>
      <c r="C9621" s="3">
        <v>25539</v>
      </c>
      <c r="D9621" t="s">
        <v>13151</v>
      </c>
      <c r="E9621" t="s">
        <v>13149</v>
      </c>
      <c r="F9621" s="2">
        <v>175330</v>
      </c>
      <c r="G9621">
        <v>4</v>
      </c>
      <c r="H9621" t="s">
        <v>43</v>
      </c>
      <c r="I9621" t="s">
        <v>32</v>
      </c>
      <c r="J9621" s="4" t="s">
        <v>13142</v>
      </c>
      <c r="K9621">
        <v>4</v>
      </c>
      <c r="L9621" t="s">
        <v>5806</v>
      </c>
      <c r="M9621" t="s">
        <v>831</v>
      </c>
      <c r="N9621" t="s">
        <v>374</v>
      </c>
      <c r="O9621" t="s">
        <v>375</v>
      </c>
      <c r="P9621" s="3">
        <v>43606</v>
      </c>
    </row>
    <row r="9622" spans="1:16" x14ac:dyDescent="0.25">
      <c r="A9622">
        <v>22267</v>
      </c>
      <c r="B9622" t="s">
        <v>19038</v>
      </c>
      <c r="C9622" s="3">
        <v>31391</v>
      </c>
      <c r="D9622" t="s">
        <v>13151</v>
      </c>
      <c r="E9622" t="s">
        <v>13150</v>
      </c>
      <c r="F9622" s="2">
        <v>195326</v>
      </c>
      <c r="G9622">
        <v>0</v>
      </c>
      <c r="H9622" t="s">
        <v>122</v>
      </c>
      <c r="I9622" t="s">
        <v>4</v>
      </c>
      <c r="J9622" s="4" t="s">
        <v>13142</v>
      </c>
      <c r="K9622">
        <v>0</v>
      </c>
      <c r="L9622" t="s">
        <v>1071</v>
      </c>
      <c r="M9622" t="s">
        <v>480</v>
      </c>
      <c r="N9622" t="s">
        <v>57</v>
      </c>
      <c r="O9622" t="s">
        <v>58</v>
      </c>
      <c r="P9622" s="3">
        <v>43606</v>
      </c>
    </row>
    <row r="9623" spans="1:16" x14ac:dyDescent="0.25">
      <c r="A9623">
        <v>26395</v>
      </c>
      <c r="B9623" t="s">
        <v>16078</v>
      </c>
      <c r="C9623" s="3">
        <v>23726</v>
      </c>
      <c r="D9623" t="s">
        <v>13152</v>
      </c>
      <c r="E9623" t="s">
        <v>13150</v>
      </c>
      <c r="F9623" s="2">
        <v>193983</v>
      </c>
      <c r="G9623">
        <v>0</v>
      </c>
      <c r="H9623" t="s">
        <v>43</v>
      </c>
      <c r="I9623" t="s">
        <v>4</v>
      </c>
      <c r="J9623" s="4" t="s">
        <v>13142</v>
      </c>
      <c r="K9623">
        <v>2</v>
      </c>
      <c r="L9623" t="s">
        <v>4568</v>
      </c>
      <c r="M9623" t="s">
        <v>641</v>
      </c>
      <c r="N9623" t="s">
        <v>394</v>
      </c>
      <c r="O9623" t="s">
        <v>363</v>
      </c>
      <c r="P9623" s="3">
        <v>43606</v>
      </c>
    </row>
    <row r="9624" spans="1:16" x14ac:dyDescent="0.25">
      <c r="A9624">
        <v>15279</v>
      </c>
      <c r="B9624" t="s">
        <v>26930</v>
      </c>
      <c r="C9624" s="3">
        <v>34295</v>
      </c>
      <c r="D9624" t="s">
        <v>13152</v>
      </c>
      <c r="E9624" t="s">
        <v>13149</v>
      </c>
      <c r="F9624" s="2">
        <v>200766</v>
      </c>
      <c r="G9624">
        <v>0</v>
      </c>
      <c r="H9624" t="s">
        <v>43</v>
      </c>
      <c r="I9624" t="s">
        <v>44</v>
      </c>
      <c r="J9624" s="4" t="s">
        <v>13143</v>
      </c>
      <c r="K9624">
        <v>1</v>
      </c>
      <c r="L9624" t="s">
        <v>4222</v>
      </c>
      <c r="M9624" t="s">
        <v>419</v>
      </c>
      <c r="N9624" t="s">
        <v>47</v>
      </c>
      <c r="O9624" t="s">
        <v>36</v>
      </c>
      <c r="P9624" s="3">
        <v>43606</v>
      </c>
    </row>
    <row r="9625" spans="1:16" x14ac:dyDescent="0.25">
      <c r="A9625">
        <v>29027</v>
      </c>
      <c r="B9625" t="s">
        <v>19822</v>
      </c>
      <c r="C9625" s="3">
        <v>26288</v>
      </c>
      <c r="D9625" t="s">
        <v>13152</v>
      </c>
      <c r="E9625" t="s">
        <v>13149</v>
      </c>
      <c r="F9625" s="2">
        <v>147151</v>
      </c>
      <c r="G9625">
        <v>1</v>
      </c>
      <c r="H9625" t="s">
        <v>50</v>
      </c>
      <c r="I9625" t="s">
        <v>4</v>
      </c>
      <c r="J9625" s="4" t="s">
        <v>13143</v>
      </c>
      <c r="K9625">
        <v>2</v>
      </c>
      <c r="L9625" t="s">
        <v>1875</v>
      </c>
      <c r="M9625" t="s">
        <v>174</v>
      </c>
      <c r="N9625" t="s">
        <v>57</v>
      </c>
      <c r="O9625" t="s">
        <v>58</v>
      </c>
      <c r="P9625" s="3">
        <v>43606</v>
      </c>
    </row>
    <row r="9626" spans="1:16" x14ac:dyDescent="0.25">
      <c r="A9626">
        <v>13847</v>
      </c>
      <c r="B9626" t="s">
        <v>24081</v>
      </c>
      <c r="C9626" s="3">
        <v>34688</v>
      </c>
      <c r="D9626" t="s">
        <v>13151</v>
      </c>
      <c r="E9626" t="s">
        <v>13149</v>
      </c>
      <c r="F9626" s="2">
        <v>128776</v>
      </c>
      <c r="G9626">
        <v>1</v>
      </c>
      <c r="H9626" t="s">
        <v>3</v>
      </c>
      <c r="I9626" t="s">
        <v>44</v>
      </c>
      <c r="J9626" s="4" t="s">
        <v>13142</v>
      </c>
      <c r="K9626">
        <v>0</v>
      </c>
      <c r="L9626" t="s">
        <v>2981</v>
      </c>
      <c r="M9626" t="s">
        <v>512</v>
      </c>
      <c r="N9626" t="s">
        <v>366</v>
      </c>
      <c r="O9626" t="s">
        <v>367</v>
      </c>
      <c r="P9626" s="3">
        <v>43606</v>
      </c>
    </row>
    <row r="9627" spans="1:16" x14ac:dyDescent="0.25">
      <c r="A9627">
        <v>21017</v>
      </c>
      <c r="B9627" t="s">
        <v>27617</v>
      </c>
      <c r="C9627" s="3">
        <v>29192</v>
      </c>
      <c r="D9627" t="s">
        <v>13151</v>
      </c>
      <c r="E9627" t="s">
        <v>13150</v>
      </c>
      <c r="F9627" s="2">
        <v>53474</v>
      </c>
      <c r="G9627">
        <v>0</v>
      </c>
      <c r="H9627" t="s">
        <v>122</v>
      </c>
      <c r="I9627" t="s">
        <v>53</v>
      </c>
      <c r="J9627" s="4" t="s">
        <v>13142</v>
      </c>
      <c r="K9627">
        <v>0</v>
      </c>
      <c r="L9627" t="s">
        <v>8630</v>
      </c>
      <c r="M9627" t="s">
        <v>497</v>
      </c>
      <c r="N9627" t="s">
        <v>498</v>
      </c>
      <c r="O9627" t="s">
        <v>375</v>
      </c>
      <c r="P9627" s="3">
        <v>43606</v>
      </c>
    </row>
    <row r="9628" spans="1:16" x14ac:dyDescent="0.25">
      <c r="A9628">
        <v>17014</v>
      </c>
      <c r="B9628" t="s">
        <v>18297</v>
      </c>
      <c r="C9628" s="3">
        <v>29912</v>
      </c>
      <c r="D9628" t="s">
        <v>13152</v>
      </c>
      <c r="E9628" t="s">
        <v>13149</v>
      </c>
      <c r="F9628" s="2">
        <v>143580</v>
      </c>
      <c r="G9628">
        <v>0</v>
      </c>
      <c r="H9628" t="s">
        <v>3</v>
      </c>
      <c r="I9628" t="s">
        <v>4</v>
      </c>
      <c r="J9628" s="4" t="s">
        <v>13142</v>
      </c>
      <c r="K9628">
        <v>1</v>
      </c>
      <c r="L9628" t="s">
        <v>5650</v>
      </c>
      <c r="M9628" t="s">
        <v>296</v>
      </c>
      <c r="N9628" t="s">
        <v>47</v>
      </c>
      <c r="O9628" t="s">
        <v>36</v>
      </c>
      <c r="P9628" s="3">
        <v>43606</v>
      </c>
    </row>
    <row r="9629" spans="1:16" x14ac:dyDescent="0.25">
      <c r="A9629">
        <v>11867</v>
      </c>
      <c r="B9629" t="s">
        <v>23799</v>
      </c>
      <c r="C9629" s="3">
        <v>29208</v>
      </c>
      <c r="D9629" t="s">
        <v>13151</v>
      </c>
      <c r="E9629" t="s">
        <v>13149</v>
      </c>
      <c r="F9629" s="2">
        <v>72894</v>
      </c>
      <c r="G9629">
        <v>2</v>
      </c>
      <c r="H9629" t="s">
        <v>50</v>
      </c>
      <c r="I9629" t="s">
        <v>44</v>
      </c>
      <c r="J9629" s="4" t="s">
        <v>13142</v>
      </c>
      <c r="K9629">
        <v>2</v>
      </c>
      <c r="L9629" t="s">
        <v>1114</v>
      </c>
      <c r="M9629" t="s">
        <v>91</v>
      </c>
      <c r="N9629" t="s">
        <v>47</v>
      </c>
      <c r="O9629" t="s">
        <v>36</v>
      </c>
      <c r="P9629" s="3">
        <v>43606</v>
      </c>
    </row>
    <row r="9630" spans="1:16" x14ac:dyDescent="0.25">
      <c r="A9630">
        <v>14922</v>
      </c>
      <c r="B9630" t="s">
        <v>20526</v>
      </c>
      <c r="C9630" s="3">
        <v>28833</v>
      </c>
      <c r="D9630" t="s">
        <v>13152</v>
      </c>
      <c r="E9630" t="s">
        <v>13150</v>
      </c>
      <c r="F9630" s="2">
        <v>133148</v>
      </c>
      <c r="G9630">
        <v>0</v>
      </c>
      <c r="H9630" t="s">
        <v>122</v>
      </c>
      <c r="I9630" t="s">
        <v>44</v>
      </c>
      <c r="J9630" s="4" t="s">
        <v>13143</v>
      </c>
      <c r="K9630">
        <v>0</v>
      </c>
      <c r="L9630" t="s">
        <v>3928</v>
      </c>
      <c r="M9630" t="s">
        <v>98</v>
      </c>
      <c r="N9630" t="s">
        <v>35</v>
      </c>
      <c r="O9630" t="s">
        <v>36</v>
      </c>
      <c r="P9630" s="3">
        <v>43606</v>
      </c>
    </row>
    <row r="9631" spans="1:16" x14ac:dyDescent="0.25">
      <c r="A9631">
        <v>17854</v>
      </c>
      <c r="B9631" t="s">
        <v>27221</v>
      </c>
      <c r="C9631" s="3">
        <v>34320</v>
      </c>
      <c r="D9631" t="s">
        <v>13152</v>
      </c>
      <c r="E9631" t="s">
        <v>13149</v>
      </c>
      <c r="F9631" s="2">
        <v>121401</v>
      </c>
      <c r="G9631">
        <v>0</v>
      </c>
      <c r="H9631" t="s">
        <v>43</v>
      </c>
      <c r="I9631" t="s">
        <v>53</v>
      </c>
      <c r="J9631" s="4" t="s">
        <v>13142</v>
      </c>
      <c r="K9631">
        <v>1</v>
      </c>
      <c r="L9631" t="s">
        <v>6327</v>
      </c>
      <c r="M9631" t="s">
        <v>384</v>
      </c>
      <c r="N9631" t="s">
        <v>384</v>
      </c>
      <c r="O9631" t="s">
        <v>363</v>
      </c>
      <c r="P9631" s="3">
        <v>43606</v>
      </c>
    </row>
    <row r="9632" spans="1:16" x14ac:dyDescent="0.25">
      <c r="A9632">
        <v>14148</v>
      </c>
      <c r="B9632" t="s">
        <v>26768</v>
      </c>
      <c r="C9632" s="3">
        <v>28466</v>
      </c>
      <c r="D9632" t="s">
        <v>13151</v>
      </c>
      <c r="E9632" t="s">
        <v>13149</v>
      </c>
      <c r="F9632" s="2">
        <v>31239</v>
      </c>
      <c r="G9632">
        <v>0</v>
      </c>
      <c r="H9632" t="s">
        <v>122</v>
      </c>
      <c r="I9632" t="s">
        <v>53</v>
      </c>
      <c r="J9632" s="4" t="s">
        <v>13142</v>
      </c>
      <c r="K9632">
        <v>0</v>
      </c>
      <c r="L9632" t="s">
        <v>3246</v>
      </c>
      <c r="M9632" t="s">
        <v>610</v>
      </c>
      <c r="N9632" t="s">
        <v>385</v>
      </c>
      <c r="O9632" t="s">
        <v>363</v>
      </c>
      <c r="P9632" s="3">
        <v>43606</v>
      </c>
    </row>
    <row r="9633" spans="1:16" x14ac:dyDescent="0.25">
      <c r="A9633">
        <v>11925</v>
      </c>
      <c r="B9633" t="s">
        <v>23800</v>
      </c>
      <c r="C9633" s="3">
        <v>35735</v>
      </c>
      <c r="D9633" t="s">
        <v>13152</v>
      </c>
      <c r="E9633" t="s">
        <v>13150</v>
      </c>
      <c r="F9633" s="2">
        <v>176334</v>
      </c>
      <c r="G9633">
        <v>0</v>
      </c>
      <c r="H9633" t="s">
        <v>43</v>
      </c>
      <c r="I9633" t="s">
        <v>44</v>
      </c>
      <c r="J9633" s="4" t="s">
        <v>13142</v>
      </c>
      <c r="K9633">
        <v>1</v>
      </c>
      <c r="L9633" t="s">
        <v>1170</v>
      </c>
      <c r="M9633" t="s">
        <v>64</v>
      </c>
      <c r="N9633" t="s">
        <v>35</v>
      </c>
      <c r="O9633" t="s">
        <v>36</v>
      </c>
      <c r="P9633" s="3">
        <v>43605</v>
      </c>
    </row>
    <row r="9634" spans="1:16" x14ac:dyDescent="0.25">
      <c r="A9634">
        <v>18610</v>
      </c>
      <c r="B9634" t="s">
        <v>18512</v>
      </c>
      <c r="C9634" s="3">
        <v>30291</v>
      </c>
      <c r="D9634" t="s">
        <v>13152</v>
      </c>
      <c r="E9634" t="s">
        <v>13150</v>
      </c>
      <c r="F9634" s="2">
        <v>226137</v>
      </c>
      <c r="G9634">
        <v>2</v>
      </c>
      <c r="H9634" t="s">
        <v>3</v>
      </c>
      <c r="I9634" t="s">
        <v>4</v>
      </c>
      <c r="J9634" s="4" t="s">
        <v>13143</v>
      </c>
      <c r="K9634">
        <v>2</v>
      </c>
      <c r="L9634" t="s">
        <v>2196</v>
      </c>
      <c r="M9634" t="s">
        <v>68</v>
      </c>
      <c r="N9634" t="s">
        <v>47</v>
      </c>
      <c r="O9634" t="s">
        <v>36</v>
      </c>
      <c r="P9634" s="3">
        <v>43605</v>
      </c>
    </row>
    <row r="9635" spans="1:16" x14ac:dyDescent="0.25">
      <c r="A9635">
        <v>11198</v>
      </c>
      <c r="B9635" t="s">
        <v>17573</v>
      </c>
      <c r="C9635" s="3">
        <v>24067</v>
      </c>
      <c r="D9635" t="s">
        <v>13152</v>
      </c>
      <c r="E9635" t="s">
        <v>13150</v>
      </c>
      <c r="F9635" s="2">
        <v>101935</v>
      </c>
      <c r="G9635">
        <v>1</v>
      </c>
      <c r="H9635" t="s">
        <v>3</v>
      </c>
      <c r="I9635" t="s">
        <v>32</v>
      </c>
      <c r="J9635" s="4" t="s">
        <v>13142</v>
      </c>
      <c r="K9635">
        <v>1</v>
      </c>
      <c r="L9635" t="s">
        <v>313</v>
      </c>
      <c r="M9635" t="s">
        <v>296</v>
      </c>
      <c r="N9635" t="s">
        <v>47</v>
      </c>
      <c r="O9635" t="s">
        <v>36</v>
      </c>
      <c r="P9635" s="3">
        <v>43605</v>
      </c>
    </row>
    <row r="9636" spans="1:16" x14ac:dyDescent="0.25">
      <c r="A9636">
        <v>17139</v>
      </c>
      <c r="B9636" t="s">
        <v>18320</v>
      </c>
      <c r="C9636" s="3">
        <v>24462</v>
      </c>
      <c r="D9636" t="s">
        <v>13152</v>
      </c>
      <c r="E9636" t="s">
        <v>13150</v>
      </c>
      <c r="F9636" s="2">
        <v>234366</v>
      </c>
      <c r="G9636">
        <v>1</v>
      </c>
      <c r="H9636" t="s">
        <v>43</v>
      </c>
      <c r="I9636" t="s">
        <v>4</v>
      </c>
      <c r="J9636" s="4" t="s">
        <v>13142</v>
      </c>
      <c r="K9636">
        <v>1</v>
      </c>
      <c r="L9636" t="s">
        <v>5756</v>
      </c>
      <c r="M9636" t="s">
        <v>1077</v>
      </c>
      <c r="N9636" t="s">
        <v>47</v>
      </c>
      <c r="O9636" t="s">
        <v>36</v>
      </c>
      <c r="P9636" s="3">
        <v>43605</v>
      </c>
    </row>
    <row r="9637" spans="1:16" x14ac:dyDescent="0.25">
      <c r="A9637">
        <v>14880</v>
      </c>
      <c r="B9637" t="s">
        <v>26844</v>
      </c>
      <c r="C9637" s="3">
        <v>26638</v>
      </c>
      <c r="D9637" t="s">
        <v>13151</v>
      </c>
      <c r="E9637" t="s">
        <v>13150</v>
      </c>
      <c r="F9637" s="2">
        <v>119543</v>
      </c>
      <c r="G9637">
        <v>0</v>
      </c>
      <c r="H9637" t="s">
        <v>3</v>
      </c>
      <c r="I9637" t="s">
        <v>44</v>
      </c>
      <c r="J9637" s="4" t="s">
        <v>13142</v>
      </c>
      <c r="K9637">
        <v>1</v>
      </c>
      <c r="L9637" t="s">
        <v>3889</v>
      </c>
      <c r="M9637" t="s">
        <v>266</v>
      </c>
      <c r="N9637" t="s">
        <v>47</v>
      </c>
      <c r="O9637" t="s">
        <v>36</v>
      </c>
      <c r="P9637" s="3">
        <v>43605</v>
      </c>
    </row>
    <row r="9638" spans="1:16" x14ac:dyDescent="0.25">
      <c r="A9638">
        <v>11171</v>
      </c>
      <c r="B9638" t="s">
        <v>14789</v>
      </c>
      <c r="C9638" s="3">
        <v>31720</v>
      </c>
      <c r="D9638" t="s">
        <v>13152</v>
      </c>
      <c r="E9638" t="s">
        <v>13149</v>
      </c>
      <c r="F9638" s="2">
        <v>239487</v>
      </c>
      <c r="G9638">
        <v>0</v>
      </c>
      <c r="H9638" t="s">
        <v>3</v>
      </c>
      <c r="I9638" t="s">
        <v>32</v>
      </c>
      <c r="J9638" s="4" t="s">
        <v>13142</v>
      </c>
      <c r="K9638">
        <v>2</v>
      </c>
      <c r="L9638" t="s">
        <v>280</v>
      </c>
      <c r="M9638" t="s">
        <v>261</v>
      </c>
      <c r="N9638" t="s">
        <v>47</v>
      </c>
      <c r="O9638" t="s">
        <v>36</v>
      </c>
      <c r="P9638" s="3">
        <v>43605</v>
      </c>
    </row>
    <row r="9639" spans="1:16" x14ac:dyDescent="0.25">
      <c r="A9639">
        <v>12643</v>
      </c>
      <c r="B9639" t="s">
        <v>14007</v>
      </c>
      <c r="C9639" s="3">
        <v>26652</v>
      </c>
      <c r="D9639" t="s">
        <v>13151</v>
      </c>
      <c r="E9639" t="s">
        <v>13150</v>
      </c>
      <c r="F9639" s="2">
        <v>237650</v>
      </c>
      <c r="G9639">
        <v>5</v>
      </c>
      <c r="H9639" t="s">
        <v>3</v>
      </c>
      <c r="I9639" t="s">
        <v>32</v>
      </c>
      <c r="J9639" s="4" t="s">
        <v>13142</v>
      </c>
      <c r="K9639">
        <v>3</v>
      </c>
      <c r="L9639" t="s">
        <v>1871</v>
      </c>
      <c r="M9639" t="s">
        <v>690</v>
      </c>
      <c r="N9639" t="s">
        <v>394</v>
      </c>
      <c r="O9639" t="s">
        <v>363</v>
      </c>
      <c r="P9639" s="3">
        <v>43605</v>
      </c>
    </row>
    <row r="9640" spans="1:16" x14ac:dyDescent="0.25">
      <c r="A9640">
        <v>21805</v>
      </c>
      <c r="B9640" t="s">
        <v>21753</v>
      </c>
      <c r="C9640" s="3">
        <v>25915</v>
      </c>
      <c r="D9640" t="s">
        <v>13151</v>
      </c>
      <c r="E9640" t="s">
        <v>13149</v>
      </c>
      <c r="F9640" s="2">
        <v>201716</v>
      </c>
      <c r="G9640">
        <v>1</v>
      </c>
      <c r="H9640" t="s">
        <v>43</v>
      </c>
      <c r="I9640" t="s">
        <v>4</v>
      </c>
      <c r="J9640" s="4" t="s">
        <v>13142</v>
      </c>
      <c r="K9640">
        <v>1</v>
      </c>
      <c r="L9640" t="s">
        <v>9148</v>
      </c>
      <c r="M9640" t="s">
        <v>219</v>
      </c>
      <c r="N9640" t="s">
        <v>35</v>
      </c>
      <c r="O9640" t="s">
        <v>36</v>
      </c>
      <c r="P9640" s="3">
        <v>43605</v>
      </c>
    </row>
    <row r="9641" spans="1:16" x14ac:dyDescent="0.25">
      <c r="A9641">
        <v>19247</v>
      </c>
      <c r="B9641" t="s">
        <v>30915</v>
      </c>
      <c r="C9641" s="3">
        <v>32113</v>
      </c>
      <c r="D9641" t="s">
        <v>13151</v>
      </c>
      <c r="E9641" t="s">
        <v>13150</v>
      </c>
      <c r="F9641" s="2">
        <v>55080</v>
      </c>
      <c r="G9641">
        <v>0</v>
      </c>
      <c r="H9641" t="s">
        <v>122</v>
      </c>
      <c r="I9641" t="s">
        <v>486</v>
      </c>
      <c r="J9641" s="4" t="s">
        <v>13142</v>
      </c>
      <c r="K9641">
        <v>0</v>
      </c>
      <c r="L9641" t="s">
        <v>7404</v>
      </c>
      <c r="M9641" t="s">
        <v>597</v>
      </c>
      <c r="N9641" t="s">
        <v>366</v>
      </c>
      <c r="O9641" t="s">
        <v>367</v>
      </c>
      <c r="P9641" s="3">
        <v>43605</v>
      </c>
    </row>
    <row r="9642" spans="1:16" x14ac:dyDescent="0.25">
      <c r="A9642">
        <v>26063</v>
      </c>
      <c r="B9642" t="s">
        <v>17269</v>
      </c>
      <c r="C9642" s="3">
        <v>30658</v>
      </c>
      <c r="D9642" t="s">
        <v>13151</v>
      </c>
      <c r="E9642" t="s">
        <v>13149</v>
      </c>
      <c r="F9642" s="2">
        <v>86087</v>
      </c>
      <c r="G9642">
        <v>3</v>
      </c>
      <c r="H9642" t="s">
        <v>43</v>
      </c>
      <c r="I9642" t="s">
        <v>4</v>
      </c>
      <c r="J9642" s="4" t="s">
        <v>13142</v>
      </c>
      <c r="K9642">
        <v>2</v>
      </c>
      <c r="L9642" t="s">
        <v>411</v>
      </c>
      <c r="M9642" t="s">
        <v>64</v>
      </c>
      <c r="N9642" t="s">
        <v>35</v>
      </c>
      <c r="O9642" t="s">
        <v>36</v>
      </c>
      <c r="P9642" s="3">
        <v>43605</v>
      </c>
    </row>
    <row r="9643" spans="1:16" x14ac:dyDescent="0.25">
      <c r="A9643">
        <v>17616</v>
      </c>
      <c r="B9643" t="s">
        <v>21002</v>
      </c>
      <c r="C9643" s="3">
        <v>30661</v>
      </c>
      <c r="D9643" t="s">
        <v>13152</v>
      </c>
      <c r="E9643" t="s">
        <v>13149</v>
      </c>
      <c r="F9643" s="2">
        <v>169472</v>
      </c>
      <c r="G9643">
        <v>4</v>
      </c>
      <c r="H9643" t="s">
        <v>3</v>
      </c>
      <c r="I9643" t="s">
        <v>44</v>
      </c>
      <c r="J9643" s="4" t="s">
        <v>13143</v>
      </c>
      <c r="K9643">
        <v>2</v>
      </c>
      <c r="L9643" t="s">
        <v>6142</v>
      </c>
      <c r="M9643" t="s">
        <v>221</v>
      </c>
      <c r="N9643" t="s">
        <v>35</v>
      </c>
      <c r="O9643" t="s">
        <v>36</v>
      </c>
      <c r="P9643" s="3">
        <v>43604</v>
      </c>
    </row>
    <row r="9644" spans="1:16" x14ac:dyDescent="0.25">
      <c r="A9644">
        <v>13392</v>
      </c>
      <c r="B9644" t="s">
        <v>17855</v>
      </c>
      <c r="C9644" s="3">
        <v>25900</v>
      </c>
      <c r="D9644" t="s">
        <v>13151</v>
      </c>
      <c r="E9644" t="s">
        <v>13149</v>
      </c>
      <c r="F9644" s="2">
        <v>195935</v>
      </c>
      <c r="G9644">
        <v>1</v>
      </c>
      <c r="H9644" t="s">
        <v>50</v>
      </c>
      <c r="I9644" t="s">
        <v>4</v>
      </c>
      <c r="J9644" s="4" t="s">
        <v>13142</v>
      </c>
      <c r="K9644">
        <v>2</v>
      </c>
      <c r="L9644" t="s">
        <v>2572</v>
      </c>
      <c r="M9644" t="s">
        <v>62</v>
      </c>
      <c r="N9644" t="s">
        <v>39</v>
      </c>
      <c r="O9644" t="s">
        <v>36</v>
      </c>
      <c r="P9644" s="3">
        <v>43604</v>
      </c>
    </row>
    <row r="9645" spans="1:16" x14ac:dyDescent="0.25">
      <c r="A9645">
        <v>28151</v>
      </c>
      <c r="B9645" t="s">
        <v>26163</v>
      </c>
      <c r="C9645" s="3">
        <v>30292</v>
      </c>
      <c r="D9645" t="s">
        <v>13152</v>
      </c>
      <c r="E9645" t="s">
        <v>13150</v>
      </c>
      <c r="F9645" s="2">
        <v>233685</v>
      </c>
      <c r="G9645">
        <v>0</v>
      </c>
      <c r="H9645" t="s">
        <v>3</v>
      </c>
      <c r="I9645" t="s">
        <v>4</v>
      </c>
      <c r="J9645" s="4" t="s">
        <v>13143</v>
      </c>
      <c r="K9645">
        <v>1</v>
      </c>
      <c r="L9645" t="s">
        <v>12566</v>
      </c>
      <c r="M9645" t="s">
        <v>136</v>
      </c>
      <c r="N9645" t="s">
        <v>47</v>
      </c>
      <c r="O9645" t="s">
        <v>36</v>
      </c>
      <c r="P9645" s="3">
        <v>43604</v>
      </c>
    </row>
    <row r="9646" spans="1:16" x14ac:dyDescent="0.25">
      <c r="A9646">
        <v>14536</v>
      </c>
      <c r="B9646" t="s">
        <v>28919</v>
      </c>
      <c r="C9646" s="3">
        <v>29552</v>
      </c>
      <c r="D9646" t="s">
        <v>13152</v>
      </c>
      <c r="E9646" t="s">
        <v>13150</v>
      </c>
      <c r="F9646" s="2">
        <v>83159</v>
      </c>
      <c r="G9646">
        <v>0</v>
      </c>
      <c r="H9646" t="s">
        <v>122</v>
      </c>
      <c r="I9646" t="s">
        <v>53</v>
      </c>
      <c r="J9646" s="4" t="s">
        <v>13142</v>
      </c>
      <c r="K9646">
        <v>0</v>
      </c>
      <c r="L9646" t="s">
        <v>3595</v>
      </c>
      <c r="M9646" t="s">
        <v>1496</v>
      </c>
      <c r="N9646" t="s">
        <v>1497</v>
      </c>
      <c r="O9646" t="s">
        <v>375</v>
      </c>
      <c r="P9646" s="3">
        <v>43604</v>
      </c>
    </row>
    <row r="9647" spans="1:16" x14ac:dyDescent="0.25">
      <c r="A9647">
        <v>18409</v>
      </c>
      <c r="B9647" t="s">
        <v>21105</v>
      </c>
      <c r="C9647" s="3">
        <v>27370</v>
      </c>
      <c r="D9647" t="s">
        <v>13151</v>
      </c>
      <c r="E9647" t="s">
        <v>13150</v>
      </c>
      <c r="F9647" s="2">
        <v>135775</v>
      </c>
      <c r="G9647">
        <v>0</v>
      </c>
      <c r="H9647" t="s">
        <v>50</v>
      </c>
      <c r="I9647" t="s">
        <v>4</v>
      </c>
      <c r="J9647" s="4" t="s">
        <v>13143</v>
      </c>
      <c r="K9647">
        <v>2</v>
      </c>
      <c r="L9647" t="s">
        <v>6763</v>
      </c>
      <c r="M9647" t="s">
        <v>66</v>
      </c>
      <c r="N9647" t="s">
        <v>47</v>
      </c>
      <c r="O9647" t="s">
        <v>36</v>
      </c>
      <c r="P9647" s="3">
        <v>43604</v>
      </c>
    </row>
    <row r="9648" spans="1:16" x14ac:dyDescent="0.25">
      <c r="A9648">
        <v>16936</v>
      </c>
      <c r="B9648" t="s">
        <v>30796</v>
      </c>
      <c r="C9648" s="3">
        <v>20421</v>
      </c>
      <c r="D9648" t="s">
        <v>13151</v>
      </c>
      <c r="E9648" t="s">
        <v>13150</v>
      </c>
      <c r="F9648" s="2">
        <v>58303</v>
      </c>
      <c r="G9648">
        <v>0</v>
      </c>
      <c r="H9648" t="s">
        <v>122</v>
      </c>
      <c r="I9648" t="s">
        <v>53</v>
      </c>
      <c r="J9648" s="4" t="s">
        <v>13142</v>
      </c>
      <c r="K9648">
        <v>0</v>
      </c>
      <c r="L9648" t="s">
        <v>5580</v>
      </c>
      <c r="M9648" t="s">
        <v>657</v>
      </c>
      <c r="N9648" t="s">
        <v>568</v>
      </c>
      <c r="O9648" t="s">
        <v>375</v>
      </c>
      <c r="P9648" s="3">
        <v>43603</v>
      </c>
    </row>
    <row r="9649" spans="1:16" x14ac:dyDescent="0.25">
      <c r="A9649">
        <v>14606</v>
      </c>
      <c r="B9649" t="s">
        <v>16479</v>
      </c>
      <c r="C9649" s="3">
        <v>31025</v>
      </c>
      <c r="D9649" t="s">
        <v>13152</v>
      </c>
      <c r="E9649" t="s">
        <v>13150</v>
      </c>
      <c r="F9649" s="2">
        <v>76786</v>
      </c>
      <c r="G9649">
        <v>4</v>
      </c>
      <c r="H9649" t="s">
        <v>3</v>
      </c>
      <c r="I9649" t="s">
        <v>44</v>
      </c>
      <c r="J9649" s="4" t="s">
        <v>13143</v>
      </c>
      <c r="K9649">
        <v>2</v>
      </c>
      <c r="L9649" t="s">
        <v>3650</v>
      </c>
      <c r="M9649" t="s">
        <v>11</v>
      </c>
      <c r="N9649" t="s">
        <v>57</v>
      </c>
      <c r="O9649" t="s">
        <v>58</v>
      </c>
      <c r="P9649" s="3">
        <v>43603</v>
      </c>
    </row>
    <row r="9650" spans="1:16" x14ac:dyDescent="0.25">
      <c r="A9650">
        <v>15081</v>
      </c>
      <c r="B9650" t="s">
        <v>24283</v>
      </c>
      <c r="C9650" s="3">
        <v>32462</v>
      </c>
      <c r="D9650" t="s">
        <v>13151</v>
      </c>
      <c r="E9650" t="s">
        <v>13150</v>
      </c>
      <c r="F9650" s="2">
        <v>100724</v>
      </c>
      <c r="G9650">
        <v>0</v>
      </c>
      <c r="H9650" t="s">
        <v>122</v>
      </c>
      <c r="I9650" t="s">
        <v>53</v>
      </c>
      <c r="J9650" s="4" t="s">
        <v>13142</v>
      </c>
      <c r="K9650">
        <v>0</v>
      </c>
      <c r="L9650" t="s">
        <v>4051</v>
      </c>
      <c r="M9650" t="s">
        <v>369</v>
      </c>
      <c r="N9650" t="s">
        <v>366</v>
      </c>
      <c r="O9650" t="s">
        <v>367</v>
      </c>
      <c r="P9650" s="3">
        <v>43603</v>
      </c>
    </row>
    <row r="9651" spans="1:16" x14ac:dyDescent="0.25">
      <c r="A9651">
        <v>20244</v>
      </c>
      <c r="B9651" t="s">
        <v>15089</v>
      </c>
      <c r="C9651" s="3">
        <v>31393</v>
      </c>
      <c r="D9651" t="s">
        <v>13152</v>
      </c>
      <c r="E9651" t="s">
        <v>13150</v>
      </c>
      <c r="F9651" s="2">
        <v>231861</v>
      </c>
      <c r="G9651">
        <v>0</v>
      </c>
      <c r="H9651" t="s">
        <v>122</v>
      </c>
      <c r="I9651" t="s">
        <v>32</v>
      </c>
      <c r="J9651" s="4" t="s">
        <v>13143</v>
      </c>
      <c r="K9651">
        <v>1</v>
      </c>
      <c r="L9651" t="s">
        <v>3830</v>
      </c>
      <c r="M9651" t="s">
        <v>21</v>
      </c>
      <c r="N9651" t="s">
        <v>7</v>
      </c>
      <c r="O9651" t="s">
        <v>8</v>
      </c>
      <c r="P9651" s="3">
        <v>43603</v>
      </c>
    </row>
    <row r="9652" spans="1:16" x14ac:dyDescent="0.25">
      <c r="A9652">
        <v>11920</v>
      </c>
      <c r="B9652" t="s">
        <v>20059</v>
      </c>
      <c r="C9652" s="3">
        <v>30673</v>
      </c>
      <c r="D9652" t="s">
        <v>13152</v>
      </c>
      <c r="E9652" t="s">
        <v>13150</v>
      </c>
      <c r="F9652" s="2">
        <v>119671</v>
      </c>
      <c r="G9652">
        <v>4</v>
      </c>
      <c r="H9652" t="s">
        <v>3</v>
      </c>
      <c r="I9652" t="s">
        <v>4</v>
      </c>
      <c r="J9652" s="4" t="s">
        <v>13142</v>
      </c>
      <c r="K9652">
        <v>3</v>
      </c>
      <c r="L9652" t="s">
        <v>1165</v>
      </c>
      <c r="M9652" t="s">
        <v>553</v>
      </c>
      <c r="N9652" t="s">
        <v>7</v>
      </c>
      <c r="O9652" t="s">
        <v>8</v>
      </c>
      <c r="P9652" s="3">
        <v>43602</v>
      </c>
    </row>
    <row r="9653" spans="1:16" x14ac:dyDescent="0.25">
      <c r="A9653">
        <v>26347</v>
      </c>
      <c r="B9653" t="s">
        <v>23536</v>
      </c>
      <c r="C9653" s="3">
        <v>30983</v>
      </c>
      <c r="D9653" t="s">
        <v>13151</v>
      </c>
      <c r="E9653" t="s">
        <v>13149</v>
      </c>
      <c r="F9653" s="2">
        <v>213984</v>
      </c>
      <c r="G9653">
        <v>3</v>
      </c>
      <c r="H9653" t="s">
        <v>3</v>
      </c>
      <c r="I9653" t="s">
        <v>44</v>
      </c>
      <c r="J9653" s="4" t="s">
        <v>13142</v>
      </c>
      <c r="K9653">
        <v>3</v>
      </c>
      <c r="L9653" t="s">
        <v>6625</v>
      </c>
      <c r="M9653" t="s">
        <v>34</v>
      </c>
      <c r="N9653" t="s">
        <v>35</v>
      </c>
      <c r="O9653" t="s">
        <v>36</v>
      </c>
      <c r="P9653" s="3">
        <v>43602</v>
      </c>
    </row>
    <row r="9654" spans="1:16" x14ac:dyDescent="0.25">
      <c r="A9654">
        <v>18785</v>
      </c>
      <c r="B9654" t="s">
        <v>14527</v>
      </c>
      <c r="C9654" s="3">
        <v>31716</v>
      </c>
      <c r="D9654" t="s">
        <v>13152</v>
      </c>
      <c r="E9654" t="s">
        <v>13150</v>
      </c>
      <c r="F9654" s="2">
        <v>94638</v>
      </c>
      <c r="G9654">
        <v>1</v>
      </c>
      <c r="H9654" t="s">
        <v>122</v>
      </c>
      <c r="I9654" t="s">
        <v>32</v>
      </c>
      <c r="J9654" s="4" t="s">
        <v>13143</v>
      </c>
      <c r="K9654">
        <v>2</v>
      </c>
      <c r="L9654" t="s">
        <v>7048</v>
      </c>
      <c r="M9654" t="s">
        <v>319</v>
      </c>
      <c r="N9654" t="s">
        <v>57</v>
      </c>
      <c r="O9654" t="s">
        <v>58</v>
      </c>
      <c r="P9654" s="3">
        <v>43602</v>
      </c>
    </row>
    <row r="9655" spans="1:16" x14ac:dyDescent="0.25">
      <c r="A9655">
        <v>29238</v>
      </c>
      <c r="B9655" t="s">
        <v>13471</v>
      </c>
      <c r="C9655" s="3">
        <v>30295</v>
      </c>
      <c r="D9655" t="s">
        <v>13152</v>
      </c>
      <c r="E9655" t="s">
        <v>13149</v>
      </c>
      <c r="F9655" s="2">
        <v>60983</v>
      </c>
      <c r="G9655">
        <v>1</v>
      </c>
      <c r="H9655" t="s">
        <v>43</v>
      </c>
      <c r="I9655" t="s">
        <v>4</v>
      </c>
      <c r="J9655" s="4" t="s">
        <v>13143</v>
      </c>
      <c r="K9655">
        <v>3</v>
      </c>
      <c r="L9655" t="s">
        <v>10732</v>
      </c>
      <c r="M9655" t="s">
        <v>268</v>
      </c>
      <c r="N9655" t="s">
        <v>47</v>
      </c>
      <c r="O9655" t="s">
        <v>36</v>
      </c>
      <c r="P9655" s="3">
        <v>43602</v>
      </c>
    </row>
    <row r="9656" spans="1:16" x14ac:dyDescent="0.25">
      <c r="A9656">
        <v>23642</v>
      </c>
      <c r="B9656" t="s">
        <v>19231</v>
      </c>
      <c r="C9656" s="3">
        <v>34681</v>
      </c>
      <c r="D9656" t="s">
        <v>13151</v>
      </c>
      <c r="E9656" t="s">
        <v>13150</v>
      </c>
      <c r="F9656" s="2">
        <v>216039</v>
      </c>
      <c r="G9656">
        <v>0</v>
      </c>
      <c r="H9656" t="s">
        <v>3</v>
      </c>
      <c r="I9656" t="s">
        <v>4</v>
      </c>
      <c r="J9656" s="4" t="s">
        <v>13143</v>
      </c>
      <c r="K9656">
        <v>3</v>
      </c>
      <c r="L9656" t="s">
        <v>10276</v>
      </c>
      <c r="M9656" t="s">
        <v>76</v>
      </c>
      <c r="N9656" t="s">
        <v>17</v>
      </c>
      <c r="O9656" t="s">
        <v>8</v>
      </c>
      <c r="P9656" s="3">
        <v>43601</v>
      </c>
    </row>
    <row r="9657" spans="1:16" x14ac:dyDescent="0.25">
      <c r="A9657">
        <v>25365</v>
      </c>
      <c r="B9657" t="s">
        <v>28125</v>
      </c>
      <c r="C9657" s="3">
        <v>28478</v>
      </c>
      <c r="D9657" t="s">
        <v>13152</v>
      </c>
      <c r="E9657" t="s">
        <v>13150</v>
      </c>
      <c r="F9657" s="2">
        <v>228183</v>
      </c>
      <c r="G9657">
        <v>0</v>
      </c>
      <c r="H9657" t="s">
        <v>50</v>
      </c>
      <c r="I9657" t="s">
        <v>44</v>
      </c>
      <c r="J9657" s="4" t="s">
        <v>13142</v>
      </c>
      <c r="K9657">
        <v>2</v>
      </c>
      <c r="L9657" t="s">
        <v>6193</v>
      </c>
      <c r="M9657" t="s">
        <v>277</v>
      </c>
      <c r="N9657" t="s">
        <v>47</v>
      </c>
      <c r="O9657" t="s">
        <v>36</v>
      </c>
      <c r="P9657" s="3">
        <v>43601</v>
      </c>
    </row>
    <row r="9658" spans="1:16" x14ac:dyDescent="0.25">
      <c r="A9658">
        <v>16536</v>
      </c>
      <c r="B9658" t="s">
        <v>30789</v>
      </c>
      <c r="C9658" s="3">
        <v>29206</v>
      </c>
      <c r="D9658" t="s">
        <v>13152</v>
      </c>
      <c r="E9658" t="s">
        <v>13150</v>
      </c>
      <c r="F9658" s="2">
        <v>128438</v>
      </c>
      <c r="G9658">
        <v>1</v>
      </c>
      <c r="H9658" t="s">
        <v>50</v>
      </c>
      <c r="I9658" t="s">
        <v>486</v>
      </c>
      <c r="J9658" s="4" t="s">
        <v>13143</v>
      </c>
      <c r="K9658">
        <v>1</v>
      </c>
      <c r="L9658" t="s">
        <v>5255</v>
      </c>
      <c r="M9658" t="s">
        <v>390</v>
      </c>
      <c r="N9658" t="s">
        <v>391</v>
      </c>
      <c r="O9658" t="s">
        <v>375</v>
      </c>
      <c r="P9658" s="3">
        <v>43601</v>
      </c>
    </row>
    <row r="9659" spans="1:16" x14ac:dyDescent="0.25">
      <c r="A9659">
        <v>12829</v>
      </c>
      <c r="B9659" t="s">
        <v>28820</v>
      </c>
      <c r="C9659" s="3">
        <v>30659</v>
      </c>
      <c r="D9659" t="s">
        <v>13152</v>
      </c>
      <c r="E9659" t="s">
        <v>13149</v>
      </c>
      <c r="F9659" s="2">
        <v>177532</v>
      </c>
      <c r="G9659">
        <v>2</v>
      </c>
      <c r="H9659" t="s">
        <v>50</v>
      </c>
      <c r="I9659" t="s">
        <v>486</v>
      </c>
      <c r="J9659" s="4" t="s">
        <v>13142</v>
      </c>
      <c r="K9659">
        <v>2</v>
      </c>
      <c r="L9659" t="s">
        <v>2041</v>
      </c>
      <c r="M9659" t="s">
        <v>393</v>
      </c>
      <c r="N9659" t="s">
        <v>394</v>
      </c>
      <c r="O9659" t="s">
        <v>363</v>
      </c>
      <c r="P9659" s="3">
        <v>43601</v>
      </c>
    </row>
    <row r="9660" spans="1:16" x14ac:dyDescent="0.25">
      <c r="A9660">
        <v>18464</v>
      </c>
      <c r="B9660" t="s">
        <v>27294</v>
      </c>
      <c r="C9660" s="3">
        <v>26284</v>
      </c>
      <c r="D9660" t="s">
        <v>13151</v>
      </c>
      <c r="E9660" t="s">
        <v>13150</v>
      </c>
      <c r="F9660" s="2">
        <v>32663</v>
      </c>
      <c r="G9660">
        <v>0</v>
      </c>
      <c r="H9660" t="s">
        <v>50</v>
      </c>
      <c r="I9660" t="s">
        <v>44</v>
      </c>
      <c r="J9660" s="4" t="s">
        <v>13142</v>
      </c>
      <c r="K9660">
        <v>2</v>
      </c>
      <c r="L9660" t="s">
        <v>6808</v>
      </c>
      <c r="M9660" t="s">
        <v>121</v>
      </c>
      <c r="N9660" t="s">
        <v>17</v>
      </c>
      <c r="O9660" t="s">
        <v>8</v>
      </c>
      <c r="P9660" s="3">
        <v>43601</v>
      </c>
    </row>
    <row r="9661" spans="1:16" x14ac:dyDescent="0.25">
      <c r="A9661">
        <v>14973</v>
      </c>
      <c r="B9661" t="s">
        <v>26875</v>
      </c>
      <c r="C9661" s="3">
        <v>36146</v>
      </c>
      <c r="D9661" t="s">
        <v>13152</v>
      </c>
      <c r="E9661" t="s">
        <v>13150</v>
      </c>
      <c r="F9661" s="2">
        <v>185507</v>
      </c>
      <c r="G9661">
        <v>3</v>
      </c>
      <c r="H9661" t="s">
        <v>43</v>
      </c>
      <c r="I9661" t="s">
        <v>53</v>
      </c>
      <c r="J9661" s="4" t="s">
        <v>13142</v>
      </c>
      <c r="K9661">
        <v>1</v>
      </c>
      <c r="L9661" t="s">
        <v>3964</v>
      </c>
      <c r="M9661" t="s">
        <v>570</v>
      </c>
      <c r="N9661" t="s">
        <v>394</v>
      </c>
      <c r="O9661" t="s">
        <v>363</v>
      </c>
      <c r="P9661" s="3">
        <v>43600</v>
      </c>
    </row>
    <row r="9662" spans="1:16" x14ac:dyDescent="0.25">
      <c r="A9662">
        <v>23995</v>
      </c>
      <c r="B9662" t="s">
        <v>29792</v>
      </c>
      <c r="C9662" s="3">
        <v>36492</v>
      </c>
      <c r="D9662" t="s">
        <v>13152</v>
      </c>
      <c r="E9662" t="s">
        <v>13149</v>
      </c>
      <c r="F9662" s="2">
        <v>59209</v>
      </c>
      <c r="G9662">
        <v>0</v>
      </c>
      <c r="H9662" t="s">
        <v>3</v>
      </c>
      <c r="I9662" t="s">
        <v>53</v>
      </c>
      <c r="J9662" s="4" t="s">
        <v>13143</v>
      </c>
      <c r="K9662">
        <v>0</v>
      </c>
      <c r="L9662" t="s">
        <v>10096</v>
      </c>
      <c r="M9662" t="s">
        <v>153</v>
      </c>
      <c r="N9662" t="s">
        <v>11</v>
      </c>
      <c r="O9662" t="s">
        <v>8</v>
      </c>
      <c r="P9662" s="3">
        <v>43600</v>
      </c>
    </row>
    <row r="9663" spans="1:16" x14ac:dyDescent="0.25">
      <c r="A9663">
        <v>11399</v>
      </c>
      <c r="B9663" t="s">
        <v>26423</v>
      </c>
      <c r="C9663" s="3">
        <v>32476</v>
      </c>
      <c r="D9663" t="s">
        <v>13152</v>
      </c>
      <c r="E9663" t="s">
        <v>13150</v>
      </c>
      <c r="F9663" s="2">
        <v>179732</v>
      </c>
      <c r="G9663">
        <v>0</v>
      </c>
      <c r="H9663" t="s">
        <v>3</v>
      </c>
      <c r="I9663" t="s">
        <v>53</v>
      </c>
      <c r="J9663" s="4" t="s">
        <v>13142</v>
      </c>
      <c r="K9663">
        <v>0</v>
      </c>
      <c r="L9663" t="s">
        <v>601</v>
      </c>
      <c r="M9663" t="s">
        <v>497</v>
      </c>
      <c r="N9663" t="s">
        <v>498</v>
      </c>
      <c r="O9663" t="s">
        <v>375</v>
      </c>
      <c r="P9663" s="3">
        <v>43600</v>
      </c>
    </row>
    <row r="9664" spans="1:16" x14ac:dyDescent="0.25">
      <c r="A9664">
        <v>18989</v>
      </c>
      <c r="B9664" t="s">
        <v>18579</v>
      </c>
      <c r="C9664" s="3">
        <v>23696</v>
      </c>
      <c r="D9664" t="s">
        <v>13151</v>
      </c>
      <c r="E9664" t="s">
        <v>13150</v>
      </c>
      <c r="F9664" s="2">
        <v>193413</v>
      </c>
      <c r="G9664">
        <v>0</v>
      </c>
      <c r="H9664" t="s">
        <v>3</v>
      </c>
      <c r="I9664" t="s">
        <v>32</v>
      </c>
      <c r="J9664" s="4" t="s">
        <v>13142</v>
      </c>
      <c r="K9664">
        <v>2</v>
      </c>
      <c r="L9664" t="s">
        <v>7207</v>
      </c>
      <c r="M9664" t="s">
        <v>230</v>
      </c>
      <c r="N9664" t="s">
        <v>47</v>
      </c>
      <c r="O9664" t="s">
        <v>36</v>
      </c>
      <c r="P9664" s="3">
        <v>43600</v>
      </c>
    </row>
    <row r="9665" spans="1:16" x14ac:dyDescent="0.25">
      <c r="A9665">
        <v>27772</v>
      </c>
      <c r="B9665" t="s">
        <v>31427</v>
      </c>
      <c r="C9665" s="3">
        <v>31399</v>
      </c>
      <c r="D9665" t="s">
        <v>13152</v>
      </c>
      <c r="E9665" t="s">
        <v>13149</v>
      </c>
      <c r="F9665" s="2">
        <v>104212</v>
      </c>
      <c r="G9665">
        <v>3</v>
      </c>
      <c r="H9665" t="s">
        <v>69</v>
      </c>
      <c r="I9665" t="s">
        <v>486</v>
      </c>
      <c r="J9665" s="4" t="s">
        <v>13143</v>
      </c>
      <c r="K9665">
        <v>1</v>
      </c>
      <c r="L9665" t="s">
        <v>3724</v>
      </c>
      <c r="M9665" t="s">
        <v>846</v>
      </c>
      <c r="N9665" t="s">
        <v>374</v>
      </c>
      <c r="O9665" t="s">
        <v>375</v>
      </c>
      <c r="P9665" s="3">
        <v>43600</v>
      </c>
    </row>
    <row r="9666" spans="1:16" x14ac:dyDescent="0.25">
      <c r="A9666">
        <v>17878</v>
      </c>
      <c r="B9666" t="s">
        <v>30864</v>
      </c>
      <c r="C9666" s="3">
        <v>29561</v>
      </c>
      <c r="D9666" t="s">
        <v>13151</v>
      </c>
      <c r="E9666" t="s">
        <v>13150</v>
      </c>
      <c r="F9666" s="2">
        <v>114014</v>
      </c>
      <c r="G9666">
        <v>0</v>
      </c>
      <c r="H9666" t="s">
        <v>3</v>
      </c>
      <c r="I9666" t="s">
        <v>486</v>
      </c>
      <c r="J9666" s="4" t="s">
        <v>13142</v>
      </c>
      <c r="K9666">
        <v>0</v>
      </c>
      <c r="L9666" t="s">
        <v>6347</v>
      </c>
      <c r="M9666" t="s">
        <v>564</v>
      </c>
      <c r="N9666" t="s">
        <v>565</v>
      </c>
      <c r="O9666" t="s">
        <v>375</v>
      </c>
      <c r="P9666" s="3">
        <v>43600</v>
      </c>
    </row>
    <row r="9667" spans="1:16" x14ac:dyDescent="0.25">
      <c r="A9667">
        <v>16139</v>
      </c>
      <c r="B9667" t="s">
        <v>20723</v>
      </c>
      <c r="C9667" s="3">
        <v>29209</v>
      </c>
      <c r="D9667" t="s">
        <v>13151</v>
      </c>
      <c r="E9667" t="s">
        <v>13150</v>
      </c>
      <c r="F9667" s="2">
        <v>220301</v>
      </c>
      <c r="G9667">
        <v>0</v>
      </c>
      <c r="H9667" t="s">
        <v>43</v>
      </c>
      <c r="I9667" t="s">
        <v>44</v>
      </c>
      <c r="J9667" s="4" t="s">
        <v>13142</v>
      </c>
      <c r="K9667">
        <v>1</v>
      </c>
      <c r="L9667" t="s">
        <v>982</v>
      </c>
      <c r="M9667" t="s">
        <v>327</v>
      </c>
      <c r="N9667" t="s">
        <v>47</v>
      </c>
      <c r="O9667" t="s">
        <v>36</v>
      </c>
      <c r="P9667" s="3">
        <v>43600</v>
      </c>
    </row>
    <row r="9668" spans="1:16" x14ac:dyDescent="0.25">
      <c r="A9668">
        <v>15894</v>
      </c>
      <c r="B9668" t="s">
        <v>24372</v>
      </c>
      <c r="C9668" s="3">
        <v>24814</v>
      </c>
      <c r="D9668" t="s">
        <v>13151</v>
      </c>
      <c r="E9668" t="s">
        <v>13150</v>
      </c>
      <c r="F9668" s="2">
        <v>130410</v>
      </c>
      <c r="G9668">
        <v>1</v>
      </c>
      <c r="H9668" t="s">
        <v>50</v>
      </c>
      <c r="I9668" t="s">
        <v>4</v>
      </c>
      <c r="J9668" s="4" t="s">
        <v>13142</v>
      </c>
      <c r="K9668">
        <v>2</v>
      </c>
      <c r="L9668" t="s">
        <v>4738</v>
      </c>
      <c r="M9668" t="s">
        <v>64</v>
      </c>
      <c r="N9668" t="s">
        <v>35</v>
      </c>
      <c r="O9668" t="s">
        <v>36</v>
      </c>
      <c r="P9668" s="3">
        <v>43600</v>
      </c>
    </row>
    <row r="9669" spans="1:16" x14ac:dyDescent="0.25">
      <c r="A9669">
        <v>11306</v>
      </c>
      <c r="B9669" t="s">
        <v>14323</v>
      </c>
      <c r="C9669" s="3">
        <v>29206</v>
      </c>
      <c r="D9669" t="s">
        <v>13151</v>
      </c>
      <c r="E9669" t="s">
        <v>13149</v>
      </c>
      <c r="F9669" s="2">
        <v>127525</v>
      </c>
      <c r="G9669">
        <v>3</v>
      </c>
      <c r="H9669" t="s">
        <v>43</v>
      </c>
      <c r="I9669" t="s">
        <v>4</v>
      </c>
      <c r="J9669" s="4" t="s">
        <v>13143</v>
      </c>
      <c r="K9669">
        <v>4</v>
      </c>
      <c r="L9669" t="s">
        <v>456</v>
      </c>
      <c r="M9669" t="s">
        <v>277</v>
      </c>
      <c r="N9669" t="s">
        <v>47</v>
      </c>
      <c r="O9669" t="s">
        <v>36</v>
      </c>
      <c r="P9669" s="3">
        <v>43600</v>
      </c>
    </row>
    <row r="9670" spans="1:16" x14ac:dyDescent="0.25">
      <c r="A9670">
        <v>11356</v>
      </c>
      <c r="B9670" t="s">
        <v>30433</v>
      </c>
      <c r="C9670" s="3">
        <v>36516</v>
      </c>
      <c r="D9670" t="s">
        <v>13152</v>
      </c>
      <c r="E9670" t="s">
        <v>13149</v>
      </c>
      <c r="F9670" s="2">
        <v>212895</v>
      </c>
      <c r="G9670">
        <v>0</v>
      </c>
      <c r="H9670" t="s">
        <v>43</v>
      </c>
      <c r="I9670" t="s">
        <v>486</v>
      </c>
      <c r="J9670" s="4" t="s">
        <v>13143</v>
      </c>
      <c r="K9670">
        <v>1</v>
      </c>
      <c r="L9670" t="s">
        <v>533</v>
      </c>
      <c r="M9670" t="s">
        <v>95</v>
      </c>
      <c r="N9670" t="s">
        <v>17</v>
      </c>
      <c r="O9670" t="s">
        <v>8</v>
      </c>
      <c r="P9670" s="3">
        <v>43600</v>
      </c>
    </row>
    <row r="9671" spans="1:16" x14ac:dyDescent="0.25">
      <c r="A9671">
        <v>26961</v>
      </c>
      <c r="B9671" t="s">
        <v>31408</v>
      </c>
      <c r="C9671" s="3">
        <v>32127</v>
      </c>
      <c r="D9671" t="s">
        <v>13151</v>
      </c>
      <c r="E9671" t="s">
        <v>13150</v>
      </c>
      <c r="F9671" s="2">
        <v>30604</v>
      </c>
      <c r="G9671">
        <v>3</v>
      </c>
      <c r="H9671" t="s">
        <v>50</v>
      </c>
      <c r="I9671" t="s">
        <v>486</v>
      </c>
      <c r="J9671" s="4" t="s">
        <v>13142</v>
      </c>
      <c r="K9671">
        <v>0</v>
      </c>
      <c r="L9671" t="s">
        <v>1366</v>
      </c>
      <c r="M9671" t="s">
        <v>794</v>
      </c>
      <c r="N9671" t="s">
        <v>362</v>
      </c>
      <c r="O9671" t="s">
        <v>363</v>
      </c>
      <c r="P9671" s="3">
        <v>43599</v>
      </c>
    </row>
    <row r="9672" spans="1:16" x14ac:dyDescent="0.25">
      <c r="A9672">
        <v>25731</v>
      </c>
      <c r="B9672" t="s">
        <v>30023</v>
      </c>
      <c r="C9672" s="3">
        <v>29187</v>
      </c>
      <c r="D9672" t="s">
        <v>13152</v>
      </c>
      <c r="E9672" t="s">
        <v>13150</v>
      </c>
      <c r="F9672" s="2">
        <v>220236</v>
      </c>
      <c r="G9672">
        <v>1</v>
      </c>
      <c r="H9672" t="s">
        <v>43</v>
      </c>
      <c r="I9672" t="s">
        <v>486</v>
      </c>
      <c r="J9672" s="4" t="s">
        <v>13142</v>
      </c>
      <c r="K9672">
        <v>0</v>
      </c>
      <c r="L9672" t="s">
        <v>6774</v>
      </c>
      <c r="M9672" t="s">
        <v>369</v>
      </c>
      <c r="N9672" t="s">
        <v>366</v>
      </c>
      <c r="O9672" t="s">
        <v>367</v>
      </c>
      <c r="P9672" s="3">
        <v>43599</v>
      </c>
    </row>
    <row r="9673" spans="1:16" x14ac:dyDescent="0.25">
      <c r="A9673">
        <v>13741</v>
      </c>
      <c r="B9673" t="s">
        <v>24055</v>
      </c>
      <c r="C9673" s="3">
        <v>28078</v>
      </c>
      <c r="D9673" t="s">
        <v>13151</v>
      </c>
      <c r="E9673" t="s">
        <v>13150</v>
      </c>
      <c r="F9673" s="2">
        <v>125934</v>
      </c>
      <c r="G9673">
        <v>0</v>
      </c>
      <c r="H9673" t="s">
        <v>43</v>
      </c>
      <c r="I9673" t="s">
        <v>53</v>
      </c>
      <c r="J9673" s="4" t="s">
        <v>13142</v>
      </c>
      <c r="K9673">
        <v>1</v>
      </c>
      <c r="L9673" t="s">
        <v>2886</v>
      </c>
      <c r="M9673" t="s">
        <v>49</v>
      </c>
      <c r="N9673" t="s">
        <v>47</v>
      </c>
      <c r="O9673" t="s">
        <v>36</v>
      </c>
      <c r="P9673" s="3">
        <v>43599</v>
      </c>
    </row>
    <row r="9674" spans="1:16" x14ac:dyDescent="0.25">
      <c r="A9674">
        <v>13095</v>
      </c>
      <c r="B9674" t="s">
        <v>20220</v>
      </c>
      <c r="C9674" s="3">
        <v>28113</v>
      </c>
      <c r="D9674" t="s">
        <v>13152</v>
      </c>
      <c r="E9674" t="s">
        <v>13149</v>
      </c>
      <c r="F9674" s="2">
        <v>31938</v>
      </c>
      <c r="G9674">
        <v>0</v>
      </c>
      <c r="H9674" t="s">
        <v>50</v>
      </c>
      <c r="I9674" t="s">
        <v>4</v>
      </c>
      <c r="J9674" s="4" t="s">
        <v>13142</v>
      </c>
      <c r="K9674">
        <v>2</v>
      </c>
      <c r="L9674" t="s">
        <v>2288</v>
      </c>
      <c r="M9674" t="s">
        <v>485</v>
      </c>
      <c r="N9674" t="s">
        <v>57</v>
      </c>
      <c r="O9674" t="s">
        <v>58</v>
      </c>
      <c r="P9674" s="3">
        <v>43599</v>
      </c>
    </row>
    <row r="9675" spans="1:16" x14ac:dyDescent="0.25">
      <c r="A9675">
        <v>29026</v>
      </c>
      <c r="B9675" t="s">
        <v>26319</v>
      </c>
      <c r="C9675" s="3">
        <v>26287</v>
      </c>
      <c r="D9675" t="s">
        <v>13151</v>
      </c>
      <c r="E9675" t="s">
        <v>13150</v>
      </c>
      <c r="F9675" s="2">
        <v>78854</v>
      </c>
      <c r="G9675">
        <v>1</v>
      </c>
      <c r="H9675" t="s">
        <v>69</v>
      </c>
      <c r="I9675" t="s">
        <v>44</v>
      </c>
      <c r="J9675" s="4" t="s">
        <v>13143</v>
      </c>
      <c r="K9675">
        <v>3</v>
      </c>
      <c r="L9675" t="s">
        <v>2237</v>
      </c>
      <c r="M9675" t="s">
        <v>100</v>
      </c>
      <c r="N9675" t="s">
        <v>47</v>
      </c>
      <c r="O9675" t="s">
        <v>36</v>
      </c>
      <c r="P9675" s="3">
        <v>43599</v>
      </c>
    </row>
    <row r="9676" spans="1:16" x14ac:dyDescent="0.25">
      <c r="A9676">
        <v>26303</v>
      </c>
      <c r="B9676" t="s">
        <v>25852</v>
      </c>
      <c r="C9676" s="3">
        <v>32853</v>
      </c>
      <c r="D9676" t="s">
        <v>13151</v>
      </c>
      <c r="E9676" t="s">
        <v>13149</v>
      </c>
      <c r="F9676" s="2">
        <v>106909</v>
      </c>
      <c r="G9676">
        <v>1</v>
      </c>
      <c r="H9676" t="s">
        <v>3</v>
      </c>
      <c r="I9676" t="s">
        <v>44</v>
      </c>
      <c r="J9676" s="4" t="s">
        <v>13142</v>
      </c>
      <c r="K9676">
        <v>1</v>
      </c>
      <c r="L9676" t="s">
        <v>11715</v>
      </c>
      <c r="M9676" t="s">
        <v>66</v>
      </c>
      <c r="N9676" t="s">
        <v>47</v>
      </c>
      <c r="O9676" t="s">
        <v>36</v>
      </c>
      <c r="P9676" s="3">
        <v>43598</v>
      </c>
    </row>
    <row r="9677" spans="1:16" x14ac:dyDescent="0.25">
      <c r="A9677">
        <v>28032</v>
      </c>
      <c r="B9677" t="s">
        <v>19727</v>
      </c>
      <c r="C9677" s="3">
        <v>24416</v>
      </c>
      <c r="D9677" t="s">
        <v>13151</v>
      </c>
      <c r="E9677" t="s">
        <v>13150</v>
      </c>
      <c r="F9677" s="2">
        <v>79391</v>
      </c>
      <c r="G9677">
        <v>1</v>
      </c>
      <c r="H9677" t="s">
        <v>3</v>
      </c>
      <c r="I9677" t="s">
        <v>32</v>
      </c>
      <c r="J9677" s="4" t="s">
        <v>13142</v>
      </c>
      <c r="K9677">
        <v>1</v>
      </c>
      <c r="L9677" t="s">
        <v>12523</v>
      </c>
      <c r="M9677" t="s">
        <v>100</v>
      </c>
      <c r="N9677" t="s">
        <v>47</v>
      </c>
      <c r="O9677" t="s">
        <v>36</v>
      </c>
      <c r="P9677" s="3">
        <v>43598</v>
      </c>
    </row>
    <row r="9678" spans="1:16" x14ac:dyDescent="0.25">
      <c r="A9678">
        <v>20408</v>
      </c>
      <c r="B9678" t="s">
        <v>24953</v>
      </c>
      <c r="C9678" s="3">
        <v>35411</v>
      </c>
      <c r="D9678" t="s">
        <v>13152</v>
      </c>
      <c r="E9678" t="s">
        <v>13149</v>
      </c>
      <c r="F9678" s="2">
        <v>203393</v>
      </c>
      <c r="G9678">
        <v>0</v>
      </c>
      <c r="H9678" t="s">
        <v>69</v>
      </c>
      <c r="I9678" t="s">
        <v>53</v>
      </c>
      <c r="J9678" s="4" t="s">
        <v>13142</v>
      </c>
      <c r="K9678">
        <v>2</v>
      </c>
      <c r="L9678" t="s">
        <v>8215</v>
      </c>
      <c r="M9678" t="s">
        <v>279</v>
      </c>
      <c r="N9678" t="s">
        <v>35</v>
      </c>
      <c r="O9678" t="s">
        <v>36</v>
      </c>
      <c r="P9678" s="3">
        <v>43598</v>
      </c>
    </row>
    <row r="9679" spans="1:16" x14ac:dyDescent="0.25">
      <c r="A9679">
        <v>19540</v>
      </c>
      <c r="B9679" t="s">
        <v>21327</v>
      </c>
      <c r="C9679" s="3">
        <v>28792</v>
      </c>
      <c r="D9679" t="s">
        <v>13151</v>
      </c>
      <c r="E9679" t="s">
        <v>13150</v>
      </c>
      <c r="F9679" s="2">
        <v>78649</v>
      </c>
      <c r="G9679">
        <v>3</v>
      </c>
      <c r="H9679" t="s">
        <v>3</v>
      </c>
      <c r="I9679" t="s">
        <v>4</v>
      </c>
      <c r="J9679" s="4" t="s">
        <v>13142</v>
      </c>
      <c r="K9679">
        <v>0</v>
      </c>
      <c r="L9679" t="s">
        <v>7610</v>
      </c>
      <c r="M9679" t="s">
        <v>412</v>
      </c>
      <c r="N9679" t="s">
        <v>35</v>
      </c>
      <c r="O9679" t="s">
        <v>36</v>
      </c>
      <c r="P9679" s="3">
        <v>43598</v>
      </c>
    </row>
    <row r="9680" spans="1:16" x14ac:dyDescent="0.25">
      <c r="A9680">
        <v>26776</v>
      </c>
      <c r="B9680" t="s">
        <v>28303</v>
      </c>
      <c r="C9680" s="3">
        <v>35053</v>
      </c>
      <c r="D9680" t="s">
        <v>13152</v>
      </c>
      <c r="E9680" t="s">
        <v>13150</v>
      </c>
      <c r="F9680" s="2">
        <v>161655</v>
      </c>
      <c r="G9680">
        <v>0</v>
      </c>
      <c r="H9680" t="s">
        <v>50</v>
      </c>
      <c r="I9680" t="s">
        <v>44</v>
      </c>
      <c r="J9680" s="4" t="s">
        <v>13142</v>
      </c>
      <c r="K9680">
        <v>2</v>
      </c>
      <c r="L9680" t="s">
        <v>140</v>
      </c>
      <c r="M9680" t="s">
        <v>357</v>
      </c>
      <c r="N9680" t="s">
        <v>47</v>
      </c>
      <c r="O9680" t="s">
        <v>36</v>
      </c>
      <c r="P9680" s="3">
        <v>43598</v>
      </c>
    </row>
    <row r="9681" spans="1:16" x14ac:dyDescent="0.25">
      <c r="A9681">
        <v>28726</v>
      </c>
      <c r="B9681" t="s">
        <v>30336</v>
      </c>
      <c r="C9681" s="3">
        <v>36505</v>
      </c>
      <c r="D9681" t="s">
        <v>13152</v>
      </c>
      <c r="E9681" t="s">
        <v>13150</v>
      </c>
      <c r="F9681" s="2">
        <v>221901</v>
      </c>
      <c r="G9681">
        <v>0</v>
      </c>
      <c r="H9681" t="s">
        <v>69</v>
      </c>
      <c r="I9681" t="s">
        <v>486</v>
      </c>
      <c r="J9681" s="4" t="s">
        <v>13143</v>
      </c>
      <c r="K9681">
        <v>2</v>
      </c>
      <c r="L9681" t="s">
        <v>2935</v>
      </c>
      <c r="M9681" t="s">
        <v>639</v>
      </c>
      <c r="N9681" t="s">
        <v>394</v>
      </c>
      <c r="O9681" t="s">
        <v>363</v>
      </c>
      <c r="P9681" s="3">
        <v>43598</v>
      </c>
    </row>
    <row r="9682" spans="1:16" x14ac:dyDescent="0.25">
      <c r="A9682">
        <v>23730</v>
      </c>
      <c r="B9682" t="s">
        <v>22077</v>
      </c>
      <c r="C9682" s="3">
        <v>25911</v>
      </c>
      <c r="D9682" t="s">
        <v>13151</v>
      </c>
      <c r="E9682" t="s">
        <v>13150</v>
      </c>
      <c r="F9682" s="2">
        <v>137238</v>
      </c>
      <c r="G9682">
        <v>1</v>
      </c>
      <c r="H9682" t="s">
        <v>50</v>
      </c>
      <c r="I9682" t="s">
        <v>4</v>
      </c>
      <c r="J9682" s="4" t="s">
        <v>13142</v>
      </c>
      <c r="K9682">
        <v>2</v>
      </c>
      <c r="L9682" t="s">
        <v>10325</v>
      </c>
      <c r="M9682" t="s">
        <v>174</v>
      </c>
      <c r="N9682" t="s">
        <v>57</v>
      </c>
      <c r="O9682" t="s">
        <v>58</v>
      </c>
      <c r="P9682" s="3">
        <v>43598</v>
      </c>
    </row>
    <row r="9683" spans="1:16" x14ac:dyDescent="0.25">
      <c r="A9683">
        <v>28239</v>
      </c>
      <c r="B9683" t="s">
        <v>17454</v>
      </c>
      <c r="C9683" s="3">
        <v>30668</v>
      </c>
      <c r="D9683" t="s">
        <v>13152</v>
      </c>
      <c r="E9683" t="s">
        <v>13149</v>
      </c>
      <c r="F9683" s="2">
        <v>172359</v>
      </c>
      <c r="G9683">
        <v>3</v>
      </c>
      <c r="H9683" t="s">
        <v>43</v>
      </c>
      <c r="I9683" t="s">
        <v>4</v>
      </c>
      <c r="J9683" s="4" t="s">
        <v>13143</v>
      </c>
      <c r="K9683">
        <v>1</v>
      </c>
      <c r="L9683" t="s">
        <v>2321</v>
      </c>
      <c r="M9683" t="s">
        <v>11</v>
      </c>
      <c r="N9683" t="s">
        <v>57</v>
      </c>
      <c r="O9683" t="s">
        <v>58</v>
      </c>
      <c r="P9683" s="3">
        <v>43598</v>
      </c>
    </row>
    <row r="9684" spans="1:16" x14ac:dyDescent="0.25">
      <c r="A9684">
        <v>28365</v>
      </c>
      <c r="B9684" t="s">
        <v>26189</v>
      </c>
      <c r="C9684" s="3">
        <v>32082</v>
      </c>
      <c r="D9684" t="s">
        <v>13151</v>
      </c>
      <c r="E9684" t="s">
        <v>13150</v>
      </c>
      <c r="F9684" s="2">
        <v>88829</v>
      </c>
      <c r="G9684">
        <v>0</v>
      </c>
      <c r="H9684" t="s">
        <v>122</v>
      </c>
      <c r="I9684" t="s">
        <v>53</v>
      </c>
      <c r="J9684" s="4" t="s">
        <v>13142</v>
      </c>
      <c r="K9684">
        <v>0</v>
      </c>
      <c r="L9684" t="s">
        <v>8141</v>
      </c>
      <c r="M9684" t="s">
        <v>369</v>
      </c>
      <c r="N9684" t="s">
        <v>366</v>
      </c>
      <c r="O9684" t="s">
        <v>367</v>
      </c>
      <c r="P9684" s="3">
        <v>43598</v>
      </c>
    </row>
    <row r="9685" spans="1:16" x14ac:dyDescent="0.25">
      <c r="A9685">
        <v>12792</v>
      </c>
      <c r="B9685" t="s">
        <v>20151</v>
      </c>
      <c r="C9685" s="3">
        <v>28475</v>
      </c>
      <c r="D9685" t="s">
        <v>13151</v>
      </c>
      <c r="E9685" t="s">
        <v>13149</v>
      </c>
      <c r="F9685" s="2">
        <v>213873</v>
      </c>
      <c r="G9685">
        <v>0</v>
      </c>
      <c r="H9685" t="s">
        <v>122</v>
      </c>
      <c r="I9685" t="s">
        <v>44</v>
      </c>
      <c r="J9685" s="4" t="s">
        <v>13142</v>
      </c>
      <c r="K9685">
        <v>0</v>
      </c>
      <c r="L9685" t="s">
        <v>2010</v>
      </c>
      <c r="M9685" t="s">
        <v>34</v>
      </c>
      <c r="N9685" t="s">
        <v>35</v>
      </c>
      <c r="O9685" t="s">
        <v>36</v>
      </c>
      <c r="P9685" s="3">
        <v>43597</v>
      </c>
    </row>
    <row r="9686" spans="1:16" x14ac:dyDescent="0.25">
      <c r="A9686">
        <v>20117</v>
      </c>
      <c r="B9686" t="s">
        <v>23276</v>
      </c>
      <c r="C9686" s="3">
        <v>33577</v>
      </c>
      <c r="D9686" t="s">
        <v>13151</v>
      </c>
      <c r="E9686" t="s">
        <v>13149</v>
      </c>
      <c r="F9686" s="2">
        <v>138771</v>
      </c>
      <c r="G9686">
        <v>0</v>
      </c>
      <c r="H9686" t="s">
        <v>122</v>
      </c>
      <c r="I9686" t="s">
        <v>44</v>
      </c>
      <c r="J9686" s="4" t="s">
        <v>13142</v>
      </c>
      <c r="K9686">
        <v>0</v>
      </c>
      <c r="L9686" t="s">
        <v>8015</v>
      </c>
      <c r="M9686" t="s">
        <v>133</v>
      </c>
      <c r="N9686" t="s">
        <v>39</v>
      </c>
      <c r="O9686" t="s">
        <v>36</v>
      </c>
      <c r="P9686" s="3">
        <v>43597</v>
      </c>
    </row>
    <row r="9687" spans="1:16" x14ac:dyDescent="0.25">
      <c r="A9687">
        <v>24014</v>
      </c>
      <c r="B9687" t="s">
        <v>29799</v>
      </c>
      <c r="C9687" s="3">
        <v>29196</v>
      </c>
      <c r="D9687" t="s">
        <v>13151</v>
      </c>
      <c r="E9687" t="s">
        <v>13149</v>
      </c>
      <c r="F9687" s="2">
        <v>111899</v>
      </c>
      <c r="G9687">
        <v>1</v>
      </c>
      <c r="H9687" t="s">
        <v>43</v>
      </c>
      <c r="I9687" t="s">
        <v>486</v>
      </c>
      <c r="J9687" s="4" t="s">
        <v>13142</v>
      </c>
      <c r="K9687">
        <v>0</v>
      </c>
      <c r="L9687" t="s">
        <v>5052</v>
      </c>
      <c r="M9687" t="s">
        <v>641</v>
      </c>
      <c r="N9687" t="s">
        <v>394</v>
      </c>
      <c r="O9687" t="s">
        <v>363</v>
      </c>
      <c r="P9687" s="3">
        <v>43597</v>
      </c>
    </row>
    <row r="9688" spans="1:16" x14ac:dyDescent="0.25">
      <c r="A9688">
        <v>14408</v>
      </c>
      <c r="B9688" t="s">
        <v>17973</v>
      </c>
      <c r="C9688" s="3">
        <v>25546</v>
      </c>
      <c r="D9688" t="s">
        <v>13152</v>
      </c>
      <c r="E9688" t="s">
        <v>13150</v>
      </c>
      <c r="F9688" s="2">
        <v>80416</v>
      </c>
      <c r="G9688">
        <v>2</v>
      </c>
      <c r="H9688" t="s">
        <v>43</v>
      </c>
      <c r="I9688" t="s">
        <v>4</v>
      </c>
      <c r="J9688" s="4" t="s">
        <v>13142</v>
      </c>
      <c r="K9688">
        <v>1</v>
      </c>
      <c r="L9688" t="s">
        <v>3485</v>
      </c>
      <c r="M9688" t="s">
        <v>91</v>
      </c>
      <c r="N9688" t="s">
        <v>47</v>
      </c>
      <c r="O9688" t="s">
        <v>36</v>
      </c>
      <c r="P9688" s="3">
        <v>43597</v>
      </c>
    </row>
    <row r="9689" spans="1:16" x14ac:dyDescent="0.25">
      <c r="A9689">
        <v>12291</v>
      </c>
      <c r="B9689" t="s">
        <v>15414</v>
      </c>
      <c r="C9689" s="3">
        <v>23359</v>
      </c>
      <c r="D9689" t="s">
        <v>13152</v>
      </c>
      <c r="E9689" t="s">
        <v>13149</v>
      </c>
      <c r="F9689" s="2">
        <v>116548</v>
      </c>
      <c r="G9689">
        <v>0</v>
      </c>
      <c r="H9689" t="s">
        <v>43</v>
      </c>
      <c r="I9689" t="s">
        <v>4</v>
      </c>
      <c r="J9689" s="4" t="s">
        <v>13143</v>
      </c>
      <c r="K9689">
        <v>2</v>
      </c>
      <c r="L9689" t="s">
        <v>689</v>
      </c>
      <c r="M9689" t="s">
        <v>717</v>
      </c>
      <c r="N9689" t="s">
        <v>718</v>
      </c>
      <c r="O9689" t="s">
        <v>363</v>
      </c>
      <c r="P9689" s="3">
        <v>43597</v>
      </c>
    </row>
    <row r="9690" spans="1:16" x14ac:dyDescent="0.25">
      <c r="A9690">
        <v>18560</v>
      </c>
      <c r="B9690" t="s">
        <v>18502</v>
      </c>
      <c r="C9690" s="3">
        <v>33174</v>
      </c>
      <c r="D9690" t="s">
        <v>13151</v>
      </c>
      <c r="E9690" t="s">
        <v>13150</v>
      </c>
      <c r="F9690" s="2">
        <v>187280</v>
      </c>
      <c r="G9690">
        <v>0</v>
      </c>
      <c r="H9690" t="s">
        <v>122</v>
      </c>
      <c r="I9690" t="s">
        <v>4</v>
      </c>
      <c r="J9690" s="4" t="s">
        <v>13142</v>
      </c>
      <c r="K9690">
        <v>0</v>
      </c>
      <c r="L9690" t="s">
        <v>6885</v>
      </c>
      <c r="M9690" t="s">
        <v>46</v>
      </c>
      <c r="N9690" t="s">
        <v>47</v>
      </c>
      <c r="O9690" t="s">
        <v>36</v>
      </c>
      <c r="P9690" s="3">
        <v>43596</v>
      </c>
    </row>
    <row r="9691" spans="1:16" x14ac:dyDescent="0.25">
      <c r="A9691">
        <v>18449</v>
      </c>
      <c r="B9691" t="s">
        <v>24680</v>
      </c>
      <c r="C9691" s="3">
        <v>35407</v>
      </c>
      <c r="D9691" t="s">
        <v>13151</v>
      </c>
      <c r="E9691" t="s">
        <v>13149</v>
      </c>
      <c r="F9691" s="2">
        <v>102375</v>
      </c>
      <c r="G9691">
        <v>0</v>
      </c>
      <c r="H9691" t="s">
        <v>69</v>
      </c>
      <c r="I9691" t="s">
        <v>53</v>
      </c>
      <c r="J9691" s="4" t="s">
        <v>13143</v>
      </c>
      <c r="K9691">
        <v>2</v>
      </c>
      <c r="L9691" t="s">
        <v>6796</v>
      </c>
      <c r="M9691" t="s">
        <v>93</v>
      </c>
      <c r="N9691" t="s">
        <v>57</v>
      </c>
      <c r="O9691" t="s">
        <v>58</v>
      </c>
      <c r="P9691" s="3">
        <v>43596</v>
      </c>
    </row>
    <row r="9692" spans="1:16" x14ac:dyDescent="0.25">
      <c r="A9692">
        <v>23653</v>
      </c>
      <c r="B9692" t="s">
        <v>15186</v>
      </c>
      <c r="C9692" s="3">
        <v>33924</v>
      </c>
      <c r="D9692" t="s">
        <v>13152</v>
      </c>
      <c r="E9692" t="s">
        <v>13149</v>
      </c>
      <c r="F9692" s="2">
        <v>157223</v>
      </c>
      <c r="G9692">
        <v>5</v>
      </c>
      <c r="H9692" t="s">
        <v>50</v>
      </c>
      <c r="I9692" t="s">
        <v>32</v>
      </c>
      <c r="J9692" s="4" t="s">
        <v>13142</v>
      </c>
      <c r="K9692">
        <v>2</v>
      </c>
      <c r="L9692" t="s">
        <v>8366</v>
      </c>
      <c r="M9692" t="s">
        <v>52</v>
      </c>
      <c r="N9692" t="s">
        <v>11</v>
      </c>
      <c r="O9692" t="s">
        <v>8</v>
      </c>
      <c r="P9692" s="3">
        <v>43596</v>
      </c>
    </row>
    <row r="9693" spans="1:16" x14ac:dyDescent="0.25">
      <c r="A9693">
        <v>14682</v>
      </c>
      <c r="B9693" t="s">
        <v>18009</v>
      </c>
      <c r="C9693" s="3">
        <v>32118</v>
      </c>
      <c r="D9693" t="s">
        <v>13152</v>
      </c>
      <c r="E9693" t="s">
        <v>13150</v>
      </c>
      <c r="F9693" s="2">
        <v>47892</v>
      </c>
      <c r="G9693">
        <v>0</v>
      </c>
      <c r="H9693" t="s">
        <v>3</v>
      </c>
      <c r="I9693" t="s">
        <v>4</v>
      </c>
      <c r="J9693" s="4" t="s">
        <v>13143</v>
      </c>
      <c r="K9693">
        <v>1</v>
      </c>
      <c r="L9693" t="s">
        <v>3718</v>
      </c>
      <c r="M9693" t="s">
        <v>153</v>
      </c>
      <c r="N9693" t="s">
        <v>11</v>
      </c>
      <c r="O9693" t="s">
        <v>8</v>
      </c>
      <c r="P9693" s="3">
        <v>43596</v>
      </c>
    </row>
    <row r="9694" spans="1:16" x14ac:dyDescent="0.25">
      <c r="A9694">
        <v>22999</v>
      </c>
      <c r="B9694" t="s">
        <v>17092</v>
      </c>
      <c r="C9694" s="3">
        <v>32082</v>
      </c>
      <c r="D9694" t="s">
        <v>13151</v>
      </c>
      <c r="E9694" t="s">
        <v>13149</v>
      </c>
      <c r="F9694" s="2">
        <v>117003</v>
      </c>
      <c r="G9694">
        <v>0</v>
      </c>
      <c r="H9694" t="s">
        <v>3</v>
      </c>
      <c r="I9694" t="s">
        <v>32</v>
      </c>
      <c r="J9694" s="4" t="s">
        <v>13142</v>
      </c>
      <c r="K9694">
        <v>1</v>
      </c>
      <c r="L9694" t="s">
        <v>9901</v>
      </c>
      <c r="M9694" t="s">
        <v>399</v>
      </c>
      <c r="N9694" t="s">
        <v>47</v>
      </c>
      <c r="O9694" t="s">
        <v>36</v>
      </c>
      <c r="P9694" s="3">
        <v>43596</v>
      </c>
    </row>
    <row r="9695" spans="1:16" x14ac:dyDescent="0.25">
      <c r="A9695">
        <v>28130</v>
      </c>
      <c r="B9695" t="s">
        <v>22749</v>
      </c>
      <c r="C9695" s="3">
        <v>33935</v>
      </c>
      <c r="D9695" t="s">
        <v>13152</v>
      </c>
      <c r="E9695" t="s">
        <v>13149</v>
      </c>
      <c r="F9695" s="2">
        <v>192798</v>
      </c>
      <c r="G9695">
        <v>0</v>
      </c>
      <c r="H9695" t="s">
        <v>43</v>
      </c>
      <c r="I9695" t="s">
        <v>44</v>
      </c>
      <c r="J9695" s="4" t="s">
        <v>13142</v>
      </c>
      <c r="K9695">
        <v>2</v>
      </c>
      <c r="L9695" t="s">
        <v>12556</v>
      </c>
      <c r="M9695" t="s">
        <v>56</v>
      </c>
      <c r="N9695" t="s">
        <v>57</v>
      </c>
      <c r="O9695" t="s">
        <v>58</v>
      </c>
      <c r="P9695" s="3">
        <v>43596</v>
      </c>
    </row>
    <row r="9696" spans="1:16" x14ac:dyDescent="0.25">
      <c r="A9696">
        <v>27444</v>
      </c>
      <c r="B9696" t="s">
        <v>19669</v>
      </c>
      <c r="C9696" s="3">
        <v>32486</v>
      </c>
      <c r="D9696" t="s">
        <v>13151</v>
      </c>
      <c r="E9696" t="s">
        <v>13150</v>
      </c>
      <c r="F9696" s="2">
        <v>34170</v>
      </c>
      <c r="G9696">
        <v>5</v>
      </c>
      <c r="H9696" t="s">
        <v>122</v>
      </c>
      <c r="I9696" t="s">
        <v>4</v>
      </c>
      <c r="J9696" s="4" t="s">
        <v>13143</v>
      </c>
      <c r="K9696">
        <v>2</v>
      </c>
      <c r="L9696" t="s">
        <v>10148</v>
      </c>
      <c r="M9696" t="s">
        <v>750</v>
      </c>
      <c r="N9696" t="s">
        <v>35</v>
      </c>
      <c r="O9696" t="s">
        <v>36</v>
      </c>
      <c r="P9696" s="3">
        <v>43596</v>
      </c>
    </row>
    <row r="9697" spans="1:16" x14ac:dyDescent="0.25">
      <c r="A9697">
        <v>16810</v>
      </c>
      <c r="B9697" t="s">
        <v>18263</v>
      </c>
      <c r="C9697" s="3">
        <v>25898</v>
      </c>
      <c r="D9697" t="s">
        <v>13151</v>
      </c>
      <c r="E9697" t="s">
        <v>13149</v>
      </c>
      <c r="F9697" s="2">
        <v>243936</v>
      </c>
      <c r="G9697">
        <v>1</v>
      </c>
      <c r="H9697" t="s">
        <v>50</v>
      </c>
      <c r="I9697" t="s">
        <v>4</v>
      </c>
      <c r="J9697" s="4" t="s">
        <v>13143</v>
      </c>
      <c r="K9697">
        <v>2</v>
      </c>
      <c r="L9697" t="s">
        <v>5475</v>
      </c>
      <c r="M9697" t="s">
        <v>483</v>
      </c>
      <c r="N9697" t="s">
        <v>57</v>
      </c>
      <c r="O9697" t="s">
        <v>58</v>
      </c>
      <c r="P9697" s="3">
        <v>43596</v>
      </c>
    </row>
    <row r="9698" spans="1:16" x14ac:dyDescent="0.25">
      <c r="A9698">
        <v>14478</v>
      </c>
      <c r="B9698" t="s">
        <v>15842</v>
      </c>
      <c r="C9698" s="3">
        <v>27002</v>
      </c>
      <c r="D9698" t="s">
        <v>13152</v>
      </c>
      <c r="E9698" t="s">
        <v>13150</v>
      </c>
      <c r="F9698" s="2">
        <v>192209</v>
      </c>
      <c r="G9698">
        <v>0</v>
      </c>
      <c r="H9698" t="s">
        <v>69</v>
      </c>
      <c r="I9698" t="s">
        <v>44</v>
      </c>
      <c r="J9698" s="4" t="s">
        <v>13142</v>
      </c>
      <c r="K9698">
        <v>2</v>
      </c>
      <c r="L9698" t="s">
        <v>207</v>
      </c>
      <c r="M9698" t="s">
        <v>225</v>
      </c>
      <c r="N9698" t="s">
        <v>57</v>
      </c>
      <c r="O9698" t="s">
        <v>58</v>
      </c>
      <c r="P9698" s="3">
        <v>43595</v>
      </c>
    </row>
    <row r="9699" spans="1:16" x14ac:dyDescent="0.25">
      <c r="A9699">
        <v>15434</v>
      </c>
      <c r="B9699" t="s">
        <v>29008</v>
      </c>
      <c r="C9699" s="3">
        <v>23725</v>
      </c>
      <c r="D9699" t="s">
        <v>13151</v>
      </c>
      <c r="E9699" t="s">
        <v>13149</v>
      </c>
      <c r="F9699" s="2">
        <v>33692</v>
      </c>
      <c r="G9699">
        <v>0</v>
      </c>
      <c r="H9699" t="s">
        <v>50</v>
      </c>
      <c r="I9699" t="s">
        <v>44</v>
      </c>
      <c r="J9699" s="4" t="s">
        <v>13143</v>
      </c>
      <c r="K9699">
        <v>2</v>
      </c>
      <c r="L9699" t="s">
        <v>4353</v>
      </c>
      <c r="M9699" t="s">
        <v>196</v>
      </c>
      <c r="N9699" t="s">
        <v>11</v>
      </c>
      <c r="O9699" t="s">
        <v>8</v>
      </c>
      <c r="P9699" s="3">
        <v>43595</v>
      </c>
    </row>
    <row r="9700" spans="1:16" x14ac:dyDescent="0.25">
      <c r="A9700">
        <v>13114</v>
      </c>
      <c r="B9700" t="s">
        <v>14842</v>
      </c>
      <c r="C9700" s="3">
        <v>31377</v>
      </c>
      <c r="D9700" t="s">
        <v>13152</v>
      </c>
      <c r="E9700" t="s">
        <v>13150</v>
      </c>
      <c r="F9700" s="2">
        <v>190479</v>
      </c>
      <c r="G9700">
        <v>0</v>
      </c>
      <c r="H9700" t="s">
        <v>3</v>
      </c>
      <c r="I9700" t="s">
        <v>4</v>
      </c>
      <c r="J9700" s="4" t="s">
        <v>13143</v>
      </c>
      <c r="K9700">
        <v>1</v>
      </c>
      <c r="L9700" t="s">
        <v>2308</v>
      </c>
      <c r="M9700" t="s">
        <v>85</v>
      </c>
      <c r="N9700" t="s">
        <v>17</v>
      </c>
      <c r="O9700" t="s">
        <v>8</v>
      </c>
      <c r="P9700" s="3">
        <v>43595</v>
      </c>
    </row>
    <row r="9701" spans="1:16" x14ac:dyDescent="0.25">
      <c r="A9701">
        <v>18391</v>
      </c>
      <c r="B9701" t="s">
        <v>16749</v>
      </c>
      <c r="C9701" s="3">
        <v>29924</v>
      </c>
      <c r="D9701" t="s">
        <v>13152</v>
      </c>
      <c r="E9701" t="s">
        <v>13150</v>
      </c>
      <c r="F9701" s="2">
        <v>85793</v>
      </c>
      <c r="G9701">
        <v>4</v>
      </c>
      <c r="H9701" t="s">
        <v>43</v>
      </c>
      <c r="I9701" t="s">
        <v>4</v>
      </c>
      <c r="J9701" s="4" t="s">
        <v>13142</v>
      </c>
      <c r="K9701">
        <v>2</v>
      </c>
      <c r="L9701" t="s">
        <v>6745</v>
      </c>
      <c r="M9701" t="s">
        <v>449</v>
      </c>
      <c r="N9701" t="s">
        <v>57</v>
      </c>
      <c r="O9701" t="s">
        <v>58</v>
      </c>
      <c r="P9701" s="3">
        <v>43595</v>
      </c>
    </row>
    <row r="9702" spans="1:16" x14ac:dyDescent="0.25">
      <c r="A9702">
        <v>28333</v>
      </c>
      <c r="B9702" t="s">
        <v>28492</v>
      </c>
      <c r="C9702" s="3">
        <v>36501</v>
      </c>
      <c r="D9702" t="s">
        <v>13151</v>
      </c>
      <c r="E9702" t="s">
        <v>13150</v>
      </c>
      <c r="F9702" s="2">
        <v>227508</v>
      </c>
      <c r="G9702">
        <v>0</v>
      </c>
      <c r="H9702" t="s">
        <v>50</v>
      </c>
      <c r="I9702" t="s">
        <v>44</v>
      </c>
      <c r="J9702" s="4" t="s">
        <v>13143</v>
      </c>
      <c r="K9702">
        <v>2</v>
      </c>
      <c r="L9702" t="s">
        <v>11946</v>
      </c>
      <c r="M9702" t="s">
        <v>357</v>
      </c>
      <c r="N9702" t="s">
        <v>47</v>
      </c>
      <c r="O9702" t="s">
        <v>36</v>
      </c>
      <c r="P9702" s="3">
        <v>43595</v>
      </c>
    </row>
    <row r="9703" spans="1:16" x14ac:dyDescent="0.25">
      <c r="A9703">
        <v>25328</v>
      </c>
      <c r="B9703" t="s">
        <v>25699</v>
      </c>
      <c r="C9703" s="3">
        <v>34314</v>
      </c>
      <c r="D9703" t="s">
        <v>13151</v>
      </c>
      <c r="E9703" t="s">
        <v>13150</v>
      </c>
      <c r="F9703" s="2">
        <v>213558</v>
      </c>
      <c r="G9703">
        <v>3</v>
      </c>
      <c r="H9703" t="s">
        <v>43</v>
      </c>
      <c r="I9703" t="s">
        <v>53</v>
      </c>
      <c r="J9703" s="4" t="s">
        <v>13142</v>
      </c>
      <c r="K9703">
        <v>2</v>
      </c>
      <c r="L9703" t="s">
        <v>2852</v>
      </c>
      <c r="M9703" t="s">
        <v>174</v>
      </c>
      <c r="N9703" t="s">
        <v>57</v>
      </c>
      <c r="O9703" t="s">
        <v>58</v>
      </c>
      <c r="P9703" s="3">
        <v>43595</v>
      </c>
    </row>
    <row r="9704" spans="1:16" x14ac:dyDescent="0.25">
      <c r="A9704">
        <v>12474</v>
      </c>
      <c r="B9704" t="s">
        <v>26527</v>
      </c>
      <c r="C9704" s="3">
        <v>31368</v>
      </c>
      <c r="D9704" t="s">
        <v>13151</v>
      </c>
      <c r="E9704" t="s">
        <v>13150</v>
      </c>
      <c r="F9704" s="2">
        <v>212910</v>
      </c>
      <c r="G9704">
        <v>1</v>
      </c>
      <c r="H9704" t="s">
        <v>3</v>
      </c>
      <c r="I9704" t="s">
        <v>44</v>
      </c>
      <c r="J9704" s="4" t="s">
        <v>13142</v>
      </c>
      <c r="K9704">
        <v>2</v>
      </c>
      <c r="L9704" t="s">
        <v>660</v>
      </c>
      <c r="M9704" t="s">
        <v>801</v>
      </c>
      <c r="N9704" t="s">
        <v>802</v>
      </c>
      <c r="O9704" t="s">
        <v>375</v>
      </c>
      <c r="P9704" s="3">
        <v>43595</v>
      </c>
    </row>
    <row r="9705" spans="1:16" x14ac:dyDescent="0.25">
      <c r="A9705">
        <v>18487</v>
      </c>
      <c r="B9705" t="s">
        <v>18479</v>
      </c>
      <c r="C9705" s="3">
        <v>27703</v>
      </c>
      <c r="D9705" t="s">
        <v>13152</v>
      </c>
      <c r="E9705" t="s">
        <v>13150</v>
      </c>
      <c r="F9705" s="2">
        <v>221572</v>
      </c>
      <c r="G9705">
        <v>0</v>
      </c>
      <c r="H9705" t="s">
        <v>50</v>
      </c>
      <c r="I9705" t="s">
        <v>44</v>
      </c>
      <c r="J9705" s="4" t="s">
        <v>13143</v>
      </c>
      <c r="K9705">
        <v>2</v>
      </c>
      <c r="L9705" t="s">
        <v>6826</v>
      </c>
      <c r="M9705" t="s">
        <v>52</v>
      </c>
      <c r="N9705" t="s">
        <v>11</v>
      </c>
      <c r="O9705" t="s">
        <v>8</v>
      </c>
      <c r="P9705" s="3">
        <v>43595</v>
      </c>
    </row>
    <row r="9706" spans="1:16" x14ac:dyDescent="0.25">
      <c r="A9706">
        <v>16071</v>
      </c>
      <c r="B9706" t="s">
        <v>20701</v>
      </c>
      <c r="C9706" s="3">
        <v>33212</v>
      </c>
      <c r="D9706" t="s">
        <v>13151</v>
      </c>
      <c r="E9706" t="s">
        <v>13150</v>
      </c>
      <c r="F9706" s="2">
        <v>192497</v>
      </c>
      <c r="G9706">
        <v>0</v>
      </c>
      <c r="H9706" t="s">
        <v>122</v>
      </c>
      <c r="I9706" t="s">
        <v>4</v>
      </c>
      <c r="J9706" s="4" t="s">
        <v>13142</v>
      </c>
      <c r="K9706">
        <v>0</v>
      </c>
      <c r="L9706" t="s">
        <v>4884</v>
      </c>
      <c r="M9706" t="s">
        <v>174</v>
      </c>
      <c r="N9706" t="s">
        <v>57</v>
      </c>
      <c r="O9706" t="s">
        <v>58</v>
      </c>
      <c r="P9706" s="3">
        <v>43595</v>
      </c>
    </row>
    <row r="9707" spans="1:16" x14ac:dyDescent="0.25">
      <c r="A9707">
        <v>18179</v>
      </c>
      <c r="B9707" t="s">
        <v>16732</v>
      </c>
      <c r="C9707" s="3">
        <v>25178</v>
      </c>
      <c r="D9707" t="s">
        <v>13152</v>
      </c>
      <c r="E9707" t="s">
        <v>13150</v>
      </c>
      <c r="F9707" s="2">
        <v>154218</v>
      </c>
      <c r="G9707">
        <v>1</v>
      </c>
      <c r="H9707" t="s">
        <v>50</v>
      </c>
      <c r="I9707" t="s">
        <v>32</v>
      </c>
      <c r="J9707" s="4" t="s">
        <v>13142</v>
      </c>
      <c r="K9707">
        <v>3</v>
      </c>
      <c r="L9707" t="s">
        <v>5806</v>
      </c>
      <c r="M9707" t="s">
        <v>497</v>
      </c>
      <c r="N9707" t="s">
        <v>498</v>
      </c>
      <c r="O9707" t="s">
        <v>375</v>
      </c>
      <c r="P9707" s="3">
        <v>43594</v>
      </c>
    </row>
    <row r="9708" spans="1:16" x14ac:dyDescent="0.25">
      <c r="A9708">
        <v>18011</v>
      </c>
      <c r="B9708" t="s">
        <v>27250</v>
      </c>
      <c r="C9708" s="3">
        <v>31014</v>
      </c>
      <c r="D9708" t="s">
        <v>13152</v>
      </c>
      <c r="E9708" t="s">
        <v>13149</v>
      </c>
      <c r="F9708" s="2">
        <v>144440</v>
      </c>
      <c r="G9708">
        <v>2</v>
      </c>
      <c r="H9708" t="s">
        <v>43</v>
      </c>
      <c r="I9708" t="s">
        <v>53</v>
      </c>
      <c r="J9708" s="4" t="s">
        <v>13142</v>
      </c>
      <c r="K9708">
        <v>1</v>
      </c>
      <c r="L9708" t="s">
        <v>1959</v>
      </c>
      <c r="M9708" t="s">
        <v>497</v>
      </c>
      <c r="N9708" t="s">
        <v>498</v>
      </c>
      <c r="O9708" t="s">
        <v>375</v>
      </c>
      <c r="P9708" s="3">
        <v>43594</v>
      </c>
    </row>
    <row r="9709" spans="1:16" x14ac:dyDescent="0.25">
      <c r="A9709">
        <v>24962</v>
      </c>
      <c r="B9709" t="s">
        <v>25634</v>
      </c>
      <c r="C9709" s="3">
        <v>24432</v>
      </c>
      <c r="D9709" t="s">
        <v>13151</v>
      </c>
      <c r="E9709" t="s">
        <v>13149</v>
      </c>
      <c r="F9709" s="2">
        <v>160653</v>
      </c>
      <c r="G9709">
        <v>1</v>
      </c>
      <c r="H9709" t="s">
        <v>50</v>
      </c>
      <c r="I9709" t="s">
        <v>4</v>
      </c>
      <c r="J9709" s="4" t="s">
        <v>13142</v>
      </c>
      <c r="K9709">
        <v>1</v>
      </c>
      <c r="L9709" t="s">
        <v>10995</v>
      </c>
      <c r="M9709" t="s">
        <v>282</v>
      </c>
      <c r="N9709" t="s">
        <v>35</v>
      </c>
      <c r="O9709" t="s">
        <v>36</v>
      </c>
      <c r="P9709" s="3">
        <v>43594</v>
      </c>
    </row>
    <row r="9710" spans="1:16" x14ac:dyDescent="0.25">
      <c r="A9710">
        <v>21962</v>
      </c>
      <c r="B9710" t="s">
        <v>17027</v>
      </c>
      <c r="C9710" s="3">
        <v>31742</v>
      </c>
      <c r="D9710" t="s">
        <v>13152</v>
      </c>
      <c r="E9710" t="s">
        <v>13150</v>
      </c>
      <c r="F9710" s="2">
        <v>163208</v>
      </c>
      <c r="G9710">
        <v>5</v>
      </c>
      <c r="H9710" t="s">
        <v>122</v>
      </c>
      <c r="I9710" t="s">
        <v>32</v>
      </c>
      <c r="J9710" s="4" t="s">
        <v>13142</v>
      </c>
      <c r="K9710">
        <v>2</v>
      </c>
      <c r="L9710" t="s">
        <v>9217</v>
      </c>
      <c r="M9710" t="s">
        <v>153</v>
      </c>
      <c r="N9710" t="s">
        <v>11</v>
      </c>
      <c r="O9710" t="s">
        <v>8</v>
      </c>
      <c r="P9710" s="3">
        <v>43594</v>
      </c>
    </row>
    <row r="9711" spans="1:16" x14ac:dyDescent="0.25">
      <c r="A9711">
        <v>24457</v>
      </c>
      <c r="B9711" t="s">
        <v>22175</v>
      </c>
      <c r="C9711" s="3">
        <v>30306</v>
      </c>
      <c r="D9711" t="s">
        <v>13152</v>
      </c>
      <c r="E9711" t="s">
        <v>13150</v>
      </c>
      <c r="F9711" s="2">
        <v>91755</v>
      </c>
      <c r="G9711">
        <v>2</v>
      </c>
      <c r="H9711" t="s">
        <v>3</v>
      </c>
      <c r="I9711" t="s">
        <v>4</v>
      </c>
      <c r="J9711" s="4" t="s">
        <v>13142</v>
      </c>
      <c r="K9711">
        <v>2</v>
      </c>
      <c r="L9711" t="s">
        <v>6844</v>
      </c>
      <c r="M9711" t="s">
        <v>538</v>
      </c>
      <c r="N9711" t="s">
        <v>17</v>
      </c>
      <c r="O9711" t="s">
        <v>8</v>
      </c>
      <c r="P9711" s="3">
        <v>43594</v>
      </c>
    </row>
    <row r="9712" spans="1:16" x14ac:dyDescent="0.25">
      <c r="A9712">
        <v>17247</v>
      </c>
      <c r="B9712" t="s">
        <v>15682</v>
      </c>
      <c r="C9712" s="3">
        <v>33193</v>
      </c>
      <c r="D9712" t="s">
        <v>13151</v>
      </c>
      <c r="E9712" t="s">
        <v>13149</v>
      </c>
      <c r="F9712" s="2">
        <v>200167</v>
      </c>
      <c r="G9712">
        <v>0</v>
      </c>
      <c r="H9712" t="s">
        <v>3</v>
      </c>
      <c r="I9712" t="s">
        <v>4</v>
      </c>
      <c r="J9712" s="4" t="s">
        <v>13142</v>
      </c>
      <c r="K9712">
        <v>3</v>
      </c>
      <c r="L9712" t="s">
        <v>3317</v>
      </c>
      <c r="M9712" t="s">
        <v>40</v>
      </c>
      <c r="N9712" t="s">
        <v>17</v>
      </c>
      <c r="O9712" t="s">
        <v>8</v>
      </c>
      <c r="P9712" s="3">
        <v>43594</v>
      </c>
    </row>
    <row r="9713" spans="1:16" x14ac:dyDescent="0.25">
      <c r="A9713">
        <v>26235</v>
      </c>
      <c r="B9713" t="s">
        <v>25835</v>
      </c>
      <c r="C9713" s="3">
        <v>34670</v>
      </c>
      <c r="D9713" t="s">
        <v>13152</v>
      </c>
      <c r="E9713" t="s">
        <v>13150</v>
      </c>
      <c r="F9713" s="2">
        <v>128930</v>
      </c>
      <c r="G9713">
        <v>3</v>
      </c>
      <c r="H9713" t="s">
        <v>43</v>
      </c>
      <c r="I9713" t="s">
        <v>53</v>
      </c>
      <c r="J9713" s="4" t="s">
        <v>13142</v>
      </c>
      <c r="K9713">
        <v>1</v>
      </c>
      <c r="L9713" t="s">
        <v>1814</v>
      </c>
      <c r="M9713" t="s">
        <v>485</v>
      </c>
      <c r="N9713" t="s">
        <v>57</v>
      </c>
      <c r="O9713" t="s">
        <v>58</v>
      </c>
      <c r="P9713" s="3">
        <v>43594</v>
      </c>
    </row>
    <row r="9714" spans="1:16" x14ac:dyDescent="0.25">
      <c r="A9714">
        <v>18623</v>
      </c>
      <c r="B9714" t="s">
        <v>29288</v>
      </c>
      <c r="C9714" s="3">
        <v>33573</v>
      </c>
      <c r="D9714" t="s">
        <v>13151</v>
      </c>
      <c r="E9714" t="s">
        <v>13150</v>
      </c>
      <c r="F9714" s="2">
        <v>237936</v>
      </c>
      <c r="G9714">
        <v>0</v>
      </c>
      <c r="H9714" t="s">
        <v>69</v>
      </c>
      <c r="I9714" t="s">
        <v>486</v>
      </c>
      <c r="J9714" s="4" t="s">
        <v>13143</v>
      </c>
      <c r="K9714">
        <v>2</v>
      </c>
      <c r="L9714" t="s">
        <v>6937</v>
      </c>
      <c r="M9714" t="s">
        <v>564</v>
      </c>
      <c r="N9714" t="s">
        <v>565</v>
      </c>
      <c r="O9714" t="s">
        <v>375</v>
      </c>
      <c r="P9714" s="3">
        <v>43593</v>
      </c>
    </row>
    <row r="9715" spans="1:16" x14ac:dyDescent="0.25">
      <c r="A9715">
        <v>28821</v>
      </c>
      <c r="B9715" t="s">
        <v>22859</v>
      </c>
      <c r="C9715" s="3">
        <v>33587</v>
      </c>
      <c r="D9715" t="s">
        <v>13151</v>
      </c>
      <c r="E9715" t="s">
        <v>13149</v>
      </c>
      <c r="F9715" s="2">
        <v>243037</v>
      </c>
      <c r="G9715">
        <v>1</v>
      </c>
      <c r="H9715" t="s">
        <v>3</v>
      </c>
      <c r="I9715" t="s">
        <v>44</v>
      </c>
      <c r="J9715" s="4" t="s">
        <v>13142</v>
      </c>
      <c r="K9715">
        <v>0</v>
      </c>
      <c r="L9715" t="s">
        <v>12882</v>
      </c>
      <c r="M9715" t="s">
        <v>274</v>
      </c>
      <c r="N9715" t="s">
        <v>35</v>
      </c>
      <c r="O9715" t="s">
        <v>36</v>
      </c>
      <c r="P9715" s="3">
        <v>43593</v>
      </c>
    </row>
    <row r="9716" spans="1:16" x14ac:dyDescent="0.25">
      <c r="A9716">
        <v>23640</v>
      </c>
      <c r="B9716" t="s">
        <v>19229</v>
      </c>
      <c r="C9716" s="3">
        <v>34671</v>
      </c>
      <c r="D9716" t="s">
        <v>13151</v>
      </c>
      <c r="E9716" t="s">
        <v>13149</v>
      </c>
      <c r="F9716" s="2">
        <v>73203</v>
      </c>
      <c r="G9716">
        <v>0</v>
      </c>
      <c r="H9716" t="s">
        <v>3</v>
      </c>
      <c r="I9716" t="s">
        <v>4</v>
      </c>
      <c r="J9716" s="4" t="s">
        <v>13142</v>
      </c>
      <c r="K9716">
        <v>2</v>
      </c>
      <c r="L9716" t="s">
        <v>10275</v>
      </c>
      <c r="M9716" t="s">
        <v>148</v>
      </c>
      <c r="N9716" t="s">
        <v>17</v>
      </c>
      <c r="O9716" t="s">
        <v>8</v>
      </c>
      <c r="P9716" s="3">
        <v>43593</v>
      </c>
    </row>
    <row r="9717" spans="1:16" x14ac:dyDescent="0.25">
      <c r="A9717">
        <v>25388</v>
      </c>
      <c r="B9717" t="s">
        <v>22336</v>
      </c>
      <c r="C9717" s="3">
        <v>32486</v>
      </c>
      <c r="D9717" t="s">
        <v>13152</v>
      </c>
      <c r="E9717" t="s">
        <v>13149</v>
      </c>
      <c r="F9717" s="2">
        <v>171987</v>
      </c>
      <c r="G9717">
        <v>2</v>
      </c>
      <c r="H9717" t="s">
        <v>3</v>
      </c>
      <c r="I9717" t="s">
        <v>44</v>
      </c>
      <c r="J9717" s="4" t="s">
        <v>13143</v>
      </c>
      <c r="K9717">
        <v>0</v>
      </c>
      <c r="L9717" t="s">
        <v>10389</v>
      </c>
      <c r="M9717" t="s">
        <v>305</v>
      </c>
      <c r="N9717" t="s">
        <v>47</v>
      </c>
      <c r="O9717" t="s">
        <v>36</v>
      </c>
      <c r="P9717" s="3">
        <v>43593</v>
      </c>
    </row>
    <row r="9718" spans="1:16" x14ac:dyDescent="0.25">
      <c r="A9718">
        <v>25789</v>
      </c>
      <c r="B9718" t="s">
        <v>16050</v>
      </c>
      <c r="C9718" s="3">
        <v>26640</v>
      </c>
      <c r="D9718" t="s">
        <v>13152</v>
      </c>
      <c r="E9718" t="s">
        <v>13150</v>
      </c>
      <c r="F9718" s="2">
        <v>168965</v>
      </c>
      <c r="G9718">
        <v>2</v>
      </c>
      <c r="H9718" t="s">
        <v>43</v>
      </c>
      <c r="I9718" t="s">
        <v>4</v>
      </c>
      <c r="J9718" s="4" t="s">
        <v>13142</v>
      </c>
      <c r="K9718">
        <v>2</v>
      </c>
      <c r="L9718" t="s">
        <v>7578</v>
      </c>
      <c r="M9718" t="s">
        <v>695</v>
      </c>
      <c r="N9718" t="s">
        <v>391</v>
      </c>
      <c r="O9718" t="s">
        <v>375</v>
      </c>
      <c r="P9718" s="3">
        <v>43593</v>
      </c>
    </row>
    <row r="9719" spans="1:16" x14ac:dyDescent="0.25">
      <c r="A9719">
        <v>25932</v>
      </c>
      <c r="B9719" t="s">
        <v>25777</v>
      </c>
      <c r="C9719" s="3">
        <v>35389</v>
      </c>
      <c r="D9719" t="s">
        <v>13152</v>
      </c>
      <c r="E9719" t="s">
        <v>13149</v>
      </c>
      <c r="F9719" s="2">
        <v>137364</v>
      </c>
      <c r="G9719">
        <v>0</v>
      </c>
      <c r="H9719" t="s">
        <v>43</v>
      </c>
      <c r="I9719" t="s">
        <v>44</v>
      </c>
      <c r="J9719" s="4" t="s">
        <v>13143</v>
      </c>
      <c r="K9719">
        <v>1</v>
      </c>
      <c r="L9719" t="s">
        <v>11526</v>
      </c>
      <c r="M9719" t="s">
        <v>133</v>
      </c>
      <c r="N9719" t="s">
        <v>39</v>
      </c>
      <c r="O9719" t="s">
        <v>36</v>
      </c>
      <c r="P9719" s="3">
        <v>43593</v>
      </c>
    </row>
    <row r="9720" spans="1:16" x14ac:dyDescent="0.25">
      <c r="A9720">
        <v>16469</v>
      </c>
      <c r="B9720" t="s">
        <v>27073</v>
      </c>
      <c r="C9720" s="3">
        <v>34652</v>
      </c>
      <c r="D9720" t="s">
        <v>13152</v>
      </c>
      <c r="E9720" t="s">
        <v>13150</v>
      </c>
      <c r="F9720" s="2">
        <v>142592</v>
      </c>
      <c r="G9720">
        <v>0</v>
      </c>
      <c r="H9720" t="s">
        <v>43</v>
      </c>
      <c r="I9720" t="s">
        <v>53</v>
      </c>
      <c r="J9720" s="4" t="s">
        <v>13142</v>
      </c>
      <c r="K9720">
        <v>1</v>
      </c>
      <c r="L9720" t="s">
        <v>5200</v>
      </c>
      <c r="M9720" t="s">
        <v>1459</v>
      </c>
      <c r="N9720" t="s">
        <v>574</v>
      </c>
      <c r="O9720" t="s">
        <v>375</v>
      </c>
      <c r="P9720" s="3">
        <v>43593</v>
      </c>
    </row>
    <row r="9721" spans="1:16" x14ac:dyDescent="0.25">
      <c r="A9721">
        <v>16147</v>
      </c>
      <c r="B9721" t="s">
        <v>16585</v>
      </c>
      <c r="C9721" s="3">
        <v>28448</v>
      </c>
      <c r="D9721" t="s">
        <v>13151</v>
      </c>
      <c r="E9721" t="s">
        <v>13149</v>
      </c>
      <c r="F9721" s="2">
        <v>41154</v>
      </c>
      <c r="G9721">
        <v>0</v>
      </c>
      <c r="H9721" t="s">
        <v>43</v>
      </c>
      <c r="I9721" t="s">
        <v>44</v>
      </c>
      <c r="J9721" s="4" t="s">
        <v>13142</v>
      </c>
      <c r="K9721">
        <v>1</v>
      </c>
      <c r="L9721" t="s">
        <v>4945</v>
      </c>
      <c r="M9721" t="s">
        <v>399</v>
      </c>
      <c r="N9721" t="s">
        <v>47</v>
      </c>
      <c r="O9721" t="s">
        <v>36</v>
      </c>
      <c r="P9721" s="3">
        <v>43593</v>
      </c>
    </row>
    <row r="9722" spans="1:16" x14ac:dyDescent="0.25">
      <c r="A9722">
        <v>22678</v>
      </c>
      <c r="B9722" t="s">
        <v>25262</v>
      </c>
      <c r="C9722" s="3">
        <v>30665</v>
      </c>
      <c r="D9722" t="s">
        <v>13151</v>
      </c>
      <c r="E9722" t="s">
        <v>13150</v>
      </c>
      <c r="F9722" s="2">
        <v>39617</v>
      </c>
      <c r="G9722">
        <v>0</v>
      </c>
      <c r="H9722" t="s">
        <v>3</v>
      </c>
      <c r="I9722" t="s">
        <v>44</v>
      </c>
      <c r="J9722" s="4" t="s">
        <v>13142</v>
      </c>
      <c r="K9722">
        <v>0</v>
      </c>
      <c r="L9722" t="s">
        <v>9696</v>
      </c>
      <c r="M9722" t="s">
        <v>494</v>
      </c>
      <c r="N9722" t="s">
        <v>495</v>
      </c>
      <c r="O9722" t="s">
        <v>363</v>
      </c>
      <c r="P9722" s="3">
        <v>43593</v>
      </c>
    </row>
    <row r="9723" spans="1:16" x14ac:dyDescent="0.25">
      <c r="A9723">
        <v>20746</v>
      </c>
      <c r="B9723" t="s">
        <v>29439</v>
      </c>
      <c r="C9723" s="3">
        <v>27020</v>
      </c>
      <c r="D9723" t="s">
        <v>13151</v>
      </c>
      <c r="E9723" t="s">
        <v>13150</v>
      </c>
      <c r="F9723" s="2">
        <v>62549</v>
      </c>
      <c r="G9723">
        <v>0</v>
      </c>
      <c r="H9723" t="s">
        <v>69</v>
      </c>
      <c r="I9723" t="s">
        <v>486</v>
      </c>
      <c r="J9723" s="4" t="s">
        <v>13143</v>
      </c>
      <c r="K9723">
        <v>2</v>
      </c>
      <c r="L9723" t="s">
        <v>130</v>
      </c>
      <c r="M9723" t="s">
        <v>56</v>
      </c>
      <c r="N9723" t="s">
        <v>57</v>
      </c>
      <c r="O9723" t="s">
        <v>58</v>
      </c>
      <c r="P9723" s="3">
        <v>43592</v>
      </c>
    </row>
    <row r="9724" spans="1:16" x14ac:dyDescent="0.25">
      <c r="A9724">
        <v>26726</v>
      </c>
      <c r="B9724" t="s">
        <v>22543</v>
      </c>
      <c r="C9724" s="3">
        <v>27007</v>
      </c>
      <c r="D9724" t="s">
        <v>13152</v>
      </c>
      <c r="E9724" t="s">
        <v>13150</v>
      </c>
      <c r="F9724" s="2">
        <v>70393</v>
      </c>
      <c r="G9724">
        <v>0</v>
      </c>
      <c r="H9724" t="s">
        <v>69</v>
      </c>
      <c r="I9724" t="s">
        <v>44</v>
      </c>
      <c r="J9724" s="4" t="s">
        <v>13143</v>
      </c>
      <c r="K9724">
        <v>2</v>
      </c>
      <c r="L9724" t="s">
        <v>11927</v>
      </c>
      <c r="M9724" t="s">
        <v>331</v>
      </c>
      <c r="N9724" t="s">
        <v>35</v>
      </c>
      <c r="O9724" t="s">
        <v>36</v>
      </c>
      <c r="P9724" s="3">
        <v>43592</v>
      </c>
    </row>
    <row r="9725" spans="1:16" x14ac:dyDescent="0.25">
      <c r="A9725">
        <v>13286</v>
      </c>
      <c r="B9725" t="s">
        <v>15462</v>
      </c>
      <c r="C9725" s="3">
        <v>30260</v>
      </c>
      <c r="D9725" t="s">
        <v>13152</v>
      </c>
      <c r="E9725" t="s">
        <v>13150</v>
      </c>
      <c r="F9725" s="2">
        <v>93497</v>
      </c>
      <c r="G9725">
        <v>0</v>
      </c>
      <c r="H9725" t="s">
        <v>43</v>
      </c>
      <c r="I9725" t="s">
        <v>4</v>
      </c>
      <c r="J9725" s="4" t="s">
        <v>13143</v>
      </c>
      <c r="K9725">
        <v>1</v>
      </c>
      <c r="L9725" t="s">
        <v>2473</v>
      </c>
      <c r="M9725" t="s">
        <v>333</v>
      </c>
      <c r="N9725" t="s">
        <v>39</v>
      </c>
      <c r="O9725" t="s">
        <v>36</v>
      </c>
      <c r="P9725" s="3">
        <v>43592</v>
      </c>
    </row>
    <row r="9726" spans="1:16" x14ac:dyDescent="0.25">
      <c r="A9726">
        <v>15701</v>
      </c>
      <c r="B9726" t="s">
        <v>13631</v>
      </c>
      <c r="C9726" s="3">
        <v>26289</v>
      </c>
      <c r="D9726" t="s">
        <v>13151</v>
      </c>
      <c r="E9726" t="s">
        <v>13150</v>
      </c>
      <c r="F9726" s="2">
        <v>203093</v>
      </c>
      <c r="G9726">
        <v>5</v>
      </c>
      <c r="H9726" t="s">
        <v>43</v>
      </c>
      <c r="I9726" t="s">
        <v>4</v>
      </c>
      <c r="J9726" s="4" t="s">
        <v>13143</v>
      </c>
      <c r="K9726">
        <v>3</v>
      </c>
      <c r="L9726" t="s">
        <v>354</v>
      </c>
      <c r="M9726" t="s">
        <v>505</v>
      </c>
      <c r="N9726" t="s">
        <v>366</v>
      </c>
      <c r="O9726" t="s">
        <v>367</v>
      </c>
      <c r="P9726" s="3">
        <v>43592</v>
      </c>
    </row>
    <row r="9727" spans="1:16" x14ac:dyDescent="0.25">
      <c r="A9727">
        <v>18889</v>
      </c>
      <c r="B9727" t="s">
        <v>24752</v>
      </c>
      <c r="C9727" s="3">
        <v>35411</v>
      </c>
      <c r="D9727" t="s">
        <v>13152</v>
      </c>
      <c r="E9727" t="s">
        <v>13150</v>
      </c>
      <c r="F9727" s="2">
        <v>71138</v>
      </c>
      <c r="G9727">
        <v>0</v>
      </c>
      <c r="H9727" t="s">
        <v>43</v>
      </c>
      <c r="I9727" t="s">
        <v>44</v>
      </c>
      <c r="J9727" s="4" t="s">
        <v>13143</v>
      </c>
      <c r="K9727">
        <v>1</v>
      </c>
      <c r="L9727" t="s">
        <v>7122</v>
      </c>
      <c r="M9727" t="s">
        <v>1018</v>
      </c>
      <c r="N9727" t="s">
        <v>35</v>
      </c>
      <c r="O9727" t="s">
        <v>36</v>
      </c>
      <c r="P9727" s="3">
        <v>43592</v>
      </c>
    </row>
    <row r="9728" spans="1:16" x14ac:dyDescent="0.25">
      <c r="A9728">
        <v>20490</v>
      </c>
      <c r="B9728" t="s">
        <v>21536</v>
      </c>
      <c r="C9728" s="3">
        <v>22977</v>
      </c>
      <c r="D9728" t="s">
        <v>13151</v>
      </c>
      <c r="E9728" t="s">
        <v>13150</v>
      </c>
      <c r="F9728" s="2">
        <v>116182</v>
      </c>
      <c r="G9728">
        <v>0</v>
      </c>
      <c r="H9728" t="s">
        <v>122</v>
      </c>
      <c r="I9728" t="s">
        <v>32</v>
      </c>
      <c r="J9728" s="4" t="s">
        <v>13142</v>
      </c>
      <c r="K9728">
        <v>2</v>
      </c>
      <c r="L9728" t="s">
        <v>8275</v>
      </c>
      <c r="M9728" t="s">
        <v>866</v>
      </c>
      <c r="N9728" t="s">
        <v>47</v>
      </c>
      <c r="O9728" t="s">
        <v>36</v>
      </c>
      <c r="P9728" s="3">
        <v>43592</v>
      </c>
    </row>
    <row r="9729" spans="1:16" x14ac:dyDescent="0.25">
      <c r="A9729">
        <v>27394</v>
      </c>
      <c r="B9729" t="s">
        <v>23585</v>
      </c>
      <c r="C9729" s="3">
        <v>22632</v>
      </c>
      <c r="D9729" t="s">
        <v>13152</v>
      </c>
      <c r="E9729" t="s">
        <v>13149</v>
      </c>
      <c r="F9729" s="2">
        <v>195238</v>
      </c>
      <c r="G9729">
        <v>0</v>
      </c>
      <c r="H9729" t="s">
        <v>3</v>
      </c>
      <c r="I9729" t="s">
        <v>32</v>
      </c>
      <c r="J9729" s="4" t="s">
        <v>13143</v>
      </c>
      <c r="K9729">
        <v>2</v>
      </c>
      <c r="L9729" t="s">
        <v>12244</v>
      </c>
      <c r="M9729" t="s">
        <v>38</v>
      </c>
      <c r="N9729" t="s">
        <v>39</v>
      </c>
      <c r="O9729" t="s">
        <v>36</v>
      </c>
      <c r="P9729" s="3">
        <v>43592</v>
      </c>
    </row>
    <row r="9730" spans="1:16" x14ac:dyDescent="0.25">
      <c r="A9730">
        <v>28540</v>
      </c>
      <c r="B9730" t="s">
        <v>28548</v>
      </c>
      <c r="C9730" s="3">
        <v>34294</v>
      </c>
      <c r="D9730" t="s">
        <v>13151</v>
      </c>
      <c r="E9730" t="s">
        <v>13150</v>
      </c>
      <c r="F9730" s="2">
        <v>177942</v>
      </c>
      <c r="G9730">
        <v>0</v>
      </c>
      <c r="H9730" t="s">
        <v>43</v>
      </c>
      <c r="I9730" t="s">
        <v>53</v>
      </c>
      <c r="J9730" s="4" t="s">
        <v>13143</v>
      </c>
      <c r="K9730">
        <v>1</v>
      </c>
      <c r="L9730" t="s">
        <v>12758</v>
      </c>
      <c r="M9730" t="s">
        <v>1537</v>
      </c>
      <c r="N9730" t="s">
        <v>568</v>
      </c>
      <c r="O9730" t="s">
        <v>375</v>
      </c>
      <c r="P9730" s="3">
        <v>43592</v>
      </c>
    </row>
    <row r="9731" spans="1:16" x14ac:dyDescent="0.25">
      <c r="A9731">
        <v>17347</v>
      </c>
      <c r="B9731" t="s">
        <v>27150</v>
      </c>
      <c r="C9731" s="3">
        <v>35372</v>
      </c>
      <c r="D9731" t="s">
        <v>13152</v>
      </c>
      <c r="E9731" t="s">
        <v>13150</v>
      </c>
      <c r="F9731" s="2">
        <v>141853</v>
      </c>
      <c r="G9731">
        <v>0</v>
      </c>
      <c r="H9731" t="s">
        <v>69</v>
      </c>
      <c r="I9731" t="s">
        <v>53</v>
      </c>
      <c r="J9731" s="4" t="s">
        <v>13143</v>
      </c>
      <c r="K9731">
        <v>2</v>
      </c>
      <c r="L9731" t="s">
        <v>5919</v>
      </c>
      <c r="M9731" t="s">
        <v>60</v>
      </c>
      <c r="N9731" t="s">
        <v>57</v>
      </c>
      <c r="O9731" t="s">
        <v>58</v>
      </c>
      <c r="P9731" s="3">
        <v>43592</v>
      </c>
    </row>
    <row r="9732" spans="1:16" x14ac:dyDescent="0.25">
      <c r="A9732">
        <v>17093</v>
      </c>
      <c r="B9732" t="s">
        <v>24516</v>
      </c>
      <c r="C9732" s="3">
        <v>33951</v>
      </c>
      <c r="D9732" t="s">
        <v>13151</v>
      </c>
      <c r="E9732" t="s">
        <v>13149</v>
      </c>
      <c r="F9732" s="2">
        <v>200939</v>
      </c>
      <c r="G9732">
        <v>1</v>
      </c>
      <c r="H9732" t="s">
        <v>3</v>
      </c>
      <c r="I9732" t="s">
        <v>44</v>
      </c>
      <c r="J9732" s="4" t="s">
        <v>13142</v>
      </c>
      <c r="K9732">
        <v>1</v>
      </c>
      <c r="L9732" t="s">
        <v>5717</v>
      </c>
      <c r="M9732" t="s">
        <v>519</v>
      </c>
      <c r="N9732" t="s">
        <v>362</v>
      </c>
      <c r="O9732" t="s">
        <v>363</v>
      </c>
      <c r="P9732" s="3">
        <v>43592</v>
      </c>
    </row>
    <row r="9733" spans="1:16" x14ac:dyDescent="0.25">
      <c r="A9733">
        <v>17962</v>
      </c>
      <c r="B9733" t="s">
        <v>27238</v>
      </c>
      <c r="C9733" s="3">
        <v>32488</v>
      </c>
      <c r="D9733" t="s">
        <v>13151</v>
      </c>
      <c r="E9733" t="s">
        <v>13149</v>
      </c>
      <c r="F9733" s="2">
        <v>61630</v>
      </c>
      <c r="G9733">
        <v>0</v>
      </c>
      <c r="H9733" t="s">
        <v>3</v>
      </c>
      <c r="I9733" t="s">
        <v>53</v>
      </c>
      <c r="J9733" s="4" t="s">
        <v>13142</v>
      </c>
      <c r="K9733">
        <v>0</v>
      </c>
      <c r="L9733" t="s">
        <v>5611</v>
      </c>
      <c r="M9733" t="s">
        <v>369</v>
      </c>
      <c r="N9733" t="s">
        <v>366</v>
      </c>
      <c r="O9733" t="s">
        <v>367</v>
      </c>
      <c r="P9733" s="3">
        <v>43591</v>
      </c>
    </row>
    <row r="9734" spans="1:16" x14ac:dyDescent="0.25">
      <c r="A9734">
        <v>26000</v>
      </c>
      <c r="B9734" t="s">
        <v>25792</v>
      </c>
      <c r="C9734" s="3">
        <v>29159</v>
      </c>
      <c r="D9734" t="s">
        <v>13152</v>
      </c>
      <c r="E9734" t="s">
        <v>13149</v>
      </c>
      <c r="F9734" s="2">
        <v>69350</v>
      </c>
      <c r="G9734">
        <v>0</v>
      </c>
      <c r="H9734" t="s">
        <v>3</v>
      </c>
      <c r="I9734" t="s">
        <v>4</v>
      </c>
      <c r="J9734" s="4" t="s">
        <v>13143</v>
      </c>
      <c r="K9734">
        <v>1</v>
      </c>
      <c r="L9734" t="s">
        <v>11558</v>
      </c>
      <c r="M9734" t="s">
        <v>167</v>
      </c>
      <c r="N9734" t="s">
        <v>47</v>
      </c>
      <c r="O9734" t="s">
        <v>36</v>
      </c>
      <c r="P9734" s="3">
        <v>43591</v>
      </c>
    </row>
    <row r="9735" spans="1:16" x14ac:dyDescent="0.25">
      <c r="A9735">
        <v>15283</v>
      </c>
      <c r="B9735" t="s">
        <v>24311</v>
      </c>
      <c r="C9735" s="3">
        <v>33559</v>
      </c>
      <c r="D9735" t="s">
        <v>13152</v>
      </c>
      <c r="E9735" t="s">
        <v>13149</v>
      </c>
      <c r="F9735" s="2">
        <v>214128</v>
      </c>
      <c r="G9735">
        <v>0</v>
      </c>
      <c r="H9735" t="s">
        <v>122</v>
      </c>
      <c r="I9735" t="s">
        <v>44</v>
      </c>
      <c r="J9735" s="4" t="s">
        <v>13143</v>
      </c>
      <c r="K9735">
        <v>0</v>
      </c>
      <c r="L9735" t="s">
        <v>4226</v>
      </c>
      <c r="M9735" t="s">
        <v>93</v>
      </c>
      <c r="N9735" t="s">
        <v>57</v>
      </c>
      <c r="O9735" t="s">
        <v>58</v>
      </c>
      <c r="P9735" s="3">
        <v>43591</v>
      </c>
    </row>
    <row r="9736" spans="1:16" x14ac:dyDescent="0.25">
      <c r="A9736">
        <v>14491</v>
      </c>
      <c r="B9736" t="s">
        <v>17987</v>
      </c>
      <c r="C9736" s="3">
        <v>26601</v>
      </c>
      <c r="D9736" t="s">
        <v>13152</v>
      </c>
      <c r="E9736" t="s">
        <v>13149</v>
      </c>
      <c r="F9736" s="2">
        <v>167172</v>
      </c>
      <c r="G9736">
        <v>0</v>
      </c>
      <c r="H9736" t="s">
        <v>122</v>
      </c>
      <c r="I9736" t="s">
        <v>32</v>
      </c>
      <c r="J9736" s="4" t="s">
        <v>13142</v>
      </c>
      <c r="K9736">
        <v>2</v>
      </c>
      <c r="L9736" t="s">
        <v>3559</v>
      </c>
      <c r="M9736" t="s">
        <v>117</v>
      </c>
      <c r="N9736" t="s">
        <v>47</v>
      </c>
      <c r="O9736" t="s">
        <v>36</v>
      </c>
      <c r="P9736" s="3">
        <v>43591</v>
      </c>
    </row>
    <row r="9737" spans="1:16" x14ac:dyDescent="0.25">
      <c r="A9737">
        <v>23668</v>
      </c>
      <c r="B9737" t="s">
        <v>25410</v>
      </c>
      <c r="C9737" s="3">
        <v>24443</v>
      </c>
      <c r="D9737" t="s">
        <v>13151</v>
      </c>
      <c r="E9737" t="s">
        <v>13150</v>
      </c>
      <c r="F9737" s="2">
        <v>192717</v>
      </c>
      <c r="G9737">
        <v>0</v>
      </c>
      <c r="H9737" t="s">
        <v>50</v>
      </c>
      <c r="I9737" t="s">
        <v>4</v>
      </c>
      <c r="J9737" s="4" t="s">
        <v>13142</v>
      </c>
      <c r="K9737">
        <v>2</v>
      </c>
      <c r="L9737" t="s">
        <v>10233</v>
      </c>
      <c r="M9737" t="s">
        <v>62</v>
      </c>
      <c r="N9737" t="s">
        <v>39</v>
      </c>
      <c r="O9737" t="s">
        <v>36</v>
      </c>
      <c r="P9737" s="3">
        <v>43591</v>
      </c>
    </row>
    <row r="9738" spans="1:16" x14ac:dyDescent="0.25">
      <c r="A9738">
        <v>20426</v>
      </c>
      <c r="B9738" t="s">
        <v>27533</v>
      </c>
      <c r="C9738" s="3">
        <v>26236</v>
      </c>
      <c r="D9738" t="s">
        <v>13151</v>
      </c>
      <c r="E9738" t="s">
        <v>13149</v>
      </c>
      <c r="F9738" s="2">
        <v>103590</v>
      </c>
      <c r="G9738">
        <v>0</v>
      </c>
      <c r="H9738" t="s">
        <v>50</v>
      </c>
      <c r="I9738" t="s">
        <v>44</v>
      </c>
      <c r="J9738" s="4" t="s">
        <v>13142</v>
      </c>
      <c r="K9738">
        <v>2</v>
      </c>
      <c r="L9738" t="s">
        <v>8226</v>
      </c>
      <c r="M9738" t="s">
        <v>71</v>
      </c>
      <c r="N9738" t="s">
        <v>7</v>
      </c>
      <c r="O9738" t="s">
        <v>8</v>
      </c>
      <c r="P9738" s="3">
        <v>43591</v>
      </c>
    </row>
    <row r="9739" spans="1:16" x14ac:dyDescent="0.25">
      <c r="A9739">
        <v>18516</v>
      </c>
      <c r="B9739" t="s">
        <v>18491</v>
      </c>
      <c r="C9739" s="3">
        <v>18964</v>
      </c>
      <c r="D9739" t="s">
        <v>13152</v>
      </c>
      <c r="E9739" t="s">
        <v>13149</v>
      </c>
      <c r="F9739" s="2">
        <v>223178</v>
      </c>
      <c r="G9739">
        <v>0</v>
      </c>
      <c r="H9739" t="s">
        <v>122</v>
      </c>
      <c r="I9739" t="s">
        <v>32</v>
      </c>
      <c r="J9739" s="4" t="s">
        <v>13142</v>
      </c>
      <c r="K9739">
        <v>2</v>
      </c>
      <c r="L9739" t="s">
        <v>6849</v>
      </c>
      <c r="M9739" t="s">
        <v>219</v>
      </c>
      <c r="N9739" t="s">
        <v>35</v>
      </c>
      <c r="O9739" t="s">
        <v>36</v>
      </c>
      <c r="P9739" s="3">
        <v>43591</v>
      </c>
    </row>
    <row r="9740" spans="1:16" x14ac:dyDescent="0.25">
      <c r="A9740">
        <v>23209</v>
      </c>
      <c r="B9740" t="s">
        <v>21973</v>
      </c>
      <c r="C9740" s="3">
        <v>30649</v>
      </c>
      <c r="D9740" t="s">
        <v>13152</v>
      </c>
      <c r="E9740" t="s">
        <v>13149</v>
      </c>
      <c r="F9740" s="2">
        <v>89166</v>
      </c>
      <c r="G9740">
        <v>2</v>
      </c>
      <c r="H9740" t="s">
        <v>3</v>
      </c>
      <c r="I9740" t="s">
        <v>44</v>
      </c>
      <c r="J9740" s="4" t="s">
        <v>13142</v>
      </c>
      <c r="K9740">
        <v>2</v>
      </c>
      <c r="L9740" t="s">
        <v>10028</v>
      </c>
      <c r="M9740" t="s">
        <v>335</v>
      </c>
      <c r="N9740" t="s">
        <v>57</v>
      </c>
      <c r="O9740" t="s">
        <v>58</v>
      </c>
      <c r="P9740" s="3">
        <v>43591</v>
      </c>
    </row>
    <row r="9741" spans="1:16" x14ac:dyDescent="0.25">
      <c r="A9741">
        <v>13947</v>
      </c>
      <c r="B9741" t="s">
        <v>17903</v>
      </c>
      <c r="C9741" s="3">
        <v>28804</v>
      </c>
      <c r="D9741" t="s">
        <v>13151</v>
      </c>
      <c r="E9741" t="s">
        <v>13150</v>
      </c>
      <c r="F9741" s="2">
        <v>136111</v>
      </c>
      <c r="G9741">
        <v>0</v>
      </c>
      <c r="H9741" t="s">
        <v>122</v>
      </c>
      <c r="I9741" t="s">
        <v>4</v>
      </c>
      <c r="J9741" s="4" t="s">
        <v>13142</v>
      </c>
      <c r="K9741">
        <v>1</v>
      </c>
      <c r="L9741" t="s">
        <v>3068</v>
      </c>
      <c r="M9741" t="s">
        <v>459</v>
      </c>
      <c r="N9741" t="s">
        <v>39</v>
      </c>
      <c r="O9741" t="s">
        <v>36</v>
      </c>
      <c r="P9741" s="3">
        <v>43591</v>
      </c>
    </row>
    <row r="9742" spans="1:16" x14ac:dyDescent="0.25">
      <c r="A9742">
        <v>25905</v>
      </c>
      <c r="B9742" t="s">
        <v>22383</v>
      </c>
      <c r="C9742" s="3">
        <v>26623</v>
      </c>
      <c r="D9742" t="s">
        <v>13151</v>
      </c>
      <c r="E9742" t="s">
        <v>13149</v>
      </c>
      <c r="F9742" s="2">
        <v>210429</v>
      </c>
      <c r="G9742">
        <v>1</v>
      </c>
      <c r="H9742" t="s">
        <v>69</v>
      </c>
      <c r="I9742" t="s">
        <v>44</v>
      </c>
      <c r="J9742" s="4" t="s">
        <v>13143</v>
      </c>
      <c r="K9742">
        <v>3</v>
      </c>
      <c r="L9742" t="s">
        <v>11511</v>
      </c>
      <c r="M9742" t="s">
        <v>866</v>
      </c>
      <c r="N9742" t="s">
        <v>47</v>
      </c>
      <c r="O9742" t="s">
        <v>36</v>
      </c>
      <c r="P9742" s="3">
        <v>43591</v>
      </c>
    </row>
    <row r="9743" spans="1:16" x14ac:dyDescent="0.25">
      <c r="A9743">
        <v>19418</v>
      </c>
      <c r="B9743" t="s">
        <v>24834</v>
      </c>
      <c r="C9743" s="3">
        <v>28830</v>
      </c>
      <c r="D9743" t="s">
        <v>13152</v>
      </c>
      <c r="E9743" t="s">
        <v>13149</v>
      </c>
      <c r="F9743" s="2">
        <v>214180</v>
      </c>
      <c r="G9743">
        <v>0</v>
      </c>
      <c r="H9743" t="s">
        <v>122</v>
      </c>
      <c r="I9743" t="s">
        <v>53</v>
      </c>
      <c r="J9743" s="4" t="s">
        <v>13142</v>
      </c>
      <c r="K9743">
        <v>0</v>
      </c>
      <c r="L9743" t="s">
        <v>7521</v>
      </c>
      <c r="M9743" t="s">
        <v>380</v>
      </c>
      <c r="N9743" t="s">
        <v>366</v>
      </c>
      <c r="O9743" t="s">
        <v>367</v>
      </c>
      <c r="P9743" s="3">
        <v>43591</v>
      </c>
    </row>
    <row r="9744" spans="1:16" x14ac:dyDescent="0.25">
      <c r="A9744">
        <v>17076</v>
      </c>
      <c r="B9744" t="s">
        <v>20874</v>
      </c>
      <c r="C9744" s="3">
        <v>30272</v>
      </c>
      <c r="D9744" t="s">
        <v>13151</v>
      </c>
      <c r="E9744" t="s">
        <v>13149</v>
      </c>
      <c r="F9744" s="2">
        <v>89568</v>
      </c>
      <c r="G9744">
        <v>5</v>
      </c>
      <c r="H9744" t="s">
        <v>3</v>
      </c>
      <c r="I9744" t="s">
        <v>4</v>
      </c>
      <c r="J9744" s="4" t="s">
        <v>13142</v>
      </c>
      <c r="K9744">
        <v>3</v>
      </c>
      <c r="L9744" t="s">
        <v>3379</v>
      </c>
      <c r="M9744" t="s">
        <v>89</v>
      </c>
      <c r="N9744" t="s">
        <v>11</v>
      </c>
      <c r="O9744" t="s">
        <v>8</v>
      </c>
      <c r="P9744" s="3">
        <v>43591</v>
      </c>
    </row>
    <row r="9745" spans="1:16" x14ac:dyDescent="0.25">
      <c r="A9745">
        <v>14899</v>
      </c>
      <c r="B9745" t="s">
        <v>24246</v>
      </c>
      <c r="C9745" s="3">
        <v>27748</v>
      </c>
      <c r="D9745" t="s">
        <v>13151</v>
      </c>
      <c r="E9745" t="s">
        <v>13149</v>
      </c>
      <c r="F9745" s="2">
        <v>203218</v>
      </c>
      <c r="G9745">
        <v>0</v>
      </c>
      <c r="H9745" t="s">
        <v>43</v>
      </c>
      <c r="I9745" t="s">
        <v>53</v>
      </c>
      <c r="J9745" s="4" t="s">
        <v>13142</v>
      </c>
      <c r="K9745">
        <v>1</v>
      </c>
      <c r="L9745" t="s">
        <v>3908</v>
      </c>
      <c r="M9745" t="s">
        <v>230</v>
      </c>
      <c r="N9745" t="s">
        <v>47</v>
      </c>
      <c r="O9745" t="s">
        <v>36</v>
      </c>
      <c r="P9745" s="3">
        <v>43591</v>
      </c>
    </row>
    <row r="9746" spans="1:16" x14ac:dyDescent="0.25">
      <c r="A9746">
        <v>11099</v>
      </c>
      <c r="B9746" t="s">
        <v>19889</v>
      </c>
      <c r="C9746" s="3">
        <v>29558</v>
      </c>
      <c r="D9746" t="s">
        <v>13151</v>
      </c>
      <c r="E9746" t="s">
        <v>13149</v>
      </c>
      <c r="F9746" s="2">
        <v>113323</v>
      </c>
      <c r="G9746">
        <v>0</v>
      </c>
      <c r="H9746" t="s">
        <v>3</v>
      </c>
      <c r="I9746" t="s">
        <v>4</v>
      </c>
      <c r="J9746" s="4" t="s">
        <v>13142</v>
      </c>
      <c r="K9746">
        <v>1</v>
      </c>
      <c r="L9746" t="s">
        <v>184</v>
      </c>
      <c r="M9746" t="s">
        <v>179</v>
      </c>
      <c r="N9746" t="s">
        <v>17</v>
      </c>
      <c r="O9746" t="s">
        <v>8</v>
      </c>
      <c r="P9746" s="3">
        <v>43590</v>
      </c>
    </row>
    <row r="9747" spans="1:16" x14ac:dyDescent="0.25">
      <c r="A9747">
        <v>12937</v>
      </c>
      <c r="B9747" t="s">
        <v>23966</v>
      </c>
      <c r="C9747" s="3">
        <v>31015</v>
      </c>
      <c r="D9747" t="s">
        <v>13152</v>
      </c>
      <c r="E9747" t="s">
        <v>13150</v>
      </c>
      <c r="F9747" s="2">
        <v>195658</v>
      </c>
      <c r="G9747">
        <v>0</v>
      </c>
      <c r="H9747" t="s">
        <v>3</v>
      </c>
      <c r="I9747" t="s">
        <v>4</v>
      </c>
      <c r="J9747" s="4" t="s">
        <v>13143</v>
      </c>
      <c r="K9747">
        <v>1</v>
      </c>
      <c r="L9747" t="s">
        <v>2140</v>
      </c>
      <c r="M9747" t="s">
        <v>307</v>
      </c>
      <c r="N9747" t="s">
        <v>35</v>
      </c>
      <c r="O9747" t="s">
        <v>36</v>
      </c>
      <c r="P9747" s="3">
        <v>43590</v>
      </c>
    </row>
    <row r="9748" spans="1:16" x14ac:dyDescent="0.25">
      <c r="A9748">
        <v>23566</v>
      </c>
      <c r="B9748" t="s">
        <v>27908</v>
      </c>
      <c r="C9748" s="3">
        <v>36151</v>
      </c>
      <c r="D9748" t="s">
        <v>13152</v>
      </c>
      <c r="E9748" t="s">
        <v>13149</v>
      </c>
      <c r="F9748" s="2">
        <v>242034</v>
      </c>
      <c r="G9748">
        <v>0</v>
      </c>
      <c r="H9748" t="s">
        <v>69</v>
      </c>
      <c r="I9748" t="s">
        <v>53</v>
      </c>
      <c r="J9748" s="4" t="s">
        <v>13143</v>
      </c>
      <c r="K9748">
        <v>2</v>
      </c>
      <c r="L9748" t="s">
        <v>10228</v>
      </c>
      <c r="M9748" t="s">
        <v>56</v>
      </c>
      <c r="N9748" t="s">
        <v>57</v>
      </c>
      <c r="O9748" t="s">
        <v>58</v>
      </c>
      <c r="P9748" s="3">
        <v>43589</v>
      </c>
    </row>
    <row r="9749" spans="1:16" x14ac:dyDescent="0.25">
      <c r="A9749">
        <v>18123</v>
      </c>
      <c r="B9749" t="s">
        <v>18427</v>
      </c>
      <c r="C9749" s="3">
        <v>26644</v>
      </c>
      <c r="D9749" t="s">
        <v>13151</v>
      </c>
      <c r="E9749" t="s">
        <v>13150</v>
      </c>
      <c r="F9749" s="2">
        <v>34182</v>
      </c>
      <c r="G9749">
        <v>3</v>
      </c>
      <c r="H9749" t="s">
        <v>43</v>
      </c>
      <c r="I9749" t="s">
        <v>4</v>
      </c>
      <c r="J9749" s="4" t="s">
        <v>13142</v>
      </c>
      <c r="K9749">
        <v>1</v>
      </c>
      <c r="L9749" t="s">
        <v>6542</v>
      </c>
      <c r="M9749" t="s">
        <v>136</v>
      </c>
      <c r="N9749" t="s">
        <v>47</v>
      </c>
      <c r="O9749" t="s">
        <v>36</v>
      </c>
      <c r="P9749" s="3">
        <v>43589</v>
      </c>
    </row>
    <row r="9750" spans="1:16" x14ac:dyDescent="0.25">
      <c r="A9750">
        <v>12967</v>
      </c>
      <c r="B9750" t="s">
        <v>23972</v>
      </c>
      <c r="C9750" s="3">
        <v>29560</v>
      </c>
      <c r="D9750" t="s">
        <v>13151</v>
      </c>
      <c r="E9750" t="s">
        <v>13149</v>
      </c>
      <c r="F9750" s="2">
        <v>148270</v>
      </c>
      <c r="G9750">
        <v>2</v>
      </c>
      <c r="H9750" t="s">
        <v>50</v>
      </c>
      <c r="I9750" t="s">
        <v>44</v>
      </c>
      <c r="J9750" s="4" t="s">
        <v>13142</v>
      </c>
      <c r="K9750">
        <v>2</v>
      </c>
      <c r="L9750" t="s">
        <v>2169</v>
      </c>
      <c r="M9750" t="s">
        <v>162</v>
      </c>
      <c r="N9750" t="s">
        <v>47</v>
      </c>
      <c r="O9750" t="s">
        <v>36</v>
      </c>
      <c r="P9750" s="3">
        <v>43589</v>
      </c>
    </row>
    <row r="9751" spans="1:16" x14ac:dyDescent="0.25">
      <c r="A9751">
        <v>25120</v>
      </c>
      <c r="B9751" t="s">
        <v>14692</v>
      </c>
      <c r="C9751" s="3">
        <v>32454</v>
      </c>
      <c r="D9751" t="s">
        <v>13152</v>
      </c>
      <c r="E9751" t="s">
        <v>13150</v>
      </c>
      <c r="F9751" s="2">
        <v>55917</v>
      </c>
      <c r="G9751">
        <v>0</v>
      </c>
      <c r="H9751" t="s">
        <v>122</v>
      </c>
      <c r="I9751" t="s">
        <v>32</v>
      </c>
      <c r="J9751" s="4" t="s">
        <v>13143</v>
      </c>
      <c r="K9751">
        <v>1</v>
      </c>
      <c r="L9751" t="s">
        <v>11080</v>
      </c>
      <c r="M9751" t="s">
        <v>73</v>
      </c>
      <c r="N9751" t="s">
        <v>17</v>
      </c>
      <c r="O9751" t="s">
        <v>8</v>
      </c>
      <c r="P9751" s="3">
        <v>43589</v>
      </c>
    </row>
    <row r="9752" spans="1:16" x14ac:dyDescent="0.25">
      <c r="A9752">
        <v>25755</v>
      </c>
      <c r="B9752" t="s">
        <v>31353</v>
      </c>
      <c r="C9752" s="3">
        <v>32130</v>
      </c>
      <c r="D9752" t="s">
        <v>13151</v>
      </c>
      <c r="E9752" t="s">
        <v>13149</v>
      </c>
      <c r="F9752" s="2">
        <v>173779</v>
      </c>
      <c r="G9752">
        <v>3</v>
      </c>
      <c r="H9752" t="s">
        <v>50</v>
      </c>
      <c r="I9752" t="s">
        <v>486</v>
      </c>
      <c r="J9752" s="4" t="s">
        <v>13142</v>
      </c>
      <c r="K9752">
        <v>0</v>
      </c>
      <c r="L9752" t="s">
        <v>5634</v>
      </c>
      <c r="M9752" t="s">
        <v>369</v>
      </c>
      <c r="N9752" t="s">
        <v>366</v>
      </c>
      <c r="O9752" t="s">
        <v>367</v>
      </c>
      <c r="P9752" s="3">
        <v>43589</v>
      </c>
    </row>
    <row r="9753" spans="1:16" x14ac:dyDescent="0.25">
      <c r="A9753">
        <v>28794</v>
      </c>
      <c r="B9753" t="s">
        <v>26280</v>
      </c>
      <c r="C9753" s="3">
        <v>28790</v>
      </c>
      <c r="D9753" t="s">
        <v>13152</v>
      </c>
      <c r="E9753" t="s">
        <v>13149</v>
      </c>
      <c r="F9753" s="2">
        <v>35959</v>
      </c>
      <c r="G9753">
        <v>0</v>
      </c>
      <c r="H9753" t="s">
        <v>43</v>
      </c>
      <c r="I9753" t="s">
        <v>53</v>
      </c>
      <c r="J9753" s="4" t="s">
        <v>13143</v>
      </c>
      <c r="K9753">
        <v>1</v>
      </c>
      <c r="L9753" t="s">
        <v>10590</v>
      </c>
      <c r="M9753" t="s">
        <v>284</v>
      </c>
      <c r="N9753" t="s">
        <v>39</v>
      </c>
      <c r="O9753" t="s">
        <v>36</v>
      </c>
      <c r="P9753" s="3">
        <v>43589</v>
      </c>
    </row>
    <row r="9754" spans="1:16" x14ac:dyDescent="0.25">
      <c r="A9754">
        <v>21726</v>
      </c>
      <c r="B9754" t="s">
        <v>25121</v>
      </c>
      <c r="C9754" s="3">
        <v>33955</v>
      </c>
      <c r="D9754" t="s">
        <v>13152</v>
      </c>
      <c r="E9754" t="s">
        <v>13150</v>
      </c>
      <c r="F9754" s="2">
        <v>68985</v>
      </c>
      <c r="G9754">
        <v>0</v>
      </c>
      <c r="H9754" t="s">
        <v>122</v>
      </c>
      <c r="I9754" t="s">
        <v>44</v>
      </c>
      <c r="J9754" s="4" t="s">
        <v>13143</v>
      </c>
      <c r="K9754">
        <v>0</v>
      </c>
      <c r="L9754" t="s">
        <v>9095</v>
      </c>
      <c r="M9754" t="s">
        <v>485</v>
      </c>
      <c r="N9754" t="s">
        <v>57</v>
      </c>
      <c r="O9754" t="s">
        <v>58</v>
      </c>
      <c r="P9754" s="3">
        <v>43589</v>
      </c>
    </row>
    <row r="9755" spans="1:16" x14ac:dyDescent="0.25">
      <c r="A9755">
        <v>17056</v>
      </c>
      <c r="B9755" t="s">
        <v>14482</v>
      </c>
      <c r="C9755" s="3">
        <v>32488</v>
      </c>
      <c r="D9755" t="s">
        <v>13152</v>
      </c>
      <c r="E9755" t="s">
        <v>13149</v>
      </c>
      <c r="F9755" s="2">
        <v>74834</v>
      </c>
      <c r="G9755">
        <v>0</v>
      </c>
      <c r="H9755" t="s">
        <v>122</v>
      </c>
      <c r="I9755" t="s">
        <v>32</v>
      </c>
      <c r="J9755" s="4" t="s">
        <v>13142</v>
      </c>
      <c r="K9755">
        <v>1</v>
      </c>
      <c r="L9755" t="s">
        <v>5687</v>
      </c>
      <c r="M9755" t="s">
        <v>95</v>
      </c>
      <c r="N9755" t="s">
        <v>17</v>
      </c>
      <c r="O9755" t="s">
        <v>8</v>
      </c>
      <c r="P9755" s="3">
        <v>43589</v>
      </c>
    </row>
    <row r="9756" spans="1:16" x14ac:dyDescent="0.25">
      <c r="A9756">
        <v>11542</v>
      </c>
      <c r="B9756" t="s">
        <v>28694</v>
      </c>
      <c r="C9756" s="3">
        <v>32116</v>
      </c>
      <c r="D9756" t="s">
        <v>13152</v>
      </c>
      <c r="E9756" t="s">
        <v>13149</v>
      </c>
      <c r="F9756" s="2">
        <v>229974</v>
      </c>
      <c r="G9756">
        <v>1</v>
      </c>
      <c r="H9756" t="s">
        <v>43</v>
      </c>
      <c r="I9756" t="s">
        <v>486</v>
      </c>
      <c r="J9756" s="4" t="s">
        <v>13143</v>
      </c>
      <c r="K9756">
        <v>0</v>
      </c>
      <c r="L9756" t="s">
        <v>771</v>
      </c>
      <c r="M9756" t="s">
        <v>580</v>
      </c>
      <c r="N9756" t="s">
        <v>366</v>
      </c>
      <c r="O9756" t="s">
        <v>367</v>
      </c>
      <c r="P9756" s="3">
        <v>43588</v>
      </c>
    </row>
    <row r="9757" spans="1:16" x14ac:dyDescent="0.25">
      <c r="A9757">
        <v>27781</v>
      </c>
      <c r="B9757" t="s">
        <v>30201</v>
      </c>
      <c r="C9757" s="3">
        <v>31022</v>
      </c>
      <c r="D9757" t="s">
        <v>13152</v>
      </c>
      <c r="E9757" t="s">
        <v>13149</v>
      </c>
      <c r="F9757" s="2">
        <v>155144</v>
      </c>
      <c r="G9757">
        <v>2</v>
      </c>
      <c r="H9757" t="s">
        <v>50</v>
      </c>
      <c r="I9757" t="s">
        <v>486</v>
      </c>
      <c r="J9757" s="4" t="s">
        <v>13142</v>
      </c>
      <c r="K9757">
        <v>1</v>
      </c>
      <c r="L9757" t="s">
        <v>1978</v>
      </c>
      <c r="M9757" t="s">
        <v>369</v>
      </c>
      <c r="N9757" t="s">
        <v>366</v>
      </c>
      <c r="O9757" t="s">
        <v>367</v>
      </c>
      <c r="P9757" s="3">
        <v>43588</v>
      </c>
    </row>
    <row r="9758" spans="1:16" x14ac:dyDescent="0.25">
      <c r="A9758">
        <v>23525</v>
      </c>
      <c r="B9758" t="s">
        <v>22044</v>
      </c>
      <c r="C9758" s="3">
        <v>29936</v>
      </c>
      <c r="D9758" t="s">
        <v>13151</v>
      </c>
      <c r="E9758" t="s">
        <v>13149</v>
      </c>
      <c r="F9758" s="2">
        <v>75004</v>
      </c>
      <c r="G9758">
        <v>0</v>
      </c>
      <c r="H9758" t="s">
        <v>3</v>
      </c>
      <c r="I9758" t="s">
        <v>4</v>
      </c>
      <c r="J9758" s="4" t="s">
        <v>13142</v>
      </c>
      <c r="K9758">
        <v>1</v>
      </c>
      <c r="L9758" t="s">
        <v>8999</v>
      </c>
      <c r="M9758" t="s">
        <v>76</v>
      </c>
      <c r="N9758" t="s">
        <v>17</v>
      </c>
      <c r="O9758" t="s">
        <v>8</v>
      </c>
      <c r="P9758" s="3">
        <v>43588</v>
      </c>
    </row>
    <row r="9759" spans="1:16" x14ac:dyDescent="0.25">
      <c r="A9759">
        <v>11344</v>
      </c>
      <c r="B9759" t="s">
        <v>30426</v>
      </c>
      <c r="C9759" s="3">
        <v>28113</v>
      </c>
      <c r="D9759" t="s">
        <v>13151</v>
      </c>
      <c r="E9759" t="s">
        <v>13150</v>
      </c>
      <c r="F9759" s="2">
        <v>37585</v>
      </c>
      <c r="G9759">
        <v>0</v>
      </c>
      <c r="H9759" t="s">
        <v>43</v>
      </c>
      <c r="I9759" t="s">
        <v>486</v>
      </c>
      <c r="J9759" s="4" t="s">
        <v>13142</v>
      </c>
      <c r="K9759">
        <v>0</v>
      </c>
      <c r="L9759" t="s">
        <v>511</v>
      </c>
      <c r="M9759" t="s">
        <v>512</v>
      </c>
      <c r="N9759" t="s">
        <v>366</v>
      </c>
      <c r="O9759" t="s">
        <v>367</v>
      </c>
      <c r="P9759" s="3">
        <v>43588</v>
      </c>
    </row>
    <row r="9760" spans="1:16" x14ac:dyDescent="0.25">
      <c r="A9760">
        <v>15728</v>
      </c>
      <c r="B9760" t="s">
        <v>14444</v>
      </c>
      <c r="C9760" s="3">
        <v>33936</v>
      </c>
      <c r="D9760" t="s">
        <v>13151</v>
      </c>
      <c r="E9760" t="s">
        <v>13149</v>
      </c>
      <c r="F9760" s="2">
        <v>48298</v>
      </c>
      <c r="G9760">
        <v>5</v>
      </c>
      <c r="H9760" t="s">
        <v>43</v>
      </c>
      <c r="I9760" t="s">
        <v>32</v>
      </c>
      <c r="J9760" s="4" t="s">
        <v>13143</v>
      </c>
      <c r="K9760">
        <v>3</v>
      </c>
      <c r="L9760" t="s">
        <v>4604</v>
      </c>
      <c r="M9760" t="s">
        <v>89</v>
      </c>
      <c r="N9760" t="s">
        <v>11</v>
      </c>
      <c r="O9760" t="s">
        <v>8</v>
      </c>
      <c r="P9760" s="3">
        <v>43588</v>
      </c>
    </row>
    <row r="9761" spans="1:16" x14ac:dyDescent="0.25">
      <c r="A9761">
        <v>17047</v>
      </c>
      <c r="B9761" t="s">
        <v>15666</v>
      </c>
      <c r="C9761" s="3">
        <v>32488</v>
      </c>
      <c r="D9761" t="s">
        <v>13151</v>
      </c>
      <c r="E9761" t="s">
        <v>13150</v>
      </c>
      <c r="F9761" s="2">
        <v>182545</v>
      </c>
      <c r="G9761">
        <v>0</v>
      </c>
      <c r="H9761" t="s">
        <v>122</v>
      </c>
      <c r="I9761" t="s">
        <v>32</v>
      </c>
      <c r="J9761" s="4" t="s">
        <v>13142</v>
      </c>
      <c r="K9761">
        <v>0</v>
      </c>
      <c r="L9761" t="s">
        <v>5681</v>
      </c>
      <c r="M9761" t="s">
        <v>114</v>
      </c>
      <c r="N9761" t="s">
        <v>7</v>
      </c>
      <c r="O9761" t="s">
        <v>8</v>
      </c>
      <c r="P9761" s="3">
        <v>43588</v>
      </c>
    </row>
    <row r="9762" spans="1:16" x14ac:dyDescent="0.25">
      <c r="A9762">
        <v>18594</v>
      </c>
      <c r="B9762" t="s">
        <v>16774</v>
      </c>
      <c r="C9762" s="3">
        <v>31002</v>
      </c>
      <c r="D9762" t="s">
        <v>13152</v>
      </c>
      <c r="E9762" t="s">
        <v>13150</v>
      </c>
      <c r="F9762" s="2">
        <v>161834</v>
      </c>
      <c r="G9762">
        <v>3</v>
      </c>
      <c r="H9762" t="s">
        <v>3</v>
      </c>
      <c r="I9762" t="s">
        <v>44</v>
      </c>
      <c r="J9762" s="4" t="s">
        <v>13142</v>
      </c>
      <c r="K9762">
        <v>3</v>
      </c>
      <c r="L9762" t="s">
        <v>6915</v>
      </c>
      <c r="M9762" t="s">
        <v>46</v>
      </c>
      <c r="N9762" t="s">
        <v>47</v>
      </c>
      <c r="O9762" t="s">
        <v>36</v>
      </c>
      <c r="P9762" s="3">
        <v>43588</v>
      </c>
    </row>
    <row r="9763" spans="1:16" x14ac:dyDescent="0.25">
      <c r="A9763">
        <v>12942</v>
      </c>
      <c r="B9763" t="s">
        <v>16335</v>
      </c>
      <c r="C9763" s="3">
        <v>30996</v>
      </c>
      <c r="D9763" t="s">
        <v>13152</v>
      </c>
      <c r="E9763" t="s">
        <v>13150</v>
      </c>
      <c r="F9763" s="2">
        <v>206262</v>
      </c>
      <c r="G9763">
        <v>3</v>
      </c>
      <c r="H9763" t="s">
        <v>3</v>
      </c>
      <c r="I9763" t="s">
        <v>44</v>
      </c>
      <c r="J9763" s="4" t="s">
        <v>13142</v>
      </c>
      <c r="K9763">
        <v>2</v>
      </c>
      <c r="L9763" t="s">
        <v>2145</v>
      </c>
      <c r="M9763" t="s">
        <v>136</v>
      </c>
      <c r="N9763" t="s">
        <v>47</v>
      </c>
      <c r="O9763" t="s">
        <v>36</v>
      </c>
      <c r="P9763" s="3">
        <v>43588</v>
      </c>
    </row>
    <row r="9764" spans="1:16" x14ac:dyDescent="0.25">
      <c r="A9764">
        <v>17456</v>
      </c>
      <c r="B9764" t="s">
        <v>16707</v>
      </c>
      <c r="C9764" s="3">
        <v>27006</v>
      </c>
      <c r="D9764" t="s">
        <v>13151</v>
      </c>
      <c r="E9764" t="s">
        <v>13149</v>
      </c>
      <c r="F9764" s="2">
        <v>145664</v>
      </c>
      <c r="G9764">
        <v>0</v>
      </c>
      <c r="H9764" t="s">
        <v>69</v>
      </c>
      <c r="I9764" t="s">
        <v>44</v>
      </c>
      <c r="J9764" s="4" t="s">
        <v>13142</v>
      </c>
      <c r="K9764">
        <v>2</v>
      </c>
      <c r="L9764" t="s">
        <v>6013</v>
      </c>
      <c r="M9764" t="s">
        <v>355</v>
      </c>
      <c r="N9764" t="s">
        <v>35</v>
      </c>
      <c r="O9764" t="s">
        <v>36</v>
      </c>
      <c r="P9764" s="3">
        <v>43588</v>
      </c>
    </row>
    <row r="9765" spans="1:16" x14ac:dyDescent="0.25">
      <c r="A9765">
        <v>11940</v>
      </c>
      <c r="B9765" t="s">
        <v>14801</v>
      </c>
      <c r="C9765" s="3">
        <v>35406</v>
      </c>
      <c r="D9765" t="s">
        <v>13151</v>
      </c>
      <c r="E9765" t="s">
        <v>13149</v>
      </c>
      <c r="F9765" s="2">
        <v>182735</v>
      </c>
      <c r="G9765">
        <v>0</v>
      </c>
      <c r="H9765" t="s">
        <v>3</v>
      </c>
      <c r="I9765" t="s">
        <v>32</v>
      </c>
      <c r="J9765" s="4" t="s">
        <v>13142</v>
      </c>
      <c r="K9765">
        <v>3</v>
      </c>
      <c r="L9765" t="s">
        <v>1185</v>
      </c>
      <c r="M9765" t="s">
        <v>261</v>
      </c>
      <c r="N9765" t="s">
        <v>47</v>
      </c>
      <c r="O9765" t="s">
        <v>36</v>
      </c>
      <c r="P9765" s="3">
        <v>43588</v>
      </c>
    </row>
    <row r="9766" spans="1:16" x14ac:dyDescent="0.25">
      <c r="A9766">
        <v>27345</v>
      </c>
      <c r="B9766" t="s">
        <v>17368</v>
      </c>
      <c r="C9766" s="3">
        <v>34680</v>
      </c>
      <c r="D9766" t="s">
        <v>13152</v>
      </c>
      <c r="E9766" t="s">
        <v>13149</v>
      </c>
      <c r="F9766" s="2">
        <v>229573</v>
      </c>
      <c r="G9766">
        <v>0</v>
      </c>
      <c r="H9766" t="s">
        <v>3</v>
      </c>
      <c r="I9766" t="s">
        <v>4</v>
      </c>
      <c r="J9766" s="4" t="s">
        <v>13143</v>
      </c>
      <c r="K9766">
        <v>3</v>
      </c>
      <c r="L9766" t="s">
        <v>6812</v>
      </c>
      <c r="M9766" t="s">
        <v>179</v>
      </c>
      <c r="N9766" t="s">
        <v>17</v>
      </c>
      <c r="O9766" t="s">
        <v>8</v>
      </c>
      <c r="P9766" s="3">
        <v>43587</v>
      </c>
    </row>
    <row r="9767" spans="1:16" x14ac:dyDescent="0.25">
      <c r="A9767">
        <v>17442</v>
      </c>
      <c r="B9767" t="s">
        <v>27154</v>
      </c>
      <c r="C9767" s="3">
        <v>20078</v>
      </c>
      <c r="D9767" t="s">
        <v>13151</v>
      </c>
      <c r="E9767" t="s">
        <v>13149</v>
      </c>
      <c r="F9767" s="2">
        <v>204845</v>
      </c>
      <c r="G9767">
        <v>0</v>
      </c>
      <c r="H9767" t="s">
        <v>50</v>
      </c>
      <c r="I9767" t="s">
        <v>4</v>
      </c>
      <c r="J9767" s="4" t="s">
        <v>13143</v>
      </c>
      <c r="K9767">
        <v>2</v>
      </c>
      <c r="L9767" t="s">
        <v>5999</v>
      </c>
      <c r="M9767" t="s">
        <v>894</v>
      </c>
      <c r="N9767" t="s">
        <v>57</v>
      </c>
      <c r="O9767" t="s">
        <v>58</v>
      </c>
      <c r="P9767" s="3">
        <v>43587</v>
      </c>
    </row>
    <row r="9768" spans="1:16" x14ac:dyDescent="0.25">
      <c r="A9768">
        <v>14049</v>
      </c>
      <c r="B9768" t="s">
        <v>20386</v>
      </c>
      <c r="C9768" s="3">
        <v>29922</v>
      </c>
      <c r="D9768" t="s">
        <v>13151</v>
      </c>
      <c r="E9768" t="s">
        <v>13150</v>
      </c>
      <c r="F9768" s="2">
        <v>239768</v>
      </c>
      <c r="G9768">
        <v>0</v>
      </c>
      <c r="H9768" t="s">
        <v>3</v>
      </c>
      <c r="I9768" t="s">
        <v>4</v>
      </c>
      <c r="J9768" s="4" t="s">
        <v>13142</v>
      </c>
      <c r="K9768">
        <v>1</v>
      </c>
      <c r="L9768" t="s">
        <v>2489</v>
      </c>
      <c r="M9768" t="s">
        <v>131</v>
      </c>
      <c r="N9768" t="s">
        <v>7</v>
      </c>
      <c r="O9768" t="s">
        <v>8</v>
      </c>
      <c r="P9768" s="3">
        <v>43587</v>
      </c>
    </row>
    <row r="9769" spans="1:16" x14ac:dyDescent="0.25">
      <c r="A9769">
        <v>26985</v>
      </c>
      <c r="B9769" t="s">
        <v>25944</v>
      </c>
      <c r="C9769" s="3">
        <v>33944</v>
      </c>
      <c r="D9769" t="s">
        <v>13151</v>
      </c>
      <c r="E9769" t="s">
        <v>13149</v>
      </c>
      <c r="F9769" s="2">
        <v>81412</v>
      </c>
      <c r="G9769">
        <v>1</v>
      </c>
      <c r="H9769" t="s">
        <v>3</v>
      </c>
      <c r="I9769" t="s">
        <v>44</v>
      </c>
      <c r="J9769" s="4" t="s">
        <v>13143</v>
      </c>
      <c r="K9769">
        <v>1</v>
      </c>
      <c r="L9769" t="s">
        <v>9176</v>
      </c>
      <c r="M9769" t="s">
        <v>530</v>
      </c>
      <c r="N9769" t="s">
        <v>495</v>
      </c>
      <c r="O9769" t="s">
        <v>363</v>
      </c>
      <c r="P9769" s="3">
        <v>43587</v>
      </c>
    </row>
    <row r="9770" spans="1:16" x14ac:dyDescent="0.25">
      <c r="A9770">
        <v>14856</v>
      </c>
      <c r="B9770" t="s">
        <v>24222</v>
      </c>
      <c r="C9770" s="3">
        <v>35398</v>
      </c>
      <c r="D9770" t="s">
        <v>13152</v>
      </c>
      <c r="E9770" t="s">
        <v>13150</v>
      </c>
      <c r="F9770" s="2">
        <v>165606</v>
      </c>
      <c r="G9770">
        <v>0</v>
      </c>
      <c r="H9770" t="s">
        <v>69</v>
      </c>
      <c r="I9770" t="s">
        <v>53</v>
      </c>
      <c r="J9770" s="4" t="s">
        <v>13142</v>
      </c>
      <c r="K9770">
        <v>2</v>
      </c>
      <c r="L9770" t="s">
        <v>3866</v>
      </c>
      <c r="M9770" t="s">
        <v>62</v>
      </c>
      <c r="N9770" t="s">
        <v>39</v>
      </c>
      <c r="O9770" t="s">
        <v>36</v>
      </c>
      <c r="P9770" s="3">
        <v>43587</v>
      </c>
    </row>
    <row r="9771" spans="1:16" x14ac:dyDescent="0.25">
      <c r="A9771">
        <v>23405</v>
      </c>
      <c r="B9771" t="s">
        <v>19187</v>
      </c>
      <c r="C9771" s="3">
        <v>28464</v>
      </c>
      <c r="D9771" t="s">
        <v>13152</v>
      </c>
      <c r="E9771" t="s">
        <v>13150</v>
      </c>
      <c r="F9771" s="2">
        <v>49201</v>
      </c>
      <c r="G9771">
        <v>4</v>
      </c>
      <c r="H9771" t="s">
        <v>122</v>
      </c>
      <c r="I9771" t="s">
        <v>4</v>
      </c>
      <c r="J9771" s="4" t="s">
        <v>13142</v>
      </c>
      <c r="K9771">
        <v>1</v>
      </c>
      <c r="L9771" t="s">
        <v>4476</v>
      </c>
      <c r="M9771" t="s">
        <v>66</v>
      </c>
      <c r="N9771" t="s">
        <v>47</v>
      </c>
      <c r="O9771" t="s">
        <v>36</v>
      </c>
      <c r="P9771" s="3">
        <v>43587</v>
      </c>
    </row>
    <row r="9772" spans="1:16" x14ac:dyDescent="0.25">
      <c r="A9772">
        <v>22374</v>
      </c>
      <c r="B9772" t="s">
        <v>25214</v>
      </c>
      <c r="C9772" s="3">
        <v>33937</v>
      </c>
      <c r="D9772" t="s">
        <v>13151</v>
      </c>
      <c r="E9772" t="s">
        <v>13149</v>
      </c>
      <c r="F9772" s="2">
        <v>64318</v>
      </c>
      <c r="G9772">
        <v>0</v>
      </c>
      <c r="H9772" t="s">
        <v>122</v>
      </c>
      <c r="I9772" t="s">
        <v>44</v>
      </c>
      <c r="J9772" s="4" t="s">
        <v>13142</v>
      </c>
      <c r="K9772">
        <v>0</v>
      </c>
      <c r="L9772" t="s">
        <v>9504</v>
      </c>
      <c r="M9772" t="s">
        <v>274</v>
      </c>
      <c r="N9772" t="s">
        <v>35</v>
      </c>
      <c r="O9772" t="s">
        <v>36</v>
      </c>
      <c r="P9772" s="3">
        <v>43587</v>
      </c>
    </row>
    <row r="9773" spans="1:16" x14ac:dyDescent="0.25">
      <c r="A9773">
        <v>16666</v>
      </c>
      <c r="B9773" t="s">
        <v>16629</v>
      </c>
      <c r="C9773" s="3">
        <v>33942</v>
      </c>
      <c r="D9773" t="s">
        <v>13152</v>
      </c>
      <c r="E9773" t="s">
        <v>13150</v>
      </c>
      <c r="F9773" s="2">
        <v>98756</v>
      </c>
      <c r="G9773">
        <v>0</v>
      </c>
      <c r="H9773" t="s">
        <v>3</v>
      </c>
      <c r="I9773" t="s">
        <v>32</v>
      </c>
      <c r="J9773" s="4" t="s">
        <v>13143</v>
      </c>
      <c r="K9773">
        <v>1</v>
      </c>
      <c r="L9773" t="s">
        <v>3301</v>
      </c>
      <c r="M9773" t="s">
        <v>480</v>
      </c>
      <c r="N9773" t="s">
        <v>57</v>
      </c>
      <c r="O9773" t="s">
        <v>58</v>
      </c>
      <c r="P9773" s="3">
        <v>43587</v>
      </c>
    </row>
    <row r="9774" spans="1:16" x14ac:dyDescent="0.25">
      <c r="A9774">
        <v>19728</v>
      </c>
      <c r="B9774" t="s">
        <v>21371</v>
      </c>
      <c r="C9774" s="3">
        <v>21130</v>
      </c>
      <c r="D9774" t="s">
        <v>13151</v>
      </c>
      <c r="E9774" t="s">
        <v>13149</v>
      </c>
      <c r="F9774" s="2">
        <v>125852</v>
      </c>
      <c r="G9774">
        <v>0</v>
      </c>
      <c r="H9774" t="s">
        <v>122</v>
      </c>
      <c r="I9774" t="s">
        <v>32</v>
      </c>
      <c r="J9774" s="4" t="s">
        <v>13142</v>
      </c>
      <c r="K9774">
        <v>2</v>
      </c>
      <c r="L9774" t="s">
        <v>7743</v>
      </c>
      <c r="M9774" t="s">
        <v>1018</v>
      </c>
      <c r="N9774" t="s">
        <v>35</v>
      </c>
      <c r="O9774" t="s">
        <v>36</v>
      </c>
      <c r="P9774" s="3">
        <v>43587</v>
      </c>
    </row>
    <row r="9775" spans="1:16" x14ac:dyDescent="0.25">
      <c r="A9775">
        <v>26550</v>
      </c>
      <c r="B9775" t="s">
        <v>25877</v>
      </c>
      <c r="C9775" s="3">
        <v>35392</v>
      </c>
      <c r="D9775" t="s">
        <v>13152</v>
      </c>
      <c r="E9775" t="s">
        <v>13149</v>
      </c>
      <c r="F9775" s="2">
        <v>81617</v>
      </c>
      <c r="G9775">
        <v>0</v>
      </c>
      <c r="H9775" t="s">
        <v>3</v>
      </c>
      <c r="I9775" t="s">
        <v>4</v>
      </c>
      <c r="J9775" s="4" t="s">
        <v>13143</v>
      </c>
      <c r="K9775">
        <v>2</v>
      </c>
      <c r="L9775" t="s">
        <v>11834</v>
      </c>
      <c r="M9775" t="s">
        <v>279</v>
      </c>
      <c r="N9775" t="s">
        <v>35</v>
      </c>
      <c r="O9775" t="s">
        <v>36</v>
      </c>
      <c r="P9775" s="3">
        <v>43586</v>
      </c>
    </row>
    <row r="9776" spans="1:16" x14ac:dyDescent="0.25">
      <c r="A9776">
        <v>28317</v>
      </c>
      <c r="B9776" t="s">
        <v>22809</v>
      </c>
      <c r="C9776" s="3">
        <v>29522</v>
      </c>
      <c r="D9776" t="s">
        <v>13151</v>
      </c>
      <c r="E9776" t="s">
        <v>13149</v>
      </c>
      <c r="F9776" s="2">
        <v>56586</v>
      </c>
      <c r="G9776">
        <v>0</v>
      </c>
      <c r="H9776" t="s">
        <v>43</v>
      </c>
      <c r="I9776" t="s">
        <v>44</v>
      </c>
      <c r="J9776" s="4" t="s">
        <v>13143</v>
      </c>
      <c r="K9776">
        <v>1</v>
      </c>
      <c r="L9776" t="s">
        <v>8178</v>
      </c>
      <c r="M9776" t="s">
        <v>665</v>
      </c>
      <c r="N9776" t="s">
        <v>17</v>
      </c>
      <c r="O9776" t="s">
        <v>8</v>
      </c>
      <c r="P9776" s="3">
        <v>43586</v>
      </c>
    </row>
    <row r="9777" spans="1:16" x14ac:dyDescent="0.25">
      <c r="A9777">
        <v>11033</v>
      </c>
      <c r="B9777" t="s">
        <v>28662</v>
      </c>
      <c r="C9777" s="3">
        <v>24459</v>
      </c>
      <c r="D9777" t="s">
        <v>13151</v>
      </c>
      <c r="E9777" t="s">
        <v>13149</v>
      </c>
      <c r="F9777" s="2">
        <v>169450</v>
      </c>
      <c r="G9777">
        <v>0</v>
      </c>
      <c r="H9777" t="s">
        <v>50</v>
      </c>
      <c r="I9777" t="s">
        <v>44</v>
      </c>
      <c r="J9777" s="4" t="s">
        <v>13142</v>
      </c>
      <c r="K9777">
        <v>2</v>
      </c>
      <c r="L9777" t="s">
        <v>84</v>
      </c>
      <c r="M9777" t="s">
        <v>85</v>
      </c>
      <c r="N9777" t="s">
        <v>17</v>
      </c>
      <c r="O9777" t="s">
        <v>8</v>
      </c>
      <c r="P9777" s="3">
        <v>43586</v>
      </c>
    </row>
    <row r="9778" spans="1:16" x14ac:dyDescent="0.25">
      <c r="A9778">
        <v>16511</v>
      </c>
      <c r="B9778" t="s">
        <v>27089</v>
      </c>
      <c r="C9778" s="3">
        <v>22630</v>
      </c>
      <c r="D9778" t="s">
        <v>13151</v>
      </c>
      <c r="E9778" t="s">
        <v>13149</v>
      </c>
      <c r="F9778" s="2">
        <v>181773</v>
      </c>
      <c r="G9778">
        <v>0</v>
      </c>
      <c r="H9778" t="s">
        <v>3</v>
      </c>
      <c r="I9778" t="s">
        <v>53</v>
      </c>
      <c r="J9778" s="4" t="s">
        <v>13142</v>
      </c>
      <c r="K9778">
        <v>0</v>
      </c>
      <c r="L9778" t="s">
        <v>5232</v>
      </c>
      <c r="M9778" t="s">
        <v>1476</v>
      </c>
      <c r="N9778" t="s">
        <v>366</v>
      </c>
      <c r="O9778" t="s">
        <v>367</v>
      </c>
      <c r="P9778" s="3">
        <v>43586</v>
      </c>
    </row>
    <row r="9779" spans="1:16" x14ac:dyDescent="0.25">
      <c r="A9779">
        <v>12302</v>
      </c>
      <c r="B9779" t="s">
        <v>14818</v>
      </c>
      <c r="C9779" s="3">
        <v>24073</v>
      </c>
      <c r="D9779" t="s">
        <v>13151</v>
      </c>
      <c r="E9779" t="s">
        <v>13149</v>
      </c>
      <c r="F9779" s="2">
        <v>136529</v>
      </c>
      <c r="G9779">
        <v>3</v>
      </c>
      <c r="H9779" t="s">
        <v>3</v>
      </c>
      <c r="I9779" t="s">
        <v>32</v>
      </c>
      <c r="J9779" s="4" t="s">
        <v>13143</v>
      </c>
      <c r="K9779">
        <v>4</v>
      </c>
      <c r="L9779" t="s">
        <v>1451</v>
      </c>
      <c r="M9779" t="s">
        <v>592</v>
      </c>
      <c r="N9779" t="s">
        <v>385</v>
      </c>
      <c r="O9779" t="s">
        <v>363</v>
      </c>
      <c r="P9779" s="3">
        <v>43586</v>
      </c>
    </row>
    <row r="9780" spans="1:16" x14ac:dyDescent="0.25">
      <c r="A9780">
        <v>22280</v>
      </c>
      <c r="B9780" t="s">
        <v>23374</v>
      </c>
      <c r="C9780" s="3">
        <v>31029</v>
      </c>
      <c r="D9780" t="s">
        <v>13151</v>
      </c>
      <c r="E9780" t="s">
        <v>13149</v>
      </c>
      <c r="F9780" s="2">
        <v>119118</v>
      </c>
      <c r="G9780">
        <v>3</v>
      </c>
      <c r="H9780" t="s">
        <v>3</v>
      </c>
      <c r="I9780" t="s">
        <v>44</v>
      </c>
      <c r="J9780" s="4" t="s">
        <v>13143</v>
      </c>
      <c r="K9780">
        <v>3</v>
      </c>
      <c r="L9780" t="s">
        <v>9440</v>
      </c>
      <c r="M9780" t="s">
        <v>238</v>
      </c>
      <c r="N9780" t="s">
        <v>47</v>
      </c>
      <c r="O9780" t="s">
        <v>36</v>
      </c>
      <c r="P9780" s="3">
        <v>43586</v>
      </c>
    </row>
    <row r="9781" spans="1:16" x14ac:dyDescent="0.25">
      <c r="A9781">
        <v>25788</v>
      </c>
      <c r="B9781" t="s">
        <v>14698</v>
      </c>
      <c r="C9781" s="3">
        <v>26971</v>
      </c>
      <c r="D9781" t="s">
        <v>13152</v>
      </c>
      <c r="E9781" t="s">
        <v>13150</v>
      </c>
      <c r="F9781" s="2">
        <v>177072</v>
      </c>
      <c r="G9781">
        <v>4</v>
      </c>
      <c r="H9781" t="s">
        <v>43</v>
      </c>
      <c r="I9781" t="s">
        <v>4</v>
      </c>
      <c r="J9781" s="4" t="s">
        <v>13143</v>
      </c>
      <c r="K9781">
        <v>4</v>
      </c>
      <c r="L9781" t="s">
        <v>3938</v>
      </c>
      <c r="M9781" t="s">
        <v>797</v>
      </c>
      <c r="N9781" t="s">
        <v>384</v>
      </c>
      <c r="O9781" t="s">
        <v>363</v>
      </c>
      <c r="P9781" s="3">
        <v>43586</v>
      </c>
    </row>
    <row r="9782" spans="1:16" x14ac:dyDescent="0.25">
      <c r="A9782">
        <v>19584</v>
      </c>
      <c r="B9782" t="s">
        <v>18630</v>
      </c>
      <c r="C9782" s="3">
        <v>32114</v>
      </c>
      <c r="D9782" t="s">
        <v>13152</v>
      </c>
      <c r="E9782" t="s">
        <v>13149</v>
      </c>
      <c r="F9782" s="2">
        <v>192485</v>
      </c>
      <c r="G9782">
        <v>0</v>
      </c>
      <c r="H9782" t="s">
        <v>3</v>
      </c>
      <c r="I9782" t="s">
        <v>4</v>
      </c>
      <c r="J9782" s="4" t="s">
        <v>13143</v>
      </c>
      <c r="K9782">
        <v>1</v>
      </c>
      <c r="L9782" t="s">
        <v>7636</v>
      </c>
      <c r="M9782" t="s">
        <v>131</v>
      </c>
      <c r="N9782" t="s">
        <v>7</v>
      </c>
      <c r="O9782" t="s">
        <v>8</v>
      </c>
      <c r="P9782" s="3">
        <v>43586</v>
      </c>
    </row>
    <row r="9783" spans="1:16" x14ac:dyDescent="0.25">
      <c r="A9783">
        <v>17972</v>
      </c>
      <c r="B9783" t="s">
        <v>29256</v>
      </c>
      <c r="C9783" s="3">
        <v>32129</v>
      </c>
      <c r="D9783" t="s">
        <v>13152</v>
      </c>
      <c r="E9783" t="s">
        <v>13150</v>
      </c>
      <c r="F9783" s="2">
        <v>75869</v>
      </c>
      <c r="G9783">
        <v>1</v>
      </c>
      <c r="H9783" t="s">
        <v>43</v>
      </c>
      <c r="I9783" t="s">
        <v>486</v>
      </c>
      <c r="J9783" s="4" t="s">
        <v>13143</v>
      </c>
      <c r="K9783">
        <v>1</v>
      </c>
      <c r="L9783" t="s">
        <v>3045</v>
      </c>
      <c r="M9783" t="s">
        <v>382</v>
      </c>
      <c r="N9783" t="s">
        <v>366</v>
      </c>
      <c r="O9783" t="s">
        <v>367</v>
      </c>
      <c r="P9783" s="3">
        <v>43585</v>
      </c>
    </row>
    <row r="9784" spans="1:16" x14ac:dyDescent="0.25">
      <c r="A9784">
        <v>14184</v>
      </c>
      <c r="B9784" t="s">
        <v>13191</v>
      </c>
      <c r="C9784" s="3">
        <v>26625</v>
      </c>
      <c r="D9784" t="s">
        <v>13151</v>
      </c>
      <c r="E9784" t="s">
        <v>13149</v>
      </c>
      <c r="F9784" s="2">
        <v>204586</v>
      </c>
      <c r="G9784">
        <v>5</v>
      </c>
      <c r="H9784" t="s">
        <v>3</v>
      </c>
      <c r="I9784" t="s">
        <v>32</v>
      </c>
      <c r="J9784" s="4" t="s">
        <v>13142</v>
      </c>
      <c r="K9784">
        <v>2</v>
      </c>
      <c r="L9784" t="s">
        <v>3279</v>
      </c>
      <c r="M9784" t="s">
        <v>382</v>
      </c>
      <c r="N9784" t="s">
        <v>366</v>
      </c>
      <c r="O9784" t="s">
        <v>367</v>
      </c>
      <c r="P9784" s="3">
        <v>43585</v>
      </c>
    </row>
    <row r="9785" spans="1:16" x14ac:dyDescent="0.25">
      <c r="A9785">
        <v>16780</v>
      </c>
      <c r="B9785" t="s">
        <v>18255</v>
      </c>
      <c r="C9785" s="3">
        <v>23730</v>
      </c>
      <c r="D9785" t="s">
        <v>13151</v>
      </c>
      <c r="E9785" t="s">
        <v>13149</v>
      </c>
      <c r="F9785" s="2">
        <v>167248</v>
      </c>
      <c r="G9785">
        <v>0</v>
      </c>
      <c r="H9785" t="s">
        <v>3</v>
      </c>
      <c r="I9785" t="s">
        <v>32</v>
      </c>
      <c r="J9785" s="4" t="s">
        <v>13142</v>
      </c>
      <c r="K9785">
        <v>2</v>
      </c>
      <c r="L9785" t="s">
        <v>5451</v>
      </c>
      <c r="M9785" t="s">
        <v>252</v>
      </c>
      <c r="N9785" t="s">
        <v>35</v>
      </c>
      <c r="O9785" t="s">
        <v>36</v>
      </c>
      <c r="P9785" s="3">
        <v>43585</v>
      </c>
    </row>
    <row r="9786" spans="1:16" x14ac:dyDescent="0.25">
      <c r="A9786">
        <v>16430</v>
      </c>
      <c r="B9786" t="s">
        <v>27053</v>
      </c>
      <c r="C9786" s="3">
        <v>31018</v>
      </c>
      <c r="D9786" t="s">
        <v>13152</v>
      </c>
      <c r="E9786" t="s">
        <v>13149</v>
      </c>
      <c r="F9786" s="2">
        <v>138351</v>
      </c>
      <c r="G9786">
        <v>2</v>
      </c>
      <c r="H9786" t="s">
        <v>43</v>
      </c>
      <c r="I9786" t="s">
        <v>53</v>
      </c>
      <c r="J9786" s="4" t="s">
        <v>13142</v>
      </c>
      <c r="K9786">
        <v>1</v>
      </c>
      <c r="L9786" t="s">
        <v>5171</v>
      </c>
      <c r="M9786" t="s">
        <v>497</v>
      </c>
      <c r="N9786" t="s">
        <v>498</v>
      </c>
      <c r="O9786" t="s">
        <v>375</v>
      </c>
      <c r="P9786" s="3">
        <v>43585</v>
      </c>
    </row>
    <row r="9787" spans="1:16" x14ac:dyDescent="0.25">
      <c r="A9787">
        <v>25773</v>
      </c>
      <c r="B9787" t="s">
        <v>14252</v>
      </c>
      <c r="C9787" s="3">
        <v>27747</v>
      </c>
      <c r="D9787" t="s">
        <v>13152</v>
      </c>
      <c r="E9787" t="s">
        <v>13149</v>
      </c>
      <c r="F9787" s="2">
        <v>149412</v>
      </c>
      <c r="G9787">
        <v>4</v>
      </c>
      <c r="H9787" t="s">
        <v>50</v>
      </c>
      <c r="I9787" t="s">
        <v>4</v>
      </c>
      <c r="J9787" s="4" t="s">
        <v>13143</v>
      </c>
      <c r="K9787">
        <v>4</v>
      </c>
      <c r="L9787" t="s">
        <v>11441</v>
      </c>
      <c r="M9787" t="s">
        <v>519</v>
      </c>
      <c r="N9787" t="s">
        <v>362</v>
      </c>
      <c r="O9787" t="s">
        <v>363</v>
      </c>
      <c r="P9787" s="3">
        <v>43585</v>
      </c>
    </row>
    <row r="9788" spans="1:16" x14ac:dyDescent="0.25">
      <c r="A9788">
        <v>28411</v>
      </c>
      <c r="B9788" t="s">
        <v>30266</v>
      </c>
      <c r="C9788" s="3">
        <v>35410</v>
      </c>
      <c r="D9788" t="s">
        <v>13152</v>
      </c>
      <c r="E9788" t="s">
        <v>13149</v>
      </c>
      <c r="F9788" s="2">
        <v>38780</v>
      </c>
      <c r="G9788">
        <v>0</v>
      </c>
      <c r="H9788" t="s">
        <v>50</v>
      </c>
      <c r="I9788" t="s">
        <v>486</v>
      </c>
      <c r="J9788" s="4" t="s">
        <v>13142</v>
      </c>
      <c r="K9788">
        <v>1</v>
      </c>
      <c r="L9788" t="s">
        <v>8773</v>
      </c>
      <c r="M9788" t="s">
        <v>369</v>
      </c>
      <c r="N9788" t="s">
        <v>366</v>
      </c>
      <c r="O9788" t="s">
        <v>367</v>
      </c>
      <c r="P9788" s="3">
        <v>43585</v>
      </c>
    </row>
    <row r="9789" spans="1:16" x14ac:dyDescent="0.25">
      <c r="A9789">
        <v>26046</v>
      </c>
      <c r="B9789" t="s">
        <v>17266</v>
      </c>
      <c r="C9789" s="3">
        <v>27741</v>
      </c>
      <c r="D9789" t="s">
        <v>13152</v>
      </c>
      <c r="E9789" t="s">
        <v>13150</v>
      </c>
      <c r="F9789" s="2">
        <v>92673</v>
      </c>
      <c r="G9789">
        <v>0</v>
      </c>
      <c r="H9789" t="s">
        <v>69</v>
      </c>
      <c r="I9789" t="s">
        <v>44</v>
      </c>
      <c r="J9789" s="4" t="s">
        <v>13142</v>
      </c>
      <c r="K9789">
        <v>2</v>
      </c>
      <c r="L9789" t="s">
        <v>11584</v>
      </c>
      <c r="M9789" t="s">
        <v>66</v>
      </c>
      <c r="N9789" t="s">
        <v>47</v>
      </c>
      <c r="O9789" t="s">
        <v>36</v>
      </c>
      <c r="P9789" s="3">
        <v>43585</v>
      </c>
    </row>
    <row r="9790" spans="1:16" x14ac:dyDescent="0.25">
      <c r="A9790">
        <v>18223</v>
      </c>
      <c r="B9790" t="s">
        <v>15725</v>
      </c>
      <c r="C9790" s="3">
        <v>30669</v>
      </c>
      <c r="D9790" t="s">
        <v>13151</v>
      </c>
      <c r="E9790" t="s">
        <v>13149</v>
      </c>
      <c r="F9790" s="2">
        <v>125347</v>
      </c>
      <c r="G9790">
        <v>5</v>
      </c>
      <c r="H9790" t="s">
        <v>43</v>
      </c>
      <c r="I9790" t="s">
        <v>4</v>
      </c>
      <c r="J9790" s="4" t="s">
        <v>13142</v>
      </c>
      <c r="K9790">
        <v>3</v>
      </c>
      <c r="L9790" t="s">
        <v>5897</v>
      </c>
      <c r="M9790" t="s">
        <v>452</v>
      </c>
      <c r="N9790" t="s">
        <v>39</v>
      </c>
      <c r="O9790" t="s">
        <v>36</v>
      </c>
      <c r="P9790" s="3">
        <v>43585</v>
      </c>
    </row>
    <row r="9791" spans="1:16" x14ac:dyDescent="0.25">
      <c r="A9791">
        <v>24536</v>
      </c>
      <c r="B9791" t="s">
        <v>13862</v>
      </c>
      <c r="C9791" s="3">
        <v>28108</v>
      </c>
      <c r="D9791" t="s">
        <v>13151</v>
      </c>
      <c r="E9791" t="s">
        <v>13150</v>
      </c>
      <c r="F9791" s="2">
        <v>219037</v>
      </c>
      <c r="G9791">
        <v>4</v>
      </c>
      <c r="H9791" t="s">
        <v>43</v>
      </c>
      <c r="I9791" t="s">
        <v>4</v>
      </c>
      <c r="J9791" s="4" t="s">
        <v>13142</v>
      </c>
      <c r="K9791">
        <v>2</v>
      </c>
      <c r="L9791" t="s">
        <v>1499</v>
      </c>
      <c r="M9791" t="s">
        <v>610</v>
      </c>
      <c r="N9791" t="s">
        <v>385</v>
      </c>
      <c r="O9791" t="s">
        <v>363</v>
      </c>
      <c r="P9791" s="3">
        <v>43584</v>
      </c>
    </row>
    <row r="9792" spans="1:16" x14ac:dyDescent="0.25">
      <c r="A9792">
        <v>25815</v>
      </c>
      <c r="B9792" t="s">
        <v>17250</v>
      </c>
      <c r="C9792" s="3">
        <v>34688</v>
      </c>
      <c r="D9792" t="s">
        <v>13151</v>
      </c>
      <c r="E9792" t="s">
        <v>13150</v>
      </c>
      <c r="F9792" s="2">
        <v>46608</v>
      </c>
      <c r="G9792">
        <v>0</v>
      </c>
      <c r="H9792" t="s">
        <v>3</v>
      </c>
      <c r="I9792" t="s">
        <v>4</v>
      </c>
      <c r="J9792" s="4" t="s">
        <v>13142</v>
      </c>
      <c r="K9792">
        <v>3</v>
      </c>
      <c r="L9792" t="s">
        <v>8879</v>
      </c>
      <c r="M9792" t="s">
        <v>189</v>
      </c>
      <c r="N9792" t="s">
        <v>17</v>
      </c>
      <c r="O9792" t="s">
        <v>8</v>
      </c>
      <c r="P9792" s="3">
        <v>43584</v>
      </c>
    </row>
    <row r="9793" spans="1:16" x14ac:dyDescent="0.25">
      <c r="A9793">
        <v>15246</v>
      </c>
      <c r="B9793" t="s">
        <v>26918</v>
      </c>
      <c r="C9793" s="3">
        <v>35035</v>
      </c>
      <c r="D9793" t="s">
        <v>13151</v>
      </c>
      <c r="E9793" t="s">
        <v>13150</v>
      </c>
      <c r="F9793" s="2">
        <v>60170</v>
      </c>
      <c r="G9793">
        <v>0</v>
      </c>
      <c r="H9793" t="s">
        <v>50</v>
      </c>
      <c r="I9793" t="s">
        <v>44</v>
      </c>
      <c r="J9793" s="4" t="s">
        <v>13142</v>
      </c>
      <c r="K9793">
        <v>2</v>
      </c>
      <c r="L9793" t="s">
        <v>4191</v>
      </c>
      <c r="M9793" t="s">
        <v>117</v>
      </c>
      <c r="N9793" t="s">
        <v>47</v>
      </c>
      <c r="O9793" t="s">
        <v>36</v>
      </c>
      <c r="P9793" s="3">
        <v>43584</v>
      </c>
    </row>
    <row r="9794" spans="1:16" x14ac:dyDescent="0.25">
      <c r="A9794">
        <v>25383</v>
      </c>
      <c r="B9794" t="s">
        <v>25711</v>
      </c>
      <c r="C9794" s="3">
        <v>32848</v>
      </c>
      <c r="D9794" t="s">
        <v>13151</v>
      </c>
      <c r="E9794" t="s">
        <v>13149</v>
      </c>
      <c r="F9794" s="2">
        <v>190594</v>
      </c>
      <c r="G9794">
        <v>1</v>
      </c>
      <c r="H9794" t="s">
        <v>3</v>
      </c>
      <c r="I9794" t="s">
        <v>44</v>
      </c>
      <c r="J9794" s="4" t="s">
        <v>13142</v>
      </c>
      <c r="K9794">
        <v>0</v>
      </c>
      <c r="L9794" t="s">
        <v>7900</v>
      </c>
      <c r="M9794" t="s">
        <v>274</v>
      </c>
      <c r="N9794" t="s">
        <v>35</v>
      </c>
      <c r="O9794" t="s">
        <v>36</v>
      </c>
      <c r="P9794" s="3">
        <v>43584</v>
      </c>
    </row>
    <row r="9795" spans="1:16" x14ac:dyDescent="0.25">
      <c r="A9795">
        <v>12617</v>
      </c>
      <c r="B9795" t="s">
        <v>28792</v>
      </c>
      <c r="C9795" s="3">
        <v>32447</v>
      </c>
      <c r="D9795" t="s">
        <v>13151</v>
      </c>
      <c r="E9795" t="s">
        <v>13149</v>
      </c>
      <c r="F9795" s="2">
        <v>238711</v>
      </c>
      <c r="G9795">
        <v>0</v>
      </c>
      <c r="H9795" t="s">
        <v>43</v>
      </c>
      <c r="I9795" t="s">
        <v>486</v>
      </c>
      <c r="J9795" s="4" t="s">
        <v>13143</v>
      </c>
      <c r="K9795">
        <v>1</v>
      </c>
      <c r="L9795" t="s">
        <v>1845</v>
      </c>
      <c r="M9795" t="s">
        <v>1846</v>
      </c>
      <c r="N9795" t="s">
        <v>362</v>
      </c>
      <c r="O9795" t="s">
        <v>363</v>
      </c>
      <c r="P9795" s="3">
        <v>43583</v>
      </c>
    </row>
    <row r="9796" spans="1:16" x14ac:dyDescent="0.25">
      <c r="A9796">
        <v>29212</v>
      </c>
      <c r="B9796" t="s">
        <v>15343</v>
      </c>
      <c r="C9796" s="3">
        <v>30996</v>
      </c>
      <c r="D9796" t="s">
        <v>13152</v>
      </c>
      <c r="E9796" t="s">
        <v>13150</v>
      </c>
      <c r="F9796" s="2">
        <v>102969</v>
      </c>
      <c r="G9796">
        <v>1</v>
      </c>
      <c r="H9796" t="s">
        <v>3</v>
      </c>
      <c r="I9796" t="s">
        <v>32</v>
      </c>
      <c r="J9796" s="4" t="s">
        <v>13142</v>
      </c>
      <c r="K9796">
        <v>4</v>
      </c>
      <c r="L9796" t="s">
        <v>824</v>
      </c>
      <c r="M9796" t="s">
        <v>1018</v>
      </c>
      <c r="N9796" t="s">
        <v>35</v>
      </c>
      <c r="O9796" t="s">
        <v>36</v>
      </c>
      <c r="P9796" s="3">
        <v>43583</v>
      </c>
    </row>
    <row r="9797" spans="1:16" x14ac:dyDescent="0.25">
      <c r="A9797">
        <v>16343</v>
      </c>
      <c r="B9797" t="s">
        <v>27033</v>
      </c>
      <c r="C9797" s="3">
        <v>25921</v>
      </c>
      <c r="D9797" t="s">
        <v>13151</v>
      </c>
      <c r="E9797" t="s">
        <v>13149</v>
      </c>
      <c r="F9797" s="2">
        <v>33889</v>
      </c>
      <c r="G9797">
        <v>0</v>
      </c>
      <c r="H9797" t="s">
        <v>50</v>
      </c>
      <c r="I9797" t="s">
        <v>44</v>
      </c>
      <c r="J9797" s="4" t="s">
        <v>13143</v>
      </c>
      <c r="K9797">
        <v>2</v>
      </c>
      <c r="L9797" t="s">
        <v>5108</v>
      </c>
      <c r="M9797" t="s">
        <v>76</v>
      </c>
      <c r="N9797" t="s">
        <v>17</v>
      </c>
      <c r="O9797" t="s">
        <v>8</v>
      </c>
      <c r="P9797" s="3">
        <v>43583</v>
      </c>
    </row>
    <row r="9798" spans="1:16" x14ac:dyDescent="0.25">
      <c r="A9798">
        <v>21126</v>
      </c>
      <c r="B9798" t="s">
        <v>27659</v>
      </c>
      <c r="C9798" s="3">
        <v>34640</v>
      </c>
      <c r="D9798" t="s">
        <v>13152</v>
      </c>
      <c r="E9798" t="s">
        <v>13150</v>
      </c>
      <c r="F9798" s="2">
        <v>45127</v>
      </c>
      <c r="G9798">
        <v>0</v>
      </c>
      <c r="H9798" t="s">
        <v>43</v>
      </c>
      <c r="I9798" t="s">
        <v>53</v>
      </c>
      <c r="J9798" s="4" t="s">
        <v>13143</v>
      </c>
      <c r="K9798">
        <v>1</v>
      </c>
      <c r="L9798" t="s">
        <v>8697</v>
      </c>
      <c r="M9798" t="s">
        <v>497</v>
      </c>
      <c r="N9798" t="s">
        <v>498</v>
      </c>
      <c r="O9798" t="s">
        <v>375</v>
      </c>
      <c r="P9798" s="3">
        <v>43583</v>
      </c>
    </row>
    <row r="9799" spans="1:16" x14ac:dyDescent="0.25">
      <c r="A9799">
        <v>18815</v>
      </c>
      <c r="B9799" t="s">
        <v>15763</v>
      </c>
      <c r="C9799" s="3">
        <v>30296</v>
      </c>
      <c r="D9799" t="s">
        <v>13151</v>
      </c>
      <c r="E9799" t="s">
        <v>13150</v>
      </c>
      <c r="F9799" s="2">
        <v>141994</v>
      </c>
      <c r="G9799">
        <v>0</v>
      </c>
      <c r="H9799" t="s">
        <v>43</v>
      </c>
      <c r="I9799" t="s">
        <v>4</v>
      </c>
      <c r="J9799" s="4" t="s">
        <v>13143</v>
      </c>
      <c r="K9799">
        <v>1</v>
      </c>
      <c r="L9799" t="s">
        <v>7062</v>
      </c>
      <c r="M9799" t="s">
        <v>282</v>
      </c>
      <c r="N9799" t="s">
        <v>35</v>
      </c>
      <c r="O9799" t="s">
        <v>36</v>
      </c>
      <c r="P9799" s="3">
        <v>43582</v>
      </c>
    </row>
    <row r="9800" spans="1:16" x14ac:dyDescent="0.25">
      <c r="A9800">
        <v>12635</v>
      </c>
      <c r="B9800" t="s">
        <v>16313</v>
      </c>
      <c r="C9800" s="3">
        <v>24096</v>
      </c>
      <c r="D9800" t="s">
        <v>13152</v>
      </c>
      <c r="E9800" t="s">
        <v>13149</v>
      </c>
      <c r="F9800" s="2">
        <v>158351</v>
      </c>
      <c r="G9800">
        <v>0</v>
      </c>
      <c r="H9800" t="s">
        <v>43</v>
      </c>
      <c r="I9800" t="s">
        <v>4</v>
      </c>
      <c r="J9800" s="4" t="s">
        <v>13143</v>
      </c>
      <c r="K9800">
        <v>2</v>
      </c>
      <c r="L9800" t="s">
        <v>1863</v>
      </c>
      <c r="M9800" t="s">
        <v>695</v>
      </c>
      <c r="N9800" t="s">
        <v>391</v>
      </c>
      <c r="O9800" t="s">
        <v>375</v>
      </c>
      <c r="P9800" s="3">
        <v>43582</v>
      </c>
    </row>
    <row r="9801" spans="1:16" x14ac:dyDescent="0.25">
      <c r="A9801">
        <v>28182</v>
      </c>
      <c r="B9801" t="s">
        <v>22773</v>
      </c>
      <c r="C9801" s="3">
        <v>29189</v>
      </c>
      <c r="D9801" t="s">
        <v>13151</v>
      </c>
      <c r="E9801" t="s">
        <v>13149</v>
      </c>
      <c r="F9801" s="2">
        <v>120612</v>
      </c>
      <c r="G9801">
        <v>0</v>
      </c>
      <c r="H9801" t="s">
        <v>43</v>
      </c>
      <c r="I9801" t="s">
        <v>44</v>
      </c>
      <c r="J9801" s="4" t="s">
        <v>13142</v>
      </c>
      <c r="K9801">
        <v>1</v>
      </c>
      <c r="L9801" t="s">
        <v>12328</v>
      </c>
      <c r="M9801" t="s">
        <v>261</v>
      </c>
      <c r="N9801" t="s">
        <v>47</v>
      </c>
      <c r="O9801" t="s">
        <v>36</v>
      </c>
      <c r="P9801" s="3">
        <v>43582</v>
      </c>
    </row>
    <row r="9802" spans="1:16" x14ac:dyDescent="0.25">
      <c r="A9802">
        <v>28184</v>
      </c>
      <c r="B9802" t="s">
        <v>22775</v>
      </c>
      <c r="C9802" s="3">
        <v>29194</v>
      </c>
      <c r="D9802" t="s">
        <v>13151</v>
      </c>
      <c r="E9802" t="s">
        <v>13150</v>
      </c>
      <c r="F9802" s="2">
        <v>224674</v>
      </c>
      <c r="G9802">
        <v>0</v>
      </c>
      <c r="H9802" t="s">
        <v>43</v>
      </c>
      <c r="I9802" t="s">
        <v>44</v>
      </c>
      <c r="J9802" s="4" t="s">
        <v>13142</v>
      </c>
      <c r="K9802">
        <v>1</v>
      </c>
      <c r="L9802" t="s">
        <v>12583</v>
      </c>
      <c r="M9802" t="s">
        <v>165</v>
      </c>
      <c r="N9802" t="s">
        <v>47</v>
      </c>
      <c r="O9802" t="s">
        <v>36</v>
      </c>
      <c r="P9802" s="3">
        <v>43582</v>
      </c>
    </row>
    <row r="9803" spans="1:16" x14ac:dyDescent="0.25">
      <c r="A9803">
        <v>27867</v>
      </c>
      <c r="B9803" t="s">
        <v>31446</v>
      </c>
      <c r="C9803" s="3">
        <v>35033</v>
      </c>
      <c r="D9803" t="s">
        <v>13151</v>
      </c>
      <c r="E9803" t="s">
        <v>13149</v>
      </c>
      <c r="F9803" s="2">
        <v>161417</v>
      </c>
      <c r="G9803">
        <v>0</v>
      </c>
      <c r="H9803" t="s">
        <v>50</v>
      </c>
      <c r="I9803" t="s">
        <v>486</v>
      </c>
      <c r="J9803" s="4" t="s">
        <v>13142</v>
      </c>
      <c r="K9803">
        <v>2</v>
      </c>
      <c r="L9803" t="s">
        <v>10858</v>
      </c>
      <c r="M9803" t="s">
        <v>95</v>
      </c>
      <c r="N9803" t="s">
        <v>17</v>
      </c>
      <c r="O9803" t="s">
        <v>8</v>
      </c>
      <c r="P9803" s="3">
        <v>43581</v>
      </c>
    </row>
    <row r="9804" spans="1:16" x14ac:dyDescent="0.25">
      <c r="A9804">
        <v>21980</v>
      </c>
      <c r="B9804" t="s">
        <v>21793</v>
      </c>
      <c r="C9804" s="3">
        <v>29560</v>
      </c>
      <c r="D9804" t="s">
        <v>13152</v>
      </c>
      <c r="E9804" t="s">
        <v>13150</v>
      </c>
      <c r="F9804" s="2">
        <v>137109</v>
      </c>
      <c r="G9804">
        <v>0</v>
      </c>
      <c r="H9804" t="s">
        <v>3</v>
      </c>
      <c r="I9804" t="s">
        <v>4</v>
      </c>
      <c r="J9804" s="4" t="s">
        <v>13142</v>
      </c>
      <c r="K9804">
        <v>1</v>
      </c>
      <c r="L9804" t="s">
        <v>9250</v>
      </c>
      <c r="M9804" t="s">
        <v>21</v>
      </c>
      <c r="N9804" t="s">
        <v>7</v>
      </c>
      <c r="O9804" t="s">
        <v>8</v>
      </c>
      <c r="P9804" s="3">
        <v>43581</v>
      </c>
    </row>
    <row r="9805" spans="1:16" x14ac:dyDescent="0.25">
      <c r="A9805">
        <v>14966</v>
      </c>
      <c r="B9805" t="s">
        <v>26871</v>
      </c>
      <c r="C9805" s="3">
        <v>30650</v>
      </c>
      <c r="D9805" t="s">
        <v>13152</v>
      </c>
      <c r="E9805" t="s">
        <v>13149</v>
      </c>
      <c r="F9805" s="2">
        <v>104562</v>
      </c>
      <c r="G9805">
        <v>2</v>
      </c>
      <c r="H9805" t="s">
        <v>43</v>
      </c>
      <c r="I9805" t="s">
        <v>53</v>
      </c>
      <c r="J9805" s="4" t="s">
        <v>13142</v>
      </c>
      <c r="K9805">
        <v>2</v>
      </c>
      <c r="L9805" t="s">
        <v>3957</v>
      </c>
      <c r="M9805" t="s">
        <v>594</v>
      </c>
      <c r="N9805" t="s">
        <v>2706</v>
      </c>
      <c r="O9805" t="s">
        <v>375</v>
      </c>
      <c r="P9805" s="3">
        <v>43581</v>
      </c>
    </row>
    <row r="9806" spans="1:16" x14ac:dyDescent="0.25">
      <c r="A9806">
        <v>15927</v>
      </c>
      <c r="B9806" t="s">
        <v>14080</v>
      </c>
      <c r="C9806" s="3">
        <v>27697</v>
      </c>
      <c r="D9806" t="s">
        <v>13152</v>
      </c>
      <c r="E9806" t="s">
        <v>13149</v>
      </c>
      <c r="F9806" s="2">
        <v>171025</v>
      </c>
      <c r="G9806">
        <v>4</v>
      </c>
      <c r="H9806" t="s">
        <v>50</v>
      </c>
      <c r="I9806" t="s">
        <v>4</v>
      </c>
      <c r="J9806" s="4" t="s">
        <v>13142</v>
      </c>
      <c r="K9806">
        <v>4</v>
      </c>
      <c r="L9806" t="s">
        <v>3857</v>
      </c>
      <c r="M9806" t="s">
        <v>488</v>
      </c>
      <c r="N9806" t="s">
        <v>394</v>
      </c>
      <c r="O9806" t="s">
        <v>363</v>
      </c>
      <c r="P9806" s="3">
        <v>43581</v>
      </c>
    </row>
    <row r="9807" spans="1:16" x14ac:dyDescent="0.25">
      <c r="A9807">
        <v>17969</v>
      </c>
      <c r="B9807" t="s">
        <v>29255</v>
      </c>
      <c r="C9807" s="3">
        <v>26284</v>
      </c>
      <c r="D9807" t="s">
        <v>13151</v>
      </c>
      <c r="E9807" t="s">
        <v>13149</v>
      </c>
      <c r="F9807" s="2">
        <v>86271</v>
      </c>
      <c r="G9807">
        <v>0</v>
      </c>
      <c r="H9807" t="s">
        <v>43</v>
      </c>
      <c r="I9807" t="s">
        <v>486</v>
      </c>
      <c r="J9807" s="4" t="s">
        <v>13142</v>
      </c>
      <c r="K9807">
        <v>1</v>
      </c>
      <c r="L9807" t="s">
        <v>6414</v>
      </c>
      <c r="M9807" t="s">
        <v>623</v>
      </c>
      <c r="N9807" t="s">
        <v>366</v>
      </c>
      <c r="O9807" t="s">
        <v>367</v>
      </c>
      <c r="P9807" s="3">
        <v>43581</v>
      </c>
    </row>
    <row r="9808" spans="1:16" x14ac:dyDescent="0.25">
      <c r="A9808">
        <v>17269</v>
      </c>
      <c r="B9808" t="s">
        <v>20912</v>
      </c>
      <c r="C9808" s="3">
        <v>28438</v>
      </c>
      <c r="D9808" t="s">
        <v>13152</v>
      </c>
      <c r="E9808" t="s">
        <v>13149</v>
      </c>
      <c r="F9808" s="2">
        <v>125816</v>
      </c>
      <c r="G9808">
        <v>2</v>
      </c>
      <c r="H9808" t="s">
        <v>3</v>
      </c>
      <c r="I9808" t="s">
        <v>4</v>
      </c>
      <c r="J9808" s="4" t="s">
        <v>13143</v>
      </c>
      <c r="K9808">
        <v>0</v>
      </c>
      <c r="L9808" t="s">
        <v>5860</v>
      </c>
      <c r="M9808" t="s">
        <v>272</v>
      </c>
      <c r="N9808" t="s">
        <v>35</v>
      </c>
      <c r="O9808" t="s">
        <v>36</v>
      </c>
      <c r="P9808" s="3">
        <v>43581</v>
      </c>
    </row>
    <row r="9809" spans="1:16" x14ac:dyDescent="0.25">
      <c r="A9809">
        <v>14575</v>
      </c>
      <c r="B9809" t="s">
        <v>20460</v>
      </c>
      <c r="C9809" s="3">
        <v>32483</v>
      </c>
      <c r="D9809" t="s">
        <v>13151</v>
      </c>
      <c r="E9809" t="s">
        <v>13150</v>
      </c>
      <c r="F9809" s="2">
        <v>98144</v>
      </c>
      <c r="G9809">
        <v>0</v>
      </c>
      <c r="H9809" t="s">
        <v>122</v>
      </c>
      <c r="I9809" t="s">
        <v>4</v>
      </c>
      <c r="J9809" s="4" t="s">
        <v>13142</v>
      </c>
      <c r="K9809">
        <v>0</v>
      </c>
      <c r="L9809" t="s">
        <v>3625</v>
      </c>
      <c r="M9809" t="s">
        <v>42</v>
      </c>
      <c r="N9809" t="s">
        <v>35</v>
      </c>
      <c r="O9809" t="s">
        <v>36</v>
      </c>
      <c r="P9809" s="3">
        <v>43581</v>
      </c>
    </row>
    <row r="9810" spans="1:16" x14ac:dyDescent="0.25">
      <c r="A9810">
        <v>27529</v>
      </c>
      <c r="B9810" t="s">
        <v>13939</v>
      </c>
      <c r="C9810" s="3">
        <v>31391</v>
      </c>
      <c r="D9810" t="s">
        <v>13151</v>
      </c>
      <c r="E9810" t="s">
        <v>13150</v>
      </c>
      <c r="F9810" s="2">
        <v>128575</v>
      </c>
      <c r="G9810">
        <v>1</v>
      </c>
      <c r="H9810" t="s">
        <v>122</v>
      </c>
      <c r="I9810" t="s">
        <v>32</v>
      </c>
      <c r="J9810" s="4" t="s">
        <v>13142</v>
      </c>
      <c r="K9810">
        <v>4</v>
      </c>
      <c r="L9810" t="s">
        <v>12304</v>
      </c>
      <c r="M9810" t="s">
        <v>1077</v>
      </c>
      <c r="N9810" t="s">
        <v>47</v>
      </c>
      <c r="O9810" t="s">
        <v>36</v>
      </c>
      <c r="P9810" s="3">
        <v>43581</v>
      </c>
    </row>
    <row r="9811" spans="1:16" x14ac:dyDescent="0.25">
      <c r="A9811">
        <v>20617</v>
      </c>
      <c r="B9811" t="s">
        <v>15105</v>
      </c>
      <c r="C9811" s="3">
        <v>33595</v>
      </c>
      <c r="D9811" t="s">
        <v>13152</v>
      </c>
      <c r="E9811" t="s">
        <v>13150</v>
      </c>
      <c r="F9811" s="2">
        <v>233426</v>
      </c>
      <c r="G9811">
        <v>5</v>
      </c>
      <c r="H9811" t="s">
        <v>50</v>
      </c>
      <c r="I9811" t="s">
        <v>32</v>
      </c>
      <c r="J9811" s="4" t="s">
        <v>13142</v>
      </c>
      <c r="K9811">
        <v>3</v>
      </c>
      <c r="L9811" t="s">
        <v>7357</v>
      </c>
      <c r="M9811" t="s">
        <v>89</v>
      </c>
      <c r="N9811" t="s">
        <v>11</v>
      </c>
      <c r="O9811" t="s">
        <v>8</v>
      </c>
      <c r="P9811" s="3">
        <v>43580</v>
      </c>
    </row>
    <row r="9812" spans="1:16" x14ac:dyDescent="0.25">
      <c r="A9812">
        <v>16889</v>
      </c>
      <c r="B9812" t="s">
        <v>20819</v>
      </c>
      <c r="C9812" s="3">
        <v>26999</v>
      </c>
      <c r="D9812" t="s">
        <v>13152</v>
      </c>
      <c r="E9812" t="s">
        <v>13149</v>
      </c>
      <c r="F9812" s="2">
        <v>67172</v>
      </c>
      <c r="G9812">
        <v>0</v>
      </c>
      <c r="H9812" t="s">
        <v>69</v>
      </c>
      <c r="I9812" t="s">
        <v>44</v>
      </c>
      <c r="J9812" s="4" t="s">
        <v>13142</v>
      </c>
      <c r="K9812">
        <v>2</v>
      </c>
      <c r="L9812" t="s">
        <v>5542</v>
      </c>
      <c r="M9812" t="s">
        <v>268</v>
      </c>
      <c r="N9812" t="s">
        <v>47</v>
      </c>
      <c r="O9812" t="s">
        <v>36</v>
      </c>
      <c r="P9812" s="3">
        <v>43580</v>
      </c>
    </row>
    <row r="9813" spans="1:16" x14ac:dyDescent="0.25">
      <c r="A9813">
        <v>14728</v>
      </c>
      <c r="B9813" t="s">
        <v>20516</v>
      </c>
      <c r="C9813" s="3">
        <v>31398</v>
      </c>
      <c r="D9813" t="s">
        <v>13152</v>
      </c>
      <c r="E9813" t="s">
        <v>13150</v>
      </c>
      <c r="F9813" s="2">
        <v>98405</v>
      </c>
      <c r="G9813">
        <v>0</v>
      </c>
      <c r="H9813" t="s">
        <v>122</v>
      </c>
      <c r="I9813" t="s">
        <v>44</v>
      </c>
      <c r="J9813" s="4" t="s">
        <v>13142</v>
      </c>
      <c r="K9813">
        <v>0</v>
      </c>
      <c r="L9813" t="s">
        <v>3760</v>
      </c>
      <c r="M9813" t="s">
        <v>252</v>
      </c>
      <c r="N9813" t="s">
        <v>35</v>
      </c>
      <c r="O9813" t="s">
        <v>36</v>
      </c>
      <c r="P9813" s="3">
        <v>43580</v>
      </c>
    </row>
    <row r="9814" spans="1:16" x14ac:dyDescent="0.25">
      <c r="A9814">
        <v>16905</v>
      </c>
      <c r="B9814" t="s">
        <v>13671</v>
      </c>
      <c r="C9814" s="3">
        <v>21159</v>
      </c>
      <c r="D9814" t="s">
        <v>13151</v>
      </c>
      <c r="E9814" t="s">
        <v>13150</v>
      </c>
      <c r="F9814" s="2">
        <v>141736</v>
      </c>
      <c r="G9814">
        <v>3</v>
      </c>
      <c r="H9814" t="s">
        <v>3</v>
      </c>
      <c r="I9814" t="s">
        <v>32</v>
      </c>
      <c r="J9814" s="4" t="s">
        <v>13142</v>
      </c>
      <c r="K9814">
        <v>4</v>
      </c>
      <c r="L9814" t="s">
        <v>5553</v>
      </c>
      <c r="M9814" t="s">
        <v>49</v>
      </c>
      <c r="N9814" t="s">
        <v>47</v>
      </c>
      <c r="O9814" t="s">
        <v>36</v>
      </c>
      <c r="P9814" s="3">
        <v>43580</v>
      </c>
    </row>
    <row r="9815" spans="1:16" x14ac:dyDescent="0.25">
      <c r="A9815">
        <v>20041</v>
      </c>
      <c r="B9815" t="s">
        <v>27480</v>
      </c>
      <c r="C9815" s="3">
        <v>35755</v>
      </c>
      <c r="D9815" t="s">
        <v>13152</v>
      </c>
      <c r="E9815" t="s">
        <v>13149</v>
      </c>
      <c r="F9815" s="2">
        <v>216209</v>
      </c>
      <c r="G9815">
        <v>0</v>
      </c>
      <c r="H9815" t="s">
        <v>50</v>
      </c>
      <c r="I9815" t="s">
        <v>486</v>
      </c>
      <c r="J9815" s="4" t="s">
        <v>13143</v>
      </c>
      <c r="K9815">
        <v>1</v>
      </c>
      <c r="L9815" t="s">
        <v>7964</v>
      </c>
      <c r="M9815" t="s">
        <v>846</v>
      </c>
      <c r="N9815" t="s">
        <v>374</v>
      </c>
      <c r="O9815" t="s">
        <v>375</v>
      </c>
      <c r="P9815" s="3">
        <v>43580</v>
      </c>
    </row>
    <row r="9816" spans="1:16" x14ac:dyDescent="0.25">
      <c r="A9816">
        <v>23222</v>
      </c>
      <c r="B9816" t="s">
        <v>27864</v>
      </c>
      <c r="C9816" s="3">
        <v>33957</v>
      </c>
      <c r="D9816" t="s">
        <v>13152</v>
      </c>
      <c r="E9816" t="s">
        <v>13150</v>
      </c>
      <c r="F9816" s="2">
        <v>128057</v>
      </c>
      <c r="G9816">
        <v>0</v>
      </c>
      <c r="H9816" t="s">
        <v>50</v>
      </c>
      <c r="I9816" t="s">
        <v>486</v>
      </c>
      <c r="J9816" s="4" t="s">
        <v>13142</v>
      </c>
      <c r="K9816">
        <v>1</v>
      </c>
      <c r="L9816" t="s">
        <v>10036</v>
      </c>
      <c r="M9816" t="s">
        <v>564</v>
      </c>
      <c r="N9816" t="s">
        <v>565</v>
      </c>
      <c r="O9816" t="s">
        <v>375</v>
      </c>
      <c r="P9816" s="3">
        <v>43580</v>
      </c>
    </row>
    <row r="9817" spans="1:16" x14ac:dyDescent="0.25">
      <c r="A9817">
        <v>23997</v>
      </c>
      <c r="B9817" t="s">
        <v>31206</v>
      </c>
      <c r="C9817" s="3">
        <v>35768</v>
      </c>
      <c r="D9817" t="s">
        <v>13151</v>
      </c>
      <c r="E9817" t="s">
        <v>13149</v>
      </c>
      <c r="F9817" s="2">
        <v>217692</v>
      </c>
      <c r="G9817">
        <v>0</v>
      </c>
      <c r="H9817" t="s">
        <v>43</v>
      </c>
      <c r="I9817" t="s">
        <v>486</v>
      </c>
      <c r="J9817" s="4" t="s">
        <v>13143</v>
      </c>
      <c r="K9817">
        <v>1</v>
      </c>
      <c r="L9817" t="s">
        <v>7764</v>
      </c>
      <c r="M9817" t="s">
        <v>126</v>
      </c>
      <c r="N9817" t="s">
        <v>80</v>
      </c>
      <c r="O9817" t="s">
        <v>8</v>
      </c>
      <c r="P9817" s="3">
        <v>43580</v>
      </c>
    </row>
    <row r="9818" spans="1:16" x14ac:dyDescent="0.25">
      <c r="A9818">
        <v>15812</v>
      </c>
      <c r="B9818" t="s">
        <v>26964</v>
      </c>
      <c r="C9818" s="3">
        <v>26609</v>
      </c>
      <c r="D9818" t="s">
        <v>13151</v>
      </c>
      <c r="E9818" t="s">
        <v>13149</v>
      </c>
      <c r="F9818" s="2">
        <v>108982</v>
      </c>
      <c r="G9818">
        <v>0</v>
      </c>
      <c r="H9818" t="s">
        <v>43</v>
      </c>
      <c r="I9818" t="s">
        <v>53</v>
      </c>
      <c r="J9818" s="4" t="s">
        <v>13143</v>
      </c>
      <c r="K9818">
        <v>2</v>
      </c>
      <c r="L9818" t="s">
        <v>4674</v>
      </c>
      <c r="M9818" t="s">
        <v>131</v>
      </c>
      <c r="N9818" t="s">
        <v>7</v>
      </c>
      <c r="O9818" t="s">
        <v>8</v>
      </c>
      <c r="P9818" s="3">
        <v>43580</v>
      </c>
    </row>
    <row r="9819" spans="1:16" x14ac:dyDescent="0.25">
      <c r="A9819">
        <v>24388</v>
      </c>
      <c r="B9819" t="s">
        <v>17165</v>
      </c>
      <c r="C9819" s="3">
        <v>28081</v>
      </c>
      <c r="D9819" t="s">
        <v>13151</v>
      </c>
      <c r="E9819" t="s">
        <v>13150</v>
      </c>
      <c r="F9819" s="2">
        <v>121667</v>
      </c>
      <c r="G9819">
        <v>1</v>
      </c>
      <c r="H9819" t="s">
        <v>3</v>
      </c>
      <c r="I9819" t="s">
        <v>32</v>
      </c>
      <c r="J9819" s="4" t="s">
        <v>13143</v>
      </c>
      <c r="K9819">
        <v>0</v>
      </c>
      <c r="L9819" t="s">
        <v>10690</v>
      </c>
      <c r="M9819" t="s">
        <v>282</v>
      </c>
      <c r="N9819" t="s">
        <v>35</v>
      </c>
      <c r="O9819" t="s">
        <v>36</v>
      </c>
      <c r="P9819" s="3">
        <v>43580</v>
      </c>
    </row>
    <row r="9820" spans="1:16" x14ac:dyDescent="0.25">
      <c r="A9820">
        <v>20685</v>
      </c>
      <c r="B9820" t="s">
        <v>24976</v>
      </c>
      <c r="C9820" s="3">
        <v>31012</v>
      </c>
      <c r="D9820" t="s">
        <v>13151</v>
      </c>
      <c r="E9820" t="s">
        <v>13150</v>
      </c>
      <c r="F9820" s="2">
        <v>153958</v>
      </c>
      <c r="G9820">
        <v>0</v>
      </c>
      <c r="H9820" t="s">
        <v>3</v>
      </c>
      <c r="I9820" t="s">
        <v>4</v>
      </c>
      <c r="J9820" s="4" t="s">
        <v>13143</v>
      </c>
      <c r="K9820">
        <v>1</v>
      </c>
      <c r="L9820" t="s">
        <v>8407</v>
      </c>
      <c r="M9820" t="s">
        <v>66</v>
      </c>
      <c r="N9820" t="s">
        <v>47</v>
      </c>
      <c r="O9820" t="s">
        <v>36</v>
      </c>
      <c r="P9820" s="3">
        <v>43580</v>
      </c>
    </row>
    <row r="9821" spans="1:16" x14ac:dyDescent="0.25">
      <c r="A9821">
        <v>26792</v>
      </c>
      <c r="B9821" t="s">
        <v>28312</v>
      </c>
      <c r="C9821" s="3">
        <v>35400</v>
      </c>
      <c r="D9821" t="s">
        <v>13152</v>
      </c>
      <c r="E9821" t="s">
        <v>13149</v>
      </c>
      <c r="F9821" s="2">
        <v>48483</v>
      </c>
      <c r="G9821">
        <v>0</v>
      </c>
      <c r="H9821" t="s">
        <v>69</v>
      </c>
      <c r="I9821" t="s">
        <v>53</v>
      </c>
      <c r="J9821" s="4" t="s">
        <v>13143</v>
      </c>
      <c r="K9821">
        <v>2</v>
      </c>
      <c r="L9821" t="s">
        <v>5414</v>
      </c>
      <c r="M9821" t="s">
        <v>357</v>
      </c>
      <c r="N9821" t="s">
        <v>47</v>
      </c>
      <c r="O9821" t="s">
        <v>36</v>
      </c>
      <c r="P9821" s="3">
        <v>43579</v>
      </c>
    </row>
    <row r="9822" spans="1:16" x14ac:dyDescent="0.25">
      <c r="A9822">
        <v>22256</v>
      </c>
      <c r="B9822" t="s">
        <v>19033</v>
      </c>
      <c r="C9822" s="3">
        <v>32844</v>
      </c>
      <c r="D9822" t="s">
        <v>13151</v>
      </c>
      <c r="E9822" t="s">
        <v>13149</v>
      </c>
      <c r="F9822" s="2">
        <v>194597</v>
      </c>
      <c r="G9822">
        <v>0</v>
      </c>
      <c r="H9822" t="s">
        <v>122</v>
      </c>
      <c r="I9822" t="s">
        <v>4</v>
      </c>
      <c r="J9822" s="4" t="s">
        <v>13142</v>
      </c>
      <c r="K9822">
        <v>0</v>
      </c>
      <c r="L9822" t="s">
        <v>9426</v>
      </c>
      <c r="M9822" t="s">
        <v>111</v>
      </c>
      <c r="N9822" t="s">
        <v>47</v>
      </c>
      <c r="O9822" t="s">
        <v>36</v>
      </c>
      <c r="P9822" s="3">
        <v>43579</v>
      </c>
    </row>
    <row r="9823" spans="1:16" x14ac:dyDescent="0.25">
      <c r="A9823">
        <v>11291</v>
      </c>
      <c r="B9823" t="s">
        <v>13486</v>
      </c>
      <c r="C9823" s="3">
        <v>29555</v>
      </c>
      <c r="D9823" t="s">
        <v>13151</v>
      </c>
      <c r="E9823" t="s">
        <v>13150</v>
      </c>
      <c r="F9823" s="2">
        <v>231563</v>
      </c>
      <c r="G9823">
        <v>3</v>
      </c>
      <c r="H9823" t="s">
        <v>3</v>
      </c>
      <c r="I9823" t="s">
        <v>32</v>
      </c>
      <c r="J9823" s="4" t="s">
        <v>13142</v>
      </c>
      <c r="K9823">
        <v>3</v>
      </c>
      <c r="L9823" t="s">
        <v>439</v>
      </c>
      <c r="M9823" t="s">
        <v>399</v>
      </c>
      <c r="N9823" t="s">
        <v>47</v>
      </c>
      <c r="O9823" t="s">
        <v>36</v>
      </c>
      <c r="P9823" s="3">
        <v>43579</v>
      </c>
    </row>
    <row r="9824" spans="1:16" x14ac:dyDescent="0.25">
      <c r="A9824">
        <v>13644</v>
      </c>
      <c r="B9824" t="s">
        <v>14869</v>
      </c>
      <c r="C9824" s="3">
        <v>32839</v>
      </c>
      <c r="D9824" t="s">
        <v>13151</v>
      </c>
      <c r="E9824" t="s">
        <v>13150</v>
      </c>
      <c r="F9824" s="2">
        <v>95410</v>
      </c>
      <c r="G9824">
        <v>5</v>
      </c>
      <c r="H9824" t="s">
        <v>69</v>
      </c>
      <c r="I9824" t="s">
        <v>4</v>
      </c>
      <c r="J9824" s="4" t="s">
        <v>13142</v>
      </c>
      <c r="K9824">
        <v>4</v>
      </c>
      <c r="L9824" t="s">
        <v>2801</v>
      </c>
      <c r="M9824" t="s">
        <v>27</v>
      </c>
      <c r="N9824" t="s">
        <v>11</v>
      </c>
      <c r="O9824" t="s">
        <v>8</v>
      </c>
      <c r="P9824" s="3">
        <v>43579</v>
      </c>
    </row>
    <row r="9825" spans="1:16" x14ac:dyDescent="0.25">
      <c r="A9825">
        <v>20051</v>
      </c>
      <c r="B9825" t="s">
        <v>24902</v>
      </c>
      <c r="C9825" s="3">
        <v>33556</v>
      </c>
      <c r="D9825" t="s">
        <v>13152</v>
      </c>
      <c r="E9825" t="s">
        <v>13150</v>
      </c>
      <c r="F9825" s="2">
        <v>196933</v>
      </c>
      <c r="G9825">
        <v>1</v>
      </c>
      <c r="H9825" t="s">
        <v>43</v>
      </c>
      <c r="I9825" t="s">
        <v>53</v>
      </c>
      <c r="J9825" s="4" t="s">
        <v>13143</v>
      </c>
      <c r="K9825">
        <v>1</v>
      </c>
      <c r="L9825" t="s">
        <v>7969</v>
      </c>
      <c r="M9825" t="s">
        <v>488</v>
      </c>
      <c r="N9825" t="s">
        <v>394</v>
      </c>
      <c r="O9825" t="s">
        <v>363</v>
      </c>
      <c r="P9825" s="3">
        <v>43579</v>
      </c>
    </row>
    <row r="9826" spans="1:16" x14ac:dyDescent="0.25">
      <c r="A9826">
        <v>21012</v>
      </c>
      <c r="B9826" t="s">
        <v>29513</v>
      </c>
      <c r="C9826" s="3">
        <v>28841</v>
      </c>
      <c r="D9826" t="s">
        <v>13151</v>
      </c>
      <c r="E9826" t="s">
        <v>13150</v>
      </c>
      <c r="F9826" s="2">
        <v>59980</v>
      </c>
      <c r="G9826">
        <v>0</v>
      </c>
      <c r="H9826" t="s">
        <v>43</v>
      </c>
      <c r="I9826" t="s">
        <v>486</v>
      </c>
      <c r="J9826" s="4" t="s">
        <v>13142</v>
      </c>
      <c r="K9826">
        <v>1</v>
      </c>
      <c r="L9826" t="s">
        <v>8626</v>
      </c>
      <c r="M9826" t="s">
        <v>1505</v>
      </c>
      <c r="N9826" t="s">
        <v>366</v>
      </c>
      <c r="O9826" t="s">
        <v>367</v>
      </c>
      <c r="P9826" s="3">
        <v>43579</v>
      </c>
    </row>
    <row r="9827" spans="1:16" x14ac:dyDescent="0.25">
      <c r="A9827">
        <v>26741</v>
      </c>
      <c r="B9827" t="s">
        <v>16095</v>
      </c>
      <c r="C9827" s="3">
        <v>31759</v>
      </c>
      <c r="D9827" t="s">
        <v>13151</v>
      </c>
      <c r="E9827" t="s">
        <v>13150</v>
      </c>
      <c r="F9827" s="2">
        <v>165980</v>
      </c>
      <c r="G9827">
        <v>3</v>
      </c>
      <c r="H9827" t="s">
        <v>3</v>
      </c>
      <c r="I9827" t="s">
        <v>4</v>
      </c>
      <c r="J9827" s="4" t="s">
        <v>13142</v>
      </c>
      <c r="K9827">
        <v>0</v>
      </c>
      <c r="L9827" t="s">
        <v>11935</v>
      </c>
      <c r="M9827" t="s">
        <v>124</v>
      </c>
      <c r="N9827" t="s">
        <v>17</v>
      </c>
      <c r="O9827" t="s">
        <v>8</v>
      </c>
      <c r="P9827" s="3">
        <v>43579</v>
      </c>
    </row>
    <row r="9828" spans="1:16" x14ac:dyDescent="0.25">
      <c r="A9828">
        <v>19882</v>
      </c>
      <c r="B9828" t="s">
        <v>16879</v>
      </c>
      <c r="C9828" s="3">
        <v>25555</v>
      </c>
      <c r="D9828" t="s">
        <v>13152</v>
      </c>
      <c r="E9828" t="s">
        <v>13149</v>
      </c>
      <c r="F9828" s="2">
        <v>218747</v>
      </c>
      <c r="G9828">
        <v>1</v>
      </c>
      <c r="H9828" t="s">
        <v>3</v>
      </c>
      <c r="I9828" t="s">
        <v>32</v>
      </c>
      <c r="J9828" s="4" t="s">
        <v>13142</v>
      </c>
      <c r="K9828">
        <v>1</v>
      </c>
      <c r="L9828" t="s">
        <v>7849</v>
      </c>
      <c r="M9828" t="s">
        <v>268</v>
      </c>
      <c r="N9828" t="s">
        <v>47</v>
      </c>
      <c r="O9828" t="s">
        <v>36</v>
      </c>
      <c r="P9828" s="3">
        <v>43579</v>
      </c>
    </row>
    <row r="9829" spans="1:16" x14ac:dyDescent="0.25">
      <c r="A9829">
        <v>28006</v>
      </c>
      <c r="B9829" t="s">
        <v>23605</v>
      </c>
      <c r="C9829" s="3">
        <v>22255</v>
      </c>
      <c r="D9829" t="s">
        <v>13152</v>
      </c>
      <c r="E9829" t="s">
        <v>13149</v>
      </c>
      <c r="F9829" s="2">
        <v>132295</v>
      </c>
      <c r="G9829">
        <v>0</v>
      </c>
      <c r="H9829" t="s">
        <v>3</v>
      </c>
      <c r="I9829" t="s">
        <v>32</v>
      </c>
      <c r="J9829" s="4" t="s">
        <v>13143</v>
      </c>
      <c r="K9829">
        <v>2</v>
      </c>
      <c r="L9829" t="s">
        <v>4209</v>
      </c>
      <c r="M9829" t="s">
        <v>171</v>
      </c>
      <c r="N9829" t="s">
        <v>47</v>
      </c>
      <c r="O9829" t="s">
        <v>36</v>
      </c>
      <c r="P9829" s="3">
        <v>43579</v>
      </c>
    </row>
    <row r="9830" spans="1:16" x14ac:dyDescent="0.25">
      <c r="A9830">
        <v>23205</v>
      </c>
      <c r="B9830" t="s">
        <v>25332</v>
      </c>
      <c r="C9830" s="3">
        <v>30670</v>
      </c>
      <c r="D9830" t="s">
        <v>13152</v>
      </c>
      <c r="E9830" t="s">
        <v>13150</v>
      </c>
      <c r="F9830" s="2">
        <v>223228</v>
      </c>
      <c r="G9830">
        <v>0</v>
      </c>
      <c r="H9830" t="s">
        <v>3</v>
      </c>
      <c r="I9830" t="s">
        <v>4</v>
      </c>
      <c r="J9830" s="4" t="s">
        <v>13143</v>
      </c>
      <c r="K9830">
        <v>1</v>
      </c>
      <c r="L9830" t="s">
        <v>10026</v>
      </c>
      <c r="M9830" t="s">
        <v>46</v>
      </c>
      <c r="N9830" t="s">
        <v>47</v>
      </c>
      <c r="O9830" t="s">
        <v>36</v>
      </c>
      <c r="P9830" s="3">
        <v>43578</v>
      </c>
    </row>
    <row r="9831" spans="1:16" x14ac:dyDescent="0.25">
      <c r="A9831">
        <v>24270</v>
      </c>
      <c r="B9831" t="s">
        <v>29875</v>
      </c>
      <c r="C9831" s="3">
        <v>25547</v>
      </c>
      <c r="D9831" t="s">
        <v>13151</v>
      </c>
      <c r="E9831" t="s">
        <v>13150</v>
      </c>
      <c r="F9831" s="2">
        <v>79527</v>
      </c>
      <c r="G9831">
        <v>1</v>
      </c>
      <c r="H9831" t="s">
        <v>69</v>
      </c>
      <c r="I9831" t="s">
        <v>53</v>
      </c>
      <c r="J9831" s="4" t="s">
        <v>13142</v>
      </c>
      <c r="K9831">
        <v>2</v>
      </c>
      <c r="L9831" t="s">
        <v>8315</v>
      </c>
      <c r="M9831" t="s">
        <v>536</v>
      </c>
      <c r="N9831" t="s">
        <v>17</v>
      </c>
      <c r="O9831" t="s">
        <v>8</v>
      </c>
      <c r="P9831" s="3">
        <v>43578</v>
      </c>
    </row>
    <row r="9832" spans="1:16" x14ac:dyDescent="0.25">
      <c r="A9832">
        <v>19950</v>
      </c>
      <c r="B9832" t="s">
        <v>16885</v>
      </c>
      <c r="C9832" s="3">
        <v>35039</v>
      </c>
      <c r="D9832" t="s">
        <v>13151</v>
      </c>
      <c r="E9832" t="s">
        <v>13149</v>
      </c>
      <c r="F9832" s="2">
        <v>74882</v>
      </c>
      <c r="G9832">
        <v>0</v>
      </c>
      <c r="H9832" t="s">
        <v>3</v>
      </c>
      <c r="I9832" t="s">
        <v>4</v>
      </c>
      <c r="J9832" s="4" t="s">
        <v>13142</v>
      </c>
      <c r="K9832">
        <v>2</v>
      </c>
      <c r="L9832" t="s">
        <v>7895</v>
      </c>
      <c r="M9832" t="s">
        <v>157</v>
      </c>
      <c r="N9832" t="s">
        <v>80</v>
      </c>
      <c r="O9832" t="s">
        <v>8</v>
      </c>
      <c r="P9832" s="3">
        <v>43578</v>
      </c>
    </row>
    <row r="9833" spans="1:16" x14ac:dyDescent="0.25">
      <c r="A9833">
        <v>28576</v>
      </c>
      <c r="B9833" t="s">
        <v>17465</v>
      </c>
      <c r="C9833" s="3">
        <v>31382</v>
      </c>
      <c r="D9833" t="s">
        <v>13151</v>
      </c>
      <c r="E9833" t="s">
        <v>13149</v>
      </c>
      <c r="F9833" s="2">
        <v>66571</v>
      </c>
      <c r="G9833">
        <v>0</v>
      </c>
      <c r="H9833" t="s">
        <v>122</v>
      </c>
      <c r="I9833" t="s">
        <v>44</v>
      </c>
      <c r="J9833" s="4" t="s">
        <v>13143</v>
      </c>
      <c r="K9833">
        <v>0</v>
      </c>
      <c r="L9833" t="s">
        <v>12775</v>
      </c>
      <c r="M9833" t="s">
        <v>355</v>
      </c>
      <c r="N9833" t="s">
        <v>35</v>
      </c>
      <c r="O9833" t="s">
        <v>36</v>
      </c>
      <c r="P9833" s="3">
        <v>43578</v>
      </c>
    </row>
    <row r="9834" spans="1:16" x14ac:dyDescent="0.25">
      <c r="A9834">
        <v>21443</v>
      </c>
      <c r="B9834" t="s">
        <v>18890</v>
      </c>
      <c r="C9834" s="3">
        <v>22620</v>
      </c>
      <c r="D9834" t="s">
        <v>13151</v>
      </c>
      <c r="E9834" t="s">
        <v>13150</v>
      </c>
      <c r="F9834" s="2">
        <v>232908</v>
      </c>
      <c r="G9834">
        <v>0</v>
      </c>
      <c r="H9834" t="s">
        <v>3</v>
      </c>
      <c r="I9834" t="s">
        <v>32</v>
      </c>
      <c r="J9834" s="4" t="s">
        <v>13142</v>
      </c>
      <c r="K9834">
        <v>2</v>
      </c>
      <c r="L9834" t="s">
        <v>2688</v>
      </c>
      <c r="M9834" t="s">
        <v>272</v>
      </c>
      <c r="N9834" t="s">
        <v>35</v>
      </c>
      <c r="O9834" t="s">
        <v>36</v>
      </c>
      <c r="P9834" s="3">
        <v>43578</v>
      </c>
    </row>
    <row r="9835" spans="1:16" x14ac:dyDescent="0.25">
      <c r="A9835">
        <v>25472</v>
      </c>
      <c r="B9835" t="s">
        <v>28129</v>
      </c>
      <c r="C9835" s="3">
        <v>31033</v>
      </c>
      <c r="D9835" t="s">
        <v>13151</v>
      </c>
      <c r="E9835" t="s">
        <v>13149</v>
      </c>
      <c r="F9835" s="2">
        <v>232236</v>
      </c>
      <c r="G9835">
        <v>1</v>
      </c>
      <c r="H9835" t="s">
        <v>3</v>
      </c>
      <c r="I9835" t="s">
        <v>44</v>
      </c>
      <c r="J9835" s="4" t="s">
        <v>13142</v>
      </c>
      <c r="K9835">
        <v>2</v>
      </c>
      <c r="L9835" t="s">
        <v>11284</v>
      </c>
      <c r="M9835" t="s">
        <v>794</v>
      </c>
      <c r="N9835" t="s">
        <v>362</v>
      </c>
      <c r="O9835" t="s">
        <v>363</v>
      </c>
      <c r="P9835" s="3">
        <v>43577</v>
      </c>
    </row>
    <row r="9836" spans="1:16" x14ac:dyDescent="0.25">
      <c r="A9836">
        <v>29432</v>
      </c>
      <c r="B9836" t="s">
        <v>26384</v>
      </c>
      <c r="C9836" s="3">
        <v>34671</v>
      </c>
      <c r="D9836" t="s">
        <v>13151</v>
      </c>
      <c r="E9836" t="s">
        <v>13150</v>
      </c>
      <c r="F9836" s="2">
        <v>164251</v>
      </c>
      <c r="G9836">
        <v>1</v>
      </c>
      <c r="H9836" t="s">
        <v>3</v>
      </c>
      <c r="I9836" t="s">
        <v>44</v>
      </c>
      <c r="J9836" s="4" t="s">
        <v>13142</v>
      </c>
      <c r="K9836">
        <v>0</v>
      </c>
      <c r="L9836" t="s">
        <v>11846</v>
      </c>
      <c r="M9836" t="s">
        <v>812</v>
      </c>
      <c r="N9836" t="s">
        <v>366</v>
      </c>
      <c r="O9836" t="s">
        <v>367</v>
      </c>
      <c r="P9836" s="3">
        <v>43577</v>
      </c>
    </row>
    <row r="9837" spans="1:16" x14ac:dyDescent="0.25">
      <c r="A9837">
        <v>14244</v>
      </c>
      <c r="B9837" t="s">
        <v>15530</v>
      </c>
      <c r="C9837" s="3">
        <v>22621</v>
      </c>
      <c r="D9837" t="s">
        <v>13151</v>
      </c>
      <c r="E9837" t="s">
        <v>13150</v>
      </c>
      <c r="F9837" s="2">
        <v>136277</v>
      </c>
      <c r="G9837">
        <v>0</v>
      </c>
      <c r="H9837" t="s">
        <v>3</v>
      </c>
      <c r="I9837" t="s">
        <v>32</v>
      </c>
      <c r="J9837" s="4" t="s">
        <v>13142</v>
      </c>
      <c r="K9837">
        <v>2</v>
      </c>
      <c r="L9837" t="s">
        <v>3333</v>
      </c>
      <c r="M9837" t="s">
        <v>60</v>
      </c>
      <c r="N9837" t="s">
        <v>57</v>
      </c>
      <c r="O9837" t="s">
        <v>58</v>
      </c>
      <c r="P9837" s="3">
        <v>43577</v>
      </c>
    </row>
    <row r="9838" spans="1:16" x14ac:dyDescent="0.25">
      <c r="A9838">
        <v>23795</v>
      </c>
      <c r="B9838" t="s">
        <v>27933</v>
      </c>
      <c r="C9838" s="3">
        <v>27345</v>
      </c>
      <c r="D9838" t="s">
        <v>13152</v>
      </c>
      <c r="E9838" t="s">
        <v>13150</v>
      </c>
      <c r="F9838" s="2">
        <v>197728</v>
      </c>
      <c r="G9838">
        <v>0</v>
      </c>
      <c r="H9838" t="s">
        <v>50</v>
      </c>
      <c r="I9838" t="s">
        <v>53</v>
      </c>
      <c r="J9838" s="4" t="s">
        <v>13143</v>
      </c>
      <c r="K9838">
        <v>1</v>
      </c>
      <c r="L9838" t="s">
        <v>10359</v>
      </c>
      <c r="M9838" t="s">
        <v>277</v>
      </c>
      <c r="N9838" t="s">
        <v>47</v>
      </c>
      <c r="O9838" t="s">
        <v>36</v>
      </c>
      <c r="P9838" s="3">
        <v>43577</v>
      </c>
    </row>
    <row r="9839" spans="1:16" x14ac:dyDescent="0.25">
      <c r="A9839">
        <v>27992</v>
      </c>
      <c r="B9839" t="s">
        <v>28474</v>
      </c>
      <c r="C9839" s="3">
        <v>24811</v>
      </c>
      <c r="D9839" t="s">
        <v>13152</v>
      </c>
      <c r="E9839" t="s">
        <v>13149</v>
      </c>
      <c r="F9839" s="2">
        <v>212658</v>
      </c>
      <c r="G9839">
        <v>0</v>
      </c>
      <c r="H9839" t="s">
        <v>50</v>
      </c>
      <c r="I9839" t="s">
        <v>4</v>
      </c>
      <c r="J9839" s="4" t="s">
        <v>13142</v>
      </c>
      <c r="K9839">
        <v>2</v>
      </c>
      <c r="L9839" t="s">
        <v>10085</v>
      </c>
      <c r="M9839" t="s">
        <v>406</v>
      </c>
      <c r="N9839" t="s">
        <v>39</v>
      </c>
      <c r="O9839" t="s">
        <v>36</v>
      </c>
      <c r="P9839" s="3">
        <v>43576</v>
      </c>
    </row>
    <row r="9840" spans="1:16" x14ac:dyDescent="0.25">
      <c r="A9840">
        <v>27559</v>
      </c>
      <c r="B9840" t="s">
        <v>22669</v>
      </c>
      <c r="C9840" s="3">
        <v>29210</v>
      </c>
      <c r="D9840" t="s">
        <v>13151</v>
      </c>
      <c r="E9840" t="s">
        <v>13150</v>
      </c>
      <c r="F9840" s="2">
        <v>221413</v>
      </c>
      <c r="G9840">
        <v>0</v>
      </c>
      <c r="H9840" t="s">
        <v>43</v>
      </c>
      <c r="I9840" t="s">
        <v>44</v>
      </c>
      <c r="J9840" s="4" t="s">
        <v>13142</v>
      </c>
      <c r="K9840">
        <v>1</v>
      </c>
      <c r="L9840" t="s">
        <v>12318</v>
      </c>
      <c r="M9840" t="s">
        <v>233</v>
      </c>
      <c r="N9840" t="s">
        <v>35</v>
      </c>
      <c r="O9840" t="s">
        <v>36</v>
      </c>
      <c r="P9840" s="3">
        <v>43576</v>
      </c>
    </row>
    <row r="9841" spans="1:16" x14ac:dyDescent="0.25">
      <c r="A9841">
        <v>11143</v>
      </c>
      <c r="B9841" t="s">
        <v>23676</v>
      </c>
      <c r="C9841" s="3">
        <v>35398</v>
      </c>
      <c r="D9841" t="s">
        <v>13151</v>
      </c>
      <c r="E9841" t="s">
        <v>13149</v>
      </c>
      <c r="F9841" s="2">
        <v>204808</v>
      </c>
      <c r="G9841">
        <v>0</v>
      </c>
      <c r="H9841" t="s">
        <v>50</v>
      </c>
      <c r="I9841" t="s">
        <v>44</v>
      </c>
      <c r="J9841" s="4" t="s">
        <v>13142</v>
      </c>
      <c r="K9841">
        <v>2</v>
      </c>
      <c r="L9841" t="s">
        <v>240</v>
      </c>
      <c r="M9841" t="s">
        <v>241</v>
      </c>
      <c r="N9841" t="s">
        <v>47</v>
      </c>
      <c r="O9841" t="s">
        <v>36</v>
      </c>
      <c r="P9841" s="3">
        <v>43576</v>
      </c>
    </row>
    <row r="9842" spans="1:16" x14ac:dyDescent="0.25">
      <c r="A9842">
        <v>15565</v>
      </c>
      <c r="B9842" t="s">
        <v>18104</v>
      </c>
      <c r="C9842" s="3">
        <v>28826</v>
      </c>
      <c r="D9842" t="s">
        <v>13152</v>
      </c>
      <c r="E9842" t="s">
        <v>13149</v>
      </c>
      <c r="F9842" s="2">
        <v>215924</v>
      </c>
      <c r="G9842">
        <v>0</v>
      </c>
      <c r="H9842" t="s">
        <v>122</v>
      </c>
      <c r="I9842" t="s">
        <v>4</v>
      </c>
      <c r="J9842" s="4" t="s">
        <v>13142</v>
      </c>
      <c r="K9842">
        <v>1</v>
      </c>
      <c r="L9842" t="s">
        <v>4471</v>
      </c>
      <c r="M9842" t="s">
        <v>355</v>
      </c>
      <c r="N9842" t="s">
        <v>35</v>
      </c>
      <c r="O9842" t="s">
        <v>36</v>
      </c>
      <c r="P9842" s="3">
        <v>43576</v>
      </c>
    </row>
    <row r="9843" spans="1:16" x14ac:dyDescent="0.25">
      <c r="A9843">
        <v>20850</v>
      </c>
      <c r="B9843" t="s">
        <v>29457</v>
      </c>
      <c r="C9843" s="3">
        <v>32851</v>
      </c>
      <c r="D9843" t="s">
        <v>13151</v>
      </c>
      <c r="E9843" t="s">
        <v>13149</v>
      </c>
      <c r="F9843" s="2">
        <v>164708</v>
      </c>
      <c r="G9843">
        <v>0</v>
      </c>
      <c r="H9843" t="s">
        <v>43</v>
      </c>
      <c r="I9843" t="s">
        <v>486</v>
      </c>
      <c r="J9843" s="4" t="s">
        <v>13143</v>
      </c>
      <c r="K9843">
        <v>1</v>
      </c>
      <c r="L9843" t="s">
        <v>2366</v>
      </c>
      <c r="M9843" t="s">
        <v>580</v>
      </c>
      <c r="N9843" t="s">
        <v>366</v>
      </c>
      <c r="O9843" t="s">
        <v>367</v>
      </c>
      <c r="P9843" s="3">
        <v>43576</v>
      </c>
    </row>
    <row r="9844" spans="1:16" x14ac:dyDescent="0.25">
      <c r="A9844">
        <v>18664</v>
      </c>
      <c r="B9844" t="s">
        <v>27317</v>
      </c>
      <c r="C9844" s="3">
        <v>28107</v>
      </c>
      <c r="D9844" t="s">
        <v>13151</v>
      </c>
      <c r="E9844" t="s">
        <v>13149</v>
      </c>
      <c r="F9844" s="2">
        <v>90115</v>
      </c>
      <c r="G9844">
        <v>0</v>
      </c>
      <c r="H9844" t="s">
        <v>50</v>
      </c>
      <c r="I9844" t="s">
        <v>44</v>
      </c>
      <c r="J9844" s="4" t="s">
        <v>13142</v>
      </c>
      <c r="K9844">
        <v>2</v>
      </c>
      <c r="L9844" t="s">
        <v>5488</v>
      </c>
      <c r="M9844" t="s">
        <v>219</v>
      </c>
      <c r="N9844" t="s">
        <v>35</v>
      </c>
      <c r="O9844" t="s">
        <v>36</v>
      </c>
      <c r="P9844" s="3">
        <v>43576</v>
      </c>
    </row>
    <row r="9845" spans="1:16" x14ac:dyDescent="0.25">
      <c r="A9845">
        <v>23454</v>
      </c>
      <c r="B9845" t="s">
        <v>15942</v>
      </c>
      <c r="C9845" s="3">
        <v>28062</v>
      </c>
      <c r="D9845" t="s">
        <v>13152</v>
      </c>
      <c r="E9845" t="s">
        <v>13149</v>
      </c>
      <c r="F9845" s="2">
        <v>104290</v>
      </c>
      <c r="G9845">
        <v>0</v>
      </c>
      <c r="H9845" t="s">
        <v>43</v>
      </c>
      <c r="I9845" t="s">
        <v>4</v>
      </c>
      <c r="J9845" s="4" t="s">
        <v>13143</v>
      </c>
      <c r="K9845">
        <v>1</v>
      </c>
      <c r="L9845" t="s">
        <v>10166</v>
      </c>
      <c r="M9845" t="s">
        <v>167</v>
      </c>
      <c r="N9845" t="s">
        <v>47</v>
      </c>
      <c r="O9845" t="s">
        <v>36</v>
      </c>
      <c r="P9845" s="3">
        <v>43576</v>
      </c>
    </row>
    <row r="9846" spans="1:16" x14ac:dyDescent="0.25">
      <c r="A9846">
        <v>24139</v>
      </c>
      <c r="B9846" t="s">
        <v>31238</v>
      </c>
      <c r="C9846" s="3">
        <v>33960</v>
      </c>
      <c r="D9846" t="s">
        <v>13151</v>
      </c>
      <c r="E9846" t="s">
        <v>13149</v>
      </c>
      <c r="F9846" s="2">
        <v>215009</v>
      </c>
      <c r="G9846">
        <v>0</v>
      </c>
      <c r="H9846" t="s">
        <v>69</v>
      </c>
      <c r="I9846" t="s">
        <v>486</v>
      </c>
      <c r="J9846" s="4" t="s">
        <v>13142</v>
      </c>
      <c r="K9846">
        <v>2</v>
      </c>
      <c r="L9846" t="s">
        <v>10566</v>
      </c>
      <c r="M9846" t="s">
        <v>592</v>
      </c>
      <c r="N9846" t="s">
        <v>385</v>
      </c>
      <c r="O9846" t="s">
        <v>363</v>
      </c>
      <c r="P9846" s="3">
        <v>43575</v>
      </c>
    </row>
    <row r="9847" spans="1:16" x14ac:dyDescent="0.25">
      <c r="A9847">
        <v>18505</v>
      </c>
      <c r="B9847" t="s">
        <v>21124</v>
      </c>
      <c r="C9847" s="3">
        <v>28063</v>
      </c>
      <c r="D9847" t="s">
        <v>13151</v>
      </c>
      <c r="E9847" t="s">
        <v>13150</v>
      </c>
      <c r="F9847" s="2">
        <v>142349</v>
      </c>
      <c r="G9847">
        <v>0</v>
      </c>
      <c r="H9847" t="s">
        <v>50</v>
      </c>
      <c r="I9847" t="s">
        <v>4</v>
      </c>
      <c r="J9847" s="4" t="s">
        <v>13143</v>
      </c>
      <c r="K9847">
        <v>2</v>
      </c>
      <c r="L9847" t="s">
        <v>6842</v>
      </c>
      <c r="M9847" t="s">
        <v>419</v>
      </c>
      <c r="N9847" t="s">
        <v>47</v>
      </c>
      <c r="O9847" t="s">
        <v>36</v>
      </c>
      <c r="P9847" s="3">
        <v>43575</v>
      </c>
    </row>
    <row r="9848" spans="1:16" x14ac:dyDescent="0.25">
      <c r="A9848">
        <v>13598</v>
      </c>
      <c r="B9848" t="s">
        <v>14033</v>
      </c>
      <c r="C9848" s="3">
        <v>25913</v>
      </c>
      <c r="D9848" t="s">
        <v>13151</v>
      </c>
      <c r="E9848" t="s">
        <v>13149</v>
      </c>
      <c r="F9848" s="2">
        <v>82868</v>
      </c>
      <c r="G9848">
        <v>5</v>
      </c>
      <c r="H9848" t="s">
        <v>43</v>
      </c>
      <c r="I9848" t="s">
        <v>4</v>
      </c>
      <c r="J9848" s="4" t="s">
        <v>13142</v>
      </c>
      <c r="K9848">
        <v>3</v>
      </c>
      <c r="L9848" t="s">
        <v>2759</v>
      </c>
      <c r="M9848" t="s">
        <v>557</v>
      </c>
      <c r="N9848" t="s">
        <v>362</v>
      </c>
      <c r="O9848" t="s">
        <v>363</v>
      </c>
      <c r="P9848" s="3">
        <v>43575</v>
      </c>
    </row>
    <row r="9849" spans="1:16" x14ac:dyDescent="0.25">
      <c r="A9849">
        <v>28932</v>
      </c>
      <c r="B9849" t="s">
        <v>19811</v>
      </c>
      <c r="C9849" s="3">
        <v>34325</v>
      </c>
      <c r="D9849" t="s">
        <v>13151</v>
      </c>
      <c r="E9849" t="s">
        <v>13149</v>
      </c>
      <c r="F9849" s="2">
        <v>58217</v>
      </c>
      <c r="G9849">
        <v>0</v>
      </c>
      <c r="H9849" t="s">
        <v>3</v>
      </c>
      <c r="I9849" t="s">
        <v>4</v>
      </c>
      <c r="J9849" s="4" t="s">
        <v>13142</v>
      </c>
      <c r="K9849">
        <v>3</v>
      </c>
      <c r="L9849" t="s">
        <v>12922</v>
      </c>
      <c r="M9849" t="s">
        <v>23</v>
      </c>
      <c r="N9849" t="s">
        <v>17</v>
      </c>
      <c r="O9849" t="s">
        <v>8</v>
      </c>
      <c r="P9849" s="3">
        <v>43575</v>
      </c>
    </row>
    <row r="9850" spans="1:16" x14ac:dyDescent="0.25">
      <c r="A9850">
        <v>18442</v>
      </c>
      <c r="B9850" t="s">
        <v>18472</v>
      </c>
      <c r="C9850" s="3">
        <v>22247</v>
      </c>
      <c r="D9850" t="s">
        <v>13152</v>
      </c>
      <c r="E9850" t="s">
        <v>13149</v>
      </c>
      <c r="F9850" s="2">
        <v>203516</v>
      </c>
      <c r="G9850">
        <v>0</v>
      </c>
      <c r="H9850" t="s">
        <v>122</v>
      </c>
      <c r="I9850" t="s">
        <v>32</v>
      </c>
      <c r="J9850" s="4" t="s">
        <v>13142</v>
      </c>
      <c r="K9850">
        <v>2</v>
      </c>
      <c r="L9850" t="s">
        <v>6791</v>
      </c>
      <c r="M9850" t="s">
        <v>1018</v>
      </c>
      <c r="N9850" t="s">
        <v>35</v>
      </c>
      <c r="O9850" t="s">
        <v>36</v>
      </c>
      <c r="P9850" s="3">
        <v>43575</v>
      </c>
    </row>
    <row r="9851" spans="1:16" x14ac:dyDescent="0.25">
      <c r="A9851">
        <v>22663</v>
      </c>
      <c r="B9851" t="s">
        <v>27818</v>
      </c>
      <c r="C9851" s="3">
        <v>31394</v>
      </c>
      <c r="D9851" t="s">
        <v>13152</v>
      </c>
      <c r="E9851" t="s">
        <v>13149</v>
      </c>
      <c r="F9851" s="2">
        <v>83816</v>
      </c>
      <c r="G9851">
        <v>2</v>
      </c>
      <c r="H9851" t="s">
        <v>43</v>
      </c>
      <c r="I9851" t="s">
        <v>486</v>
      </c>
      <c r="J9851" s="4" t="s">
        <v>13142</v>
      </c>
      <c r="K9851">
        <v>0</v>
      </c>
      <c r="L9851" t="s">
        <v>9689</v>
      </c>
      <c r="M9851" t="s">
        <v>507</v>
      </c>
      <c r="N9851" t="s">
        <v>508</v>
      </c>
      <c r="O9851" t="s">
        <v>375</v>
      </c>
      <c r="P9851" s="3">
        <v>43575</v>
      </c>
    </row>
    <row r="9852" spans="1:16" x14ac:dyDescent="0.25">
      <c r="A9852">
        <v>15459</v>
      </c>
      <c r="B9852" t="s">
        <v>29020</v>
      </c>
      <c r="C9852" s="3">
        <v>22623</v>
      </c>
      <c r="D9852" t="s">
        <v>13151</v>
      </c>
      <c r="E9852" t="s">
        <v>13150</v>
      </c>
      <c r="F9852" s="2">
        <v>199510</v>
      </c>
      <c r="G9852">
        <v>0</v>
      </c>
      <c r="H9852" t="s">
        <v>43</v>
      </c>
      <c r="I9852" t="s">
        <v>486</v>
      </c>
      <c r="J9852" s="4" t="s">
        <v>13142</v>
      </c>
      <c r="K9852">
        <v>0</v>
      </c>
      <c r="L9852" t="s">
        <v>4374</v>
      </c>
      <c r="M9852" t="s">
        <v>1367</v>
      </c>
      <c r="N9852" t="s">
        <v>384</v>
      </c>
      <c r="O9852" t="s">
        <v>363</v>
      </c>
      <c r="P9852" s="3">
        <v>43574</v>
      </c>
    </row>
    <row r="9853" spans="1:16" x14ac:dyDescent="0.25">
      <c r="A9853">
        <v>26145</v>
      </c>
      <c r="B9853" t="s">
        <v>19510</v>
      </c>
      <c r="C9853" s="3">
        <v>30994</v>
      </c>
      <c r="D9853" t="s">
        <v>13151</v>
      </c>
      <c r="E9853" t="s">
        <v>13149</v>
      </c>
      <c r="F9853" s="2">
        <v>49768</v>
      </c>
      <c r="G9853">
        <v>0</v>
      </c>
      <c r="H9853" t="s">
        <v>3</v>
      </c>
      <c r="I9853" t="s">
        <v>4</v>
      </c>
      <c r="J9853" s="4" t="s">
        <v>13143</v>
      </c>
      <c r="K9853">
        <v>1</v>
      </c>
      <c r="L9853" t="s">
        <v>11640</v>
      </c>
      <c r="M9853" t="s">
        <v>553</v>
      </c>
      <c r="N9853" t="s">
        <v>7</v>
      </c>
      <c r="O9853" t="s">
        <v>8</v>
      </c>
      <c r="P9853" s="3">
        <v>43574</v>
      </c>
    </row>
    <row r="9854" spans="1:16" x14ac:dyDescent="0.25">
      <c r="A9854">
        <v>26588</v>
      </c>
      <c r="B9854" t="s">
        <v>19572</v>
      </c>
      <c r="C9854" s="3">
        <v>28110</v>
      </c>
      <c r="D9854" t="s">
        <v>13151</v>
      </c>
      <c r="E9854" t="s">
        <v>13149</v>
      </c>
      <c r="F9854" s="2">
        <v>218855</v>
      </c>
      <c r="G9854">
        <v>0</v>
      </c>
      <c r="H9854" t="s">
        <v>50</v>
      </c>
      <c r="I9854" t="s">
        <v>44</v>
      </c>
      <c r="J9854" s="4" t="s">
        <v>13142</v>
      </c>
      <c r="K9854">
        <v>2</v>
      </c>
      <c r="L9854" t="s">
        <v>7384</v>
      </c>
      <c r="M9854" t="s">
        <v>157</v>
      </c>
      <c r="N9854" t="s">
        <v>80</v>
      </c>
      <c r="O9854" t="s">
        <v>8</v>
      </c>
      <c r="P9854" s="3">
        <v>43574</v>
      </c>
    </row>
    <row r="9855" spans="1:16" x14ac:dyDescent="0.25">
      <c r="A9855">
        <v>20319</v>
      </c>
      <c r="B9855" t="s">
        <v>21497</v>
      </c>
      <c r="C9855" s="3">
        <v>33178</v>
      </c>
      <c r="D9855" t="s">
        <v>13151</v>
      </c>
      <c r="E9855" t="s">
        <v>13149</v>
      </c>
      <c r="F9855" s="2">
        <v>141413</v>
      </c>
      <c r="G9855">
        <v>1</v>
      </c>
      <c r="H9855" t="s">
        <v>122</v>
      </c>
      <c r="I9855" t="s">
        <v>44</v>
      </c>
      <c r="J9855" s="4" t="s">
        <v>13142</v>
      </c>
      <c r="K9855">
        <v>0</v>
      </c>
      <c r="L9855" t="s">
        <v>8156</v>
      </c>
      <c r="M9855" t="s">
        <v>279</v>
      </c>
      <c r="N9855" t="s">
        <v>35</v>
      </c>
      <c r="O9855" t="s">
        <v>36</v>
      </c>
      <c r="P9855" s="3">
        <v>43574</v>
      </c>
    </row>
    <row r="9856" spans="1:16" x14ac:dyDescent="0.25">
      <c r="A9856">
        <v>28904</v>
      </c>
      <c r="B9856" t="s">
        <v>19805</v>
      </c>
      <c r="C9856" s="3">
        <v>25907</v>
      </c>
      <c r="D9856" t="s">
        <v>13151</v>
      </c>
      <c r="E9856" t="s">
        <v>13149</v>
      </c>
      <c r="F9856" s="2">
        <v>55296</v>
      </c>
      <c r="G9856">
        <v>2</v>
      </c>
      <c r="H9856" t="s">
        <v>69</v>
      </c>
      <c r="I9856" t="s">
        <v>44</v>
      </c>
      <c r="J9856" s="4" t="s">
        <v>13143</v>
      </c>
      <c r="K9856">
        <v>2</v>
      </c>
      <c r="L9856" t="s">
        <v>12915</v>
      </c>
      <c r="M9856" t="s">
        <v>711</v>
      </c>
      <c r="N9856" t="s">
        <v>574</v>
      </c>
      <c r="O9856" t="s">
        <v>375</v>
      </c>
      <c r="P9856" s="3">
        <v>43574</v>
      </c>
    </row>
    <row r="9857" spans="1:16" x14ac:dyDescent="0.25">
      <c r="A9857">
        <v>17887</v>
      </c>
      <c r="B9857" t="s">
        <v>30867</v>
      </c>
      <c r="C9857" s="3">
        <v>28444</v>
      </c>
      <c r="D9857" t="s">
        <v>13151</v>
      </c>
      <c r="E9857" t="s">
        <v>13149</v>
      </c>
      <c r="F9857" s="2">
        <v>149612</v>
      </c>
      <c r="G9857">
        <v>0</v>
      </c>
      <c r="H9857" t="s">
        <v>3</v>
      </c>
      <c r="I9857" t="s">
        <v>486</v>
      </c>
      <c r="J9857" s="4" t="s">
        <v>13142</v>
      </c>
      <c r="K9857">
        <v>0</v>
      </c>
      <c r="L9857" t="s">
        <v>6356</v>
      </c>
      <c r="M9857" t="s">
        <v>369</v>
      </c>
      <c r="N9857" t="s">
        <v>366</v>
      </c>
      <c r="O9857" t="s">
        <v>367</v>
      </c>
      <c r="P9857" s="3">
        <v>43574</v>
      </c>
    </row>
    <row r="9858" spans="1:16" x14ac:dyDescent="0.25">
      <c r="A9858">
        <v>21340</v>
      </c>
      <c r="B9858" t="s">
        <v>21641</v>
      </c>
      <c r="C9858" s="3">
        <v>20787</v>
      </c>
      <c r="D9858" t="s">
        <v>13151</v>
      </c>
      <c r="E9858" t="s">
        <v>13149</v>
      </c>
      <c r="F9858" s="2">
        <v>171204</v>
      </c>
      <c r="G9858">
        <v>0</v>
      </c>
      <c r="H9858" t="s">
        <v>122</v>
      </c>
      <c r="I9858" t="s">
        <v>32</v>
      </c>
      <c r="J9858" s="4" t="s">
        <v>13142</v>
      </c>
      <c r="K9858">
        <v>2</v>
      </c>
      <c r="L9858" t="s">
        <v>8843</v>
      </c>
      <c r="M9858" t="s">
        <v>233</v>
      </c>
      <c r="N9858" t="s">
        <v>35</v>
      </c>
      <c r="O9858" t="s">
        <v>36</v>
      </c>
      <c r="P9858" s="3">
        <v>43573</v>
      </c>
    </row>
    <row r="9859" spans="1:16" x14ac:dyDescent="0.25">
      <c r="A9859">
        <v>13524</v>
      </c>
      <c r="B9859" t="s">
        <v>28844</v>
      </c>
      <c r="C9859" s="3">
        <v>35770</v>
      </c>
      <c r="D9859" t="s">
        <v>13151</v>
      </c>
      <c r="E9859" t="s">
        <v>13150</v>
      </c>
      <c r="F9859" s="2">
        <v>193571</v>
      </c>
      <c r="G9859">
        <v>0</v>
      </c>
      <c r="H9859" t="s">
        <v>3</v>
      </c>
      <c r="I9859" t="s">
        <v>53</v>
      </c>
      <c r="J9859" s="4" t="s">
        <v>13143</v>
      </c>
      <c r="K9859">
        <v>0</v>
      </c>
      <c r="L9859" t="s">
        <v>1177</v>
      </c>
      <c r="M9859" t="s">
        <v>40</v>
      </c>
      <c r="N9859" t="s">
        <v>17</v>
      </c>
      <c r="O9859" t="s">
        <v>8</v>
      </c>
      <c r="P9859" s="3">
        <v>43573</v>
      </c>
    </row>
    <row r="9860" spans="1:16" x14ac:dyDescent="0.25">
      <c r="A9860">
        <v>23876</v>
      </c>
      <c r="B9860" t="s">
        <v>17147</v>
      </c>
      <c r="C9860" s="3">
        <v>31390</v>
      </c>
      <c r="D9860" t="s">
        <v>13151</v>
      </c>
      <c r="E9860" t="s">
        <v>13149</v>
      </c>
      <c r="F9860" s="2">
        <v>97825</v>
      </c>
      <c r="G9860">
        <v>3</v>
      </c>
      <c r="H9860" t="s">
        <v>3</v>
      </c>
      <c r="I9860" t="s">
        <v>44</v>
      </c>
      <c r="J9860" s="4" t="s">
        <v>13142</v>
      </c>
      <c r="K9860">
        <v>0</v>
      </c>
      <c r="L9860" t="s">
        <v>10411</v>
      </c>
      <c r="M9860" t="s">
        <v>217</v>
      </c>
      <c r="N9860" t="s">
        <v>47</v>
      </c>
      <c r="O9860" t="s">
        <v>36</v>
      </c>
      <c r="P9860" s="3">
        <v>43573</v>
      </c>
    </row>
    <row r="9861" spans="1:16" x14ac:dyDescent="0.25">
      <c r="A9861">
        <v>22192</v>
      </c>
      <c r="B9861" t="s">
        <v>21830</v>
      </c>
      <c r="C9861" s="3">
        <v>35039</v>
      </c>
      <c r="D9861" t="s">
        <v>13152</v>
      </c>
      <c r="E9861" t="s">
        <v>13149</v>
      </c>
      <c r="F9861" s="2">
        <v>68698</v>
      </c>
      <c r="G9861">
        <v>0</v>
      </c>
      <c r="H9861" t="s">
        <v>43</v>
      </c>
      <c r="I9861" t="s">
        <v>4</v>
      </c>
      <c r="J9861" s="4" t="s">
        <v>13143</v>
      </c>
      <c r="K9861">
        <v>2</v>
      </c>
      <c r="L9861" t="s">
        <v>9388</v>
      </c>
      <c r="M9861" t="s">
        <v>1018</v>
      </c>
      <c r="N9861" t="s">
        <v>35</v>
      </c>
      <c r="O9861" t="s">
        <v>36</v>
      </c>
      <c r="P9861" s="3">
        <v>43573</v>
      </c>
    </row>
    <row r="9862" spans="1:16" x14ac:dyDescent="0.25">
      <c r="A9862">
        <v>22557</v>
      </c>
      <c r="B9862" t="s">
        <v>31134</v>
      </c>
      <c r="C9862" s="3">
        <v>28103</v>
      </c>
      <c r="D9862" t="s">
        <v>13152</v>
      </c>
      <c r="E9862" t="s">
        <v>13149</v>
      </c>
      <c r="F9862" s="2">
        <v>225090</v>
      </c>
      <c r="G9862">
        <v>0</v>
      </c>
      <c r="H9862" t="s">
        <v>43</v>
      </c>
      <c r="I9862" t="s">
        <v>486</v>
      </c>
      <c r="J9862" s="4" t="s">
        <v>13143</v>
      </c>
      <c r="K9862">
        <v>0</v>
      </c>
      <c r="L9862" t="s">
        <v>4688</v>
      </c>
      <c r="M9862" t="s">
        <v>812</v>
      </c>
      <c r="N9862" t="s">
        <v>366</v>
      </c>
      <c r="O9862" t="s">
        <v>367</v>
      </c>
      <c r="P9862" s="3">
        <v>43573</v>
      </c>
    </row>
    <row r="9863" spans="1:16" x14ac:dyDescent="0.25">
      <c r="A9863">
        <v>13314</v>
      </c>
      <c r="B9863" t="s">
        <v>14024</v>
      </c>
      <c r="C9863" s="3">
        <v>29187</v>
      </c>
      <c r="D9863" t="s">
        <v>13151</v>
      </c>
      <c r="E9863" t="s">
        <v>13149</v>
      </c>
      <c r="F9863" s="2">
        <v>66712</v>
      </c>
      <c r="G9863">
        <v>3</v>
      </c>
      <c r="H9863" t="s">
        <v>50</v>
      </c>
      <c r="I9863" t="s">
        <v>4</v>
      </c>
      <c r="J9863" s="4" t="s">
        <v>13142</v>
      </c>
      <c r="K9863">
        <v>4</v>
      </c>
      <c r="L9863" t="s">
        <v>2502</v>
      </c>
      <c r="M9863" t="s">
        <v>858</v>
      </c>
      <c r="N9863" t="s">
        <v>47</v>
      </c>
      <c r="O9863" t="s">
        <v>36</v>
      </c>
      <c r="P9863" s="3">
        <v>43573</v>
      </c>
    </row>
    <row r="9864" spans="1:16" x14ac:dyDescent="0.25">
      <c r="A9864">
        <v>15802</v>
      </c>
      <c r="B9864" t="s">
        <v>18143</v>
      </c>
      <c r="C9864" s="3">
        <v>30304</v>
      </c>
      <c r="D9864" t="s">
        <v>13152</v>
      </c>
      <c r="E9864" t="s">
        <v>13150</v>
      </c>
      <c r="F9864" s="2">
        <v>182856</v>
      </c>
      <c r="G9864">
        <v>0</v>
      </c>
      <c r="H9864" t="s">
        <v>3</v>
      </c>
      <c r="I9864" t="s">
        <v>4</v>
      </c>
      <c r="J9864" s="4" t="s">
        <v>13143</v>
      </c>
      <c r="K9864">
        <v>2</v>
      </c>
      <c r="L9864" t="s">
        <v>4665</v>
      </c>
      <c r="M9864" t="s">
        <v>183</v>
      </c>
      <c r="N9864" t="s">
        <v>17</v>
      </c>
      <c r="O9864" t="s">
        <v>8</v>
      </c>
      <c r="P9864" s="3">
        <v>43572</v>
      </c>
    </row>
    <row r="9865" spans="1:16" x14ac:dyDescent="0.25">
      <c r="A9865">
        <v>24453</v>
      </c>
      <c r="B9865" t="s">
        <v>22171</v>
      </c>
      <c r="C9865" s="3">
        <v>30670</v>
      </c>
      <c r="D9865" t="s">
        <v>13152</v>
      </c>
      <c r="E9865" t="s">
        <v>13150</v>
      </c>
      <c r="F9865" s="2">
        <v>151305</v>
      </c>
      <c r="G9865">
        <v>4</v>
      </c>
      <c r="H9865" t="s">
        <v>3</v>
      </c>
      <c r="I9865" t="s">
        <v>4</v>
      </c>
      <c r="J9865" s="4" t="s">
        <v>13142</v>
      </c>
      <c r="K9865">
        <v>1</v>
      </c>
      <c r="L9865" t="s">
        <v>6067</v>
      </c>
      <c r="M9865" t="s">
        <v>121</v>
      </c>
      <c r="N9865" t="s">
        <v>17</v>
      </c>
      <c r="O9865" t="s">
        <v>8</v>
      </c>
      <c r="P9865" s="3">
        <v>43572</v>
      </c>
    </row>
    <row r="9866" spans="1:16" x14ac:dyDescent="0.25">
      <c r="A9866">
        <v>15795</v>
      </c>
      <c r="B9866" t="s">
        <v>16565</v>
      </c>
      <c r="C9866" s="3">
        <v>31027</v>
      </c>
      <c r="D9866" t="s">
        <v>13151</v>
      </c>
      <c r="E9866" t="s">
        <v>13150</v>
      </c>
      <c r="F9866" s="2">
        <v>36777</v>
      </c>
      <c r="G9866">
        <v>5</v>
      </c>
      <c r="H9866" t="s">
        <v>3</v>
      </c>
      <c r="I9866" t="s">
        <v>4</v>
      </c>
      <c r="J9866" s="4" t="s">
        <v>13142</v>
      </c>
      <c r="K9866">
        <v>4</v>
      </c>
      <c r="L9866" t="s">
        <v>3399</v>
      </c>
      <c r="M9866" t="s">
        <v>148</v>
      </c>
      <c r="N9866" t="s">
        <v>17</v>
      </c>
      <c r="O9866" t="s">
        <v>8</v>
      </c>
      <c r="P9866" s="3">
        <v>43572</v>
      </c>
    </row>
    <row r="9867" spans="1:16" x14ac:dyDescent="0.25">
      <c r="A9867">
        <v>12939</v>
      </c>
      <c r="B9867" t="s">
        <v>16332</v>
      </c>
      <c r="C9867" s="3">
        <v>31013</v>
      </c>
      <c r="D9867" t="s">
        <v>13152</v>
      </c>
      <c r="E9867" t="s">
        <v>13149</v>
      </c>
      <c r="F9867" s="2">
        <v>161192</v>
      </c>
      <c r="G9867">
        <v>3</v>
      </c>
      <c r="H9867" t="s">
        <v>3</v>
      </c>
      <c r="I9867" t="s">
        <v>44</v>
      </c>
      <c r="J9867" s="4" t="s">
        <v>13142</v>
      </c>
      <c r="K9867">
        <v>1</v>
      </c>
      <c r="L9867" t="s">
        <v>2142</v>
      </c>
      <c r="M9867" t="s">
        <v>485</v>
      </c>
      <c r="N9867" t="s">
        <v>57</v>
      </c>
      <c r="O9867" t="s">
        <v>58</v>
      </c>
      <c r="P9867" s="3">
        <v>43572</v>
      </c>
    </row>
    <row r="9868" spans="1:16" x14ac:dyDescent="0.25">
      <c r="A9868">
        <v>21131</v>
      </c>
      <c r="B9868" t="s">
        <v>29545</v>
      </c>
      <c r="C9868" s="3">
        <v>33940</v>
      </c>
      <c r="D9868" t="s">
        <v>13152</v>
      </c>
      <c r="E9868" t="s">
        <v>13149</v>
      </c>
      <c r="F9868" s="2">
        <v>129759</v>
      </c>
      <c r="G9868">
        <v>0</v>
      </c>
      <c r="H9868" t="s">
        <v>69</v>
      </c>
      <c r="I9868" t="s">
        <v>486</v>
      </c>
      <c r="J9868" s="4" t="s">
        <v>13143</v>
      </c>
      <c r="K9868">
        <v>2</v>
      </c>
      <c r="L9868" t="s">
        <v>8693</v>
      </c>
      <c r="M9868" t="s">
        <v>384</v>
      </c>
      <c r="N9868" t="s">
        <v>385</v>
      </c>
      <c r="O9868" t="s">
        <v>363</v>
      </c>
      <c r="P9868" s="3">
        <v>43572</v>
      </c>
    </row>
    <row r="9869" spans="1:16" x14ac:dyDescent="0.25">
      <c r="A9869">
        <v>13038</v>
      </c>
      <c r="B9869" t="s">
        <v>23977</v>
      </c>
      <c r="C9869" s="3">
        <v>25533</v>
      </c>
      <c r="D9869" t="s">
        <v>13151</v>
      </c>
      <c r="E9869" t="s">
        <v>13149</v>
      </c>
      <c r="F9869" s="2">
        <v>51261</v>
      </c>
      <c r="G9869">
        <v>0</v>
      </c>
      <c r="H9869" t="s">
        <v>3</v>
      </c>
      <c r="I9869" t="s">
        <v>32</v>
      </c>
      <c r="J9869" s="4" t="s">
        <v>13143</v>
      </c>
      <c r="K9869">
        <v>2</v>
      </c>
      <c r="L9869" t="s">
        <v>2233</v>
      </c>
      <c r="M9869" t="s">
        <v>124</v>
      </c>
      <c r="N9869" t="s">
        <v>17</v>
      </c>
      <c r="O9869" t="s">
        <v>8</v>
      </c>
      <c r="P9869" s="3">
        <v>43572</v>
      </c>
    </row>
    <row r="9870" spans="1:16" x14ac:dyDescent="0.25">
      <c r="A9870">
        <v>11220</v>
      </c>
      <c r="B9870" t="s">
        <v>19915</v>
      </c>
      <c r="C9870" s="3">
        <v>25555</v>
      </c>
      <c r="D9870" t="s">
        <v>13151</v>
      </c>
      <c r="E9870" t="s">
        <v>13150</v>
      </c>
      <c r="F9870" s="2">
        <v>44371</v>
      </c>
      <c r="G9870">
        <v>1</v>
      </c>
      <c r="H9870" t="s">
        <v>43</v>
      </c>
      <c r="I9870" t="s">
        <v>4</v>
      </c>
      <c r="J9870" s="4" t="s">
        <v>13142</v>
      </c>
      <c r="K9870">
        <v>1</v>
      </c>
      <c r="L9870" t="s">
        <v>340</v>
      </c>
      <c r="M9870" t="s">
        <v>305</v>
      </c>
      <c r="N9870" t="s">
        <v>47</v>
      </c>
      <c r="O9870" t="s">
        <v>36</v>
      </c>
      <c r="P9870" s="3">
        <v>43571</v>
      </c>
    </row>
    <row r="9871" spans="1:16" x14ac:dyDescent="0.25">
      <c r="A9871">
        <v>20804</v>
      </c>
      <c r="B9871" t="s">
        <v>31010</v>
      </c>
      <c r="C9871" s="3">
        <v>27339</v>
      </c>
      <c r="D9871" t="s">
        <v>13151</v>
      </c>
      <c r="E9871" t="s">
        <v>13150</v>
      </c>
      <c r="F9871" s="2">
        <v>175364</v>
      </c>
      <c r="G9871">
        <v>0</v>
      </c>
      <c r="H9871" t="s">
        <v>43</v>
      </c>
      <c r="I9871" t="s">
        <v>486</v>
      </c>
      <c r="J9871" s="4" t="s">
        <v>13142</v>
      </c>
      <c r="K9871">
        <v>0</v>
      </c>
      <c r="L9871" t="s">
        <v>8490</v>
      </c>
      <c r="M9871" t="s">
        <v>580</v>
      </c>
      <c r="N9871" t="s">
        <v>366</v>
      </c>
      <c r="O9871" t="s">
        <v>367</v>
      </c>
      <c r="P9871" s="3">
        <v>43571</v>
      </c>
    </row>
    <row r="9872" spans="1:16" x14ac:dyDescent="0.25">
      <c r="A9872">
        <v>26158</v>
      </c>
      <c r="B9872" t="s">
        <v>19517</v>
      </c>
      <c r="C9872" s="3">
        <v>28104</v>
      </c>
      <c r="D9872" t="s">
        <v>13151</v>
      </c>
      <c r="E9872" t="s">
        <v>13150</v>
      </c>
      <c r="F9872" s="2">
        <v>152418</v>
      </c>
      <c r="G9872">
        <v>0</v>
      </c>
      <c r="H9872" t="s">
        <v>43</v>
      </c>
      <c r="I9872" t="s">
        <v>44</v>
      </c>
      <c r="J9872" s="4" t="s">
        <v>13142</v>
      </c>
      <c r="K9872">
        <v>1</v>
      </c>
      <c r="L9872" t="s">
        <v>4618</v>
      </c>
      <c r="M9872" t="s">
        <v>153</v>
      </c>
      <c r="N9872" t="s">
        <v>11</v>
      </c>
      <c r="O9872" t="s">
        <v>8</v>
      </c>
      <c r="P9872" s="3">
        <v>43571</v>
      </c>
    </row>
    <row r="9873" spans="1:16" x14ac:dyDescent="0.25">
      <c r="A9873">
        <v>13107</v>
      </c>
      <c r="B9873" t="s">
        <v>20226</v>
      </c>
      <c r="C9873" s="3">
        <v>29926</v>
      </c>
      <c r="D9873" t="s">
        <v>13151</v>
      </c>
      <c r="E9873" t="s">
        <v>13150</v>
      </c>
      <c r="F9873" s="2">
        <v>92306</v>
      </c>
      <c r="G9873">
        <v>0</v>
      </c>
      <c r="H9873" t="s">
        <v>3</v>
      </c>
      <c r="I9873" t="s">
        <v>4</v>
      </c>
      <c r="J9873" s="4" t="s">
        <v>13142</v>
      </c>
      <c r="K9873">
        <v>1</v>
      </c>
      <c r="L9873" t="s">
        <v>2301</v>
      </c>
      <c r="M9873" t="s">
        <v>553</v>
      </c>
      <c r="N9873" t="s">
        <v>7</v>
      </c>
      <c r="O9873" t="s">
        <v>8</v>
      </c>
      <c r="P9873" s="3">
        <v>43571</v>
      </c>
    </row>
    <row r="9874" spans="1:16" x14ac:dyDescent="0.25">
      <c r="A9874">
        <v>20017</v>
      </c>
      <c r="B9874" t="s">
        <v>24894</v>
      </c>
      <c r="C9874" s="3">
        <v>30996</v>
      </c>
      <c r="D9874" t="s">
        <v>13152</v>
      </c>
      <c r="E9874" t="s">
        <v>13150</v>
      </c>
      <c r="F9874" s="2">
        <v>73037</v>
      </c>
      <c r="G9874">
        <v>0</v>
      </c>
      <c r="H9874" t="s">
        <v>3</v>
      </c>
      <c r="I9874" t="s">
        <v>4</v>
      </c>
      <c r="J9874" s="4" t="s">
        <v>13143</v>
      </c>
      <c r="K9874">
        <v>1</v>
      </c>
      <c r="L9874" t="s">
        <v>7944</v>
      </c>
      <c r="M9874" t="s">
        <v>160</v>
      </c>
      <c r="N9874" t="s">
        <v>47</v>
      </c>
      <c r="O9874" t="s">
        <v>36</v>
      </c>
      <c r="P9874" s="3">
        <v>43570</v>
      </c>
    </row>
    <row r="9875" spans="1:16" x14ac:dyDescent="0.25">
      <c r="A9875">
        <v>17627</v>
      </c>
      <c r="B9875" t="s">
        <v>24576</v>
      </c>
      <c r="C9875" s="3">
        <v>34307</v>
      </c>
      <c r="D9875" t="s">
        <v>13151</v>
      </c>
      <c r="E9875" t="s">
        <v>13149</v>
      </c>
      <c r="F9875" s="2">
        <v>99300</v>
      </c>
      <c r="G9875">
        <v>1</v>
      </c>
      <c r="H9875" t="s">
        <v>3</v>
      </c>
      <c r="I9875" t="s">
        <v>44</v>
      </c>
      <c r="J9875" s="4" t="s">
        <v>13142</v>
      </c>
      <c r="K9875">
        <v>0</v>
      </c>
      <c r="L9875" t="s">
        <v>6151</v>
      </c>
      <c r="M9875" t="s">
        <v>1455</v>
      </c>
      <c r="N9875" t="s">
        <v>366</v>
      </c>
      <c r="O9875" t="s">
        <v>367</v>
      </c>
      <c r="P9875" s="3">
        <v>43570</v>
      </c>
    </row>
    <row r="9876" spans="1:16" x14ac:dyDescent="0.25">
      <c r="A9876">
        <v>28927</v>
      </c>
      <c r="B9876" t="s">
        <v>17486</v>
      </c>
      <c r="C9876" s="3">
        <v>35047</v>
      </c>
      <c r="D9876" t="s">
        <v>13152</v>
      </c>
      <c r="E9876" t="s">
        <v>13149</v>
      </c>
      <c r="F9876" s="2">
        <v>123484</v>
      </c>
      <c r="G9876">
        <v>0</v>
      </c>
      <c r="H9876" t="s">
        <v>3</v>
      </c>
      <c r="I9876" t="s">
        <v>4</v>
      </c>
      <c r="J9876" s="4" t="s">
        <v>13142</v>
      </c>
      <c r="K9876">
        <v>2</v>
      </c>
      <c r="L9876" t="s">
        <v>11666</v>
      </c>
      <c r="M9876" t="s">
        <v>79</v>
      </c>
      <c r="N9876" t="s">
        <v>80</v>
      </c>
      <c r="O9876" t="s">
        <v>8</v>
      </c>
      <c r="P9876" s="3">
        <v>43570</v>
      </c>
    </row>
    <row r="9877" spans="1:16" x14ac:dyDescent="0.25">
      <c r="A9877">
        <v>22925</v>
      </c>
      <c r="B9877" t="s">
        <v>21915</v>
      </c>
      <c r="C9877" s="3">
        <v>30662</v>
      </c>
      <c r="D9877" t="s">
        <v>13151</v>
      </c>
      <c r="E9877" t="s">
        <v>13150</v>
      </c>
      <c r="F9877" s="2">
        <v>189027</v>
      </c>
      <c r="G9877">
        <v>4</v>
      </c>
      <c r="H9877" t="s">
        <v>3</v>
      </c>
      <c r="I9877" t="s">
        <v>4</v>
      </c>
      <c r="J9877" s="4" t="s">
        <v>13142</v>
      </c>
      <c r="K9877">
        <v>3</v>
      </c>
      <c r="L9877" t="s">
        <v>3381</v>
      </c>
      <c r="M9877" t="s">
        <v>76</v>
      </c>
      <c r="N9877" t="s">
        <v>17</v>
      </c>
      <c r="O9877" t="s">
        <v>8</v>
      </c>
      <c r="P9877" s="3">
        <v>43570</v>
      </c>
    </row>
    <row r="9878" spans="1:16" x14ac:dyDescent="0.25">
      <c r="A9878">
        <v>25098</v>
      </c>
      <c r="B9878" t="s">
        <v>22298</v>
      </c>
      <c r="C9878" s="3">
        <v>29211</v>
      </c>
      <c r="D9878" t="s">
        <v>13151</v>
      </c>
      <c r="E9878" t="s">
        <v>13149</v>
      </c>
      <c r="F9878" s="2">
        <v>130747</v>
      </c>
      <c r="G9878">
        <v>0</v>
      </c>
      <c r="H9878" t="s">
        <v>43</v>
      </c>
      <c r="I9878" t="s">
        <v>44</v>
      </c>
      <c r="J9878" s="4" t="s">
        <v>13143</v>
      </c>
      <c r="K9878">
        <v>1</v>
      </c>
      <c r="L9878" t="s">
        <v>11070</v>
      </c>
      <c r="M9878" t="s">
        <v>452</v>
      </c>
      <c r="N9878" t="s">
        <v>39</v>
      </c>
      <c r="O9878" t="s">
        <v>36</v>
      </c>
      <c r="P9878" s="3">
        <v>43570</v>
      </c>
    </row>
    <row r="9879" spans="1:16" x14ac:dyDescent="0.25">
      <c r="A9879">
        <v>16828</v>
      </c>
      <c r="B9879" t="s">
        <v>13301</v>
      </c>
      <c r="C9879" s="3">
        <v>27733</v>
      </c>
      <c r="D9879" t="s">
        <v>13151</v>
      </c>
      <c r="E9879" t="s">
        <v>13149</v>
      </c>
      <c r="F9879" s="2">
        <v>241210</v>
      </c>
      <c r="G9879">
        <v>4</v>
      </c>
      <c r="H9879" t="s">
        <v>50</v>
      </c>
      <c r="I9879" t="s">
        <v>4</v>
      </c>
      <c r="J9879" s="4" t="s">
        <v>13142</v>
      </c>
      <c r="K9879">
        <v>2</v>
      </c>
      <c r="L9879" t="s">
        <v>5489</v>
      </c>
      <c r="M9879" t="s">
        <v>512</v>
      </c>
      <c r="N9879" t="s">
        <v>366</v>
      </c>
      <c r="O9879" t="s">
        <v>367</v>
      </c>
      <c r="P9879" s="3">
        <v>43570</v>
      </c>
    </row>
    <row r="9880" spans="1:16" x14ac:dyDescent="0.25">
      <c r="A9880">
        <v>29197</v>
      </c>
      <c r="B9880" t="s">
        <v>22966</v>
      </c>
      <c r="C9880" s="3">
        <v>26632</v>
      </c>
      <c r="D9880" t="s">
        <v>13152</v>
      </c>
      <c r="E9880" t="s">
        <v>13150</v>
      </c>
      <c r="F9880" s="2">
        <v>144180</v>
      </c>
      <c r="G9880">
        <v>1</v>
      </c>
      <c r="H9880" t="s">
        <v>69</v>
      </c>
      <c r="I9880" t="s">
        <v>44</v>
      </c>
      <c r="J9880" s="4" t="s">
        <v>13143</v>
      </c>
      <c r="K9880">
        <v>2</v>
      </c>
      <c r="L9880" t="s">
        <v>8228</v>
      </c>
      <c r="M9880" t="s">
        <v>11</v>
      </c>
      <c r="N9880" t="s">
        <v>57</v>
      </c>
      <c r="O9880" t="s">
        <v>58</v>
      </c>
      <c r="P9880" s="3">
        <v>43570</v>
      </c>
    </row>
    <row r="9881" spans="1:16" x14ac:dyDescent="0.25">
      <c r="A9881">
        <v>24344</v>
      </c>
      <c r="B9881" t="s">
        <v>23452</v>
      </c>
      <c r="C9881" s="3">
        <v>31757</v>
      </c>
      <c r="D9881" t="s">
        <v>13152</v>
      </c>
      <c r="E9881" t="s">
        <v>13149</v>
      </c>
      <c r="F9881" s="2">
        <v>181372</v>
      </c>
      <c r="G9881">
        <v>0</v>
      </c>
      <c r="H9881" t="s">
        <v>43</v>
      </c>
      <c r="I9881" t="s">
        <v>44</v>
      </c>
      <c r="J9881" s="4" t="s">
        <v>13143</v>
      </c>
      <c r="K9881">
        <v>1</v>
      </c>
      <c r="L9881" t="s">
        <v>7602</v>
      </c>
      <c r="M9881" t="s">
        <v>93</v>
      </c>
      <c r="N9881" t="s">
        <v>57</v>
      </c>
      <c r="O9881" t="s">
        <v>58</v>
      </c>
      <c r="P9881" s="3">
        <v>43570</v>
      </c>
    </row>
    <row r="9882" spans="1:16" x14ac:dyDescent="0.25">
      <c r="A9882">
        <v>20064</v>
      </c>
      <c r="B9882" t="s">
        <v>24907</v>
      </c>
      <c r="C9882" s="3">
        <v>33179</v>
      </c>
      <c r="D9882" t="s">
        <v>13152</v>
      </c>
      <c r="E9882" t="s">
        <v>13150</v>
      </c>
      <c r="F9882" s="2">
        <v>133370</v>
      </c>
      <c r="G9882">
        <v>2</v>
      </c>
      <c r="H9882" t="s">
        <v>43</v>
      </c>
      <c r="I9882" t="s">
        <v>53</v>
      </c>
      <c r="J9882" s="4" t="s">
        <v>13142</v>
      </c>
      <c r="K9882">
        <v>1</v>
      </c>
      <c r="L9882" t="s">
        <v>7977</v>
      </c>
      <c r="M9882" t="s">
        <v>488</v>
      </c>
      <c r="N9882" t="s">
        <v>385</v>
      </c>
      <c r="O9882" t="s">
        <v>363</v>
      </c>
      <c r="P9882" s="3">
        <v>43570</v>
      </c>
    </row>
    <row r="9883" spans="1:16" x14ac:dyDescent="0.25">
      <c r="A9883">
        <v>24593</v>
      </c>
      <c r="B9883" t="s">
        <v>19313</v>
      </c>
      <c r="C9883" s="3">
        <v>34304</v>
      </c>
      <c r="D9883" t="s">
        <v>13151</v>
      </c>
      <c r="E9883" t="s">
        <v>13150</v>
      </c>
      <c r="F9883" s="2">
        <v>169488</v>
      </c>
      <c r="G9883">
        <v>0</v>
      </c>
      <c r="H9883" t="s">
        <v>3</v>
      </c>
      <c r="I9883" t="s">
        <v>4</v>
      </c>
      <c r="J9883" s="4" t="s">
        <v>13143</v>
      </c>
      <c r="K9883">
        <v>4</v>
      </c>
      <c r="L9883" t="s">
        <v>10792</v>
      </c>
      <c r="M9883" t="s">
        <v>40</v>
      </c>
      <c r="N9883" t="s">
        <v>17</v>
      </c>
      <c r="O9883" t="s">
        <v>8</v>
      </c>
      <c r="P9883" s="3">
        <v>43569</v>
      </c>
    </row>
    <row r="9884" spans="1:16" x14ac:dyDescent="0.25">
      <c r="A9884">
        <v>24005</v>
      </c>
      <c r="B9884" t="s">
        <v>29793</v>
      </c>
      <c r="C9884" s="3">
        <v>36131</v>
      </c>
      <c r="D9884" t="s">
        <v>13152</v>
      </c>
      <c r="E9884" t="s">
        <v>13149</v>
      </c>
      <c r="F9884" s="2">
        <v>175646</v>
      </c>
      <c r="G9884">
        <v>0</v>
      </c>
      <c r="H9884" t="s">
        <v>3</v>
      </c>
      <c r="I9884" t="s">
        <v>53</v>
      </c>
      <c r="J9884" s="4" t="s">
        <v>13143</v>
      </c>
      <c r="K9884">
        <v>0</v>
      </c>
      <c r="L9884" t="s">
        <v>4685</v>
      </c>
      <c r="M9884" t="s">
        <v>196</v>
      </c>
      <c r="N9884" t="s">
        <v>11</v>
      </c>
      <c r="O9884" t="s">
        <v>8</v>
      </c>
      <c r="P9884" s="3">
        <v>43569</v>
      </c>
    </row>
    <row r="9885" spans="1:16" x14ac:dyDescent="0.25">
      <c r="A9885">
        <v>14124</v>
      </c>
      <c r="B9885" t="s">
        <v>30614</v>
      </c>
      <c r="C9885" s="3">
        <v>36500</v>
      </c>
      <c r="D9885" t="s">
        <v>13151</v>
      </c>
      <c r="E9885" t="s">
        <v>13149</v>
      </c>
      <c r="F9885" s="2">
        <v>91843</v>
      </c>
      <c r="G9885">
        <v>0</v>
      </c>
      <c r="H9885" t="s">
        <v>43</v>
      </c>
      <c r="I9885" t="s">
        <v>486</v>
      </c>
      <c r="J9885" s="4" t="s">
        <v>13143</v>
      </c>
      <c r="K9885">
        <v>1</v>
      </c>
      <c r="L9885" t="s">
        <v>3226</v>
      </c>
      <c r="M9885" t="s">
        <v>73</v>
      </c>
      <c r="N9885" t="s">
        <v>17</v>
      </c>
      <c r="O9885" t="s">
        <v>8</v>
      </c>
      <c r="P9885" s="3">
        <v>43569</v>
      </c>
    </row>
    <row r="9886" spans="1:16" x14ac:dyDescent="0.25">
      <c r="A9886">
        <v>15257</v>
      </c>
      <c r="B9886" t="s">
        <v>24298</v>
      </c>
      <c r="C9886" s="3">
        <v>35784</v>
      </c>
      <c r="D9886" t="s">
        <v>13152</v>
      </c>
      <c r="E9886" t="s">
        <v>13149</v>
      </c>
      <c r="F9886" s="2">
        <v>45828</v>
      </c>
      <c r="G9886">
        <v>0</v>
      </c>
      <c r="H9886" t="s">
        <v>50</v>
      </c>
      <c r="I9886" t="s">
        <v>44</v>
      </c>
      <c r="J9886" s="4" t="s">
        <v>13142</v>
      </c>
      <c r="K9886">
        <v>2</v>
      </c>
      <c r="L9886" t="s">
        <v>4202</v>
      </c>
      <c r="M9886" t="s">
        <v>34</v>
      </c>
      <c r="N9886" t="s">
        <v>35</v>
      </c>
      <c r="O9886" t="s">
        <v>36</v>
      </c>
      <c r="P9886" s="3">
        <v>43569</v>
      </c>
    </row>
    <row r="9887" spans="1:16" x14ac:dyDescent="0.25">
      <c r="A9887">
        <v>24689</v>
      </c>
      <c r="B9887" t="s">
        <v>28053</v>
      </c>
      <c r="C9887" s="3">
        <v>34324</v>
      </c>
      <c r="D9887" t="s">
        <v>13151</v>
      </c>
      <c r="E9887" t="s">
        <v>13150</v>
      </c>
      <c r="F9887" s="2">
        <v>235916</v>
      </c>
      <c r="G9887">
        <v>0</v>
      </c>
      <c r="H9887" t="s">
        <v>43</v>
      </c>
      <c r="I9887" t="s">
        <v>53</v>
      </c>
      <c r="J9887" s="4" t="s">
        <v>13143</v>
      </c>
      <c r="K9887">
        <v>1</v>
      </c>
      <c r="L9887" t="s">
        <v>10034</v>
      </c>
      <c r="M9887" t="s">
        <v>799</v>
      </c>
      <c r="N9887" t="s">
        <v>366</v>
      </c>
      <c r="O9887" t="s">
        <v>367</v>
      </c>
      <c r="P9887" s="3">
        <v>43569</v>
      </c>
    </row>
    <row r="9888" spans="1:16" x14ac:dyDescent="0.25">
      <c r="A9888">
        <v>29068</v>
      </c>
      <c r="B9888" t="s">
        <v>30358</v>
      </c>
      <c r="C9888" s="3">
        <v>24454</v>
      </c>
      <c r="D9888" t="s">
        <v>13152</v>
      </c>
      <c r="E9888" t="s">
        <v>13150</v>
      </c>
      <c r="F9888" s="2">
        <v>198280</v>
      </c>
      <c r="G9888">
        <v>0</v>
      </c>
      <c r="H9888" t="s">
        <v>50</v>
      </c>
      <c r="I9888" t="s">
        <v>44</v>
      </c>
      <c r="J9888" s="4" t="s">
        <v>13143</v>
      </c>
      <c r="K9888">
        <v>2</v>
      </c>
      <c r="L9888" t="s">
        <v>10620</v>
      </c>
      <c r="M9888" t="s">
        <v>23</v>
      </c>
      <c r="N9888" t="s">
        <v>17</v>
      </c>
      <c r="O9888" t="s">
        <v>8</v>
      </c>
      <c r="P9888" s="3">
        <v>43568</v>
      </c>
    </row>
    <row r="9889" spans="1:16" x14ac:dyDescent="0.25">
      <c r="A9889">
        <v>17609</v>
      </c>
      <c r="B9889" t="s">
        <v>24572</v>
      </c>
      <c r="C9889" s="3">
        <v>31016</v>
      </c>
      <c r="D9889" t="s">
        <v>13152</v>
      </c>
      <c r="E9889" t="s">
        <v>13149</v>
      </c>
      <c r="F9889" s="2">
        <v>170604</v>
      </c>
      <c r="G9889">
        <v>0</v>
      </c>
      <c r="H9889" t="s">
        <v>3</v>
      </c>
      <c r="I9889" t="s">
        <v>4</v>
      </c>
      <c r="J9889" s="4" t="s">
        <v>13143</v>
      </c>
      <c r="K9889">
        <v>1</v>
      </c>
      <c r="L9889" t="s">
        <v>6135</v>
      </c>
      <c r="M9889" t="s">
        <v>287</v>
      </c>
      <c r="N9889" t="s">
        <v>47</v>
      </c>
      <c r="O9889" t="s">
        <v>36</v>
      </c>
      <c r="P9889" s="3">
        <v>43568</v>
      </c>
    </row>
    <row r="9890" spans="1:16" x14ac:dyDescent="0.25">
      <c r="A9890">
        <v>22473</v>
      </c>
      <c r="B9890" t="s">
        <v>27766</v>
      </c>
      <c r="C9890" s="3">
        <v>31755</v>
      </c>
      <c r="D9890" t="s">
        <v>13152</v>
      </c>
      <c r="E9890" t="s">
        <v>13149</v>
      </c>
      <c r="F9890" s="2">
        <v>123245</v>
      </c>
      <c r="G9890">
        <v>1</v>
      </c>
      <c r="H9890" t="s">
        <v>3</v>
      </c>
      <c r="I9890" t="s">
        <v>53</v>
      </c>
      <c r="J9890" s="4" t="s">
        <v>13142</v>
      </c>
      <c r="K9890">
        <v>1</v>
      </c>
      <c r="L9890" t="s">
        <v>9575</v>
      </c>
      <c r="M9890" t="s">
        <v>488</v>
      </c>
      <c r="N9890" t="s">
        <v>384</v>
      </c>
      <c r="O9890" t="s">
        <v>363</v>
      </c>
      <c r="P9890" s="3">
        <v>43568</v>
      </c>
    </row>
    <row r="9891" spans="1:16" x14ac:dyDescent="0.25">
      <c r="A9891">
        <v>25616</v>
      </c>
      <c r="B9891" t="s">
        <v>28185</v>
      </c>
      <c r="C9891" s="3">
        <v>32133</v>
      </c>
      <c r="D9891" t="s">
        <v>13151</v>
      </c>
      <c r="E9891" t="s">
        <v>13149</v>
      </c>
      <c r="F9891" s="2">
        <v>66663</v>
      </c>
      <c r="G9891">
        <v>0</v>
      </c>
      <c r="H9891" t="s">
        <v>3</v>
      </c>
      <c r="I9891" t="s">
        <v>53</v>
      </c>
      <c r="J9891" s="4" t="s">
        <v>13142</v>
      </c>
      <c r="K9891">
        <v>0</v>
      </c>
      <c r="L9891" t="s">
        <v>2369</v>
      </c>
      <c r="M9891" t="s">
        <v>371</v>
      </c>
      <c r="N9891" t="s">
        <v>366</v>
      </c>
      <c r="O9891" t="s">
        <v>367</v>
      </c>
      <c r="P9891" s="3">
        <v>43568</v>
      </c>
    </row>
    <row r="9892" spans="1:16" x14ac:dyDescent="0.25">
      <c r="A9892">
        <v>24112</v>
      </c>
      <c r="B9892" t="s">
        <v>25496</v>
      </c>
      <c r="C9892" s="3">
        <v>30273</v>
      </c>
      <c r="D9892" t="s">
        <v>13151</v>
      </c>
      <c r="E9892" t="s">
        <v>13150</v>
      </c>
      <c r="F9892" s="2">
        <v>46751</v>
      </c>
      <c r="G9892">
        <v>0</v>
      </c>
      <c r="H9892" t="s">
        <v>3</v>
      </c>
      <c r="I9892" t="s">
        <v>44</v>
      </c>
      <c r="J9892" s="4" t="s">
        <v>13142</v>
      </c>
      <c r="K9892">
        <v>0</v>
      </c>
      <c r="L9892" t="s">
        <v>10547</v>
      </c>
      <c r="M9892" t="s">
        <v>528</v>
      </c>
      <c r="N9892" t="s">
        <v>366</v>
      </c>
      <c r="O9892" t="s">
        <v>367</v>
      </c>
      <c r="P9892" s="3">
        <v>43568</v>
      </c>
    </row>
    <row r="9893" spans="1:16" x14ac:dyDescent="0.25">
      <c r="A9893">
        <v>27714</v>
      </c>
      <c r="B9893" t="s">
        <v>22713</v>
      </c>
      <c r="C9893" s="3">
        <v>29573</v>
      </c>
      <c r="D9893" t="s">
        <v>13151</v>
      </c>
      <c r="E9893" t="s">
        <v>13149</v>
      </c>
      <c r="F9893" s="2">
        <v>157678</v>
      </c>
      <c r="G9893">
        <v>0</v>
      </c>
      <c r="H9893" t="s">
        <v>43</v>
      </c>
      <c r="I9893" t="s">
        <v>44</v>
      </c>
      <c r="J9893" s="4" t="s">
        <v>13143</v>
      </c>
      <c r="K9893">
        <v>1</v>
      </c>
      <c r="L9893" t="s">
        <v>12382</v>
      </c>
      <c r="M9893" t="s">
        <v>73</v>
      </c>
      <c r="N9893" t="s">
        <v>17</v>
      </c>
      <c r="O9893" t="s">
        <v>8</v>
      </c>
      <c r="P9893" s="3">
        <v>43568</v>
      </c>
    </row>
    <row r="9894" spans="1:16" x14ac:dyDescent="0.25">
      <c r="A9894">
        <v>19791</v>
      </c>
      <c r="B9894" t="s">
        <v>16868</v>
      </c>
      <c r="C9894" s="3">
        <v>27731</v>
      </c>
      <c r="D9894" t="s">
        <v>13152</v>
      </c>
      <c r="E9894" t="s">
        <v>13149</v>
      </c>
      <c r="F9894" s="2">
        <v>39819</v>
      </c>
      <c r="G9894">
        <v>0</v>
      </c>
      <c r="H9894" t="s">
        <v>50</v>
      </c>
      <c r="I9894" t="s">
        <v>44</v>
      </c>
      <c r="J9894" s="4" t="s">
        <v>13142</v>
      </c>
      <c r="K9894">
        <v>2</v>
      </c>
      <c r="L9894" t="s">
        <v>1997</v>
      </c>
      <c r="M9894" t="s">
        <v>553</v>
      </c>
      <c r="N9894" t="s">
        <v>7</v>
      </c>
      <c r="O9894" t="s">
        <v>8</v>
      </c>
      <c r="P9894" s="3">
        <v>43568</v>
      </c>
    </row>
    <row r="9895" spans="1:16" x14ac:dyDescent="0.25">
      <c r="A9895">
        <v>25095</v>
      </c>
      <c r="B9895" t="s">
        <v>23482</v>
      </c>
      <c r="C9895" s="3">
        <v>31755</v>
      </c>
      <c r="D9895" t="s">
        <v>13152</v>
      </c>
      <c r="E9895" t="s">
        <v>13149</v>
      </c>
      <c r="F9895" s="2">
        <v>223657</v>
      </c>
      <c r="G9895">
        <v>0</v>
      </c>
      <c r="H9895" t="s">
        <v>43</v>
      </c>
      <c r="I9895" t="s">
        <v>44</v>
      </c>
      <c r="J9895" s="4" t="s">
        <v>13143</v>
      </c>
      <c r="K9895">
        <v>1</v>
      </c>
      <c r="L9895" t="s">
        <v>1117</v>
      </c>
      <c r="M9895" t="s">
        <v>11</v>
      </c>
      <c r="N9895" t="s">
        <v>57</v>
      </c>
      <c r="O9895" t="s">
        <v>58</v>
      </c>
      <c r="P9895" s="3">
        <v>43567</v>
      </c>
    </row>
    <row r="9896" spans="1:16" x14ac:dyDescent="0.25">
      <c r="A9896">
        <v>17346</v>
      </c>
      <c r="B9896" t="s">
        <v>27149</v>
      </c>
      <c r="C9896" s="3">
        <v>21156</v>
      </c>
      <c r="D9896" t="s">
        <v>13151</v>
      </c>
      <c r="E9896" t="s">
        <v>13149</v>
      </c>
      <c r="F9896" s="2">
        <v>105602</v>
      </c>
      <c r="G9896">
        <v>0</v>
      </c>
      <c r="H9896" t="s">
        <v>43</v>
      </c>
      <c r="I9896" t="s">
        <v>53</v>
      </c>
      <c r="J9896" s="4" t="s">
        <v>13143</v>
      </c>
      <c r="K9896">
        <v>2</v>
      </c>
      <c r="L9896" t="s">
        <v>5918</v>
      </c>
      <c r="M9896" t="s">
        <v>553</v>
      </c>
      <c r="N9896" t="s">
        <v>7</v>
      </c>
      <c r="O9896" t="s">
        <v>8</v>
      </c>
      <c r="P9896" s="3">
        <v>43567</v>
      </c>
    </row>
    <row r="9897" spans="1:16" x14ac:dyDescent="0.25">
      <c r="A9897">
        <v>27227</v>
      </c>
      <c r="B9897" t="s">
        <v>28404</v>
      </c>
      <c r="C9897" s="3">
        <v>28461</v>
      </c>
      <c r="D9897" t="s">
        <v>13152</v>
      </c>
      <c r="E9897" t="s">
        <v>13150</v>
      </c>
      <c r="F9897" s="2">
        <v>103057</v>
      </c>
      <c r="G9897">
        <v>0</v>
      </c>
      <c r="H9897" t="s">
        <v>50</v>
      </c>
      <c r="I9897" t="s">
        <v>44</v>
      </c>
      <c r="J9897" s="4" t="s">
        <v>13143</v>
      </c>
      <c r="K9897">
        <v>2</v>
      </c>
      <c r="L9897" t="s">
        <v>12166</v>
      </c>
      <c r="M9897" t="s">
        <v>349</v>
      </c>
      <c r="N9897" t="s">
        <v>47</v>
      </c>
      <c r="O9897" t="s">
        <v>36</v>
      </c>
      <c r="P9897" s="3">
        <v>43567</v>
      </c>
    </row>
    <row r="9898" spans="1:16" x14ac:dyDescent="0.25">
      <c r="A9898">
        <v>14729</v>
      </c>
      <c r="B9898" t="s">
        <v>20517</v>
      </c>
      <c r="C9898" s="3">
        <v>31384</v>
      </c>
      <c r="D9898" t="s">
        <v>13152</v>
      </c>
      <c r="E9898" t="s">
        <v>13150</v>
      </c>
      <c r="F9898" s="2">
        <v>87166</v>
      </c>
      <c r="G9898">
        <v>0</v>
      </c>
      <c r="H9898" t="s">
        <v>122</v>
      </c>
      <c r="I9898" t="s">
        <v>44</v>
      </c>
      <c r="J9898" s="4" t="s">
        <v>13142</v>
      </c>
      <c r="K9898">
        <v>0</v>
      </c>
      <c r="L9898" t="s">
        <v>3761</v>
      </c>
      <c r="M9898" t="s">
        <v>66</v>
      </c>
      <c r="N9898" t="s">
        <v>47</v>
      </c>
      <c r="O9898" t="s">
        <v>36</v>
      </c>
      <c r="P9898" s="3">
        <v>43567</v>
      </c>
    </row>
    <row r="9899" spans="1:16" x14ac:dyDescent="0.25">
      <c r="A9899">
        <v>24162</v>
      </c>
      <c r="B9899" t="s">
        <v>31251</v>
      </c>
      <c r="C9899" s="3">
        <v>36506</v>
      </c>
      <c r="D9899" t="s">
        <v>13151</v>
      </c>
      <c r="E9899" t="s">
        <v>13149</v>
      </c>
      <c r="F9899" s="2">
        <v>130084</v>
      </c>
      <c r="G9899">
        <v>0</v>
      </c>
      <c r="H9899" t="s">
        <v>43</v>
      </c>
      <c r="I9899" t="s">
        <v>486</v>
      </c>
      <c r="J9899" s="4" t="s">
        <v>13143</v>
      </c>
      <c r="K9899">
        <v>1</v>
      </c>
      <c r="L9899" t="s">
        <v>10578</v>
      </c>
      <c r="M9899" t="s">
        <v>538</v>
      </c>
      <c r="N9899" t="s">
        <v>17</v>
      </c>
      <c r="O9899" t="s">
        <v>8</v>
      </c>
      <c r="P9899" s="3">
        <v>43567</v>
      </c>
    </row>
    <row r="9900" spans="1:16" x14ac:dyDescent="0.25">
      <c r="A9900">
        <v>19269</v>
      </c>
      <c r="B9900" t="s">
        <v>30928</v>
      </c>
      <c r="C9900" s="3">
        <v>35417</v>
      </c>
      <c r="D9900" t="s">
        <v>13152</v>
      </c>
      <c r="E9900" t="s">
        <v>13150</v>
      </c>
      <c r="F9900" s="2">
        <v>96406</v>
      </c>
      <c r="G9900">
        <v>0</v>
      </c>
      <c r="H9900" t="s">
        <v>50</v>
      </c>
      <c r="I9900" t="s">
        <v>486</v>
      </c>
      <c r="J9900" s="4" t="s">
        <v>13143</v>
      </c>
      <c r="K9900">
        <v>2</v>
      </c>
      <c r="L9900" t="s">
        <v>7423</v>
      </c>
      <c r="M9900" t="s">
        <v>25</v>
      </c>
      <c r="N9900" t="s">
        <v>11</v>
      </c>
      <c r="O9900" t="s">
        <v>8</v>
      </c>
      <c r="P9900" s="3">
        <v>43567</v>
      </c>
    </row>
    <row r="9901" spans="1:16" x14ac:dyDescent="0.25">
      <c r="A9901">
        <v>15925</v>
      </c>
      <c r="B9901" t="s">
        <v>14450</v>
      </c>
      <c r="C9901" s="3">
        <v>27750</v>
      </c>
      <c r="D9901" t="s">
        <v>13151</v>
      </c>
      <c r="E9901" t="s">
        <v>13149</v>
      </c>
      <c r="F9901" s="2">
        <v>61365</v>
      </c>
      <c r="G9901">
        <v>4</v>
      </c>
      <c r="H9901" t="s">
        <v>43</v>
      </c>
      <c r="I9901" t="s">
        <v>4</v>
      </c>
      <c r="J9901" s="4" t="s">
        <v>13143</v>
      </c>
      <c r="K9901">
        <v>4</v>
      </c>
      <c r="L9901" t="s">
        <v>4764</v>
      </c>
      <c r="M9901" t="s">
        <v>377</v>
      </c>
      <c r="N9901" t="s">
        <v>378</v>
      </c>
      <c r="O9901" t="s">
        <v>375</v>
      </c>
      <c r="P9901" s="3">
        <v>43567</v>
      </c>
    </row>
    <row r="9902" spans="1:16" x14ac:dyDescent="0.25">
      <c r="A9902">
        <v>24587</v>
      </c>
      <c r="B9902" t="s">
        <v>19308</v>
      </c>
      <c r="C9902" s="3">
        <v>34673</v>
      </c>
      <c r="D9902" t="s">
        <v>13151</v>
      </c>
      <c r="E9902" t="s">
        <v>13150</v>
      </c>
      <c r="F9902" s="2">
        <v>110315</v>
      </c>
      <c r="G9902">
        <v>0</v>
      </c>
      <c r="H9902" t="s">
        <v>3</v>
      </c>
      <c r="I9902" t="s">
        <v>4</v>
      </c>
      <c r="J9902" s="4" t="s">
        <v>13142</v>
      </c>
      <c r="K9902">
        <v>2</v>
      </c>
      <c r="L9902" t="s">
        <v>10788</v>
      </c>
      <c r="M9902" t="s">
        <v>553</v>
      </c>
      <c r="N9902" t="s">
        <v>7</v>
      </c>
      <c r="O9902" t="s">
        <v>8</v>
      </c>
      <c r="P9902" s="3">
        <v>43567</v>
      </c>
    </row>
    <row r="9903" spans="1:16" x14ac:dyDescent="0.25">
      <c r="A9903">
        <v>23531</v>
      </c>
      <c r="B9903" t="s">
        <v>22049</v>
      </c>
      <c r="C9903" s="3">
        <v>29173</v>
      </c>
      <c r="D9903" t="s">
        <v>13152</v>
      </c>
      <c r="E9903" t="s">
        <v>13150</v>
      </c>
      <c r="F9903" s="2">
        <v>117333</v>
      </c>
      <c r="G9903">
        <v>0</v>
      </c>
      <c r="H9903" t="s">
        <v>43</v>
      </c>
      <c r="I9903" t="s">
        <v>44</v>
      </c>
      <c r="J9903" s="4" t="s">
        <v>13143</v>
      </c>
      <c r="K9903">
        <v>1</v>
      </c>
      <c r="L9903" t="s">
        <v>10211</v>
      </c>
      <c r="M9903" t="s">
        <v>114</v>
      </c>
      <c r="N9903" t="s">
        <v>7</v>
      </c>
      <c r="O9903" t="s">
        <v>8</v>
      </c>
      <c r="P9903" s="3">
        <v>43566</v>
      </c>
    </row>
    <row r="9904" spans="1:16" x14ac:dyDescent="0.25">
      <c r="A9904">
        <v>21697</v>
      </c>
      <c r="B9904" t="s">
        <v>31088</v>
      </c>
      <c r="C9904" s="3">
        <v>26617</v>
      </c>
      <c r="D9904" t="s">
        <v>13151</v>
      </c>
      <c r="E9904" t="s">
        <v>13149</v>
      </c>
      <c r="F9904" s="2">
        <v>40942</v>
      </c>
      <c r="G9904">
        <v>1</v>
      </c>
      <c r="H9904" t="s">
        <v>50</v>
      </c>
      <c r="I9904" t="s">
        <v>486</v>
      </c>
      <c r="J9904" s="4" t="s">
        <v>13142</v>
      </c>
      <c r="K9904">
        <v>2</v>
      </c>
      <c r="L9904" t="s">
        <v>4007</v>
      </c>
      <c r="M9904" t="s">
        <v>261</v>
      </c>
      <c r="N9904" t="s">
        <v>47</v>
      </c>
      <c r="O9904" t="s">
        <v>36</v>
      </c>
      <c r="P9904" s="3">
        <v>43566</v>
      </c>
    </row>
    <row r="9905" spans="1:16" x14ac:dyDescent="0.25">
      <c r="A9905">
        <v>11310</v>
      </c>
      <c r="B9905" t="s">
        <v>17595</v>
      </c>
      <c r="C9905" s="3">
        <v>26637</v>
      </c>
      <c r="D9905" t="s">
        <v>13152</v>
      </c>
      <c r="E9905" t="s">
        <v>13150</v>
      </c>
      <c r="F9905" s="2">
        <v>85868</v>
      </c>
      <c r="G9905">
        <v>0</v>
      </c>
      <c r="H9905" t="s">
        <v>122</v>
      </c>
      <c r="I9905" t="s">
        <v>32</v>
      </c>
      <c r="J9905" s="4" t="s">
        <v>13142</v>
      </c>
      <c r="K9905">
        <v>2</v>
      </c>
      <c r="L9905" t="s">
        <v>461</v>
      </c>
      <c r="M9905" t="s">
        <v>419</v>
      </c>
      <c r="N9905" t="s">
        <v>47</v>
      </c>
      <c r="O9905" t="s">
        <v>36</v>
      </c>
      <c r="P9905" s="3">
        <v>43566</v>
      </c>
    </row>
    <row r="9906" spans="1:16" x14ac:dyDescent="0.25">
      <c r="A9906">
        <v>19245</v>
      </c>
      <c r="B9906" t="s">
        <v>21300</v>
      </c>
      <c r="C9906" s="3">
        <v>33229</v>
      </c>
      <c r="D9906" t="s">
        <v>13151</v>
      </c>
      <c r="E9906" t="s">
        <v>13149</v>
      </c>
      <c r="F9906" s="2">
        <v>117598</v>
      </c>
      <c r="G9906">
        <v>0</v>
      </c>
      <c r="H9906" t="s">
        <v>122</v>
      </c>
      <c r="I9906" t="s">
        <v>44</v>
      </c>
      <c r="J9906" s="4" t="s">
        <v>13142</v>
      </c>
      <c r="K9906">
        <v>0</v>
      </c>
      <c r="L9906" t="s">
        <v>7402</v>
      </c>
      <c r="M9906" t="s">
        <v>165</v>
      </c>
      <c r="N9906" t="s">
        <v>47</v>
      </c>
      <c r="O9906" t="s">
        <v>36</v>
      </c>
      <c r="P9906" s="3">
        <v>43566</v>
      </c>
    </row>
    <row r="9907" spans="1:16" x14ac:dyDescent="0.25">
      <c r="A9907">
        <v>15315</v>
      </c>
      <c r="B9907" t="s">
        <v>18053</v>
      </c>
      <c r="C9907" s="3">
        <v>24058</v>
      </c>
      <c r="D9907" t="s">
        <v>13151</v>
      </c>
      <c r="E9907" t="s">
        <v>13150</v>
      </c>
      <c r="F9907" s="2">
        <v>150499</v>
      </c>
      <c r="G9907">
        <v>1</v>
      </c>
      <c r="H9907" t="s">
        <v>3</v>
      </c>
      <c r="I9907" t="s">
        <v>32</v>
      </c>
      <c r="J9907" s="4" t="s">
        <v>13143</v>
      </c>
      <c r="K9907">
        <v>1</v>
      </c>
      <c r="L9907" t="s">
        <v>4253</v>
      </c>
      <c r="M9907" t="s">
        <v>219</v>
      </c>
      <c r="N9907" t="s">
        <v>35</v>
      </c>
      <c r="O9907" t="s">
        <v>36</v>
      </c>
      <c r="P9907" s="3">
        <v>43566</v>
      </c>
    </row>
    <row r="9908" spans="1:16" x14ac:dyDescent="0.25">
      <c r="A9908">
        <v>24851</v>
      </c>
      <c r="B9908" t="s">
        <v>13878</v>
      </c>
      <c r="C9908" s="3">
        <v>24079</v>
      </c>
      <c r="D9908" t="s">
        <v>13151</v>
      </c>
      <c r="E9908" t="s">
        <v>13150</v>
      </c>
      <c r="F9908" s="2">
        <v>46983</v>
      </c>
      <c r="G9908">
        <v>4</v>
      </c>
      <c r="H9908" t="s">
        <v>43</v>
      </c>
      <c r="I9908" t="s">
        <v>4</v>
      </c>
      <c r="J9908" s="4" t="s">
        <v>13142</v>
      </c>
      <c r="K9908">
        <v>4</v>
      </c>
      <c r="L9908" t="s">
        <v>10940</v>
      </c>
      <c r="M9908" t="s">
        <v>799</v>
      </c>
      <c r="N9908" t="s">
        <v>366</v>
      </c>
      <c r="O9908" t="s">
        <v>367</v>
      </c>
      <c r="P9908" s="3">
        <v>43566</v>
      </c>
    </row>
    <row r="9909" spans="1:16" x14ac:dyDescent="0.25">
      <c r="A9909">
        <v>13476</v>
      </c>
      <c r="B9909" t="s">
        <v>20302</v>
      </c>
      <c r="C9909" s="3">
        <v>27014</v>
      </c>
      <c r="D9909" t="s">
        <v>13151</v>
      </c>
      <c r="E9909" t="s">
        <v>13149</v>
      </c>
      <c r="F9909" s="2">
        <v>217855</v>
      </c>
      <c r="G9909">
        <v>0</v>
      </c>
      <c r="H9909" t="s">
        <v>69</v>
      </c>
      <c r="I9909" t="s">
        <v>44</v>
      </c>
      <c r="J9909" s="4" t="s">
        <v>13143</v>
      </c>
      <c r="K9909">
        <v>2</v>
      </c>
      <c r="L9909" t="s">
        <v>2650</v>
      </c>
      <c r="M9909" t="s">
        <v>296</v>
      </c>
      <c r="N9909" t="s">
        <v>47</v>
      </c>
      <c r="O9909" t="s">
        <v>36</v>
      </c>
      <c r="P9909" s="3">
        <v>43566</v>
      </c>
    </row>
    <row r="9910" spans="1:16" x14ac:dyDescent="0.25">
      <c r="A9910">
        <v>15098</v>
      </c>
      <c r="B9910" t="s">
        <v>16503</v>
      </c>
      <c r="C9910" s="3">
        <v>24099</v>
      </c>
      <c r="D9910" t="s">
        <v>13152</v>
      </c>
      <c r="E9910" t="s">
        <v>13150</v>
      </c>
      <c r="F9910" s="2">
        <v>227743</v>
      </c>
      <c r="G9910">
        <v>0</v>
      </c>
      <c r="H9910" t="s">
        <v>43</v>
      </c>
      <c r="I9910" t="s">
        <v>4</v>
      </c>
      <c r="J9910" s="4" t="s">
        <v>13143</v>
      </c>
      <c r="K9910">
        <v>2</v>
      </c>
      <c r="L9910" t="s">
        <v>4064</v>
      </c>
      <c r="M9910" t="s">
        <v>692</v>
      </c>
      <c r="N9910" t="s">
        <v>378</v>
      </c>
      <c r="O9910" t="s">
        <v>375</v>
      </c>
      <c r="P9910" s="3">
        <v>43565</v>
      </c>
    </row>
    <row r="9911" spans="1:16" x14ac:dyDescent="0.25">
      <c r="A9911">
        <v>13248</v>
      </c>
      <c r="B9911" t="s">
        <v>20258</v>
      </c>
      <c r="C9911" s="3">
        <v>26268</v>
      </c>
      <c r="D9911" t="s">
        <v>13151</v>
      </c>
      <c r="E9911" t="s">
        <v>13150</v>
      </c>
      <c r="F9911" s="2">
        <v>225954</v>
      </c>
      <c r="G9911">
        <v>1</v>
      </c>
      <c r="H9911" t="s">
        <v>50</v>
      </c>
      <c r="I9911" t="s">
        <v>4</v>
      </c>
      <c r="J9911" s="4" t="s">
        <v>13142</v>
      </c>
      <c r="K9911">
        <v>2</v>
      </c>
      <c r="L9911" t="s">
        <v>2438</v>
      </c>
      <c r="M9911" t="s">
        <v>331</v>
      </c>
      <c r="N9911" t="s">
        <v>35</v>
      </c>
      <c r="O9911" t="s">
        <v>36</v>
      </c>
      <c r="P9911" s="3">
        <v>43565</v>
      </c>
    </row>
    <row r="9912" spans="1:16" x14ac:dyDescent="0.25">
      <c r="A9912">
        <v>11685</v>
      </c>
      <c r="B9912" t="s">
        <v>23770</v>
      </c>
      <c r="C9912" s="3">
        <v>31018</v>
      </c>
      <c r="D9912" t="s">
        <v>13151</v>
      </c>
      <c r="E9912" t="s">
        <v>13149</v>
      </c>
      <c r="F9912" s="2">
        <v>116094</v>
      </c>
      <c r="G9912">
        <v>0</v>
      </c>
      <c r="H9912" t="s">
        <v>3</v>
      </c>
      <c r="I9912" t="s">
        <v>4</v>
      </c>
      <c r="J9912" s="4" t="s">
        <v>13143</v>
      </c>
      <c r="K9912">
        <v>1</v>
      </c>
      <c r="L9912" t="s">
        <v>932</v>
      </c>
      <c r="M9912" t="s">
        <v>333</v>
      </c>
      <c r="N9912" t="s">
        <v>39</v>
      </c>
      <c r="O9912" t="s">
        <v>36</v>
      </c>
      <c r="P9912" s="3">
        <v>43565</v>
      </c>
    </row>
    <row r="9913" spans="1:16" x14ac:dyDescent="0.25">
      <c r="A9913">
        <v>28574</v>
      </c>
      <c r="B9913" t="s">
        <v>23623</v>
      </c>
      <c r="C9913" s="3">
        <v>34317</v>
      </c>
      <c r="D9913" t="s">
        <v>13152</v>
      </c>
      <c r="E9913" t="s">
        <v>13150</v>
      </c>
      <c r="F9913" s="2">
        <v>241289</v>
      </c>
      <c r="G9913">
        <v>0</v>
      </c>
      <c r="H9913" t="s">
        <v>122</v>
      </c>
      <c r="I9913" t="s">
        <v>44</v>
      </c>
      <c r="J9913" s="4" t="s">
        <v>13142</v>
      </c>
      <c r="K9913">
        <v>0</v>
      </c>
      <c r="L9913" t="s">
        <v>10047</v>
      </c>
      <c r="M9913" t="s">
        <v>483</v>
      </c>
      <c r="N9913" t="s">
        <v>57</v>
      </c>
      <c r="O9913" t="s">
        <v>58</v>
      </c>
      <c r="P9913" s="3">
        <v>43565</v>
      </c>
    </row>
    <row r="9914" spans="1:16" x14ac:dyDescent="0.25">
      <c r="A9914">
        <v>27973</v>
      </c>
      <c r="B9914" t="s">
        <v>15301</v>
      </c>
      <c r="C9914" s="3">
        <v>33929</v>
      </c>
      <c r="D9914" t="s">
        <v>13151</v>
      </c>
      <c r="E9914" t="s">
        <v>13149</v>
      </c>
      <c r="F9914" s="2">
        <v>148985</v>
      </c>
      <c r="G9914">
        <v>5</v>
      </c>
      <c r="H9914" t="s">
        <v>50</v>
      </c>
      <c r="I9914" t="s">
        <v>32</v>
      </c>
      <c r="J9914" s="4" t="s">
        <v>13142</v>
      </c>
      <c r="K9914">
        <v>2</v>
      </c>
      <c r="L9914" t="s">
        <v>5726</v>
      </c>
      <c r="M9914" t="s">
        <v>10</v>
      </c>
      <c r="N9914" t="s">
        <v>11</v>
      </c>
      <c r="O9914" t="s">
        <v>8</v>
      </c>
      <c r="P9914" s="3">
        <v>43565</v>
      </c>
    </row>
    <row r="9915" spans="1:16" x14ac:dyDescent="0.25">
      <c r="A9915">
        <v>24550</v>
      </c>
      <c r="B9915" t="s">
        <v>13864</v>
      </c>
      <c r="C9915" s="3">
        <v>23332</v>
      </c>
      <c r="D9915" t="s">
        <v>13151</v>
      </c>
      <c r="E9915" t="s">
        <v>13149</v>
      </c>
      <c r="F9915" s="2">
        <v>238063</v>
      </c>
      <c r="G9915">
        <v>4</v>
      </c>
      <c r="H9915" t="s">
        <v>3</v>
      </c>
      <c r="I9915" t="s">
        <v>32</v>
      </c>
      <c r="J9915" s="4" t="s">
        <v>13143</v>
      </c>
      <c r="K9915">
        <v>4</v>
      </c>
      <c r="L9915" t="s">
        <v>10766</v>
      </c>
      <c r="M9915" t="s">
        <v>369</v>
      </c>
      <c r="N9915" t="s">
        <v>366</v>
      </c>
      <c r="O9915" t="s">
        <v>367</v>
      </c>
      <c r="P9915" s="3">
        <v>43565</v>
      </c>
    </row>
    <row r="9916" spans="1:16" x14ac:dyDescent="0.25">
      <c r="A9916">
        <v>27438</v>
      </c>
      <c r="B9916" t="s">
        <v>22638</v>
      </c>
      <c r="C9916" s="3">
        <v>25903</v>
      </c>
      <c r="D9916" t="s">
        <v>13151</v>
      </c>
      <c r="E9916" t="s">
        <v>13149</v>
      </c>
      <c r="F9916" s="2">
        <v>110611</v>
      </c>
      <c r="G9916">
        <v>1</v>
      </c>
      <c r="H9916" t="s">
        <v>43</v>
      </c>
      <c r="I9916" t="s">
        <v>4</v>
      </c>
      <c r="J9916" s="4" t="s">
        <v>13142</v>
      </c>
      <c r="K9916">
        <v>1</v>
      </c>
      <c r="L9916" t="s">
        <v>5785</v>
      </c>
      <c r="M9916" t="s">
        <v>66</v>
      </c>
      <c r="N9916" t="s">
        <v>47</v>
      </c>
      <c r="O9916" t="s">
        <v>36</v>
      </c>
      <c r="P9916" s="3">
        <v>43564</v>
      </c>
    </row>
    <row r="9917" spans="1:16" x14ac:dyDescent="0.25">
      <c r="A9917">
        <v>13619</v>
      </c>
      <c r="B9917" t="s">
        <v>17878</v>
      </c>
      <c r="C9917" s="3">
        <v>35039</v>
      </c>
      <c r="D9917" t="s">
        <v>13151</v>
      </c>
      <c r="E9917" t="s">
        <v>13149</v>
      </c>
      <c r="F9917" s="2">
        <v>166606</v>
      </c>
      <c r="G9917">
        <v>0</v>
      </c>
      <c r="H9917" t="s">
        <v>3</v>
      </c>
      <c r="I9917" t="s">
        <v>4</v>
      </c>
      <c r="J9917" s="4" t="s">
        <v>13142</v>
      </c>
      <c r="K9917">
        <v>3</v>
      </c>
      <c r="L9917" t="s">
        <v>2779</v>
      </c>
      <c r="M9917" t="s">
        <v>183</v>
      </c>
      <c r="N9917" t="s">
        <v>17</v>
      </c>
      <c r="O9917" t="s">
        <v>8</v>
      </c>
      <c r="P9917" s="3">
        <v>43564</v>
      </c>
    </row>
    <row r="9918" spans="1:16" x14ac:dyDescent="0.25">
      <c r="A9918">
        <v>24319</v>
      </c>
      <c r="B9918" t="s">
        <v>19269</v>
      </c>
      <c r="C9918" s="3">
        <v>28100</v>
      </c>
      <c r="D9918" t="s">
        <v>13151</v>
      </c>
      <c r="E9918" t="s">
        <v>13149</v>
      </c>
      <c r="F9918" s="2">
        <v>109592</v>
      </c>
      <c r="G9918">
        <v>0</v>
      </c>
      <c r="H9918" t="s">
        <v>69</v>
      </c>
      <c r="I9918" t="s">
        <v>44</v>
      </c>
      <c r="J9918" s="4" t="s">
        <v>13142</v>
      </c>
      <c r="K9918">
        <v>2</v>
      </c>
      <c r="L9918" t="s">
        <v>7559</v>
      </c>
      <c r="M9918" t="s">
        <v>282</v>
      </c>
      <c r="N9918" t="s">
        <v>35</v>
      </c>
      <c r="O9918" t="s">
        <v>36</v>
      </c>
      <c r="P9918" s="3">
        <v>43564</v>
      </c>
    </row>
    <row r="9919" spans="1:16" x14ac:dyDescent="0.25">
      <c r="A9919">
        <v>27320</v>
      </c>
      <c r="B9919" t="s">
        <v>19652</v>
      </c>
      <c r="C9919" s="3">
        <v>26632</v>
      </c>
      <c r="D9919" t="s">
        <v>13151</v>
      </c>
      <c r="E9919" t="s">
        <v>13149</v>
      </c>
      <c r="F9919" s="2">
        <v>140475</v>
      </c>
      <c r="G9919">
        <v>3</v>
      </c>
      <c r="H9919" t="s">
        <v>50</v>
      </c>
      <c r="I9919" t="s">
        <v>4</v>
      </c>
      <c r="J9919" s="4" t="s">
        <v>13142</v>
      </c>
      <c r="K9919">
        <v>1</v>
      </c>
      <c r="L9919" t="s">
        <v>12205</v>
      </c>
      <c r="M9919" t="s">
        <v>361</v>
      </c>
      <c r="N9919" t="s">
        <v>362</v>
      </c>
      <c r="O9919" t="s">
        <v>363</v>
      </c>
      <c r="P9919" s="3">
        <v>43564</v>
      </c>
    </row>
    <row r="9920" spans="1:16" x14ac:dyDescent="0.25">
      <c r="A9920">
        <v>25155</v>
      </c>
      <c r="B9920" t="s">
        <v>14695</v>
      </c>
      <c r="C9920" s="3">
        <v>31017</v>
      </c>
      <c r="D9920" t="s">
        <v>13152</v>
      </c>
      <c r="E9920" t="s">
        <v>13150</v>
      </c>
      <c r="F9920" s="2">
        <v>202766</v>
      </c>
      <c r="G9920">
        <v>2</v>
      </c>
      <c r="H9920" t="s">
        <v>3</v>
      </c>
      <c r="I9920" t="s">
        <v>32</v>
      </c>
      <c r="J9920" s="4" t="s">
        <v>13142</v>
      </c>
      <c r="K9920">
        <v>4</v>
      </c>
      <c r="L9920" t="s">
        <v>1383</v>
      </c>
      <c r="M9920" t="s">
        <v>68</v>
      </c>
      <c r="N9920" t="s">
        <v>47</v>
      </c>
      <c r="O9920" t="s">
        <v>36</v>
      </c>
      <c r="P9920" s="3">
        <v>43564</v>
      </c>
    </row>
    <row r="9921" spans="1:16" x14ac:dyDescent="0.25">
      <c r="A9921">
        <v>22673</v>
      </c>
      <c r="B9921" t="s">
        <v>27821</v>
      </c>
      <c r="C9921" s="3">
        <v>30262</v>
      </c>
      <c r="D9921" t="s">
        <v>13152</v>
      </c>
      <c r="E9921" t="s">
        <v>13149</v>
      </c>
      <c r="F9921" s="2">
        <v>149319</v>
      </c>
      <c r="G9921">
        <v>2</v>
      </c>
      <c r="H9921" t="s">
        <v>43</v>
      </c>
      <c r="I9921" t="s">
        <v>53</v>
      </c>
      <c r="J9921" s="4" t="s">
        <v>13142</v>
      </c>
      <c r="K9921">
        <v>0</v>
      </c>
      <c r="L9921" t="s">
        <v>9695</v>
      </c>
      <c r="M9921" t="s">
        <v>526</v>
      </c>
      <c r="N9921" t="s">
        <v>391</v>
      </c>
      <c r="O9921" t="s">
        <v>375</v>
      </c>
      <c r="P9921" s="3">
        <v>43563</v>
      </c>
    </row>
    <row r="9922" spans="1:16" x14ac:dyDescent="0.25">
      <c r="A9922">
        <v>15230</v>
      </c>
      <c r="B9922" t="s">
        <v>18042</v>
      </c>
      <c r="C9922" s="3">
        <v>29903</v>
      </c>
      <c r="D9922" t="s">
        <v>13151</v>
      </c>
      <c r="E9922" t="s">
        <v>13150</v>
      </c>
      <c r="F9922" s="2">
        <v>79544</v>
      </c>
      <c r="G9922">
        <v>4</v>
      </c>
      <c r="H9922" t="s">
        <v>3</v>
      </c>
      <c r="I9922" t="s">
        <v>4</v>
      </c>
      <c r="J9922" s="4" t="s">
        <v>13142</v>
      </c>
      <c r="K9922">
        <v>2</v>
      </c>
      <c r="L9922" t="s">
        <v>4176</v>
      </c>
      <c r="M9922" t="s">
        <v>16</v>
      </c>
      <c r="N9922" t="s">
        <v>17</v>
      </c>
      <c r="O9922" t="s">
        <v>8</v>
      </c>
      <c r="P9922" s="3">
        <v>43563</v>
      </c>
    </row>
    <row r="9923" spans="1:16" x14ac:dyDescent="0.25">
      <c r="A9923">
        <v>28968</v>
      </c>
      <c r="B9923" t="s">
        <v>28602</v>
      </c>
      <c r="C9923" s="3">
        <v>24825</v>
      </c>
      <c r="D9923" t="s">
        <v>13152</v>
      </c>
      <c r="E9923" t="s">
        <v>13149</v>
      </c>
      <c r="F9923" s="2">
        <v>122890</v>
      </c>
      <c r="G9923">
        <v>0</v>
      </c>
      <c r="H9923" t="s">
        <v>50</v>
      </c>
      <c r="I9923" t="s">
        <v>4</v>
      </c>
      <c r="J9923" s="4" t="s">
        <v>13142</v>
      </c>
      <c r="K9923">
        <v>2</v>
      </c>
      <c r="L9923" t="s">
        <v>12928</v>
      </c>
      <c r="M9923" t="s">
        <v>351</v>
      </c>
      <c r="N9923" t="s">
        <v>47</v>
      </c>
      <c r="O9923" t="s">
        <v>36</v>
      </c>
      <c r="P9923" s="3">
        <v>43563</v>
      </c>
    </row>
    <row r="9924" spans="1:16" x14ac:dyDescent="0.25">
      <c r="A9924">
        <v>14337</v>
      </c>
      <c r="B9924" t="s">
        <v>24137</v>
      </c>
      <c r="C9924" s="3">
        <v>35760</v>
      </c>
      <c r="D9924" t="s">
        <v>13152</v>
      </c>
      <c r="E9924" t="s">
        <v>13150</v>
      </c>
      <c r="F9924" s="2">
        <v>79148</v>
      </c>
      <c r="G9924">
        <v>0</v>
      </c>
      <c r="H9924" t="s">
        <v>50</v>
      </c>
      <c r="I9924" t="s">
        <v>44</v>
      </c>
      <c r="J9924" s="4" t="s">
        <v>13143</v>
      </c>
      <c r="K9924">
        <v>2</v>
      </c>
      <c r="L9924" t="s">
        <v>3422</v>
      </c>
      <c r="M9924" t="s">
        <v>459</v>
      </c>
      <c r="N9924" t="s">
        <v>39</v>
      </c>
      <c r="O9924" t="s">
        <v>36</v>
      </c>
      <c r="P9924" s="3">
        <v>43563</v>
      </c>
    </row>
    <row r="9925" spans="1:16" x14ac:dyDescent="0.25">
      <c r="A9925">
        <v>23188</v>
      </c>
      <c r="B9925" t="s">
        <v>19166</v>
      </c>
      <c r="C9925" s="3">
        <v>32491</v>
      </c>
      <c r="D9925" t="s">
        <v>13152</v>
      </c>
      <c r="E9925" t="s">
        <v>13149</v>
      </c>
      <c r="F9925" s="2">
        <v>139648</v>
      </c>
      <c r="G9925">
        <v>5</v>
      </c>
      <c r="H9925" t="s">
        <v>122</v>
      </c>
      <c r="I9925" t="s">
        <v>4</v>
      </c>
      <c r="J9925" s="4" t="s">
        <v>13142</v>
      </c>
      <c r="K9925">
        <v>2</v>
      </c>
      <c r="L9925" t="s">
        <v>10014</v>
      </c>
      <c r="M9925" t="s">
        <v>141</v>
      </c>
      <c r="N9925" t="s">
        <v>35</v>
      </c>
      <c r="O9925" t="s">
        <v>36</v>
      </c>
      <c r="P9925" s="3">
        <v>43562</v>
      </c>
    </row>
    <row r="9926" spans="1:16" x14ac:dyDescent="0.25">
      <c r="A9926">
        <v>18299</v>
      </c>
      <c r="B9926" t="s">
        <v>18452</v>
      </c>
      <c r="C9926" s="3">
        <v>29938</v>
      </c>
      <c r="D9926" t="s">
        <v>13151</v>
      </c>
      <c r="E9926" t="s">
        <v>13149</v>
      </c>
      <c r="F9926" s="2">
        <v>55426</v>
      </c>
      <c r="G9926">
        <v>4</v>
      </c>
      <c r="H9926" t="s">
        <v>43</v>
      </c>
      <c r="I9926" t="s">
        <v>44</v>
      </c>
      <c r="J9926" s="4" t="s">
        <v>13142</v>
      </c>
      <c r="K9926">
        <v>2</v>
      </c>
      <c r="L9926" t="s">
        <v>6671</v>
      </c>
      <c r="M9926" t="s">
        <v>128</v>
      </c>
      <c r="N9926" t="s">
        <v>7</v>
      </c>
      <c r="O9926" t="s">
        <v>8</v>
      </c>
      <c r="P9926" s="3">
        <v>43562</v>
      </c>
    </row>
    <row r="9927" spans="1:16" x14ac:dyDescent="0.25">
      <c r="A9927">
        <v>27861</v>
      </c>
      <c r="B9927" t="s">
        <v>31442</v>
      </c>
      <c r="C9927" s="3">
        <v>36510</v>
      </c>
      <c r="D9927" t="s">
        <v>13152</v>
      </c>
      <c r="E9927" t="s">
        <v>13150</v>
      </c>
      <c r="F9927" s="2">
        <v>233744</v>
      </c>
      <c r="G9927">
        <v>0</v>
      </c>
      <c r="H9927" t="s">
        <v>43</v>
      </c>
      <c r="I9927" t="s">
        <v>486</v>
      </c>
      <c r="J9927" s="4" t="s">
        <v>13142</v>
      </c>
      <c r="K9927">
        <v>1</v>
      </c>
      <c r="L9927" t="s">
        <v>11662</v>
      </c>
      <c r="M9927" t="s">
        <v>52</v>
      </c>
      <c r="N9927" t="s">
        <v>11</v>
      </c>
      <c r="O9927" t="s">
        <v>8</v>
      </c>
      <c r="P9927" s="3">
        <v>43562</v>
      </c>
    </row>
    <row r="9928" spans="1:16" x14ac:dyDescent="0.25">
      <c r="A9928">
        <v>23701</v>
      </c>
      <c r="B9928" t="s">
        <v>25413</v>
      </c>
      <c r="C9928" s="3">
        <v>24093</v>
      </c>
      <c r="D9928" t="s">
        <v>13151</v>
      </c>
      <c r="E9928" t="s">
        <v>13150</v>
      </c>
      <c r="F9928" s="2">
        <v>95690</v>
      </c>
      <c r="G9928">
        <v>0</v>
      </c>
      <c r="H9928" t="s">
        <v>50</v>
      </c>
      <c r="I9928" t="s">
        <v>4</v>
      </c>
      <c r="J9928" s="4" t="s">
        <v>13142</v>
      </c>
      <c r="K9928">
        <v>3</v>
      </c>
      <c r="L9928" t="s">
        <v>10305</v>
      </c>
      <c r="M9928" t="s">
        <v>737</v>
      </c>
      <c r="N9928" t="s">
        <v>47</v>
      </c>
      <c r="O9928" t="s">
        <v>36</v>
      </c>
      <c r="P9928" s="3">
        <v>43562</v>
      </c>
    </row>
    <row r="9929" spans="1:16" x14ac:dyDescent="0.25">
      <c r="A9929">
        <v>28088</v>
      </c>
      <c r="B9929" t="s">
        <v>26151</v>
      </c>
      <c r="C9929" s="3">
        <v>36152</v>
      </c>
      <c r="D9929" t="s">
        <v>13151</v>
      </c>
      <c r="E9929" t="s">
        <v>13149</v>
      </c>
      <c r="F9929" s="2">
        <v>137153</v>
      </c>
      <c r="G9929">
        <v>0</v>
      </c>
      <c r="H9929" t="s">
        <v>43</v>
      </c>
      <c r="I9929" t="s">
        <v>44</v>
      </c>
      <c r="J9929" s="4" t="s">
        <v>13142</v>
      </c>
      <c r="K9929">
        <v>1</v>
      </c>
      <c r="L9929" t="s">
        <v>48</v>
      </c>
      <c r="M9929" t="s">
        <v>66</v>
      </c>
      <c r="N9929" t="s">
        <v>47</v>
      </c>
      <c r="O9929" t="s">
        <v>36</v>
      </c>
      <c r="P9929" s="3">
        <v>43562</v>
      </c>
    </row>
    <row r="9930" spans="1:16" x14ac:dyDescent="0.25">
      <c r="A9930">
        <v>19255</v>
      </c>
      <c r="B9930" t="s">
        <v>30920</v>
      </c>
      <c r="C9930" s="3">
        <v>27372</v>
      </c>
      <c r="D9930" t="s">
        <v>13152</v>
      </c>
      <c r="E9930" t="s">
        <v>13149</v>
      </c>
      <c r="F9930" s="2">
        <v>126095</v>
      </c>
      <c r="G9930">
        <v>0</v>
      </c>
      <c r="H9930" t="s">
        <v>43</v>
      </c>
      <c r="I9930" t="s">
        <v>486</v>
      </c>
      <c r="J9930" s="4" t="s">
        <v>13142</v>
      </c>
      <c r="K9930">
        <v>1</v>
      </c>
      <c r="L9930" t="s">
        <v>7411</v>
      </c>
      <c r="M9930" t="s">
        <v>594</v>
      </c>
      <c r="N9930" t="s">
        <v>2706</v>
      </c>
      <c r="O9930" t="s">
        <v>375</v>
      </c>
      <c r="P9930" s="3">
        <v>43562</v>
      </c>
    </row>
    <row r="9931" spans="1:16" x14ac:dyDescent="0.25">
      <c r="A9931">
        <v>21589</v>
      </c>
      <c r="B9931" t="s">
        <v>23328</v>
      </c>
      <c r="C9931" s="3">
        <v>32852</v>
      </c>
      <c r="D9931" t="s">
        <v>13151</v>
      </c>
      <c r="E9931" t="s">
        <v>13150</v>
      </c>
      <c r="F9931" s="2">
        <v>48814</v>
      </c>
      <c r="G9931">
        <v>1</v>
      </c>
      <c r="H9931" t="s">
        <v>3</v>
      </c>
      <c r="I9931" t="s">
        <v>44</v>
      </c>
      <c r="J9931" s="4" t="s">
        <v>13142</v>
      </c>
      <c r="K9931">
        <v>0</v>
      </c>
      <c r="L9931" t="s">
        <v>9006</v>
      </c>
      <c r="M9931" t="s">
        <v>319</v>
      </c>
      <c r="N9931" t="s">
        <v>57</v>
      </c>
      <c r="O9931" t="s">
        <v>58</v>
      </c>
      <c r="P9931" s="3">
        <v>43562</v>
      </c>
    </row>
    <row r="9932" spans="1:16" x14ac:dyDescent="0.25">
      <c r="A9932">
        <v>24648</v>
      </c>
      <c r="B9932" t="s">
        <v>28052</v>
      </c>
      <c r="C9932" s="3">
        <v>23321</v>
      </c>
      <c r="D9932" t="s">
        <v>13152</v>
      </c>
      <c r="E9932" t="s">
        <v>13150</v>
      </c>
      <c r="F9932" s="2">
        <v>101722</v>
      </c>
      <c r="G9932">
        <v>0</v>
      </c>
      <c r="H9932" t="s">
        <v>69</v>
      </c>
      <c r="I9932" t="s">
        <v>53</v>
      </c>
      <c r="J9932" s="4" t="s">
        <v>13143</v>
      </c>
      <c r="K9932">
        <v>2</v>
      </c>
      <c r="L9932" t="s">
        <v>8149</v>
      </c>
      <c r="M9932" t="s">
        <v>858</v>
      </c>
      <c r="N9932" t="s">
        <v>47</v>
      </c>
      <c r="O9932" t="s">
        <v>36</v>
      </c>
      <c r="P9932" s="3">
        <v>43561</v>
      </c>
    </row>
    <row r="9933" spans="1:16" x14ac:dyDescent="0.25">
      <c r="A9933">
        <v>26059</v>
      </c>
      <c r="B9933" t="s">
        <v>13908</v>
      </c>
      <c r="C9933" s="3">
        <v>31002</v>
      </c>
      <c r="D9933" t="s">
        <v>13151</v>
      </c>
      <c r="E9933" t="s">
        <v>13149</v>
      </c>
      <c r="F9933" s="2">
        <v>136056</v>
      </c>
      <c r="G9933">
        <v>1</v>
      </c>
      <c r="H9933" t="s">
        <v>122</v>
      </c>
      <c r="I9933" t="s">
        <v>32</v>
      </c>
      <c r="J9933" s="4" t="s">
        <v>13142</v>
      </c>
      <c r="K9933">
        <v>4</v>
      </c>
      <c r="L9933" t="s">
        <v>9109</v>
      </c>
      <c r="M9933" t="s">
        <v>300</v>
      </c>
      <c r="N9933" t="s">
        <v>47</v>
      </c>
      <c r="O9933" t="s">
        <v>36</v>
      </c>
      <c r="P9933" s="3">
        <v>43561</v>
      </c>
    </row>
    <row r="9934" spans="1:16" x14ac:dyDescent="0.25">
      <c r="A9934">
        <v>11431</v>
      </c>
      <c r="B9934" t="s">
        <v>14328</v>
      </c>
      <c r="C9934" s="3">
        <v>26259</v>
      </c>
      <c r="D9934" t="s">
        <v>13151</v>
      </c>
      <c r="E9934" t="s">
        <v>13149</v>
      </c>
      <c r="F9934" s="2">
        <v>87862</v>
      </c>
      <c r="G9934">
        <v>5</v>
      </c>
      <c r="H9934" t="s">
        <v>43</v>
      </c>
      <c r="I9934" t="s">
        <v>4</v>
      </c>
      <c r="J9934" s="4" t="s">
        <v>13142</v>
      </c>
      <c r="K9934">
        <v>2</v>
      </c>
      <c r="L9934" t="s">
        <v>646</v>
      </c>
      <c r="M9934" t="s">
        <v>494</v>
      </c>
      <c r="N9934" t="s">
        <v>495</v>
      </c>
      <c r="O9934" t="s">
        <v>363</v>
      </c>
      <c r="P9934" s="3">
        <v>43561</v>
      </c>
    </row>
    <row r="9935" spans="1:16" x14ac:dyDescent="0.25">
      <c r="A9935">
        <v>28887</v>
      </c>
      <c r="B9935" t="s">
        <v>14298</v>
      </c>
      <c r="C9935" s="3">
        <v>27372</v>
      </c>
      <c r="D9935" t="s">
        <v>13152</v>
      </c>
      <c r="E9935" t="s">
        <v>13149</v>
      </c>
      <c r="F9935" s="2">
        <v>42327</v>
      </c>
      <c r="G9935">
        <v>4</v>
      </c>
      <c r="H9935" t="s">
        <v>69</v>
      </c>
      <c r="I9935" t="s">
        <v>4</v>
      </c>
      <c r="J9935" s="4" t="s">
        <v>13143</v>
      </c>
      <c r="K9935">
        <v>4</v>
      </c>
      <c r="L9935" t="s">
        <v>12908</v>
      </c>
      <c r="M9935" t="s">
        <v>384</v>
      </c>
      <c r="N9935" t="s">
        <v>384</v>
      </c>
      <c r="O9935" t="s">
        <v>363</v>
      </c>
      <c r="P9935" s="3">
        <v>43561</v>
      </c>
    </row>
    <row r="9936" spans="1:16" x14ac:dyDescent="0.25">
      <c r="A9936">
        <v>29402</v>
      </c>
      <c r="B9936" t="s">
        <v>28639</v>
      </c>
      <c r="C9936" s="3">
        <v>30666</v>
      </c>
      <c r="D9936" t="s">
        <v>13152</v>
      </c>
      <c r="E9936" t="s">
        <v>13149</v>
      </c>
      <c r="F9936" s="2">
        <v>240580</v>
      </c>
      <c r="G9936">
        <v>2</v>
      </c>
      <c r="H9936" t="s">
        <v>43</v>
      </c>
      <c r="I9936" t="s">
        <v>53</v>
      </c>
      <c r="J9936" s="4" t="s">
        <v>13143</v>
      </c>
      <c r="K9936">
        <v>2</v>
      </c>
      <c r="L9936" t="s">
        <v>5164</v>
      </c>
      <c r="M9936" t="s">
        <v>589</v>
      </c>
      <c r="N9936" t="s">
        <v>378</v>
      </c>
      <c r="O9936" t="s">
        <v>375</v>
      </c>
      <c r="P9936" s="3">
        <v>43561</v>
      </c>
    </row>
    <row r="9937" spans="1:16" x14ac:dyDescent="0.25">
      <c r="A9937">
        <v>24220</v>
      </c>
      <c r="B9937" t="s">
        <v>15969</v>
      </c>
      <c r="C9937" s="3">
        <v>32085</v>
      </c>
      <c r="D9937" t="s">
        <v>13151</v>
      </c>
      <c r="E9937" t="s">
        <v>13149</v>
      </c>
      <c r="F9937" s="2">
        <v>121359</v>
      </c>
      <c r="G9937">
        <v>4</v>
      </c>
      <c r="H9937" t="s">
        <v>3</v>
      </c>
      <c r="I9937" t="s">
        <v>32</v>
      </c>
      <c r="J9937" s="4" t="s">
        <v>13142</v>
      </c>
      <c r="K9937">
        <v>2</v>
      </c>
      <c r="L9937" t="s">
        <v>10606</v>
      </c>
      <c r="M9937" t="s">
        <v>319</v>
      </c>
      <c r="N9937" t="s">
        <v>57</v>
      </c>
      <c r="O9937" t="s">
        <v>58</v>
      </c>
      <c r="P9937" s="3">
        <v>43561</v>
      </c>
    </row>
    <row r="9938" spans="1:16" x14ac:dyDescent="0.25">
      <c r="A9938">
        <v>26327</v>
      </c>
      <c r="B9938" t="s">
        <v>19535</v>
      </c>
      <c r="C9938" s="3">
        <v>32840</v>
      </c>
      <c r="D9938" t="s">
        <v>13151</v>
      </c>
      <c r="E9938" t="s">
        <v>13149</v>
      </c>
      <c r="F9938" s="2">
        <v>89770</v>
      </c>
      <c r="G9938">
        <v>0</v>
      </c>
      <c r="H9938" t="s">
        <v>122</v>
      </c>
      <c r="I9938" t="s">
        <v>4</v>
      </c>
      <c r="J9938" s="4" t="s">
        <v>13142</v>
      </c>
      <c r="K9938">
        <v>0</v>
      </c>
      <c r="L9938" t="s">
        <v>11729</v>
      </c>
      <c r="M9938" t="s">
        <v>136</v>
      </c>
      <c r="N9938" t="s">
        <v>47</v>
      </c>
      <c r="O9938" t="s">
        <v>36</v>
      </c>
      <c r="P9938" s="3">
        <v>43561</v>
      </c>
    </row>
    <row r="9939" spans="1:16" x14ac:dyDescent="0.25">
      <c r="A9939">
        <v>12518</v>
      </c>
      <c r="B9939" t="s">
        <v>26543</v>
      </c>
      <c r="C9939" s="3">
        <v>35421</v>
      </c>
      <c r="D9939" t="s">
        <v>13152</v>
      </c>
      <c r="E9939" t="s">
        <v>13150</v>
      </c>
      <c r="F9939" s="2">
        <v>145150</v>
      </c>
      <c r="G9939">
        <v>0</v>
      </c>
      <c r="H9939" t="s">
        <v>43</v>
      </c>
      <c r="I9939" t="s">
        <v>53</v>
      </c>
      <c r="J9939" s="4" t="s">
        <v>13143</v>
      </c>
      <c r="K9939">
        <v>1</v>
      </c>
      <c r="L9939" t="s">
        <v>1751</v>
      </c>
      <c r="M9939" t="s">
        <v>361</v>
      </c>
      <c r="N9939" t="s">
        <v>362</v>
      </c>
      <c r="O9939" t="s">
        <v>363</v>
      </c>
      <c r="P9939" s="3">
        <v>43561</v>
      </c>
    </row>
    <row r="9940" spans="1:16" x14ac:dyDescent="0.25">
      <c r="A9940">
        <v>27172</v>
      </c>
      <c r="B9940" t="s">
        <v>31423</v>
      </c>
      <c r="C9940" s="3">
        <v>33211</v>
      </c>
      <c r="D9940" t="s">
        <v>13152</v>
      </c>
      <c r="E9940" t="s">
        <v>13150</v>
      </c>
      <c r="F9940" s="2">
        <v>144458</v>
      </c>
      <c r="G9940">
        <v>0</v>
      </c>
      <c r="H9940" t="s">
        <v>69</v>
      </c>
      <c r="I9940" t="s">
        <v>486</v>
      </c>
      <c r="J9940" s="4" t="s">
        <v>13142</v>
      </c>
      <c r="K9940">
        <v>2</v>
      </c>
      <c r="L9940" t="s">
        <v>2018</v>
      </c>
      <c r="M9940" t="s">
        <v>587</v>
      </c>
      <c r="N9940" t="s">
        <v>385</v>
      </c>
      <c r="O9940" t="s">
        <v>363</v>
      </c>
      <c r="P9940" s="3">
        <v>43561</v>
      </c>
    </row>
    <row r="9941" spans="1:16" x14ac:dyDescent="0.25">
      <c r="A9941">
        <v>16427</v>
      </c>
      <c r="B9941" t="s">
        <v>20755</v>
      </c>
      <c r="C9941" s="3">
        <v>31391</v>
      </c>
      <c r="D9941" t="s">
        <v>13152</v>
      </c>
      <c r="E9941" t="s">
        <v>13150</v>
      </c>
      <c r="F9941" s="2">
        <v>244279</v>
      </c>
      <c r="G9941">
        <v>0</v>
      </c>
      <c r="H9941" t="s">
        <v>122</v>
      </c>
      <c r="I9941" t="s">
        <v>44</v>
      </c>
      <c r="J9941" s="4" t="s">
        <v>13142</v>
      </c>
      <c r="K9941">
        <v>0</v>
      </c>
      <c r="L9941" t="s">
        <v>5169</v>
      </c>
      <c r="M9941" t="s">
        <v>371</v>
      </c>
      <c r="N9941" t="s">
        <v>366</v>
      </c>
      <c r="O9941" t="s">
        <v>367</v>
      </c>
      <c r="P9941" s="3">
        <v>43561</v>
      </c>
    </row>
    <row r="9942" spans="1:16" x14ac:dyDescent="0.25">
      <c r="A9942">
        <v>23951</v>
      </c>
      <c r="B9942" t="s">
        <v>31183</v>
      </c>
      <c r="C9942" s="3">
        <v>34682</v>
      </c>
      <c r="D9942" t="s">
        <v>13152</v>
      </c>
      <c r="E9942" t="s">
        <v>13150</v>
      </c>
      <c r="F9942" s="2">
        <v>72130</v>
      </c>
      <c r="G9942">
        <v>0</v>
      </c>
      <c r="H9942" t="s">
        <v>69</v>
      </c>
      <c r="I9942" t="s">
        <v>486</v>
      </c>
      <c r="J9942" s="4" t="s">
        <v>13142</v>
      </c>
      <c r="K9942">
        <v>2</v>
      </c>
      <c r="L9942" t="s">
        <v>10460</v>
      </c>
      <c r="M9942" t="s">
        <v>373</v>
      </c>
      <c r="N9942" t="s">
        <v>374</v>
      </c>
      <c r="O9942" t="s">
        <v>375</v>
      </c>
      <c r="P9942" s="3">
        <v>43561</v>
      </c>
    </row>
    <row r="9943" spans="1:16" x14ac:dyDescent="0.25">
      <c r="A9943">
        <v>12556</v>
      </c>
      <c r="B9943" t="s">
        <v>30520</v>
      </c>
      <c r="C9943" s="3">
        <v>21526</v>
      </c>
      <c r="D9943" t="s">
        <v>13151</v>
      </c>
      <c r="E9943" t="s">
        <v>13149</v>
      </c>
      <c r="F9943" s="2">
        <v>127878</v>
      </c>
      <c r="G9943">
        <v>0</v>
      </c>
      <c r="H9943" t="s">
        <v>3</v>
      </c>
      <c r="I9943" t="s">
        <v>53</v>
      </c>
      <c r="J9943" s="4" t="s">
        <v>13142</v>
      </c>
      <c r="K9943">
        <v>1</v>
      </c>
      <c r="L9943" t="s">
        <v>1788</v>
      </c>
      <c r="M9943" t="s">
        <v>557</v>
      </c>
      <c r="N9943" t="s">
        <v>362</v>
      </c>
      <c r="O9943" t="s">
        <v>363</v>
      </c>
      <c r="P9943" s="3">
        <v>43561</v>
      </c>
    </row>
    <row r="9944" spans="1:16" x14ac:dyDescent="0.25">
      <c r="A9944">
        <v>12089</v>
      </c>
      <c r="B9944" t="s">
        <v>17718</v>
      </c>
      <c r="C9944" s="3">
        <v>24430</v>
      </c>
      <c r="D9944" t="s">
        <v>13151</v>
      </c>
      <c r="E9944" t="s">
        <v>13149</v>
      </c>
      <c r="F9944" s="2">
        <v>67822</v>
      </c>
      <c r="G9944">
        <v>1</v>
      </c>
      <c r="H9944" t="s">
        <v>3</v>
      </c>
      <c r="I9944" t="s">
        <v>32</v>
      </c>
      <c r="J9944" s="4" t="s">
        <v>13142</v>
      </c>
      <c r="K9944">
        <v>1</v>
      </c>
      <c r="L9944" t="s">
        <v>1331</v>
      </c>
      <c r="M9944" t="s">
        <v>449</v>
      </c>
      <c r="N9944" t="s">
        <v>57</v>
      </c>
      <c r="O9944" t="s">
        <v>58</v>
      </c>
      <c r="P9944" s="3">
        <v>43561</v>
      </c>
    </row>
    <row r="9945" spans="1:16" x14ac:dyDescent="0.25">
      <c r="A9945">
        <v>24655</v>
      </c>
      <c r="B9945" t="s">
        <v>19315</v>
      </c>
      <c r="C9945" s="3">
        <v>24057</v>
      </c>
      <c r="D9945" t="s">
        <v>13151</v>
      </c>
      <c r="E9945" t="s">
        <v>13150</v>
      </c>
      <c r="F9945" s="2">
        <v>130895</v>
      </c>
      <c r="G9945">
        <v>0</v>
      </c>
      <c r="H9945" t="s">
        <v>3</v>
      </c>
      <c r="I9945" t="s">
        <v>32</v>
      </c>
      <c r="J9945" s="4" t="s">
        <v>13142</v>
      </c>
      <c r="K9945">
        <v>3</v>
      </c>
      <c r="L9945" t="s">
        <v>10815</v>
      </c>
      <c r="M9945" t="s">
        <v>46</v>
      </c>
      <c r="N9945" t="s">
        <v>47</v>
      </c>
      <c r="O9945" t="s">
        <v>36</v>
      </c>
      <c r="P9945" s="3">
        <v>43561</v>
      </c>
    </row>
    <row r="9946" spans="1:16" x14ac:dyDescent="0.25">
      <c r="A9946">
        <v>25824</v>
      </c>
      <c r="B9946" t="s">
        <v>16056</v>
      </c>
      <c r="C9946" s="3">
        <v>33592</v>
      </c>
      <c r="D9946" t="s">
        <v>13151</v>
      </c>
      <c r="E9946" t="s">
        <v>13149</v>
      </c>
      <c r="F9946" s="2">
        <v>168112</v>
      </c>
      <c r="G9946">
        <v>0</v>
      </c>
      <c r="H9946" t="s">
        <v>3</v>
      </c>
      <c r="I9946" t="s">
        <v>4</v>
      </c>
      <c r="J9946" s="4" t="s">
        <v>13143</v>
      </c>
      <c r="K9946">
        <v>3</v>
      </c>
      <c r="L9946" t="s">
        <v>3001</v>
      </c>
      <c r="M9946" t="s">
        <v>189</v>
      </c>
      <c r="N9946" t="s">
        <v>17</v>
      </c>
      <c r="O9946" t="s">
        <v>8</v>
      </c>
      <c r="P9946" s="3">
        <v>43561</v>
      </c>
    </row>
    <row r="9947" spans="1:16" x14ac:dyDescent="0.25">
      <c r="A9947">
        <v>27392</v>
      </c>
      <c r="B9947" t="s">
        <v>23583</v>
      </c>
      <c r="C9947" s="3">
        <v>22270</v>
      </c>
      <c r="D9947" t="s">
        <v>13151</v>
      </c>
      <c r="E9947" t="s">
        <v>13150</v>
      </c>
      <c r="F9947" s="2">
        <v>30736</v>
      </c>
      <c r="G9947">
        <v>0</v>
      </c>
      <c r="H9947" t="s">
        <v>3</v>
      </c>
      <c r="I9947" t="s">
        <v>32</v>
      </c>
      <c r="J9947" s="4" t="s">
        <v>13142</v>
      </c>
      <c r="K9947">
        <v>2</v>
      </c>
      <c r="L9947" t="s">
        <v>12243</v>
      </c>
      <c r="M9947" t="s">
        <v>66</v>
      </c>
      <c r="N9947" t="s">
        <v>47</v>
      </c>
      <c r="O9947" t="s">
        <v>36</v>
      </c>
      <c r="P9947" s="3">
        <v>43560</v>
      </c>
    </row>
    <row r="9948" spans="1:16" x14ac:dyDescent="0.25">
      <c r="A9948">
        <v>21968</v>
      </c>
      <c r="B9948" t="s">
        <v>18986</v>
      </c>
      <c r="C9948" s="3">
        <v>32110</v>
      </c>
      <c r="D9948" t="s">
        <v>13152</v>
      </c>
      <c r="E9948" t="s">
        <v>13149</v>
      </c>
      <c r="F9948" s="2">
        <v>134842</v>
      </c>
      <c r="G9948">
        <v>0</v>
      </c>
      <c r="H9948" t="s">
        <v>3</v>
      </c>
      <c r="I9948" t="s">
        <v>4</v>
      </c>
      <c r="J9948" s="4" t="s">
        <v>13143</v>
      </c>
      <c r="K9948">
        <v>1</v>
      </c>
      <c r="L9948" t="s">
        <v>9243</v>
      </c>
      <c r="M9948" t="s">
        <v>126</v>
      </c>
      <c r="N9948" t="s">
        <v>80</v>
      </c>
      <c r="O9948" t="s">
        <v>8</v>
      </c>
      <c r="P9948" s="3">
        <v>43560</v>
      </c>
    </row>
    <row r="9949" spans="1:16" x14ac:dyDescent="0.25">
      <c r="A9949">
        <v>23984</v>
      </c>
      <c r="B9949" t="s">
        <v>31199</v>
      </c>
      <c r="C9949" s="3">
        <v>27008</v>
      </c>
      <c r="D9949" t="s">
        <v>13152</v>
      </c>
      <c r="E9949" t="s">
        <v>13150</v>
      </c>
      <c r="F9949" s="2">
        <v>143139</v>
      </c>
      <c r="G9949">
        <v>0</v>
      </c>
      <c r="H9949" t="s">
        <v>43</v>
      </c>
      <c r="I9949" t="s">
        <v>486</v>
      </c>
      <c r="J9949" s="4" t="s">
        <v>13143</v>
      </c>
      <c r="K9949">
        <v>1</v>
      </c>
      <c r="L9949" t="s">
        <v>10203</v>
      </c>
      <c r="M9949" t="s">
        <v>369</v>
      </c>
      <c r="N9949" t="s">
        <v>366</v>
      </c>
      <c r="O9949" t="s">
        <v>367</v>
      </c>
      <c r="P9949" s="3">
        <v>43560</v>
      </c>
    </row>
    <row r="9950" spans="1:16" x14ac:dyDescent="0.25">
      <c r="A9950">
        <v>27712</v>
      </c>
      <c r="B9950" t="s">
        <v>22711</v>
      </c>
      <c r="C9950" s="3">
        <v>29893</v>
      </c>
      <c r="D9950" t="s">
        <v>13151</v>
      </c>
      <c r="E9950" t="s">
        <v>13150</v>
      </c>
      <c r="F9950" s="2">
        <v>144674</v>
      </c>
      <c r="G9950">
        <v>0</v>
      </c>
      <c r="H9950" t="s">
        <v>43</v>
      </c>
      <c r="I9950" t="s">
        <v>44</v>
      </c>
      <c r="J9950" s="4" t="s">
        <v>13143</v>
      </c>
      <c r="K9950">
        <v>1</v>
      </c>
      <c r="L9950" t="s">
        <v>4790</v>
      </c>
      <c r="M9950" t="s">
        <v>29</v>
      </c>
      <c r="N9950" t="s">
        <v>7</v>
      </c>
      <c r="O9950" t="s">
        <v>8</v>
      </c>
      <c r="P9950" s="3">
        <v>43560</v>
      </c>
    </row>
    <row r="9951" spans="1:16" x14ac:dyDescent="0.25">
      <c r="A9951">
        <v>18110</v>
      </c>
      <c r="B9951" t="s">
        <v>21056</v>
      </c>
      <c r="C9951" s="3">
        <v>25921</v>
      </c>
      <c r="D9951" t="s">
        <v>13151</v>
      </c>
      <c r="E9951" t="s">
        <v>13149</v>
      </c>
      <c r="F9951" s="2">
        <v>181021</v>
      </c>
      <c r="G9951">
        <v>1</v>
      </c>
      <c r="H9951" t="s">
        <v>43</v>
      </c>
      <c r="I9951" t="s">
        <v>4</v>
      </c>
      <c r="J9951" s="4" t="s">
        <v>13142</v>
      </c>
      <c r="K9951">
        <v>2</v>
      </c>
      <c r="L9951" t="s">
        <v>6531</v>
      </c>
      <c r="M9951" t="s">
        <v>171</v>
      </c>
      <c r="N9951" t="s">
        <v>47</v>
      </c>
      <c r="O9951" t="s">
        <v>36</v>
      </c>
      <c r="P9951" s="3">
        <v>43559</v>
      </c>
    </row>
    <row r="9952" spans="1:16" x14ac:dyDescent="0.25">
      <c r="A9952">
        <v>16135</v>
      </c>
      <c r="B9952" t="s">
        <v>23152</v>
      </c>
      <c r="C9952" s="3">
        <v>31742</v>
      </c>
      <c r="D9952" t="s">
        <v>13152</v>
      </c>
      <c r="E9952" t="s">
        <v>13150</v>
      </c>
      <c r="F9952" s="2">
        <v>48744</v>
      </c>
      <c r="G9952">
        <v>0</v>
      </c>
      <c r="H9952" t="s">
        <v>43</v>
      </c>
      <c r="I9952" t="s">
        <v>44</v>
      </c>
      <c r="J9952" s="4" t="s">
        <v>13143</v>
      </c>
      <c r="K9952">
        <v>1</v>
      </c>
      <c r="L9952" t="s">
        <v>4460</v>
      </c>
      <c r="M9952" t="s">
        <v>62</v>
      </c>
      <c r="N9952" t="s">
        <v>39</v>
      </c>
      <c r="O9952" t="s">
        <v>36</v>
      </c>
      <c r="P9952" s="3">
        <v>43559</v>
      </c>
    </row>
    <row r="9953" spans="1:16" x14ac:dyDescent="0.25">
      <c r="A9953">
        <v>14794</v>
      </c>
      <c r="B9953" t="s">
        <v>24210</v>
      </c>
      <c r="C9953" s="3">
        <v>31754</v>
      </c>
      <c r="D9953" t="s">
        <v>13151</v>
      </c>
      <c r="E9953" t="s">
        <v>13149</v>
      </c>
      <c r="F9953" s="2">
        <v>50301</v>
      </c>
      <c r="G9953">
        <v>0</v>
      </c>
      <c r="H9953" t="s">
        <v>3</v>
      </c>
      <c r="I9953" t="s">
        <v>53</v>
      </c>
      <c r="J9953" s="4" t="s">
        <v>13142</v>
      </c>
      <c r="K9953">
        <v>0</v>
      </c>
      <c r="L9953" t="s">
        <v>3815</v>
      </c>
      <c r="M9953" t="s">
        <v>512</v>
      </c>
      <c r="N9953" t="s">
        <v>366</v>
      </c>
      <c r="O9953" t="s">
        <v>367</v>
      </c>
      <c r="P9953" s="3">
        <v>43559</v>
      </c>
    </row>
    <row r="9954" spans="1:16" x14ac:dyDescent="0.25">
      <c r="A9954">
        <v>18637</v>
      </c>
      <c r="B9954" t="s">
        <v>24702</v>
      </c>
      <c r="C9954" s="3">
        <v>34640</v>
      </c>
      <c r="D9954" t="s">
        <v>13152</v>
      </c>
      <c r="E9954" t="s">
        <v>13149</v>
      </c>
      <c r="F9954" s="2">
        <v>92319</v>
      </c>
      <c r="G9954">
        <v>3</v>
      </c>
      <c r="H9954" t="s">
        <v>43</v>
      </c>
      <c r="I9954" t="s">
        <v>53</v>
      </c>
      <c r="J9954" s="4" t="s">
        <v>13142</v>
      </c>
      <c r="K9954">
        <v>0</v>
      </c>
      <c r="L9954" t="s">
        <v>6947</v>
      </c>
      <c r="M9954" t="s">
        <v>60</v>
      </c>
      <c r="N9954" t="s">
        <v>57</v>
      </c>
      <c r="O9954" t="s">
        <v>58</v>
      </c>
      <c r="P9954" s="3">
        <v>43559</v>
      </c>
    </row>
    <row r="9955" spans="1:16" x14ac:dyDescent="0.25">
      <c r="A9955">
        <v>24599</v>
      </c>
      <c r="B9955" t="s">
        <v>13872</v>
      </c>
      <c r="C9955" s="3">
        <v>34320</v>
      </c>
      <c r="D9955" t="s">
        <v>13151</v>
      </c>
      <c r="E9955" t="s">
        <v>13150</v>
      </c>
      <c r="F9955" s="2">
        <v>47577</v>
      </c>
      <c r="G9955">
        <v>5</v>
      </c>
      <c r="H9955" t="s">
        <v>50</v>
      </c>
      <c r="I9955" t="s">
        <v>32</v>
      </c>
      <c r="J9955" s="4" t="s">
        <v>13142</v>
      </c>
      <c r="K9955">
        <v>4</v>
      </c>
      <c r="L9955" t="s">
        <v>6062</v>
      </c>
      <c r="M9955" t="s">
        <v>10</v>
      </c>
      <c r="N9955" t="s">
        <v>11</v>
      </c>
      <c r="O9955" t="s">
        <v>8</v>
      </c>
      <c r="P9955" s="3">
        <v>43559</v>
      </c>
    </row>
    <row r="9956" spans="1:16" x14ac:dyDescent="0.25">
      <c r="A9956">
        <v>20457</v>
      </c>
      <c r="B9956" t="s">
        <v>21527</v>
      </c>
      <c r="C9956" s="3">
        <v>34309</v>
      </c>
      <c r="D9956" t="s">
        <v>13151</v>
      </c>
      <c r="E9956" t="s">
        <v>13150</v>
      </c>
      <c r="F9956" s="2">
        <v>191310</v>
      </c>
      <c r="G9956">
        <v>0</v>
      </c>
      <c r="H9956" t="s">
        <v>43</v>
      </c>
      <c r="I9956" t="s">
        <v>4</v>
      </c>
      <c r="J9956" s="4" t="s">
        <v>13142</v>
      </c>
      <c r="K9956">
        <v>2</v>
      </c>
      <c r="L9956" t="s">
        <v>8250</v>
      </c>
      <c r="M9956" t="s">
        <v>333</v>
      </c>
      <c r="N9956" t="s">
        <v>39</v>
      </c>
      <c r="O9956" t="s">
        <v>36</v>
      </c>
      <c r="P9956" s="3">
        <v>43558</v>
      </c>
    </row>
    <row r="9957" spans="1:16" x14ac:dyDescent="0.25">
      <c r="A9957">
        <v>13370</v>
      </c>
      <c r="B9957" t="s">
        <v>20273</v>
      </c>
      <c r="C9957" s="3">
        <v>24823</v>
      </c>
      <c r="D9957" t="s">
        <v>13151</v>
      </c>
      <c r="E9957" t="s">
        <v>13149</v>
      </c>
      <c r="F9957" s="2">
        <v>158104</v>
      </c>
      <c r="G9957">
        <v>1</v>
      </c>
      <c r="H9957" t="s">
        <v>43</v>
      </c>
      <c r="I9957" t="s">
        <v>4</v>
      </c>
      <c r="J9957" s="4" t="s">
        <v>13142</v>
      </c>
      <c r="K9957">
        <v>1</v>
      </c>
      <c r="L9957" t="s">
        <v>2550</v>
      </c>
      <c r="M9957" t="s">
        <v>459</v>
      </c>
      <c r="N9957" t="s">
        <v>39</v>
      </c>
      <c r="O9957" t="s">
        <v>36</v>
      </c>
      <c r="P9957" s="3">
        <v>43558</v>
      </c>
    </row>
    <row r="9958" spans="1:16" x14ac:dyDescent="0.25">
      <c r="A9958">
        <v>23465</v>
      </c>
      <c r="B9958" t="s">
        <v>17124</v>
      </c>
      <c r="C9958" s="3">
        <v>30651</v>
      </c>
      <c r="D9958" t="s">
        <v>13152</v>
      </c>
      <c r="E9958" t="s">
        <v>13150</v>
      </c>
      <c r="F9958" s="2">
        <v>199040</v>
      </c>
      <c r="G9958">
        <v>3</v>
      </c>
      <c r="H9958" t="s">
        <v>43</v>
      </c>
      <c r="I9958" t="s">
        <v>4</v>
      </c>
      <c r="J9958" s="4" t="s">
        <v>13142</v>
      </c>
      <c r="K9958">
        <v>2</v>
      </c>
      <c r="L9958" t="s">
        <v>1246</v>
      </c>
      <c r="M9958" t="s">
        <v>62</v>
      </c>
      <c r="N9958" t="s">
        <v>39</v>
      </c>
      <c r="O9958" t="s">
        <v>36</v>
      </c>
      <c r="P9958" s="3">
        <v>43558</v>
      </c>
    </row>
    <row r="9959" spans="1:16" x14ac:dyDescent="0.25">
      <c r="A9959">
        <v>12623</v>
      </c>
      <c r="B9959" t="s">
        <v>30545</v>
      </c>
      <c r="C9959" s="3">
        <v>26280</v>
      </c>
      <c r="D9959" t="s">
        <v>13151</v>
      </c>
      <c r="E9959" t="s">
        <v>13149</v>
      </c>
      <c r="F9959" s="2">
        <v>66768</v>
      </c>
      <c r="G9959">
        <v>0</v>
      </c>
      <c r="H9959" t="s">
        <v>43</v>
      </c>
      <c r="I9959" t="s">
        <v>486</v>
      </c>
      <c r="J9959" s="4" t="s">
        <v>13143</v>
      </c>
      <c r="K9959">
        <v>2</v>
      </c>
      <c r="L9959" t="s">
        <v>1852</v>
      </c>
      <c r="M9959" t="s">
        <v>490</v>
      </c>
      <c r="N9959" t="s">
        <v>366</v>
      </c>
      <c r="O9959" t="s">
        <v>367</v>
      </c>
      <c r="P9959" s="3">
        <v>43558</v>
      </c>
    </row>
    <row r="9960" spans="1:16" x14ac:dyDescent="0.25">
      <c r="A9960">
        <v>18909</v>
      </c>
      <c r="B9960" t="s">
        <v>16805</v>
      </c>
      <c r="C9960" s="3">
        <v>27371</v>
      </c>
      <c r="D9960" t="s">
        <v>13152</v>
      </c>
      <c r="E9960" t="s">
        <v>13150</v>
      </c>
      <c r="F9960" s="2">
        <v>103439</v>
      </c>
      <c r="G9960">
        <v>0</v>
      </c>
      <c r="H9960" t="s">
        <v>43</v>
      </c>
      <c r="I9960" t="s">
        <v>44</v>
      </c>
      <c r="J9960" s="4" t="s">
        <v>13142</v>
      </c>
      <c r="K9960">
        <v>2</v>
      </c>
      <c r="L9960" t="s">
        <v>7136</v>
      </c>
      <c r="M9960" t="s">
        <v>89</v>
      </c>
      <c r="N9960" t="s">
        <v>11</v>
      </c>
      <c r="O9960" t="s">
        <v>8</v>
      </c>
      <c r="P9960" s="3">
        <v>43558</v>
      </c>
    </row>
    <row r="9961" spans="1:16" x14ac:dyDescent="0.25">
      <c r="A9961">
        <v>18182</v>
      </c>
      <c r="B9961" t="s">
        <v>15715</v>
      </c>
      <c r="C9961" s="3">
        <v>24776</v>
      </c>
      <c r="D9961" t="s">
        <v>13152</v>
      </c>
      <c r="E9961" t="s">
        <v>13150</v>
      </c>
      <c r="F9961" s="2">
        <v>76507</v>
      </c>
      <c r="G9961">
        <v>1</v>
      </c>
      <c r="H9961" t="s">
        <v>69</v>
      </c>
      <c r="I9961" t="s">
        <v>44</v>
      </c>
      <c r="J9961" s="4" t="s">
        <v>13142</v>
      </c>
      <c r="K9961">
        <v>4</v>
      </c>
      <c r="L9961" t="s">
        <v>6586</v>
      </c>
      <c r="M9961" t="s">
        <v>488</v>
      </c>
      <c r="N9961" t="s">
        <v>394</v>
      </c>
      <c r="O9961" t="s">
        <v>363</v>
      </c>
      <c r="P9961" s="3">
        <v>43558</v>
      </c>
    </row>
    <row r="9962" spans="1:16" x14ac:dyDescent="0.25">
      <c r="A9962">
        <v>15339</v>
      </c>
      <c r="B9962" t="s">
        <v>20582</v>
      </c>
      <c r="C9962" s="3">
        <v>25533</v>
      </c>
      <c r="D9962" t="s">
        <v>13151</v>
      </c>
      <c r="E9962" t="s">
        <v>13149</v>
      </c>
      <c r="F9962" s="2">
        <v>176727</v>
      </c>
      <c r="G9962">
        <v>1</v>
      </c>
      <c r="H9962" t="s">
        <v>43</v>
      </c>
      <c r="I9962" t="s">
        <v>4</v>
      </c>
      <c r="J9962" s="4" t="s">
        <v>13142</v>
      </c>
      <c r="K9962">
        <v>1</v>
      </c>
      <c r="L9962" t="s">
        <v>4273</v>
      </c>
      <c r="M9962" t="s">
        <v>160</v>
      </c>
      <c r="N9962" t="s">
        <v>47</v>
      </c>
      <c r="O9962" t="s">
        <v>36</v>
      </c>
      <c r="P9962" s="3">
        <v>43558</v>
      </c>
    </row>
    <row r="9963" spans="1:16" x14ac:dyDescent="0.25">
      <c r="A9963">
        <v>27967</v>
      </c>
      <c r="B9963" t="s">
        <v>13270</v>
      </c>
      <c r="C9963" s="3">
        <v>24431</v>
      </c>
      <c r="D9963" t="s">
        <v>13152</v>
      </c>
      <c r="E9963" t="s">
        <v>13150</v>
      </c>
      <c r="F9963" s="2">
        <v>85561</v>
      </c>
      <c r="G9963">
        <v>5</v>
      </c>
      <c r="H9963" t="s">
        <v>69</v>
      </c>
      <c r="I9963" t="s">
        <v>4</v>
      </c>
      <c r="J9963" s="4" t="s">
        <v>13143</v>
      </c>
      <c r="K9963">
        <v>4</v>
      </c>
      <c r="L9963" t="s">
        <v>1327</v>
      </c>
      <c r="M9963" t="s">
        <v>580</v>
      </c>
      <c r="N9963" t="s">
        <v>366</v>
      </c>
      <c r="O9963" t="s">
        <v>367</v>
      </c>
      <c r="P9963" s="3">
        <v>43558</v>
      </c>
    </row>
    <row r="9964" spans="1:16" x14ac:dyDescent="0.25">
      <c r="A9964">
        <v>12468</v>
      </c>
      <c r="B9964" t="s">
        <v>26524</v>
      </c>
      <c r="C9964" s="3">
        <v>31736</v>
      </c>
      <c r="D9964" t="s">
        <v>13151</v>
      </c>
      <c r="E9964" t="s">
        <v>13149</v>
      </c>
      <c r="F9964" s="2">
        <v>207134</v>
      </c>
      <c r="G9964">
        <v>1</v>
      </c>
      <c r="H9964" t="s">
        <v>3</v>
      </c>
      <c r="I9964" t="s">
        <v>53</v>
      </c>
      <c r="J9964" s="4" t="s">
        <v>13142</v>
      </c>
      <c r="K9964">
        <v>0</v>
      </c>
      <c r="L9964" t="s">
        <v>1706</v>
      </c>
      <c r="M9964" t="s">
        <v>497</v>
      </c>
      <c r="N9964" t="s">
        <v>498</v>
      </c>
      <c r="O9964" t="s">
        <v>375</v>
      </c>
      <c r="P9964" s="3">
        <v>43558</v>
      </c>
    </row>
    <row r="9965" spans="1:16" x14ac:dyDescent="0.25">
      <c r="A9965">
        <v>14937</v>
      </c>
      <c r="B9965" t="s">
        <v>30670</v>
      </c>
      <c r="C9965" s="3">
        <v>31369</v>
      </c>
      <c r="D9965" t="s">
        <v>13152</v>
      </c>
      <c r="E9965" t="s">
        <v>13149</v>
      </c>
      <c r="F9965" s="2">
        <v>86887</v>
      </c>
      <c r="G9965">
        <v>4</v>
      </c>
      <c r="H9965" t="s">
        <v>69</v>
      </c>
      <c r="I9965" t="s">
        <v>486</v>
      </c>
      <c r="J9965" s="4" t="s">
        <v>13142</v>
      </c>
      <c r="K9965">
        <v>1</v>
      </c>
      <c r="L9965" t="s">
        <v>3940</v>
      </c>
      <c r="M9965" t="s">
        <v>580</v>
      </c>
      <c r="N9965" t="s">
        <v>366</v>
      </c>
      <c r="O9965" t="s">
        <v>367</v>
      </c>
      <c r="P9965" s="3">
        <v>43557</v>
      </c>
    </row>
    <row r="9966" spans="1:16" x14ac:dyDescent="0.25">
      <c r="A9966">
        <v>20670</v>
      </c>
      <c r="B9966" t="s">
        <v>21563</v>
      </c>
      <c r="C9966" s="3">
        <v>32849</v>
      </c>
      <c r="D9966" t="s">
        <v>13151</v>
      </c>
      <c r="E9966" t="s">
        <v>13150</v>
      </c>
      <c r="F9966" s="2">
        <v>208087</v>
      </c>
      <c r="G9966">
        <v>0</v>
      </c>
      <c r="H9966" t="s">
        <v>122</v>
      </c>
      <c r="I9966" t="s">
        <v>4</v>
      </c>
      <c r="J9966" s="4" t="s">
        <v>13142</v>
      </c>
      <c r="K9966">
        <v>0</v>
      </c>
      <c r="L9966" t="s">
        <v>8399</v>
      </c>
      <c r="M9966" t="s">
        <v>11</v>
      </c>
      <c r="N9966" t="s">
        <v>57</v>
      </c>
      <c r="O9966" t="s">
        <v>58</v>
      </c>
      <c r="P9966" s="3">
        <v>43557</v>
      </c>
    </row>
    <row r="9967" spans="1:16" x14ac:dyDescent="0.25">
      <c r="A9967">
        <v>23320</v>
      </c>
      <c r="B9967" t="s">
        <v>29730</v>
      </c>
      <c r="C9967" s="3">
        <v>25184</v>
      </c>
      <c r="D9967" t="s">
        <v>13151</v>
      </c>
      <c r="E9967" t="s">
        <v>13150</v>
      </c>
      <c r="F9967" s="2">
        <v>171678</v>
      </c>
      <c r="G9967">
        <v>1</v>
      </c>
      <c r="H9967" t="s">
        <v>69</v>
      </c>
      <c r="I9967" t="s">
        <v>53</v>
      </c>
      <c r="J9967" s="4" t="s">
        <v>13142</v>
      </c>
      <c r="K9967">
        <v>2</v>
      </c>
      <c r="L9967" t="s">
        <v>5209</v>
      </c>
      <c r="M9967" t="s">
        <v>40</v>
      </c>
      <c r="N9967" t="s">
        <v>17</v>
      </c>
      <c r="O9967" t="s">
        <v>8</v>
      </c>
      <c r="P9967" s="3">
        <v>43557</v>
      </c>
    </row>
    <row r="9968" spans="1:16" x14ac:dyDescent="0.25">
      <c r="A9968">
        <v>18531</v>
      </c>
      <c r="B9968" t="s">
        <v>21131</v>
      </c>
      <c r="C9968" s="3">
        <v>22624</v>
      </c>
      <c r="D9968" t="s">
        <v>13152</v>
      </c>
      <c r="E9968" t="s">
        <v>13149</v>
      </c>
      <c r="F9968" s="2">
        <v>158067</v>
      </c>
      <c r="G9968">
        <v>0</v>
      </c>
      <c r="H9968" t="s">
        <v>122</v>
      </c>
      <c r="I9968" t="s">
        <v>32</v>
      </c>
      <c r="J9968" s="4" t="s">
        <v>13142</v>
      </c>
      <c r="K9968">
        <v>2</v>
      </c>
      <c r="L9968" t="s">
        <v>6863</v>
      </c>
      <c r="M9968" t="s">
        <v>49</v>
      </c>
      <c r="N9968" t="s">
        <v>47</v>
      </c>
      <c r="O9968" t="s">
        <v>36</v>
      </c>
      <c r="P9968" s="3">
        <v>43557</v>
      </c>
    </row>
    <row r="9969" spans="1:16" x14ac:dyDescent="0.25">
      <c r="A9969">
        <v>20770</v>
      </c>
      <c r="B9969" t="s">
        <v>16947</v>
      </c>
      <c r="C9969" s="3">
        <v>28468</v>
      </c>
      <c r="D9969" t="s">
        <v>13151</v>
      </c>
      <c r="E9969" t="s">
        <v>13149</v>
      </c>
      <c r="F9969" s="2">
        <v>114844</v>
      </c>
      <c r="G9969">
        <v>0</v>
      </c>
      <c r="H9969" t="s">
        <v>122</v>
      </c>
      <c r="I9969" t="s">
        <v>44</v>
      </c>
      <c r="J9969" s="4" t="s">
        <v>13142</v>
      </c>
      <c r="K9969">
        <v>0</v>
      </c>
      <c r="L9969" t="s">
        <v>7390</v>
      </c>
      <c r="M9969" t="s">
        <v>1095</v>
      </c>
      <c r="N9969" t="s">
        <v>35</v>
      </c>
      <c r="O9969" t="s">
        <v>36</v>
      </c>
      <c r="P9969" s="3">
        <v>43556</v>
      </c>
    </row>
    <row r="9970" spans="1:16" x14ac:dyDescent="0.25">
      <c r="A9970">
        <v>27980</v>
      </c>
      <c r="B9970" t="s">
        <v>17422</v>
      </c>
      <c r="C9970" s="3">
        <v>33207</v>
      </c>
      <c r="D9970" t="s">
        <v>13151</v>
      </c>
      <c r="E9970" t="s">
        <v>13150</v>
      </c>
      <c r="F9970" s="2">
        <v>84056</v>
      </c>
      <c r="G9970">
        <v>0</v>
      </c>
      <c r="H9970" t="s">
        <v>3</v>
      </c>
      <c r="I9970" t="s">
        <v>4</v>
      </c>
      <c r="J9970" s="4" t="s">
        <v>13143</v>
      </c>
      <c r="K9970">
        <v>4</v>
      </c>
      <c r="L9970" t="s">
        <v>7310</v>
      </c>
      <c r="M9970" t="s">
        <v>189</v>
      </c>
      <c r="N9970" t="s">
        <v>17</v>
      </c>
      <c r="O9970" t="s">
        <v>8</v>
      </c>
      <c r="P9970" s="3">
        <v>43556</v>
      </c>
    </row>
    <row r="9971" spans="1:16" x14ac:dyDescent="0.25">
      <c r="A9971">
        <v>22525</v>
      </c>
      <c r="B9971" t="s">
        <v>27785</v>
      </c>
      <c r="C9971" s="3">
        <v>35765</v>
      </c>
      <c r="D9971" t="s">
        <v>13152</v>
      </c>
      <c r="E9971" t="s">
        <v>13149</v>
      </c>
      <c r="F9971" s="2">
        <v>237408</v>
      </c>
      <c r="G9971">
        <v>4</v>
      </c>
      <c r="H9971" t="s">
        <v>43</v>
      </c>
      <c r="I9971" t="s">
        <v>53</v>
      </c>
      <c r="J9971" s="4" t="s">
        <v>13142</v>
      </c>
      <c r="K9971">
        <v>2</v>
      </c>
      <c r="L9971" t="s">
        <v>1822</v>
      </c>
      <c r="M9971" t="s">
        <v>393</v>
      </c>
      <c r="N9971" t="s">
        <v>394</v>
      </c>
      <c r="O9971" t="s">
        <v>363</v>
      </c>
      <c r="P9971" s="3">
        <v>43556</v>
      </c>
    </row>
    <row r="9972" spans="1:16" x14ac:dyDescent="0.25">
      <c r="A9972">
        <v>24942</v>
      </c>
      <c r="B9972" t="s">
        <v>22250</v>
      </c>
      <c r="C9972" s="3">
        <v>21903</v>
      </c>
      <c r="D9972" t="s">
        <v>13151</v>
      </c>
      <c r="E9972" t="s">
        <v>13149</v>
      </c>
      <c r="F9972" s="2">
        <v>249775</v>
      </c>
      <c r="G9972">
        <v>0</v>
      </c>
      <c r="H9972" t="s">
        <v>3</v>
      </c>
      <c r="I9972" t="s">
        <v>32</v>
      </c>
      <c r="J9972" s="4" t="s">
        <v>13143</v>
      </c>
      <c r="K9972">
        <v>2</v>
      </c>
      <c r="L9972" t="s">
        <v>511</v>
      </c>
      <c r="M9972" t="s">
        <v>357</v>
      </c>
      <c r="N9972" t="s">
        <v>47</v>
      </c>
      <c r="O9972" t="s">
        <v>36</v>
      </c>
      <c r="P9972" s="3">
        <v>43556</v>
      </c>
    </row>
    <row r="9973" spans="1:16" x14ac:dyDescent="0.25">
      <c r="A9973">
        <v>21218</v>
      </c>
      <c r="B9973" t="s">
        <v>18852</v>
      </c>
      <c r="C9973" s="3">
        <v>30293</v>
      </c>
      <c r="D9973" t="s">
        <v>13152</v>
      </c>
      <c r="E9973" t="s">
        <v>13149</v>
      </c>
      <c r="F9973" s="2">
        <v>51163</v>
      </c>
      <c r="G9973">
        <v>0</v>
      </c>
      <c r="H9973" t="s">
        <v>3</v>
      </c>
      <c r="I9973" t="s">
        <v>4</v>
      </c>
      <c r="J9973" s="4" t="s">
        <v>13143</v>
      </c>
      <c r="K9973">
        <v>1</v>
      </c>
      <c r="L9973" t="s">
        <v>8757</v>
      </c>
      <c r="M9973" t="s">
        <v>114</v>
      </c>
      <c r="N9973" t="s">
        <v>7</v>
      </c>
      <c r="O9973" t="s">
        <v>8</v>
      </c>
      <c r="P9973" s="3">
        <v>43556</v>
      </c>
    </row>
    <row r="9974" spans="1:16" x14ac:dyDescent="0.25">
      <c r="A9974">
        <v>27259</v>
      </c>
      <c r="B9974" t="s">
        <v>26030</v>
      </c>
      <c r="C9974" s="3">
        <v>32865</v>
      </c>
      <c r="D9974" t="s">
        <v>13151</v>
      </c>
      <c r="E9974" t="s">
        <v>13150</v>
      </c>
      <c r="F9974" s="2">
        <v>87349</v>
      </c>
      <c r="G9974">
        <v>1</v>
      </c>
      <c r="H9974" t="s">
        <v>3</v>
      </c>
      <c r="I9974" t="s">
        <v>44</v>
      </c>
      <c r="J9974" s="4" t="s">
        <v>13142</v>
      </c>
      <c r="K9974">
        <v>0</v>
      </c>
      <c r="L9974" t="s">
        <v>9469</v>
      </c>
      <c r="M9974" t="s">
        <v>335</v>
      </c>
      <c r="N9974" t="s">
        <v>57</v>
      </c>
      <c r="O9974" t="s">
        <v>58</v>
      </c>
      <c r="P9974" s="3">
        <v>43555</v>
      </c>
    </row>
    <row r="9975" spans="1:16" x14ac:dyDescent="0.25">
      <c r="A9975">
        <v>19529</v>
      </c>
      <c r="B9975" t="s">
        <v>21316</v>
      </c>
      <c r="C9975" s="3">
        <v>31750</v>
      </c>
      <c r="D9975" t="s">
        <v>13152</v>
      </c>
      <c r="E9975" t="s">
        <v>13150</v>
      </c>
      <c r="F9975" s="2">
        <v>118342</v>
      </c>
      <c r="G9975">
        <v>0</v>
      </c>
      <c r="H9975" t="s">
        <v>122</v>
      </c>
      <c r="I9975" t="s">
        <v>4</v>
      </c>
      <c r="J9975" s="4" t="s">
        <v>13143</v>
      </c>
      <c r="K9975">
        <v>1</v>
      </c>
      <c r="L9975" t="s">
        <v>7604</v>
      </c>
      <c r="M9975" t="s">
        <v>233</v>
      </c>
      <c r="N9975" t="s">
        <v>35</v>
      </c>
      <c r="O9975" t="s">
        <v>36</v>
      </c>
      <c r="P9975" s="3">
        <v>43555</v>
      </c>
    </row>
    <row r="9976" spans="1:16" x14ac:dyDescent="0.25">
      <c r="A9976">
        <v>14622</v>
      </c>
      <c r="B9976" t="s">
        <v>17999</v>
      </c>
      <c r="C9976" s="3">
        <v>29939</v>
      </c>
      <c r="D9976" t="s">
        <v>13151</v>
      </c>
      <c r="E9976" t="s">
        <v>13149</v>
      </c>
      <c r="F9976" s="2">
        <v>203116</v>
      </c>
      <c r="G9976">
        <v>0</v>
      </c>
      <c r="H9976" t="s">
        <v>43</v>
      </c>
      <c r="I9976" t="s">
        <v>44</v>
      </c>
      <c r="J9976" s="4" t="s">
        <v>13142</v>
      </c>
      <c r="K9976">
        <v>1</v>
      </c>
      <c r="L9976" t="s">
        <v>3663</v>
      </c>
      <c r="M9976" t="s">
        <v>277</v>
      </c>
      <c r="N9976" t="s">
        <v>47</v>
      </c>
      <c r="O9976" t="s">
        <v>36</v>
      </c>
      <c r="P9976" s="3">
        <v>43555</v>
      </c>
    </row>
    <row r="9977" spans="1:16" x14ac:dyDescent="0.25">
      <c r="A9977">
        <v>21140</v>
      </c>
      <c r="B9977" t="s">
        <v>25046</v>
      </c>
      <c r="C9977" s="3">
        <v>29536</v>
      </c>
      <c r="D9977" t="s">
        <v>13151</v>
      </c>
      <c r="E9977" t="s">
        <v>13149</v>
      </c>
      <c r="F9977" s="2">
        <v>144586</v>
      </c>
      <c r="G9977">
        <v>3</v>
      </c>
      <c r="H9977" t="s">
        <v>50</v>
      </c>
      <c r="I9977" t="s">
        <v>44</v>
      </c>
      <c r="J9977" s="4" t="s">
        <v>13142</v>
      </c>
      <c r="K9977">
        <v>3</v>
      </c>
      <c r="L9977" t="s">
        <v>7186</v>
      </c>
      <c r="M9977" t="s">
        <v>46</v>
      </c>
      <c r="N9977" t="s">
        <v>47</v>
      </c>
      <c r="O9977" t="s">
        <v>36</v>
      </c>
      <c r="P9977" s="3">
        <v>43555</v>
      </c>
    </row>
    <row r="9978" spans="1:16" x14ac:dyDescent="0.25">
      <c r="A9978">
        <v>17579</v>
      </c>
      <c r="B9978" t="s">
        <v>20989</v>
      </c>
      <c r="C9978" s="3">
        <v>33214</v>
      </c>
      <c r="D9978" t="s">
        <v>13151</v>
      </c>
      <c r="E9978" t="s">
        <v>13149</v>
      </c>
      <c r="F9978" s="2">
        <v>246504</v>
      </c>
      <c r="G9978">
        <v>0</v>
      </c>
      <c r="H9978" t="s">
        <v>122</v>
      </c>
      <c r="I9978" t="s">
        <v>4</v>
      </c>
      <c r="J9978" s="4" t="s">
        <v>13142</v>
      </c>
      <c r="K9978">
        <v>0</v>
      </c>
      <c r="L9978" t="s">
        <v>6114</v>
      </c>
      <c r="M9978" t="s">
        <v>449</v>
      </c>
      <c r="N9978" t="s">
        <v>57</v>
      </c>
      <c r="O9978" t="s">
        <v>58</v>
      </c>
      <c r="P9978" s="3">
        <v>43555</v>
      </c>
    </row>
    <row r="9979" spans="1:16" x14ac:dyDescent="0.25">
      <c r="A9979">
        <v>26670</v>
      </c>
      <c r="B9979" t="s">
        <v>19591</v>
      </c>
      <c r="C9979" s="3">
        <v>31717</v>
      </c>
      <c r="D9979" t="s">
        <v>13151</v>
      </c>
      <c r="E9979" t="s">
        <v>13149</v>
      </c>
      <c r="F9979" s="2">
        <v>69032</v>
      </c>
      <c r="G9979">
        <v>5</v>
      </c>
      <c r="H9979" t="s">
        <v>3</v>
      </c>
      <c r="I9979" t="s">
        <v>4</v>
      </c>
      <c r="J9979" s="4" t="s">
        <v>13142</v>
      </c>
      <c r="K9979">
        <v>4</v>
      </c>
      <c r="L9979" t="s">
        <v>8066</v>
      </c>
      <c r="M9979" t="s">
        <v>108</v>
      </c>
      <c r="N9979" t="s">
        <v>11</v>
      </c>
      <c r="O9979" t="s">
        <v>8</v>
      </c>
      <c r="P9979" s="3">
        <v>43555</v>
      </c>
    </row>
    <row r="9980" spans="1:16" x14ac:dyDescent="0.25">
      <c r="A9980">
        <v>27580</v>
      </c>
      <c r="B9980" t="s">
        <v>17388</v>
      </c>
      <c r="C9980" s="3">
        <v>32462</v>
      </c>
      <c r="D9980" t="s">
        <v>13151</v>
      </c>
      <c r="E9980" t="s">
        <v>13150</v>
      </c>
      <c r="F9980" s="2">
        <v>198429</v>
      </c>
      <c r="G9980">
        <v>4</v>
      </c>
      <c r="H9980" t="s">
        <v>122</v>
      </c>
      <c r="I9980" t="s">
        <v>32</v>
      </c>
      <c r="J9980" s="4" t="s">
        <v>13142</v>
      </c>
      <c r="K9980">
        <v>0</v>
      </c>
      <c r="L9980" t="s">
        <v>6899</v>
      </c>
      <c r="M9980" t="s">
        <v>40</v>
      </c>
      <c r="N9980" t="s">
        <v>17</v>
      </c>
      <c r="O9980" t="s">
        <v>8</v>
      </c>
      <c r="P9980" s="3">
        <v>43555</v>
      </c>
    </row>
    <row r="9981" spans="1:16" x14ac:dyDescent="0.25">
      <c r="A9981">
        <v>14344</v>
      </c>
      <c r="B9981" t="s">
        <v>26788</v>
      </c>
      <c r="C9981" s="3">
        <v>21535</v>
      </c>
      <c r="D9981" t="s">
        <v>13152</v>
      </c>
      <c r="E9981" t="s">
        <v>13149</v>
      </c>
      <c r="F9981" s="2">
        <v>61026</v>
      </c>
      <c r="G9981">
        <v>0</v>
      </c>
      <c r="H9981" t="s">
        <v>43</v>
      </c>
      <c r="I9981" t="s">
        <v>53</v>
      </c>
      <c r="J9981" s="4" t="s">
        <v>13142</v>
      </c>
      <c r="K9981">
        <v>2</v>
      </c>
      <c r="L9981" t="s">
        <v>3429</v>
      </c>
      <c r="M9981" t="s">
        <v>131</v>
      </c>
      <c r="N9981" t="s">
        <v>7</v>
      </c>
      <c r="O9981" t="s">
        <v>8</v>
      </c>
      <c r="P9981" s="3">
        <v>43555</v>
      </c>
    </row>
    <row r="9982" spans="1:16" x14ac:dyDescent="0.25">
      <c r="A9982">
        <v>12877</v>
      </c>
      <c r="B9982" t="s">
        <v>20160</v>
      </c>
      <c r="C9982" s="3">
        <v>28824</v>
      </c>
      <c r="D9982" t="s">
        <v>13151</v>
      </c>
      <c r="E9982" t="s">
        <v>13149</v>
      </c>
      <c r="F9982" s="2">
        <v>66049</v>
      </c>
      <c r="G9982">
        <v>0</v>
      </c>
      <c r="H9982" t="s">
        <v>122</v>
      </c>
      <c r="I9982" t="s">
        <v>44</v>
      </c>
      <c r="J9982" s="4" t="s">
        <v>13142</v>
      </c>
      <c r="K9982">
        <v>0</v>
      </c>
      <c r="L9982" t="s">
        <v>2084</v>
      </c>
      <c r="M9982" t="s">
        <v>221</v>
      </c>
      <c r="N9982" t="s">
        <v>35</v>
      </c>
      <c r="O9982" t="s">
        <v>36</v>
      </c>
      <c r="P9982" s="3">
        <v>43554</v>
      </c>
    </row>
    <row r="9983" spans="1:16" x14ac:dyDescent="0.25">
      <c r="A9983">
        <v>12317</v>
      </c>
      <c r="B9983" t="s">
        <v>13380</v>
      </c>
      <c r="C9983" s="3">
        <v>26652</v>
      </c>
      <c r="D9983" t="s">
        <v>13151</v>
      </c>
      <c r="E9983" t="s">
        <v>13149</v>
      </c>
      <c r="F9983" s="2">
        <v>101501</v>
      </c>
      <c r="G9983">
        <v>5</v>
      </c>
      <c r="H9983" t="s">
        <v>3</v>
      </c>
      <c r="I9983" t="s">
        <v>32</v>
      </c>
      <c r="J9983" s="4" t="s">
        <v>13142</v>
      </c>
      <c r="K9983">
        <v>3</v>
      </c>
      <c r="L9983" t="s">
        <v>1557</v>
      </c>
      <c r="M9983" t="s">
        <v>512</v>
      </c>
      <c r="N9983" t="s">
        <v>366</v>
      </c>
      <c r="O9983" t="s">
        <v>367</v>
      </c>
      <c r="P9983" s="3">
        <v>43554</v>
      </c>
    </row>
    <row r="9984" spans="1:16" x14ac:dyDescent="0.25">
      <c r="A9984">
        <v>29061</v>
      </c>
      <c r="B9984" t="s">
        <v>31527</v>
      </c>
      <c r="C9984" s="3">
        <v>23725</v>
      </c>
      <c r="D9984" t="s">
        <v>13152</v>
      </c>
      <c r="E9984" t="s">
        <v>13149</v>
      </c>
      <c r="F9984" s="2">
        <v>32761</v>
      </c>
      <c r="G9984">
        <v>1</v>
      </c>
      <c r="H9984" t="s">
        <v>69</v>
      </c>
      <c r="I9984" t="s">
        <v>53</v>
      </c>
      <c r="J9984" s="4" t="s">
        <v>13142</v>
      </c>
      <c r="K9984">
        <v>2</v>
      </c>
      <c r="L9984" t="s">
        <v>10303</v>
      </c>
      <c r="M9984" t="s">
        <v>665</v>
      </c>
      <c r="N9984" t="s">
        <v>17</v>
      </c>
      <c r="O9984" t="s">
        <v>8</v>
      </c>
      <c r="P9984" s="3">
        <v>43554</v>
      </c>
    </row>
    <row r="9985" spans="1:16" x14ac:dyDescent="0.25">
      <c r="A9985">
        <v>17550</v>
      </c>
      <c r="B9985" t="s">
        <v>20979</v>
      </c>
      <c r="C9985" s="3">
        <v>22601</v>
      </c>
      <c r="D9985" t="s">
        <v>13152</v>
      </c>
      <c r="E9985" t="s">
        <v>13149</v>
      </c>
      <c r="F9985" s="2">
        <v>83602</v>
      </c>
      <c r="G9985">
        <v>0</v>
      </c>
      <c r="H9985" t="s">
        <v>122</v>
      </c>
      <c r="I9985" t="s">
        <v>32</v>
      </c>
      <c r="J9985" s="4" t="s">
        <v>13142</v>
      </c>
      <c r="K9985">
        <v>2</v>
      </c>
      <c r="L9985" t="s">
        <v>6085</v>
      </c>
      <c r="M9985" t="s">
        <v>333</v>
      </c>
      <c r="N9985" t="s">
        <v>39</v>
      </c>
      <c r="O9985" t="s">
        <v>36</v>
      </c>
      <c r="P9985" s="3">
        <v>43554</v>
      </c>
    </row>
    <row r="9986" spans="1:16" x14ac:dyDescent="0.25">
      <c r="A9986">
        <v>18375</v>
      </c>
      <c r="B9986" t="s">
        <v>13414</v>
      </c>
      <c r="C9986" s="3">
        <v>30668</v>
      </c>
      <c r="D9986" t="s">
        <v>13151</v>
      </c>
      <c r="E9986" t="s">
        <v>13150</v>
      </c>
      <c r="F9986" s="2">
        <v>83449</v>
      </c>
      <c r="G9986">
        <v>0</v>
      </c>
      <c r="H9986" t="s">
        <v>3</v>
      </c>
      <c r="I9986" t="s">
        <v>32</v>
      </c>
      <c r="J9986" s="4" t="s">
        <v>13142</v>
      </c>
      <c r="K9986">
        <v>4</v>
      </c>
      <c r="L9986" t="s">
        <v>6733</v>
      </c>
      <c r="M9986" t="s">
        <v>351</v>
      </c>
      <c r="N9986" t="s">
        <v>47</v>
      </c>
      <c r="O9986" t="s">
        <v>36</v>
      </c>
      <c r="P9986" s="3">
        <v>43554</v>
      </c>
    </row>
    <row r="9987" spans="1:16" x14ac:dyDescent="0.25">
      <c r="A9987">
        <v>22824</v>
      </c>
      <c r="B9987" t="s">
        <v>17069</v>
      </c>
      <c r="C9987" s="3">
        <v>26253</v>
      </c>
      <c r="D9987" t="s">
        <v>13151</v>
      </c>
      <c r="E9987" t="s">
        <v>13150</v>
      </c>
      <c r="F9987" s="2">
        <v>249083</v>
      </c>
      <c r="G9987">
        <v>1</v>
      </c>
      <c r="H9987" t="s">
        <v>43</v>
      </c>
      <c r="I9987" t="s">
        <v>4</v>
      </c>
      <c r="J9987" s="4" t="s">
        <v>13143</v>
      </c>
      <c r="K9987">
        <v>2</v>
      </c>
      <c r="L9987" t="s">
        <v>9789</v>
      </c>
      <c r="M9987" t="s">
        <v>1459</v>
      </c>
      <c r="N9987" t="s">
        <v>574</v>
      </c>
      <c r="O9987" t="s">
        <v>375</v>
      </c>
      <c r="P9987" s="3">
        <v>43553</v>
      </c>
    </row>
    <row r="9988" spans="1:16" x14ac:dyDescent="0.25">
      <c r="A9988">
        <v>17430</v>
      </c>
      <c r="B9988" t="s">
        <v>16700</v>
      </c>
      <c r="C9988" s="3">
        <v>29574</v>
      </c>
      <c r="D9988" t="s">
        <v>13151</v>
      </c>
      <c r="E9988" t="s">
        <v>13149</v>
      </c>
      <c r="F9988" s="2">
        <v>154901</v>
      </c>
      <c r="G9988">
        <v>4</v>
      </c>
      <c r="H9988" t="s">
        <v>43</v>
      </c>
      <c r="I9988" t="s">
        <v>4</v>
      </c>
      <c r="J9988" s="4" t="s">
        <v>13142</v>
      </c>
      <c r="K9988">
        <v>3</v>
      </c>
      <c r="L9988" t="s">
        <v>5989</v>
      </c>
      <c r="M9988" t="s">
        <v>64</v>
      </c>
      <c r="N9988" t="s">
        <v>35</v>
      </c>
      <c r="O9988" t="s">
        <v>36</v>
      </c>
      <c r="P9988" s="3">
        <v>43553</v>
      </c>
    </row>
    <row r="9989" spans="1:16" x14ac:dyDescent="0.25">
      <c r="A9989">
        <v>22711</v>
      </c>
      <c r="B9989" t="s">
        <v>27837</v>
      </c>
      <c r="C9989" s="3">
        <v>33942</v>
      </c>
      <c r="D9989" t="s">
        <v>13152</v>
      </c>
      <c r="E9989" t="s">
        <v>13149</v>
      </c>
      <c r="F9989" s="2">
        <v>194837</v>
      </c>
      <c r="G9989">
        <v>0</v>
      </c>
      <c r="H9989" t="s">
        <v>43</v>
      </c>
      <c r="I9989" t="s">
        <v>53</v>
      </c>
      <c r="J9989" s="4" t="s">
        <v>13143</v>
      </c>
      <c r="K9989">
        <v>1</v>
      </c>
      <c r="L9989" t="s">
        <v>9720</v>
      </c>
      <c r="M9989" t="s">
        <v>592</v>
      </c>
      <c r="N9989" t="s">
        <v>385</v>
      </c>
      <c r="O9989" t="s">
        <v>363</v>
      </c>
      <c r="P9989" s="3">
        <v>43553</v>
      </c>
    </row>
    <row r="9990" spans="1:16" x14ac:dyDescent="0.25">
      <c r="A9990">
        <v>12889</v>
      </c>
      <c r="B9990" t="s">
        <v>20167</v>
      </c>
      <c r="C9990" s="3">
        <v>33199</v>
      </c>
      <c r="D9990" t="s">
        <v>13151</v>
      </c>
      <c r="E9990" t="s">
        <v>13149</v>
      </c>
      <c r="F9990" s="2">
        <v>162481</v>
      </c>
      <c r="G9990">
        <v>1</v>
      </c>
      <c r="H9990" t="s">
        <v>122</v>
      </c>
      <c r="I9990" t="s">
        <v>44</v>
      </c>
      <c r="J9990" s="4" t="s">
        <v>13142</v>
      </c>
      <c r="K9990">
        <v>0</v>
      </c>
      <c r="L9990" t="s">
        <v>1962</v>
      </c>
      <c r="M9990" t="s">
        <v>133</v>
      </c>
      <c r="N9990" t="s">
        <v>39</v>
      </c>
      <c r="O9990" t="s">
        <v>36</v>
      </c>
      <c r="P9990" s="3">
        <v>43553</v>
      </c>
    </row>
    <row r="9991" spans="1:16" x14ac:dyDescent="0.25">
      <c r="A9991">
        <v>22334</v>
      </c>
      <c r="B9991" t="s">
        <v>21859</v>
      </c>
      <c r="C9991" s="3">
        <v>31400</v>
      </c>
      <c r="D9991" t="s">
        <v>13151</v>
      </c>
      <c r="E9991" t="s">
        <v>13149</v>
      </c>
      <c r="F9991" s="2">
        <v>178791</v>
      </c>
      <c r="G9991">
        <v>0</v>
      </c>
      <c r="H9991" t="s">
        <v>122</v>
      </c>
      <c r="I9991" t="s">
        <v>44</v>
      </c>
      <c r="J9991" s="4" t="s">
        <v>13142</v>
      </c>
      <c r="K9991">
        <v>0</v>
      </c>
      <c r="L9991" t="s">
        <v>9480</v>
      </c>
      <c r="M9991" t="s">
        <v>279</v>
      </c>
      <c r="N9991" t="s">
        <v>35</v>
      </c>
      <c r="O9991" t="s">
        <v>36</v>
      </c>
      <c r="P9991" s="3">
        <v>43553</v>
      </c>
    </row>
    <row r="9992" spans="1:16" x14ac:dyDescent="0.25">
      <c r="A9992">
        <v>19721</v>
      </c>
      <c r="B9992" t="s">
        <v>18658</v>
      </c>
      <c r="C9992" s="3">
        <v>26640</v>
      </c>
      <c r="D9992" t="s">
        <v>13152</v>
      </c>
      <c r="E9992" t="s">
        <v>13149</v>
      </c>
      <c r="F9992" s="2">
        <v>241756</v>
      </c>
      <c r="G9992">
        <v>0</v>
      </c>
      <c r="H9992" t="s">
        <v>122</v>
      </c>
      <c r="I9992" t="s">
        <v>32</v>
      </c>
      <c r="J9992" s="4" t="s">
        <v>13142</v>
      </c>
      <c r="K9992">
        <v>2</v>
      </c>
      <c r="L9992" t="s">
        <v>7738</v>
      </c>
      <c r="M9992" t="s">
        <v>355</v>
      </c>
      <c r="N9992" t="s">
        <v>35</v>
      </c>
      <c r="O9992" t="s">
        <v>36</v>
      </c>
      <c r="P9992" s="3">
        <v>43553</v>
      </c>
    </row>
    <row r="9993" spans="1:16" x14ac:dyDescent="0.25">
      <c r="A9993">
        <v>19035</v>
      </c>
      <c r="B9993" t="s">
        <v>14133</v>
      </c>
      <c r="C9993" s="3">
        <v>27747</v>
      </c>
      <c r="D9993" t="s">
        <v>13151</v>
      </c>
      <c r="E9993" t="s">
        <v>13149</v>
      </c>
      <c r="F9993" s="2">
        <v>70450</v>
      </c>
      <c r="G9993">
        <v>4</v>
      </c>
      <c r="H9993" t="s">
        <v>50</v>
      </c>
      <c r="I9993" t="s">
        <v>4</v>
      </c>
      <c r="J9993" s="4" t="s">
        <v>13142</v>
      </c>
      <c r="K9993">
        <v>4</v>
      </c>
      <c r="L9993" t="s">
        <v>3844</v>
      </c>
      <c r="M9993" t="s">
        <v>361</v>
      </c>
      <c r="N9993" t="s">
        <v>362</v>
      </c>
      <c r="O9993" t="s">
        <v>363</v>
      </c>
      <c r="P9993" s="3">
        <v>43553</v>
      </c>
    </row>
    <row r="9994" spans="1:16" x14ac:dyDescent="0.25">
      <c r="A9994">
        <v>28171</v>
      </c>
      <c r="B9994" t="s">
        <v>22765</v>
      </c>
      <c r="C9994" s="3">
        <v>29536</v>
      </c>
      <c r="D9994" t="s">
        <v>13151</v>
      </c>
      <c r="E9994" t="s">
        <v>13149</v>
      </c>
      <c r="F9994" s="2">
        <v>243470</v>
      </c>
      <c r="G9994">
        <v>0</v>
      </c>
      <c r="H9994" t="s">
        <v>43</v>
      </c>
      <c r="I9994" t="s">
        <v>44</v>
      </c>
      <c r="J9994" s="4" t="s">
        <v>13142</v>
      </c>
      <c r="K9994">
        <v>1</v>
      </c>
      <c r="L9994" t="s">
        <v>8546</v>
      </c>
      <c r="M9994" t="s">
        <v>279</v>
      </c>
      <c r="N9994" t="s">
        <v>35</v>
      </c>
      <c r="O9994" t="s">
        <v>36</v>
      </c>
      <c r="P9994" s="3">
        <v>43552</v>
      </c>
    </row>
    <row r="9995" spans="1:16" x14ac:dyDescent="0.25">
      <c r="A9995">
        <v>25350</v>
      </c>
      <c r="B9995" t="s">
        <v>29925</v>
      </c>
      <c r="C9995" s="3">
        <v>28113</v>
      </c>
      <c r="D9995" t="s">
        <v>13151</v>
      </c>
      <c r="E9995" t="s">
        <v>13149</v>
      </c>
      <c r="F9995" s="2">
        <v>135744</v>
      </c>
      <c r="G9995">
        <v>1</v>
      </c>
      <c r="H9995" t="s">
        <v>69</v>
      </c>
      <c r="I9995" t="s">
        <v>53</v>
      </c>
      <c r="J9995" s="4" t="s">
        <v>13142</v>
      </c>
      <c r="K9995">
        <v>2</v>
      </c>
      <c r="L9995" t="s">
        <v>11213</v>
      </c>
      <c r="M9995" t="s">
        <v>46</v>
      </c>
      <c r="N9995" t="s">
        <v>47</v>
      </c>
      <c r="O9995" t="s">
        <v>36</v>
      </c>
      <c r="P9995" s="3">
        <v>43552</v>
      </c>
    </row>
    <row r="9996" spans="1:16" x14ac:dyDescent="0.25">
      <c r="A9996">
        <v>25000</v>
      </c>
      <c r="B9996" t="s">
        <v>25639</v>
      </c>
      <c r="C9996" s="3">
        <v>36112</v>
      </c>
      <c r="D9996" t="s">
        <v>13152</v>
      </c>
      <c r="E9996" t="s">
        <v>13150</v>
      </c>
      <c r="F9996" s="2">
        <v>114392</v>
      </c>
      <c r="G9996">
        <v>0</v>
      </c>
      <c r="H9996" t="s">
        <v>50</v>
      </c>
      <c r="I9996" t="s">
        <v>44</v>
      </c>
      <c r="J9996" s="4" t="s">
        <v>13143</v>
      </c>
      <c r="K9996">
        <v>2</v>
      </c>
      <c r="L9996" t="s">
        <v>11019</v>
      </c>
      <c r="M9996" t="s">
        <v>307</v>
      </c>
      <c r="N9996" t="s">
        <v>35</v>
      </c>
      <c r="O9996" t="s">
        <v>36</v>
      </c>
      <c r="P9996" s="3">
        <v>43552</v>
      </c>
    </row>
    <row r="9997" spans="1:16" x14ac:dyDescent="0.25">
      <c r="A9997">
        <v>28626</v>
      </c>
      <c r="B9997" t="s">
        <v>26233</v>
      </c>
      <c r="C9997" s="3">
        <v>28843</v>
      </c>
      <c r="D9997" t="s">
        <v>13152</v>
      </c>
      <c r="E9997" t="s">
        <v>13150</v>
      </c>
      <c r="F9997" s="2">
        <v>120253</v>
      </c>
      <c r="G9997">
        <v>0</v>
      </c>
      <c r="H9997" t="s">
        <v>43</v>
      </c>
      <c r="I9997" t="s">
        <v>53</v>
      </c>
      <c r="J9997" s="4" t="s">
        <v>13143</v>
      </c>
      <c r="K9997">
        <v>1</v>
      </c>
      <c r="L9997" t="s">
        <v>12799</v>
      </c>
      <c r="M9997" t="s">
        <v>335</v>
      </c>
      <c r="N9997" t="s">
        <v>57</v>
      </c>
      <c r="O9997" t="s">
        <v>58</v>
      </c>
      <c r="P9997" s="3">
        <v>43552</v>
      </c>
    </row>
    <row r="9998" spans="1:16" x14ac:dyDescent="0.25">
      <c r="A9998">
        <v>13411</v>
      </c>
      <c r="B9998" t="s">
        <v>13563</v>
      </c>
      <c r="C9998" s="3">
        <v>27361</v>
      </c>
      <c r="D9998" t="s">
        <v>13151</v>
      </c>
      <c r="E9998" t="s">
        <v>13150</v>
      </c>
      <c r="F9998" s="2">
        <v>214485</v>
      </c>
      <c r="G9998">
        <v>4</v>
      </c>
      <c r="H9998" t="s">
        <v>43</v>
      </c>
      <c r="I9998" t="s">
        <v>4</v>
      </c>
      <c r="J9998" s="4" t="s">
        <v>13143</v>
      </c>
      <c r="K9998">
        <v>3</v>
      </c>
      <c r="L9998" t="s">
        <v>2591</v>
      </c>
      <c r="M9998" t="s">
        <v>799</v>
      </c>
      <c r="N9998" t="s">
        <v>366</v>
      </c>
      <c r="O9998" t="s">
        <v>367</v>
      </c>
      <c r="P9998" s="3">
        <v>43552</v>
      </c>
    </row>
    <row r="9999" spans="1:16" x14ac:dyDescent="0.25">
      <c r="A9999">
        <v>25556</v>
      </c>
      <c r="B9999" t="s">
        <v>31310</v>
      </c>
      <c r="C9999" s="3">
        <v>36515</v>
      </c>
      <c r="D9999" t="s">
        <v>13152</v>
      </c>
      <c r="E9999" t="s">
        <v>13150</v>
      </c>
      <c r="F9999" s="2">
        <v>78205</v>
      </c>
      <c r="G9999">
        <v>0</v>
      </c>
      <c r="H9999" t="s">
        <v>43</v>
      </c>
      <c r="I9999" t="s">
        <v>486</v>
      </c>
      <c r="J9999" s="4" t="s">
        <v>13142</v>
      </c>
      <c r="K9999">
        <v>1</v>
      </c>
      <c r="L9999" t="s">
        <v>11334</v>
      </c>
      <c r="M9999" t="s">
        <v>114</v>
      </c>
      <c r="N9999" t="s">
        <v>7</v>
      </c>
      <c r="O9999" t="s">
        <v>8</v>
      </c>
      <c r="P9999" s="3">
        <v>43552</v>
      </c>
    </row>
    <row r="10000" spans="1:16" x14ac:dyDescent="0.25">
      <c r="A10000">
        <v>15022</v>
      </c>
      <c r="B10000" t="s">
        <v>24277</v>
      </c>
      <c r="C10000" s="3">
        <v>25883</v>
      </c>
      <c r="D10000" t="s">
        <v>13151</v>
      </c>
      <c r="E10000" t="s">
        <v>13150</v>
      </c>
      <c r="F10000" s="2">
        <v>239826</v>
      </c>
      <c r="G10000">
        <v>0</v>
      </c>
      <c r="H10000" t="s">
        <v>43</v>
      </c>
      <c r="I10000" t="s">
        <v>53</v>
      </c>
      <c r="J10000" s="4" t="s">
        <v>13143</v>
      </c>
      <c r="K10000">
        <v>2</v>
      </c>
      <c r="L10000" t="s">
        <v>3492</v>
      </c>
      <c r="M10000" t="s">
        <v>76</v>
      </c>
      <c r="N10000" t="s">
        <v>17</v>
      </c>
      <c r="O10000" t="s">
        <v>8</v>
      </c>
      <c r="P10000" s="3">
        <v>43552</v>
      </c>
    </row>
    <row r="10001" spans="1:16" x14ac:dyDescent="0.25">
      <c r="A10001">
        <v>24176</v>
      </c>
      <c r="B10001" t="s">
        <v>29854</v>
      </c>
      <c r="C10001" s="3">
        <v>35779</v>
      </c>
      <c r="D10001" t="s">
        <v>13151</v>
      </c>
      <c r="E10001" t="s">
        <v>13150</v>
      </c>
      <c r="F10001" s="2">
        <v>92028</v>
      </c>
      <c r="G10001">
        <v>0</v>
      </c>
      <c r="H10001" t="s">
        <v>3</v>
      </c>
      <c r="I10001" t="s">
        <v>53</v>
      </c>
      <c r="J10001" s="4" t="s">
        <v>13142</v>
      </c>
      <c r="K10001">
        <v>0</v>
      </c>
      <c r="L10001" t="s">
        <v>8798</v>
      </c>
      <c r="M10001" t="s">
        <v>21</v>
      </c>
      <c r="N10001" t="s">
        <v>7</v>
      </c>
      <c r="O10001" t="s">
        <v>8</v>
      </c>
      <c r="P10001" s="3">
        <v>43552</v>
      </c>
    </row>
    <row r="10002" spans="1:16" x14ac:dyDescent="0.25">
      <c r="A10002">
        <v>21570</v>
      </c>
      <c r="B10002" t="s">
        <v>15132</v>
      </c>
      <c r="C10002" s="3">
        <v>32839</v>
      </c>
      <c r="D10002" t="s">
        <v>13151</v>
      </c>
      <c r="E10002" t="s">
        <v>13149</v>
      </c>
      <c r="F10002" s="2">
        <v>240871</v>
      </c>
      <c r="G10002">
        <v>5</v>
      </c>
      <c r="H10002" t="s">
        <v>50</v>
      </c>
      <c r="I10002" t="s">
        <v>32</v>
      </c>
      <c r="J10002" s="4" t="s">
        <v>13142</v>
      </c>
      <c r="K10002">
        <v>4</v>
      </c>
      <c r="L10002" t="s">
        <v>8994</v>
      </c>
      <c r="M10002" t="s">
        <v>16</v>
      </c>
      <c r="N10002" t="s">
        <v>17</v>
      </c>
      <c r="O10002" t="s">
        <v>8</v>
      </c>
      <c r="P10002" s="3">
        <v>43551</v>
      </c>
    </row>
    <row r="10003" spans="1:16" x14ac:dyDescent="0.25">
      <c r="A10003">
        <v>24417</v>
      </c>
      <c r="B10003" t="s">
        <v>13855</v>
      </c>
      <c r="C10003" s="3">
        <v>29570</v>
      </c>
      <c r="D10003" t="s">
        <v>13152</v>
      </c>
      <c r="E10003" t="s">
        <v>13149</v>
      </c>
      <c r="F10003" s="2">
        <v>52178</v>
      </c>
      <c r="G10003">
        <v>3</v>
      </c>
      <c r="H10003" t="s">
        <v>3</v>
      </c>
      <c r="I10003" t="s">
        <v>32</v>
      </c>
      <c r="J10003" s="4" t="s">
        <v>13143</v>
      </c>
      <c r="K10003">
        <v>3</v>
      </c>
      <c r="L10003" t="s">
        <v>10704</v>
      </c>
      <c r="M10003" t="s">
        <v>117</v>
      </c>
      <c r="N10003" t="s">
        <v>47</v>
      </c>
      <c r="O10003" t="s">
        <v>36</v>
      </c>
      <c r="P10003" s="3">
        <v>43551</v>
      </c>
    </row>
    <row r="10004" spans="1:16" x14ac:dyDescent="0.25">
      <c r="A10004">
        <v>21679</v>
      </c>
      <c r="B10004" t="s">
        <v>27695</v>
      </c>
      <c r="C10004" s="3">
        <v>33180</v>
      </c>
      <c r="D10004" t="s">
        <v>13152</v>
      </c>
      <c r="E10004" t="s">
        <v>13149</v>
      </c>
      <c r="F10004" s="2">
        <v>137832</v>
      </c>
      <c r="G10004">
        <v>0</v>
      </c>
      <c r="H10004" t="s">
        <v>50</v>
      </c>
      <c r="I10004" t="s">
        <v>486</v>
      </c>
      <c r="J10004" s="4" t="s">
        <v>13143</v>
      </c>
      <c r="K10004">
        <v>1</v>
      </c>
      <c r="L10004" t="s">
        <v>7973</v>
      </c>
      <c r="M10004" t="s">
        <v>778</v>
      </c>
      <c r="N10004" t="s">
        <v>366</v>
      </c>
      <c r="O10004" t="s">
        <v>367</v>
      </c>
      <c r="P10004" s="3">
        <v>43551</v>
      </c>
    </row>
    <row r="10005" spans="1:16" x14ac:dyDescent="0.25">
      <c r="A10005">
        <v>17110</v>
      </c>
      <c r="B10005" t="s">
        <v>27139</v>
      </c>
      <c r="C10005" s="3">
        <v>33176</v>
      </c>
      <c r="D10005" t="s">
        <v>13152</v>
      </c>
      <c r="E10005" t="s">
        <v>13150</v>
      </c>
      <c r="F10005" s="2">
        <v>208909</v>
      </c>
      <c r="G10005">
        <v>0</v>
      </c>
      <c r="H10005" t="s">
        <v>50</v>
      </c>
      <c r="I10005" t="s">
        <v>486</v>
      </c>
      <c r="J10005" s="4" t="s">
        <v>13142</v>
      </c>
      <c r="K10005">
        <v>1</v>
      </c>
      <c r="L10005" t="s">
        <v>5730</v>
      </c>
      <c r="M10005" t="s">
        <v>510</v>
      </c>
      <c r="N10005" t="s">
        <v>366</v>
      </c>
      <c r="O10005" t="s">
        <v>367</v>
      </c>
      <c r="P10005" s="3">
        <v>43551</v>
      </c>
    </row>
    <row r="10006" spans="1:16" x14ac:dyDescent="0.25">
      <c r="A10006">
        <v>15372</v>
      </c>
      <c r="B10006" t="s">
        <v>16527</v>
      </c>
      <c r="C10006" s="3">
        <v>27742</v>
      </c>
      <c r="D10006" t="s">
        <v>13151</v>
      </c>
      <c r="E10006" t="s">
        <v>13149</v>
      </c>
      <c r="F10006" s="2">
        <v>181700</v>
      </c>
      <c r="G10006">
        <v>0</v>
      </c>
      <c r="H10006" t="s">
        <v>43</v>
      </c>
      <c r="I10006" t="s">
        <v>4</v>
      </c>
      <c r="J10006" s="4" t="s">
        <v>13143</v>
      </c>
      <c r="K10006">
        <v>2</v>
      </c>
      <c r="L10006" t="s">
        <v>4301</v>
      </c>
      <c r="M10006" t="s">
        <v>34</v>
      </c>
      <c r="N10006" t="s">
        <v>35</v>
      </c>
      <c r="O10006" t="s">
        <v>36</v>
      </c>
      <c r="P10006" s="3">
        <v>43551</v>
      </c>
    </row>
    <row r="10007" spans="1:16" x14ac:dyDescent="0.25">
      <c r="A10007">
        <v>23663</v>
      </c>
      <c r="B10007" t="s">
        <v>15188</v>
      </c>
      <c r="C10007" s="3">
        <v>32841</v>
      </c>
      <c r="D10007" t="s">
        <v>13151</v>
      </c>
      <c r="E10007" t="s">
        <v>13149</v>
      </c>
      <c r="F10007" s="2">
        <v>248306</v>
      </c>
      <c r="G10007">
        <v>5</v>
      </c>
      <c r="H10007" t="s">
        <v>69</v>
      </c>
      <c r="I10007" t="s">
        <v>4</v>
      </c>
      <c r="J10007" s="4" t="s">
        <v>13142</v>
      </c>
      <c r="K10007">
        <v>4</v>
      </c>
      <c r="L10007" t="s">
        <v>7461</v>
      </c>
      <c r="M10007" t="s">
        <v>19</v>
      </c>
      <c r="N10007" t="s">
        <v>17</v>
      </c>
      <c r="O10007" t="s">
        <v>8</v>
      </c>
      <c r="P10007" s="3">
        <v>43551</v>
      </c>
    </row>
    <row r="10008" spans="1:16" x14ac:dyDescent="0.25">
      <c r="A10008">
        <v>26860</v>
      </c>
      <c r="B10008" t="s">
        <v>25927</v>
      </c>
      <c r="C10008" s="3">
        <v>30642</v>
      </c>
      <c r="D10008" t="s">
        <v>13151</v>
      </c>
      <c r="E10008" t="s">
        <v>13150</v>
      </c>
      <c r="F10008" s="2">
        <v>244634</v>
      </c>
      <c r="G10008">
        <v>0</v>
      </c>
      <c r="H10008" t="s">
        <v>3</v>
      </c>
      <c r="I10008" t="s">
        <v>44</v>
      </c>
      <c r="J10008" s="4" t="s">
        <v>13142</v>
      </c>
      <c r="K10008">
        <v>0</v>
      </c>
      <c r="L10008" t="s">
        <v>11643</v>
      </c>
      <c r="M10008" t="s">
        <v>380</v>
      </c>
      <c r="N10008" t="s">
        <v>366</v>
      </c>
      <c r="O10008" t="s">
        <v>367</v>
      </c>
      <c r="P10008" s="3">
        <v>43551</v>
      </c>
    </row>
    <row r="10009" spans="1:16" x14ac:dyDescent="0.25">
      <c r="A10009">
        <v>14917</v>
      </c>
      <c r="B10009" t="s">
        <v>16498</v>
      </c>
      <c r="C10009" s="3">
        <v>28476</v>
      </c>
      <c r="D10009" t="s">
        <v>13151</v>
      </c>
      <c r="E10009" t="s">
        <v>13149</v>
      </c>
      <c r="F10009" s="2">
        <v>72862</v>
      </c>
      <c r="G10009">
        <v>0</v>
      </c>
      <c r="H10009" t="s">
        <v>122</v>
      </c>
      <c r="I10009" t="s">
        <v>44</v>
      </c>
      <c r="J10009" s="4" t="s">
        <v>13142</v>
      </c>
      <c r="K10009">
        <v>0</v>
      </c>
      <c r="L10009" t="s">
        <v>3923</v>
      </c>
      <c r="M10009" t="s">
        <v>252</v>
      </c>
      <c r="N10009" t="s">
        <v>35</v>
      </c>
      <c r="O10009" t="s">
        <v>36</v>
      </c>
      <c r="P10009" s="3">
        <v>43550</v>
      </c>
    </row>
    <row r="10010" spans="1:16" x14ac:dyDescent="0.25">
      <c r="A10010">
        <v>26674</v>
      </c>
      <c r="B10010" t="s">
        <v>22535</v>
      </c>
      <c r="C10010" s="3">
        <v>26643</v>
      </c>
      <c r="D10010" t="s">
        <v>13151</v>
      </c>
      <c r="E10010" t="s">
        <v>13150</v>
      </c>
      <c r="F10010" s="2">
        <v>241322</v>
      </c>
      <c r="G10010">
        <v>1</v>
      </c>
      <c r="H10010" t="s">
        <v>69</v>
      </c>
      <c r="I10010" t="s">
        <v>44</v>
      </c>
      <c r="J10010" s="4" t="s">
        <v>13142</v>
      </c>
      <c r="K10010">
        <v>3</v>
      </c>
      <c r="L10010" t="s">
        <v>11901</v>
      </c>
      <c r="M10010" t="s">
        <v>111</v>
      </c>
      <c r="N10010" t="s">
        <v>47</v>
      </c>
      <c r="O10010" t="s">
        <v>36</v>
      </c>
      <c r="P10010" s="3">
        <v>43550</v>
      </c>
    </row>
    <row r="10011" spans="1:16" x14ac:dyDescent="0.25">
      <c r="A10011">
        <v>27936</v>
      </c>
      <c r="B10011" t="s">
        <v>22718</v>
      </c>
      <c r="C10011" s="3">
        <v>23713</v>
      </c>
      <c r="D10011" t="s">
        <v>13151</v>
      </c>
      <c r="E10011" t="s">
        <v>13149</v>
      </c>
      <c r="F10011" s="2">
        <v>232761</v>
      </c>
      <c r="G10011">
        <v>1</v>
      </c>
      <c r="H10011" t="s">
        <v>69</v>
      </c>
      <c r="I10011" t="s">
        <v>44</v>
      </c>
      <c r="J10011" s="4" t="s">
        <v>13143</v>
      </c>
      <c r="K10011">
        <v>4</v>
      </c>
      <c r="L10011" t="s">
        <v>11748</v>
      </c>
      <c r="M10011" t="s">
        <v>626</v>
      </c>
      <c r="N10011" t="s">
        <v>574</v>
      </c>
      <c r="O10011" t="s">
        <v>375</v>
      </c>
      <c r="P10011" s="3">
        <v>43550</v>
      </c>
    </row>
    <row r="10012" spans="1:16" x14ac:dyDescent="0.25">
      <c r="A10012">
        <v>17008</v>
      </c>
      <c r="B10012" t="s">
        <v>18293</v>
      </c>
      <c r="C10012" s="3">
        <v>32134</v>
      </c>
      <c r="D10012" t="s">
        <v>13152</v>
      </c>
      <c r="E10012" t="s">
        <v>13149</v>
      </c>
      <c r="F10012" s="2">
        <v>158543</v>
      </c>
      <c r="G10012">
        <v>0</v>
      </c>
      <c r="H10012" t="s">
        <v>3</v>
      </c>
      <c r="I10012" t="s">
        <v>4</v>
      </c>
      <c r="J10012" s="4" t="s">
        <v>13143</v>
      </c>
      <c r="K10012">
        <v>1</v>
      </c>
      <c r="L10012" t="s">
        <v>5644</v>
      </c>
      <c r="M10012" t="s">
        <v>91</v>
      </c>
      <c r="N10012" t="s">
        <v>47</v>
      </c>
      <c r="O10012" t="s">
        <v>36</v>
      </c>
      <c r="P10012" s="3">
        <v>43550</v>
      </c>
    </row>
    <row r="10013" spans="1:16" x14ac:dyDescent="0.25">
      <c r="A10013">
        <v>20904</v>
      </c>
      <c r="B10013" t="s">
        <v>27585</v>
      </c>
      <c r="C10013" s="3">
        <v>31029</v>
      </c>
      <c r="D10013" t="s">
        <v>13151</v>
      </c>
      <c r="E10013" t="s">
        <v>13150</v>
      </c>
      <c r="F10013" s="2">
        <v>88276</v>
      </c>
      <c r="G10013">
        <v>1</v>
      </c>
      <c r="H10013" t="s">
        <v>3</v>
      </c>
      <c r="I10013" t="s">
        <v>44</v>
      </c>
      <c r="J10013" s="4" t="s">
        <v>13142</v>
      </c>
      <c r="K10013">
        <v>2</v>
      </c>
      <c r="L10013" t="s">
        <v>8554</v>
      </c>
      <c r="M10013" t="s">
        <v>823</v>
      </c>
      <c r="N10013" t="s">
        <v>366</v>
      </c>
      <c r="O10013" t="s">
        <v>367</v>
      </c>
      <c r="P10013" s="3">
        <v>43550</v>
      </c>
    </row>
    <row r="10014" spans="1:16" x14ac:dyDescent="0.25">
      <c r="A10014">
        <v>11629</v>
      </c>
      <c r="B10014" t="s">
        <v>23763</v>
      </c>
      <c r="C10014" s="3">
        <v>33210</v>
      </c>
      <c r="D10014" t="s">
        <v>13152</v>
      </c>
      <c r="E10014" t="s">
        <v>13149</v>
      </c>
      <c r="F10014" s="2">
        <v>215217</v>
      </c>
      <c r="G10014">
        <v>4</v>
      </c>
      <c r="H10014" t="s">
        <v>50</v>
      </c>
      <c r="I10014" t="s">
        <v>44</v>
      </c>
      <c r="J10014" s="4" t="s">
        <v>13142</v>
      </c>
      <c r="K10014">
        <v>3</v>
      </c>
      <c r="L10014" t="s">
        <v>871</v>
      </c>
      <c r="M10014" t="s">
        <v>165</v>
      </c>
      <c r="N10014" t="s">
        <v>47</v>
      </c>
      <c r="O10014" t="s">
        <v>36</v>
      </c>
      <c r="P10014" s="3">
        <v>43550</v>
      </c>
    </row>
    <row r="10015" spans="1:16" x14ac:dyDescent="0.25">
      <c r="A10015">
        <v>16967</v>
      </c>
      <c r="B10015" t="s">
        <v>18280</v>
      </c>
      <c r="C10015" s="3">
        <v>32852</v>
      </c>
      <c r="D10015" t="s">
        <v>13152</v>
      </c>
      <c r="E10015" t="s">
        <v>13149</v>
      </c>
      <c r="F10015" s="2">
        <v>220707</v>
      </c>
      <c r="G10015">
        <v>0</v>
      </c>
      <c r="H10015" t="s">
        <v>122</v>
      </c>
      <c r="I10015" t="s">
        <v>4</v>
      </c>
      <c r="J10015" s="4" t="s">
        <v>13142</v>
      </c>
      <c r="K10015">
        <v>0</v>
      </c>
      <c r="L10015" t="s">
        <v>5609</v>
      </c>
      <c r="M10015" t="s">
        <v>459</v>
      </c>
      <c r="N10015" t="s">
        <v>39</v>
      </c>
      <c r="O10015" t="s">
        <v>36</v>
      </c>
      <c r="P10015" s="3">
        <v>43550</v>
      </c>
    </row>
    <row r="10016" spans="1:16" x14ac:dyDescent="0.25">
      <c r="A10016">
        <v>19892</v>
      </c>
      <c r="B10016" t="s">
        <v>21422</v>
      </c>
      <c r="C10016" s="3">
        <v>26285</v>
      </c>
      <c r="D10016" t="s">
        <v>13151</v>
      </c>
      <c r="E10016" t="s">
        <v>13149</v>
      </c>
      <c r="F10016" s="2">
        <v>89156</v>
      </c>
      <c r="G10016">
        <v>1</v>
      </c>
      <c r="H10016" t="s">
        <v>50</v>
      </c>
      <c r="I10016" t="s">
        <v>4</v>
      </c>
      <c r="J10016" s="4" t="s">
        <v>13142</v>
      </c>
      <c r="K10016">
        <v>2</v>
      </c>
      <c r="L10016" t="s">
        <v>7855</v>
      </c>
      <c r="M10016" t="s">
        <v>1077</v>
      </c>
      <c r="N10016" t="s">
        <v>47</v>
      </c>
      <c r="O10016" t="s">
        <v>36</v>
      </c>
      <c r="P10016" s="3">
        <v>43550</v>
      </c>
    </row>
    <row r="10017" spans="1:16" x14ac:dyDescent="0.25">
      <c r="A10017">
        <v>15706</v>
      </c>
      <c r="B10017" t="s">
        <v>15600</v>
      </c>
      <c r="C10017" s="3">
        <v>25162</v>
      </c>
      <c r="D10017" t="s">
        <v>13151</v>
      </c>
      <c r="E10017" t="s">
        <v>13150</v>
      </c>
      <c r="F10017" s="2">
        <v>112735</v>
      </c>
      <c r="G10017">
        <v>1</v>
      </c>
      <c r="H10017" t="s">
        <v>50</v>
      </c>
      <c r="I10017" t="s">
        <v>32</v>
      </c>
      <c r="J10017" s="4" t="s">
        <v>13142</v>
      </c>
      <c r="K10017">
        <v>3</v>
      </c>
      <c r="L10017" t="s">
        <v>4585</v>
      </c>
      <c r="M10017" t="s">
        <v>594</v>
      </c>
      <c r="N10017" t="s">
        <v>2706</v>
      </c>
      <c r="O10017" t="s">
        <v>375</v>
      </c>
      <c r="P10017" s="3">
        <v>43550</v>
      </c>
    </row>
    <row r="10018" spans="1:16" x14ac:dyDescent="0.25">
      <c r="A10018">
        <v>26691</v>
      </c>
      <c r="B10018" t="s">
        <v>14732</v>
      </c>
      <c r="C10018" s="3">
        <v>30621</v>
      </c>
      <c r="D10018" t="s">
        <v>13152</v>
      </c>
      <c r="E10018" t="s">
        <v>13150</v>
      </c>
      <c r="F10018" s="2">
        <v>87222</v>
      </c>
      <c r="G10018">
        <v>2</v>
      </c>
      <c r="H10018" t="s">
        <v>3</v>
      </c>
      <c r="I10018" t="s">
        <v>32</v>
      </c>
      <c r="J10018" s="4" t="s">
        <v>13143</v>
      </c>
      <c r="K10018">
        <v>4</v>
      </c>
      <c r="L10018" t="s">
        <v>5852</v>
      </c>
      <c r="M10018" t="s">
        <v>46</v>
      </c>
      <c r="N10018" t="s">
        <v>47</v>
      </c>
      <c r="O10018" t="s">
        <v>36</v>
      </c>
      <c r="P10018" s="3">
        <v>43550</v>
      </c>
    </row>
    <row r="10019" spans="1:16" x14ac:dyDescent="0.25">
      <c r="A10019">
        <v>28675</v>
      </c>
      <c r="B10019" t="s">
        <v>22837</v>
      </c>
      <c r="C10019" s="3">
        <v>31750</v>
      </c>
      <c r="D10019" t="s">
        <v>13152</v>
      </c>
      <c r="E10019" t="s">
        <v>13149</v>
      </c>
      <c r="F10019" s="2">
        <v>96279</v>
      </c>
      <c r="G10019">
        <v>2</v>
      </c>
      <c r="H10019" t="s">
        <v>3</v>
      </c>
      <c r="I10019" t="s">
        <v>44</v>
      </c>
      <c r="J10019" s="4" t="s">
        <v>13142</v>
      </c>
      <c r="K10019">
        <v>1</v>
      </c>
      <c r="L10019" t="s">
        <v>600</v>
      </c>
      <c r="M10019" t="s">
        <v>327</v>
      </c>
      <c r="N10019" t="s">
        <v>47</v>
      </c>
      <c r="O10019" t="s">
        <v>36</v>
      </c>
      <c r="P10019" s="3">
        <v>43549</v>
      </c>
    </row>
    <row r="10020" spans="1:16" x14ac:dyDescent="0.25">
      <c r="A10020">
        <v>21292</v>
      </c>
      <c r="B10020" t="s">
        <v>15117</v>
      </c>
      <c r="C10020" s="3">
        <v>29924</v>
      </c>
      <c r="D10020" t="s">
        <v>13151</v>
      </c>
      <c r="E10020" t="s">
        <v>13149</v>
      </c>
      <c r="F10020" s="2">
        <v>211199</v>
      </c>
      <c r="G10020">
        <v>2</v>
      </c>
      <c r="H10020" t="s">
        <v>43</v>
      </c>
      <c r="I10020" t="s">
        <v>4</v>
      </c>
      <c r="J10020" s="4" t="s">
        <v>13142</v>
      </c>
      <c r="K10020">
        <v>4</v>
      </c>
      <c r="L10020" t="s">
        <v>8808</v>
      </c>
      <c r="M10020" t="s">
        <v>284</v>
      </c>
      <c r="N10020" t="s">
        <v>39</v>
      </c>
      <c r="O10020" t="s">
        <v>36</v>
      </c>
      <c r="P10020" s="3">
        <v>43549</v>
      </c>
    </row>
    <row r="10021" spans="1:16" x14ac:dyDescent="0.25">
      <c r="A10021">
        <v>24133</v>
      </c>
      <c r="B10021" t="s">
        <v>29840</v>
      </c>
      <c r="C10021" s="3">
        <v>34300</v>
      </c>
      <c r="D10021" t="s">
        <v>13152</v>
      </c>
      <c r="E10021" t="s">
        <v>13150</v>
      </c>
      <c r="F10021" s="2">
        <v>134201</v>
      </c>
      <c r="G10021">
        <v>0</v>
      </c>
      <c r="H10021" t="s">
        <v>69</v>
      </c>
      <c r="I10021" t="s">
        <v>486</v>
      </c>
      <c r="J10021" s="4" t="s">
        <v>13142</v>
      </c>
      <c r="K10021">
        <v>2</v>
      </c>
      <c r="L10021" t="s">
        <v>515</v>
      </c>
      <c r="M10021" t="s">
        <v>497</v>
      </c>
      <c r="N10021" t="s">
        <v>498</v>
      </c>
      <c r="O10021" t="s">
        <v>375</v>
      </c>
      <c r="P10021" s="3">
        <v>43549</v>
      </c>
    </row>
    <row r="10022" spans="1:16" x14ac:dyDescent="0.25">
      <c r="A10022">
        <v>22566</v>
      </c>
      <c r="B10022" t="s">
        <v>31141</v>
      </c>
      <c r="C10022" s="3">
        <v>27362</v>
      </c>
      <c r="D10022" t="s">
        <v>13152</v>
      </c>
      <c r="E10022" t="s">
        <v>13149</v>
      </c>
      <c r="F10022" s="2">
        <v>226098</v>
      </c>
      <c r="G10022">
        <v>0</v>
      </c>
      <c r="H10022" t="s">
        <v>43</v>
      </c>
      <c r="I10022" t="s">
        <v>486</v>
      </c>
      <c r="J10022" s="4" t="s">
        <v>13142</v>
      </c>
      <c r="K10022">
        <v>1</v>
      </c>
      <c r="L10022" t="s">
        <v>9630</v>
      </c>
      <c r="M10022" t="s">
        <v>1528</v>
      </c>
      <c r="N10022" t="s">
        <v>366</v>
      </c>
      <c r="O10022" t="s">
        <v>367</v>
      </c>
      <c r="P10022" s="3">
        <v>43549</v>
      </c>
    </row>
    <row r="10023" spans="1:16" x14ac:dyDescent="0.25">
      <c r="A10023">
        <v>15196</v>
      </c>
      <c r="B10023" t="s">
        <v>14058</v>
      </c>
      <c r="C10023" s="3">
        <v>31402</v>
      </c>
      <c r="D10023" t="s">
        <v>13152</v>
      </c>
      <c r="E10023" t="s">
        <v>13149</v>
      </c>
      <c r="F10023" s="2">
        <v>51388</v>
      </c>
      <c r="G10023">
        <v>2</v>
      </c>
      <c r="H10023" t="s">
        <v>3</v>
      </c>
      <c r="I10023" t="s">
        <v>32</v>
      </c>
      <c r="J10023" s="4" t="s">
        <v>13142</v>
      </c>
      <c r="K10023">
        <v>4</v>
      </c>
      <c r="L10023" t="s">
        <v>3161</v>
      </c>
      <c r="M10023" t="s">
        <v>238</v>
      </c>
      <c r="N10023" t="s">
        <v>47</v>
      </c>
      <c r="O10023" t="s">
        <v>36</v>
      </c>
      <c r="P10023" s="3">
        <v>43549</v>
      </c>
    </row>
    <row r="10024" spans="1:16" x14ac:dyDescent="0.25">
      <c r="A10024">
        <v>23106</v>
      </c>
      <c r="B10024" t="s">
        <v>19144</v>
      </c>
      <c r="C10024" s="3">
        <v>27010</v>
      </c>
      <c r="D10024" t="s">
        <v>13151</v>
      </c>
      <c r="E10024" t="s">
        <v>13150</v>
      </c>
      <c r="F10024" s="2">
        <v>88315</v>
      </c>
      <c r="G10024">
        <v>0</v>
      </c>
      <c r="H10024" t="s">
        <v>43</v>
      </c>
      <c r="I10024" t="s">
        <v>44</v>
      </c>
      <c r="J10024" s="4" t="s">
        <v>13142</v>
      </c>
      <c r="K10024">
        <v>2</v>
      </c>
      <c r="L10024" t="s">
        <v>9963</v>
      </c>
      <c r="M10024" t="s">
        <v>19</v>
      </c>
      <c r="N10024" t="s">
        <v>17</v>
      </c>
      <c r="O10024" t="s">
        <v>8</v>
      </c>
      <c r="P10024" s="3">
        <v>43549</v>
      </c>
    </row>
    <row r="10025" spans="1:16" x14ac:dyDescent="0.25">
      <c r="A10025">
        <v>16330</v>
      </c>
      <c r="B10025" t="s">
        <v>27026</v>
      </c>
      <c r="C10025" s="3">
        <v>33939</v>
      </c>
      <c r="D10025" t="s">
        <v>13152</v>
      </c>
      <c r="E10025" t="s">
        <v>13149</v>
      </c>
      <c r="F10025" s="2">
        <v>249453</v>
      </c>
      <c r="G10025">
        <v>0</v>
      </c>
      <c r="H10025" t="s">
        <v>43</v>
      </c>
      <c r="I10025" t="s">
        <v>53</v>
      </c>
      <c r="J10025" s="4" t="s">
        <v>13142</v>
      </c>
      <c r="K10025">
        <v>1</v>
      </c>
      <c r="L10025" t="s">
        <v>5095</v>
      </c>
      <c r="M10025" t="s">
        <v>692</v>
      </c>
      <c r="N10025" t="s">
        <v>378</v>
      </c>
      <c r="O10025" t="s">
        <v>375</v>
      </c>
      <c r="P10025" s="3">
        <v>43549</v>
      </c>
    </row>
    <row r="10026" spans="1:16" x14ac:dyDescent="0.25">
      <c r="A10026">
        <v>24563</v>
      </c>
      <c r="B10026" t="s">
        <v>13867</v>
      </c>
      <c r="C10026" s="3">
        <v>26997</v>
      </c>
      <c r="D10026" t="s">
        <v>13151</v>
      </c>
      <c r="E10026" t="s">
        <v>13150</v>
      </c>
      <c r="F10026" s="2">
        <v>227827</v>
      </c>
      <c r="G10026">
        <v>4</v>
      </c>
      <c r="H10026" t="s">
        <v>43</v>
      </c>
      <c r="I10026" t="s">
        <v>4</v>
      </c>
      <c r="J10026" s="4" t="s">
        <v>13142</v>
      </c>
      <c r="K10026">
        <v>4</v>
      </c>
      <c r="L10026" t="s">
        <v>9703</v>
      </c>
      <c r="M10026" t="s">
        <v>610</v>
      </c>
      <c r="N10026" t="s">
        <v>385</v>
      </c>
      <c r="O10026" t="s">
        <v>363</v>
      </c>
      <c r="P10026" s="3">
        <v>43548</v>
      </c>
    </row>
    <row r="10027" spans="1:16" x14ac:dyDescent="0.25">
      <c r="A10027">
        <v>20474</v>
      </c>
      <c r="B10027" t="s">
        <v>15096</v>
      </c>
      <c r="C10027" s="3">
        <v>31016</v>
      </c>
      <c r="D10027" t="s">
        <v>13151</v>
      </c>
      <c r="E10027" t="s">
        <v>13149</v>
      </c>
      <c r="F10027" s="2">
        <v>129226</v>
      </c>
      <c r="G10027">
        <v>1</v>
      </c>
      <c r="H10027" t="s">
        <v>3</v>
      </c>
      <c r="I10027" t="s">
        <v>32</v>
      </c>
      <c r="J10027" s="4" t="s">
        <v>13142</v>
      </c>
      <c r="K10027">
        <v>4</v>
      </c>
      <c r="L10027" t="s">
        <v>8264</v>
      </c>
      <c r="M10027" t="s">
        <v>227</v>
      </c>
      <c r="N10027" t="s">
        <v>39</v>
      </c>
      <c r="O10027" t="s">
        <v>36</v>
      </c>
      <c r="P10027" s="3">
        <v>43548</v>
      </c>
    </row>
    <row r="10028" spans="1:16" x14ac:dyDescent="0.25">
      <c r="A10028">
        <v>12111</v>
      </c>
      <c r="B10028" t="s">
        <v>20108</v>
      </c>
      <c r="C10028" s="3">
        <v>25536</v>
      </c>
      <c r="D10028" t="s">
        <v>13151</v>
      </c>
      <c r="E10028" t="s">
        <v>13150</v>
      </c>
      <c r="F10028" s="2">
        <v>244515</v>
      </c>
      <c r="G10028">
        <v>1</v>
      </c>
      <c r="H10028" t="s">
        <v>43</v>
      </c>
      <c r="I10028" t="s">
        <v>4</v>
      </c>
      <c r="J10028" s="4" t="s">
        <v>13142</v>
      </c>
      <c r="K10028">
        <v>1</v>
      </c>
      <c r="L10028" t="s">
        <v>1352</v>
      </c>
      <c r="M10028" t="s">
        <v>160</v>
      </c>
      <c r="N10028" t="s">
        <v>47</v>
      </c>
      <c r="O10028" t="s">
        <v>36</v>
      </c>
      <c r="P10028" s="3">
        <v>43548</v>
      </c>
    </row>
    <row r="10029" spans="1:16" x14ac:dyDescent="0.25">
      <c r="A10029">
        <v>21204</v>
      </c>
      <c r="B10029" t="s">
        <v>15112</v>
      </c>
      <c r="C10029" s="3">
        <v>31399</v>
      </c>
      <c r="D10029" t="s">
        <v>13152</v>
      </c>
      <c r="E10029" t="s">
        <v>13150</v>
      </c>
      <c r="F10029" s="2">
        <v>164658</v>
      </c>
      <c r="G10029">
        <v>0</v>
      </c>
      <c r="H10029" t="s">
        <v>3</v>
      </c>
      <c r="I10029" t="s">
        <v>4</v>
      </c>
      <c r="J10029" s="4" t="s">
        <v>13143</v>
      </c>
      <c r="K10029">
        <v>1</v>
      </c>
      <c r="L10029" t="s">
        <v>8751</v>
      </c>
      <c r="M10029" t="s">
        <v>153</v>
      </c>
      <c r="N10029" t="s">
        <v>11</v>
      </c>
      <c r="O10029" t="s">
        <v>8</v>
      </c>
      <c r="P10029" s="3">
        <v>43547</v>
      </c>
    </row>
    <row r="10030" spans="1:16" x14ac:dyDescent="0.25">
      <c r="A10030">
        <v>20979</v>
      </c>
      <c r="B10030" t="s">
        <v>29493</v>
      </c>
      <c r="C10030" s="3">
        <v>22241</v>
      </c>
      <c r="D10030" t="s">
        <v>13151</v>
      </c>
      <c r="E10030" t="s">
        <v>13150</v>
      </c>
      <c r="F10030" s="2">
        <v>79183</v>
      </c>
      <c r="G10030">
        <v>0</v>
      </c>
      <c r="H10030" t="s">
        <v>43</v>
      </c>
      <c r="I10030" t="s">
        <v>486</v>
      </c>
      <c r="J10030" s="4" t="s">
        <v>13142</v>
      </c>
      <c r="K10030">
        <v>0</v>
      </c>
      <c r="L10030" t="s">
        <v>3849</v>
      </c>
      <c r="M10030" t="s">
        <v>1367</v>
      </c>
      <c r="N10030" t="s">
        <v>384</v>
      </c>
      <c r="O10030" t="s">
        <v>363</v>
      </c>
      <c r="P10030" s="3">
        <v>43547</v>
      </c>
    </row>
    <row r="10031" spans="1:16" x14ac:dyDescent="0.25">
      <c r="A10031">
        <v>12484</v>
      </c>
      <c r="B10031" t="s">
        <v>28767</v>
      </c>
      <c r="C10031" s="3">
        <v>30648</v>
      </c>
      <c r="D10031" t="s">
        <v>13152</v>
      </c>
      <c r="E10031" t="s">
        <v>13150</v>
      </c>
      <c r="F10031" s="2">
        <v>83764</v>
      </c>
      <c r="G10031">
        <v>2</v>
      </c>
      <c r="H10031" t="s">
        <v>50</v>
      </c>
      <c r="I10031" t="s">
        <v>486</v>
      </c>
      <c r="J10031" s="4" t="s">
        <v>13142</v>
      </c>
      <c r="K10031">
        <v>2</v>
      </c>
      <c r="L10031" t="s">
        <v>1718</v>
      </c>
      <c r="M10031" t="s">
        <v>384</v>
      </c>
      <c r="N10031" t="s">
        <v>384</v>
      </c>
      <c r="O10031" t="s">
        <v>363</v>
      </c>
      <c r="P10031" s="3">
        <v>43547</v>
      </c>
    </row>
    <row r="10032" spans="1:16" x14ac:dyDescent="0.25">
      <c r="A10032">
        <v>24078</v>
      </c>
      <c r="B10032" t="s">
        <v>27982</v>
      </c>
      <c r="C10032" s="3">
        <v>31032</v>
      </c>
      <c r="D10032" t="s">
        <v>13151</v>
      </c>
      <c r="E10032" t="s">
        <v>13149</v>
      </c>
      <c r="F10032" s="2">
        <v>205354</v>
      </c>
      <c r="G10032">
        <v>1</v>
      </c>
      <c r="H10032" t="s">
        <v>3</v>
      </c>
      <c r="I10032" t="s">
        <v>44</v>
      </c>
      <c r="J10032" s="4" t="s">
        <v>13142</v>
      </c>
      <c r="K10032">
        <v>2</v>
      </c>
      <c r="L10032" t="s">
        <v>2818</v>
      </c>
      <c r="M10032" t="s">
        <v>838</v>
      </c>
      <c r="N10032" t="s">
        <v>394</v>
      </c>
      <c r="O10032" t="s">
        <v>363</v>
      </c>
      <c r="P10032" s="3">
        <v>43547</v>
      </c>
    </row>
    <row r="10033" spans="1:16" x14ac:dyDescent="0.25">
      <c r="A10033">
        <v>21472</v>
      </c>
      <c r="B10033" t="s">
        <v>18906</v>
      </c>
      <c r="C10033" s="3">
        <v>24425</v>
      </c>
      <c r="D10033" t="s">
        <v>13151</v>
      </c>
      <c r="E10033" t="s">
        <v>13149</v>
      </c>
      <c r="F10033" s="2">
        <v>71985</v>
      </c>
      <c r="G10033">
        <v>1</v>
      </c>
      <c r="H10033" t="s">
        <v>43</v>
      </c>
      <c r="I10033" t="s">
        <v>4</v>
      </c>
      <c r="J10033" s="4" t="s">
        <v>13142</v>
      </c>
      <c r="K10033">
        <v>1</v>
      </c>
      <c r="L10033" t="s">
        <v>8929</v>
      </c>
      <c r="M10033" t="s">
        <v>100</v>
      </c>
      <c r="N10033" t="s">
        <v>47</v>
      </c>
      <c r="O10033" t="s">
        <v>36</v>
      </c>
      <c r="P10033" s="3">
        <v>43547</v>
      </c>
    </row>
    <row r="10034" spans="1:16" x14ac:dyDescent="0.25">
      <c r="A10034">
        <v>19141</v>
      </c>
      <c r="B10034" t="s">
        <v>18608</v>
      </c>
      <c r="C10034" s="3">
        <v>31378</v>
      </c>
      <c r="D10034" t="s">
        <v>13152</v>
      </c>
      <c r="E10034" t="s">
        <v>13149</v>
      </c>
      <c r="F10034" s="2">
        <v>176616</v>
      </c>
      <c r="G10034">
        <v>0</v>
      </c>
      <c r="H10034" t="s">
        <v>122</v>
      </c>
      <c r="I10034" t="s">
        <v>4</v>
      </c>
      <c r="J10034" s="4" t="s">
        <v>13142</v>
      </c>
      <c r="K10034">
        <v>0</v>
      </c>
      <c r="L10034" t="s">
        <v>7325</v>
      </c>
      <c r="M10034" t="s">
        <v>221</v>
      </c>
      <c r="N10034" t="s">
        <v>35</v>
      </c>
      <c r="O10034" t="s">
        <v>36</v>
      </c>
      <c r="P10034" s="3">
        <v>43547</v>
      </c>
    </row>
    <row r="10035" spans="1:16" x14ac:dyDescent="0.25">
      <c r="A10035">
        <v>23787</v>
      </c>
      <c r="B10035" t="s">
        <v>27928</v>
      </c>
      <c r="C10035" s="3">
        <v>26997</v>
      </c>
      <c r="D10035" t="s">
        <v>13152</v>
      </c>
      <c r="E10035" t="s">
        <v>13149</v>
      </c>
      <c r="F10035" s="2">
        <v>112131</v>
      </c>
      <c r="G10035">
        <v>0</v>
      </c>
      <c r="H10035" t="s">
        <v>50</v>
      </c>
      <c r="I10035" t="s">
        <v>53</v>
      </c>
      <c r="J10035" s="4" t="s">
        <v>13143</v>
      </c>
      <c r="K10035">
        <v>1</v>
      </c>
      <c r="L10035" t="s">
        <v>10057</v>
      </c>
      <c r="M10035" t="s">
        <v>357</v>
      </c>
      <c r="N10035" t="s">
        <v>47</v>
      </c>
      <c r="O10035" t="s">
        <v>36</v>
      </c>
      <c r="P10035" s="3">
        <v>43546</v>
      </c>
    </row>
    <row r="10036" spans="1:16" x14ac:dyDescent="0.25">
      <c r="A10036">
        <v>23966</v>
      </c>
      <c r="B10036" t="s">
        <v>29783</v>
      </c>
      <c r="C10036" s="3">
        <v>29918</v>
      </c>
      <c r="D10036" t="s">
        <v>13151</v>
      </c>
      <c r="E10036" t="s">
        <v>13149</v>
      </c>
      <c r="F10036" s="2">
        <v>58237</v>
      </c>
      <c r="G10036">
        <v>0</v>
      </c>
      <c r="H10036" t="s">
        <v>122</v>
      </c>
      <c r="I10036" t="s">
        <v>486</v>
      </c>
      <c r="J10036" s="4" t="s">
        <v>13143</v>
      </c>
      <c r="K10036">
        <v>0</v>
      </c>
      <c r="L10036" t="s">
        <v>10470</v>
      </c>
      <c r="M10036" t="s">
        <v>388</v>
      </c>
      <c r="N10036" t="s">
        <v>366</v>
      </c>
      <c r="O10036" t="s">
        <v>367</v>
      </c>
      <c r="P10036" s="3">
        <v>43546</v>
      </c>
    </row>
    <row r="10037" spans="1:16" x14ac:dyDescent="0.25">
      <c r="A10037">
        <v>13346</v>
      </c>
      <c r="B10037" t="s">
        <v>14373</v>
      </c>
      <c r="C10037" s="3">
        <v>23001</v>
      </c>
      <c r="D10037" t="s">
        <v>13152</v>
      </c>
      <c r="E10037" t="s">
        <v>13149</v>
      </c>
      <c r="F10037" s="2">
        <v>126907</v>
      </c>
      <c r="G10037">
        <v>4</v>
      </c>
      <c r="H10037" t="s">
        <v>3</v>
      </c>
      <c r="I10037" t="s">
        <v>32</v>
      </c>
      <c r="J10037" s="4" t="s">
        <v>13142</v>
      </c>
      <c r="K10037">
        <v>3</v>
      </c>
      <c r="L10037" t="s">
        <v>2529</v>
      </c>
      <c r="M10037" t="s">
        <v>62</v>
      </c>
      <c r="N10037" t="s">
        <v>39</v>
      </c>
      <c r="O10037" t="s">
        <v>36</v>
      </c>
      <c r="P10037" s="3">
        <v>43546</v>
      </c>
    </row>
    <row r="10038" spans="1:16" x14ac:dyDescent="0.25">
      <c r="A10038">
        <v>25416</v>
      </c>
      <c r="B10038" t="s">
        <v>29933</v>
      </c>
      <c r="C10038" s="3">
        <v>14215</v>
      </c>
      <c r="D10038" t="s">
        <v>13151</v>
      </c>
      <c r="E10038" t="s">
        <v>13149</v>
      </c>
      <c r="F10038" s="2">
        <v>159822</v>
      </c>
      <c r="G10038">
        <v>0</v>
      </c>
      <c r="H10038" t="s">
        <v>69</v>
      </c>
      <c r="I10038" t="s">
        <v>53</v>
      </c>
      <c r="J10038" s="4" t="s">
        <v>13143</v>
      </c>
      <c r="K10038">
        <v>2</v>
      </c>
      <c r="L10038" t="s">
        <v>7927</v>
      </c>
      <c r="M10038" t="s">
        <v>117</v>
      </c>
      <c r="N10038" t="s">
        <v>47</v>
      </c>
      <c r="O10038" t="s">
        <v>36</v>
      </c>
      <c r="P10038" s="3">
        <v>43546</v>
      </c>
    </row>
    <row r="10039" spans="1:16" x14ac:dyDescent="0.25">
      <c r="A10039">
        <v>27149</v>
      </c>
      <c r="B10039" t="s">
        <v>22587</v>
      </c>
      <c r="C10039" s="3">
        <v>30657</v>
      </c>
      <c r="D10039" t="s">
        <v>13151</v>
      </c>
      <c r="E10039" t="s">
        <v>13149</v>
      </c>
      <c r="F10039" s="2">
        <v>107417</v>
      </c>
      <c r="G10039">
        <v>3</v>
      </c>
      <c r="H10039" t="s">
        <v>3</v>
      </c>
      <c r="I10039" t="s">
        <v>4</v>
      </c>
      <c r="J10039" s="4" t="s">
        <v>13142</v>
      </c>
      <c r="K10039">
        <v>2</v>
      </c>
      <c r="L10039" t="s">
        <v>6624</v>
      </c>
      <c r="M10039" t="s">
        <v>25</v>
      </c>
      <c r="N10039" t="s">
        <v>11</v>
      </c>
      <c r="O10039" t="s">
        <v>8</v>
      </c>
      <c r="P10039" s="3">
        <v>43546</v>
      </c>
    </row>
    <row r="10040" spans="1:16" x14ac:dyDescent="0.25">
      <c r="A10040">
        <v>19095</v>
      </c>
      <c r="B10040" t="s">
        <v>15055</v>
      </c>
      <c r="C10040" s="3">
        <v>33910</v>
      </c>
      <c r="D10040" t="s">
        <v>13152</v>
      </c>
      <c r="E10040" t="s">
        <v>13150</v>
      </c>
      <c r="F10040" s="2">
        <v>139982</v>
      </c>
      <c r="G10040">
        <v>5</v>
      </c>
      <c r="H10040" t="s">
        <v>50</v>
      </c>
      <c r="I10040" t="s">
        <v>32</v>
      </c>
      <c r="J10040" s="4" t="s">
        <v>13142</v>
      </c>
      <c r="K10040">
        <v>2</v>
      </c>
      <c r="L10040" t="s">
        <v>7287</v>
      </c>
      <c r="M10040" t="s">
        <v>189</v>
      </c>
      <c r="N10040" t="s">
        <v>17</v>
      </c>
      <c r="O10040" t="s">
        <v>8</v>
      </c>
      <c r="P10040" s="3">
        <v>43546</v>
      </c>
    </row>
    <row r="10041" spans="1:16" x14ac:dyDescent="0.25">
      <c r="A10041">
        <v>23468</v>
      </c>
      <c r="B10041" t="s">
        <v>13834</v>
      </c>
      <c r="C10041" s="3">
        <v>30672</v>
      </c>
      <c r="D10041" t="s">
        <v>13152</v>
      </c>
      <c r="E10041" t="s">
        <v>13149</v>
      </c>
      <c r="F10041" s="2">
        <v>41734</v>
      </c>
      <c r="G10041">
        <v>2</v>
      </c>
      <c r="H10041" t="s">
        <v>122</v>
      </c>
      <c r="I10041" t="s">
        <v>32</v>
      </c>
      <c r="J10041" s="4" t="s">
        <v>13143</v>
      </c>
      <c r="K10041">
        <v>2</v>
      </c>
      <c r="L10041" t="s">
        <v>8755</v>
      </c>
      <c r="M10041" t="s">
        <v>238</v>
      </c>
      <c r="N10041" t="s">
        <v>47</v>
      </c>
      <c r="O10041" t="s">
        <v>36</v>
      </c>
      <c r="P10041" s="3">
        <v>43546</v>
      </c>
    </row>
    <row r="10042" spans="1:16" x14ac:dyDescent="0.25">
      <c r="A10042">
        <v>17365</v>
      </c>
      <c r="B10042" t="s">
        <v>16689</v>
      </c>
      <c r="C10042" s="3">
        <v>32129</v>
      </c>
      <c r="D10042" t="s">
        <v>13151</v>
      </c>
      <c r="E10042" t="s">
        <v>13149</v>
      </c>
      <c r="F10042" s="2">
        <v>222356</v>
      </c>
      <c r="G10042">
        <v>0</v>
      </c>
      <c r="H10042" t="s">
        <v>3</v>
      </c>
      <c r="I10042" t="s">
        <v>32</v>
      </c>
      <c r="J10042" s="4" t="s">
        <v>13143</v>
      </c>
      <c r="K10042">
        <v>1</v>
      </c>
      <c r="L10042" t="s">
        <v>5937</v>
      </c>
      <c r="M10042" t="s">
        <v>412</v>
      </c>
      <c r="N10042" t="s">
        <v>35</v>
      </c>
      <c r="O10042" t="s">
        <v>36</v>
      </c>
      <c r="P10042" s="3">
        <v>43546</v>
      </c>
    </row>
    <row r="10043" spans="1:16" x14ac:dyDescent="0.25">
      <c r="A10043">
        <v>24675</v>
      </c>
      <c r="B10043" t="s">
        <v>19325</v>
      </c>
      <c r="C10043" s="3">
        <v>25171</v>
      </c>
      <c r="D10043" t="s">
        <v>13152</v>
      </c>
      <c r="E10043" t="s">
        <v>13149</v>
      </c>
      <c r="F10043" s="2">
        <v>175900</v>
      </c>
      <c r="G10043">
        <v>1</v>
      </c>
      <c r="H10043" t="s">
        <v>43</v>
      </c>
      <c r="I10043" t="s">
        <v>4</v>
      </c>
      <c r="J10043" s="4" t="s">
        <v>13142</v>
      </c>
      <c r="K10043">
        <v>2</v>
      </c>
      <c r="L10043" t="s">
        <v>6518</v>
      </c>
      <c r="M10043" t="s">
        <v>327</v>
      </c>
      <c r="N10043" t="s">
        <v>47</v>
      </c>
      <c r="O10043" t="s">
        <v>36</v>
      </c>
      <c r="P10043" s="3">
        <v>43545</v>
      </c>
    </row>
    <row r="10044" spans="1:16" x14ac:dyDescent="0.25">
      <c r="A10044">
        <v>16384</v>
      </c>
      <c r="B10044" t="s">
        <v>20753</v>
      </c>
      <c r="C10044" s="3">
        <v>28842</v>
      </c>
      <c r="D10044" t="s">
        <v>13152</v>
      </c>
      <c r="E10044" t="s">
        <v>13150</v>
      </c>
      <c r="F10044" s="2">
        <v>235200</v>
      </c>
      <c r="G10044">
        <v>0</v>
      </c>
      <c r="H10044" t="s">
        <v>122</v>
      </c>
      <c r="I10044" t="s">
        <v>44</v>
      </c>
      <c r="J10044" s="4" t="s">
        <v>13142</v>
      </c>
      <c r="K10044">
        <v>0</v>
      </c>
      <c r="L10044" t="s">
        <v>1222</v>
      </c>
      <c r="M10044" t="s">
        <v>165</v>
      </c>
      <c r="N10044" t="s">
        <v>47</v>
      </c>
      <c r="O10044" t="s">
        <v>36</v>
      </c>
      <c r="P10044" s="3">
        <v>43545</v>
      </c>
    </row>
    <row r="10045" spans="1:16" x14ac:dyDescent="0.25">
      <c r="A10045">
        <v>15672</v>
      </c>
      <c r="B10045" t="s">
        <v>29038</v>
      </c>
      <c r="C10045" s="3">
        <v>32491</v>
      </c>
      <c r="D10045" t="s">
        <v>13152</v>
      </c>
      <c r="E10045" t="s">
        <v>13149</v>
      </c>
      <c r="F10045" s="2">
        <v>68066</v>
      </c>
      <c r="G10045">
        <v>0</v>
      </c>
      <c r="H10045" t="s">
        <v>43</v>
      </c>
      <c r="I10045" t="s">
        <v>486</v>
      </c>
      <c r="J10045" s="4" t="s">
        <v>13142</v>
      </c>
      <c r="K10045">
        <v>1</v>
      </c>
      <c r="L10045" t="s">
        <v>4555</v>
      </c>
      <c r="M10045" t="s">
        <v>519</v>
      </c>
      <c r="N10045" t="s">
        <v>362</v>
      </c>
      <c r="O10045" t="s">
        <v>363</v>
      </c>
      <c r="P10045" s="3">
        <v>43545</v>
      </c>
    </row>
    <row r="10046" spans="1:16" x14ac:dyDescent="0.25">
      <c r="A10046">
        <v>21926</v>
      </c>
      <c r="B10046" t="s">
        <v>21771</v>
      </c>
      <c r="C10046" s="3">
        <v>31756</v>
      </c>
      <c r="D10046" t="s">
        <v>13152</v>
      </c>
      <c r="E10046" t="s">
        <v>13150</v>
      </c>
      <c r="F10046" s="2">
        <v>134849</v>
      </c>
      <c r="G10046">
        <v>0</v>
      </c>
      <c r="H10046" t="s">
        <v>122</v>
      </c>
      <c r="I10046" t="s">
        <v>4</v>
      </c>
      <c r="J10046" s="4" t="s">
        <v>13143</v>
      </c>
      <c r="K10046">
        <v>1</v>
      </c>
      <c r="L10046" t="s">
        <v>9225</v>
      </c>
      <c r="M10046" t="s">
        <v>255</v>
      </c>
      <c r="N10046" t="s">
        <v>39</v>
      </c>
      <c r="O10046" t="s">
        <v>36</v>
      </c>
      <c r="P10046" s="3">
        <v>43545</v>
      </c>
    </row>
    <row r="10047" spans="1:16" x14ac:dyDescent="0.25">
      <c r="A10047">
        <v>14556</v>
      </c>
      <c r="B10047" t="s">
        <v>30649</v>
      </c>
      <c r="C10047" s="3">
        <v>23000</v>
      </c>
      <c r="D10047" t="s">
        <v>13151</v>
      </c>
      <c r="E10047" t="s">
        <v>13149</v>
      </c>
      <c r="F10047" s="2">
        <v>77880</v>
      </c>
      <c r="G10047">
        <v>0</v>
      </c>
      <c r="H10047" t="s">
        <v>43</v>
      </c>
      <c r="I10047" t="s">
        <v>486</v>
      </c>
      <c r="J10047" s="4" t="s">
        <v>13142</v>
      </c>
      <c r="K10047">
        <v>1</v>
      </c>
      <c r="L10047" t="s">
        <v>3610</v>
      </c>
      <c r="M10047" t="s">
        <v>695</v>
      </c>
      <c r="N10047" t="s">
        <v>391</v>
      </c>
      <c r="O10047" t="s">
        <v>375</v>
      </c>
      <c r="P10047" s="3">
        <v>43545</v>
      </c>
    </row>
    <row r="10048" spans="1:16" x14ac:dyDescent="0.25">
      <c r="A10048">
        <v>13036</v>
      </c>
      <c r="B10048" t="s">
        <v>26630</v>
      </c>
      <c r="C10048" s="3">
        <v>25535</v>
      </c>
      <c r="D10048" t="s">
        <v>13152</v>
      </c>
      <c r="E10048" t="s">
        <v>13150</v>
      </c>
      <c r="F10048" s="2">
        <v>50307</v>
      </c>
      <c r="G10048">
        <v>0</v>
      </c>
      <c r="H10048" t="s">
        <v>43</v>
      </c>
      <c r="I10048" t="s">
        <v>53</v>
      </c>
      <c r="J10048" s="4" t="s">
        <v>13142</v>
      </c>
      <c r="K10048">
        <v>2</v>
      </c>
      <c r="L10048" t="s">
        <v>2231</v>
      </c>
      <c r="M10048" t="s">
        <v>183</v>
      </c>
      <c r="N10048" t="s">
        <v>17</v>
      </c>
      <c r="O10048" t="s">
        <v>8</v>
      </c>
      <c r="P10048" s="3">
        <v>43545</v>
      </c>
    </row>
    <row r="10049" spans="1:16" x14ac:dyDescent="0.25">
      <c r="A10049">
        <v>12000</v>
      </c>
      <c r="B10049" t="s">
        <v>17691</v>
      </c>
      <c r="C10049" s="3">
        <v>31023</v>
      </c>
      <c r="D10049" t="s">
        <v>13152</v>
      </c>
      <c r="E10049" t="s">
        <v>13150</v>
      </c>
      <c r="F10049" s="2">
        <v>42253</v>
      </c>
      <c r="G10049">
        <v>0</v>
      </c>
      <c r="H10049" t="s">
        <v>3</v>
      </c>
      <c r="I10049" t="s">
        <v>4</v>
      </c>
      <c r="J10049" s="4" t="s">
        <v>13143</v>
      </c>
      <c r="K10049">
        <v>1</v>
      </c>
      <c r="L10049" t="s">
        <v>1244</v>
      </c>
      <c r="M10049" t="s">
        <v>114</v>
      </c>
      <c r="N10049" t="s">
        <v>7</v>
      </c>
      <c r="O10049" t="s">
        <v>8</v>
      </c>
      <c r="P10049" s="3">
        <v>43544</v>
      </c>
    </row>
    <row r="10050" spans="1:16" x14ac:dyDescent="0.25">
      <c r="A10050">
        <v>23260</v>
      </c>
      <c r="B10050" t="s">
        <v>27873</v>
      </c>
      <c r="C10050" s="3">
        <v>27366</v>
      </c>
      <c r="D10050" t="s">
        <v>13151</v>
      </c>
      <c r="E10050" t="s">
        <v>13149</v>
      </c>
      <c r="F10050" s="2">
        <v>169609</v>
      </c>
      <c r="G10050">
        <v>0</v>
      </c>
      <c r="H10050" t="s">
        <v>50</v>
      </c>
      <c r="I10050" t="s">
        <v>53</v>
      </c>
      <c r="J10050" s="4" t="s">
        <v>13142</v>
      </c>
      <c r="K10050">
        <v>2</v>
      </c>
      <c r="L10050" t="s">
        <v>3902</v>
      </c>
      <c r="M10050" t="s">
        <v>62</v>
      </c>
      <c r="N10050" t="s">
        <v>39</v>
      </c>
      <c r="O10050" t="s">
        <v>36</v>
      </c>
      <c r="P10050" s="3">
        <v>43544</v>
      </c>
    </row>
    <row r="10051" spans="1:16" x14ac:dyDescent="0.25">
      <c r="A10051">
        <v>20470</v>
      </c>
      <c r="B10051" t="s">
        <v>18778</v>
      </c>
      <c r="C10051" s="3">
        <v>27749</v>
      </c>
      <c r="D10051" t="s">
        <v>13152</v>
      </c>
      <c r="E10051" t="s">
        <v>13150</v>
      </c>
      <c r="F10051" s="2">
        <v>59467</v>
      </c>
      <c r="G10051">
        <v>0</v>
      </c>
      <c r="H10051" t="s">
        <v>43</v>
      </c>
      <c r="I10051" t="s">
        <v>4</v>
      </c>
      <c r="J10051" s="4" t="s">
        <v>13142</v>
      </c>
      <c r="K10051">
        <v>2</v>
      </c>
      <c r="L10051" t="s">
        <v>8260</v>
      </c>
      <c r="M10051" t="s">
        <v>335</v>
      </c>
      <c r="N10051" t="s">
        <v>57</v>
      </c>
      <c r="O10051" t="s">
        <v>58</v>
      </c>
      <c r="P10051" s="3">
        <v>43544</v>
      </c>
    </row>
    <row r="10052" spans="1:16" x14ac:dyDescent="0.25">
      <c r="A10052">
        <v>19497</v>
      </c>
      <c r="B10052" t="s">
        <v>27443</v>
      </c>
      <c r="C10052" s="3">
        <v>36150</v>
      </c>
      <c r="D10052" t="s">
        <v>13152</v>
      </c>
      <c r="E10052" t="s">
        <v>13149</v>
      </c>
      <c r="F10052" s="2">
        <v>63688</v>
      </c>
      <c r="G10052">
        <v>3</v>
      </c>
      <c r="H10052" t="s">
        <v>43</v>
      </c>
      <c r="I10052" t="s">
        <v>53</v>
      </c>
      <c r="J10052" s="4" t="s">
        <v>13142</v>
      </c>
      <c r="K10052">
        <v>2</v>
      </c>
      <c r="L10052" t="s">
        <v>7582</v>
      </c>
      <c r="M10052" t="s">
        <v>369</v>
      </c>
      <c r="N10052" t="s">
        <v>366</v>
      </c>
      <c r="O10052" t="s">
        <v>367</v>
      </c>
      <c r="P10052" s="3">
        <v>43544</v>
      </c>
    </row>
    <row r="10053" spans="1:16" x14ac:dyDescent="0.25">
      <c r="A10053">
        <v>28048</v>
      </c>
      <c r="B10053" t="s">
        <v>19731</v>
      </c>
      <c r="C10053" s="3">
        <v>25512</v>
      </c>
      <c r="D10053" t="s">
        <v>13151</v>
      </c>
      <c r="E10053" t="s">
        <v>13149</v>
      </c>
      <c r="F10053" s="2">
        <v>213322</v>
      </c>
      <c r="G10053">
        <v>2</v>
      </c>
      <c r="H10053" t="s">
        <v>43</v>
      </c>
      <c r="I10053" t="s">
        <v>4</v>
      </c>
      <c r="J10053" s="4" t="s">
        <v>13142</v>
      </c>
      <c r="K10053">
        <v>1</v>
      </c>
      <c r="L10053" t="s">
        <v>12527</v>
      </c>
      <c r="M10053" t="s">
        <v>399</v>
      </c>
      <c r="N10053" t="s">
        <v>47</v>
      </c>
      <c r="O10053" t="s">
        <v>36</v>
      </c>
      <c r="P10053" s="3">
        <v>43544</v>
      </c>
    </row>
    <row r="10054" spans="1:16" x14ac:dyDescent="0.25">
      <c r="A10054">
        <v>14322</v>
      </c>
      <c r="B10054" t="s">
        <v>15536</v>
      </c>
      <c r="C10054" s="3">
        <v>28464</v>
      </c>
      <c r="D10054" t="s">
        <v>13152</v>
      </c>
      <c r="E10054" t="s">
        <v>13150</v>
      </c>
      <c r="F10054" s="2">
        <v>201116</v>
      </c>
      <c r="G10054">
        <v>0</v>
      </c>
      <c r="H10054" t="s">
        <v>3</v>
      </c>
      <c r="I10054" t="s">
        <v>32</v>
      </c>
      <c r="J10054" s="4" t="s">
        <v>13142</v>
      </c>
      <c r="K10054">
        <v>1</v>
      </c>
      <c r="L10054" t="s">
        <v>3407</v>
      </c>
      <c r="M10054" t="s">
        <v>536</v>
      </c>
      <c r="N10054" t="s">
        <v>17</v>
      </c>
      <c r="O10054" t="s">
        <v>8</v>
      </c>
      <c r="P10054" s="3">
        <v>43544</v>
      </c>
    </row>
    <row r="10055" spans="1:16" x14ac:dyDescent="0.25">
      <c r="A10055">
        <v>18164</v>
      </c>
      <c r="B10055" t="s">
        <v>14115</v>
      </c>
      <c r="C10055" s="3">
        <v>26648</v>
      </c>
      <c r="D10055" t="s">
        <v>13151</v>
      </c>
      <c r="E10055" t="s">
        <v>13150</v>
      </c>
      <c r="F10055" s="2">
        <v>77711</v>
      </c>
      <c r="G10055">
        <v>5</v>
      </c>
      <c r="H10055" t="s">
        <v>3</v>
      </c>
      <c r="I10055" t="s">
        <v>32</v>
      </c>
      <c r="J10055" s="4" t="s">
        <v>13142</v>
      </c>
      <c r="K10055">
        <v>2</v>
      </c>
      <c r="L10055" t="s">
        <v>6575</v>
      </c>
      <c r="M10055" t="s">
        <v>555</v>
      </c>
      <c r="N10055" t="s">
        <v>385</v>
      </c>
      <c r="O10055" t="s">
        <v>363</v>
      </c>
      <c r="P10055" s="3">
        <v>43543</v>
      </c>
    </row>
    <row r="10056" spans="1:16" x14ac:dyDescent="0.25">
      <c r="A10056">
        <v>26565</v>
      </c>
      <c r="B10056" t="s">
        <v>25884</v>
      </c>
      <c r="C10056" s="3">
        <v>27013</v>
      </c>
      <c r="D10056" t="s">
        <v>13152</v>
      </c>
      <c r="E10056" t="s">
        <v>13149</v>
      </c>
      <c r="F10056" s="2">
        <v>200057</v>
      </c>
      <c r="G10056">
        <v>0</v>
      </c>
      <c r="H10056" t="s">
        <v>69</v>
      </c>
      <c r="I10056" t="s">
        <v>53</v>
      </c>
      <c r="J10056" s="4" t="s">
        <v>13143</v>
      </c>
      <c r="K10056">
        <v>2</v>
      </c>
      <c r="L10056" t="s">
        <v>1985</v>
      </c>
      <c r="M10056" t="s">
        <v>536</v>
      </c>
      <c r="N10056" t="s">
        <v>17</v>
      </c>
      <c r="O10056" t="s">
        <v>8</v>
      </c>
      <c r="P10056" s="3">
        <v>43543</v>
      </c>
    </row>
    <row r="10057" spans="1:16" x14ac:dyDescent="0.25">
      <c r="A10057">
        <v>22518</v>
      </c>
      <c r="B10057" t="s">
        <v>27782</v>
      </c>
      <c r="C10057" s="3">
        <v>36143</v>
      </c>
      <c r="D10057" t="s">
        <v>13152</v>
      </c>
      <c r="E10057" t="s">
        <v>13150</v>
      </c>
      <c r="F10057" s="2">
        <v>237579</v>
      </c>
      <c r="G10057">
        <v>3</v>
      </c>
      <c r="H10057" t="s">
        <v>43</v>
      </c>
      <c r="I10057" t="s">
        <v>53</v>
      </c>
      <c r="J10057" s="4" t="s">
        <v>13143</v>
      </c>
      <c r="K10057">
        <v>2</v>
      </c>
      <c r="L10057" t="s">
        <v>4348</v>
      </c>
      <c r="M10057" t="s">
        <v>784</v>
      </c>
      <c r="N10057" t="s">
        <v>366</v>
      </c>
      <c r="O10057" t="s">
        <v>367</v>
      </c>
      <c r="P10057" s="3">
        <v>43543</v>
      </c>
    </row>
    <row r="10058" spans="1:16" x14ac:dyDescent="0.25">
      <c r="A10058">
        <v>13428</v>
      </c>
      <c r="B10058" t="s">
        <v>13567</v>
      </c>
      <c r="C10058" s="3">
        <v>30625</v>
      </c>
      <c r="D10058" t="s">
        <v>13151</v>
      </c>
      <c r="E10058" t="s">
        <v>13149</v>
      </c>
      <c r="F10058" s="2">
        <v>106731</v>
      </c>
      <c r="G10058">
        <v>2</v>
      </c>
      <c r="H10058" t="s">
        <v>3</v>
      </c>
      <c r="I10058" t="s">
        <v>32</v>
      </c>
      <c r="J10058" s="4" t="s">
        <v>13142</v>
      </c>
      <c r="K10058">
        <v>3</v>
      </c>
      <c r="L10058" t="s">
        <v>2320</v>
      </c>
      <c r="M10058" t="s">
        <v>737</v>
      </c>
      <c r="N10058" t="s">
        <v>47</v>
      </c>
      <c r="O10058" t="s">
        <v>36</v>
      </c>
      <c r="P10058" s="3">
        <v>43543</v>
      </c>
    </row>
    <row r="10059" spans="1:16" x14ac:dyDescent="0.25">
      <c r="A10059">
        <v>17246</v>
      </c>
      <c r="B10059" t="s">
        <v>15681</v>
      </c>
      <c r="C10059" s="3">
        <v>33211</v>
      </c>
      <c r="D10059" t="s">
        <v>13152</v>
      </c>
      <c r="E10059" t="s">
        <v>13149</v>
      </c>
      <c r="F10059" s="2">
        <v>69660</v>
      </c>
      <c r="G10059">
        <v>0</v>
      </c>
      <c r="H10059" t="s">
        <v>3</v>
      </c>
      <c r="I10059" t="s">
        <v>4</v>
      </c>
      <c r="J10059" s="4" t="s">
        <v>13142</v>
      </c>
      <c r="K10059">
        <v>3</v>
      </c>
      <c r="L10059" t="s">
        <v>5842</v>
      </c>
      <c r="M10059" t="s">
        <v>536</v>
      </c>
      <c r="N10059" t="s">
        <v>17</v>
      </c>
      <c r="O10059" t="s">
        <v>8</v>
      </c>
      <c r="P10059" s="3">
        <v>43543</v>
      </c>
    </row>
    <row r="10060" spans="1:16" x14ac:dyDescent="0.25">
      <c r="A10060">
        <v>14479</v>
      </c>
      <c r="B10060" t="s">
        <v>13195</v>
      </c>
      <c r="C10060" s="3">
        <v>20438</v>
      </c>
      <c r="D10060" t="s">
        <v>13152</v>
      </c>
      <c r="E10060" t="s">
        <v>13150</v>
      </c>
      <c r="F10060" s="2">
        <v>130539</v>
      </c>
      <c r="G10060">
        <v>0</v>
      </c>
      <c r="H10060" t="s">
        <v>122</v>
      </c>
      <c r="I10060" t="s">
        <v>32</v>
      </c>
      <c r="J10060" s="4" t="s">
        <v>13143</v>
      </c>
      <c r="K10060">
        <v>4</v>
      </c>
      <c r="L10060" t="s">
        <v>3547</v>
      </c>
      <c r="M10060" t="s">
        <v>261</v>
      </c>
      <c r="N10060" t="s">
        <v>47</v>
      </c>
      <c r="O10060" t="s">
        <v>36</v>
      </c>
      <c r="P10060" s="3">
        <v>43543</v>
      </c>
    </row>
    <row r="10061" spans="1:16" x14ac:dyDescent="0.25">
      <c r="A10061">
        <v>27676</v>
      </c>
      <c r="B10061" t="s">
        <v>26075</v>
      </c>
      <c r="C10061" s="3">
        <v>25907</v>
      </c>
      <c r="D10061" t="s">
        <v>13151</v>
      </c>
      <c r="E10061" t="s">
        <v>13149</v>
      </c>
      <c r="F10061" s="2">
        <v>71378</v>
      </c>
      <c r="G10061">
        <v>0</v>
      </c>
      <c r="H10061" t="s">
        <v>43</v>
      </c>
      <c r="I10061" t="s">
        <v>4</v>
      </c>
      <c r="J10061" s="4" t="s">
        <v>13142</v>
      </c>
      <c r="K10061">
        <v>2</v>
      </c>
      <c r="L10061" t="s">
        <v>9359</v>
      </c>
      <c r="M10061" t="s">
        <v>351</v>
      </c>
      <c r="N10061" t="s">
        <v>47</v>
      </c>
      <c r="O10061" t="s">
        <v>36</v>
      </c>
      <c r="P10061" s="3">
        <v>43543</v>
      </c>
    </row>
    <row r="10062" spans="1:16" x14ac:dyDescent="0.25">
      <c r="A10062">
        <v>11025</v>
      </c>
      <c r="B10062" t="s">
        <v>30414</v>
      </c>
      <c r="C10062" s="3">
        <v>23699</v>
      </c>
      <c r="D10062" t="s">
        <v>13151</v>
      </c>
      <c r="E10062" t="s">
        <v>13149</v>
      </c>
      <c r="F10062" s="2">
        <v>104697</v>
      </c>
      <c r="G10062">
        <v>1</v>
      </c>
      <c r="H10062" t="s">
        <v>69</v>
      </c>
      <c r="I10062" t="s">
        <v>53</v>
      </c>
      <c r="J10062" s="4" t="s">
        <v>13142</v>
      </c>
      <c r="K10062">
        <v>2</v>
      </c>
      <c r="L10062" t="s">
        <v>70</v>
      </c>
      <c r="M10062" t="s">
        <v>71</v>
      </c>
      <c r="N10062" t="s">
        <v>7</v>
      </c>
      <c r="O10062" t="s">
        <v>8</v>
      </c>
      <c r="P10062" s="3">
        <v>43542</v>
      </c>
    </row>
    <row r="10063" spans="1:16" x14ac:dyDescent="0.25">
      <c r="A10063">
        <v>26420</v>
      </c>
      <c r="B10063" t="s">
        <v>14722</v>
      </c>
      <c r="C10063" s="3">
        <v>24408</v>
      </c>
      <c r="D10063" t="s">
        <v>13152</v>
      </c>
      <c r="E10063" t="s">
        <v>13149</v>
      </c>
      <c r="F10063" s="2">
        <v>86900</v>
      </c>
      <c r="G10063">
        <v>5</v>
      </c>
      <c r="H10063" t="s">
        <v>69</v>
      </c>
      <c r="I10063" t="s">
        <v>4</v>
      </c>
      <c r="J10063" s="4" t="s">
        <v>13143</v>
      </c>
      <c r="K10063">
        <v>3</v>
      </c>
      <c r="L10063" t="s">
        <v>8962</v>
      </c>
      <c r="M10063" t="s">
        <v>690</v>
      </c>
      <c r="N10063" t="s">
        <v>394</v>
      </c>
      <c r="O10063" t="s">
        <v>363</v>
      </c>
      <c r="P10063" s="3">
        <v>43542</v>
      </c>
    </row>
    <row r="10064" spans="1:16" x14ac:dyDescent="0.25">
      <c r="A10064">
        <v>13131</v>
      </c>
      <c r="B10064" t="s">
        <v>15452</v>
      </c>
      <c r="C10064" s="3">
        <v>28820</v>
      </c>
      <c r="D10064" t="s">
        <v>13151</v>
      </c>
      <c r="E10064" t="s">
        <v>13150</v>
      </c>
      <c r="F10064" s="2">
        <v>186410</v>
      </c>
      <c r="G10064">
        <v>0</v>
      </c>
      <c r="H10064" t="s">
        <v>3</v>
      </c>
      <c r="I10064" t="s">
        <v>4</v>
      </c>
      <c r="J10064" s="4" t="s">
        <v>13142</v>
      </c>
      <c r="K10064">
        <v>1</v>
      </c>
      <c r="L10064" t="s">
        <v>2324</v>
      </c>
      <c r="M10064" t="s">
        <v>153</v>
      </c>
      <c r="N10064" t="s">
        <v>11</v>
      </c>
      <c r="O10064" t="s">
        <v>8</v>
      </c>
      <c r="P10064" s="3">
        <v>43542</v>
      </c>
    </row>
    <row r="10065" spans="1:16" x14ac:dyDescent="0.25">
      <c r="A10065">
        <v>19119</v>
      </c>
      <c r="B10065" t="s">
        <v>21270</v>
      </c>
      <c r="C10065" s="3">
        <v>33217</v>
      </c>
      <c r="D10065" t="s">
        <v>13151</v>
      </c>
      <c r="E10065" t="s">
        <v>13149</v>
      </c>
      <c r="F10065" s="2">
        <v>215460</v>
      </c>
      <c r="G10065">
        <v>0</v>
      </c>
      <c r="H10065" t="s">
        <v>122</v>
      </c>
      <c r="I10065" t="s">
        <v>4</v>
      </c>
      <c r="J10065" s="4" t="s">
        <v>13142</v>
      </c>
      <c r="K10065">
        <v>0</v>
      </c>
      <c r="L10065" t="s">
        <v>7306</v>
      </c>
      <c r="M10065" t="s">
        <v>331</v>
      </c>
      <c r="N10065" t="s">
        <v>35</v>
      </c>
      <c r="O10065" t="s">
        <v>36</v>
      </c>
      <c r="P10065" s="3">
        <v>43542</v>
      </c>
    </row>
    <row r="10066" spans="1:16" x14ac:dyDescent="0.25">
      <c r="A10066">
        <v>26017</v>
      </c>
      <c r="B10066" t="s">
        <v>19487</v>
      </c>
      <c r="C10066" s="3">
        <v>28461</v>
      </c>
      <c r="D10066" t="s">
        <v>13151</v>
      </c>
      <c r="E10066" t="s">
        <v>13149</v>
      </c>
      <c r="F10066" s="2">
        <v>176528</v>
      </c>
      <c r="G10066">
        <v>4</v>
      </c>
      <c r="H10066" t="s">
        <v>122</v>
      </c>
      <c r="I10066" t="s">
        <v>4</v>
      </c>
      <c r="J10066" s="4" t="s">
        <v>13143</v>
      </c>
      <c r="K10066">
        <v>2</v>
      </c>
      <c r="L10066" t="s">
        <v>11568</v>
      </c>
      <c r="M10066" t="s">
        <v>46</v>
      </c>
      <c r="N10066" t="s">
        <v>47</v>
      </c>
      <c r="O10066" t="s">
        <v>36</v>
      </c>
      <c r="P10066" s="3">
        <v>43542</v>
      </c>
    </row>
    <row r="10067" spans="1:16" x14ac:dyDescent="0.25">
      <c r="A10067">
        <v>12597</v>
      </c>
      <c r="B10067" t="s">
        <v>28788</v>
      </c>
      <c r="C10067" s="3">
        <v>29186</v>
      </c>
      <c r="D10067" t="s">
        <v>13151</v>
      </c>
      <c r="E10067" t="s">
        <v>13149</v>
      </c>
      <c r="F10067" s="2">
        <v>76667</v>
      </c>
      <c r="G10067">
        <v>1</v>
      </c>
      <c r="H10067" t="s">
        <v>43</v>
      </c>
      <c r="I10067" t="s">
        <v>486</v>
      </c>
      <c r="J10067" s="4" t="s">
        <v>13142</v>
      </c>
      <c r="K10067">
        <v>0</v>
      </c>
      <c r="L10067" t="s">
        <v>1828</v>
      </c>
      <c r="M10067" t="s">
        <v>623</v>
      </c>
      <c r="N10067" t="s">
        <v>366</v>
      </c>
      <c r="O10067" t="s">
        <v>367</v>
      </c>
      <c r="P10067" s="3">
        <v>43542</v>
      </c>
    </row>
    <row r="10068" spans="1:16" x14ac:dyDescent="0.25">
      <c r="A10068">
        <v>20385</v>
      </c>
      <c r="B10068" t="s">
        <v>18762</v>
      </c>
      <c r="C10068" s="3">
        <v>21502</v>
      </c>
      <c r="D10068" t="s">
        <v>13151</v>
      </c>
      <c r="E10068" t="s">
        <v>13149</v>
      </c>
      <c r="F10068" s="2">
        <v>49591</v>
      </c>
      <c r="G10068">
        <v>0</v>
      </c>
      <c r="H10068" t="s">
        <v>122</v>
      </c>
      <c r="I10068" t="s">
        <v>32</v>
      </c>
      <c r="J10068" s="4" t="s">
        <v>13142</v>
      </c>
      <c r="K10068">
        <v>2</v>
      </c>
      <c r="L10068" t="s">
        <v>8202</v>
      </c>
      <c r="M10068" t="s">
        <v>272</v>
      </c>
      <c r="N10068" t="s">
        <v>35</v>
      </c>
      <c r="O10068" t="s">
        <v>36</v>
      </c>
      <c r="P10068" s="3">
        <v>43542</v>
      </c>
    </row>
    <row r="10069" spans="1:16" x14ac:dyDescent="0.25">
      <c r="A10069">
        <v>25478</v>
      </c>
      <c r="B10069" t="s">
        <v>25728</v>
      </c>
      <c r="C10069" s="3">
        <v>31391</v>
      </c>
      <c r="D10069" t="s">
        <v>13151</v>
      </c>
      <c r="E10069" t="s">
        <v>13150</v>
      </c>
      <c r="F10069" s="2">
        <v>65432</v>
      </c>
      <c r="G10069">
        <v>0</v>
      </c>
      <c r="H10069" t="s">
        <v>3</v>
      </c>
      <c r="I10069" t="s">
        <v>4</v>
      </c>
      <c r="J10069" s="4" t="s">
        <v>13143</v>
      </c>
      <c r="K10069">
        <v>0</v>
      </c>
      <c r="L10069" t="s">
        <v>11288</v>
      </c>
      <c r="M10069" t="s">
        <v>589</v>
      </c>
      <c r="N10069" t="s">
        <v>378</v>
      </c>
      <c r="O10069" t="s">
        <v>375</v>
      </c>
      <c r="P10069" s="3">
        <v>43542</v>
      </c>
    </row>
    <row r="10070" spans="1:16" x14ac:dyDescent="0.25">
      <c r="A10070">
        <v>21969</v>
      </c>
      <c r="B10070" t="s">
        <v>18987</v>
      </c>
      <c r="C10070" s="3">
        <v>32131</v>
      </c>
      <c r="D10070" t="s">
        <v>13152</v>
      </c>
      <c r="E10070" t="s">
        <v>13150</v>
      </c>
      <c r="F10070" s="2">
        <v>223832</v>
      </c>
      <c r="G10070">
        <v>0</v>
      </c>
      <c r="H10070" t="s">
        <v>3</v>
      </c>
      <c r="I10070" t="s">
        <v>4</v>
      </c>
      <c r="J10070" s="4" t="s">
        <v>13143</v>
      </c>
      <c r="K10070">
        <v>1</v>
      </c>
      <c r="L10070" t="s">
        <v>3048</v>
      </c>
      <c r="M10070" t="s">
        <v>538</v>
      </c>
      <c r="N10070" t="s">
        <v>17</v>
      </c>
      <c r="O10070" t="s">
        <v>8</v>
      </c>
      <c r="P10070" s="3">
        <v>43542</v>
      </c>
    </row>
    <row r="10071" spans="1:16" x14ac:dyDescent="0.25">
      <c r="A10071">
        <v>13983</v>
      </c>
      <c r="B10071" t="s">
        <v>28892</v>
      </c>
      <c r="C10071" s="3">
        <v>23345</v>
      </c>
      <c r="D10071" t="s">
        <v>13151</v>
      </c>
      <c r="E10071" t="s">
        <v>13149</v>
      </c>
      <c r="F10071" s="2">
        <v>219176</v>
      </c>
      <c r="G10071">
        <v>0</v>
      </c>
      <c r="H10071" t="s">
        <v>50</v>
      </c>
      <c r="I10071" t="s">
        <v>44</v>
      </c>
      <c r="J10071" s="4" t="s">
        <v>13142</v>
      </c>
      <c r="K10071">
        <v>2</v>
      </c>
      <c r="L10071" t="s">
        <v>3100</v>
      </c>
      <c r="M10071" t="s">
        <v>179</v>
      </c>
      <c r="N10071" t="s">
        <v>17</v>
      </c>
      <c r="O10071" t="s">
        <v>8</v>
      </c>
      <c r="P10071" s="3">
        <v>43542</v>
      </c>
    </row>
    <row r="10072" spans="1:16" x14ac:dyDescent="0.25">
      <c r="A10072">
        <v>11966</v>
      </c>
      <c r="B10072" t="s">
        <v>17685</v>
      </c>
      <c r="C10072" s="3">
        <v>27740</v>
      </c>
      <c r="D10072" t="s">
        <v>13152</v>
      </c>
      <c r="E10072" t="s">
        <v>13149</v>
      </c>
      <c r="F10072" s="2">
        <v>73787</v>
      </c>
      <c r="G10072">
        <v>0</v>
      </c>
      <c r="H10072" t="s">
        <v>50</v>
      </c>
      <c r="I10072" t="s">
        <v>44</v>
      </c>
      <c r="J10072" s="4" t="s">
        <v>13142</v>
      </c>
      <c r="K10072">
        <v>2</v>
      </c>
      <c r="L10072" t="s">
        <v>1211</v>
      </c>
      <c r="M10072" t="s">
        <v>27</v>
      </c>
      <c r="N10072" t="s">
        <v>11</v>
      </c>
      <c r="O10072" t="s">
        <v>8</v>
      </c>
      <c r="P10072" s="3">
        <v>43542</v>
      </c>
    </row>
    <row r="10073" spans="1:16" x14ac:dyDescent="0.25">
      <c r="A10073">
        <v>28906</v>
      </c>
      <c r="B10073" t="s">
        <v>17483</v>
      </c>
      <c r="C10073" s="3">
        <v>25924</v>
      </c>
      <c r="D10073" t="s">
        <v>13151</v>
      </c>
      <c r="E10073" t="s">
        <v>13149</v>
      </c>
      <c r="F10073" s="2">
        <v>59952</v>
      </c>
      <c r="G10073">
        <v>2</v>
      </c>
      <c r="H10073" t="s">
        <v>50</v>
      </c>
      <c r="I10073" t="s">
        <v>4</v>
      </c>
      <c r="J10073" s="4" t="s">
        <v>13142</v>
      </c>
      <c r="K10073">
        <v>2</v>
      </c>
      <c r="L10073" t="s">
        <v>8543</v>
      </c>
      <c r="M10073" t="s">
        <v>390</v>
      </c>
      <c r="N10073" t="s">
        <v>391</v>
      </c>
      <c r="O10073" t="s">
        <v>375</v>
      </c>
      <c r="P10073" s="3">
        <v>43542</v>
      </c>
    </row>
    <row r="10074" spans="1:16" x14ac:dyDescent="0.25">
      <c r="A10074">
        <v>26543</v>
      </c>
      <c r="B10074" t="s">
        <v>31368</v>
      </c>
      <c r="C10074" s="3">
        <v>24457</v>
      </c>
      <c r="D10074" t="s">
        <v>13152</v>
      </c>
      <c r="E10074" t="s">
        <v>13150</v>
      </c>
      <c r="F10074" s="2">
        <v>247222</v>
      </c>
      <c r="G10074">
        <v>1</v>
      </c>
      <c r="H10074" t="s">
        <v>50</v>
      </c>
      <c r="I10074" t="s">
        <v>44</v>
      </c>
      <c r="J10074" s="4" t="s">
        <v>13143</v>
      </c>
      <c r="K10074">
        <v>2</v>
      </c>
      <c r="L10074" t="s">
        <v>7204</v>
      </c>
      <c r="M10074" t="s">
        <v>114</v>
      </c>
      <c r="N10074" t="s">
        <v>7</v>
      </c>
      <c r="O10074" t="s">
        <v>8</v>
      </c>
      <c r="P10074" s="3">
        <v>43542</v>
      </c>
    </row>
    <row r="10075" spans="1:16" x14ac:dyDescent="0.25">
      <c r="A10075">
        <v>16111</v>
      </c>
      <c r="B10075" t="s">
        <v>18200</v>
      </c>
      <c r="C10075" s="3">
        <v>30289</v>
      </c>
      <c r="D10075" t="s">
        <v>13152</v>
      </c>
      <c r="E10075" t="s">
        <v>13150</v>
      </c>
      <c r="F10075" s="2">
        <v>247446</v>
      </c>
      <c r="G10075">
        <v>2</v>
      </c>
      <c r="H10075" t="s">
        <v>3</v>
      </c>
      <c r="I10075" t="s">
        <v>44</v>
      </c>
      <c r="J10075" s="4" t="s">
        <v>13142</v>
      </c>
      <c r="K10075">
        <v>2</v>
      </c>
      <c r="L10075" t="s">
        <v>3656</v>
      </c>
      <c r="M10075" t="s">
        <v>227</v>
      </c>
      <c r="N10075" t="s">
        <v>39</v>
      </c>
      <c r="O10075" t="s">
        <v>36</v>
      </c>
      <c r="P10075" s="3">
        <v>43541</v>
      </c>
    </row>
    <row r="10076" spans="1:16" x14ac:dyDescent="0.25">
      <c r="A10076">
        <v>19147</v>
      </c>
      <c r="B10076" t="s">
        <v>24773</v>
      </c>
      <c r="C10076" s="3">
        <v>30657</v>
      </c>
      <c r="D10076" t="s">
        <v>13151</v>
      </c>
      <c r="E10076" t="s">
        <v>13149</v>
      </c>
      <c r="F10076" s="2">
        <v>183612</v>
      </c>
      <c r="G10076">
        <v>0</v>
      </c>
      <c r="H10076" t="s">
        <v>3</v>
      </c>
      <c r="I10076" t="s">
        <v>4</v>
      </c>
      <c r="J10076" s="4" t="s">
        <v>13143</v>
      </c>
      <c r="K10076">
        <v>1</v>
      </c>
      <c r="L10076" t="s">
        <v>5281</v>
      </c>
      <c r="M10076" t="s">
        <v>335</v>
      </c>
      <c r="N10076" t="s">
        <v>57</v>
      </c>
      <c r="O10076" t="s">
        <v>58</v>
      </c>
      <c r="P10076" s="3">
        <v>43541</v>
      </c>
    </row>
    <row r="10077" spans="1:16" x14ac:dyDescent="0.25">
      <c r="A10077">
        <v>15501</v>
      </c>
      <c r="B10077" t="s">
        <v>18088</v>
      </c>
      <c r="C10077" s="3">
        <v>32858</v>
      </c>
      <c r="D10077" t="s">
        <v>13151</v>
      </c>
      <c r="E10077" t="s">
        <v>13149</v>
      </c>
      <c r="F10077" s="2">
        <v>205269</v>
      </c>
      <c r="G10077">
        <v>0</v>
      </c>
      <c r="H10077" t="s">
        <v>122</v>
      </c>
      <c r="I10077" t="s">
        <v>4</v>
      </c>
      <c r="J10077" s="4" t="s">
        <v>13142</v>
      </c>
      <c r="K10077">
        <v>0</v>
      </c>
      <c r="L10077" t="s">
        <v>4413</v>
      </c>
      <c r="M10077" t="s">
        <v>305</v>
      </c>
      <c r="N10077" t="s">
        <v>47</v>
      </c>
      <c r="O10077" t="s">
        <v>36</v>
      </c>
      <c r="P10077" s="3">
        <v>43541</v>
      </c>
    </row>
    <row r="10078" spans="1:16" x14ac:dyDescent="0.25">
      <c r="A10078">
        <v>18107</v>
      </c>
      <c r="B10078" t="s">
        <v>21053</v>
      </c>
      <c r="C10078" s="3">
        <v>25909</v>
      </c>
      <c r="D10078" t="s">
        <v>13151</v>
      </c>
      <c r="E10078" t="s">
        <v>13150</v>
      </c>
      <c r="F10078" s="2">
        <v>53684</v>
      </c>
      <c r="G10078">
        <v>1</v>
      </c>
      <c r="H10078" t="s">
        <v>43</v>
      </c>
      <c r="I10078" t="s">
        <v>4</v>
      </c>
      <c r="J10078" s="4" t="s">
        <v>13142</v>
      </c>
      <c r="K10078">
        <v>2</v>
      </c>
      <c r="L10078" t="s">
        <v>6529</v>
      </c>
      <c r="M10078" t="s">
        <v>230</v>
      </c>
      <c r="N10078" t="s">
        <v>47</v>
      </c>
      <c r="O10078" t="s">
        <v>36</v>
      </c>
      <c r="P10078" s="3">
        <v>43541</v>
      </c>
    </row>
    <row r="10079" spans="1:16" x14ac:dyDescent="0.25">
      <c r="A10079">
        <v>22767</v>
      </c>
      <c r="B10079" t="s">
        <v>21881</v>
      </c>
      <c r="C10079" s="3">
        <v>25188</v>
      </c>
      <c r="D10079" t="s">
        <v>13151</v>
      </c>
      <c r="E10079" t="s">
        <v>13149</v>
      </c>
      <c r="F10079" s="2">
        <v>67997</v>
      </c>
      <c r="G10079">
        <v>1</v>
      </c>
      <c r="H10079" t="s">
        <v>43</v>
      </c>
      <c r="I10079" t="s">
        <v>4</v>
      </c>
      <c r="J10079" s="4" t="s">
        <v>13142</v>
      </c>
      <c r="K10079">
        <v>2</v>
      </c>
      <c r="L10079" t="s">
        <v>2748</v>
      </c>
      <c r="M10079" t="s">
        <v>255</v>
      </c>
      <c r="N10079" t="s">
        <v>39</v>
      </c>
      <c r="O10079" t="s">
        <v>36</v>
      </c>
      <c r="P10079" s="3">
        <v>43541</v>
      </c>
    </row>
    <row r="10080" spans="1:16" x14ac:dyDescent="0.25">
      <c r="A10080">
        <v>23568</v>
      </c>
      <c r="B10080" t="s">
        <v>25400</v>
      </c>
      <c r="C10080" s="3">
        <v>36146</v>
      </c>
      <c r="D10080" t="s">
        <v>13152</v>
      </c>
      <c r="E10080" t="s">
        <v>13150</v>
      </c>
      <c r="F10080" s="2">
        <v>103408</v>
      </c>
      <c r="G10080">
        <v>0</v>
      </c>
      <c r="H10080" t="s">
        <v>50</v>
      </c>
      <c r="I10080" t="s">
        <v>44</v>
      </c>
      <c r="J10080" s="4" t="s">
        <v>13143</v>
      </c>
      <c r="K10080">
        <v>2</v>
      </c>
      <c r="L10080" t="s">
        <v>10230</v>
      </c>
      <c r="M10080" t="s">
        <v>227</v>
      </c>
      <c r="N10080" t="s">
        <v>39</v>
      </c>
      <c r="O10080" t="s">
        <v>36</v>
      </c>
      <c r="P10080" s="3">
        <v>43541</v>
      </c>
    </row>
    <row r="10081" spans="1:16" x14ac:dyDescent="0.25">
      <c r="A10081">
        <v>27699</v>
      </c>
      <c r="B10081" t="s">
        <v>22708</v>
      </c>
      <c r="C10081" s="3">
        <v>29530</v>
      </c>
      <c r="D10081" t="s">
        <v>13152</v>
      </c>
      <c r="E10081" t="s">
        <v>13150</v>
      </c>
      <c r="F10081" s="2">
        <v>146675</v>
      </c>
      <c r="G10081">
        <v>0</v>
      </c>
      <c r="H10081" t="s">
        <v>3</v>
      </c>
      <c r="I10081" t="s">
        <v>4</v>
      </c>
      <c r="J10081" s="4" t="s">
        <v>13142</v>
      </c>
      <c r="K10081">
        <v>1</v>
      </c>
      <c r="L10081" t="s">
        <v>12378</v>
      </c>
      <c r="M10081" t="s">
        <v>553</v>
      </c>
      <c r="N10081" t="s">
        <v>7</v>
      </c>
      <c r="O10081" t="s">
        <v>8</v>
      </c>
      <c r="P10081" s="3">
        <v>43541</v>
      </c>
    </row>
    <row r="10082" spans="1:16" x14ac:dyDescent="0.25">
      <c r="A10082">
        <v>17993</v>
      </c>
      <c r="B10082" t="s">
        <v>30897</v>
      </c>
      <c r="C10082" s="3">
        <v>18214</v>
      </c>
      <c r="D10082" t="s">
        <v>13151</v>
      </c>
      <c r="E10082" t="s">
        <v>13149</v>
      </c>
      <c r="F10082" s="2">
        <v>113942</v>
      </c>
      <c r="G10082">
        <v>0</v>
      </c>
      <c r="H10082" t="s">
        <v>50</v>
      </c>
      <c r="I10082" t="s">
        <v>486</v>
      </c>
      <c r="J10082" s="4" t="s">
        <v>13143</v>
      </c>
      <c r="K10082">
        <v>2</v>
      </c>
      <c r="L10082" t="s">
        <v>6432</v>
      </c>
      <c r="M10082" t="s">
        <v>384</v>
      </c>
      <c r="N10082" t="s">
        <v>384</v>
      </c>
      <c r="O10082" t="s">
        <v>363</v>
      </c>
      <c r="P10082" s="3">
        <v>43541</v>
      </c>
    </row>
    <row r="10083" spans="1:16" x14ac:dyDescent="0.25">
      <c r="A10083">
        <v>19895</v>
      </c>
      <c r="B10083" t="s">
        <v>21425</v>
      </c>
      <c r="C10083" s="3">
        <v>26285</v>
      </c>
      <c r="D10083" t="s">
        <v>13151</v>
      </c>
      <c r="E10083" t="s">
        <v>13149</v>
      </c>
      <c r="F10083" s="2">
        <v>31759</v>
      </c>
      <c r="G10083">
        <v>1</v>
      </c>
      <c r="H10083" t="s">
        <v>50</v>
      </c>
      <c r="I10083" t="s">
        <v>4</v>
      </c>
      <c r="J10083" s="4" t="s">
        <v>13142</v>
      </c>
      <c r="K10083">
        <v>2</v>
      </c>
      <c r="L10083" t="s">
        <v>2440</v>
      </c>
      <c r="M10083" t="s">
        <v>46</v>
      </c>
      <c r="N10083" t="s">
        <v>47</v>
      </c>
      <c r="O10083" t="s">
        <v>36</v>
      </c>
      <c r="P10083" s="3">
        <v>43541</v>
      </c>
    </row>
    <row r="10084" spans="1:16" x14ac:dyDescent="0.25">
      <c r="A10084">
        <v>20314</v>
      </c>
      <c r="B10084" t="s">
        <v>30994</v>
      </c>
      <c r="C10084" s="3">
        <v>24419</v>
      </c>
      <c r="D10084" t="s">
        <v>13151</v>
      </c>
      <c r="E10084" t="s">
        <v>13149</v>
      </c>
      <c r="F10084" s="2">
        <v>96824</v>
      </c>
      <c r="G10084">
        <v>1</v>
      </c>
      <c r="H10084" t="s">
        <v>50</v>
      </c>
      <c r="I10084" t="s">
        <v>44</v>
      </c>
      <c r="J10084" s="4" t="s">
        <v>13143</v>
      </c>
      <c r="K10084">
        <v>2</v>
      </c>
      <c r="L10084" t="s">
        <v>4726</v>
      </c>
      <c r="M10084" t="s">
        <v>76</v>
      </c>
      <c r="N10084" t="s">
        <v>17</v>
      </c>
      <c r="O10084" t="s">
        <v>8</v>
      </c>
      <c r="P10084" s="3">
        <v>43541</v>
      </c>
    </row>
    <row r="10085" spans="1:16" x14ac:dyDescent="0.25">
      <c r="A10085">
        <v>23743</v>
      </c>
      <c r="B10085" t="s">
        <v>29743</v>
      </c>
      <c r="C10085" s="3">
        <v>36495</v>
      </c>
      <c r="D10085" t="s">
        <v>13152</v>
      </c>
      <c r="E10085" t="s">
        <v>13149</v>
      </c>
      <c r="F10085" s="2">
        <v>116976</v>
      </c>
      <c r="G10085">
        <v>0</v>
      </c>
      <c r="H10085" t="s">
        <v>69</v>
      </c>
      <c r="I10085" t="s">
        <v>486</v>
      </c>
      <c r="J10085" s="4" t="s">
        <v>13143</v>
      </c>
      <c r="K10085">
        <v>2</v>
      </c>
      <c r="L10085" t="s">
        <v>222</v>
      </c>
      <c r="M10085" t="s">
        <v>1455</v>
      </c>
      <c r="N10085" t="s">
        <v>366</v>
      </c>
      <c r="O10085" t="s">
        <v>367</v>
      </c>
      <c r="P10085" s="3">
        <v>43541</v>
      </c>
    </row>
    <row r="10086" spans="1:16" x14ac:dyDescent="0.25">
      <c r="A10086">
        <v>18204</v>
      </c>
      <c r="B10086" t="s">
        <v>14119</v>
      </c>
      <c r="C10086" s="3">
        <v>33924</v>
      </c>
      <c r="D10086" t="s">
        <v>13151</v>
      </c>
      <c r="E10086" t="s">
        <v>13150</v>
      </c>
      <c r="F10086" s="2">
        <v>206135</v>
      </c>
      <c r="G10086">
        <v>5</v>
      </c>
      <c r="H10086" t="s">
        <v>69</v>
      </c>
      <c r="I10086" t="s">
        <v>4</v>
      </c>
      <c r="J10086" s="4" t="s">
        <v>13142</v>
      </c>
      <c r="K10086">
        <v>4</v>
      </c>
      <c r="L10086" t="s">
        <v>6601</v>
      </c>
      <c r="M10086" t="s">
        <v>6</v>
      </c>
      <c r="N10086" t="s">
        <v>7</v>
      </c>
      <c r="O10086" t="s">
        <v>8</v>
      </c>
      <c r="P10086" s="3">
        <v>43541</v>
      </c>
    </row>
    <row r="10087" spans="1:16" x14ac:dyDescent="0.25">
      <c r="A10087">
        <v>18626</v>
      </c>
      <c r="B10087" t="s">
        <v>24698</v>
      </c>
      <c r="C10087" s="3">
        <v>33575</v>
      </c>
      <c r="D10087" t="s">
        <v>13152</v>
      </c>
      <c r="E10087" t="s">
        <v>13149</v>
      </c>
      <c r="F10087" s="2">
        <v>45094</v>
      </c>
      <c r="G10087">
        <v>2</v>
      </c>
      <c r="H10087" t="s">
        <v>43</v>
      </c>
      <c r="I10087" t="s">
        <v>53</v>
      </c>
      <c r="J10087" s="4" t="s">
        <v>13142</v>
      </c>
      <c r="K10087">
        <v>0</v>
      </c>
      <c r="L10087" t="s">
        <v>6938</v>
      </c>
      <c r="M10087" t="s">
        <v>592</v>
      </c>
      <c r="N10087" t="s">
        <v>495</v>
      </c>
      <c r="O10087" t="s">
        <v>363</v>
      </c>
      <c r="P10087" s="3">
        <v>43541</v>
      </c>
    </row>
    <row r="10088" spans="1:16" x14ac:dyDescent="0.25">
      <c r="A10088">
        <v>24892</v>
      </c>
      <c r="B10088" t="s">
        <v>19359</v>
      </c>
      <c r="C10088" s="3">
        <v>34687</v>
      </c>
      <c r="D10088" t="s">
        <v>13152</v>
      </c>
      <c r="E10088" t="s">
        <v>13149</v>
      </c>
      <c r="F10088" s="2">
        <v>241689</v>
      </c>
      <c r="G10088">
        <v>0</v>
      </c>
      <c r="H10088" t="s">
        <v>3</v>
      </c>
      <c r="I10088" t="s">
        <v>4</v>
      </c>
      <c r="J10088" s="4" t="s">
        <v>13143</v>
      </c>
      <c r="K10088">
        <v>3</v>
      </c>
      <c r="L10088" t="s">
        <v>271</v>
      </c>
      <c r="M10088" t="s">
        <v>553</v>
      </c>
      <c r="N10088" t="s">
        <v>7</v>
      </c>
      <c r="O10088" t="s">
        <v>8</v>
      </c>
      <c r="P10088" s="3">
        <v>43540</v>
      </c>
    </row>
    <row r="10089" spans="1:16" x14ac:dyDescent="0.25">
      <c r="A10089">
        <v>11561</v>
      </c>
      <c r="B10089" t="s">
        <v>30462</v>
      </c>
      <c r="C10089" s="3">
        <v>31400</v>
      </c>
      <c r="D10089" t="s">
        <v>13152</v>
      </c>
      <c r="E10089" t="s">
        <v>13150</v>
      </c>
      <c r="F10089" s="2">
        <v>109450</v>
      </c>
      <c r="G10089">
        <v>5</v>
      </c>
      <c r="H10089" t="s">
        <v>69</v>
      </c>
      <c r="I10089" t="s">
        <v>486</v>
      </c>
      <c r="J10089" s="4" t="s">
        <v>13142</v>
      </c>
      <c r="K10089">
        <v>2</v>
      </c>
      <c r="L10089" t="s">
        <v>792</v>
      </c>
      <c r="M10089" t="s">
        <v>521</v>
      </c>
      <c r="N10089" t="s">
        <v>362</v>
      </c>
      <c r="O10089" t="s">
        <v>363</v>
      </c>
      <c r="P10089" s="3">
        <v>43540</v>
      </c>
    </row>
    <row r="10090" spans="1:16" x14ac:dyDescent="0.25">
      <c r="A10090">
        <v>24446</v>
      </c>
      <c r="B10090" t="s">
        <v>25539</v>
      </c>
      <c r="C10090" s="3">
        <v>25910</v>
      </c>
      <c r="D10090" t="s">
        <v>13151</v>
      </c>
      <c r="E10090" t="s">
        <v>13150</v>
      </c>
      <c r="F10090" s="2">
        <v>59204</v>
      </c>
      <c r="G10090">
        <v>0</v>
      </c>
      <c r="H10090" t="s">
        <v>43</v>
      </c>
      <c r="I10090" t="s">
        <v>4</v>
      </c>
      <c r="J10090" s="4" t="s">
        <v>13143</v>
      </c>
      <c r="K10090">
        <v>2</v>
      </c>
      <c r="L10090" t="s">
        <v>10726</v>
      </c>
      <c r="M10090" t="s">
        <v>357</v>
      </c>
      <c r="N10090" t="s">
        <v>47</v>
      </c>
      <c r="O10090" t="s">
        <v>36</v>
      </c>
      <c r="P10090" s="3">
        <v>43540</v>
      </c>
    </row>
    <row r="10091" spans="1:16" x14ac:dyDescent="0.25">
      <c r="A10091">
        <v>12182</v>
      </c>
      <c r="B10091" t="s">
        <v>17734</v>
      </c>
      <c r="C10091" s="3">
        <v>29161</v>
      </c>
      <c r="D10091" t="s">
        <v>13151</v>
      </c>
      <c r="E10091" t="s">
        <v>13150</v>
      </c>
      <c r="F10091" s="2">
        <v>150856</v>
      </c>
      <c r="G10091">
        <v>4</v>
      </c>
      <c r="H10091" t="s">
        <v>50</v>
      </c>
      <c r="I10091" t="s">
        <v>4</v>
      </c>
      <c r="J10091" s="4" t="s">
        <v>13142</v>
      </c>
      <c r="K10091">
        <v>4</v>
      </c>
      <c r="L10091" t="s">
        <v>1420</v>
      </c>
      <c r="M10091" t="s">
        <v>93</v>
      </c>
      <c r="N10091" t="s">
        <v>57</v>
      </c>
      <c r="O10091" t="s">
        <v>58</v>
      </c>
      <c r="P10091" s="3">
        <v>43540</v>
      </c>
    </row>
    <row r="10092" spans="1:16" x14ac:dyDescent="0.25">
      <c r="A10092">
        <v>23679</v>
      </c>
      <c r="B10092" t="s">
        <v>23424</v>
      </c>
      <c r="C10092" s="3">
        <v>22220</v>
      </c>
      <c r="D10092" t="s">
        <v>13152</v>
      </c>
      <c r="E10092" t="s">
        <v>13149</v>
      </c>
      <c r="F10092" s="2">
        <v>175999</v>
      </c>
      <c r="G10092">
        <v>0</v>
      </c>
      <c r="H10092" t="s">
        <v>3</v>
      </c>
      <c r="I10092" t="s">
        <v>32</v>
      </c>
      <c r="J10092" s="4" t="s">
        <v>13142</v>
      </c>
      <c r="K10092">
        <v>2</v>
      </c>
      <c r="L10092" t="s">
        <v>10292</v>
      </c>
      <c r="M10092" t="s">
        <v>483</v>
      </c>
      <c r="N10092" t="s">
        <v>57</v>
      </c>
      <c r="O10092" t="s">
        <v>58</v>
      </c>
      <c r="P10092" s="3">
        <v>43540</v>
      </c>
    </row>
    <row r="10093" spans="1:16" x14ac:dyDescent="0.25">
      <c r="A10093">
        <v>12045</v>
      </c>
      <c r="B10093" t="s">
        <v>23827</v>
      </c>
      <c r="C10093" s="3">
        <v>34323</v>
      </c>
      <c r="D10093" t="s">
        <v>13152</v>
      </c>
      <c r="E10093" t="s">
        <v>13149</v>
      </c>
      <c r="F10093" s="2">
        <v>203759</v>
      </c>
      <c r="G10093">
        <v>0</v>
      </c>
      <c r="H10093" t="s">
        <v>43</v>
      </c>
      <c r="I10093" t="s">
        <v>44</v>
      </c>
      <c r="J10093" s="4" t="s">
        <v>13143</v>
      </c>
      <c r="K10093">
        <v>1</v>
      </c>
      <c r="L10093" t="s">
        <v>1289</v>
      </c>
      <c r="M10093" t="s">
        <v>866</v>
      </c>
      <c r="N10093" t="s">
        <v>47</v>
      </c>
      <c r="O10093" t="s">
        <v>36</v>
      </c>
      <c r="P10093" s="3">
        <v>43540</v>
      </c>
    </row>
    <row r="10094" spans="1:16" x14ac:dyDescent="0.25">
      <c r="A10094">
        <v>17629</v>
      </c>
      <c r="B10094" t="s">
        <v>29160</v>
      </c>
      <c r="C10094" s="3">
        <v>33586</v>
      </c>
      <c r="D10094" t="s">
        <v>13152</v>
      </c>
      <c r="E10094" t="s">
        <v>13150</v>
      </c>
      <c r="F10094" s="2">
        <v>55874</v>
      </c>
      <c r="G10094">
        <v>0</v>
      </c>
      <c r="H10094" t="s">
        <v>69</v>
      </c>
      <c r="I10094" t="s">
        <v>486</v>
      </c>
      <c r="J10094" s="4" t="s">
        <v>13142</v>
      </c>
      <c r="K10094">
        <v>2</v>
      </c>
      <c r="L10094" t="s">
        <v>6153</v>
      </c>
      <c r="M10094" t="s">
        <v>521</v>
      </c>
      <c r="N10094" t="s">
        <v>384</v>
      </c>
      <c r="O10094" t="s">
        <v>363</v>
      </c>
      <c r="P10094" s="3">
        <v>43540</v>
      </c>
    </row>
    <row r="10095" spans="1:16" x14ac:dyDescent="0.25">
      <c r="A10095">
        <v>18912</v>
      </c>
      <c r="B10095" t="s">
        <v>24755</v>
      </c>
      <c r="C10095" s="3">
        <v>34650</v>
      </c>
      <c r="D10095" t="s">
        <v>13151</v>
      </c>
      <c r="E10095" t="s">
        <v>13149</v>
      </c>
      <c r="F10095" s="2">
        <v>208289</v>
      </c>
      <c r="G10095">
        <v>0</v>
      </c>
      <c r="H10095" t="s">
        <v>50</v>
      </c>
      <c r="I10095" t="s">
        <v>44</v>
      </c>
      <c r="J10095" s="4" t="s">
        <v>13142</v>
      </c>
      <c r="K10095">
        <v>2</v>
      </c>
      <c r="L10095" t="s">
        <v>7139</v>
      </c>
      <c r="M10095" t="s">
        <v>282</v>
      </c>
      <c r="N10095" t="s">
        <v>35</v>
      </c>
      <c r="O10095" t="s">
        <v>36</v>
      </c>
      <c r="P10095" s="3">
        <v>43540</v>
      </c>
    </row>
    <row r="10096" spans="1:16" x14ac:dyDescent="0.25">
      <c r="A10096">
        <v>17621</v>
      </c>
      <c r="B10096" t="s">
        <v>24574</v>
      </c>
      <c r="C10096" s="3">
        <v>30282</v>
      </c>
      <c r="D10096" t="s">
        <v>13152</v>
      </c>
      <c r="E10096" t="s">
        <v>13150</v>
      </c>
      <c r="F10096" s="2">
        <v>246855</v>
      </c>
      <c r="G10096">
        <v>0</v>
      </c>
      <c r="H10096" t="s">
        <v>3</v>
      </c>
      <c r="I10096" t="s">
        <v>4</v>
      </c>
      <c r="J10096" s="4" t="s">
        <v>13142</v>
      </c>
      <c r="K10096">
        <v>1</v>
      </c>
      <c r="L10096" t="s">
        <v>6146</v>
      </c>
      <c r="M10096" t="s">
        <v>171</v>
      </c>
      <c r="N10096" t="s">
        <v>47</v>
      </c>
      <c r="O10096" t="s">
        <v>36</v>
      </c>
      <c r="P10096" s="3">
        <v>43539</v>
      </c>
    </row>
    <row r="10097" spans="1:16" x14ac:dyDescent="0.25">
      <c r="A10097">
        <v>17196</v>
      </c>
      <c r="B10097" t="s">
        <v>18334</v>
      </c>
      <c r="C10097" s="3">
        <v>23367</v>
      </c>
      <c r="D10097" t="s">
        <v>13152</v>
      </c>
      <c r="E10097" t="s">
        <v>13149</v>
      </c>
      <c r="F10097" s="2">
        <v>67683</v>
      </c>
      <c r="G10097">
        <v>1</v>
      </c>
      <c r="H10097" t="s">
        <v>50</v>
      </c>
      <c r="I10097" t="s">
        <v>4</v>
      </c>
      <c r="J10097" s="4" t="s">
        <v>13142</v>
      </c>
      <c r="K10097">
        <v>2</v>
      </c>
      <c r="L10097" t="s">
        <v>5807</v>
      </c>
      <c r="M10097" t="s">
        <v>497</v>
      </c>
      <c r="N10097" t="s">
        <v>498</v>
      </c>
      <c r="O10097" t="s">
        <v>375</v>
      </c>
      <c r="P10097" s="3">
        <v>43539</v>
      </c>
    </row>
    <row r="10098" spans="1:16" x14ac:dyDescent="0.25">
      <c r="A10098">
        <v>17155</v>
      </c>
      <c r="B10098" t="s">
        <v>20891</v>
      </c>
      <c r="C10098" s="3">
        <v>25188</v>
      </c>
      <c r="D10098" t="s">
        <v>13151</v>
      </c>
      <c r="E10098" t="s">
        <v>13149</v>
      </c>
      <c r="F10098" s="2">
        <v>82380</v>
      </c>
      <c r="G10098">
        <v>1</v>
      </c>
      <c r="H10098" t="s">
        <v>43</v>
      </c>
      <c r="I10098" t="s">
        <v>4</v>
      </c>
      <c r="J10098" s="4" t="s">
        <v>13142</v>
      </c>
      <c r="K10098">
        <v>0</v>
      </c>
      <c r="L10098" t="s">
        <v>5771</v>
      </c>
      <c r="M10098" t="s">
        <v>349</v>
      </c>
      <c r="N10098" t="s">
        <v>47</v>
      </c>
      <c r="O10098" t="s">
        <v>36</v>
      </c>
      <c r="P10098" s="3">
        <v>43539</v>
      </c>
    </row>
    <row r="10099" spans="1:16" x14ac:dyDescent="0.25">
      <c r="A10099">
        <v>13204</v>
      </c>
      <c r="B10099" t="s">
        <v>17810</v>
      </c>
      <c r="C10099" s="3">
        <v>23347</v>
      </c>
      <c r="D10099" t="s">
        <v>13152</v>
      </c>
      <c r="E10099" t="s">
        <v>13150</v>
      </c>
      <c r="F10099" s="2">
        <v>56528</v>
      </c>
      <c r="G10099">
        <v>0</v>
      </c>
      <c r="H10099" t="s">
        <v>3</v>
      </c>
      <c r="I10099" t="s">
        <v>32</v>
      </c>
      <c r="J10099" s="4" t="s">
        <v>13142</v>
      </c>
      <c r="K10099">
        <v>2</v>
      </c>
      <c r="L10099" t="s">
        <v>2395</v>
      </c>
      <c r="M10099" t="s">
        <v>49</v>
      </c>
      <c r="N10099" t="s">
        <v>47</v>
      </c>
      <c r="O10099" t="s">
        <v>36</v>
      </c>
      <c r="P10099" s="3">
        <v>43539</v>
      </c>
    </row>
    <row r="10100" spans="1:16" x14ac:dyDescent="0.25">
      <c r="A10100">
        <v>26767</v>
      </c>
      <c r="B10100" t="s">
        <v>19609</v>
      </c>
      <c r="C10100" s="3">
        <v>28084</v>
      </c>
      <c r="D10100" t="s">
        <v>13152</v>
      </c>
      <c r="E10100" t="s">
        <v>13150</v>
      </c>
      <c r="F10100" s="2">
        <v>105903</v>
      </c>
      <c r="G10100">
        <v>0</v>
      </c>
      <c r="H10100" t="s">
        <v>43</v>
      </c>
      <c r="I10100" t="s">
        <v>44</v>
      </c>
      <c r="J10100" s="4" t="s">
        <v>13143</v>
      </c>
      <c r="K10100">
        <v>1</v>
      </c>
      <c r="L10100" t="s">
        <v>5344</v>
      </c>
      <c r="M10100" t="s">
        <v>183</v>
      </c>
      <c r="N10100" t="s">
        <v>17</v>
      </c>
      <c r="O10100" t="s">
        <v>8</v>
      </c>
      <c r="P10100" s="3">
        <v>43538</v>
      </c>
    </row>
    <row r="10101" spans="1:16" x14ac:dyDescent="0.25">
      <c r="A10101">
        <v>14595</v>
      </c>
      <c r="B10101" t="s">
        <v>20473</v>
      </c>
      <c r="C10101" s="3">
        <v>31386</v>
      </c>
      <c r="D10101" t="s">
        <v>13151</v>
      </c>
      <c r="E10101" t="s">
        <v>13150</v>
      </c>
      <c r="F10101" s="2">
        <v>59891</v>
      </c>
      <c r="G10101">
        <v>0</v>
      </c>
      <c r="H10101" t="s">
        <v>122</v>
      </c>
      <c r="I10101" t="s">
        <v>4</v>
      </c>
      <c r="J10101" s="4" t="s">
        <v>13142</v>
      </c>
      <c r="K10101">
        <v>0</v>
      </c>
      <c r="L10101" t="s">
        <v>3640</v>
      </c>
      <c r="M10101" t="s">
        <v>100</v>
      </c>
      <c r="N10101" t="s">
        <v>47</v>
      </c>
      <c r="O10101" t="s">
        <v>36</v>
      </c>
      <c r="P10101" s="3">
        <v>43538</v>
      </c>
    </row>
    <row r="10102" spans="1:16" x14ac:dyDescent="0.25">
      <c r="A10102">
        <v>22643</v>
      </c>
      <c r="B10102" t="s">
        <v>29683</v>
      </c>
      <c r="C10102" s="3">
        <v>31724</v>
      </c>
      <c r="D10102" t="s">
        <v>13152</v>
      </c>
      <c r="E10102" t="s">
        <v>13150</v>
      </c>
      <c r="F10102" s="2">
        <v>147099</v>
      </c>
      <c r="G10102">
        <v>1</v>
      </c>
      <c r="H10102" t="s">
        <v>50</v>
      </c>
      <c r="I10102" t="s">
        <v>486</v>
      </c>
      <c r="J10102" s="4" t="s">
        <v>13142</v>
      </c>
      <c r="K10102">
        <v>1</v>
      </c>
      <c r="L10102" t="s">
        <v>9677</v>
      </c>
      <c r="M10102" t="s">
        <v>778</v>
      </c>
      <c r="N10102" t="s">
        <v>366</v>
      </c>
      <c r="O10102" t="s">
        <v>367</v>
      </c>
      <c r="P10102" s="3">
        <v>43538</v>
      </c>
    </row>
    <row r="10103" spans="1:16" x14ac:dyDescent="0.25">
      <c r="A10103">
        <v>23988</v>
      </c>
      <c r="B10103" t="s">
        <v>27965</v>
      </c>
      <c r="C10103" s="3">
        <v>22264</v>
      </c>
      <c r="D10103" t="s">
        <v>13151</v>
      </c>
      <c r="E10103" t="s">
        <v>13149</v>
      </c>
      <c r="F10103" s="2">
        <v>242055</v>
      </c>
      <c r="G10103">
        <v>0</v>
      </c>
      <c r="H10103" t="s">
        <v>3</v>
      </c>
      <c r="I10103" t="s">
        <v>53</v>
      </c>
      <c r="J10103" s="4" t="s">
        <v>13142</v>
      </c>
      <c r="K10103">
        <v>0</v>
      </c>
      <c r="L10103" t="s">
        <v>10481</v>
      </c>
      <c r="M10103" t="s">
        <v>532</v>
      </c>
      <c r="N10103" t="s">
        <v>366</v>
      </c>
      <c r="O10103" t="s">
        <v>367</v>
      </c>
      <c r="P10103" s="3">
        <v>43538</v>
      </c>
    </row>
    <row r="10104" spans="1:16" x14ac:dyDescent="0.25">
      <c r="A10104">
        <v>12440</v>
      </c>
      <c r="B10104" t="s">
        <v>23870</v>
      </c>
      <c r="C10104" s="3">
        <v>27705</v>
      </c>
      <c r="D10104" t="s">
        <v>13151</v>
      </c>
      <c r="E10104" t="s">
        <v>13149</v>
      </c>
      <c r="F10104" s="2">
        <v>59036</v>
      </c>
      <c r="G10104">
        <v>0</v>
      </c>
      <c r="H10104" t="s">
        <v>43</v>
      </c>
      <c r="I10104" t="s">
        <v>53</v>
      </c>
      <c r="J10104" s="4" t="s">
        <v>13142</v>
      </c>
      <c r="K10104">
        <v>1</v>
      </c>
      <c r="L10104" t="s">
        <v>1677</v>
      </c>
      <c r="M10104" t="s">
        <v>46</v>
      </c>
      <c r="N10104" t="s">
        <v>47</v>
      </c>
      <c r="O10104" t="s">
        <v>36</v>
      </c>
      <c r="P10104" s="3">
        <v>43538</v>
      </c>
    </row>
    <row r="10105" spans="1:16" x14ac:dyDescent="0.25">
      <c r="A10105">
        <v>24530</v>
      </c>
      <c r="B10105" t="s">
        <v>13345</v>
      </c>
      <c r="C10105" s="3">
        <v>31763</v>
      </c>
      <c r="D10105" t="s">
        <v>13152</v>
      </c>
      <c r="E10105" t="s">
        <v>13149</v>
      </c>
      <c r="F10105" s="2">
        <v>82457</v>
      </c>
      <c r="G10105">
        <v>0</v>
      </c>
      <c r="H10105" t="s">
        <v>122</v>
      </c>
      <c r="I10105" t="s">
        <v>32</v>
      </c>
      <c r="J10105" s="4" t="s">
        <v>13143</v>
      </c>
      <c r="K10105">
        <v>0</v>
      </c>
      <c r="L10105" t="s">
        <v>4706</v>
      </c>
      <c r="M10105" t="s">
        <v>279</v>
      </c>
      <c r="N10105" t="s">
        <v>35</v>
      </c>
      <c r="O10105" t="s">
        <v>36</v>
      </c>
      <c r="P10105" s="3">
        <v>43538</v>
      </c>
    </row>
    <row r="10106" spans="1:16" x14ac:dyDescent="0.25">
      <c r="A10106">
        <v>22996</v>
      </c>
      <c r="B10106" t="s">
        <v>17089</v>
      </c>
      <c r="C10106" s="3">
        <v>33540</v>
      </c>
      <c r="D10106" t="s">
        <v>13151</v>
      </c>
      <c r="E10106" t="s">
        <v>13149</v>
      </c>
      <c r="F10106" s="2">
        <v>83874</v>
      </c>
      <c r="G10106">
        <v>0</v>
      </c>
      <c r="H10106" t="s">
        <v>3</v>
      </c>
      <c r="I10106" t="s">
        <v>32</v>
      </c>
      <c r="J10106" s="4" t="s">
        <v>13142</v>
      </c>
      <c r="K10106">
        <v>1</v>
      </c>
      <c r="L10106" t="s">
        <v>9899</v>
      </c>
      <c r="M10106" t="s">
        <v>225</v>
      </c>
      <c r="N10106" t="s">
        <v>57</v>
      </c>
      <c r="O10106" t="s">
        <v>58</v>
      </c>
      <c r="P10106" s="3">
        <v>43538</v>
      </c>
    </row>
    <row r="10107" spans="1:16" x14ac:dyDescent="0.25">
      <c r="A10107">
        <v>29335</v>
      </c>
      <c r="B10107" t="s">
        <v>28623</v>
      </c>
      <c r="C10107" s="3">
        <v>35769</v>
      </c>
      <c r="D10107" t="s">
        <v>13152</v>
      </c>
      <c r="E10107" t="s">
        <v>13149</v>
      </c>
      <c r="F10107" s="2">
        <v>189169</v>
      </c>
      <c r="G10107">
        <v>0</v>
      </c>
      <c r="H10107" t="s">
        <v>69</v>
      </c>
      <c r="I10107" t="s">
        <v>53</v>
      </c>
      <c r="J10107" s="4" t="s">
        <v>13143</v>
      </c>
      <c r="K10107">
        <v>2</v>
      </c>
      <c r="L10107" t="s">
        <v>13075</v>
      </c>
      <c r="M10107" t="s">
        <v>307</v>
      </c>
      <c r="N10107" t="s">
        <v>35</v>
      </c>
      <c r="O10107" t="s">
        <v>36</v>
      </c>
      <c r="P10107" s="3">
        <v>43538</v>
      </c>
    </row>
    <row r="10108" spans="1:16" x14ac:dyDescent="0.25">
      <c r="A10108">
        <v>20687</v>
      </c>
      <c r="B10108" t="s">
        <v>24978</v>
      </c>
      <c r="C10108" s="3">
        <v>31015</v>
      </c>
      <c r="D10108" t="s">
        <v>13152</v>
      </c>
      <c r="E10108" t="s">
        <v>13150</v>
      </c>
      <c r="F10108" s="2">
        <v>240984</v>
      </c>
      <c r="G10108">
        <v>0</v>
      </c>
      <c r="H10108" t="s">
        <v>3</v>
      </c>
      <c r="I10108" t="s">
        <v>4</v>
      </c>
      <c r="J10108" s="4" t="s">
        <v>13143</v>
      </c>
      <c r="K10108">
        <v>1</v>
      </c>
      <c r="L10108" t="s">
        <v>8409</v>
      </c>
      <c r="M10108" t="s">
        <v>227</v>
      </c>
      <c r="N10108" t="s">
        <v>39</v>
      </c>
      <c r="O10108" t="s">
        <v>36</v>
      </c>
      <c r="P10108" s="3">
        <v>43538</v>
      </c>
    </row>
    <row r="10109" spans="1:16" x14ac:dyDescent="0.25">
      <c r="A10109">
        <v>17177</v>
      </c>
      <c r="B10109" t="s">
        <v>20904</v>
      </c>
      <c r="C10109" s="3">
        <v>26273</v>
      </c>
      <c r="D10109" t="s">
        <v>13151</v>
      </c>
      <c r="E10109" t="s">
        <v>13149</v>
      </c>
      <c r="F10109" s="2">
        <v>228605</v>
      </c>
      <c r="G10109">
        <v>1</v>
      </c>
      <c r="H10109" t="s">
        <v>50</v>
      </c>
      <c r="I10109" t="s">
        <v>4</v>
      </c>
      <c r="J10109" s="4" t="s">
        <v>13142</v>
      </c>
      <c r="K10109">
        <v>2</v>
      </c>
      <c r="L10109" t="s">
        <v>5791</v>
      </c>
      <c r="M10109" t="s">
        <v>162</v>
      </c>
      <c r="N10109" t="s">
        <v>47</v>
      </c>
      <c r="O10109" t="s">
        <v>36</v>
      </c>
      <c r="P10109" s="3">
        <v>43538</v>
      </c>
    </row>
    <row r="10110" spans="1:16" x14ac:dyDescent="0.25">
      <c r="A10110">
        <v>28093</v>
      </c>
      <c r="B10110" t="s">
        <v>28480</v>
      </c>
      <c r="C10110" s="3">
        <v>35785</v>
      </c>
      <c r="D10110" t="s">
        <v>13151</v>
      </c>
      <c r="E10110" t="s">
        <v>13149</v>
      </c>
      <c r="F10110" s="2">
        <v>191204</v>
      </c>
      <c r="G10110">
        <v>0</v>
      </c>
      <c r="H10110" t="s">
        <v>43</v>
      </c>
      <c r="I10110" t="s">
        <v>44</v>
      </c>
      <c r="J10110" s="4" t="s">
        <v>13143</v>
      </c>
      <c r="K10110">
        <v>1</v>
      </c>
      <c r="L10110" t="s">
        <v>5942</v>
      </c>
      <c r="M10110" t="s">
        <v>64</v>
      </c>
      <c r="N10110" t="s">
        <v>35</v>
      </c>
      <c r="O10110" t="s">
        <v>36</v>
      </c>
      <c r="P10110" s="3">
        <v>43537</v>
      </c>
    </row>
    <row r="10111" spans="1:16" x14ac:dyDescent="0.25">
      <c r="A10111">
        <v>14004</v>
      </c>
      <c r="B10111" t="s">
        <v>20377</v>
      </c>
      <c r="C10111" s="3">
        <v>35407</v>
      </c>
      <c r="D10111" t="s">
        <v>13151</v>
      </c>
      <c r="E10111" t="s">
        <v>13150</v>
      </c>
      <c r="F10111" s="2">
        <v>206202</v>
      </c>
      <c r="G10111">
        <v>0</v>
      </c>
      <c r="H10111" t="s">
        <v>43</v>
      </c>
      <c r="I10111" t="s">
        <v>44</v>
      </c>
      <c r="J10111" s="4" t="s">
        <v>13142</v>
      </c>
      <c r="K10111">
        <v>2</v>
      </c>
      <c r="L10111" t="s">
        <v>3119</v>
      </c>
      <c r="M10111" t="s">
        <v>238</v>
      </c>
      <c r="N10111" t="s">
        <v>47</v>
      </c>
      <c r="O10111" t="s">
        <v>36</v>
      </c>
      <c r="P10111" s="3">
        <v>43537</v>
      </c>
    </row>
    <row r="10112" spans="1:16" x14ac:dyDescent="0.25">
      <c r="A10112">
        <v>16223</v>
      </c>
      <c r="B10112" t="s">
        <v>26995</v>
      </c>
      <c r="C10112" s="3">
        <v>26646</v>
      </c>
      <c r="D10112" t="s">
        <v>13151</v>
      </c>
      <c r="E10112" t="s">
        <v>13149</v>
      </c>
      <c r="F10112" s="2">
        <v>100195</v>
      </c>
      <c r="G10112">
        <v>0</v>
      </c>
      <c r="H10112" t="s">
        <v>3</v>
      </c>
      <c r="I10112" t="s">
        <v>44</v>
      </c>
      <c r="J10112" s="4" t="s">
        <v>13142</v>
      </c>
      <c r="K10112">
        <v>1</v>
      </c>
      <c r="L10112" t="s">
        <v>2751</v>
      </c>
      <c r="M10112" t="s">
        <v>102</v>
      </c>
      <c r="N10112" t="s">
        <v>47</v>
      </c>
      <c r="O10112" t="s">
        <v>36</v>
      </c>
      <c r="P10112" s="3">
        <v>43537</v>
      </c>
    </row>
    <row r="10113" spans="1:16" x14ac:dyDescent="0.25">
      <c r="A10113">
        <v>16128</v>
      </c>
      <c r="B10113" t="s">
        <v>20720</v>
      </c>
      <c r="C10113" s="3">
        <v>29574</v>
      </c>
      <c r="D10113" t="s">
        <v>13151</v>
      </c>
      <c r="E10113" t="s">
        <v>13150</v>
      </c>
      <c r="F10113" s="2">
        <v>161341</v>
      </c>
      <c r="G10113">
        <v>0</v>
      </c>
      <c r="H10113" t="s">
        <v>43</v>
      </c>
      <c r="I10113" t="s">
        <v>44</v>
      </c>
      <c r="J10113" s="4" t="s">
        <v>13142</v>
      </c>
      <c r="K10113">
        <v>1</v>
      </c>
      <c r="L10113" t="s">
        <v>4933</v>
      </c>
      <c r="M10113" t="s">
        <v>225</v>
      </c>
      <c r="N10113" t="s">
        <v>57</v>
      </c>
      <c r="O10113" t="s">
        <v>58</v>
      </c>
      <c r="P10113" s="3">
        <v>43537</v>
      </c>
    </row>
    <row r="10114" spans="1:16" x14ac:dyDescent="0.25">
      <c r="A10114">
        <v>23944</v>
      </c>
      <c r="B10114" t="s">
        <v>27955</v>
      </c>
      <c r="C10114" s="3">
        <v>35767</v>
      </c>
      <c r="D10114" t="s">
        <v>13152</v>
      </c>
      <c r="E10114" t="s">
        <v>13150</v>
      </c>
      <c r="F10114" s="2">
        <v>67941</v>
      </c>
      <c r="G10114">
        <v>4</v>
      </c>
      <c r="H10114" t="s">
        <v>43</v>
      </c>
      <c r="I10114" t="s">
        <v>53</v>
      </c>
      <c r="J10114" s="4" t="s">
        <v>13143</v>
      </c>
      <c r="K10114">
        <v>3</v>
      </c>
      <c r="L10114" t="s">
        <v>10455</v>
      </c>
      <c r="M10114" t="s">
        <v>492</v>
      </c>
      <c r="N10114" t="s">
        <v>366</v>
      </c>
      <c r="O10114" t="s">
        <v>367</v>
      </c>
      <c r="P10114" s="3">
        <v>43537</v>
      </c>
    </row>
    <row r="10115" spans="1:16" x14ac:dyDescent="0.25">
      <c r="A10115">
        <v>24182</v>
      </c>
      <c r="B10115" t="s">
        <v>28008</v>
      </c>
      <c r="C10115" s="3">
        <v>22977</v>
      </c>
      <c r="D10115" t="s">
        <v>13151</v>
      </c>
      <c r="E10115" t="s">
        <v>13150</v>
      </c>
      <c r="F10115" s="2">
        <v>207084</v>
      </c>
      <c r="G10115">
        <v>0</v>
      </c>
      <c r="H10115" t="s">
        <v>3</v>
      </c>
      <c r="I10115" t="s">
        <v>53</v>
      </c>
      <c r="J10115" s="4" t="s">
        <v>13142</v>
      </c>
      <c r="K10115">
        <v>0</v>
      </c>
      <c r="L10115" t="s">
        <v>10586</v>
      </c>
      <c r="M10115" t="s">
        <v>570</v>
      </c>
      <c r="N10115" t="s">
        <v>394</v>
      </c>
      <c r="O10115" t="s">
        <v>363</v>
      </c>
      <c r="P10115" s="3">
        <v>43537</v>
      </c>
    </row>
    <row r="10116" spans="1:16" x14ac:dyDescent="0.25">
      <c r="A10116">
        <v>11762</v>
      </c>
      <c r="B10116" t="s">
        <v>17644</v>
      </c>
      <c r="C10116" s="3">
        <v>31765</v>
      </c>
      <c r="D10116" t="s">
        <v>13151</v>
      </c>
      <c r="E10116" t="s">
        <v>13149</v>
      </c>
      <c r="F10116" s="2">
        <v>167078</v>
      </c>
      <c r="G10116">
        <v>5</v>
      </c>
      <c r="H10116" t="s">
        <v>3</v>
      </c>
      <c r="I10116" t="s">
        <v>4</v>
      </c>
      <c r="J10116" s="4" t="s">
        <v>13142</v>
      </c>
      <c r="K10116">
        <v>4</v>
      </c>
      <c r="L10116" t="s">
        <v>1008</v>
      </c>
      <c r="M10116" t="s">
        <v>19</v>
      </c>
      <c r="N10116" t="s">
        <v>17</v>
      </c>
      <c r="O10116" t="s">
        <v>8</v>
      </c>
      <c r="P10116" s="3">
        <v>43537</v>
      </c>
    </row>
    <row r="10117" spans="1:16" x14ac:dyDescent="0.25">
      <c r="A10117">
        <v>19340</v>
      </c>
      <c r="B10117" t="s">
        <v>24814</v>
      </c>
      <c r="C10117" s="3">
        <v>31391</v>
      </c>
      <c r="D10117" t="s">
        <v>13151</v>
      </c>
      <c r="E10117" t="s">
        <v>13150</v>
      </c>
      <c r="F10117" s="2">
        <v>217936</v>
      </c>
      <c r="G10117">
        <v>0</v>
      </c>
      <c r="H10117" t="s">
        <v>3</v>
      </c>
      <c r="I10117" t="s">
        <v>4</v>
      </c>
      <c r="J10117" s="4" t="s">
        <v>13142</v>
      </c>
      <c r="K10117">
        <v>0</v>
      </c>
      <c r="L10117" t="s">
        <v>7474</v>
      </c>
      <c r="M10117" t="s">
        <v>614</v>
      </c>
      <c r="N10117" t="s">
        <v>394</v>
      </c>
      <c r="O10117" t="s">
        <v>363</v>
      </c>
      <c r="P10117" s="3">
        <v>43537</v>
      </c>
    </row>
    <row r="10118" spans="1:16" x14ac:dyDescent="0.25">
      <c r="A10118">
        <v>17174</v>
      </c>
      <c r="B10118" t="s">
        <v>18329</v>
      </c>
      <c r="C10118" s="3">
        <v>26287</v>
      </c>
      <c r="D10118" t="s">
        <v>13152</v>
      </c>
      <c r="E10118" t="s">
        <v>13150</v>
      </c>
      <c r="F10118" s="2">
        <v>160561</v>
      </c>
      <c r="G10118">
        <v>1</v>
      </c>
      <c r="H10118" t="s">
        <v>69</v>
      </c>
      <c r="I10118" t="s">
        <v>44</v>
      </c>
      <c r="J10118" s="4" t="s">
        <v>13142</v>
      </c>
      <c r="K10118">
        <v>2</v>
      </c>
      <c r="L10118" t="s">
        <v>5788</v>
      </c>
      <c r="M10118" t="s">
        <v>277</v>
      </c>
      <c r="N10118" t="s">
        <v>47</v>
      </c>
      <c r="O10118" t="s">
        <v>36</v>
      </c>
      <c r="P10118" s="3">
        <v>43536</v>
      </c>
    </row>
    <row r="10119" spans="1:16" x14ac:dyDescent="0.25">
      <c r="A10119">
        <v>19165</v>
      </c>
      <c r="B10119" t="s">
        <v>18614</v>
      </c>
      <c r="C10119" s="3">
        <v>32108</v>
      </c>
      <c r="D10119" t="s">
        <v>13152</v>
      </c>
      <c r="E10119" t="s">
        <v>13150</v>
      </c>
      <c r="F10119" s="2">
        <v>197370</v>
      </c>
      <c r="G10119">
        <v>0</v>
      </c>
      <c r="H10119" t="s">
        <v>3</v>
      </c>
      <c r="I10119" t="s">
        <v>4</v>
      </c>
      <c r="J10119" s="4" t="s">
        <v>13143</v>
      </c>
      <c r="K10119">
        <v>1</v>
      </c>
      <c r="L10119" t="s">
        <v>7341</v>
      </c>
      <c r="M10119" t="s">
        <v>217</v>
      </c>
      <c r="N10119" t="s">
        <v>47</v>
      </c>
      <c r="O10119" t="s">
        <v>36</v>
      </c>
      <c r="P10119" s="3">
        <v>43536</v>
      </c>
    </row>
    <row r="10120" spans="1:16" x14ac:dyDescent="0.25">
      <c r="A10120">
        <v>17245</v>
      </c>
      <c r="B10120" t="s">
        <v>16677</v>
      </c>
      <c r="C10120" s="3">
        <v>33213</v>
      </c>
      <c r="D10120" t="s">
        <v>13151</v>
      </c>
      <c r="E10120" t="s">
        <v>13150</v>
      </c>
      <c r="F10120" s="2">
        <v>159286</v>
      </c>
      <c r="G10120">
        <v>0</v>
      </c>
      <c r="H10120" t="s">
        <v>3</v>
      </c>
      <c r="I10120" t="s">
        <v>4</v>
      </c>
      <c r="J10120" s="4" t="s">
        <v>13142</v>
      </c>
      <c r="K10120">
        <v>4</v>
      </c>
      <c r="L10120" t="s">
        <v>5841</v>
      </c>
      <c r="M10120" t="s">
        <v>538</v>
      </c>
      <c r="N10120" t="s">
        <v>17</v>
      </c>
      <c r="O10120" t="s">
        <v>8</v>
      </c>
      <c r="P10120" s="3">
        <v>43536</v>
      </c>
    </row>
    <row r="10121" spans="1:16" x14ac:dyDescent="0.25">
      <c r="A10121">
        <v>20052</v>
      </c>
      <c r="B10121" t="s">
        <v>24903</v>
      </c>
      <c r="C10121" s="3">
        <v>33582</v>
      </c>
      <c r="D10121" t="s">
        <v>13152</v>
      </c>
      <c r="E10121" t="s">
        <v>13149</v>
      </c>
      <c r="F10121" s="2">
        <v>241986</v>
      </c>
      <c r="G10121">
        <v>2</v>
      </c>
      <c r="H10121" t="s">
        <v>43</v>
      </c>
      <c r="I10121" t="s">
        <v>53</v>
      </c>
      <c r="J10121" s="4" t="s">
        <v>13142</v>
      </c>
      <c r="K10121">
        <v>0</v>
      </c>
      <c r="L10121" t="s">
        <v>3739</v>
      </c>
      <c r="M10121" t="s">
        <v>1528</v>
      </c>
      <c r="N10121" t="s">
        <v>366</v>
      </c>
      <c r="O10121" t="s">
        <v>367</v>
      </c>
      <c r="P10121" s="3">
        <v>43536</v>
      </c>
    </row>
    <row r="10122" spans="1:16" x14ac:dyDescent="0.25">
      <c r="A10122">
        <v>17344</v>
      </c>
      <c r="B10122" t="s">
        <v>24536</v>
      </c>
      <c r="C10122" s="3">
        <v>35753</v>
      </c>
      <c r="D10122" t="s">
        <v>13152</v>
      </c>
      <c r="E10122" t="s">
        <v>13149</v>
      </c>
      <c r="F10122" s="2">
        <v>64817</v>
      </c>
      <c r="G10122">
        <v>0</v>
      </c>
      <c r="H10122" t="s">
        <v>50</v>
      </c>
      <c r="I10122" t="s">
        <v>44</v>
      </c>
      <c r="J10122" s="4" t="s">
        <v>13142</v>
      </c>
      <c r="K10122">
        <v>2</v>
      </c>
      <c r="L10122" t="s">
        <v>5916</v>
      </c>
      <c r="M10122" t="s">
        <v>737</v>
      </c>
      <c r="N10122" t="s">
        <v>47</v>
      </c>
      <c r="O10122" t="s">
        <v>36</v>
      </c>
      <c r="P10122" s="3">
        <v>43536</v>
      </c>
    </row>
    <row r="10123" spans="1:16" x14ac:dyDescent="0.25">
      <c r="A10123">
        <v>17643</v>
      </c>
      <c r="B10123" t="s">
        <v>29165</v>
      </c>
      <c r="C10123" s="3">
        <v>33187</v>
      </c>
      <c r="D10123" t="s">
        <v>13152</v>
      </c>
      <c r="E10123" t="s">
        <v>13149</v>
      </c>
      <c r="F10123" s="2">
        <v>66063</v>
      </c>
      <c r="G10123">
        <v>0</v>
      </c>
      <c r="H10123" t="s">
        <v>69</v>
      </c>
      <c r="I10123" t="s">
        <v>486</v>
      </c>
      <c r="J10123" s="4" t="s">
        <v>13142</v>
      </c>
      <c r="K10123">
        <v>2</v>
      </c>
      <c r="L10123" t="s">
        <v>496</v>
      </c>
      <c r="M10123" t="s">
        <v>497</v>
      </c>
      <c r="N10123" t="s">
        <v>498</v>
      </c>
      <c r="O10123" t="s">
        <v>375</v>
      </c>
      <c r="P10123" s="3">
        <v>43536</v>
      </c>
    </row>
    <row r="10124" spans="1:16" x14ac:dyDescent="0.25">
      <c r="A10124">
        <v>19256</v>
      </c>
      <c r="B10124" t="s">
        <v>29314</v>
      </c>
      <c r="C10124" s="3">
        <v>27369</v>
      </c>
      <c r="D10124" t="s">
        <v>13151</v>
      </c>
      <c r="E10124" t="s">
        <v>13150</v>
      </c>
      <c r="F10124" s="2">
        <v>93268</v>
      </c>
      <c r="G10124">
        <v>0</v>
      </c>
      <c r="H10124" t="s">
        <v>3</v>
      </c>
      <c r="I10124" t="s">
        <v>53</v>
      </c>
      <c r="J10124" s="4" t="s">
        <v>13142</v>
      </c>
      <c r="K10124">
        <v>0</v>
      </c>
      <c r="L10124" t="s">
        <v>7412</v>
      </c>
      <c r="M10124" t="s">
        <v>497</v>
      </c>
      <c r="N10124" t="s">
        <v>498</v>
      </c>
      <c r="O10124" t="s">
        <v>375</v>
      </c>
      <c r="P10124" s="3">
        <v>43535</v>
      </c>
    </row>
    <row r="10125" spans="1:16" x14ac:dyDescent="0.25">
      <c r="A10125">
        <v>21887</v>
      </c>
      <c r="B10125" t="s">
        <v>17022</v>
      </c>
      <c r="C10125" s="3">
        <v>33579</v>
      </c>
      <c r="D10125" t="s">
        <v>13151</v>
      </c>
      <c r="E10125" t="s">
        <v>13150</v>
      </c>
      <c r="F10125" s="2">
        <v>211005</v>
      </c>
      <c r="G10125">
        <v>0</v>
      </c>
      <c r="H10125" t="s">
        <v>3</v>
      </c>
      <c r="I10125" t="s">
        <v>4</v>
      </c>
      <c r="J10125" s="4" t="s">
        <v>13143</v>
      </c>
      <c r="K10125">
        <v>3</v>
      </c>
      <c r="L10125" t="s">
        <v>9205</v>
      </c>
      <c r="M10125" t="s">
        <v>13</v>
      </c>
      <c r="N10125" t="s">
        <v>14</v>
      </c>
      <c r="O10125" t="s">
        <v>8</v>
      </c>
      <c r="P10125" s="3">
        <v>43535</v>
      </c>
    </row>
    <row r="10126" spans="1:16" x14ac:dyDescent="0.25">
      <c r="A10126">
        <v>14006</v>
      </c>
      <c r="B10126" t="s">
        <v>17914</v>
      </c>
      <c r="C10126" s="3">
        <v>35421</v>
      </c>
      <c r="D10126" t="s">
        <v>13151</v>
      </c>
      <c r="E10126" t="s">
        <v>13150</v>
      </c>
      <c r="F10126" s="2">
        <v>249540</v>
      </c>
      <c r="G10126">
        <v>0</v>
      </c>
      <c r="H10126" t="s">
        <v>43</v>
      </c>
      <c r="I10126" t="s">
        <v>44</v>
      </c>
      <c r="J10126" s="4" t="s">
        <v>13142</v>
      </c>
      <c r="K10126">
        <v>2</v>
      </c>
      <c r="L10126" t="s">
        <v>3121</v>
      </c>
      <c r="M10126" t="s">
        <v>1077</v>
      </c>
      <c r="N10126" t="s">
        <v>47</v>
      </c>
      <c r="O10126" t="s">
        <v>36</v>
      </c>
      <c r="P10126" s="3">
        <v>43535</v>
      </c>
    </row>
    <row r="10127" spans="1:16" x14ac:dyDescent="0.25">
      <c r="A10127">
        <v>21299</v>
      </c>
      <c r="B10127" t="s">
        <v>15855</v>
      </c>
      <c r="C10127" s="3">
        <v>29567</v>
      </c>
      <c r="D10127" t="s">
        <v>13151</v>
      </c>
      <c r="E10127" t="s">
        <v>13150</v>
      </c>
      <c r="F10127" s="2">
        <v>73106</v>
      </c>
      <c r="G10127">
        <v>3</v>
      </c>
      <c r="H10127" t="s">
        <v>50</v>
      </c>
      <c r="I10127" t="s">
        <v>4</v>
      </c>
      <c r="J10127" s="4" t="s">
        <v>13142</v>
      </c>
      <c r="K10127">
        <v>1</v>
      </c>
      <c r="L10127" t="s">
        <v>2703</v>
      </c>
      <c r="M10127" t="s">
        <v>1018</v>
      </c>
      <c r="N10127" t="s">
        <v>35</v>
      </c>
      <c r="O10127" t="s">
        <v>36</v>
      </c>
      <c r="P10127" s="3">
        <v>43535</v>
      </c>
    </row>
    <row r="10128" spans="1:16" x14ac:dyDescent="0.25">
      <c r="A10128">
        <v>25862</v>
      </c>
      <c r="B10128" t="s">
        <v>28241</v>
      </c>
      <c r="C10128" s="3">
        <v>23708</v>
      </c>
      <c r="D10128" t="s">
        <v>13151</v>
      </c>
      <c r="E10128" t="s">
        <v>13149</v>
      </c>
      <c r="F10128" s="2">
        <v>235687</v>
      </c>
      <c r="G10128">
        <v>1</v>
      </c>
      <c r="H10128" t="s">
        <v>69</v>
      </c>
      <c r="I10128" t="s">
        <v>44</v>
      </c>
      <c r="J10128" s="4" t="s">
        <v>13143</v>
      </c>
      <c r="K10128">
        <v>2</v>
      </c>
      <c r="L10128" t="s">
        <v>11486</v>
      </c>
      <c r="M10128" t="s">
        <v>277</v>
      </c>
      <c r="N10128" t="s">
        <v>47</v>
      </c>
      <c r="O10128" t="s">
        <v>36</v>
      </c>
      <c r="P10128" s="3">
        <v>43535</v>
      </c>
    </row>
    <row r="10129" spans="1:16" x14ac:dyDescent="0.25">
      <c r="A10129">
        <v>25830</v>
      </c>
      <c r="B10129" t="s">
        <v>14255</v>
      </c>
      <c r="C10129" s="3">
        <v>32838</v>
      </c>
      <c r="D10129" t="s">
        <v>13151</v>
      </c>
      <c r="E10129" t="s">
        <v>13149</v>
      </c>
      <c r="F10129" s="2">
        <v>157942</v>
      </c>
      <c r="G10129">
        <v>5</v>
      </c>
      <c r="H10129" t="s">
        <v>69</v>
      </c>
      <c r="I10129" t="s">
        <v>4</v>
      </c>
      <c r="J10129" s="4" t="s">
        <v>13142</v>
      </c>
      <c r="K10129">
        <v>4</v>
      </c>
      <c r="L10129" t="s">
        <v>11469</v>
      </c>
      <c r="M10129" t="s">
        <v>73</v>
      </c>
      <c r="N10129" t="s">
        <v>17</v>
      </c>
      <c r="O10129" t="s">
        <v>8</v>
      </c>
      <c r="P10129" s="3">
        <v>43535</v>
      </c>
    </row>
    <row r="10130" spans="1:16" x14ac:dyDescent="0.25">
      <c r="A10130">
        <v>26697</v>
      </c>
      <c r="B10130" t="s">
        <v>15269</v>
      </c>
      <c r="C10130" s="3">
        <v>30294</v>
      </c>
      <c r="D10130" t="s">
        <v>13151</v>
      </c>
      <c r="E10130" t="s">
        <v>13149</v>
      </c>
      <c r="F10130" s="2">
        <v>165533</v>
      </c>
      <c r="G10130">
        <v>2</v>
      </c>
      <c r="H10130" t="s">
        <v>43</v>
      </c>
      <c r="I10130" t="s">
        <v>4</v>
      </c>
      <c r="J10130" s="4" t="s">
        <v>13142</v>
      </c>
      <c r="K10130">
        <v>2</v>
      </c>
      <c r="L10130" t="s">
        <v>11912</v>
      </c>
      <c r="M10130" t="s">
        <v>287</v>
      </c>
      <c r="N10130" t="s">
        <v>47</v>
      </c>
      <c r="O10130" t="s">
        <v>36</v>
      </c>
      <c r="P10130" s="3">
        <v>43535</v>
      </c>
    </row>
    <row r="10131" spans="1:16" x14ac:dyDescent="0.25">
      <c r="A10131">
        <v>26397</v>
      </c>
      <c r="B10131" t="s">
        <v>13923</v>
      </c>
      <c r="C10131" s="3">
        <v>23714</v>
      </c>
      <c r="D10131" t="s">
        <v>13152</v>
      </c>
      <c r="E10131" t="s">
        <v>13149</v>
      </c>
      <c r="F10131" s="2">
        <v>45190</v>
      </c>
      <c r="G10131">
        <v>4</v>
      </c>
      <c r="H10131" t="s">
        <v>43</v>
      </c>
      <c r="I10131" t="s">
        <v>4</v>
      </c>
      <c r="J10131" s="4" t="s">
        <v>13143</v>
      </c>
      <c r="K10131">
        <v>4</v>
      </c>
      <c r="L10131" t="s">
        <v>11773</v>
      </c>
      <c r="M10131" t="s">
        <v>512</v>
      </c>
      <c r="N10131" t="s">
        <v>366</v>
      </c>
      <c r="O10131" t="s">
        <v>367</v>
      </c>
      <c r="P10131" s="3">
        <v>43535</v>
      </c>
    </row>
    <row r="10132" spans="1:16" x14ac:dyDescent="0.25">
      <c r="A10132">
        <v>23248</v>
      </c>
      <c r="B10132" t="s">
        <v>31166</v>
      </c>
      <c r="C10132" s="3">
        <v>26653</v>
      </c>
      <c r="D10132" t="s">
        <v>13151</v>
      </c>
      <c r="E10132" t="s">
        <v>13150</v>
      </c>
      <c r="F10132" s="2">
        <v>131267</v>
      </c>
      <c r="G10132">
        <v>1</v>
      </c>
      <c r="H10132" t="s">
        <v>50</v>
      </c>
      <c r="I10132" t="s">
        <v>486</v>
      </c>
      <c r="J10132" s="4" t="s">
        <v>13142</v>
      </c>
      <c r="K10132">
        <v>2</v>
      </c>
      <c r="L10132" t="s">
        <v>8229</v>
      </c>
      <c r="M10132" t="s">
        <v>219</v>
      </c>
      <c r="N10132" t="s">
        <v>35</v>
      </c>
      <c r="O10132" t="s">
        <v>36</v>
      </c>
      <c r="P10132" s="3">
        <v>43534</v>
      </c>
    </row>
    <row r="10133" spans="1:16" x14ac:dyDescent="0.25">
      <c r="A10133">
        <v>25712</v>
      </c>
      <c r="B10133" t="s">
        <v>30011</v>
      </c>
      <c r="C10133" s="3">
        <v>36140</v>
      </c>
      <c r="D10133" t="s">
        <v>13152</v>
      </c>
      <c r="E10133" t="s">
        <v>13149</v>
      </c>
      <c r="F10133" s="2">
        <v>208964</v>
      </c>
      <c r="G10133">
        <v>0</v>
      </c>
      <c r="H10133" t="s">
        <v>3</v>
      </c>
      <c r="I10133" t="s">
        <v>53</v>
      </c>
      <c r="J10133" s="4" t="s">
        <v>13142</v>
      </c>
      <c r="K10133">
        <v>0</v>
      </c>
      <c r="L10133" t="s">
        <v>11410</v>
      </c>
      <c r="M10133" t="s">
        <v>89</v>
      </c>
      <c r="N10133" t="s">
        <v>11</v>
      </c>
      <c r="O10133" t="s">
        <v>8</v>
      </c>
      <c r="P10133" s="3">
        <v>43534</v>
      </c>
    </row>
    <row r="10134" spans="1:16" x14ac:dyDescent="0.25">
      <c r="A10134">
        <v>17190</v>
      </c>
      <c r="B10134" t="s">
        <v>14102</v>
      </c>
      <c r="C10134" s="3">
        <v>27335</v>
      </c>
      <c r="D10134" t="s">
        <v>13152</v>
      </c>
      <c r="E10134" t="s">
        <v>13150</v>
      </c>
      <c r="F10134" s="2">
        <v>238543</v>
      </c>
      <c r="G10134">
        <v>4</v>
      </c>
      <c r="H10134" t="s">
        <v>69</v>
      </c>
      <c r="I10134" t="s">
        <v>4</v>
      </c>
      <c r="J10134" s="4" t="s">
        <v>13142</v>
      </c>
      <c r="K10134">
        <v>4</v>
      </c>
      <c r="L10134" t="s">
        <v>4072</v>
      </c>
      <c r="M10134" t="s">
        <v>639</v>
      </c>
      <c r="N10134" t="s">
        <v>394</v>
      </c>
      <c r="O10134" t="s">
        <v>363</v>
      </c>
      <c r="P10134" s="3">
        <v>43534</v>
      </c>
    </row>
    <row r="10135" spans="1:16" x14ac:dyDescent="0.25">
      <c r="A10135">
        <v>22272</v>
      </c>
      <c r="B10135" t="s">
        <v>17056</v>
      </c>
      <c r="C10135" s="3">
        <v>32479</v>
      </c>
      <c r="D10135" t="s">
        <v>13151</v>
      </c>
      <c r="E10135" t="s">
        <v>13150</v>
      </c>
      <c r="F10135" s="2">
        <v>217221</v>
      </c>
      <c r="G10135">
        <v>0</v>
      </c>
      <c r="H10135" t="s">
        <v>122</v>
      </c>
      <c r="I10135" t="s">
        <v>4</v>
      </c>
      <c r="J10135" s="4" t="s">
        <v>13142</v>
      </c>
      <c r="K10135">
        <v>0</v>
      </c>
      <c r="L10135" t="s">
        <v>9435</v>
      </c>
      <c r="M10135" t="s">
        <v>300</v>
      </c>
      <c r="N10135" t="s">
        <v>47</v>
      </c>
      <c r="O10135" t="s">
        <v>36</v>
      </c>
      <c r="P10135" s="3">
        <v>43534</v>
      </c>
    </row>
    <row r="10136" spans="1:16" x14ac:dyDescent="0.25">
      <c r="A10136">
        <v>18153</v>
      </c>
      <c r="B10136" t="s">
        <v>15014</v>
      </c>
      <c r="C10136" s="3">
        <v>24060</v>
      </c>
      <c r="D10136" t="s">
        <v>13151</v>
      </c>
      <c r="E10136" t="s">
        <v>13150</v>
      </c>
      <c r="F10136" s="2">
        <v>86148</v>
      </c>
      <c r="G10136">
        <v>3</v>
      </c>
      <c r="H10136" t="s">
        <v>3</v>
      </c>
      <c r="I10136" t="s">
        <v>32</v>
      </c>
      <c r="J10136" s="4" t="s">
        <v>13142</v>
      </c>
      <c r="K10136">
        <v>4</v>
      </c>
      <c r="L10136" t="s">
        <v>6566</v>
      </c>
      <c r="M10136" t="s">
        <v>488</v>
      </c>
      <c r="N10136" t="s">
        <v>385</v>
      </c>
      <c r="O10136" t="s">
        <v>363</v>
      </c>
      <c r="P10136" s="3">
        <v>43534</v>
      </c>
    </row>
    <row r="10137" spans="1:16" x14ac:dyDescent="0.25">
      <c r="A10137">
        <v>26918</v>
      </c>
      <c r="B10137" t="s">
        <v>31398</v>
      </c>
      <c r="C10137" s="3">
        <v>35042</v>
      </c>
      <c r="D10137" t="s">
        <v>13152</v>
      </c>
      <c r="E10137" t="s">
        <v>13150</v>
      </c>
      <c r="F10137" s="2">
        <v>229878</v>
      </c>
      <c r="G10137">
        <v>0</v>
      </c>
      <c r="H10137" t="s">
        <v>50</v>
      </c>
      <c r="I10137" t="s">
        <v>486</v>
      </c>
      <c r="J10137" s="4" t="s">
        <v>13143</v>
      </c>
      <c r="K10137">
        <v>2</v>
      </c>
      <c r="L10137" t="s">
        <v>11172</v>
      </c>
      <c r="M10137" t="s">
        <v>89</v>
      </c>
      <c r="N10137" t="s">
        <v>11</v>
      </c>
      <c r="O10137" t="s">
        <v>8</v>
      </c>
      <c r="P10137" s="3">
        <v>43534</v>
      </c>
    </row>
    <row r="10138" spans="1:16" x14ac:dyDescent="0.25">
      <c r="A10138">
        <v>17440</v>
      </c>
      <c r="B10138" t="s">
        <v>16703</v>
      </c>
      <c r="C10138" s="3">
        <v>27013</v>
      </c>
      <c r="D10138" t="s">
        <v>13152</v>
      </c>
      <c r="E10138" t="s">
        <v>13149</v>
      </c>
      <c r="F10138" s="2">
        <v>226651</v>
      </c>
      <c r="G10138">
        <v>0</v>
      </c>
      <c r="H10138" t="s">
        <v>69</v>
      </c>
      <c r="I10138" t="s">
        <v>44</v>
      </c>
      <c r="J10138" s="4" t="s">
        <v>13143</v>
      </c>
      <c r="K10138">
        <v>2</v>
      </c>
      <c r="L10138" t="s">
        <v>5998</v>
      </c>
      <c r="M10138" t="s">
        <v>165</v>
      </c>
      <c r="N10138" t="s">
        <v>47</v>
      </c>
      <c r="O10138" t="s">
        <v>36</v>
      </c>
      <c r="P10138" s="3">
        <v>43534</v>
      </c>
    </row>
    <row r="10139" spans="1:16" x14ac:dyDescent="0.25">
      <c r="A10139">
        <v>27296</v>
      </c>
      <c r="B10139" t="s">
        <v>19648</v>
      </c>
      <c r="C10139" s="3">
        <v>31398</v>
      </c>
      <c r="D10139" t="s">
        <v>13152</v>
      </c>
      <c r="E10139" t="s">
        <v>13149</v>
      </c>
      <c r="F10139" s="2">
        <v>219111</v>
      </c>
      <c r="G10139">
        <v>0</v>
      </c>
      <c r="H10139" t="s">
        <v>122</v>
      </c>
      <c r="I10139" t="s">
        <v>4</v>
      </c>
      <c r="J10139" s="4" t="s">
        <v>13143</v>
      </c>
      <c r="K10139">
        <v>0</v>
      </c>
      <c r="L10139" t="s">
        <v>12195</v>
      </c>
      <c r="M10139" t="s">
        <v>349</v>
      </c>
      <c r="N10139" t="s">
        <v>47</v>
      </c>
      <c r="O10139" t="s">
        <v>36</v>
      </c>
      <c r="P10139" s="3">
        <v>43534</v>
      </c>
    </row>
    <row r="10140" spans="1:16" x14ac:dyDescent="0.25">
      <c r="A10140">
        <v>17373</v>
      </c>
      <c r="B10140" t="s">
        <v>24547</v>
      </c>
      <c r="C10140" s="3">
        <v>35787</v>
      </c>
      <c r="D10140" t="s">
        <v>13151</v>
      </c>
      <c r="E10140" t="s">
        <v>13149</v>
      </c>
      <c r="F10140" s="2">
        <v>37569</v>
      </c>
      <c r="G10140">
        <v>0</v>
      </c>
      <c r="H10140" t="s">
        <v>50</v>
      </c>
      <c r="I10140" t="s">
        <v>44</v>
      </c>
      <c r="J10140" s="4" t="s">
        <v>13143</v>
      </c>
      <c r="K10140">
        <v>2</v>
      </c>
      <c r="L10140" t="s">
        <v>5943</v>
      </c>
      <c r="M10140" t="s">
        <v>60</v>
      </c>
      <c r="N10140" t="s">
        <v>57</v>
      </c>
      <c r="O10140" t="s">
        <v>58</v>
      </c>
      <c r="P10140" s="3">
        <v>43534</v>
      </c>
    </row>
    <row r="10141" spans="1:16" x14ac:dyDescent="0.25">
      <c r="A10141">
        <v>24836</v>
      </c>
      <c r="B10141" t="s">
        <v>31279</v>
      </c>
      <c r="C10141" s="3">
        <v>16416</v>
      </c>
      <c r="D10141" t="s">
        <v>13152</v>
      </c>
      <c r="E10141" t="s">
        <v>13150</v>
      </c>
      <c r="F10141" s="2">
        <v>53349</v>
      </c>
      <c r="G10141">
        <v>0</v>
      </c>
      <c r="H10141" t="s">
        <v>43</v>
      </c>
      <c r="I10141" t="s">
        <v>486</v>
      </c>
      <c r="J10141" s="4" t="s">
        <v>13143</v>
      </c>
      <c r="K10141">
        <v>2</v>
      </c>
      <c r="L10141" t="s">
        <v>1365</v>
      </c>
      <c r="M10141" t="s">
        <v>589</v>
      </c>
      <c r="N10141" t="s">
        <v>378</v>
      </c>
      <c r="O10141" t="s">
        <v>375</v>
      </c>
      <c r="P10141" s="3">
        <v>43534</v>
      </c>
    </row>
    <row r="10142" spans="1:16" x14ac:dyDescent="0.25">
      <c r="A10142">
        <v>24326</v>
      </c>
      <c r="B10142" t="s">
        <v>22137</v>
      </c>
      <c r="C10142" s="3">
        <v>30631</v>
      </c>
      <c r="D10142" t="s">
        <v>13151</v>
      </c>
      <c r="E10142" t="s">
        <v>13149</v>
      </c>
      <c r="F10142" s="2">
        <v>113530</v>
      </c>
      <c r="G10142">
        <v>2</v>
      </c>
      <c r="H10142" t="s">
        <v>3</v>
      </c>
      <c r="I10142" t="s">
        <v>44</v>
      </c>
      <c r="J10142" s="4" t="s">
        <v>13142</v>
      </c>
      <c r="K10142">
        <v>2</v>
      </c>
      <c r="L10142" t="s">
        <v>7626</v>
      </c>
      <c r="M10142" t="s">
        <v>255</v>
      </c>
      <c r="N10142" t="s">
        <v>39</v>
      </c>
      <c r="O10142" t="s">
        <v>36</v>
      </c>
      <c r="P10142" s="3">
        <v>43533</v>
      </c>
    </row>
    <row r="10143" spans="1:16" x14ac:dyDescent="0.25">
      <c r="A10143">
        <v>22387</v>
      </c>
      <c r="B10143" t="s">
        <v>29600</v>
      </c>
      <c r="C10143" s="3">
        <v>20407</v>
      </c>
      <c r="D10143" t="s">
        <v>13151</v>
      </c>
      <c r="E10143" t="s">
        <v>13150</v>
      </c>
      <c r="F10143" s="2">
        <v>69670</v>
      </c>
      <c r="G10143">
        <v>0</v>
      </c>
      <c r="H10143" t="s">
        <v>122</v>
      </c>
      <c r="I10143" t="s">
        <v>53</v>
      </c>
      <c r="J10143" s="4" t="s">
        <v>13142</v>
      </c>
      <c r="K10143">
        <v>0</v>
      </c>
      <c r="L10143" t="s">
        <v>9513</v>
      </c>
      <c r="M10143" t="s">
        <v>641</v>
      </c>
      <c r="N10143" t="s">
        <v>394</v>
      </c>
      <c r="O10143" t="s">
        <v>363</v>
      </c>
      <c r="P10143" s="3">
        <v>43533</v>
      </c>
    </row>
    <row r="10144" spans="1:16" x14ac:dyDescent="0.25">
      <c r="A10144">
        <v>21389</v>
      </c>
      <c r="B10144" t="s">
        <v>27689</v>
      </c>
      <c r="C10144" s="3">
        <v>26246</v>
      </c>
      <c r="D10144" t="s">
        <v>13151</v>
      </c>
      <c r="E10144" t="s">
        <v>13150</v>
      </c>
      <c r="F10144" s="2">
        <v>186154</v>
      </c>
      <c r="G10144">
        <v>0</v>
      </c>
      <c r="H10144" t="s">
        <v>50</v>
      </c>
      <c r="I10144" t="s">
        <v>44</v>
      </c>
      <c r="J10144" s="4" t="s">
        <v>13143</v>
      </c>
      <c r="K10144">
        <v>2</v>
      </c>
      <c r="L10144" t="s">
        <v>8874</v>
      </c>
      <c r="M10144" t="s">
        <v>25</v>
      </c>
      <c r="N10144" t="s">
        <v>11</v>
      </c>
      <c r="O10144" t="s">
        <v>8</v>
      </c>
      <c r="P10144" s="3">
        <v>43533</v>
      </c>
    </row>
    <row r="10145" spans="1:16" x14ac:dyDescent="0.25">
      <c r="A10145">
        <v>13110</v>
      </c>
      <c r="B10145" t="s">
        <v>20229</v>
      </c>
      <c r="C10145" s="3">
        <v>29532</v>
      </c>
      <c r="D10145" t="s">
        <v>13151</v>
      </c>
      <c r="E10145" t="s">
        <v>13149</v>
      </c>
      <c r="F10145" s="2">
        <v>41953</v>
      </c>
      <c r="G10145">
        <v>0</v>
      </c>
      <c r="H10145" t="s">
        <v>43</v>
      </c>
      <c r="I10145" t="s">
        <v>44</v>
      </c>
      <c r="J10145" s="4" t="s">
        <v>13142</v>
      </c>
      <c r="K10145">
        <v>1</v>
      </c>
      <c r="L10145" t="s">
        <v>2304</v>
      </c>
      <c r="M10145" t="s">
        <v>124</v>
      </c>
      <c r="N10145" t="s">
        <v>17</v>
      </c>
      <c r="O10145" t="s">
        <v>8</v>
      </c>
      <c r="P10145" s="3">
        <v>43533</v>
      </c>
    </row>
    <row r="10146" spans="1:16" x14ac:dyDescent="0.25">
      <c r="A10146">
        <v>19949</v>
      </c>
      <c r="B10146" t="s">
        <v>18704</v>
      </c>
      <c r="C10146" s="3">
        <v>35024</v>
      </c>
      <c r="D10146" t="s">
        <v>13151</v>
      </c>
      <c r="E10146" t="s">
        <v>13150</v>
      </c>
      <c r="F10146" s="2">
        <v>180587</v>
      </c>
      <c r="G10146">
        <v>0</v>
      </c>
      <c r="H10146" t="s">
        <v>3</v>
      </c>
      <c r="I10146" t="s">
        <v>4</v>
      </c>
      <c r="J10146" s="4" t="s">
        <v>13142</v>
      </c>
      <c r="K10146">
        <v>2</v>
      </c>
      <c r="L10146" t="s">
        <v>7894</v>
      </c>
      <c r="M10146" t="s">
        <v>16</v>
      </c>
      <c r="N10146" t="s">
        <v>17</v>
      </c>
      <c r="O10146" t="s">
        <v>8</v>
      </c>
      <c r="P10146" s="3">
        <v>43533</v>
      </c>
    </row>
    <row r="10147" spans="1:16" x14ac:dyDescent="0.25">
      <c r="A10147">
        <v>26551</v>
      </c>
      <c r="B10147" t="s">
        <v>25878</v>
      </c>
      <c r="C10147" s="3">
        <v>35414</v>
      </c>
      <c r="D10147" t="s">
        <v>13152</v>
      </c>
      <c r="E10147" t="s">
        <v>13149</v>
      </c>
      <c r="F10147" s="2">
        <v>135451</v>
      </c>
      <c r="G10147">
        <v>0</v>
      </c>
      <c r="H10147" t="s">
        <v>43</v>
      </c>
      <c r="I10147" t="s">
        <v>44</v>
      </c>
      <c r="J10147" s="4" t="s">
        <v>13142</v>
      </c>
      <c r="K10147">
        <v>1</v>
      </c>
      <c r="L10147" t="s">
        <v>6388</v>
      </c>
      <c r="M10147" t="s">
        <v>333</v>
      </c>
      <c r="N10147" t="s">
        <v>39</v>
      </c>
      <c r="O10147" t="s">
        <v>36</v>
      </c>
      <c r="P10147" s="3">
        <v>43533</v>
      </c>
    </row>
    <row r="10148" spans="1:16" x14ac:dyDescent="0.25">
      <c r="A10148">
        <v>13908</v>
      </c>
      <c r="B10148" t="s">
        <v>16412</v>
      </c>
      <c r="C10148" s="3">
        <v>31031</v>
      </c>
      <c r="D10148" t="s">
        <v>13152</v>
      </c>
      <c r="E10148" t="s">
        <v>13150</v>
      </c>
      <c r="F10148" s="2">
        <v>204694</v>
      </c>
      <c r="G10148">
        <v>3</v>
      </c>
      <c r="H10148" t="s">
        <v>3</v>
      </c>
      <c r="I10148" t="s">
        <v>44</v>
      </c>
      <c r="J10148" s="4" t="s">
        <v>13143</v>
      </c>
      <c r="K10148">
        <v>1</v>
      </c>
      <c r="L10148" t="s">
        <v>3036</v>
      </c>
      <c r="M10148" t="s">
        <v>93</v>
      </c>
      <c r="N10148" t="s">
        <v>57</v>
      </c>
      <c r="O10148" t="s">
        <v>58</v>
      </c>
      <c r="P10148" s="3">
        <v>43532</v>
      </c>
    </row>
    <row r="10149" spans="1:16" x14ac:dyDescent="0.25">
      <c r="A10149">
        <v>25502</v>
      </c>
      <c r="B10149" t="s">
        <v>25738</v>
      </c>
      <c r="C10149" s="3">
        <v>30281</v>
      </c>
      <c r="D10149" t="s">
        <v>13151</v>
      </c>
      <c r="E10149" t="s">
        <v>13150</v>
      </c>
      <c r="F10149" s="2">
        <v>244182</v>
      </c>
      <c r="G10149">
        <v>0</v>
      </c>
      <c r="H10149" t="s">
        <v>3</v>
      </c>
      <c r="I10149" t="s">
        <v>44</v>
      </c>
      <c r="J10149" s="4" t="s">
        <v>13142</v>
      </c>
      <c r="K10149">
        <v>0</v>
      </c>
      <c r="L10149" t="s">
        <v>10181</v>
      </c>
      <c r="M10149" t="s">
        <v>369</v>
      </c>
      <c r="N10149" t="s">
        <v>366</v>
      </c>
      <c r="O10149" t="s">
        <v>367</v>
      </c>
      <c r="P10149" s="3">
        <v>43532</v>
      </c>
    </row>
    <row r="10150" spans="1:16" x14ac:dyDescent="0.25">
      <c r="A10150">
        <v>28933</v>
      </c>
      <c r="B10150" t="s">
        <v>19812</v>
      </c>
      <c r="C10150" s="3">
        <v>34278</v>
      </c>
      <c r="D10150" t="s">
        <v>13151</v>
      </c>
      <c r="E10150" t="s">
        <v>13150</v>
      </c>
      <c r="F10150" s="2">
        <v>90296</v>
      </c>
      <c r="G10150">
        <v>0</v>
      </c>
      <c r="H10150" t="s">
        <v>3</v>
      </c>
      <c r="I10150" t="s">
        <v>4</v>
      </c>
      <c r="J10150" s="4" t="s">
        <v>13142</v>
      </c>
      <c r="K10150">
        <v>3</v>
      </c>
      <c r="L10150" t="s">
        <v>6713</v>
      </c>
      <c r="M10150" t="s">
        <v>196</v>
      </c>
      <c r="N10150" t="s">
        <v>11</v>
      </c>
      <c r="O10150" t="s">
        <v>8</v>
      </c>
      <c r="P10150" s="3">
        <v>43532</v>
      </c>
    </row>
    <row r="10151" spans="1:16" x14ac:dyDescent="0.25">
      <c r="A10151">
        <v>25392</v>
      </c>
      <c r="B10151" t="s">
        <v>22340</v>
      </c>
      <c r="C10151" s="3">
        <v>32446</v>
      </c>
      <c r="D10151" t="s">
        <v>13152</v>
      </c>
      <c r="E10151" t="s">
        <v>13149</v>
      </c>
      <c r="F10151" s="2">
        <v>34024</v>
      </c>
      <c r="G10151">
        <v>2</v>
      </c>
      <c r="H10151" t="s">
        <v>3</v>
      </c>
      <c r="I10151" t="s">
        <v>44</v>
      </c>
      <c r="J10151" s="4" t="s">
        <v>13142</v>
      </c>
      <c r="K10151">
        <v>0</v>
      </c>
      <c r="L10151" t="s">
        <v>11237</v>
      </c>
      <c r="M10151" t="s">
        <v>233</v>
      </c>
      <c r="N10151" t="s">
        <v>35</v>
      </c>
      <c r="O10151" t="s">
        <v>36</v>
      </c>
      <c r="P10151" s="3">
        <v>43532</v>
      </c>
    </row>
    <row r="10152" spans="1:16" x14ac:dyDescent="0.25">
      <c r="A10152">
        <v>29091</v>
      </c>
      <c r="B10152" t="s">
        <v>30369</v>
      </c>
      <c r="C10152" s="3">
        <v>26244</v>
      </c>
      <c r="D10152" t="s">
        <v>13151</v>
      </c>
      <c r="E10152" t="s">
        <v>13150</v>
      </c>
      <c r="F10152" s="2">
        <v>99238</v>
      </c>
      <c r="G10152">
        <v>1</v>
      </c>
      <c r="H10152" t="s">
        <v>69</v>
      </c>
      <c r="I10152" t="s">
        <v>53</v>
      </c>
      <c r="J10152" s="4" t="s">
        <v>13142</v>
      </c>
      <c r="K10152">
        <v>2</v>
      </c>
      <c r="L10152" t="s">
        <v>11506</v>
      </c>
      <c r="M10152" t="s">
        <v>89</v>
      </c>
      <c r="N10152" t="s">
        <v>11</v>
      </c>
      <c r="O10152" t="s">
        <v>8</v>
      </c>
      <c r="P10152" s="3">
        <v>43532</v>
      </c>
    </row>
    <row r="10153" spans="1:16" x14ac:dyDescent="0.25">
      <c r="A10153">
        <v>14603</v>
      </c>
      <c r="B10153" t="s">
        <v>16476</v>
      </c>
      <c r="C10153" s="3">
        <v>31019</v>
      </c>
      <c r="D10153" t="s">
        <v>13152</v>
      </c>
      <c r="E10153" t="s">
        <v>13150</v>
      </c>
      <c r="F10153" s="2">
        <v>93912</v>
      </c>
      <c r="G10153">
        <v>3</v>
      </c>
      <c r="H10153" t="s">
        <v>3</v>
      </c>
      <c r="I10153" t="s">
        <v>44</v>
      </c>
      <c r="J10153" s="4" t="s">
        <v>13142</v>
      </c>
      <c r="K10153">
        <v>2</v>
      </c>
      <c r="L10153" t="s">
        <v>3647</v>
      </c>
      <c r="M10153" t="s">
        <v>351</v>
      </c>
      <c r="N10153" t="s">
        <v>47</v>
      </c>
      <c r="O10153" t="s">
        <v>36</v>
      </c>
      <c r="P10153" s="3">
        <v>43532</v>
      </c>
    </row>
    <row r="10154" spans="1:16" x14ac:dyDescent="0.25">
      <c r="A10154">
        <v>21809</v>
      </c>
      <c r="B10154" t="s">
        <v>21757</v>
      </c>
      <c r="C10154" s="3">
        <v>25872</v>
      </c>
      <c r="D10154" t="s">
        <v>13151</v>
      </c>
      <c r="E10154" t="s">
        <v>13150</v>
      </c>
      <c r="F10154" s="2">
        <v>146643</v>
      </c>
      <c r="G10154">
        <v>1</v>
      </c>
      <c r="H10154" t="s">
        <v>43</v>
      </c>
      <c r="I10154" t="s">
        <v>4</v>
      </c>
      <c r="J10154" s="4" t="s">
        <v>13142</v>
      </c>
      <c r="K10154">
        <v>2</v>
      </c>
      <c r="L10154" t="s">
        <v>9152</v>
      </c>
      <c r="M10154" t="s">
        <v>241</v>
      </c>
      <c r="N10154" t="s">
        <v>47</v>
      </c>
      <c r="O10154" t="s">
        <v>36</v>
      </c>
      <c r="P10154" s="3">
        <v>43532</v>
      </c>
    </row>
    <row r="10155" spans="1:16" x14ac:dyDescent="0.25">
      <c r="A10155">
        <v>11878</v>
      </c>
      <c r="B10155" t="s">
        <v>20044</v>
      </c>
      <c r="C10155" s="3">
        <v>29192</v>
      </c>
      <c r="D10155" t="s">
        <v>13151</v>
      </c>
      <c r="E10155" t="s">
        <v>13150</v>
      </c>
      <c r="F10155" s="2">
        <v>240394</v>
      </c>
      <c r="G10155">
        <v>0</v>
      </c>
      <c r="H10155" t="s">
        <v>43</v>
      </c>
      <c r="I10155" t="s">
        <v>44</v>
      </c>
      <c r="J10155" s="4" t="s">
        <v>13142</v>
      </c>
      <c r="K10155">
        <v>1</v>
      </c>
      <c r="L10155" t="s">
        <v>1125</v>
      </c>
      <c r="M10155" t="s">
        <v>243</v>
      </c>
      <c r="N10155" t="s">
        <v>35</v>
      </c>
      <c r="O10155" t="s">
        <v>36</v>
      </c>
      <c r="P10155" s="3">
        <v>43531</v>
      </c>
    </row>
    <row r="10156" spans="1:16" x14ac:dyDescent="0.25">
      <c r="A10156">
        <v>27575</v>
      </c>
      <c r="B10156" t="s">
        <v>22678</v>
      </c>
      <c r="C10156" s="3">
        <v>28459</v>
      </c>
      <c r="D10156" t="s">
        <v>13152</v>
      </c>
      <c r="E10156" t="s">
        <v>13150</v>
      </c>
      <c r="F10156" s="2">
        <v>193518</v>
      </c>
      <c r="G10156">
        <v>2</v>
      </c>
      <c r="H10156" t="s">
        <v>3</v>
      </c>
      <c r="I10156" t="s">
        <v>4</v>
      </c>
      <c r="J10156" s="4" t="s">
        <v>13143</v>
      </c>
      <c r="K10156">
        <v>0</v>
      </c>
      <c r="L10156" t="s">
        <v>11579</v>
      </c>
      <c r="M10156" t="s">
        <v>46</v>
      </c>
      <c r="N10156" t="s">
        <v>47</v>
      </c>
      <c r="O10156" t="s">
        <v>36</v>
      </c>
      <c r="P10156" s="3">
        <v>43531</v>
      </c>
    </row>
    <row r="10157" spans="1:16" x14ac:dyDescent="0.25">
      <c r="A10157">
        <v>14208</v>
      </c>
      <c r="B10157" t="s">
        <v>14043</v>
      </c>
      <c r="C10157" s="3">
        <v>24458</v>
      </c>
      <c r="D10157" t="s">
        <v>13152</v>
      </c>
      <c r="E10157" t="s">
        <v>13149</v>
      </c>
      <c r="F10157" s="2">
        <v>232975</v>
      </c>
      <c r="G10157">
        <v>5</v>
      </c>
      <c r="H10157" t="s">
        <v>50</v>
      </c>
      <c r="I10157" t="s">
        <v>32</v>
      </c>
      <c r="J10157" s="4" t="s">
        <v>13142</v>
      </c>
      <c r="K10157">
        <v>4</v>
      </c>
      <c r="L10157" t="s">
        <v>3300</v>
      </c>
      <c r="M10157" t="s">
        <v>1551</v>
      </c>
      <c r="N10157" t="s">
        <v>366</v>
      </c>
      <c r="O10157" t="s">
        <v>367</v>
      </c>
      <c r="P10157" s="3">
        <v>43531</v>
      </c>
    </row>
    <row r="10158" spans="1:16" x14ac:dyDescent="0.25">
      <c r="A10158">
        <v>16859</v>
      </c>
      <c r="B10158" t="s">
        <v>14980</v>
      </c>
      <c r="C10158" s="3">
        <v>29936</v>
      </c>
      <c r="D10158" t="s">
        <v>13152</v>
      </c>
      <c r="E10158" t="s">
        <v>13149</v>
      </c>
      <c r="F10158" s="2">
        <v>42984</v>
      </c>
      <c r="G10158">
        <v>2</v>
      </c>
      <c r="H10158" t="s">
        <v>43</v>
      </c>
      <c r="I10158" t="s">
        <v>4</v>
      </c>
      <c r="J10158" s="4" t="s">
        <v>13142</v>
      </c>
      <c r="K10158">
        <v>3</v>
      </c>
      <c r="L10158" t="s">
        <v>5514</v>
      </c>
      <c r="M10158" t="s">
        <v>252</v>
      </c>
      <c r="N10158" t="s">
        <v>35</v>
      </c>
      <c r="O10158" t="s">
        <v>36</v>
      </c>
      <c r="P10158" s="3">
        <v>43531</v>
      </c>
    </row>
    <row r="10159" spans="1:16" x14ac:dyDescent="0.25">
      <c r="A10159">
        <v>17973</v>
      </c>
      <c r="B10159" t="s">
        <v>27240</v>
      </c>
      <c r="C10159" s="3">
        <v>32121</v>
      </c>
      <c r="D10159" t="s">
        <v>13151</v>
      </c>
      <c r="E10159" t="s">
        <v>13149</v>
      </c>
      <c r="F10159" s="2">
        <v>160161</v>
      </c>
      <c r="G10159">
        <v>0</v>
      </c>
      <c r="H10159" t="s">
        <v>3</v>
      </c>
      <c r="I10159" t="s">
        <v>53</v>
      </c>
      <c r="J10159" s="4" t="s">
        <v>13142</v>
      </c>
      <c r="K10159">
        <v>0</v>
      </c>
      <c r="L10159" t="s">
        <v>6417</v>
      </c>
      <c r="M10159" t="s">
        <v>497</v>
      </c>
      <c r="N10159" t="s">
        <v>498</v>
      </c>
      <c r="O10159" t="s">
        <v>375</v>
      </c>
      <c r="P10159" s="3">
        <v>43531</v>
      </c>
    </row>
    <row r="10160" spans="1:16" x14ac:dyDescent="0.25">
      <c r="A10160">
        <v>25648</v>
      </c>
      <c r="B10160" t="s">
        <v>28196</v>
      </c>
      <c r="C10160" s="3">
        <v>30299</v>
      </c>
      <c r="D10160" t="s">
        <v>13151</v>
      </c>
      <c r="E10160" t="s">
        <v>13150</v>
      </c>
      <c r="F10160" s="2">
        <v>141478</v>
      </c>
      <c r="G10160">
        <v>2</v>
      </c>
      <c r="H10160" t="s">
        <v>43</v>
      </c>
      <c r="I10160" t="s">
        <v>53</v>
      </c>
      <c r="J10160" s="4" t="s">
        <v>13142</v>
      </c>
      <c r="K10160">
        <v>3</v>
      </c>
      <c r="L10160" t="s">
        <v>5038</v>
      </c>
      <c r="M10160" t="s">
        <v>390</v>
      </c>
      <c r="N10160" t="s">
        <v>391</v>
      </c>
      <c r="O10160" t="s">
        <v>375</v>
      </c>
      <c r="P10160" s="3">
        <v>43531</v>
      </c>
    </row>
    <row r="10161" spans="1:16" x14ac:dyDescent="0.25">
      <c r="A10161">
        <v>24497</v>
      </c>
      <c r="B10161" t="s">
        <v>25547</v>
      </c>
      <c r="C10161" s="3">
        <v>35782</v>
      </c>
      <c r="D10161" t="s">
        <v>13152</v>
      </c>
      <c r="E10161" t="s">
        <v>13150</v>
      </c>
      <c r="F10161" s="2">
        <v>126699</v>
      </c>
      <c r="G10161">
        <v>0</v>
      </c>
      <c r="H10161" t="s">
        <v>50</v>
      </c>
      <c r="I10161" t="s">
        <v>44</v>
      </c>
      <c r="J10161" s="4" t="s">
        <v>13143</v>
      </c>
      <c r="K10161">
        <v>2</v>
      </c>
      <c r="L10161" t="s">
        <v>534</v>
      </c>
      <c r="M10161" t="s">
        <v>141</v>
      </c>
      <c r="N10161" t="s">
        <v>35</v>
      </c>
      <c r="O10161" t="s">
        <v>36</v>
      </c>
      <c r="P10161" s="3">
        <v>43530</v>
      </c>
    </row>
    <row r="10162" spans="1:16" x14ac:dyDescent="0.25">
      <c r="A10162">
        <v>29063</v>
      </c>
      <c r="B10162" t="s">
        <v>30357</v>
      </c>
      <c r="C10162" s="3">
        <v>24096</v>
      </c>
      <c r="D10162" t="s">
        <v>13152</v>
      </c>
      <c r="E10162" t="s">
        <v>13149</v>
      </c>
      <c r="F10162" s="2">
        <v>51919</v>
      </c>
      <c r="G10162">
        <v>0</v>
      </c>
      <c r="H10162" t="s">
        <v>50</v>
      </c>
      <c r="I10162" t="s">
        <v>44</v>
      </c>
      <c r="J10162" s="4" t="s">
        <v>13143</v>
      </c>
      <c r="K10162">
        <v>2</v>
      </c>
      <c r="L10162" t="s">
        <v>12974</v>
      </c>
      <c r="M10162" t="s">
        <v>83</v>
      </c>
      <c r="N10162" t="s">
        <v>11</v>
      </c>
      <c r="O10162" t="s">
        <v>8</v>
      </c>
      <c r="P10162" s="3">
        <v>43530</v>
      </c>
    </row>
    <row r="10163" spans="1:16" x14ac:dyDescent="0.25">
      <c r="A10163">
        <v>22850</v>
      </c>
      <c r="B10163" t="s">
        <v>13819</v>
      </c>
      <c r="C10163" s="3">
        <v>34303</v>
      </c>
      <c r="D10163" t="s">
        <v>13151</v>
      </c>
      <c r="E10163" t="s">
        <v>13149</v>
      </c>
      <c r="F10163" s="2">
        <v>35312</v>
      </c>
      <c r="G10163">
        <v>5</v>
      </c>
      <c r="H10163" t="s">
        <v>50</v>
      </c>
      <c r="I10163" t="s">
        <v>32</v>
      </c>
      <c r="J10163" s="4" t="s">
        <v>13143</v>
      </c>
      <c r="K10163">
        <v>4</v>
      </c>
      <c r="L10163" t="s">
        <v>9806</v>
      </c>
      <c r="M10163" t="s">
        <v>183</v>
      </c>
      <c r="N10163" t="s">
        <v>17</v>
      </c>
      <c r="O10163" t="s">
        <v>8</v>
      </c>
      <c r="P10163" s="3">
        <v>43530</v>
      </c>
    </row>
    <row r="10164" spans="1:16" x14ac:dyDescent="0.25">
      <c r="A10164">
        <v>23718</v>
      </c>
      <c r="B10164" t="s">
        <v>22069</v>
      </c>
      <c r="C10164" s="3">
        <v>24827</v>
      </c>
      <c r="D10164" t="s">
        <v>13151</v>
      </c>
      <c r="E10164" t="s">
        <v>13149</v>
      </c>
      <c r="F10164" s="2">
        <v>228198</v>
      </c>
      <c r="G10164">
        <v>1</v>
      </c>
      <c r="H10164" t="s">
        <v>43</v>
      </c>
      <c r="I10164" t="s">
        <v>4</v>
      </c>
      <c r="J10164" s="4" t="s">
        <v>13142</v>
      </c>
      <c r="K10164">
        <v>2</v>
      </c>
      <c r="L10164" t="s">
        <v>10317</v>
      </c>
      <c r="M10164" t="s">
        <v>230</v>
      </c>
      <c r="N10164" t="s">
        <v>47</v>
      </c>
      <c r="O10164" t="s">
        <v>36</v>
      </c>
      <c r="P10164" s="3">
        <v>43530</v>
      </c>
    </row>
    <row r="10165" spans="1:16" x14ac:dyDescent="0.25">
      <c r="A10165">
        <v>15958</v>
      </c>
      <c r="B10165" t="s">
        <v>15621</v>
      </c>
      <c r="C10165" s="3">
        <v>29921</v>
      </c>
      <c r="D10165" t="s">
        <v>13151</v>
      </c>
      <c r="E10165" t="s">
        <v>13150</v>
      </c>
      <c r="F10165" s="2">
        <v>54442</v>
      </c>
      <c r="G10165">
        <v>3</v>
      </c>
      <c r="H10165" t="s">
        <v>43</v>
      </c>
      <c r="I10165" t="s">
        <v>4</v>
      </c>
      <c r="J10165" s="4" t="s">
        <v>13142</v>
      </c>
      <c r="K10165">
        <v>0</v>
      </c>
      <c r="L10165" t="s">
        <v>4789</v>
      </c>
      <c r="M10165" t="s">
        <v>279</v>
      </c>
      <c r="N10165" t="s">
        <v>35</v>
      </c>
      <c r="O10165" t="s">
        <v>36</v>
      </c>
      <c r="P10165" s="3">
        <v>43530</v>
      </c>
    </row>
    <row r="10166" spans="1:16" x14ac:dyDescent="0.25">
      <c r="A10166">
        <v>17624</v>
      </c>
      <c r="B10166" t="s">
        <v>18405</v>
      </c>
      <c r="C10166" s="3">
        <v>30301</v>
      </c>
      <c r="D10166" t="s">
        <v>13152</v>
      </c>
      <c r="E10166" t="s">
        <v>13150</v>
      </c>
      <c r="F10166" s="2">
        <v>85208</v>
      </c>
      <c r="G10166">
        <v>0</v>
      </c>
      <c r="H10166" t="s">
        <v>3</v>
      </c>
      <c r="I10166" t="s">
        <v>4</v>
      </c>
      <c r="J10166" s="4" t="s">
        <v>13143</v>
      </c>
      <c r="K10166">
        <v>1</v>
      </c>
      <c r="L10166" t="s">
        <v>6149</v>
      </c>
      <c r="M10166" t="s">
        <v>858</v>
      </c>
      <c r="N10166" t="s">
        <v>47</v>
      </c>
      <c r="O10166" t="s">
        <v>36</v>
      </c>
      <c r="P10166" s="3">
        <v>43530</v>
      </c>
    </row>
    <row r="10167" spans="1:16" x14ac:dyDescent="0.25">
      <c r="A10167">
        <v>24644</v>
      </c>
      <c r="B10167" t="s">
        <v>22208</v>
      </c>
      <c r="C10167" s="3">
        <v>22952</v>
      </c>
      <c r="D10167" t="s">
        <v>13151</v>
      </c>
      <c r="E10167" t="s">
        <v>13149</v>
      </c>
      <c r="F10167" s="2">
        <v>203553</v>
      </c>
      <c r="G10167">
        <v>0</v>
      </c>
      <c r="H10167" t="s">
        <v>3</v>
      </c>
      <c r="I10167" t="s">
        <v>32</v>
      </c>
      <c r="J10167" s="4" t="s">
        <v>13143</v>
      </c>
      <c r="K10167">
        <v>2</v>
      </c>
      <c r="L10167" t="s">
        <v>7666</v>
      </c>
      <c r="M10167" t="s">
        <v>349</v>
      </c>
      <c r="N10167" t="s">
        <v>47</v>
      </c>
      <c r="O10167" t="s">
        <v>36</v>
      </c>
      <c r="P10167" s="3">
        <v>43530</v>
      </c>
    </row>
    <row r="10168" spans="1:16" x14ac:dyDescent="0.25">
      <c r="A10168">
        <v>25825</v>
      </c>
      <c r="B10168" t="s">
        <v>16057</v>
      </c>
      <c r="C10168" s="3">
        <v>33574</v>
      </c>
      <c r="D10168" t="s">
        <v>13151</v>
      </c>
      <c r="E10168" t="s">
        <v>13150</v>
      </c>
      <c r="F10168" s="2">
        <v>168550</v>
      </c>
      <c r="G10168">
        <v>0</v>
      </c>
      <c r="H10168" t="s">
        <v>3</v>
      </c>
      <c r="I10168" t="s">
        <v>4</v>
      </c>
      <c r="J10168" s="4" t="s">
        <v>13142</v>
      </c>
      <c r="K10168">
        <v>3</v>
      </c>
      <c r="L10168" t="s">
        <v>11468</v>
      </c>
      <c r="M10168" t="s">
        <v>148</v>
      </c>
      <c r="N10168" t="s">
        <v>17</v>
      </c>
      <c r="O10168" t="s">
        <v>8</v>
      </c>
      <c r="P10168" s="3">
        <v>43530</v>
      </c>
    </row>
    <row r="10169" spans="1:16" x14ac:dyDescent="0.25">
      <c r="A10169">
        <v>11646</v>
      </c>
      <c r="B10169" t="s">
        <v>23767</v>
      </c>
      <c r="C10169" s="3">
        <v>32491</v>
      </c>
      <c r="D10169" t="s">
        <v>13152</v>
      </c>
      <c r="E10169" t="s">
        <v>13150</v>
      </c>
      <c r="F10169" s="2">
        <v>30332</v>
      </c>
      <c r="G10169">
        <v>2</v>
      </c>
      <c r="H10169" t="s">
        <v>3</v>
      </c>
      <c r="I10169" t="s">
        <v>44</v>
      </c>
      <c r="J10169" s="4" t="s">
        <v>13142</v>
      </c>
      <c r="K10169">
        <v>0</v>
      </c>
      <c r="L10169" t="s">
        <v>887</v>
      </c>
      <c r="M10169" t="s">
        <v>279</v>
      </c>
      <c r="N10169" t="s">
        <v>35</v>
      </c>
      <c r="O10169" t="s">
        <v>36</v>
      </c>
      <c r="P10169" s="3">
        <v>43529</v>
      </c>
    </row>
    <row r="10170" spans="1:16" x14ac:dyDescent="0.25">
      <c r="A10170">
        <v>20088</v>
      </c>
      <c r="B10170" t="s">
        <v>29404</v>
      </c>
      <c r="C10170" s="3">
        <v>27010</v>
      </c>
      <c r="D10170" t="s">
        <v>13151</v>
      </c>
      <c r="E10170" t="s">
        <v>13149</v>
      </c>
      <c r="F10170" s="2">
        <v>195977</v>
      </c>
      <c r="G10170">
        <v>0</v>
      </c>
      <c r="H10170" t="s">
        <v>69</v>
      </c>
      <c r="I10170" t="s">
        <v>53</v>
      </c>
      <c r="J10170" s="4" t="s">
        <v>13143</v>
      </c>
      <c r="K10170">
        <v>2</v>
      </c>
      <c r="L10170" t="s">
        <v>7994</v>
      </c>
      <c r="M10170" t="s">
        <v>274</v>
      </c>
      <c r="N10170" t="s">
        <v>35</v>
      </c>
      <c r="O10170" t="s">
        <v>36</v>
      </c>
      <c r="P10170" s="3">
        <v>43529</v>
      </c>
    </row>
    <row r="10171" spans="1:16" x14ac:dyDescent="0.25">
      <c r="A10171">
        <v>22825</v>
      </c>
      <c r="B10171" t="s">
        <v>14204</v>
      </c>
      <c r="C10171" s="3">
        <v>26274</v>
      </c>
      <c r="D10171" t="s">
        <v>13152</v>
      </c>
      <c r="E10171" t="s">
        <v>13150</v>
      </c>
      <c r="F10171" s="2">
        <v>159722</v>
      </c>
      <c r="G10171">
        <v>5</v>
      </c>
      <c r="H10171" t="s">
        <v>43</v>
      </c>
      <c r="I10171" t="s">
        <v>4</v>
      </c>
      <c r="J10171" s="4" t="s">
        <v>13142</v>
      </c>
      <c r="K10171">
        <v>3</v>
      </c>
      <c r="L10171" t="s">
        <v>5790</v>
      </c>
      <c r="M10171" t="s">
        <v>823</v>
      </c>
      <c r="N10171" t="s">
        <v>366</v>
      </c>
      <c r="O10171" t="s">
        <v>367</v>
      </c>
      <c r="P10171" s="3">
        <v>43529</v>
      </c>
    </row>
    <row r="10172" spans="1:16" x14ac:dyDescent="0.25">
      <c r="A10172">
        <v>12969</v>
      </c>
      <c r="B10172" t="s">
        <v>23973</v>
      </c>
      <c r="C10172" s="3">
        <v>29186</v>
      </c>
      <c r="D10172" t="s">
        <v>13151</v>
      </c>
      <c r="E10172" t="s">
        <v>13149</v>
      </c>
      <c r="F10172" s="2">
        <v>238413</v>
      </c>
      <c r="G10172">
        <v>2</v>
      </c>
      <c r="H10172" t="s">
        <v>50</v>
      </c>
      <c r="I10172" t="s">
        <v>44</v>
      </c>
      <c r="J10172" s="4" t="s">
        <v>13143</v>
      </c>
      <c r="K10172">
        <v>2</v>
      </c>
      <c r="L10172" t="s">
        <v>2171</v>
      </c>
      <c r="M10172" t="s">
        <v>894</v>
      </c>
      <c r="N10172" t="s">
        <v>57</v>
      </c>
      <c r="O10172" t="s">
        <v>58</v>
      </c>
      <c r="P10172" s="3">
        <v>43529</v>
      </c>
    </row>
    <row r="10173" spans="1:16" x14ac:dyDescent="0.25">
      <c r="A10173">
        <v>19105</v>
      </c>
      <c r="B10173" t="s">
        <v>13423</v>
      </c>
      <c r="C10173" s="3">
        <v>33205</v>
      </c>
      <c r="D10173" t="s">
        <v>13152</v>
      </c>
      <c r="E10173" t="s">
        <v>13150</v>
      </c>
      <c r="F10173" s="2">
        <v>116871</v>
      </c>
      <c r="G10173">
        <v>5</v>
      </c>
      <c r="H10173" t="s">
        <v>3</v>
      </c>
      <c r="I10173" t="s">
        <v>32</v>
      </c>
      <c r="J10173" s="4" t="s">
        <v>13142</v>
      </c>
      <c r="K10173">
        <v>4</v>
      </c>
      <c r="L10173" t="s">
        <v>7294</v>
      </c>
      <c r="M10173" t="s">
        <v>23</v>
      </c>
      <c r="N10173" t="s">
        <v>17</v>
      </c>
      <c r="O10173" t="s">
        <v>8</v>
      </c>
      <c r="P10173" s="3">
        <v>43529</v>
      </c>
    </row>
    <row r="10174" spans="1:16" x14ac:dyDescent="0.25">
      <c r="A10174">
        <v>13646</v>
      </c>
      <c r="B10174" t="s">
        <v>14391</v>
      </c>
      <c r="C10174" s="3">
        <v>32816</v>
      </c>
      <c r="D10174" t="s">
        <v>13151</v>
      </c>
      <c r="E10174" t="s">
        <v>13149</v>
      </c>
      <c r="F10174" s="2">
        <v>202482</v>
      </c>
      <c r="G10174">
        <v>5</v>
      </c>
      <c r="H10174" t="s">
        <v>50</v>
      </c>
      <c r="I10174" t="s">
        <v>32</v>
      </c>
      <c r="J10174" s="4" t="s">
        <v>13142</v>
      </c>
      <c r="K10174">
        <v>4</v>
      </c>
      <c r="L10174" t="s">
        <v>2803</v>
      </c>
      <c r="M10174" t="s">
        <v>25</v>
      </c>
      <c r="N10174" t="s">
        <v>11</v>
      </c>
      <c r="O10174" t="s">
        <v>8</v>
      </c>
      <c r="P10174" s="3">
        <v>43529</v>
      </c>
    </row>
    <row r="10175" spans="1:16" x14ac:dyDescent="0.25">
      <c r="A10175">
        <v>26885</v>
      </c>
      <c r="B10175" t="s">
        <v>28337</v>
      </c>
      <c r="C10175" s="3">
        <v>35038</v>
      </c>
      <c r="D10175" t="s">
        <v>13152</v>
      </c>
      <c r="E10175" t="s">
        <v>13149</v>
      </c>
      <c r="F10175" s="2">
        <v>88730</v>
      </c>
      <c r="G10175">
        <v>0</v>
      </c>
      <c r="H10175" t="s">
        <v>43</v>
      </c>
      <c r="I10175" t="s">
        <v>53</v>
      </c>
      <c r="J10175" s="4" t="s">
        <v>13143</v>
      </c>
      <c r="K10175">
        <v>1</v>
      </c>
      <c r="L10175" t="s">
        <v>11170</v>
      </c>
      <c r="M10175" t="s">
        <v>510</v>
      </c>
      <c r="N10175" t="s">
        <v>366</v>
      </c>
      <c r="O10175" t="s">
        <v>367</v>
      </c>
      <c r="P10175" s="3">
        <v>43529</v>
      </c>
    </row>
    <row r="10176" spans="1:16" x14ac:dyDescent="0.25">
      <c r="A10176">
        <v>21319</v>
      </c>
      <c r="B10176" t="s">
        <v>15858</v>
      </c>
      <c r="C10176" s="3">
        <v>29191</v>
      </c>
      <c r="D10176" t="s">
        <v>13151</v>
      </c>
      <c r="E10176" t="s">
        <v>13149</v>
      </c>
      <c r="F10176" s="2">
        <v>181141</v>
      </c>
      <c r="G10176">
        <v>3</v>
      </c>
      <c r="H10176" t="s">
        <v>50</v>
      </c>
      <c r="I10176" t="s">
        <v>4</v>
      </c>
      <c r="J10176" s="4" t="s">
        <v>13142</v>
      </c>
      <c r="K10176">
        <v>2</v>
      </c>
      <c r="L10176" t="s">
        <v>8826</v>
      </c>
      <c r="M10176" t="s">
        <v>64</v>
      </c>
      <c r="N10176" t="s">
        <v>35</v>
      </c>
      <c r="O10176" t="s">
        <v>36</v>
      </c>
      <c r="P10176" s="3">
        <v>43529</v>
      </c>
    </row>
    <row r="10177" spans="1:16" x14ac:dyDescent="0.25">
      <c r="A10177">
        <v>14939</v>
      </c>
      <c r="B10177" t="s">
        <v>24264</v>
      </c>
      <c r="C10177" s="3">
        <v>31759</v>
      </c>
      <c r="D10177" t="s">
        <v>13151</v>
      </c>
      <c r="E10177" t="s">
        <v>13149</v>
      </c>
      <c r="F10177" s="2">
        <v>227763</v>
      </c>
      <c r="G10177">
        <v>0</v>
      </c>
      <c r="H10177" t="s">
        <v>3</v>
      </c>
      <c r="I10177" t="s">
        <v>53</v>
      </c>
      <c r="J10177" s="4" t="s">
        <v>13142</v>
      </c>
      <c r="K10177">
        <v>0</v>
      </c>
      <c r="L10177" t="s">
        <v>1466</v>
      </c>
      <c r="M10177" t="s">
        <v>530</v>
      </c>
      <c r="N10177" t="s">
        <v>495</v>
      </c>
      <c r="O10177" t="s">
        <v>363</v>
      </c>
      <c r="P10177" s="3">
        <v>43528</v>
      </c>
    </row>
    <row r="10178" spans="1:16" x14ac:dyDescent="0.25">
      <c r="A10178">
        <v>12818</v>
      </c>
      <c r="B10178" t="s">
        <v>28816</v>
      </c>
      <c r="C10178" s="3">
        <v>31394</v>
      </c>
      <c r="D10178" t="s">
        <v>13151</v>
      </c>
      <c r="E10178" t="s">
        <v>13149</v>
      </c>
      <c r="F10178" s="2">
        <v>85776</v>
      </c>
      <c r="G10178">
        <v>1</v>
      </c>
      <c r="H10178" t="s">
        <v>50</v>
      </c>
      <c r="I10178" t="s">
        <v>486</v>
      </c>
      <c r="J10178" s="4" t="s">
        <v>13142</v>
      </c>
      <c r="K10178">
        <v>1</v>
      </c>
      <c r="L10178" t="s">
        <v>2034</v>
      </c>
      <c r="M10178" t="s">
        <v>695</v>
      </c>
      <c r="N10178" t="s">
        <v>391</v>
      </c>
      <c r="O10178" t="s">
        <v>375</v>
      </c>
      <c r="P10178" s="3">
        <v>43528</v>
      </c>
    </row>
    <row r="10179" spans="1:16" x14ac:dyDescent="0.25">
      <c r="A10179">
        <v>27828</v>
      </c>
      <c r="B10179" t="s">
        <v>28455</v>
      </c>
      <c r="C10179" s="3">
        <v>35785</v>
      </c>
      <c r="D10179" t="s">
        <v>13151</v>
      </c>
      <c r="E10179" t="s">
        <v>13149</v>
      </c>
      <c r="F10179" s="2">
        <v>46490</v>
      </c>
      <c r="G10179">
        <v>4</v>
      </c>
      <c r="H10179" t="s">
        <v>43</v>
      </c>
      <c r="I10179" t="s">
        <v>53</v>
      </c>
      <c r="J10179" s="4" t="s">
        <v>13142</v>
      </c>
      <c r="K10179">
        <v>2</v>
      </c>
      <c r="L10179" t="s">
        <v>12437</v>
      </c>
      <c r="M10179" t="s">
        <v>369</v>
      </c>
      <c r="N10179" t="s">
        <v>366</v>
      </c>
      <c r="O10179" t="s">
        <v>367</v>
      </c>
      <c r="P10179" s="3">
        <v>43528</v>
      </c>
    </row>
    <row r="10180" spans="1:16" x14ac:dyDescent="0.25">
      <c r="A10180">
        <v>26606</v>
      </c>
      <c r="B10180" t="s">
        <v>22507</v>
      </c>
      <c r="C10180" s="3">
        <v>30253</v>
      </c>
      <c r="D10180" t="s">
        <v>13152</v>
      </c>
      <c r="E10180" t="s">
        <v>13150</v>
      </c>
      <c r="F10180" s="2">
        <v>90199</v>
      </c>
      <c r="G10180">
        <v>2</v>
      </c>
      <c r="H10180" t="s">
        <v>122</v>
      </c>
      <c r="I10180" t="s">
        <v>4</v>
      </c>
      <c r="J10180" s="4" t="s">
        <v>13142</v>
      </c>
      <c r="K10180">
        <v>0</v>
      </c>
      <c r="L10180" t="s">
        <v>11867</v>
      </c>
      <c r="M10180" t="s">
        <v>252</v>
      </c>
      <c r="N10180" t="s">
        <v>35</v>
      </c>
      <c r="O10180" t="s">
        <v>36</v>
      </c>
      <c r="P10180" s="3">
        <v>43528</v>
      </c>
    </row>
    <row r="10181" spans="1:16" x14ac:dyDescent="0.25">
      <c r="A10181">
        <v>15534</v>
      </c>
      <c r="B10181" t="s">
        <v>18096</v>
      </c>
      <c r="C10181" s="3">
        <v>30302</v>
      </c>
      <c r="D10181" t="s">
        <v>13152</v>
      </c>
      <c r="E10181" t="s">
        <v>13149</v>
      </c>
      <c r="F10181" s="2">
        <v>119999</v>
      </c>
      <c r="G10181">
        <v>2</v>
      </c>
      <c r="H10181" t="s">
        <v>3</v>
      </c>
      <c r="I10181" t="s">
        <v>4</v>
      </c>
      <c r="J10181" s="4" t="s">
        <v>13142</v>
      </c>
      <c r="K10181">
        <v>2</v>
      </c>
      <c r="L10181" t="s">
        <v>4443</v>
      </c>
      <c r="M10181" t="s">
        <v>133</v>
      </c>
      <c r="N10181" t="s">
        <v>39</v>
      </c>
      <c r="O10181" t="s">
        <v>36</v>
      </c>
      <c r="P10181" s="3">
        <v>43528</v>
      </c>
    </row>
    <row r="10182" spans="1:16" x14ac:dyDescent="0.25">
      <c r="A10182">
        <v>15477</v>
      </c>
      <c r="B10182" t="s">
        <v>20601</v>
      </c>
      <c r="C10182" s="3">
        <v>32483</v>
      </c>
      <c r="D10182" t="s">
        <v>13152</v>
      </c>
      <c r="E10182" t="s">
        <v>13149</v>
      </c>
      <c r="F10182" s="2">
        <v>239472</v>
      </c>
      <c r="G10182">
        <v>0</v>
      </c>
      <c r="H10182" t="s">
        <v>122</v>
      </c>
      <c r="I10182" t="s">
        <v>4</v>
      </c>
      <c r="J10182" s="4" t="s">
        <v>13142</v>
      </c>
      <c r="K10182">
        <v>0</v>
      </c>
      <c r="L10182" t="s">
        <v>4389</v>
      </c>
      <c r="M10182" t="s">
        <v>305</v>
      </c>
      <c r="N10182" t="s">
        <v>47</v>
      </c>
      <c r="O10182" t="s">
        <v>36</v>
      </c>
      <c r="P10182" s="3">
        <v>43527</v>
      </c>
    </row>
    <row r="10183" spans="1:16" x14ac:dyDescent="0.25">
      <c r="A10183">
        <v>14426</v>
      </c>
      <c r="B10183" t="s">
        <v>13598</v>
      </c>
      <c r="C10183" s="3">
        <v>28112</v>
      </c>
      <c r="D10183" t="s">
        <v>13151</v>
      </c>
      <c r="E10183" t="s">
        <v>13150</v>
      </c>
      <c r="F10183" s="2">
        <v>88267</v>
      </c>
      <c r="G10183">
        <v>4</v>
      </c>
      <c r="H10183" t="s">
        <v>43</v>
      </c>
      <c r="I10183" t="s">
        <v>4</v>
      </c>
      <c r="J10183" s="4" t="s">
        <v>13142</v>
      </c>
      <c r="K10183">
        <v>2</v>
      </c>
      <c r="L10183" t="s">
        <v>1519</v>
      </c>
      <c r="M10183" t="s">
        <v>709</v>
      </c>
      <c r="N10183" t="s">
        <v>495</v>
      </c>
      <c r="O10183" t="s">
        <v>363</v>
      </c>
      <c r="P10183" s="3">
        <v>43527</v>
      </c>
    </row>
    <row r="10184" spans="1:16" x14ac:dyDescent="0.25">
      <c r="A10184">
        <v>25152</v>
      </c>
      <c r="B10184" t="s">
        <v>22316</v>
      </c>
      <c r="C10184" s="3">
        <v>27742</v>
      </c>
      <c r="D10184" t="s">
        <v>13152</v>
      </c>
      <c r="E10184" t="s">
        <v>13150</v>
      </c>
      <c r="F10184" s="2">
        <v>206213</v>
      </c>
      <c r="G10184">
        <v>0</v>
      </c>
      <c r="H10184" t="s">
        <v>50</v>
      </c>
      <c r="I10184" t="s">
        <v>4</v>
      </c>
      <c r="J10184" s="4" t="s">
        <v>13142</v>
      </c>
      <c r="K10184">
        <v>2</v>
      </c>
      <c r="L10184" t="s">
        <v>11095</v>
      </c>
      <c r="M10184" t="s">
        <v>138</v>
      </c>
      <c r="N10184" t="s">
        <v>47</v>
      </c>
      <c r="O10184" t="s">
        <v>36</v>
      </c>
      <c r="P10184" s="3">
        <v>43527</v>
      </c>
    </row>
    <row r="10185" spans="1:16" x14ac:dyDescent="0.25">
      <c r="A10185">
        <v>19273</v>
      </c>
      <c r="B10185" t="s">
        <v>29321</v>
      </c>
      <c r="C10185" s="3">
        <v>22999</v>
      </c>
      <c r="D10185" t="s">
        <v>13151</v>
      </c>
      <c r="E10185" t="s">
        <v>13150</v>
      </c>
      <c r="F10185" s="2">
        <v>42621</v>
      </c>
      <c r="G10185">
        <v>0</v>
      </c>
      <c r="H10185" t="s">
        <v>43</v>
      </c>
      <c r="I10185" t="s">
        <v>486</v>
      </c>
      <c r="J10185" s="4" t="s">
        <v>13142</v>
      </c>
      <c r="K10185">
        <v>0</v>
      </c>
      <c r="L10185" t="s">
        <v>7425</v>
      </c>
      <c r="M10185" t="s">
        <v>390</v>
      </c>
      <c r="N10185" t="s">
        <v>391</v>
      </c>
      <c r="O10185" t="s">
        <v>375</v>
      </c>
      <c r="P10185" s="3">
        <v>43527</v>
      </c>
    </row>
    <row r="10186" spans="1:16" x14ac:dyDescent="0.25">
      <c r="A10186">
        <v>24264</v>
      </c>
      <c r="B10186" t="s">
        <v>19263</v>
      </c>
      <c r="C10186" s="3">
        <v>35392</v>
      </c>
      <c r="D10186" t="s">
        <v>13152</v>
      </c>
      <c r="E10186" t="s">
        <v>13149</v>
      </c>
      <c r="F10186" s="2">
        <v>103495</v>
      </c>
      <c r="G10186">
        <v>0</v>
      </c>
      <c r="H10186" t="s">
        <v>43</v>
      </c>
      <c r="I10186" t="s">
        <v>44</v>
      </c>
      <c r="J10186" s="4" t="s">
        <v>13143</v>
      </c>
      <c r="K10186">
        <v>2</v>
      </c>
      <c r="L10186" t="s">
        <v>10630</v>
      </c>
      <c r="M10186" t="s">
        <v>165</v>
      </c>
      <c r="N10186" t="s">
        <v>47</v>
      </c>
      <c r="O10186" t="s">
        <v>36</v>
      </c>
      <c r="P10186" s="3">
        <v>43527</v>
      </c>
    </row>
    <row r="10187" spans="1:16" x14ac:dyDescent="0.25">
      <c r="A10187">
        <v>25004</v>
      </c>
      <c r="B10187" t="s">
        <v>28085</v>
      </c>
      <c r="C10187" s="3">
        <v>35773</v>
      </c>
      <c r="D10187" t="s">
        <v>13152</v>
      </c>
      <c r="E10187" t="s">
        <v>13149</v>
      </c>
      <c r="F10187" s="2">
        <v>211805</v>
      </c>
      <c r="G10187">
        <v>0</v>
      </c>
      <c r="H10187" t="s">
        <v>43</v>
      </c>
      <c r="I10187" t="s">
        <v>44</v>
      </c>
      <c r="J10187" s="4" t="s">
        <v>13143</v>
      </c>
      <c r="K10187">
        <v>1</v>
      </c>
      <c r="L10187" t="s">
        <v>5186</v>
      </c>
      <c r="M10187" t="s">
        <v>34</v>
      </c>
      <c r="N10187" t="s">
        <v>35</v>
      </c>
      <c r="O10187" t="s">
        <v>36</v>
      </c>
      <c r="P10187" s="3">
        <v>43527</v>
      </c>
    </row>
    <row r="10188" spans="1:16" x14ac:dyDescent="0.25">
      <c r="A10188">
        <v>26922</v>
      </c>
      <c r="B10188" t="s">
        <v>31400</v>
      </c>
      <c r="C10188" s="3">
        <v>35786</v>
      </c>
      <c r="D10188" t="s">
        <v>13151</v>
      </c>
      <c r="E10188" t="s">
        <v>13149</v>
      </c>
      <c r="F10188" s="2">
        <v>113116</v>
      </c>
      <c r="G10188">
        <v>1</v>
      </c>
      <c r="H10188" t="s">
        <v>50</v>
      </c>
      <c r="I10188" t="s">
        <v>486</v>
      </c>
      <c r="J10188" s="4" t="s">
        <v>13142</v>
      </c>
      <c r="K10188">
        <v>0</v>
      </c>
      <c r="L10188" t="s">
        <v>551</v>
      </c>
      <c r="M10188" t="s">
        <v>52</v>
      </c>
      <c r="N10188" t="s">
        <v>11</v>
      </c>
      <c r="O10188" t="s">
        <v>8</v>
      </c>
      <c r="P10188" s="3">
        <v>43527</v>
      </c>
    </row>
    <row r="10189" spans="1:16" x14ac:dyDescent="0.25">
      <c r="A10189">
        <v>14562</v>
      </c>
      <c r="B10189" t="s">
        <v>23084</v>
      </c>
      <c r="C10189" s="3">
        <v>32846</v>
      </c>
      <c r="D10189" t="s">
        <v>13151</v>
      </c>
      <c r="E10189" t="s">
        <v>13149</v>
      </c>
      <c r="F10189" s="2">
        <v>120901</v>
      </c>
      <c r="G10189">
        <v>1</v>
      </c>
      <c r="H10189" t="s">
        <v>3</v>
      </c>
      <c r="I10189" t="s">
        <v>44</v>
      </c>
      <c r="J10189" s="4" t="s">
        <v>13142</v>
      </c>
      <c r="K10189">
        <v>1</v>
      </c>
      <c r="L10189" t="s">
        <v>3614</v>
      </c>
      <c r="M10189" t="s">
        <v>68</v>
      </c>
      <c r="N10189" t="s">
        <v>47</v>
      </c>
      <c r="O10189" t="s">
        <v>36</v>
      </c>
      <c r="P10189" s="3">
        <v>43526</v>
      </c>
    </row>
    <row r="10190" spans="1:16" x14ac:dyDescent="0.25">
      <c r="A10190">
        <v>28260</v>
      </c>
      <c r="B10190" t="s">
        <v>19765</v>
      </c>
      <c r="C10190" s="3">
        <v>29572</v>
      </c>
      <c r="D10190" t="s">
        <v>13152</v>
      </c>
      <c r="E10190" t="s">
        <v>13149</v>
      </c>
      <c r="F10190" s="2">
        <v>84935</v>
      </c>
      <c r="G10190">
        <v>4</v>
      </c>
      <c r="H10190" t="s">
        <v>43</v>
      </c>
      <c r="I10190" t="s">
        <v>4</v>
      </c>
      <c r="J10190" s="4" t="s">
        <v>13143</v>
      </c>
      <c r="K10190">
        <v>3</v>
      </c>
      <c r="L10190" t="s">
        <v>1252</v>
      </c>
      <c r="M10190" t="s">
        <v>174</v>
      </c>
      <c r="N10190" t="s">
        <v>57</v>
      </c>
      <c r="O10190" t="s">
        <v>58</v>
      </c>
      <c r="P10190" s="3">
        <v>43526</v>
      </c>
    </row>
    <row r="10191" spans="1:16" x14ac:dyDescent="0.25">
      <c r="A10191">
        <v>25014</v>
      </c>
      <c r="B10191" t="s">
        <v>22279</v>
      </c>
      <c r="C10191" s="3">
        <v>35775</v>
      </c>
      <c r="D10191" t="s">
        <v>13152</v>
      </c>
      <c r="E10191" t="s">
        <v>13149</v>
      </c>
      <c r="F10191" s="2">
        <v>229113</v>
      </c>
      <c r="G10191">
        <v>0</v>
      </c>
      <c r="H10191" t="s">
        <v>43</v>
      </c>
      <c r="I10191" t="s">
        <v>44</v>
      </c>
      <c r="J10191" s="4" t="s">
        <v>13143</v>
      </c>
      <c r="K10191">
        <v>2</v>
      </c>
      <c r="L10191" t="s">
        <v>3233</v>
      </c>
      <c r="M10191" t="s">
        <v>162</v>
      </c>
      <c r="N10191" t="s">
        <v>47</v>
      </c>
      <c r="O10191" t="s">
        <v>36</v>
      </c>
      <c r="P10191" s="3">
        <v>43526</v>
      </c>
    </row>
    <row r="10192" spans="1:16" x14ac:dyDescent="0.25">
      <c r="A10192">
        <v>16043</v>
      </c>
      <c r="B10192" t="s">
        <v>30737</v>
      </c>
      <c r="C10192" s="3">
        <v>28467</v>
      </c>
      <c r="D10192" t="s">
        <v>13152</v>
      </c>
      <c r="E10192" t="s">
        <v>13149</v>
      </c>
      <c r="F10192" s="2">
        <v>145057</v>
      </c>
      <c r="G10192">
        <v>0</v>
      </c>
      <c r="H10192" t="s">
        <v>3</v>
      </c>
      <c r="I10192" t="s">
        <v>486</v>
      </c>
      <c r="J10192" s="4" t="s">
        <v>13142</v>
      </c>
      <c r="K10192">
        <v>0</v>
      </c>
      <c r="L10192" t="s">
        <v>4861</v>
      </c>
      <c r="M10192" t="s">
        <v>1528</v>
      </c>
      <c r="N10192" t="s">
        <v>366</v>
      </c>
      <c r="O10192" t="s">
        <v>367</v>
      </c>
      <c r="P10192" s="3">
        <v>43526</v>
      </c>
    </row>
    <row r="10193" spans="1:16" x14ac:dyDescent="0.25">
      <c r="A10193">
        <v>11149</v>
      </c>
      <c r="B10193" t="s">
        <v>23681</v>
      </c>
      <c r="C10193" s="3">
        <v>22265</v>
      </c>
      <c r="D10193" t="s">
        <v>13151</v>
      </c>
      <c r="E10193" t="s">
        <v>13149</v>
      </c>
      <c r="F10193" s="2">
        <v>51471</v>
      </c>
      <c r="G10193">
        <v>0</v>
      </c>
      <c r="H10193" t="s">
        <v>3</v>
      </c>
      <c r="I10193" t="s">
        <v>32</v>
      </c>
      <c r="J10193" s="4" t="s">
        <v>13142</v>
      </c>
      <c r="K10193">
        <v>2</v>
      </c>
      <c r="L10193" t="s">
        <v>248</v>
      </c>
      <c r="M10193" t="s">
        <v>29</v>
      </c>
      <c r="N10193" t="s">
        <v>7</v>
      </c>
      <c r="O10193" t="s">
        <v>8</v>
      </c>
      <c r="P10193" s="3">
        <v>43526</v>
      </c>
    </row>
    <row r="10194" spans="1:16" x14ac:dyDescent="0.25">
      <c r="A10194">
        <v>18767</v>
      </c>
      <c r="B10194" t="s">
        <v>24728</v>
      </c>
      <c r="C10194" s="3">
        <v>21859</v>
      </c>
      <c r="D10194" t="s">
        <v>13151</v>
      </c>
      <c r="E10194" t="s">
        <v>13149</v>
      </c>
      <c r="F10194" s="2">
        <v>171808</v>
      </c>
      <c r="G10194">
        <v>0</v>
      </c>
      <c r="H10194" t="s">
        <v>3</v>
      </c>
      <c r="I10194" t="s">
        <v>32</v>
      </c>
      <c r="J10194" s="4" t="s">
        <v>13142</v>
      </c>
      <c r="K10194">
        <v>2</v>
      </c>
      <c r="L10194" t="s">
        <v>7035</v>
      </c>
      <c r="M10194" t="s">
        <v>29</v>
      </c>
      <c r="N10194" t="s">
        <v>7</v>
      </c>
      <c r="O10194" t="s">
        <v>8</v>
      </c>
      <c r="P10194" s="3">
        <v>43525</v>
      </c>
    </row>
    <row r="10195" spans="1:16" x14ac:dyDescent="0.25">
      <c r="A10195">
        <v>16316</v>
      </c>
      <c r="B10195" t="s">
        <v>27021</v>
      </c>
      <c r="C10195" s="3">
        <v>35388</v>
      </c>
      <c r="D10195" t="s">
        <v>13152</v>
      </c>
      <c r="E10195" t="s">
        <v>13150</v>
      </c>
      <c r="F10195" s="2">
        <v>179163</v>
      </c>
      <c r="G10195">
        <v>0</v>
      </c>
      <c r="H10195" t="s">
        <v>43</v>
      </c>
      <c r="I10195" t="s">
        <v>53</v>
      </c>
      <c r="J10195" s="4" t="s">
        <v>13143</v>
      </c>
      <c r="K10195">
        <v>1</v>
      </c>
      <c r="L10195" t="s">
        <v>5082</v>
      </c>
      <c r="M10195" t="s">
        <v>488</v>
      </c>
      <c r="N10195" t="s">
        <v>394</v>
      </c>
      <c r="O10195" t="s">
        <v>363</v>
      </c>
      <c r="P10195" s="3">
        <v>43525</v>
      </c>
    </row>
    <row r="10196" spans="1:16" x14ac:dyDescent="0.25">
      <c r="A10196">
        <v>14701</v>
      </c>
      <c r="B10196" t="s">
        <v>28930</v>
      </c>
      <c r="C10196" s="3">
        <v>33588</v>
      </c>
      <c r="D10196" t="s">
        <v>13152</v>
      </c>
      <c r="E10196" t="s">
        <v>13149</v>
      </c>
      <c r="F10196" s="2">
        <v>36047</v>
      </c>
      <c r="G10196">
        <v>0</v>
      </c>
      <c r="H10196" t="s">
        <v>69</v>
      </c>
      <c r="I10196" t="s">
        <v>486</v>
      </c>
      <c r="J10196" s="4" t="s">
        <v>13143</v>
      </c>
      <c r="K10196">
        <v>2</v>
      </c>
      <c r="L10196" t="s">
        <v>3736</v>
      </c>
      <c r="M10196" t="s">
        <v>1496</v>
      </c>
      <c r="N10196" t="s">
        <v>1497</v>
      </c>
      <c r="O10196" t="s">
        <v>375</v>
      </c>
      <c r="P10196" s="3">
        <v>43525</v>
      </c>
    </row>
    <row r="10197" spans="1:16" x14ac:dyDescent="0.25">
      <c r="A10197">
        <v>27190</v>
      </c>
      <c r="B10197" t="s">
        <v>26006</v>
      </c>
      <c r="C10197" s="3">
        <v>34324</v>
      </c>
      <c r="D10197" t="s">
        <v>13151</v>
      </c>
      <c r="E10197" t="s">
        <v>13150</v>
      </c>
      <c r="F10197" s="2">
        <v>170165</v>
      </c>
      <c r="G10197">
        <v>3</v>
      </c>
      <c r="H10197" t="s">
        <v>43</v>
      </c>
      <c r="I10197" t="s">
        <v>53</v>
      </c>
      <c r="J10197" s="4" t="s">
        <v>13142</v>
      </c>
      <c r="K10197">
        <v>1</v>
      </c>
      <c r="L10197" t="s">
        <v>6374</v>
      </c>
      <c r="M10197" t="s">
        <v>46</v>
      </c>
      <c r="N10197" t="s">
        <v>47</v>
      </c>
      <c r="O10197" t="s">
        <v>36</v>
      </c>
      <c r="P10197" s="3">
        <v>43525</v>
      </c>
    </row>
    <row r="10198" spans="1:16" x14ac:dyDescent="0.25">
      <c r="A10198">
        <v>22943</v>
      </c>
      <c r="B10198" t="s">
        <v>21926</v>
      </c>
      <c r="C10198" s="3">
        <v>29161</v>
      </c>
      <c r="D10198" t="s">
        <v>13152</v>
      </c>
      <c r="E10198" t="s">
        <v>13149</v>
      </c>
      <c r="F10198" s="2">
        <v>141775</v>
      </c>
      <c r="G10198">
        <v>0</v>
      </c>
      <c r="H10198" t="s">
        <v>43</v>
      </c>
      <c r="I10198" t="s">
        <v>44</v>
      </c>
      <c r="J10198" s="4" t="s">
        <v>13143</v>
      </c>
      <c r="K10198">
        <v>1</v>
      </c>
      <c r="L10198" t="s">
        <v>6692</v>
      </c>
      <c r="M10198" t="s">
        <v>40</v>
      </c>
      <c r="N10198" t="s">
        <v>17</v>
      </c>
      <c r="O10198" t="s">
        <v>8</v>
      </c>
      <c r="P10198" s="3">
        <v>43525</v>
      </c>
    </row>
    <row r="10199" spans="1:16" x14ac:dyDescent="0.25">
      <c r="A10199">
        <v>18635</v>
      </c>
      <c r="B10199" t="s">
        <v>24700</v>
      </c>
      <c r="C10199" s="3">
        <v>33223</v>
      </c>
      <c r="D10199" t="s">
        <v>13152</v>
      </c>
      <c r="E10199" t="s">
        <v>13150</v>
      </c>
      <c r="F10199" s="2">
        <v>244418</v>
      </c>
      <c r="G10199">
        <v>2</v>
      </c>
      <c r="H10199" t="s">
        <v>43</v>
      </c>
      <c r="I10199" t="s">
        <v>53</v>
      </c>
      <c r="J10199" s="4" t="s">
        <v>13142</v>
      </c>
      <c r="K10199">
        <v>1</v>
      </c>
      <c r="L10199" t="s">
        <v>6945</v>
      </c>
      <c r="M10199" t="s">
        <v>501</v>
      </c>
      <c r="N10199" t="s">
        <v>362</v>
      </c>
      <c r="O10199" t="s">
        <v>363</v>
      </c>
      <c r="P10199" s="3">
        <v>43525</v>
      </c>
    </row>
    <row r="10200" spans="1:16" x14ac:dyDescent="0.25">
      <c r="A10200">
        <v>28206</v>
      </c>
      <c r="B10200" t="s">
        <v>17444</v>
      </c>
      <c r="C10200" s="3">
        <v>32859</v>
      </c>
      <c r="D10200" t="s">
        <v>13152</v>
      </c>
      <c r="E10200" t="s">
        <v>13150</v>
      </c>
      <c r="F10200" s="2">
        <v>233828</v>
      </c>
      <c r="G10200">
        <v>4</v>
      </c>
      <c r="H10200" t="s">
        <v>122</v>
      </c>
      <c r="I10200" t="s">
        <v>32</v>
      </c>
      <c r="J10200" s="4" t="s">
        <v>13142</v>
      </c>
      <c r="K10200">
        <v>1</v>
      </c>
      <c r="L10200" t="s">
        <v>12591</v>
      </c>
      <c r="M10200" t="s">
        <v>179</v>
      </c>
      <c r="N10200" t="s">
        <v>17</v>
      </c>
      <c r="O10200" t="s">
        <v>8</v>
      </c>
      <c r="P10200" s="3">
        <v>43524</v>
      </c>
    </row>
    <row r="10201" spans="1:16" x14ac:dyDescent="0.25">
      <c r="A10201">
        <v>24111</v>
      </c>
      <c r="B10201" t="s">
        <v>29832</v>
      </c>
      <c r="C10201" s="3">
        <v>35774</v>
      </c>
      <c r="D10201" t="s">
        <v>13152</v>
      </c>
      <c r="E10201" t="s">
        <v>13149</v>
      </c>
      <c r="F10201" s="2">
        <v>139832</v>
      </c>
      <c r="G10201">
        <v>0</v>
      </c>
      <c r="H10201" t="s">
        <v>50</v>
      </c>
      <c r="I10201" t="s">
        <v>486</v>
      </c>
      <c r="J10201" s="4" t="s">
        <v>13143</v>
      </c>
      <c r="K10201">
        <v>1</v>
      </c>
      <c r="L10201" t="s">
        <v>10546</v>
      </c>
      <c r="M10201" t="s">
        <v>695</v>
      </c>
      <c r="N10201" t="s">
        <v>391</v>
      </c>
      <c r="O10201" t="s">
        <v>375</v>
      </c>
      <c r="P10201" s="3">
        <v>43524</v>
      </c>
    </row>
    <row r="10202" spans="1:16" x14ac:dyDescent="0.25">
      <c r="A10202">
        <v>18425</v>
      </c>
      <c r="B10202" t="s">
        <v>21109</v>
      </c>
      <c r="C10202" s="3">
        <v>27007</v>
      </c>
      <c r="D10202" t="s">
        <v>13151</v>
      </c>
      <c r="E10202" t="s">
        <v>13149</v>
      </c>
      <c r="F10202" s="2">
        <v>163697</v>
      </c>
      <c r="G10202">
        <v>0</v>
      </c>
      <c r="H10202" t="s">
        <v>50</v>
      </c>
      <c r="I10202" t="s">
        <v>4</v>
      </c>
      <c r="J10202" s="4" t="s">
        <v>13143</v>
      </c>
      <c r="K10202">
        <v>2</v>
      </c>
      <c r="L10202" t="s">
        <v>6776</v>
      </c>
      <c r="M10202" t="s">
        <v>349</v>
      </c>
      <c r="N10202" t="s">
        <v>47</v>
      </c>
      <c r="O10202" t="s">
        <v>36</v>
      </c>
      <c r="P10202" s="3">
        <v>43524</v>
      </c>
    </row>
    <row r="10203" spans="1:16" x14ac:dyDescent="0.25">
      <c r="A10203">
        <v>20958</v>
      </c>
      <c r="B10203" t="s">
        <v>27609</v>
      </c>
      <c r="C10203" s="3">
        <v>34689</v>
      </c>
      <c r="D10203" t="s">
        <v>13152</v>
      </c>
      <c r="E10203" t="s">
        <v>13149</v>
      </c>
      <c r="F10203" s="2">
        <v>192913</v>
      </c>
      <c r="G10203">
        <v>0</v>
      </c>
      <c r="H10203" t="s">
        <v>43</v>
      </c>
      <c r="I10203" t="s">
        <v>53</v>
      </c>
      <c r="J10203" s="4" t="s">
        <v>13143</v>
      </c>
      <c r="K10203">
        <v>1</v>
      </c>
      <c r="L10203" t="s">
        <v>8590</v>
      </c>
      <c r="M10203" t="s">
        <v>393</v>
      </c>
      <c r="N10203" t="s">
        <v>394</v>
      </c>
      <c r="O10203" t="s">
        <v>363</v>
      </c>
      <c r="P10203" s="3">
        <v>43524</v>
      </c>
    </row>
    <row r="10204" spans="1:16" x14ac:dyDescent="0.25">
      <c r="A10204">
        <v>22927</v>
      </c>
      <c r="B10204" t="s">
        <v>21917</v>
      </c>
      <c r="C10204" s="3">
        <v>30283</v>
      </c>
      <c r="D10204" t="s">
        <v>13152</v>
      </c>
      <c r="E10204" t="s">
        <v>13149</v>
      </c>
      <c r="F10204" s="2">
        <v>110209</v>
      </c>
      <c r="G10204">
        <v>2</v>
      </c>
      <c r="H10204" t="s">
        <v>3</v>
      </c>
      <c r="I10204" t="s">
        <v>4</v>
      </c>
      <c r="J10204" s="4" t="s">
        <v>13143</v>
      </c>
      <c r="K10204">
        <v>2</v>
      </c>
      <c r="L10204" t="s">
        <v>9860</v>
      </c>
      <c r="M10204" t="s">
        <v>538</v>
      </c>
      <c r="N10204" t="s">
        <v>17</v>
      </c>
      <c r="O10204" t="s">
        <v>8</v>
      </c>
      <c r="P10204" s="3">
        <v>43524</v>
      </c>
    </row>
    <row r="10205" spans="1:16" x14ac:dyDescent="0.25">
      <c r="A10205">
        <v>19673</v>
      </c>
      <c r="B10205" t="s">
        <v>30962</v>
      </c>
      <c r="C10205" s="3">
        <v>23719</v>
      </c>
      <c r="D10205" t="s">
        <v>13151</v>
      </c>
      <c r="E10205" t="s">
        <v>13149</v>
      </c>
      <c r="F10205" s="2">
        <v>36385</v>
      </c>
      <c r="G10205">
        <v>1</v>
      </c>
      <c r="H10205" t="s">
        <v>69</v>
      </c>
      <c r="I10205" t="s">
        <v>53</v>
      </c>
      <c r="J10205" s="4" t="s">
        <v>13142</v>
      </c>
      <c r="K10205">
        <v>2</v>
      </c>
      <c r="L10205" t="s">
        <v>308</v>
      </c>
      <c r="M10205" t="s">
        <v>16</v>
      </c>
      <c r="N10205" t="s">
        <v>17</v>
      </c>
      <c r="O10205" t="s">
        <v>8</v>
      </c>
      <c r="P10205" s="3">
        <v>43524</v>
      </c>
    </row>
    <row r="10206" spans="1:16" x14ac:dyDescent="0.25">
      <c r="A10206">
        <v>13529</v>
      </c>
      <c r="B10206" t="s">
        <v>28849</v>
      </c>
      <c r="C10206" s="3">
        <v>35396</v>
      </c>
      <c r="D10206" t="s">
        <v>13152</v>
      </c>
      <c r="E10206" t="s">
        <v>13150</v>
      </c>
      <c r="F10206" s="2">
        <v>30684</v>
      </c>
      <c r="G10206">
        <v>0</v>
      </c>
      <c r="H10206" t="s">
        <v>43</v>
      </c>
      <c r="I10206" t="s">
        <v>486</v>
      </c>
      <c r="J10206" s="4" t="s">
        <v>13143</v>
      </c>
      <c r="K10206">
        <v>0</v>
      </c>
      <c r="L10206" t="s">
        <v>2698</v>
      </c>
      <c r="M10206" t="s">
        <v>196</v>
      </c>
      <c r="N10206" t="s">
        <v>11</v>
      </c>
      <c r="O10206" t="s">
        <v>8</v>
      </c>
      <c r="P10206" s="3">
        <v>43524</v>
      </c>
    </row>
    <row r="10207" spans="1:16" x14ac:dyDescent="0.25">
      <c r="A10207">
        <v>28758</v>
      </c>
      <c r="B10207" t="s">
        <v>26268</v>
      </c>
      <c r="C10207" s="3">
        <v>33210</v>
      </c>
      <c r="D10207" t="s">
        <v>13151</v>
      </c>
      <c r="E10207" t="s">
        <v>13149</v>
      </c>
      <c r="F10207" s="2">
        <v>125991</v>
      </c>
      <c r="G10207">
        <v>2</v>
      </c>
      <c r="H10207" t="s">
        <v>43</v>
      </c>
      <c r="I10207" t="s">
        <v>53</v>
      </c>
      <c r="J10207" s="4" t="s">
        <v>13142</v>
      </c>
      <c r="K10207">
        <v>1</v>
      </c>
      <c r="L10207" t="s">
        <v>12859</v>
      </c>
      <c r="M10207" t="s">
        <v>594</v>
      </c>
      <c r="N10207" t="s">
        <v>2706</v>
      </c>
      <c r="O10207" t="s">
        <v>375</v>
      </c>
      <c r="P10207" s="3">
        <v>43524</v>
      </c>
    </row>
    <row r="10208" spans="1:16" x14ac:dyDescent="0.25">
      <c r="A10208">
        <v>23680</v>
      </c>
      <c r="B10208" t="s">
        <v>23425</v>
      </c>
      <c r="C10208" s="3">
        <v>22227</v>
      </c>
      <c r="D10208" t="s">
        <v>13151</v>
      </c>
      <c r="E10208" t="s">
        <v>13150</v>
      </c>
      <c r="F10208" s="2">
        <v>156131</v>
      </c>
      <c r="G10208">
        <v>0</v>
      </c>
      <c r="H10208" t="s">
        <v>3</v>
      </c>
      <c r="I10208" t="s">
        <v>32</v>
      </c>
      <c r="J10208" s="4" t="s">
        <v>13142</v>
      </c>
      <c r="K10208">
        <v>2</v>
      </c>
      <c r="L10208" t="s">
        <v>10293</v>
      </c>
      <c r="M10208" t="s">
        <v>287</v>
      </c>
      <c r="N10208" t="s">
        <v>47</v>
      </c>
      <c r="O10208" t="s">
        <v>36</v>
      </c>
      <c r="P10208" s="3">
        <v>43523</v>
      </c>
    </row>
    <row r="10209" spans="1:16" x14ac:dyDescent="0.25">
      <c r="A10209">
        <v>11107</v>
      </c>
      <c r="B10209" t="s">
        <v>15359</v>
      </c>
      <c r="C10209" s="3">
        <v>28828</v>
      </c>
      <c r="D10209" t="s">
        <v>13151</v>
      </c>
      <c r="E10209" t="s">
        <v>13150</v>
      </c>
      <c r="F10209" s="2">
        <v>56259</v>
      </c>
      <c r="G10209">
        <v>0</v>
      </c>
      <c r="H10209" t="s">
        <v>3</v>
      </c>
      <c r="I10209" t="s">
        <v>4</v>
      </c>
      <c r="J10209" s="4" t="s">
        <v>13142</v>
      </c>
      <c r="K10209">
        <v>1</v>
      </c>
      <c r="L10209" t="s">
        <v>193</v>
      </c>
      <c r="M10209" t="s">
        <v>76</v>
      </c>
      <c r="N10209" t="s">
        <v>17</v>
      </c>
      <c r="O10209" t="s">
        <v>8</v>
      </c>
      <c r="P10209" s="3">
        <v>43523</v>
      </c>
    </row>
    <row r="10210" spans="1:16" x14ac:dyDescent="0.25">
      <c r="A10210">
        <v>12165</v>
      </c>
      <c r="B10210" t="s">
        <v>16293</v>
      </c>
      <c r="C10210" s="3">
        <v>29927</v>
      </c>
      <c r="D10210" t="s">
        <v>13151</v>
      </c>
      <c r="E10210" t="s">
        <v>13149</v>
      </c>
      <c r="F10210" s="2">
        <v>209606</v>
      </c>
      <c r="G10210">
        <v>4</v>
      </c>
      <c r="H10210" t="s">
        <v>43</v>
      </c>
      <c r="I10210" t="s">
        <v>4</v>
      </c>
      <c r="J10210" s="4" t="s">
        <v>13142</v>
      </c>
      <c r="K10210">
        <v>2</v>
      </c>
      <c r="L10210" t="s">
        <v>1404</v>
      </c>
      <c r="M10210" t="s">
        <v>225</v>
      </c>
      <c r="N10210" t="s">
        <v>57</v>
      </c>
      <c r="O10210" t="s">
        <v>58</v>
      </c>
      <c r="P10210" s="3">
        <v>43523</v>
      </c>
    </row>
    <row r="10211" spans="1:16" x14ac:dyDescent="0.25">
      <c r="A10211">
        <v>26968</v>
      </c>
      <c r="B10211" t="s">
        <v>17337</v>
      </c>
      <c r="C10211" s="3">
        <v>32121</v>
      </c>
      <c r="D10211" t="s">
        <v>13151</v>
      </c>
      <c r="E10211" t="s">
        <v>13149</v>
      </c>
      <c r="F10211" s="2">
        <v>42684</v>
      </c>
      <c r="G10211">
        <v>5</v>
      </c>
      <c r="H10211" t="s">
        <v>3</v>
      </c>
      <c r="I10211" t="s">
        <v>4</v>
      </c>
      <c r="J10211" s="4" t="s">
        <v>13142</v>
      </c>
      <c r="K10211">
        <v>4</v>
      </c>
      <c r="L10211" t="s">
        <v>6718</v>
      </c>
      <c r="M10211" t="s">
        <v>148</v>
      </c>
      <c r="N10211" t="s">
        <v>17</v>
      </c>
      <c r="O10211" t="s">
        <v>8</v>
      </c>
      <c r="P10211" s="3">
        <v>43523</v>
      </c>
    </row>
    <row r="10212" spans="1:16" x14ac:dyDescent="0.25">
      <c r="A10212">
        <v>20802</v>
      </c>
      <c r="B10212" t="s">
        <v>31008</v>
      </c>
      <c r="C10212" s="3">
        <v>28113</v>
      </c>
      <c r="D10212" t="s">
        <v>13152</v>
      </c>
      <c r="E10212" t="s">
        <v>13149</v>
      </c>
      <c r="F10212" s="2">
        <v>162971</v>
      </c>
      <c r="G10212">
        <v>0</v>
      </c>
      <c r="H10212" t="s">
        <v>43</v>
      </c>
      <c r="I10212" t="s">
        <v>486</v>
      </c>
      <c r="J10212" s="4" t="s">
        <v>13142</v>
      </c>
      <c r="K10212">
        <v>0</v>
      </c>
      <c r="L10212" t="s">
        <v>6271</v>
      </c>
      <c r="M10212" t="s">
        <v>1702</v>
      </c>
      <c r="N10212" t="s">
        <v>391</v>
      </c>
      <c r="O10212" t="s">
        <v>375</v>
      </c>
      <c r="P10212" s="3">
        <v>43523</v>
      </c>
    </row>
    <row r="10213" spans="1:16" x14ac:dyDescent="0.25">
      <c r="A10213">
        <v>19104</v>
      </c>
      <c r="B10213" t="s">
        <v>15059</v>
      </c>
      <c r="C10213" s="3">
        <v>33230</v>
      </c>
      <c r="D10213" t="s">
        <v>13151</v>
      </c>
      <c r="E10213" t="s">
        <v>13150</v>
      </c>
      <c r="F10213" s="2">
        <v>101058</v>
      </c>
      <c r="G10213">
        <v>5</v>
      </c>
      <c r="H10213" t="s">
        <v>69</v>
      </c>
      <c r="I10213" t="s">
        <v>4</v>
      </c>
      <c r="J10213" s="4" t="s">
        <v>13142</v>
      </c>
      <c r="K10213">
        <v>4</v>
      </c>
      <c r="L10213" t="s">
        <v>7293</v>
      </c>
      <c r="M10213" t="s">
        <v>89</v>
      </c>
      <c r="N10213" t="s">
        <v>11</v>
      </c>
      <c r="O10213" t="s">
        <v>8</v>
      </c>
      <c r="P10213" s="3">
        <v>43523</v>
      </c>
    </row>
    <row r="10214" spans="1:16" x14ac:dyDescent="0.25">
      <c r="A10214">
        <v>15444</v>
      </c>
      <c r="B10214" t="s">
        <v>29010</v>
      </c>
      <c r="C10214" s="3">
        <v>29924</v>
      </c>
      <c r="D10214" t="s">
        <v>13151</v>
      </c>
      <c r="E10214" t="s">
        <v>13149</v>
      </c>
      <c r="F10214" s="2">
        <v>171170</v>
      </c>
      <c r="G10214">
        <v>0</v>
      </c>
      <c r="H10214" t="s">
        <v>122</v>
      </c>
      <c r="I10214" t="s">
        <v>53</v>
      </c>
      <c r="J10214" s="4" t="s">
        <v>13142</v>
      </c>
      <c r="K10214">
        <v>0</v>
      </c>
      <c r="L10214" t="s">
        <v>4361</v>
      </c>
      <c r="M10214" t="s">
        <v>580</v>
      </c>
      <c r="N10214" t="s">
        <v>366</v>
      </c>
      <c r="O10214" t="s">
        <v>367</v>
      </c>
      <c r="P10214" s="3">
        <v>43523</v>
      </c>
    </row>
    <row r="10215" spans="1:16" x14ac:dyDescent="0.25">
      <c r="A10215">
        <v>12970</v>
      </c>
      <c r="B10215" t="s">
        <v>23974</v>
      </c>
      <c r="C10215" s="3">
        <v>29201</v>
      </c>
      <c r="D10215" t="s">
        <v>13152</v>
      </c>
      <c r="E10215" t="s">
        <v>13150</v>
      </c>
      <c r="F10215" s="2">
        <v>156735</v>
      </c>
      <c r="G10215">
        <v>2</v>
      </c>
      <c r="H10215" t="s">
        <v>50</v>
      </c>
      <c r="I10215" t="s">
        <v>44</v>
      </c>
      <c r="J10215" s="4" t="s">
        <v>13142</v>
      </c>
      <c r="K10215">
        <v>2</v>
      </c>
      <c r="L10215" t="s">
        <v>1010</v>
      </c>
      <c r="M10215" t="s">
        <v>894</v>
      </c>
      <c r="N10215" t="s">
        <v>57</v>
      </c>
      <c r="O10215" t="s">
        <v>58</v>
      </c>
      <c r="P10215" s="3">
        <v>43522</v>
      </c>
    </row>
    <row r="10216" spans="1:16" x14ac:dyDescent="0.25">
      <c r="A10216">
        <v>26795</v>
      </c>
      <c r="B10216" t="s">
        <v>25912</v>
      </c>
      <c r="C10216" s="3">
        <v>21892</v>
      </c>
      <c r="D10216" t="s">
        <v>13151</v>
      </c>
      <c r="E10216" t="s">
        <v>13149</v>
      </c>
      <c r="F10216" s="2">
        <v>246227</v>
      </c>
      <c r="G10216">
        <v>0</v>
      </c>
      <c r="H10216" t="s">
        <v>3</v>
      </c>
      <c r="I10216" t="s">
        <v>32</v>
      </c>
      <c r="J10216" s="4" t="s">
        <v>13142</v>
      </c>
      <c r="K10216">
        <v>2</v>
      </c>
      <c r="L10216" t="s">
        <v>11952</v>
      </c>
      <c r="M10216" t="s">
        <v>19</v>
      </c>
      <c r="N10216" t="s">
        <v>17</v>
      </c>
      <c r="O10216" t="s">
        <v>8</v>
      </c>
      <c r="P10216" s="3">
        <v>43522</v>
      </c>
    </row>
    <row r="10217" spans="1:16" x14ac:dyDescent="0.25">
      <c r="A10217">
        <v>13684</v>
      </c>
      <c r="B10217" t="s">
        <v>30599</v>
      </c>
      <c r="C10217" s="3">
        <v>33581</v>
      </c>
      <c r="D10217" t="s">
        <v>13152</v>
      </c>
      <c r="E10217" t="s">
        <v>13149</v>
      </c>
      <c r="F10217" s="2">
        <v>156859</v>
      </c>
      <c r="G10217">
        <v>0</v>
      </c>
      <c r="H10217" t="s">
        <v>69</v>
      </c>
      <c r="I10217" t="s">
        <v>486</v>
      </c>
      <c r="J10217" s="4" t="s">
        <v>13143</v>
      </c>
      <c r="K10217">
        <v>2</v>
      </c>
      <c r="L10217" t="s">
        <v>2835</v>
      </c>
      <c r="M10217" t="s">
        <v>610</v>
      </c>
      <c r="N10217" t="s">
        <v>385</v>
      </c>
      <c r="O10217" t="s">
        <v>363</v>
      </c>
      <c r="P10217" s="3">
        <v>43522</v>
      </c>
    </row>
    <row r="10218" spans="1:16" x14ac:dyDescent="0.25">
      <c r="A10218">
        <v>21420</v>
      </c>
      <c r="B10218" t="s">
        <v>18881</v>
      </c>
      <c r="C10218" s="3">
        <v>28106</v>
      </c>
      <c r="D10218" t="s">
        <v>13152</v>
      </c>
      <c r="E10218" t="s">
        <v>13150</v>
      </c>
      <c r="F10218" s="2">
        <v>158540</v>
      </c>
      <c r="G10218">
        <v>0</v>
      </c>
      <c r="H10218" t="s">
        <v>69</v>
      </c>
      <c r="I10218" t="s">
        <v>44</v>
      </c>
      <c r="J10218" s="4" t="s">
        <v>13143</v>
      </c>
      <c r="K10218">
        <v>2</v>
      </c>
      <c r="L10218" t="s">
        <v>7686</v>
      </c>
      <c r="M10218" t="s">
        <v>102</v>
      </c>
      <c r="N10218" t="s">
        <v>47</v>
      </c>
      <c r="O10218" t="s">
        <v>36</v>
      </c>
      <c r="P10218" s="3">
        <v>43522</v>
      </c>
    </row>
    <row r="10219" spans="1:16" x14ac:dyDescent="0.25">
      <c r="A10219">
        <v>17510</v>
      </c>
      <c r="B10219" t="s">
        <v>16710</v>
      </c>
      <c r="C10219" s="3">
        <v>27381</v>
      </c>
      <c r="D10219" t="s">
        <v>13152</v>
      </c>
      <c r="E10219" t="s">
        <v>13149</v>
      </c>
      <c r="F10219" s="2">
        <v>101030</v>
      </c>
      <c r="G10219">
        <v>0</v>
      </c>
      <c r="H10219" t="s">
        <v>50</v>
      </c>
      <c r="I10219" t="s">
        <v>44</v>
      </c>
      <c r="J10219" s="4" t="s">
        <v>13142</v>
      </c>
      <c r="K10219">
        <v>2</v>
      </c>
      <c r="L10219" t="s">
        <v>142</v>
      </c>
      <c r="M10219" t="s">
        <v>52</v>
      </c>
      <c r="N10219" t="s">
        <v>11</v>
      </c>
      <c r="O10219" t="s">
        <v>8</v>
      </c>
      <c r="P10219" s="3">
        <v>43522</v>
      </c>
    </row>
    <row r="10220" spans="1:16" x14ac:dyDescent="0.25">
      <c r="A10220">
        <v>16930</v>
      </c>
      <c r="B10220" t="s">
        <v>29139</v>
      </c>
      <c r="C10220" s="3">
        <v>24445</v>
      </c>
      <c r="D10220" t="s">
        <v>13152</v>
      </c>
      <c r="E10220" t="s">
        <v>13150</v>
      </c>
      <c r="F10220" s="2">
        <v>81315</v>
      </c>
      <c r="G10220">
        <v>0</v>
      </c>
      <c r="H10220" t="s">
        <v>50</v>
      </c>
      <c r="I10220" t="s">
        <v>44</v>
      </c>
      <c r="J10220" s="4" t="s">
        <v>13142</v>
      </c>
      <c r="K10220">
        <v>2</v>
      </c>
      <c r="L10220" t="s">
        <v>1576</v>
      </c>
      <c r="M10220" t="s">
        <v>121</v>
      </c>
      <c r="N10220" t="s">
        <v>17</v>
      </c>
      <c r="O10220" t="s">
        <v>8</v>
      </c>
      <c r="P10220" s="3">
        <v>43522</v>
      </c>
    </row>
    <row r="10221" spans="1:16" x14ac:dyDescent="0.25">
      <c r="A10221">
        <v>22831</v>
      </c>
      <c r="B10221" t="s">
        <v>19087</v>
      </c>
      <c r="C10221" s="3">
        <v>24777</v>
      </c>
      <c r="D10221" t="s">
        <v>13152</v>
      </c>
      <c r="E10221" t="s">
        <v>13149</v>
      </c>
      <c r="F10221" s="2">
        <v>211405</v>
      </c>
      <c r="G10221">
        <v>1</v>
      </c>
      <c r="H10221" t="s">
        <v>69</v>
      </c>
      <c r="I10221" t="s">
        <v>44</v>
      </c>
      <c r="J10221" s="4" t="s">
        <v>13142</v>
      </c>
      <c r="K10221">
        <v>3</v>
      </c>
      <c r="L10221" t="s">
        <v>7577</v>
      </c>
      <c r="M10221" t="s">
        <v>567</v>
      </c>
      <c r="N10221" t="s">
        <v>568</v>
      </c>
      <c r="O10221" t="s">
        <v>375</v>
      </c>
      <c r="P10221" s="3">
        <v>43522</v>
      </c>
    </row>
    <row r="10222" spans="1:16" x14ac:dyDescent="0.25">
      <c r="A10222">
        <v>21818</v>
      </c>
      <c r="B10222" t="s">
        <v>14597</v>
      </c>
      <c r="C10222" s="3">
        <v>28083</v>
      </c>
      <c r="D10222" t="s">
        <v>13151</v>
      </c>
      <c r="E10222" t="s">
        <v>13149</v>
      </c>
      <c r="F10222" s="2">
        <v>71508</v>
      </c>
      <c r="G10222">
        <v>4</v>
      </c>
      <c r="H10222" t="s">
        <v>43</v>
      </c>
      <c r="I10222" t="s">
        <v>4</v>
      </c>
      <c r="J10222" s="4" t="s">
        <v>13142</v>
      </c>
      <c r="K10222">
        <v>3</v>
      </c>
      <c r="L10222" t="s">
        <v>9159</v>
      </c>
      <c r="M10222" t="s">
        <v>835</v>
      </c>
      <c r="N10222" t="s">
        <v>836</v>
      </c>
      <c r="O10222" t="s">
        <v>375</v>
      </c>
      <c r="P10222" s="3">
        <v>43522</v>
      </c>
    </row>
    <row r="10223" spans="1:16" x14ac:dyDescent="0.25">
      <c r="A10223">
        <v>11082</v>
      </c>
      <c r="B10223" t="s">
        <v>13473</v>
      </c>
      <c r="C10223" s="3">
        <v>31380</v>
      </c>
      <c r="D10223" t="s">
        <v>13152</v>
      </c>
      <c r="E10223" t="s">
        <v>13150</v>
      </c>
      <c r="F10223" s="2">
        <v>46542</v>
      </c>
      <c r="G10223">
        <v>1</v>
      </c>
      <c r="H10223" t="s">
        <v>122</v>
      </c>
      <c r="I10223" t="s">
        <v>32</v>
      </c>
      <c r="J10223" s="4" t="s">
        <v>13143</v>
      </c>
      <c r="K10223">
        <v>3</v>
      </c>
      <c r="L10223" t="s">
        <v>159</v>
      </c>
      <c r="M10223" t="s">
        <v>160</v>
      </c>
      <c r="N10223" t="s">
        <v>47</v>
      </c>
      <c r="O10223" t="s">
        <v>36</v>
      </c>
      <c r="P10223" s="3">
        <v>43521</v>
      </c>
    </row>
    <row r="10224" spans="1:16" x14ac:dyDescent="0.25">
      <c r="A10224">
        <v>22538</v>
      </c>
      <c r="B10224" t="s">
        <v>31132</v>
      </c>
      <c r="C10224" s="3">
        <v>33943</v>
      </c>
      <c r="D10224" t="s">
        <v>13152</v>
      </c>
      <c r="E10224" t="s">
        <v>13150</v>
      </c>
      <c r="F10224" s="2">
        <v>133589</v>
      </c>
      <c r="G10224">
        <v>0</v>
      </c>
      <c r="H10224" t="s">
        <v>69</v>
      </c>
      <c r="I10224" t="s">
        <v>486</v>
      </c>
      <c r="J10224" s="4" t="s">
        <v>13142</v>
      </c>
      <c r="K10224">
        <v>2</v>
      </c>
      <c r="L10224" t="s">
        <v>7774</v>
      </c>
      <c r="M10224" t="s">
        <v>514</v>
      </c>
      <c r="N10224" t="s">
        <v>391</v>
      </c>
      <c r="O10224" t="s">
        <v>375</v>
      </c>
      <c r="P10224" s="3">
        <v>43521</v>
      </c>
    </row>
    <row r="10225" spans="1:16" x14ac:dyDescent="0.25">
      <c r="A10225">
        <v>24741</v>
      </c>
      <c r="B10225" t="s">
        <v>29896</v>
      </c>
      <c r="C10225" s="3">
        <v>27367</v>
      </c>
      <c r="D10225" t="s">
        <v>13152</v>
      </c>
      <c r="E10225" t="s">
        <v>13150</v>
      </c>
      <c r="F10225" s="2">
        <v>126472</v>
      </c>
      <c r="G10225">
        <v>0</v>
      </c>
      <c r="H10225" t="s">
        <v>69</v>
      </c>
      <c r="I10225" t="s">
        <v>53</v>
      </c>
      <c r="J10225" s="4" t="s">
        <v>13143</v>
      </c>
      <c r="K10225">
        <v>2</v>
      </c>
      <c r="L10225" t="s">
        <v>10872</v>
      </c>
      <c r="M10225" t="s">
        <v>750</v>
      </c>
      <c r="N10225" t="s">
        <v>35</v>
      </c>
      <c r="O10225" t="s">
        <v>36</v>
      </c>
      <c r="P10225" s="3">
        <v>43521</v>
      </c>
    </row>
    <row r="10226" spans="1:16" x14ac:dyDescent="0.25">
      <c r="A10226">
        <v>22045</v>
      </c>
      <c r="B10226" t="s">
        <v>17038</v>
      </c>
      <c r="C10226" s="3">
        <v>32113</v>
      </c>
      <c r="D10226" t="s">
        <v>13152</v>
      </c>
      <c r="E10226" t="s">
        <v>13149</v>
      </c>
      <c r="F10226" s="2">
        <v>199690</v>
      </c>
      <c r="G10226">
        <v>0</v>
      </c>
      <c r="H10226" t="s">
        <v>3</v>
      </c>
      <c r="I10226" t="s">
        <v>32</v>
      </c>
      <c r="J10226" s="4" t="s">
        <v>13143</v>
      </c>
      <c r="K10226">
        <v>1</v>
      </c>
      <c r="L10226" t="s">
        <v>9293</v>
      </c>
      <c r="M10226" t="s">
        <v>279</v>
      </c>
      <c r="N10226" t="s">
        <v>35</v>
      </c>
      <c r="O10226" t="s">
        <v>36</v>
      </c>
      <c r="P10226" s="3">
        <v>43521</v>
      </c>
    </row>
    <row r="10227" spans="1:16" x14ac:dyDescent="0.25">
      <c r="A10227">
        <v>17315</v>
      </c>
      <c r="B10227" t="s">
        <v>20933</v>
      </c>
      <c r="C10227" s="3">
        <v>29174</v>
      </c>
      <c r="D10227" t="s">
        <v>13151</v>
      </c>
      <c r="E10227" t="s">
        <v>13150</v>
      </c>
      <c r="F10227" s="2">
        <v>214590</v>
      </c>
      <c r="G10227">
        <v>0</v>
      </c>
      <c r="H10227" t="s">
        <v>43</v>
      </c>
      <c r="I10227" t="s">
        <v>44</v>
      </c>
      <c r="J10227" s="4" t="s">
        <v>13142</v>
      </c>
      <c r="K10227">
        <v>1</v>
      </c>
      <c r="L10227" t="s">
        <v>5893</v>
      </c>
      <c r="M10227" t="s">
        <v>148</v>
      </c>
      <c r="N10227" t="s">
        <v>17</v>
      </c>
      <c r="O10227" t="s">
        <v>8</v>
      </c>
      <c r="P10227" s="3">
        <v>43521</v>
      </c>
    </row>
    <row r="10228" spans="1:16" x14ac:dyDescent="0.25">
      <c r="A10228">
        <v>26319</v>
      </c>
      <c r="B10228" t="s">
        <v>19529</v>
      </c>
      <c r="C10228" s="3">
        <v>32093</v>
      </c>
      <c r="D10228" t="s">
        <v>13152</v>
      </c>
      <c r="E10228" t="s">
        <v>13149</v>
      </c>
      <c r="F10228" s="2">
        <v>102966</v>
      </c>
      <c r="G10228">
        <v>2</v>
      </c>
      <c r="H10228" t="s">
        <v>3</v>
      </c>
      <c r="I10228" t="s">
        <v>44</v>
      </c>
      <c r="J10228" s="4" t="s">
        <v>13143</v>
      </c>
      <c r="K10228">
        <v>0</v>
      </c>
      <c r="L10228" t="s">
        <v>11727</v>
      </c>
      <c r="M10228" t="s">
        <v>296</v>
      </c>
      <c r="N10228" t="s">
        <v>47</v>
      </c>
      <c r="O10228" t="s">
        <v>36</v>
      </c>
      <c r="P10228" s="3">
        <v>43521</v>
      </c>
    </row>
    <row r="10229" spans="1:16" x14ac:dyDescent="0.25">
      <c r="A10229">
        <v>28435</v>
      </c>
      <c r="B10229" t="s">
        <v>28525</v>
      </c>
      <c r="C10229" s="3">
        <v>35039</v>
      </c>
      <c r="D10229" t="s">
        <v>13151</v>
      </c>
      <c r="E10229" t="s">
        <v>13149</v>
      </c>
      <c r="F10229" s="2">
        <v>197294</v>
      </c>
      <c r="G10229">
        <v>0</v>
      </c>
      <c r="H10229" t="s">
        <v>43</v>
      </c>
      <c r="I10229" t="s">
        <v>53</v>
      </c>
      <c r="J10229" s="4" t="s">
        <v>13143</v>
      </c>
      <c r="K10229">
        <v>1</v>
      </c>
      <c r="L10229" t="s">
        <v>12704</v>
      </c>
      <c r="M10229" t="s">
        <v>641</v>
      </c>
      <c r="N10229" t="s">
        <v>394</v>
      </c>
      <c r="O10229" t="s">
        <v>363</v>
      </c>
      <c r="P10229" s="3">
        <v>43521</v>
      </c>
    </row>
    <row r="10230" spans="1:16" x14ac:dyDescent="0.25">
      <c r="A10230">
        <v>13189</v>
      </c>
      <c r="B10230" t="s">
        <v>14015</v>
      </c>
      <c r="C10230" s="3">
        <v>22614</v>
      </c>
      <c r="D10230" t="s">
        <v>13152</v>
      </c>
      <c r="E10230" t="s">
        <v>13150</v>
      </c>
      <c r="F10230" s="2">
        <v>217497</v>
      </c>
      <c r="G10230">
        <v>4</v>
      </c>
      <c r="H10230" t="s">
        <v>122</v>
      </c>
      <c r="I10230" t="s">
        <v>32</v>
      </c>
      <c r="J10230" s="4" t="s">
        <v>13142</v>
      </c>
      <c r="K10230">
        <v>3</v>
      </c>
      <c r="L10230" t="s">
        <v>2380</v>
      </c>
      <c r="M10230" t="s">
        <v>68</v>
      </c>
      <c r="N10230" t="s">
        <v>47</v>
      </c>
      <c r="O10230" t="s">
        <v>36</v>
      </c>
      <c r="P10230" s="3">
        <v>43521</v>
      </c>
    </row>
    <row r="10231" spans="1:16" x14ac:dyDescent="0.25">
      <c r="A10231">
        <v>24672</v>
      </c>
      <c r="B10231" t="s">
        <v>22212</v>
      </c>
      <c r="C10231" s="3">
        <v>25151</v>
      </c>
      <c r="D10231" t="s">
        <v>13151</v>
      </c>
      <c r="E10231" t="s">
        <v>13149</v>
      </c>
      <c r="F10231" s="2">
        <v>107255</v>
      </c>
      <c r="G10231">
        <v>1</v>
      </c>
      <c r="H10231" t="s">
        <v>43</v>
      </c>
      <c r="I10231" t="s">
        <v>4</v>
      </c>
      <c r="J10231" s="4" t="s">
        <v>13142</v>
      </c>
      <c r="K10231">
        <v>2</v>
      </c>
      <c r="L10231" t="s">
        <v>10825</v>
      </c>
      <c r="M10231" t="s">
        <v>98</v>
      </c>
      <c r="N10231" t="s">
        <v>35</v>
      </c>
      <c r="O10231" t="s">
        <v>36</v>
      </c>
      <c r="P10231" s="3">
        <v>43521</v>
      </c>
    </row>
    <row r="10232" spans="1:16" x14ac:dyDescent="0.25">
      <c r="A10232">
        <v>19925</v>
      </c>
      <c r="B10232" t="s">
        <v>13742</v>
      </c>
      <c r="C10232" s="3">
        <v>26977</v>
      </c>
      <c r="D10232" t="s">
        <v>13151</v>
      </c>
      <c r="E10232" t="s">
        <v>13150</v>
      </c>
      <c r="F10232" s="2">
        <v>56693</v>
      </c>
      <c r="G10232">
        <v>4</v>
      </c>
      <c r="H10232" t="s">
        <v>43</v>
      </c>
      <c r="I10232" t="s">
        <v>4</v>
      </c>
      <c r="J10232" s="4" t="s">
        <v>13142</v>
      </c>
      <c r="K10232">
        <v>4</v>
      </c>
      <c r="L10232" t="s">
        <v>5719</v>
      </c>
      <c r="M10232" t="s">
        <v>610</v>
      </c>
      <c r="N10232" t="s">
        <v>385</v>
      </c>
      <c r="O10232" t="s">
        <v>363</v>
      </c>
      <c r="P10232" s="3">
        <v>43521</v>
      </c>
    </row>
    <row r="10233" spans="1:16" x14ac:dyDescent="0.25">
      <c r="A10233">
        <v>18042</v>
      </c>
      <c r="B10233" t="s">
        <v>29279</v>
      </c>
      <c r="C10233" s="3">
        <v>33952</v>
      </c>
      <c r="D10233" t="s">
        <v>13152</v>
      </c>
      <c r="E10233" t="s">
        <v>13149</v>
      </c>
      <c r="F10233" s="2">
        <v>175742</v>
      </c>
      <c r="G10233">
        <v>0</v>
      </c>
      <c r="H10233" t="s">
        <v>69</v>
      </c>
      <c r="I10233" t="s">
        <v>486</v>
      </c>
      <c r="J10233" s="4" t="s">
        <v>13142</v>
      </c>
      <c r="K10233">
        <v>2</v>
      </c>
      <c r="L10233" t="s">
        <v>6473</v>
      </c>
      <c r="M10233" t="s">
        <v>580</v>
      </c>
      <c r="N10233" t="s">
        <v>366</v>
      </c>
      <c r="O10233" t="s">
        <v>367</v>
      </c>
      <c r="P10233" s="3">
        <v>43521</v>
      </c>
    </row>
    <row r="10234" spans="1:16" x14ac:dyDescent="0.25">
      <c r="A10234">
        <v>24804</v>
      </c>
      <c r="B10234" t="s">
        <v>19339</v>
      </c>
      <c r="C10234" s="3">
        <v>32125</v>
      </c>
      <c r="D10234" t="s">
        <v>13151</v>
      </c>
      <c r="E10234" t="s">
        <v>13150</v>
      </c>
      <c r="F10234" s="2">
        <v>157694</v>
      </c>
      <c r="G10234">
        <v>2</v>
      </c>
      <c r="H10234" t="s">
        <v>3</v>
      </c>
      <c r="I10234" t="s">
        <v>44</v>
      </c>
      <c r="J10234" s="4" t="s">
        <v>13142</v>
      </c>
      <c r="K10234">
        <v>1</v>
      </c>
      <c r="L10234" t="s">
        <v>10910</v>
      </c>
      <c r="M10234" t="s">
        <v>305</v>
      </c>
      <c r="N10234" t="s">
        <v>47</v>
      </c>
      <c r="O10234" t="s">
        <v>36</v>
      </c>
      <c r="P10234" s="3">
        <v>43521</v>
      </c>
    </row>
    <row r="10235" spans="1:16" x14ac:dyDescent="0.25">
      <c r="A10235">
        <v>11464</v>
      </c>
      <c r="B10235" t="s">
        <v>15394</v>
      </c>
      <c r="C10235" s="3">
        <v>33188</v>
      </c>
      <c r="D10235" t="s">
        <v>13151</v>
      </c>
      <c r="E10235" t="s">
        <v>13149</v>
      </c>
      <c r="F10235" s="2">
        <v>40307</v>
      </c>
      <c r="G10235">
        <v>0</v>
      </c>
      <c r="H10235" t="s">
        <v>3</v>
      </c>
      <c r="I10235" t="s">
        <v>4</v>
      </c>
      <c r="J10235" s="4" t="s">
        <v>13142</v>
      </c>
      <c r="K10235">
        <v>4</v>
      </c>
      <c r="L10235" t="s">
        <v>683</v>
      </c>
      <c r="M10235" t="s">
        <v>196</v>
      </c>
      <c r="N10235" t="s">
        <v>11</v>
      </c>
      <c r="O10235" t="s">
        <v>8</v>
      </c>
      <c r="P10235" s="3">
        <v>43520</v>
      </c>
    </row>
    <row r="10236" spans="1:16" x14ac:dyDescent="0.25">
      <c r="A10236">
        <v>22421</v>
      </c>
      <c r="B10236" t="s">
        <v>29614</v>
      </c>
      <c r="C10236" s="3">
        <v>28800</v>
      </c>
      <c r="D10236" t="s">
        <v>13152</v>
      </c>
      <c r="E10236" t="s">
        <v>13150</v>
      </c>
      <c r="F10236" s="2">
        <v>239573</v>
      </c>
      <c r="G10236">
        <v>0</v>
      </c>
      <c r="H10236" t="s">
        <v>43</v>
      </c>
      <c r="I10236" t="s">
        <v>486</v>
      </c>
      <c r="J10236" s="4" t="s">
        <v>13143</v>
      </c>
      <c r="K10236">
        <v>1</v>
      </c>
      <c r="L10236" t="s">
        <v>9537</v>
      </c>
      <c r="M10236" t="s">
        <v>778</v>
      </c>
      <c r="N10236" t="s">
        <v>366</v>
      </c>
      <c r="O10236" t="s">
        <v>367</v>
      </c>
      <c r="P10236" s="3">
        <v>43520</v>
      </c>
    </row>
    <row r="10237" spans="1:16" x14ac:dyDescent="0.25">
      <c r="A10237">
        <v>27796</v>
      </c>
      <c r="B10237" t="s">
        <v>26109</v>
      </c>
      <c r="C10237" s="3">
        <v>31383</v>
      </c>
      <c r="D10237" t="s">
        <v>13152</v>
      </c>
      <c r="E10237" t="s">
        <v>13149</v>
      </c>
      <c r="F10237" s="2">
        <v>215652</v>
      </c>
      <c r="G10237">
        <v>0</v>
      </c>
      <c r="H10237" t="s">
        <v>3</v>
      </c>
      <c r="I10237" t="s">
        <v>4</v>
      </c>
      <c r="J10237" s="4" t="s">
        <v>13143</v>
      </c>
      <c r="K10237">
        <v>0</v>
      </c>
      <c r="L10237" t="s">
        <v>1936</v>
      </c>
      <c r="M10237" t="s">
        <v>497</v>
      </c>
      <c r="N10237" t="s">
        <v>498</v>
      </c>
      <c r="O10237" t="s">
        <v>375</v>
      </c>
      <c r="P10237" s="3">
        <v>43520</v>
      </c>
    </row>
    <row r="10238" spans="1:16" x14ac:dyDescent="0.25">
      <c r="A10238">
        <v>15673</v>
      </c>
      <c r="B10238" t="s">
        <v>29039</v>
      </c>
      <c r="C10238" s="3">
        <v>32480</v>
      </c>
      <c r="D10238" t="s">
        <v>13152</v>
      </c>
      <c r="E10238" t="s">
        <v>13149</v>
      </c>
      <c r="F10238" s="2">
        <v>151168</v>
      </c>
      <c r="G10238">
        <v>0</v>
      </c>
      <c r="H10238" t="s">
        <v>43</v>
      </c>
      <c r="I10238" t="s">
        <v>486</v>
      </c>
      <c r="J10238" s="4" t="s">
        <v>13143</v>
      </c>
      <c r="K10238">
        <v>1</v>
      </c>
      <c r="L10238" t="s">
        <v>4556</v>
      </c>
      <c r="M10238" t="s">
        <v>377</v>
      </c>
      <c r="N10238" t="s">
        <v>378</v>
      </c>
      <c r="O10238" t="s">
        <v>375</v>
      </c>
      <c r="P10238" s="3">
        <v>43520</v>
      </c>
    </row>
    <row r="10239" spans="1:16" x14ac:dyDescent="0.25">
      <c r="A10239">
        <v>21216</v>
      </c>
      <c r="B10239" t="s">
        <v>16964</v>
      </c>
      <c r="C10239" s="3">
        <v>30669</v>
      </c>
      <c r="D10239" t="s">
        <v>13152</v>
      </c>
      <c r="E10239" t="s">
        <v>13149</v>
      </c>
      <c r="F10239" s="2">
        <v>184872</v>
      </c>
      <c r="G10239">
        <v>0</v>
      </c>
      <c r="H10239" t="s">
        <v>3</v>
      </c>
      <c r="I10239" t="s">
        <v>4</v>
      </c>
      <c r="J10239" s="4" t="s">
        <v>13143</v>
      </c>
      <c r="K10239">
        <v>1</v>
      </c>
      <c r="L10239" t="s">
        <v>5963</v>
      </c>
      <c r="M10239" t="s">
        <v>27</v>
      </c>
      <c r="N10239" t="s">
        <v>11</v>
      </c>
      <c r="O10239" t="s">
        <v>8</v>
      </c>
      <c r="P10239" s="3">
        <v>43520</v>
      </c>
    </row>
    <row r="10240" spans="1:16" x14ac:dyDescent="0.25">
      <c r="A10240">
        <v>28401</v>
      </c>
      <c r="B10240" t="s">
        <v>28510</v>
      </c>
      <c r="C10240" s="3">
        <v>30985</v>
      </c>
      <c r="D10240" t="s">
        <v>13152</v>
      </c>
      <c r="E10240" t="s">
        <v>13150</v>
      </c>
      <c r="F10240" s="2">
        <v>136917</v>
      </c>
      <c r="G10240">
        <v>2</v>
      </c>
      <c r="H10240" t="s">
        <v>43</v>
      </c>
      <c r="I10240" t="s">
        <v>53</v>
      </c>
      <c r="J10240" s="4" t="s">
        <v>13142</v>
      </c>
      <c r="K10240">
        <v>1</v>
      </c>
      <c r="L10240" t="s">
        <v>12684</v>
      </c>
      <c r="M10240" t="s">
        <v>711</v>
      </c>
      <c r="N10240" t="s">
        <v>574</v>
      </c>
      <c r="O10240" t="s">
        <v>375</v>
      </c>
      <c r="P10240" s="3">
        <v>43520</v>
      </c>
    </row>
    <row r="10241" spans="1:16" x14ac:dyDescent="0.25">
      <c r="A10241">
        <v>24866</v>
      </c>
      <c r="B10241" t="s">
        <v>17191</v>
      </c>
      <c r="C10241" s="3">
        <v>25908</v>
      </c>
      <c r="D10241" t="s">
        <v>13151</v>
      </c>
      <c r="E10241" t="s">
        <v>13149</v>
      </c>
      <c r="F10241" s="2">
        <v>121252</v>
      </c>
      <c r="G10241">
        <v>1</v>
      </c>
      <c r="H10241" t="s">
        <v>50</v>
      </c>
      <c r="I10241" t="s">
        <v>4</v>
      </c>
      <c r="J10241" s="4" t="s">
        <v>13142</v>
      </c>
      <c r="K10241">
        <v>3</v>
      </c>
      <c r="L10241" t="s">
        <v>10950</v>
      </c>
      <c r="M10241" t="s">
        <v>497</v>
      </c>
      <c r="N10241" t="s">
        <v>498</v>
      </c>
      <c r="O10241" t="s">
        <v>375</v>
      </c>
      <c r="P10241" s="3">
        <v>43519</v>
      </c>
    </row>
    <row r="10242" spans="1:16" x14ac:dyDescent="0.25">
      <c r="A10242">
        <v>27474</v>
      </c>
      <c r="B10242" t="s">
        <v>26055</v>
      </c>
      <c r="C10242" s="3">
        <v>35418</v>
      </c>
      <c r="D10242" t="s">
        <v>13152</v>
      </c>
      <c r="E10242" t="s">
        <v>13150</v>
      </c>
      <c r="F10242" s="2">
        <v>152899</v>
      </c>
      <c r="G10242">
        <v>0</v>
      </c>
      <c r="H10242" t="s">
        <v>3</v>
      </c>
      <c r="I10242" t="s">
        <v>4</v>
      </c>
      <c r="J10242" s="4" t="s">
        <v>13142</v>
      </c>
      <c r="K10242">
        <v>2</v>
      </c>
      <c r="L10242" t="s">
        <v>9366</v>
      </c>
      <c r="M10242" t="s">
        <v>279</v>
      </c>
      <c r="N10242" t="s">
        <v>35</v>
      </c>
      <c r="O10242" t="s">
        <v>36</v>
      </c>
      <c r="P10242" s="3">
        <v>43519</v>
      </c>
    </row>
    <row r="10243" spans="1:16" x14ac:dyDescent="0.25">
      <c r="A10243">
        <v>27244</v>
      </c>
      <c r="B10243" t="s">
        <v>26026</v>
      </c>
      <c r="C10243" s="3">
        <v>33949</v>
      </c>
      <c r="D10243" t="s">
        <v>13151</v>
      </c>
      <c r="E10243" t="s">
        <v>13150</v>
      </c>
      <c r="F10243" s="2">
        <v>219914</v>
      </c>
      <c r="G10243">
        <v>0</v>
      </c>
      <c r="H10243" t="s">
        <v>122</v>
      </c>
      <c r="I10243" t="s">
        <v>44</v>
      </c>
      <c r="J10243" s="4" t="s">
        <v>13142</v>
      </c>
      <c r="K10243">
        <v>0</v>
      </c>
      <c r="L10243" t="s">
        <v>12177</v>
      </c>
      <c r="M10243" t="s">
        <v>255</v>
      </c>
      <c r="N10243" t="s">
        <v>39</v>
      </c>
      <c r="O10243" t="s">
        <v>36</v>
      </c>
      <c r="P10243" s="3">
        <v>43519</v>
      </c>
    </row>
    <row r="10244" spans="1:16" x14ac:dyDescent="0.25">
      <c r="A10244">
        <v>26253</v>
      </c>
      <c r="B10244" t="s">
        <v>30050</v>
      </c>
      <c r="C10244" s="3">
        <v>27366</v>
      </c>
      <c r="D10244" t="s">
        <v>13152</v>
      </c>
      <c r="E10244" t="s">
        <v>13149</v>
      </c>
      <c r="F10244" s="2">
        <v>170804</v>
      </c>
      <c r="G10244">
        <v>0</v>
      </c>
      <c r="H10244" t="s">
        <v>69</v>
      </c>
      <c r="I10244" t="s">
        <v>53</v>
      </c>
      <c r="J10244" s="4" t="s">
        <v>13143</v>
      </c>
      <c r="K10244">
        <v>2</v>
      </c>
      <c r="L10244" t="s">
        <v>11690</v>
      </c>
      <c r="M10244" t="s">
        <v>406</v>
      </c>
      <c r="N10244" t="s">
        <v>39</v>
      </c>
      <c r="O10244" t="s">
        <v>36</v>
      </c>
      <c r="P10244" s="3">
        <v>43519</v>
      </c>
    </row>
    <row r="10245" spans="1:16" x14ac:dyDescent="0.25">
      <c r="A10245">
        <v>28733</v>
      </c>
      <c r="B10245" t="s">
        <v>26258</v>
      </c>
      <c r="C10245" s="3">
        <v>34269</v>
      </c>
      <c r="D10245" t="s">
        <v>13151</v>
      </c>
      <c r="E10245" t="s">
        <v>13150</v>
      </c>
      <c r="F10245" s="2">
        <v>116513</v>
      </c>
      <c r="G10245">
        <v>1</v>
      </c>
      <c r="H10245" t="s">
        <v>3</v>
      </c>
      <c r="I10245" t="s">
        <v>44</v>
      </c>
      <c r="J10245" s="4" t="s">
        <v>13142</v>
      </c>
      <c r="K10245">
        <v>0</v>
      </c>
      <c r="L10245" t="s">
        <v>12842</v>
      </c>
      <c r="M10245" t="s">
        <v>369</v>
      </c>
      <c r="N10245" t="s">
        <v>366</v>
      </c>
      <c r="O10245" t="s">
        <v>367</v>
      </c>
      <c r="P10245" s="3">
        <v>43519</v>
      </c>
    </row>
    <row r="10246" spans="1:16" x14ac:dyDescent="0.25">
      <c r="A10246">
        <v>26351</v>
      </c>
      <c r="B10246" t="s">
        <v>22456</v>
      </c>
      <c r="C10246" s="3">
        <v>31035</v>
      </c>
      <c r="D10246" t="s">
        <v>13152</v>
      </c>
      <c r="E10246" t="s">
        <v>13150</v>
      </c>
      <c r="F10246" s="2">
        <v>165419</v>
      </c>
      <c r="G10246">
        <v>0</v>
      </c>
      <c r="H10246" t="s">
        <v>122</v>
      </c>
      <c r="I10246" t="s">
        <v>4</v>
      </c>
      <c r="J10246" s="4" t="s">
        <v>13143</v>
      </c>
      <c r="K10246">
        <v>1</v>
      </c>
      <c r="L10246" t="s">
        <v>11745</v>
      </c>
      <c r="M10246" t="s">
        <v>270</v>
      </c>
      <c r="N10246" t="s">
        <v>47</v>
      </c>
      <c r="O10246" t="s">
        <v>36</v>
      </c>
      <c r="P10246" s="3">
        <v>43519</v>
      </c>
    </row>
    <row r="10247" spans="1:16" x14ac:dyDescent="0.25">
      <c r="A10247">
        <v>18231</v>
      </c>
      <c r="B10247" t="s">
        <v>16734</v>
      </c>
      <c r="C10247" s="3">
        <v>28822</v>
      </c>
      <c r="D10247" t="s">
        <v>13151</v>
      </c>
      <c r="E10247" t="s">
        <v>13150</v>
      </c>
      <c r="F10247" s="2">
        <v>83480</v>
      </c>
      <c r="G10247">
        <v>0</v>
      </c>
      <c r="H10247" t="s">
        <v>122</v>
      </c>
      <c r="I10247" t="s">
        <v>4</v>
      </c>
      <c r="J10247" s="4" t="s">
        <v>13142</v>
      </c>
      <c r="K10247">
        <v>0</v>
      </c>
      <c r="L10247" t="s">
        <v>6619</v>
      </c>
      <c r="M10247" t="s">
        <v>357</v>
      </c>
      <c r="N10247" t="s">
        <v>47</v>
      </c>
      <c r="O10247" t="s">
        <v>36</v>
      </c>
      <c r="P10247" s="3">
        <v>43519</v>
      </c>
    </row>
    <row r="10248" spans="1:16" x14ac:dyDescent="0.25">
      <c r="A10248">
        <v>13393</v>
      </c>
      <c r="B10248" t="s">
        <v>17856</v>
      </c>
      <c r="C10248" s="3">
        <v>25915</v>
      </c>
      <c r="D10248" t="s">
        <v>13151</v>
      </c>
      <c r="E10248" t="s">
        <v>13149</v>
      </c>
      <c r="F10248" s="2">
        <v>222587</v>
      </c>
      <c r="G10248">
        <v>1</v>
      </c>
      <c r="H10248" t="s">
        <v>50</v>
      </c>
      <c r="I10248" t="s">
        <v>4</v>
      </c>
      <c r="J10248" s="4" t="s">
        <v>13142</v>
      </c>
      <c r="K10248">
        <v>2</v>
      </c>
      <c r="L10248" t="s">
        <v>2573</v>
      </c>
      <c r="M10248" t="s">
        <v>62</v>
      </c>
      <c r="N10248" t="s">
        <v>39</v>
      </c>
      <c r="O10248" t="s">
        <v>36</v>
      </c>
      <c r="P10248" s="3">
        <v>43519</v>
      </c>
    </row>
    <row r="10249" spans="1:16" x14ac:dyDescent="0.25">
      <c r="A10249">
        <v>28292</v>
      </c>
      <c r="B10249" t="s">
        <v>19772</v>
      </c>
      <c r="C10249" s="3">
        <v>26970</v>
      </c>
      <c r="D10249" t="s">
        <v>13152</v>
      </c>
      <c r="E10249" t="s">
        <v>13150</v>
      </c>
      <c r="F10249" s="2">
        <v>223238</v>
      </c>
      <c r="G10249">
        <v>0</v>
      </c>
      <c r="H10249" t="s">
        <v>69</v>
      </c>
      <c r="I10249" t="s">
        <v>44</v>
      </c>
      <c r="J10249" s="4" t="s">
        <v>13142</v>
      </c>
      <c r="K10249">
        <v>2</v>
      </c>
      <c r="L10249" t="s">
        <v>4334</v>
      </c>
      <c r="M10249" t="s">
        <v>480</v>
      </c>
      <c r="N10249" t="s">
        <v>57</v>
      </c>
      <c r="O10249" t="s">
        <v>58</v>
      </c>
      <c r="P10249" s="3">
        <v>43518</v>
      </c>
    </row>
    <row r="10250" spans="1:16" x14ac:dyDescent="0.25">
      <c r="A10250">
        <v>27780</v>
      </c>
      <c r="B10250" t="s">
        <v>30200</v>
      </c>
      <c r="C10250" s="3">
        <v>31030</v>
      </c>
      <c r="D10250" t="s">
        <v>13151</v>
      </c>
      <c r="E10250" t="s">
        <v>13150</v>
      </c>
      <c r="F10250" s="2">
        <v>91577</v>
      </c>
      <c r="G10250">
        <v>2</v>
      </c>
      <c r="H10250" t="s">
        <v>50</v>
      </c>
      <c r="I10250" t="s">
        <v>486</v>
      </c>
      <c r="J10250" s="4" t="s">
        <v>13142</v>
      </c>
      <c r="K10250">
        <v>1</v>
      </c>
      <c r="L10250" t="s">
        <v>12418</v>
      </c>
      <c r="M10250" t="s">
        <v>711</v>
      </c>
      <c r="N10250" t="s">
        <v>574</v>
      </c>
      <c r="O10250" t="s">
        <v>375</v>
      </c>
      <c r="P10250" s="3">
        <v>43518</v>
      </c>
    </row>
    <row r="10251" spans="1:16" x14ac:dyDescent="0.25">
      <c r="A10251">
        <v>25218</v>
      </c>
      <c r="B10251" t="s">
        <v>16033</v>
      </c>
      <c r="C10251" s="3">
        <v>31760</v>
      </c>
      <c r="D10251" t="s">
        <v>13151</v>
      </c>
      <c r="E10251" t="s">
        <v>13150</v>
      </c>
      <c r="F10251" s="2">
        <v>150646</v>
      </c>
      <c r="G10251">
        <v>2</v>
      </c>
      <c r="H10251" t="s">
        <v>3</v>
      </c>
      <c r="I10251" t="s">
        <v>4</v>
      </c>
      <c r="J10251" s="4" t="s">
        <v>13142</v>
      </c>
      <c r="K10251">
        <v>0</v>
      </c>
      <c r="L10251" t="s">
        <v>8071</v>
      </c>
      <c r="M10251" t="s">
        <v>108</v>
      </c>
      <c r="N10251" t="s">
        <v>11</v>
      </c>
      <c r="O10251" t="s">
        <v>8</v>
      </c>
      <c r="P10251" s="3">
        <v>43518</v>
      </c>
    </row>
    <row r="10252" spans="1:16" x14ac:dyDescent="0.25">
      <c r="A10252">
        <v>29278</v>
      </c>
      <c r="B10252" t="s">
        <v>19858</v>
      </c>
      <c r="C10252" s="3">
        <v>26646</v>
      </c>
      <c r="D10252" t="s">
        <v>13152</v>
      </c>
      <c r="E10252" t="s">
        <v>13150</v>
      </c>
      <c r="F10252" s="2">
        <v>123903</v>
      </c>
      <c r="G10252">
        <v>0</v>
      </c>
      <c r="H10252" t="s">
        <v>122</v>
      </c>
      <c r="I10252" t="s">
        <v>32</v>
      </c>
      <c r="J10252" s="4" t="s">
        <v>13142</v>
      </c>
      <c r="K10252">
        <v>2</v>
      </c>
      <c r="L10252" t="s">
        <v>4208</v>
      </c>
      <c r="M10252" t="s">
        <v>171</v>
      </c>
      <c r="N10252" t="s">
        <v>47</v>
      </c>
      <c r="O10252" t="s">
        <v>36</v>
      </c>
      <c r="P10252" s="3">
        <v>43518</v>
      </c>
    </row>
    <row r="10253" spans="1:16" x14ac:dyDescent="0.25">
      <c r="A10253">
        <v>17828</v>
      </c>
      <c r="B10253" t="s">
        <v>24615</v>
      </c>
      <c r="C10253" s="3">
        <v>30297</v>
      </c>
      <c r="D10253" t="s">
        <v>13151</v>
      </c>
      <c r="E10253" t="s">
        <v>13150</v>
      </c>
      <c r="F10253" s="2">
        <v>137584</v>
      </c>
      <c r="G10253">
        <v>0</v>
      </c>
      <c r="H10253" t="s">
        <v>3</v>
      </c>
      <c r="I10253" t="s">
        <v>44</v>
      </c>
      <c r="J10253" s="4" t="s">
        <v>13142</v>
      </c>
      <c r="K10253">
        <v>0</v>
      </c>
      <c r="L10253" t="s">
        <v>6311</v>
      </c>
      <c r="M10253" t="s">
        <v>369</v>
      </c>
      <c r="N10253" t="s">
        <v>366</v>
      </c>
      <c r="O10253" t="s">
        <v>367</v>
      </c>
      <c r="P10253" s="3">
        <v>43518</v>
      </c>
    </row>
    <row r="10254" spans="1:16" x14ac:dyDescent="0.25">
      <c r="A10254">
        <v>17009</v>
      </c>
      <c r="B10254" t="s">
        <v>18294</v>
      </c>
      <c r="C10254" s="3">
        <v>32102</v>
      </c>
      <c r="D10254" t="s">
        <v>13152</v>
      </c>
      <c r="E10254" t="s">
        <v>13149</v>
      </c>
      <c r="F10254" s="2">
        <v>220275</v>
      </c>
      <c r="G10254">
        <v>0</v>
      </c>
      <c r="H10254" t="s">
        <v>3</v>
      </c>
      <c r="I10254" t="s">
        <v>4</v>
      </c>
      <c r="J10254" s="4" t="s">
        <v>13142</v>
      </c>
      <c r="K10254">
        <v>1</v>
      </c>
      <c r="L10254" t="s">
        <v>5645</v>
      </c>
      <c r="M10254" t="s">
        <v>91</v>
      </c>
      <c r="N10254" t="s">
        <v>47</v>
      </c>
      <c r="O10254" t="s">
        <v>36</v>
      </c>
      <c r="P10254" s="3">
        <v>43518</v>
      </c>
    </row>
    <row r="10255" spans="1:16" x14ac:dyDescent="0.25">
      <c r="A10255">
        <v>18954</v>
      </c>
      <c r="B10255" t="s">
        <v>14130</v>
      </c>
      <c r="C10255" s="3">
        <v>31037</v>
      </c>
      <c r="D10255" t="s">
        <v>13152</v>
      </c>
      <c r="E10255" t="s">
        <v>13149</v>
      </c>
      <c r="F10255" s="2">
        <v>113896</v>
      </c>
      <c r="G10255">
        <v>2</v>
      </c>
      <c r="H10255" t="s">
        <v>3</v>
      </c>
      <c r="I10255" t="s">
        <v>32</v>
      </c>
      <c r="J10255" s="4" t="s">
        <v>13143</v>
      </c>
      <c r="K10255">
        <v>4</v>
      </c>
      <c r="L10255" t="s">
        <v>7175</v>
      </c>
      <c r="M10255" t="s">
        <v>160</v>
      </c>
      <c r="N10255" t="s">
        <v>47</v>
      </c>
      <c r="O10255" t="s">
        <v>36</v>
      </c>
      <c r="P10255" s="3">
        <v>43517</v>
      </c>
    </row>
    <row r="10256" spans="1:16" x14ac:dyDescent="0.25">
      <c r="A10256">
        <v>26763</v>
      </c>
      <c r="B10256" t="s">
        <v>22556</v>
      </c>
      <c r="C10256" s="3">
        <v>29563</v>
      </c>
      <c r="D10256" t="s">
        <v>13151</v>
      </c>
      <c r="E10256" t="s">
        <v>13149</v>
      </c>
      <c r="F10256" s="2">
        <v>78970</v>
      </c>
      <c r="G10256">
        <v>0</v>
      </c>
      <c r="H10256" t="s">
        <v>43</v>
      </c>
      <c r="I10256" t="s">
        <v>44</v>
      </c>
      <c r="J10256" s="4" t="s">
        <v>13142</v>
      </c>
      <c r="K10256">
        <v>1</v>
      </c>
      <c r="L10256" t="s">
        <v>4315</v>
      </c>
      <c r="M10256" t="s">
        <v>73</v>
      </c>
      <c r="N10256" t="s">
        <v>17</v>
      </c>
      <c r="O10256" t="s">
        <v>8</v>
      </c>
      <c r="P10256" s="3">
        <v>43517</v>
      </c>
    </row>
    <row r="10257" spans="1:16" x14ac:dyDescent="0.25">
      <c r="A10257">
        <v>16098</v>
      </c>
      <c r="B10257" t="s">
        <v>18197</v>
      </c>
      <c r="C10257" s="3">
        <v>32478</v>
      </c>
      <c r="D10257" t="s">
        <v>13151</v>
      </c>
      <c r="E10257" t="s">
        <v>13150</v>
      </c>
      <c r="F10257" s="2">
        <v>79567</v>
      </c>
      <c r="G10257">
        <v>0</v>
      </c>
      <c r="H10257" t="s">
        <v>122</v>
      </c>
      <c r="I10257" t="s">
        <v>4</v>
      </c>
      <c r="J10257" s="4" t="s">
        <v>13142</v>
      </c>
      <c r="K10257">
        <v>0</v>
      </c>
      <c r="L10257" t="s">
        <v>4907</v>
      </c>
      <c r="M10257" t="s">
        <v>11</v>
      </c>
      <c r="N10257" t="s">
        <v>57</v>
      </c>
      <c r="O10257" t="s">
        <v>58</v>
      </c>
      <c r="P10257" s="3">
        <v>43517</v>
      </c>
    </row>
    <row r="10258" spans="1:16" x14ac:dyDescent="0.25">
      <c r="A10258">
        <v>28981</v>
      </c>
      <c r="B10258" t="s">
        <v>22892</v>
      </c>
      <c r="C10258" s="3">
        <v>21896</v>
      </c>
      <c r="D10258" t="s">
        <v>13152</v>
      </c>
      <c r="E10258" t="s">
        <v>13149</v>
      </c>
      <c r="F10258" s="2">
        <v>206514</v>
      </c>
      <c r="G10258">
        <v>0</v>
      </c>
      <c r="H10258" t="s">
        <v>122</v>
      </c>
      <c r="I10258" t="s">
        <v>32</v>
      </c>
      <c r="J10258" s="4" t="s">
        <v>13143</v>
      </c>
      <c r="K10258">
        <v>2</v>
      </c>
      <c r="L10258" t="s">
        <v>12934</v>
      </c>
      <c r="M10258" t="s">
        <v>351</v>
      </c>
      <c r="N10258" t="s">
        <v>47</v>
      </c>
      <c r="O10258" t="s">
        <v>36</v>
      </c>
      <c r="P10258" s="3">
        <v>43517</v>
      </c>
    </row>
    <row r="10259" spans="1:16" x14ac:dyDescent="0.25">
      <c r="A10259">
        <v>18421</v>
      </c>
      <c r="B10259" t="s">
        <v>13222</v>
      </c>
      <c r="C10259" s="3">
        <v>29200</v>
      </c>
      <c r="D10259" t="s">
        <v>13151</v>
      </c>
      <c r="E10259" t="s">
        <v>13150</v>
      </c>
      <c r="F10259" s="2">
        <v>155276</v>
      </c>
      <c r="G10259">
        <v>0</v>
      </c>
      <c r="H10259" t="s">
        <v>122</v>
      </c>
      <c r="I10259" t="s">
        <v>32</v>
      </c>
      <c r="J10259" s="4" t="s">
        <v>13142</v>
      </c>
      <c r="K10259">
        <v>4</v>
      </c>
      <c r="L10259" t="s">
        <v>6773</v>
      </c>
      <c r="M10259" t="s">
        <v>117</v>
      </c>
      <c r="N10259" t="s">
        <v>47</v>
      </c>
      <c r="O10259" t="s">
        <v>36</v>
      </c>
      <c r="P10259" s="3">
        <v>43517</v>
      </c>
    </row>
    <row r="10260" spans="1:16" x14ac:dyDescent="0.25">
      <c r="A10260">
        <v>19837</v>
      </c>
      <c r="B10260" t="s">
        <v>18678</v>
      </c>
      <c r="C10260" s="3">
        <v>22621</v>
      </c>
      <c r="D10260" t="s">
        <v>13151</v>
      </c>
      <c r="E10260" t="s">
        <v>13149</v>
      </c>
      <c r="F10260" s="2">
        <v>180416</v>
      </c>
      <c r="G10260">
        <v>0</v>
      </c>
      <c r="H10260" t="s">
        <v>3</v>
      </c>
      <c r="I10260" t="s">
        <v>32</v>
      </c>
      <c r="J10260" s="4" t="s">
        <v>13142</v>
      </c>
      <c r="K10260">
        <v>2</v>
      </c>
      <c r="L10260" t="s">
        <v>3333</v>
      </c>
      <c r="M10260" t="s">
        <v>357</v>
      </c>
      <c r="N10260" t="s">
        <v>47</v>
      </c>
      <c r="O10260" t="s">
        <v>36</v>
      </c>
      <c r="P10260" s="3">
        <v>43517</v>
      </c>
    </row>
    <row r="10261" spans="1:16" x14ac:dyDescent="0.25">
      <c r="A10261">
        <v>16142</v>
      </c>
      <c r="B10261" t="s">
        <v>20726</v>
      </c>
      <c r="C10261" s="3">
        <v>28830</v>
      </c>
      <c r="D10261" t="s">
        <v>13152</v>
      </c>
      <c r="E10261" t="s">
        <v>13150</v>
      </c>
      <c r="F10261" s="2">
        <v>72198</v>
      </c>
      <c r="G10261">
        <v>3</v>
      </c>
      <c r="H10261" t="s">
        <v>3</v>
      </c>
      <c r="I10261" t="s">
        <v>4</v>
      </c>
      <c r="J10261" s="4" t="s">
        <v>13142</v>
      </c>
      <c r="K10261">
        <v>0</v>
      </c>
      <c r="L10261" t="s">
        <v>3946</v>
      </c>
      <c r="M10261" t="s">
        <v>98</v>
      </c>
      <c r="N10261" t="s">
        <v>35</v>
      </c>
      <c r="O10261" t="s">
        <v>36</v>
      </c>
      <c r="P10261" s="3">
        <v>43517</v>
      </c>
    </row>
    <row r="10262" spans="1:16" x14ac:dyDescent="0.25">
      <c r="A10262">
        <v>23799</v>
      </c>
      <c r="B10262" t="s">
        <v>29761</v>
      </c>
      <c r="C10262" s="3">
        <v>28103</v>
      </c>
      <c r="D10262" t="s">
        <v>13151</v>
      </c>
      <c r="E10262" t="s">
        <v>13150</v>
      </c>
      <c r="F10262" s="2">
        <v>44843</v>
      </c>
      <c r="G10262">
        <v>1</v>
      </c>
      <c r="H10262" t="s">
        <v>69</v>
      </c>
      <c r="I10262" t="s">
        <v>53</v>
      </c>
      <c r="J10262" s="4" t="s">
        <v>13143</v>
      </c>
      <c r="K10262">
        <v>2</v>
      </c>
      <c r="L10262" t="s">
        <v>10361</v>
      </c>
      <c r="M10262" t="s">
        <v>66</v>
      </c>
      <c r="N10262" t="s">
        <v>47</v>
      </c>
      <c r="O10262" t="s">
        <v>36</v>
      </c>
      <c r="P10262" s="3">
        <v>43516</v>
      </c>
    </row>
    <row r="10263" spans="1:16" x14ac:dyDescent="0.25">
      <c r="A10263">
        <v>25157</v>
      </c>
      <c r="B10263" t="s">
        <v>17221</v>
      </c>
      <c r="C10263" s="3">
        <v>30661</v>
      </c>
      <c r="D10263" t="s">
        <v>13152</v>
      </c>
      <c r="E10263" t="s">
        <v>13150</v>
      </c>
      <c r="F10263" s="2">
        <v>221073</v>
      </c>
      <c r="G10263">
        <v>3</v>
      </c>
      <c r="H10263" t="s">
        <v>3</v>
      </c>
      <c r="I10263" t="s">
        <v>32</v>
      </c>
      <c r="J10263" s="4" t="s">
        <v>13142</v>
      </c>
      <c r="K10263">
        <v>1</v>
      </c>
      <c r="L10263" t="s">
        <v>5502</v>
      </c>
      <c r="M10263" t="s">
        <v>902</v>
      </c>
      <c r="N10263" t="s">
        <v>57</v>
      </c>
      <c r="O10263" t="s">
        <v>58</v>
      </c>
      <c r="P10263" s="3">
        <v>43516</v>
      </c>
    </row>
    <row r="10264" spans="1:16" x14ac:dyDescent="0.25">
      <c r="A10264">
        <v>14480</v>
      </c>
      <c r="B10264" t="s">
        <v>16470</v>
      </c>
      <c r="C10264" s="3">
        <v>29189</v>
      </c>
      <c r="D10264" t="s">
        <v>13151</v>
      </c>
      <c r="E10264" t="s">
        <v>13149</v>
      </c>
      <c r="F10264" s="2">
        <v>215769</v>
      </c>
      <c r="G10264">
        <v>4</v>
      </c>
      <c r="H10264" t="s">
        <v>43</v>
      </c>
      <c r="I10264" t="s">
        <v>4</v>
      </c>
      <c r="J10264" s="4" t="s">
        <v>13142</v>
      </c>
      <c r="K10264">
        <v>3</v>
      </c>
      <c r="L10264" t="s">
        <v>3548</v>
      </c>
      <c r="M10264" t="s">
        <v>894</v>
      </c>
      <c r="N10264" t="s">
        <v>57</v>
      </c>
      <c r="O10264" t="s">
        <v>58</v>
      </c>
      <c r="P10264" s="3">
        <v>43516</v>
      </c>
    </row>
    <row r="10265" spans="1:16" x14ac:dyDescent="0.25">
      <c r="A10265">
        <v>21306</v>
      </c>
      <c r="B10265" t="s">
        <v>21633</v>
      </c>
      <c r="C10265" s="3">
        <v>27363</v>
      </c>
      <c r="D10265" t="s">
        <v>13152</v>
      </c>
      <c r="E10265" t="s">
        <v>13149</v>
      </c>
      <c r="F10265" s="2">
        <v>31787</v>
      </c>
      <c r="G10265">
        <v>0</v>
      </c>
      <c r="H10265" t="s">
        <v>50</v>
      </c>
      <c r="I10265" t="s">
        <v>4</v>
      </c>
      <c r="J10265" s="4" t="s">
        <v>13142</v>
      </c>
      <c r="K10265">
        <v>2</v>
      </c>
      <c r="L10265" t="s">
        <v>8818</v>
      </c>
      <c r="M10265" t="s">
        <v>225</v>
      </c>
      <c r="N10265" t="s">
        <v>57</v>
      </c>
      <c r="O10265" t="s">
        <v>58</v>
      </c>
      <c r="P10265" s="3">
        <v>43516</v>
      </c>
    </row>
    <row r="10266" spans="1:16" x14ac:dyDescent="0.25">
      <c r="A10266">
        <v>14122</v>
      </c>
      <c r="B10266" t="s">
        <v>16438</v>
      </c>
      <c r="C10266" s="3">
        <v>22623</v>
      </c>
      <c r="D10266" t="s">
        <v>13151</v>
      </c>
      <c r="E10266" t="s">
        <v>13150</v>
      </c>
      <c r="F10266" s="2">
        <v>141312</v>
      </c>
      <c r="G10266">
        <v>0</v>
      </c>
      <c r="H10266" t="s">
        <v>3</v>
      </c>
      <c r="I10266" t="s">
        <v>32</v>
      </c>
      <c r="J10266" s="4" t="s">
        <v>13142</v>
      </c>
      <c r="K10266">
        <v>2</v>
      </c>
      <c r="L10266" t="s">
        <v>3224</v>
      </c>
      <c r="M10266" t="s">
        <v>171</v>
      </c>
      <c r="N10266" t="s">
        <v>47</v>
      </c>
      <c r="O10266" t="s">
        <v>36</v>
      </c>
      <c r="P10266" s="3">
        <v>43516</v>
      </c>
    </row>
    <row r="10267" spans="1:16" x14ac:dyDescent="0.25">
      <c r="A10267">
        <v>24575</v>
      </c>
      <c r="B10267" t="s">
        <v>13450</v>
      </c>
      <c r="C10267" s="3">
        <v>25182</v>
      </c>
      <c r="D10267" t="s">
        <v>13152</v>
      </c>
      <c r="E10267" t="s">
        <v>13149</v>
      </c>
      <c r="F10267" s="2">
        <v>149506</v>
      </c>
      <c r="G10267">
        <v>5</v>
      </c>
      <c r="H10267" t="s">
        <v>50</v>
      </c>
      <c r="I10267" t="s">
        <v>32</v>
      </c>
      <c r="J10267" s="4" t="s">
        <v>13143</v>
      </c>
      <c r="K10267">
        <v>4</v>
      </c>
      <c r="L10267" t="s">
        <v>10781</v>
      </c>
      <c r="M10267" t="s">
        <v>623</v>
      </c>
      <c r="N10267" t="s">
        <v>366</v>
      </c>
      <c r="O10267" t="s">
        <v>367</v>
      </c>
      <c r="P10267" s="3">
        <v>43515</v>
      </c>
    </row>
    <row r="10268" spans="1:16" x14ac:dyDescent="0.25">
      <c r="A10268">
        <v>23650</v>
      </c>
      <c r="B10268" t="s">
        <v>14227</v>
      </c>
      <c r="C10268" s="3">
        <v>34305</v>
      </c>
      <c r="D10268" t="s">
        <v>13151</v>
      </c>
      <c r="E10268" t="s">
        <v>13150</v>
      </c>
      <c r="F10268" s="2">
        <v>142848</v>
      </c>
      <c r="G10268">
        <v>5</v>
      </c>
      <c r="H10268" t="s">
        <v>69</v>
      </c>
      <c r="I10268" t="s">
        <v>4</v>
      </c>
      <c r="J10268" s="4" t="s">
        <v>13142</v>
      </c>
      <c r="K10268">
        <v>4</v>
      </c>
      <c r="L10268" t="s">
        <v>8890</v>
      </c>
      <c r="M10268" t="s">
        <v>126</v>
      </c>
      <c r="N10268" t="s">
        <v>80</v>
      </c>
      <c r="O10268" t="s">
        <v>8</v>
      </c>
      <c r="P10268" s="3">
        <v>43515</v>
      </c>
    </row>
    <row r="10269" spans="1:16" x14ac:dyDescent="0.25">
      <c r="A10269">
        <v>12580</v>
      </c>
      <c r="B10269" t="s">
        <v>30535</v>
      </c>
      <c r="C10269" s="3">
        <v>35767</v>
      </c>
      <c r="D10269" t="s">
        <v>13152</v>
      </c>
      <c r="E10269" t="s">
        <v>13149</v>
      </c>
      <c r="F10269" s="2">
        <v>219961</v>
      </c>
      <c r="G10269">
        <v>0</v>
      </c>
      <c r="H10269" t="s">
        <v>43</v>
      </c>
      <c r="I10269" t="s">
        <v>486</v>
      </c>
      <c r="J10269" s="4" t="s">
        <v>13142</v>
      </c>
      <c r="K10269">
        <v>1</v>
      </c>
      <c r="L10269" t="s">
        <v>1811</v>
      </c>
      <c r="M10269" t="s">
        <v>196</v>
      </c>
      <c r="N10269" t="s">
        <v>11</v>
      </c>
      <c r="O10269" t="s">
        <v>8</v>
      </c>
      <c r="P10269" s="3">
        <v>43515</v>
      </c>
    </row>
    <row r="10270" spans="1:16" x14ac:dyDescent="0.25">
      <c r="A10270">
        <v>28507</v>
      </c>
      <c r="B10270" t="s">
        <v>28539</v>
      </c>
      <c r="C10270" s="3">
        <v>28827</v>
      </c>
      <c r="D10270" t="s">
        <v>13151</v>
      </c>
      <c r="E10270" t="s">
        <v>13150</v>
      </c>
      <c r="F10270" s="2">
        <v>61852</v>
      </c>
      <c r="G10270">
        <v>0</v>
      </c>
      <c r="H10270" t="s">
        <v>3</v>
      </c>
      <c r="I10270" t="s">
        <v>53</v>
      </c>
      <c r="J10270" s="4" t="s">
        <v>13142</v>
      </c>
      <c r="K10270">
        <v>0</v>
      </c>
      <c r="L10270" t="s">
        <v>3938</v>
      </c>
      <c r="M10270" t="s">
        <v>1846</v>
      </c>
      <c r="N10270" t="s">
        <v>362</v>
      </c>
      <c r="O10270" t="s">
        <v>363</v>
      </c>
      <c r="P10270" s="3">
        <v>43515</v>
      </c>
    </row>
    <row r="10271" spans="1:16" x14ac:dyDescent="0.25">
      <c r="A10271">
        <v>20287</v>
      </c>
      <c r="B10271" t="s">
        <v>24943</v>
      </c>
      <c r="C10271" s="3">
        <v>35018</v>
      </c>
      <c r="D10271" t="s">
        <v>13152</v>
      </c>
      <c r="E10271" t="s">
        <v>13150</v>
      </c>
      <c r="F10271" s="2">
        <v>76792</v>
      </c>
      <c r="G10271">
        <v>0</v>
      </c>
      <c r="H10271" t="s">
        <v>43</v>
      </c>
      <c r="I10271" t="s">
        <v>44</v>
      </c>
      <c r="J10271" s="4" t="s">
        <v>13142</v>
      </c>
      <c r="K10271">
        <v>1</v>
      </c>
      <c r="L10271" t="s">
        <v>8131</v>
      </c>
      <c r="M10271" t="s">
        <v>111</v>
      </c>
      <c r="N10271" t="s">
        <v>47</v>
      </c>
      <c r="O10271" t="s">
        <v>36</v>
      </c>
      <c r="P10271" s="3">
        <v>43515</v>
      </c>
    </row>
    <row r="10272" spans="1:16" x14ac:dyDescent="0.25">
      <c r="A10272">
        <v>28562</v>
      </c>
      <c r="B10272" t="s">
        <v>26215</v>
      </c>
      <c r="C10272" s="3">
        <v>33577</v>
      </c>
      <c r="D10272" t="s">
        <v>13151</v>
      </c>
      <c r="E10272" t="s">
        <v>13149</v>
      </c>
      <c r="F10272" s="2">
        <v>80798</v>
      </c>
      <c r="G10272">
        <v>1</v>
      </c>
      <c r="H10272" t="s">
        <v>3</v>
      </c>
      <c r="I10272" t="s">
        <v>44</v>
      </c>
      <c r="J10272" s="4" t="s">
        <v>13142</v>
      </c>
      <c r="K10272">
        <v>1</v>
      </c>
      <c r="L10272" t="s">
        <v>12770</v>
      </c>
      <c r="M10272" t="s">
        <v>576</v>
      </c>
      <c r="N10272" t="s">
        <v>577</v>
      </c>
      <c r="O10272" t="s">
        <v>375</v>
      </c>
      <c r="P10272" s="3">
        <v>43515</v>
      </c>
    </row>
    <row r="10273" spans="1:16" x14ac:dyDescent="0.25">
      <c r="A10273">
        <v>28564</v>
      </c>
      <c r="B10273" t="s">
        <v>26217</v>
      </c>
      <c r="C10273" s="3">
        <v>33577</v>
      </c>
      <c r="D10273" t="s">
        <v>13152</v>
      </c>
      <c r="E10273" t="s">
        <v>13150</v>
      </c>
      <c r="F10273" s="2">
        <v>147721</v>
      </c>
      <c r="G10273">
        <v>2</v>
      </c>
      <c r="H10273" t="s">
        <v>43</v>
      </c>
      <c r="I10273" t="s">
        <v>53</v>
      </c>
      <c r="J10273" s="4" t="s">
        <v>13142</v>
      </c>
      <c r="K10273">
        <v>0</v>
      </c>
      <c r="L10273" t="s">
        <v>1366</v>
      </c>
      <c r="M10273" t="s">
        <v>592</v>
      </c>
      <c r="N10273" t="s">
        <v>385</v>
      </c>
      <c r="O10273" t="s">
        <v>363</v>
      </c>
      <c r="P10273" s="3">
        <v>43514</v>
      </c>
    </row>
    <row r="10274" spans="1:16" x14ac:dyDescent="0.25">
      <c r="A10274">
        <v>28440</v>
      </c>
      <c r="B10274" t="s">
        <v>30272</v>
      </c>
      <c r="C10274" s="3">
        <v>34668</v>
      </c>
      <c r="D10274" t="s">
        <v>13152</v>
      </c>
      <c r="E10274" t="s">
        <v>13150</v>
      </c>
      <c r="F10274" s="2">
        <v>183974</v>
      </c>
      <c r="G10274">
        <v>0</v>
      </c>
      <c r="H10274" t="s">
        <v>69</v>
      </c>
      <c r="I10274" t="s">
        <v>486</v>
      </c>
      <c r="J10274" s="4" t="s">
        <v>13142</v>
      </c>
      <c r="K10274">
        <v>1</v>
      </c>
      <c r="L10274" t="s">
        <v>12706</v>
      </c>
      <c r="M10274" t="s">
        <v>659</v>
      </c>
      <c r="N10274" t="s">
        <v>574</v>
      </c>
      <c r="O10274" t="s">
        <v>375</v>
      </c>
      <c r="P10274" s="3">
        <v>43514</v>
      </c>
    </row>
    <row r="10275" spans="1:16" x14ac:dyDescent="0.25">
      <c r="A10275">
        <v>14625</v>
      </c>
      <c r="B10275" t="s">
        <v>18002</v>
      </c>
      <c r="C10275" s="3">
        <v>29925</v>
      </c>
      <c r="D10275" t="s">
        <v>13151</v>
      </c>
      <c r="E10275" t="s">
        <v>13149</v>
      </c>
      <c r="F10275" s="2">
        <v>41018</v>
      </c>
      <c r="G10275">
        <v>0</v>
      </c>
      <c r="H10275" t="s">
        <v>43</v>
      </c>
      <c r="I10275" t="s">
        <v>44</v>
      </c>
      <c r="J10275" s="4" t="s">
        <v>13142</v>
      </c>
      <c r="K10275">
        <v>1</v>
      </c>
      <c r="L10275" t="s">
        <v>3666</v>
      </c>
      <c r="M10275" t="s">
        <v>1018</v>
      </c>
      <c r="N10275" t="s">
        <v>35</v>
      </c>
      <c r="O10275" t="s">
        <v>36</v>
      </c>
      <c r="P10275" s="3">
        <v>43514</v>
      </c>
    </row>
    <row r="10276" spans="1:16" x14ac:dyDescent="0.25">
      <c r="A10276">
        <v>18711</v>
      </c>
      <c r="B10276" t="s">
        <v>18521</v>
      </c>
      <c r="C10276" s="3">
        <v>31755</v>
      </c>
      <c r="D10276" t="s">
        <v>13152</v>
      </c>
      <c r="E10276" t="s">
        <v>13150</v>
      </c>
      <c r="F10276" s="2">
        <v>189268</v>
      </c>
      <c r="G10276">
        <v>5</v>
      </c>
      <c r="H10276" t="s">
        <v>3</v>
      </c>
      <c r="I10276" t="s">
        <v>4</v>
      </c>
      <c r="J10276" s="4" t="s">
        <v>13142</v>
      </c>
      <c r="K10276">
        <v>4</v>
      </c>
      <c r="L10276" t="s">
        <v>6999</v>
      </c>
      <c r="M10276" t="s">
        <v>108</v>
      </c>
      <c r="N10276" t="s">
        <v>11</v>
      </c>
      <c r="O10276" t="s">
        <v>8</v>
      </c>
      <c r="P10276" s="3">
        <v>43514</v>
      </c>
    </row>
    <row r="10277" spans="1:16" x14ac:dyDescent="0.25">
      <c r="A10277">
        <v>17761</v>
      </c>
      <c r="B10277" t="s">
        <v>27196</v>
      </c>
      <c r="C10277" s="3">
        <v>32841</v>
      </c>
      <c r="D10277" t="s">
        <v>13151</v>
      </c>
      <c r="E10277" t="s">
        <v>13149</v>
      </c>
      <c r="F10277" s="2">
        <v>191017</v>
      </c>
      <c r="G10277">
        <v>0</v>
      </c>
      <c r="H10277" t="s">
        <v>3</v>
      </c>
      <c r="I10277" t="s">
        <v>53</v>
      </c>
      <c r="J10277" s="4" t="s">
        <v>13143</v>
      </c>
      <c r="K10277">
        <v>0</v>
      </c>
      <c r="L10277" t="s">
        <v>6261</v>
      </c>
      <c r="M10277" t="s">
        <v>587</v>
      </c>
      <c r="N10277" t="s">
        <v>385</v>
      </c>
      <c r="O10277" t="s">
        <v>363</v>
      </c>
      <c r="P10277" s="3">
        <v>43514</v>
      </c>
    </row>
    <row r="10278" spans="1:16" x14ac:dyDescent="0.25">
      <c r="A10278">
        <v>11621</v>
      </c>
      <c r="B10278" t="s">
        <v>22992</v>
      </c>
      <c r="C10278" s="3">
        <v>33952</v>
      </c>
      <c r="D10278" t="s">
        <v>13152</v>
      </c>
      <c r="E10278" t="s">
        <v>13150</v>
      </c>
      <c r="F10278" s="2">
        <v>45918</v>
      </c>
      <c r="G10278">
        <v>0</v>
      </c>
      <c r="H10278" t="s">
        <v>122</v>
      </c>
      <c r="I10278" t="s">
        <v>44</v>
      </c>
      <c r="J10278" s="4" t="s">
        <v>13143</v>
      </c>
      <c r="K10278">
        <v>0</v>
      </c>
      <c r="L10278" t="s">
        <v>862</v>
      </c>
      <c r="M10278" t="s">
        <v>34</v>
      </c>
      <c r="N10278" t="s">
        <v>35</v>
      </c>
      <c r="O10278" t="s">
        <v>36</v>
      </c>
      <c r="P10278" s="3">
        <v>43514</v>
      </c>
    </row>
    <row r="10279" spans="1:16" x14ac:dyDescent="0.25">
      <c r="A10279">
        <v>13178</v>
      </c>
      <c r="B10279" t="s">
        <v>16366</v>
      </c>
      <c r="C10279" s="3">
        <v>30298</v>
      </c>
      <c r="D10279" t="s">
        <v>13152</v>
      </c>
      <c r="E10279" t="s">
        <v>13150</v>
      </c>
      <c r="F10279" s="2">
        <v>176302</v>
      </c>
      <c r="G10279">
        <v>3</v>
      </c>
      <c r="H10279" t="s">
        <v>3</v>
      </c>
      <c r="I10279" t="s">
        <v>32</v>
      </c>
      <c r="J10279" s="4" t="s">
        <v>13142</v>
      </c>
      <c r="K10279">
        <v>0</v>
      </c>
      <c r="L10279" t="s">
        <v>2370</v>
      </c>
      <c r="M10279" t="s">
        <v>255</v>
      </c>
      <c r="N10279" t="s">
        <v>39</v>
      </c>
      <c r="O10279" t="s">
        <v>36</v>
      </c>
      <c r="P10279" s="3">
        <v>43514</v>
      </c>
    </row>
    <row r="10280" spans="1:16" x14ac:dyDescent="0.25">
      <c r="A10280">
        <v>26721</v>
      </c>
      <c r="B10280" t="s">
        <v>15273</v>
      </c>
      <c r="C10280" s="3">
        <v>29204</v>
      </c>
      <c r="D10280" t="s">
        <v>13152</v>
      </c>
      <c r="E10280" t="s">
        <v>13150</v>
      </c>
      <c r="F10280" s="2">
        <v>145326</v>
      </c>
      <c r="G10280">
        <v>3</v>
      </c>
      <c r="H10280" t="s">
        <v>43</v>
      </c>
      <c r="I10280" t="s">
        <v>4</v>
      </c>
      <c r="J10280" s="4" t="s">
        <v>13143</v>
      </c>
      <c r="K10280">
        <v>3</v>
      </c>
      <c r="L10280" t="s">
        <v>11924</v>
      </c>
      <c r="M10280" t="s">
        <v>357</v>
      </c>
      <c r="N10280" t="s">
        <v>47</v>
      </c>
      <c r="O10280" t="s">
        <v>36</v>
      </c>
      <c r="P10280" s="3">
        <v>43514</v>
      </c>
    </row>
    <row r="10281" spans="1:16" x14ac:dyDescent="0.25">
      <c r="A10281">
        <v>14233</v>
      </c>
      <c r="B10281" t="s">
        <v>14890</v>
      </c>
      <c r="C10281" s="3">
        <v>33229</v>
      </c>
      <c r="D10281" t="s">
        <v>13152</v>
      </c>
      <c r="E10281" t="s">
        <v>13149</v>
      </c>
      <c r="F10281" s="2">
        <v>154777</v>
      </c>
      <c r="G10281">
        <v>5</v>
      </c>
      <c r="H10281" t="s">
        <v>50</v>
      </c>
      <c r="I10281" t="s">
        <v>32</v>
      </c>
      <c r="J10281" s="4" t="s">
        <v>13142</v>
      </c>
      <c r="K10281">
        <v>3</v>
      </c>
      <c r="L10281" t="s">
        <v>3323</v>
      </c>
      <c r="M10281" t="s">
        <v>538</v>
      </c>
      <c r="N10281" t="s">
        <v>17</v>
      </c>
      <c r="O10281" t="s">
        <v>8</v>
      </c>
      <c r="P10281" s="3">
        <v>43514</v>
      </c>
    </row>
    <row r="10282" spans="1:16" x14ac:dyDescent="0.25">
      <c r="A10282">
        <v>24064</v>
      </c>
      <c r="B10282" t="s">
        <v>29821</v>
      </c>
      <c r="C10282" s="3">
        <v>31352</v>
      </c>
      <c r="D10282" t="s">
        <v>13151</v>
      </c>
      <c r="E10282" t="s">
        <v>13149</v>
      </c>
      <c r="F10282" s="2">
        <v>81347</v>
      </c>
      <c r="G10282">
        <v>1</v>
      </c>
      <c r="H10282" t="s">
        <v>50</v>
      </c>
      <c r="I10282" t="s">
        <v>486</v>
      </c>
      <c r="J10282" s="4" t="s">
        <v>13142</v>
      </c>
      <c r="K10282">
        <v>2</v>
      </c>
      <c r="L10282" t="s">
        <v>10519</v>
      </c>
      <c r="M10282" t="s">
        <v>369</v>
      </c>
      <c r="N10282" t="s">
        <v>366</v>
      </c>
      <c r="O10282" t="s">
        <v>367</v>
      </c>
      <c r="P10282" s="3">
        <v>43514</v>
      </c>
    </row>
    <row r="10283" spans="1:16" x14ac:dyDescent="0.25">
      <c r="A10283">
        <v>29333</v>
      </c>
      <c r="B10283" t="s">
        <v>26354</v>
      </c>
      <c r="C10283" s="3">
        <v>20794</v>
      </c>
      <c r="D10283" t="s">
        <v>13152</v>
      </c>
      <c r="E10283" t="s">
        <v>13150</v>
      </c>
      <c r="F10283" s="2">
        <v>172548</v>
      </c>
      <c r="G10283">
        <v>0</v>
      </c>
      <c r="H10283" t="s">
        <v>3</v>
      </c>
      <c r="I10283" t="s">
        <v>32</v>
      </c>
      <c r="J10283" s="4" t="s">
        <v>13143</v>
      </c>
      <c r="K10283">
        <v>2</v>
      </c>
      <c r="L10283" t="s">
        <v>9936</v>
      </c>
      <c r="M10283" t="s">
        <v>128</v>
      </c>
      <c r="N10283" t="s">
        <v>7</v>
      </c>
      <c r="O10283" t="s">
        <v>8</v>
      </c>
      <c r="P10283" s="3">
        <v>43513</v>
      </c>
    </row>
    <row r="10284" spans="1:16" x14ac:dyDescent="0.25">
      <c r="A10284">
        <v>21693</v>
      </c>
      <c r="B10284" t="s">
        <v>21720</v>
      </c>
      <c r="C10284" s="3">
        <v>31404</v>
      </c>
      <c r="D10284" t="s">
        <v>13152</v>
      </c>
      <c r="E10284" t="s">
        <v>13150</v>
      </c>
      <c r="F10284" s="2">
        <v>218620</v>
      </c>
      <c r="G10284">
        <v>0</v>
      </c>
      <c r="H10284" t="s">
        <v>122</v>
      </c>
      <c r="I10284" t="s">
        <v>44</v>
      </c>
      <c r="J10284" s="4" t="s">
        <v>13143</v>
      </c>
      <c r="K10284">
        <v>0</v>
      </c>
      <c r="L10284" t="s">
        <v>9073</v>
      </c>
      <c r="M10284" t="s">
        <v>357</v>
      </c>
      <c r="N10284" t="s">
        <v>47</v>
      </c>
      <c r="O10284" t="s">
        <v>36</v>
      </c>
      <c r="P10284" s="3">
        <v>43513</v>
      </c>
    </row>
    <row r="10285" spans="1:16" x14ac:dyDescent="0.25">
      <c r="A10285">
        <v>25263</v>
      </c>
      <c r="B10285" t="s">
        <v>25675</v>
      </c>
      <c r="C10285" s="3">
        <v>21163</v>
      </c>
      <c r="D10285" t="s">
        <v>13152</v>
      </c>
      <c r="E10285" t="s">
        <v>13150</v>
      </c>
      <c r="F10285" s="2">
        <v>220251</v>
      </c>
      <c r="G10285">
        <v>0</v>
      </c>
      <c r="H10285" t="s">
        <v>3</v>
      </c>
      <c r="I10285" t="s">
        <v>32</v>
      </c>
      <c r="J10285" s="4" t="s">
        <v>13142</v>
      </c>
      <c r="K10285">
        <v>2</v>
      </c>
      <c r="L10285" t="s">
        <v>9338</v>
      </c>
      <c r="M10285" t="s">
        <v>87</v>
      </c>
      <c r="N10285" t="s">
        <v>17</v>
      </c>
      <c r="O10285" t="s">
        <v>8</v>
      </c>
      <c r="P10285" s="3">
        <v>43513</v>
      </c>
    </row>
    <row r="10286" spans="1:16" x14ac:dyDescent="0.25">
      <c r="A10286">
        <v>11748</v>
      </c>
      <c r="B10286" t="s">
        <v>17639</v>
      </c>
      <c r="C10286" s="3">
        <v>28472</v>
      </c>
      <c r="D10286" t="s">
        <v>13151</v>
      </c>
      <c r="E10286" t="s">
        <v>13149</v>
      </c>
      <c r="F10286" s="2">
        <v>232293</v>
      </c>
      <c r="G10286">
        <v>4</v>
      </c>
      <c r="H10286" t="s">
        <v>122</v>
      </c>
      <c r="I10286" t="s">
        <v>4</v>
      </c>
      <c r="J10286" s="4" t="s">
        <v>13142</v>
      </c>
      <c r="K10286">
        <v>1</v>
      </c>
      <c r="L10286" t="s">
        <v>995</v>
      </c>
      <c r="M10286" t="s">
        <v>11</v>
      </c>
      <c r="N10286" t="s">
        <v>57</v>
      </c>
      <c r="O10286" t="s">
        <v>58</v>
      </c>
      <c r="P10286" s="3">
        <v>43513</v>
      </c>
    </row>
    <row r="10287" spans="1:16" x14ac:dyDescent="0.25">
      <c r="A10287">
        <v>27863</v>
      </c>
      <c r="B10287" t="s">
        <v>30228</v>
      </c>
      <c r="C10287" s="3">
        <v>36514</v>
      </c>
      <c r="D10287" t="s">
        <v>13151</v>
      </c>
      <c r="E10287" t="s">
        <v>13150</v>
      </c>
      <c r="F10287" s="2">
        <v>232471</v>
      </c>
      <c r="G10287">
        <v>0</v>
      </c>
      <c r="H10287" t="s">
        <v>3</v>
      </c>
      <c r="I10287" t="s">
        <v>53</v>
      </c>
      <c r="J10287" s="4" t="s">
        <v>13143</v>
      </c>
      <c r="K10287">
        <v>0</v>
      </c>
      <c r="L10287" t="s">
        <v>3419</v>
      </c>
      <c r="M10287" t="s">
        <v>121</v>
      </c>
      <c r="N10287" t="s">
        <v>17</v>
      </c>
      <c r="O10287" t="s">
        <v>8</v>
      </c>
      <c r="P10287" s="3">
        <v>43513</v>
      </c>
    </row>
    <row r="10288" spans="1:16" x14ac:dyDescent="0.25">
      <c r="A10288">
        <v>17514</v>
      </c>
      <c r="B10288" t="s">
        <v>14504</v>
      </c>
      <c r="C10288" s="3">
        <v>28459</v>
      </c>
      <c r="D10288" t="s">
        <v>13151</v>
      </c>
      <c r="E10288" t="s">
        <v>13149</v>
      </c>
      <c r="F10288" s="2">
        <v>95797</v>
      </c>
      <c r="G10288">
        <v>1</v>
      </c>
      <c r="H10288" t="s">
        <v>3</v>
      </c>
      <c r="I10288" t="s">
        <v>32</v>
      </c>
      <c r="J10288" s="4" t="s">
        <v>13142</v>
      </c>
      <c r="K10288">
        <v>3</v>
      </c>
      <c r="L10288" t="s">
        <v>6058</v>
      </c>
      <c r="M10288" t="s">
        <v>157</v>
      </c>
      <c r="N10288" t="s">
        <v>80</v>
      </c>
      <c r="O10288" t="s">
        <v>8</v>
      </c>
      <c r="P10288" s="3">
        <v>43513</v>
      </c>
    </row>
    <row r="10289" spans="1:16" x14ac:dyDescent="0.25">
      <c r="A10289">
        <v>21351</v>
      </c>
      <c r="B10289" t="s">
        <v>18872</v>
      </c>
      <c r="C10289" s="3">
        <v>21906</v>
      </c>
      <c r="D10289" t="s">
        <v>13151</v>
      </c>
      <c r="E10289" t="s">
        <v>13149</v>
      </c>
      <c r="F10289" s="2">
        <v>189255</v>
      </c>
      <c r="G10289">
        <v>0</v>
      </c>
      <c r="H10289" t="s">
        <v>122</v>
      </c>
      <c r="I10289" t="s">
        <v>32</v>
      </c>
      <c r="J10289" s="4" t="s">
        <v>13142</v>
      </c>
      <c r="K10289">
        <v>2</v>
      </c>
      <c r="L10289" t="s">
        <v>8849</v>
      </c>
      <c r="M10289" t="s">
        <v>241</v>
      </c>
      <c r="N10289" t="s">
        <v>47</v>
      </c>
      <c r="O10289" t="s">
        <v>36</v>
      </c>
      <c r="P10289" s="3">
        <v>43513</v>
      </c>
    </row>
    <row r="10290" spans="1:16" x14ac:dyDescent="0.25">
      <c r="A10290">
        <v>23887</v>
      </c>
      <c r="B10290" t="s">
        <v>25466</v>
      </c>
      <c r="C10290" s="3">
        <v>31012</v>
      </c>
      <c r="D10290" t="s">
        <v>13152</v>
      </c>
      <c r="E10290" t="s">
        <v>13149</v>
      </c>
      <c r="F10290" s="2">
        <v>242193</v>
      </c>
      <c r="G10290">
        <v>0</v>
      </c>
      <c r="H10290" t="s">
        <v>3</v>
      </c>
      <c r="I10290" t="s">
        <v>4</v>
      </c>
      <c r="J10290" s="4" t="s">
        <v>13143</v>
      </c>
      <c r="K10290">
        <v>1</v>
      </c>
      <c r="L10290" t="s">
        <v>10417</v>
      </c>
      <c r="M10290" t="s">
        <v>64</v>
      </c>
      <c r="N10290" t="s">
        <v>35</v>
      </c>
      <c r="O10290" t="s">
        <v>36</v>
      </c>
      <c r="P10290" s="3">
        <v>43513</v>
      </c>
    </row>
    <row r="10291" spans="1:16" x14ac:dyDescent="0.25">
      <c r="A10291">
        <v>19336</v>
      </c>
      <c r="B10291" t="s">
        <v>29341</v>
      </c>
      <c r="C10291" s="3">
        <v>30655</v>
      </c>
      <c r="D10291" t="s">
        <v>13152</v>
      </c>
      <c r="E10291" t="s">
        <v>13149</v>
      </c>
      <c r="F10291" s="2">
        <v>159239</v>
      </c>
      <c r="G10291">
        <v>3</v>
      </c>
      <c r="H10291" t="s">
        <v>50</v>
      </c>
      <c r="I10291" t="s">
        <v>486</v>
      </c>
      <c r="J10291" s="4" t="s">
        <v>13142</v>
      </c>
      <c r="K10291">
        <v>0</v>
      </c>
      <c r="L10291" t="s">
        <v>7471</v>
      </c>
      <c r="M10291" t="s">
        <v>497</v>
      </c>
      <c r="N10291" t="s">
        <v>498</v>
      </c>
      <c r="O10291" t="s">
        <v>375</v>
      </c>
      <c r="P10291" s="3">
        <v>43513</v>
      </c>
    </row>
    <row r="10292" spans="1:16" x14ac:dyDescent="0.25">
      <c r="A10292">
        <v>28973</v>
      </c>
      <c r="B10292" t="s">
        <v>22885</v>
      </c>
      <c r="C10292" s="3">
        <v>21503</v>
      </c>
      <c r="D10292" t="s">
        <v>13152</v>
      </c>
      <c r="E10292" t="s">
        <v>13149</v>
      </c>
      <c r="F10292" s="2">
        <v>117538</v>
      </c>
      <c r="G10292">
        <v>0</v>
      </c>
      <c r="H10292" t="s">
        <v>122</v>
      </c>
      <c r="I10292" t="s">
        <v>32</v>
      </c>
      <c r="J10292" s="4" t="s">
        <v>13143</v>
      </c>
      <c r="K10292">
        <v>2</v>
      </c>
      <c r="L10292" t="s">
        <v>12930</v>
      </c>
      <c r="M10292" t="s">
        <v>866</v>
      </c>
      <c r="N10292" t="s">
        <v>47</v>
      </c>
      <c r="O10292" t="s">
        <v>36</v>
      </c>
      <c r="P10292" s="3">
        <v>43512</v>
      </c>
    </row>
    <row r="10293" spans="1:16" x14ac:dyDescent="0.25">
      <c r="A10293">
        <v>23192</v>
      </c>
      <c r="B10293" t="s">
        <v>25330</v>
      </c>
      <c r="C10293" s="3">
        <v>31019</v>
      </c>
      <c r="D10293" t="s">
        <v>13151</v>
      </c>
      <c r="E10293" t="s">
        <v>13150</v>
      </c>
      <c r="F10293" s="2">
        <v>114074</v>
      </c>
      <c r="G10293">
        <v>0</v>
      </c>
      <c r="H10293" t="s">
        <v>3</v>
      </c>
      <c r="I10293" t="s">
        <v>4</v>
      </c>
      <c r="J10293" s="4" t="s">
        <v>13143</v>
      </c>
      <c r="K10293">
        <v>1</v>
      </c>
      <c r="L10293" t="s">
        <v>10017</v>
      </c>
      <c r="M10293" t="s">
        <v>300</v>
      </c>
      <c r="N10293" t="s">
        <v>47</v>
      </c>
      <c r="O10293" t="s">
        <v>36</v>
      </c>
      <c r="P10293" s="3">
        <v>43512</v>
      </c>
    </row>
    <row r="10294" spans="1:16" x14ac:dyDescent="0.25">
      <c r="A10294">
        <v>20972</v>
      </c>
      <c r="B10294" t="s">
        <v>29489</v>
      </c>
      <c r="C10294" s="3">
        <v>20798</v>
      </c>
      <c r="D10294" t="s">
        <v>13151</v>
      </c>
      <c r="E10294" t="s">
        <v>13149</v>
      </c>
      <c r="F10294" s="2">
        <v>57435</v>
      </c>
      <c r="G10294">
        <v>0</v>
      </c>
      <c r="H10294" t="s">
        <v>3</v>
      </c>
      <c r="I10294" t="s">
        <v>53</v>
      </c>
      <c r="J10294" s="4" t="s">
        <v>13142</v>
      </c>
      <c r="K10294">
        <v>0</v>
      </c>
      <c r="L10294" t="s">
        <v>8600</v>
      </c>
      <c r="M10294" t="s">
        <v>365</v>
      </c>
      <c r="N10294" t="s">
        <v>366</v>
      </c>
      <c r="O10294" t="s">
        <v>367</v>
      </c>
      <c r="P10294" s="3">
        <v>43512</v>
      </c>
    </row>
    <row r="10295" spans="1:16" x14ac:dyDescent="0.25">
      <c r="A10295">
        <v>28312</v>
      </c>
      <c r="B10295" t="s">
        <v>22804</v>
      </c>
      <c r="C10295" s="3">
        <v>29910</v>
      </c>
      <c r="D10295" t="s">
        <v>13152</v>
      </c>
      <c r="E10295" t="s">
        <v>13150</v>
      </c>
      <c r="F10295" s="2">
        <v>229586</v>
      </c>
      <c r="G10295">
        <v>0</v>
      </c>
      <c r="H10295" t="s">
        <v>43</v>
      </c>
      <c r="I10295" t="s">
        <v>44</v>
      </c>
      <c r="J10295" s="4" t="s">
        <v>13143</v>
      </c>
      <c r="K10295">
        <v>1</v>
      </c>
      <c r="L10295" t="s">
        <v>9816</v>
      </c>
      <c r="M10295" t="s">
        <v>95</v>
      </c>
      <c r="N10295" t="s">
        <v>17</v>
      </c>
      <c r="O10295" t="s">
        <v>8</v>
      </c>
      <c r="P10295" s="3">
        <v>43512</v>
      </c>
    </row>
    <row r="10296" spans="1:16" x14ac:dyDescent="0.25">
      <c r="A10296">
        <v>23328</v>
      </c>
      <c r="B10296" t="s">
        <v>27891</v>
      </c>
      <c r="C10296" s="3">
        <v>36493</v>
      </c>
      <c r="D10296" t="s">
        <v>13151</v>
      </c>
      <c r="E10296" t="s">
        <v>13149</v>
      </c>
      <c r="F10296" s="2">
        <v>237249</v>
      </c>
      <c r="G10296">
        <v>0</v>
      </c>
      <c r="H10296" t="s">
        <v>43</v>
      </c>
      <c r="I10296" t="s">
        <v>44</v>
      </c>
      <c r="J10296" s="4" t="s">
        <v>13142</v>
      </c>
      <c r="K10296">
        <v>2</v>
      </c>
      <c r="L10296" t="s">
        <v>3418</v>
      </c>
      <c r="M10296" t="s">
        <v>349</v>
      </c>
      <c r="N10296" t="s">
        <v>47</v>
      </c>
      <c r="O10296" t="s">
        <v>36</v>
      </c>
      <c r="P10296" s="3">
        <v>43512</v>
      </c>
    </row>
    <row r="10297" spans="1:16" x14ac:dyDescent="0.25">
      <c r="A10297">
        <v>13608</v>
      </c>
      <c r="B10297" t="s">
        <v>14036</v>
      </c>
      <c r="C10297" s="3">
        <v>25188</v>
      </c>
      <c r="D10297" t="s">
        <v>13151</v>
      </c>
      <c r="E10297" t="s">
        <v>13150</v>
      </c>
      <c r="F10297" s="2">
        <v>196304</v>
      </c>
      <c r="G10297">
        <v>5</v>
      </c>
      <c r="H10297" t="s">
        <v>50</v>
      </c>
      <c r="I10297" t="s">
        <v>32</v>
      </c>
      <c r="J10297" s="4" t="s">
        <v>13142</v>
      </c>
      <c r="K10297">
        <v>3</v>
      </c>
      <c r="L10297" t="s">
        <v>2768</v>
      </c>
      <c r="M10297" t="s">
        <v>519</v>
      </c>
      <c r="N10297" t="s">
        <v>384</v>
      </c>
      <c r="O10297" t="s">
        <v>363</v>
      </c>
      <c r="P10297" s="3">
        <v>43512</v>
      </c>
    </row>
    <row r="10298" spans="1:16" x14ac:dyDescent="0.25">
      <c r="A10298">
        <v>28698</v>
      </c>
      <c r="B10298" t="s">
        <v>30332</v>
      </c>
      <c r="C10298" s="3">
        <v>32494</v>
      </c>
      <c r="D10298" t="s">
        <v>13152</v>
      </c>
      <c r="E10298" t="s">
        <v>13150</v>
      </c>
      <c r="F10298" s="2">
        <v>203099</v>
      </c>
      <c r="G10298">
        <v>0</v>
      </c>
      <c r="H10298" t="s">
        <v>43</v>
      </c>
      <c r="I10298" t="s">
        <v>486</v>
      </c>
      <c r="J10298" s="4" t="s">
        <v>13142</v>
      </c>
      <c r="K10298">
        <v>1</v>
      </c>
      <c r="L10298" t="s">
        <v>10534</v>
      </c>
      <c r="M10298" t="s">
        <v>794</v>
      </c>
      <c r="N10298" t="s">
        <v>362</v>
      </c>
      <c r="O10298" t="s">
        <v>363</v>
      </c>
      <c r="P10298" s="3">
        <v>43512</v>
      </c>
    </row>
    <row r="10299" spans="1:16" x14ac:dyDescent="0.25">
      <c r="A10299">
        <v>19507</v>
      </c>
      <c r="B10299" t="s">
        <v>27448</v>
      </c>
      <c r="C10299" s="3">
        <v>35375</v>
      </c>
      <c r="D10299" t="s">
        <v>13152</v>
      </c>
      <c r="E10299" t="s">
        <v>13149</v>
      </c>
      <c r="F10299" s="2">
        <v>157500</v>
      </c>
      <c r="G10299">
        <v>5</v>
      </c>
      <c r="H10299" t="s">
        <v>43</v>
      </c>
      <c r="I10299" t="s">
        <v>53</v>
      </c>
      <c r="J10299" s="4" t="s">
        <v>13142</v>
      </c>
      <c r="K10299">
        <v>3</v>
      </c>
      <c r="L10299" t="s">
        <v>5274</v>
      </c>
      <c r="M10299" t="s">
        <v>497</v>
      </c>
      <c r="N10299" t="s">
        <v>498</v>
      </c>
      <c r="O10299" t="s">
        <v>375</v>
      </c>
      <c r="P10299" s="3">
        <v>43512</v>
      </c>
    </row>
    <row r="10300" spans="1:16" x14ac:dyDescent="0.25">
      <c r="A10300">
        <v>14059</v>
      </c>
      <c r="B10300" t="s">
        <v>16431</v>
      </c>
      <c r="C10300" s="3">
        <v>31003</v>
      </c>
      <c r="D10300" t="s">
        <v>13151</v>
      </c>
      <c r="E10300" t="s">
        <v>13149</v>
      </c>
      <c r="F10300" s="2">
        <v>101422</v>
      </c>
      <c r="G10300">
        <v>5</v>
      </c>
      <c r="H10300" t="s">
        <v>3</v>
      </c>
      <c r="I10300" t="s">
        <v>4</v>
      </c>
      <c r="J10300" s="4" t="s">
        <v>13142</v>
      </c>
      <c r="K10300">
        <v>4</v>
      </c>
      <c r="L10300" t="s">
        <v>3167</v>
      </c>
      <c r="M10300" t="s">
        <v>83</v>
      </c>
      <c r="N10300" t="s">
        <v>11</v>
      </c>
      <c r="O10300" t="s">
        <v>8</v>
      </c>
      <c r="P10300" s="3">
        <v>43512</v>
      </c>
    </row>
    <row r="10301" spans="1:16" x14ac:dyDescent="0.25">
      <c r="A10301">
        <v>14933</v>
      </c>
      <c r="B10301" t="s">
        <v>28965</v>
      </c>
      <c r="C10301" s="3">
        <v>31759</v>
      </c>
      <c r="D10301" t="s">
        <v>13151</v>
      </c>
      <c r="E10301" t="s">
        <v>13149</v>
      </c>
      <c r="F10301" s="2">
        <v>194507</v>
      </c>
      <c r="G10301">
        <v>1</v>
      </c>
      <c r="H10301" t="s">
        <v>43</v>
      </c>
      <c r="I10301" t="s">
        <v>486</v>
      </c>
      <c r="J10301" s="4" t="s">
        <v>13142</v>
      </c>
      <c r="K10301">
        <v>1</v>
      </c>
      <c r="L10301" t="s">
        <v>3936</v>
      </c>
      <c r="M10301" t="s">
        <v>530</v>
      </c>
      <c r="N10301" t="s">
        <v>495</v>
      </c>
      <c r="O10301" t="s">
        <v>363</v>
      </c>
      <c r="P10301" s="3">
        <v>43512</v>
      </c>
    </row>
    <row r="10302" spans="1:16" x14ac:dyDescent="0.25">
      <c r="A10302">
        <v>23182</v>
      </c>
      <c r="B10302" t="s">
        <v>21969</v>
      </c>
      <c r="C10302" s="3">
        <v>31402</v>
      </c>
      <c r="D10302" t="s">
        <v>13151</v>
      </c>
      <c r="E10302" t="s">
        <v>13150</v>
      </c>
      <c r="F10302" s="2">
        <v>55149</v>
      </c>
      <c r="G10302">
        <v>0</v>
      </c>
      <c r="H10302" t="s">
        <v>122</v>
      </c>
      <c r="I10302" t="s">
        <v>4</v>
      </c>
      <c r="J10302" s="4" t="s">
        <v>13143</v>
      </c>
      <c r="K10302">
        <v>0</v>
      </c>
      <c r="L10302" t="s">
        <v>10012</v>
      </c>
      <c r="M10302" t="s">
        <v>349</v>
      </c>
      <c r="N10302" t="s">
        <v>47</v>
      </c>
      <c r="O10302" t="s">
        <v>36</v>
      </c>
      <c r="P10302" s="3">
        <v>43512</v>
      </c>
    </row>
    <row r="10303" spans="1:16" x14ac:dyDescent="0.25">
      <c r="A10303">
        <v>16137</v>
      </c>
      <c r="B10303" t="s">
        <v>23154</v>
      </c>
      <c r="C10303" s="3">
        <v>31756</v>
      </c>
      <c r="D10303" t="s">
        <v>13152</v>
      </c>
      <c r="E10303" t="s">
        <v>13149</v>
      </c>
      <c r="F10303" s="2">
        <v>81185</v>
      </c>
      <c r="G10303">
        <v>0</v>
      </c>
      <c r="H10303" t="s">
        <v>43</v>
      </c>
      <c r="I10303" t="s">
        <v>44</v>
      </c>
      <c r="J10303" s="4" t="s">
        <v>13142</v>
      </c>
      <c r="K10303">
        <v>1</v>
      </c>
      <c r="L10303" t="s">
        <v>4938</v>
      </c>
      <c r="M10303" t="s">
        <v>272</v>
      </c>
      <c r="N10303" t="s">
        <v>35</v>
      </c>
      <c r="O10303" t="s">
        <v>36</v>
      </c>
      <c r="P10303" s="3">
        <v>43512</v>
      </c>
    </row>
    <row r="10304" spans="1:16" x14ac:dyDescent="0.25">
      <c r="A10304">
        <v>16611</v>
      </c>
      <c r="B10304" t="s">
        <v>16619</v>
      </c>
      <c r="C10304" s="3">
        <v>34679</v>
      </c>
      <c r="D10304" t="s">
        <v>13152</v>
      </c>
      <c r="E10304" t="s">
        <v>13149</v>
      </c>
      <c r="F10304" s="2">
        <v>80085</v>
      </c>
      <c r="G10304">
        <v>0</v>
      </c>
      <c r="H10304" t="s">
        <v>3</v>
      </c>
      <c r="I10304" t="s">
        <v>4</v>
      </c>
      <c r="J10304" s="4" t="s">
        <v>13143</v>
      </c>
      <c r="K10304">
        <v>3</v>
      </c>
      <c r="L10304" t="s">
        <v>5315</v>
      </c>
      <c r="M10304" t="s">
        <v>179</v>
      </c>
      <c r="N10304" t="s">
        <v>17</v>
      </c>
      <c r="O10304" t="s">
        <v>8</v>
      </c>
      <c r="P10304" s="3">
        <v>43511</v>
      </c>
    </row>
    <row r="10305" spans="1:16" x14ac:dyDescent="0.25">
      <c r="A10305">
        <v>15466</v>
      </c>
      <c r="B10305" t="s">
        <v>23110</v>
      </c>
      <c r="C10305" s="3">
        <v>32845</v>
      </c>
      <c r="D10305" t="s">
        <v>13151</v>
      </c>
      <c r="E10305" t="s">
        <v>13149</v>
      </c>
      <c r="F10305" s="2">
        <v>214136</v>
      </c>
      <c r="G10305">
        <v>1</v>
      </c>
      <c r="H10305" t="s">
        <v>3</v>
      </c>
      <c r="I10305" t="s">
        <v>44</v>
      </c>
      <c r="J10305" s="4" t="s">
        <v>13142</v>
      </c>
      <c r="K10305">
        <v>0</v>
      </c>
      <c r="L10305" t="s">
        <v>4380</v>
      </c>
      <c r="M10305" t="s">
        <v>1077</v>
      </c>
      <c r="N10305" t="s">
        <v>47</v>
      </c>
      <c r="O10305" t="s">
        <v>36</v>
      </c>
      <c r="P10305" s="3">
        <v>43511</v>
      </c>
    </row>
    <row r="10306" spans="1:16" x14ac:dyDescent="0.25">
      <c r="A10306">
        <v>13671</v>
      </c>
      <c r="B10306" t="s">
        <v>26680</v>
      </c>
      <c r="C10306" s="3">
        <v>34305</v>
      </c>
      <c r="D10306" t="s">
        <v>13152</v>
      </c>
      <c r="E10306" t="s">
        <v>13149</v>
      </c>
      <c r="F10306" s="2">
        <v>243842</v>
      </c>
      <c r="G10306">
        <v>0</v>
      </c>
      <c r="H10306" t="s">
        <v>43</v>
      </c>
      <c r="I10306" t="s">
        <v>53</v>
      </c>
      <c r="J10306" s="4" t="s">
        <v>13143</v>
      </c>
      <c r="K10306">
        <v>1</v>
      </c>
      <c r="L10306" t="s">
        <v>2825</v>
      </c>
      <c r="M10306" t="s">
        <v>641</v>
      </c>
      <c r="N10306" t="s">
        <v>394</v>
      </c>
      <c r="O10306" t="s">
        <v>363</v>
      </c>
      <c r="P10306" s="3">
        <v>43511</v>
      </c>
    </row>
    <row r="10307" spans="1:16" x14ac:dyDescent="0.25">
      <c r="A10307">
        <v>24738</v>
      </c>
      <c r="B10307" t="s">
        <v>25597</v>
      </c>
      <c r="C10307" s="3">
        <v>27010</v>
      </c>
      <c r="D10307" t="s">
        <v>13151</v>
      </c>
      <c r="E10307" t="s">
        <v>13150</v>
      </c>
      <c r="F10307" s="2">
        <v>206321</v>
      </c>
      <c r="G10307">
        <v>0</v>
      </c>
      <c r="H10307" t="s">
        <v>43</v>
      </c>
      <c r="I10307" t="s">
        <v>53</v>
      </c>
      <c r="J10307" s="4" t="s">
        <v>13142</v>
      </c>
      <c r="K10307">
        <v>1</v>
      </c>
      <c r="L10307" t="s">
        <v>9963</v>
      </c>
      <c r="M10307" t="s">
        <v>100</v>
      </c>
      <c r="N10307" t="s">
        <v>47</v>
      </c>
      <c r="O10307" t="s">
        <v>36</v>
      </c>
      <c r="P10307" s="3">
        <v>43511</v>
      </c>
    </row>
    <row r="10308" spans="1:16" x14ac:dyDescent="0.25">
      <c r="A10308">
        <v>17694</v>
      </c>
      <c r="B10308" t="s">
        <v>23218</v>
      </c>
      <c r="C10308" s="3">
        <v>33939</v>
      </c>
      <c r="D10308" t="s">
        <v>13152</v>
      </c>
      <c r="E10308" t="s">
        <v>13150</v>
      </c>
      <c r="F10308" s="2">
        <v>172435</v>
      </c>
      <c r="G10308">
        <v>0</v>
      </c>
      <c r="H10308" t="s">
        <v>122</v>
      </c>
      <c r="I10308" t="s">
        <v>44</v>
      </c>
      <c r="J10308" s="4" t="s">
        <v>13142</v>
      </c>
      <c r="K10308">
        <v>0</v>
      </c>
      <c r="L10308" t="s">
        <v>6208</v>
      </c>
      <c r="M10308" t="s">
        <v>162</v>
      </c>
      <c r="N10308" t="s">
        <v>47</v>
      </c>
      <c r="O10308" t="s">
        <v>36</v>
      </c>
      <c r="P10308" s="3">
        <v>43511</v>
      </c>
    </row>
    <row r="10309" spans="1:16" x14ac:dyDescent="0.25">
      <c r="A10309">
        <v>22180</v>
      </c>
      <c r="B10309" t="s">
        <v>19021</v>
      </c>
      <c r="C10309" s="3">
        <v>26977</v>
      </c>
      <c r="D10309" t="s">
        <v>13152</v>
      </c>
      <c r="E10309" t="s">
        <v>13149</v>
      </c>
      <c r="F10309" s="2">
        <v>145786</v>
      </c>
      <c r="G10309">
        <v>0</v>
      </c>
      <c r="H10309" t="s">
        <v>43</v>
      </c>
      <c r="I10309" t="s">
        <v>44</v>
      </c>
      <c r="J10309" s="4" t="s">
        <v>13143</v>
      </c>
      <c r="K10309">
        <v>2</v>
      </c>
      <c r="L10309" t="s">
        <v>6572</v>
      </c>
      <c r="M10309" t="s">
        <v>16</v>
      </c>
      <c r="N10309" t="s">
        <v>17</v>
      </c>
      <c r="O10309" t="s">
        <v>8</v>
      </c>
      <c r="P10309" s="3">
        <v>43511</v>
      </c>
    </row>
    <row r="10310" spans="1:16" x14ac:dyDescent="0.25">
      <c r="A10310">
        <v>14529</v>
      </c>
      <c r="B10310" t="s">
        <v>28914</v>
      </c>
      <c r="C10310" s="3">
        <v>29917</v>
      </c>
      <c r="D10310" t="s">
        <v>13152</v>
      </c>
      <c r="E10310" t="s">
        <v>13150</v>
      </c>
      <c r="F10310" s="2">
        <v>69382</v>
      </c>
      <c r="G10310">
        <v>0</v>
      </c>
      <c r="H10310" t="s">
        <v>122</v>
      </c>
      <c r="I10310" t="s">
        <v>53</v>
      </c>
      <c r="J10310" s="4" t="s">
        <v>13142</v>
      </c>
      <c r="K10310">
        <v>0</v>
      </c>
      <c r="L10310" t="s">
        <v>3591</v>
      </c>
      <c r="M10310" t="s">
        <v>2829</v>
      </c>
      <c r="N10310" t="s">
        <v>366</v>
      </c>
      <c r="O10310" t="s">
        <v>367</v>
      </c>
      <c r="P10310" s="3">
        <v>43511</v>
      </c>
    </row>
    <row r="10311" spans="1:16" x14ac:dyDescent="0.25">
      <c r="A10311">
        <v>29420</v>
      </c>
      <c r="B10311" t="s">
        <v>30390</v>
      </c>
      <c r="C10311" s="3">
        <v>35041</v>
      </c>
      <c r="D10311" t="s">
        <v>13151</v>
      </c>
      <c r="E10311" t="s">
        <v>13150</v>
      </c>
      <c r="F10311" s="2">
        <v>52323</v>
      </c>
      <c r="G10311">
        <v>0</v>
      </c>
      <c r="H10311" t="s">
        <v>50</v>
      </c>
      <c r="I10311" t="s">
        <v>486</v>
      </c>
      <c r="J10311" s="4" t="s">
        <v>13143</v>
      </c>
      <c r="K10311">
        <v>1</v>
      </c>
      <c r="L10311" t="s">
        <v>2817</v>
      </c>
      <c r="M10311" t="s">
        <v>497</v>
      </c>
      <c r="N10311" t="s">
        <v>498</v>
      </c>
      <c r="O10311" t="s">
        <v>375</v>
      </c>
      <c r="P10311" s="3">
        <v>43511</v>
      </c>
    </row>
    <row r="10312" spans="1:16" x14ac:dyDescent="0.25">
      <c r="A10312">
        <v>22898</v>
      </c>
      <c r="B10312" t="s">
        <v>21905</v>
      </c>
      <c r="C10312" s="3">
        <v>28456</v>
      </c>
      <c r="D10312" t="s">
        <v>13151</v>
      </c>
      <c r="E10312" t="s">
        <v>13150</v>
      </c>
      <c r="F10312" s="2">
        <v>74321</v>
      </c>
      <c r="G10312">
        <v>0</v>
      </c>
      <c r="H10312" t="s">
        <v>3</v>
      </c>
      <c r="I10312" t="s">
        <v>4</v>
      </c>
      <c r="J10312" s="4" t="s">
        <v>13142</v>
      </c>
      <c r="K10312">
        <v>1</v>
      </c>
      <c r="L10312" t="s">
        <v>9841</v>
      </c>
      <c r="M10312" t="s">
        <v>349</v>
      </c>
      <c r="N10312" t="s">
        <v>47</v>
      </c>
      <c r="O10312" t="s">
        <v>36</v>
      </c>
      <c r="P10312" s="3">
        <v>43511</v>
      </c>
    </row>
    <row r="10313" spans="1:16" x14ac:dyDescent="0.25">
      <c r="A10313">
        <v>17994</v>
      </c>
      <c r="B10313" t="s">
        <v>29260</v>
      </c>
      <c r="C10313" s="3">
        <v>30649</v>
      </c>
      <c r="D10313" t="s">
        <v>13152</v>
      </c>
      <c r="E10313" t="s">
        <v>13149</v>
      </c>
      <c r="F10313" s="2">
        <v>64021</v>
      </c>
      <c r="G10313">
        <v>2</v>
      </c>
      <c r="H10313" t="s">
        <v>50</v>
      </c>
      <c r="I10313" t="s">
        <v>486</v>
      </c>
      <c r="J10313" s="4" t="s">
        <v>13142</v>
      </c>
      <c r="K10313">
        <v>2</v>
      </c>
      <c r="L10313" t="s">
        <v>6433</v>
      </c>
      <c r="M10313" t="s">
        <v>488</v>
      </c>
      <c r="N10313" t="s">
        <v>384</v>
      </c>
      <c r="O10313" t="s">
        <v>363</v>
      </c>
      <c r="P10313" s="3">
        <v>43510</v>
      </c>
    </row>
    <row r="10314" spans="1:16" x14ac:dyDescent="0.25">
      <c r="A10314">
        <v>23154</v>
      </c>
      <c r="B10314" t="s">
        <v>23401</v>
      </c>
      <c r="C10314" s="3">
        <v>32499</v>
      </c>
      <c r="D10314" t="s">
        <v>13151</v>
      </c>
      <c r="E10314" t="s">
        <v>13149</v>
      </c>
      <c r="F10314" s="2">
        <v>35982</v>
      </c>
      <c r="G10314">
        <v>2</v>
      </c>
      <c r="H10314" t="s">
        <v>3</v>
      </c>
      <c r="I10314" t="s">
        <v>44</v>
      </c>
      <c r="J10314" s="4" t="s">
        <v>13142</v>
      </c>
      <c r="K10314">
        <v>0</v>
      </c>
      <c r="L10314" t="s">
        <v>9993</v>
      </c>
      <c r="M10314" t="s">
        <v>750</v>
      </c>
      <c r="N10314" t="s">
        <v>35</v>
      </c>
      <c r="O10314" t="s">
        <v>36</v>
      </c>
      <c r="P10314" s="3">
        <v>43510</v>
      </c>
    </row>
    <row r="10315" spans="1:16" x14ac:dyDescent="0.25">
      <c r="A10315">
        <v>13645</v>
      </c>
      <c r="B10315" t="s">
        <v>14870</v>
      </c>
      <c r="C10315" s="3">
        <v>32853</v>
      </c>
      <c r="D10315" t="s">
        <v>13152</v>
      </c>
      <c r="E10315" t="s">
        <v>13149</v>
      </c>
      <c r="F10315" s="2">
        <v>114299</v>
      </c>
      <c r="G10315">
        <v>5</v>
      </c>
      <c r="H10315" t="s">
        <v>69</v>
      </c>
      <c r="I10315" t="s">
        <v>4</v>
      </c>
      <c r="J10315" s="4" t="s">
        <v>13142</v>
      </c>
      <c r="K10315">
        <v>4</v>
      </c>
      <c r="L10315" t="s">
        <v>2802</v>
      </c>
      <c r="M10315" t="s">
        <v>71</v>
      </c>
      <c r="N10315" t="s">
        <v>7</v>
      </c>
      <c r="O10315" t="s">
        <v>8</v>
      </c>
      <c r="P10315" s="3">
        <v>43510</v>
      </c>
    </row>
    <row r="10316" spans="1:16" x14ac:dyDescent="0.25">
      <c r="A10316">
        <v>12819</v>
      </c>
      <c r="B10316" t="s">
        <v>28817</v>
      </c>
      <c r="C10316" s="3">
        <v>31399</v>
      </c>
      <c r="D10316" t="s">
        <v>13152</v>
      </c>
      <c r="E10316" t="s">
        <v>13149</v>
      </c>
      <c r="F10316" s="2">
        <v>163191</v>
      </c>
      <c r="G10316">
        <v>2</v>
      </c>
      <c r="H10316" t="s">
        <v>50</v>
      </c>
      <c r="I10316" t="s">
        <v>486</v>
      </c>
      <c r="J10316" s="4" t="s">
        <v>13142</v>
      </c>
      <c r="K10316">
        <v>0</v>
      </c>
      <c r="L10316" t="s">
        <v>2035</v>
      </c>
      <c r="M10316" t="s">
        <v>589</v>
      </c>
      <c r="N10316" t="s">
        <v>378</v>
      </c>
      <c r="O10316" t="s">
        <v>375</v>
      </c>
      <c r="P10316" s="3">
        <v>43510</v>
      </c>
    </row>
    <row r="10317" spans="1:16" x14ac:dyDescent="0.25">
      <c r="A10317">
        <v>26014</v>
      </c>
      <c r="B10317" t="s">
        <v>22412</v>
      </c>
      <c r="C10317" s="3">
        <v>28475</v>
      </c>
      <c r="D10317" t="s">
        <v>13152</v>
      </c>
      <c r="E10317" t="s">
        <v>13150</v>
      </c>
      <c r="F10317" s="2">
        <v>219123</v>
      </c>
      <c r="G10317">
        <v>0</v>
      </c>
      <c r="H10317" t="s">
        <v>3</v>
      </c>
      <c r="I10317" t="s">
        <v>4</v>
      </c>
      <c r="J10317" s="4" t="s">
        <v>13143</v>
      </c>
      <c r="K10317">
        <v>1</v>
      </c>
      <c r="L10317" t="s">
        <v>11567</v>
      </c>
      <c r="M10317" t="s">
        <v>300</v>
      </c>
      <c r="N10317" t="s">
        <v>47</v>
      </c>
      <c r="O10317" t="s">
        <v>36</v>
      </c>
      <c r="P10317" s="3">
        <v>43510</v>
      </c>
    </row>
    <row r="10318" spans="1:16" x14ac:dyDescent="0.25">
      <c r="A10318">
        <v>14099</v>
      </c>
      <c r="B10318" t="s">
        <v>24115</v>
      </c>
      <c r="C10318" s="3">
        <v>21508</v>
      </c>
      <c r="D10318" t="s">
        <v>13151</v>
      </c>
      <c r="E10318" t="s">
        <v>13149</v>
      </c>
      <c r="F10318" s="2">
        <v>56839</v>
      </c>
      <c r="G10318">
        <v>0</v>
      </c>
      <c r="H10318" t="s">
        <v>3</v>
      </c>
      <c r="I10318" t="s">
        <v>32</v>
      </c>
      <c r="J10318" s="4" t="s">
        <v>13142</v>
      </c>
      <c r="K10318">
        <v>2</v>
      </c>
      <c r="L10318" t="s">
        <v>3203</v>
      </c>
      <c r="M10318" t="s">
        <v>179</v>
      </c>
      <c r="N10318" t="s">
        <v>17</v>
      </c>
      <c r="O10318" t="s">
        <v>8</v>
      </c>
      <c r="P10318" s="3">
        <v>43510</v>
      </c>
    </row>
    <row r="10319" spans="1:16" x14ac:dyDescent="0.25">
      <c r="A10319">
        <v>22049</v>
      </c>
      <c r="B10319" t="s">
        <v>13805</v>
      </c>
      <c r="C10319" s="3">
        <v>31748</v>
      </c>
      <c r="D10319" t="s">
        <v>13152</v>
      </c>
      <c r="E10319" t="s">
        <v>13149</v>
      </c>
      <c r="F10319" s="2">
        <v>125098</v>
      </c>
      <c r="G10319">
        <v>0</v>
      </c>
      <c r="H10319" t="s">
        <v>122</v>
      </c>
      <c r="I10319" t="s">
        <v>32</v>
      </c>
      <c r="J10319" s="4" t="s">
        <v>13143</v>
      </c>
      <c r="K10319">
        <v>1</v>
      </c>
      <c r="L10319" t="s">
        <v>9293</v>
      </c>
      <c r="M10319" t="s">
        <v>357</v>
      </c>
      <c r="N10319" t="s">
        <v>47</v>
      </c>
      <c r="O10319" t="s">
        <v>36</v>
      </c>
      <c r="P10319" s="3">
        <v>43509</v>
      </c>
    </row>
    <row r="10320" spans="1:16" x14ac:dyDescent="0.25">
      <c r="A10320">
        <v>13770</v>
      </c>
      <c r="B10320" t="s">
        <v>24064</v>
      </c>
      <c r="C10320" s="3">
        <v>32132</v>
      </c>
      <c r="D10320" t="s">
        <v>13151</v>
      </c>
      <c r="E10320" t="s">
        <v>13149</v>
      </c>
      <c r="F10320" s="2">
        <v>155388</v>
      </c>
      <c r="G10320">
        <v>0</v>
      </c>
      <c r="H10320" t="s">
        <v>122</v>
      </c>
      <c r="I10320" t="s">
        <v>53</v>
      </c>
      <c r="J10320" s="4" t="s">
        <v>13142</v>
      </c>
      <c r="K10320">
        <v>0</v>
      </c>
      <c r="L10320" t="s">
        <v>2912</v>
      </c>
      <c r="M10320" t="s">
        <v>592</v>
      </c>
      <c r="N10320" t="s">
        <v>385</v>
      </c>
      <c r="O10320" t="s">
        <v>363</v>
      </c>
      <c r="P10320" s="3">
        <v>43509</v>
      </c>
    </row>
    <row r="10321" spans="1:16" x14ac:dyDescent="0.25">
      <c r="A10321">
        <v>26277</v>
      </c>
      <c r="B10321" t="s">
        <v>25844</v>
      </c>
      <c r="C10321" s="3">
        <v>28448</v>
      </c>
      <c r="D10321" t="s">
        <v>13152</v>
      </c>
      <c r="E10321" t="s">
        <v>13150</v>
      </c>
      <c r="F10321" s="2">
        <v>75050</v>
      </c>
      <c r="G10321">
        <v>0</v>
      </c>
      <c r="H10321" t="s">
        <v>43</v>
      </c>
      <c r="I10321" t="s">
        <v>53</v>
      </c>
      <c r="J10321" s="4" t="s">
        <v>13142</v>
      </c>
      <c r="K10321">
        <v>1</v>
      </c>
      <c r="L10321" t="s">
        <v>7787</v>
      </c>
      <c r="M10321" t="s">
        <v>412</v>
      </c>
      <c r="N10321" t="s">
        <v>35</v>
      </c>
      <c r="O10321" t="s">
        <v>36</v>
      </c>
      <c r="P10321" s="3">
        <v>43509</v>
      </c>
    </row>
    <row r="10322" spans="1:16" x14ac:dyDescent="0.25">
      <c r="A10322">
        <v>21182</v>
      </c>
      <c r="B10322" t="s">
        <v>21606</v>
      </c>
      <c r="C10322" s="3">
        <v>30994</v>
      </c>
      <c r="D10322" t="s">
        <v>13151</v>
      </c>
      <c r="E10322" t="s">
        <v>13150</v>
      </c>
      <c r="F10322" s="2">
        <v>105266</v>
      </c>
      <c r="G10322">
        <v>3</v>
      </c>
      <c r="H10322" t="s">
        <v>3</v>
      </c>
      <c r="I10322" t="s">
        <v>4</v>
      </c>
      <c r="J10322" s="4" t="s">
        <v>13142</v>
      </c>
      <c r="K10322">
        <v>1</v>
      </c>
      <c r="L10322" t="s">
        <v>8734</v>
      </c>
      <c r="M10322" t="s">
        <v>126</v>
      </c>
      <c r="N10322" t="s">
        <v>80</v>
      </c>
      <c r="O10322" t="s">
        <v>8</v>
      </c>
      <c r="P10322" s="3">
        <v>43509</v>
      </c>
    </row>
    <row r="10323" spans="1:16" x14ac:dyDescent="0.25">
      <c r="A10323">
        <v>14839</v>
      </c>
      <c r="B10323" t="s">
        <v>26835</v>
      </c>
      <c r="C10323" s="3">
        <v>35412</v>
      </c>
      <c r="D10323" t="s">
        <v>13152</v>
      </c>
      <c r="E10323" t="s">
        <v>13150</v>
      </c>
      <c r="F10323" s="2">
        <v>84152</v>
      </c>
      <c r="G10323">
        <v>0</v>
      </c>
      <c r="H10323" t="s">
        <v>43</v>
      </c>
      <c r="I10323" t="s">
        <v>53</v>
      </c>
      <c r="J10323" s="4" t="s">
        <v>13143</v>
      </c>
      <c r="K10323">
        <v>1</v>
      </c>
      <c r="L10323" t="s">
        <v>3853</v>
      </c>
      <c r="M10323" t="s">
        <v>584</v>
      </c>
      <c r="N10323" t="s">
        <v>366</v>
      </c>
      <c r="O10323" t="s">
        <v>367</v>
      </c>
      <c r="P10323" s="3">
        <v>43509</v>
      </c>
    </row>
    <row r="10324" spans="1:16" x14ac:dyDescent="0.25">
      <c r="A10324">
        <v>25225</v>
      </c>
      <c r="B10324" t="s">
        <v>19408</v>
      </c>
      <c r="C10324" s="3">
        <v>31035</v>
      </c>
      <c r="D10324" t="s">
        <v>13152</v>
      </c>
      <c r="E10324" t="s">
        <v>13150</v>
      </c>
      <c r="F10324" s="2">
        <v>182285</v>
      </c>
      <c r="G10324">
        <v>0</v>
      </c>
      <c r="H10324" t="s">
        <v>3</v>
      </c>
      <c r="I10324" t="s">
        <v>4</v>
      </c>
      <c r="J10324" s="4" t="s">
        <v>13142</v>
      </c>
      <c r="K10324">
        <v>1</v>
      </c>
      <c r="L10324" t="s">
        <v>7171</v>
      </c>
      <c r="M10324" t="s">
        <v>126</v>
      </c>
      <c r="N10324" t="s">
        <v>80</v>
      </c>
      <c r="O10324" t="s">
        <v>8</v>
      </c>
      <c r="P10324" s="3">
        <v>43508</v>
      </c>
    </row>
    <row r="10325" spans="1:16" x14ac:dyDescent="0.25">
      <c r="A10325">
        <v>13545</v>
      </c>
      <c r="B10325" t="s">
        <v>26673</v>
      </c>
      <c r="C10325" s="3">
        <v>32853</v>
      </c>
      <c r="D10325" t="s">
        <v>13151</v>
      </c>
      <c r="E10325" t="s">
        <v>13149</v>
      </c>
      <c r="F10325" s="2">
        <v>38456</v>
      </c>
      <c r="G10325">
        <v>0</v>
      </c>
      <c r="H10325" t="s">
        <v>3</v>
      </c>
      <c r="I10325" t="s">
        <v>53</v>
      </c>
      <c r="J10325" s="4" t="s">
        <v>13142</v>
      </c>
      <c r="K10325">
        <v>0</v>
      </c>
      <c r="L10325" t="s">
        <v>2713</v>
      </c>
      <c r="M10325" t="s">
        <v>530</v>
      </c>
      <c r="N10325" t="s">
        <v>495</v>
      </c>
      <c r="O10325" t="s">
        <v>363</v>
      </c>
      <c r="P10325" s="3">
        <v>43508</v>
      </c>
    </row>
    <row r="10326" spans="1:16" x14ac:dyDescent="0.25">
      <c r="A10326">
        <v>27044</v>
      </c>
      <c r="B10326" t="s">
        <v>28378</v>
      </c>
      <c r="C10326" s="3">
        <v>28478</v>
      </c>
      <c r="D10326" t="s">
        <v>13152</v>
      </c>
      <c r="E10326" t="s">
        <v>13150</v>
      </c>
      <c r="F10326" s="2">
        <v>236339</v>
      </c>
      <c r="G10326">
        <v>0</v>
      </c>
      <c r="H10326" t="s">
        <v>50</v>
      </c>
      <c r="I10326" t="s">
        <v>44</v>
      </c>
      <c r="J10326" s="4" t="s">
        <v>13142</v>
      </c>
      <c r="K10326">
        <v>2</v>
      </c>
      <c r="L10326" t="s">
        <v>6194</v>
      </c>
      <c r="M10326" t="s">
        <v>266</v>
      </c>
      <c r="N10326" t="s">
        <v>47</v>
      </c>
      <c r="O10326" t="s">
        <v>36</v>
      </c>
      <c r="P10326" s="3">
        <v>43508</v>
      </c>
    </row>
    <row r="10327" spans="1:16" x14ac:dyDescent="0.25">
      <c r="A10327">
        <v>16032</v>
      </c>
      <c r="B10327" t="s">
        <v>30730</v>
      </c>
      <c r="C10327" s="3">
        <v>24816</v>
      </c>
      <c r="D10327" t="s">
        <v>13151</v>
      </c>
      <c r="E10327" t="s">
        <v>13149</v>
      </c>
      <c r="F10327" s="2">
        <v>116094</v>
      </c>
      <c r="G10327">
        <v>1</v>
      </c>
      <c r="H10327" t="s">
        <v>69</v>
      </c>
      <c r="I10327" t="s">
        <v>53</v>
      </c>
      <c r="J10327" s="4" t="s">
        <v>13142</v>
      </c>
      <c r="K10327">
        <v>2</v>
      </c>
      <c r="L10327" t="s">
        <v>4358</v>
      </c>
      <c r="M10327" t="s">
        <v>536</v>
      </c>
      <c r="N10327" t="s">
        <v>17</v>
      </c>
      <c r="O10327" t="s">
        <v>8</v>
      </c>
      <c r="P10327" s="3">
        <v>43508</v>
      </c>
    </row>
    <row r="10328" spans="1:16" x14ac:dyDescent="0.25">
      <c r="A10328">
        <v>20252</v>
      </c>
      <c r="B10328" t="s">
        <v>21486</v>
      </c>
      <c r="C10328" s="3">
        <v>29207</v>
      </c>
      <c r="D10328" t="s">
        <v>13151</v>
      </c>
      <c r="E10328" t="s">
        <v>13149</v>
      </c>
      <c r="F10328" s="2">
        <v>136403</v>
      </c>
      <c r="G10328">
        <v>0</v>
      </c>
      <c r="H10328" t="s">
        <v>43</v>
      </c>
      <c r="I10328" t="s">
        <v>44</v>
      </c>
      <c r="J10328" s="4" t="s">
        <v>13142</v>
      </c>
      <c r="K10328">
        <v>1</v>
      </c>
      <c r="L10328" t="s">
        <v>8111</v>
      </c>
      <c r="M10328" t="s">
        <v>95</v>
      </c>
      <c r="N10328" t="s">
        <v>17</v>
      </c>
      <c r="O10328" t="s">
        <v>8</v>
      </c>
      <c r="P10328" s="3">
        <v>43508</v>
      </c>
    </row>
    <row r="10329" spans="1:16" x14ac:dyDescent="0.25">
      <c r="A10329">
        <v>13396</v>
      </c>
      <c r="B10329" t="s">
        <v>17859</v>
      </c>
      <c r="C10329" s="3">
        <v>25924</v>
      </c>
      <c r="D10329" t="s">
        <v>13151</v>
      </c>
      <c r="E10329" t="s">
        <v>13149</v>
      </c>
      <c r="F10329" s="2">
        <v>129376</v>
      </c>
      <c r="G10329">
        <v>1</v>
      </c>
      <c r="H10329" t="s">
        <v>50</v>
      </c>
      <c r="I10329" t="s">
        <v>4</v>
      </c>
      <c r="J10329" s="4" t="s">
        <v>13142</v>
      </c>
      <c r="K10329">
        <v>2</v>
      </c>
      <c r="L10329" t="s">
        <v>2576</v>
      </c>
      <c r="M10329" t="s">
        <v>272</v>
      </c>
      <c r="N10329" t="s">
        <v>35</v>
      </c>
      <c r="O10329" t="s">
        <v>36</v>
      </c>
      <c r="P10329" s="3">
        <v>43508</v>
      </c>
    </row>
    <row r="10330" spans="1:16" x14ac:dyDescent="0.25">
      <c r="A10330">
        <v>14052</v>
      </c>
      <c r="B10330" t="s">
        <v>14396</v>
      </c>
      <c r="C10330" s="3">
        <v>31402</v>
      </c>
      <c r="D10330" t="s">
        <v>13152</v>
      </c>
      <c r="E10330" t="s">
        <v>13149</v>
      </c>
      <c r="F10330" s="2">
        <v>94331</v>
      </c>
      <c r="G10330">
        <v>0</v>
      </c>
      <c r="H10330" t="s">
        <v>122</v>
      </c>
      <c r="I10330" t="s">
        <v>32</v>
      </c>
      <c r="J10330" s="4" t="s">
        <v>13142</v>
      </c>
      <c r="K10330">
        <v>2</v>
      </c>
      <c r="L10330" t="s">
        <v>3161</v>
      </c>
      <c r="M10330" t="s">
        <v>6</v>
      </c>
      <c r="N10330" t="s">
        <v>7</v>
      </c>
      <c r="O10330" t="s">
        <v>8</v>
      </c>
      <c r="P10330" s="3">
        <v>43508</v>
      </c>
    </row>
    <row r="10331" spans="1:16" x14ac:dyDescent="0.25">
      <c r="A10331">
        <v>23946</v>
      </c>
      <c r="B10331" t="s">
        <v>27957</v>
      </c>
      <c r="C10331" s="3">
        <v>35366</v>
      </c>
      <c r="D10331" t="s">
        <v>13152</v>
      </c>
      <c r="E10331" t="s">
        <v>13150</v>
      </c>
      <c r="F10331" s="2">
        <v>36032</v>
      </c>
      <c r="G10331">
        <v>0</v>
      </c>
      <c r="H10331" t="s">
        <v>43</v>
      </c>
      <c r="I10331" t="s">
        <v>53</v>
      </c>
      <c r="J10331" s="4" t="s">
        <v>13142</v>
      </c>
      <c r="K10331">
        <v>1</v>
      </c>
      <c r="L10331" t="s">
        <v>10457</v>
      </c>
      <c r="M10331" t="s">
        <v>706</v>
      </c>
      <c r="N10331" t="s">
        <v>394</v>
      </c>
      <c r="O10331" t="s">
        <v>363</v>
      </c>
      <c r="P10331" s="3">
        <v>43508</v>
      </c>
    </row>
    <row r="10332" spans="1:16" x14ac:dyDescent="0.25">
      <c r="A10332">
        <v>12935</v>
      </c>
      <c r="B10332" t="s">
        <v>16331</v>
      </c>
      <c r="C10332" s="3">
        <v>32476</v>
      </c>
      <c r="D10332" t="s">
        <v>13151</v>
      </c>
      <c r="E10332" t="s">
        <v>13149</v>
      </c>
      <c r="F10332" s="2">
        <v>159649</v>
      </c>
      <c r="G10332">
        <v>0</v>
      </c>
      <c r="H10332" t="s">
        <v>122</v>
      </c>
      <c r="I10332" t="s">
        <v>4</v>
      </c>
      <c r="J10332" s="4" t="s">
        <v>13142</v>
      </c>
      <c r="K10332">
        <v>0</v>
      </c>
      <c r="L10332" t="s">
        <v>2138</v>
      </c>
      <c r="M10332" t="s">
        <v>165</v>
      </c>
      <c r="N10332" t="s">
        <v>47</v>
      </c>
      <c r="O10332" t="s">
        <v>36</v>
      </c>
      <c r="P10332" s="3">
        <v>43508</v>
      </c>
    </row>
    <row r="10333" spans="1:16" x14ac:dyDescent="0.25">
      <c r="A10333">
        <v>20677</v>
      </c>
      <c r="B10333" t="s">
        <v>21565</v>
      </c>
      <c r="C10333" s="3">
        <v>31389</v>
      </c>
      <c r="D10333" t="s">
        <v>13152</v>
      </c>
      <c r="E10333" t="s">
        <v>13150</v>
      </c>
      <c r="F10333" s="2">
        <v>237806</v>
      </c>
      <c r="G10333">
        <v>3</v>
      </c>
      <c r="H10333" t="s">
        <v>3</v>
      </c>
      <c r="I10333" t="s">
        <v>44</v>
      </c>
      <c r="J10333" s="4" t="s">
        <v>13142</v>
      </c>
      <c r="K10333">
        <v>0</v>
      </c>
      <c r="L10333" t="s">
        <v>8404</v>
      </c>
      <c r="M10333" t="s">
        <v>858</v>
      </c>
      <c r="N10333" t="s">
        <v>47</v>
      </c>
      <c r="O10333" t="s">
        <v>36</v>
      </c>
      <c r="P10333" s="3">
        <v>43508</v>
      </c>
    </row>
    <row r="10334" spans="1:16" x14ac:dyDescent="0.25">
      <c r="A10334">
        <v>21152</v>
      </c>
      <c r="B10334" t="s">
        <v>21596</v>
      </c>
      <c r="C10334" s="3">
        <v>31750</v>
      </c>
      <c r="D10334" t="s">
        <v>13152</v>
      </c>
      <c r="E10334" t="s">
        <v>13150</v>
      </c>
      <c r="F10334" s="2">
        <v>103773</v>
      </c>
      <c r="G10334">
        <v>0</v>
      </c>
      <c r="H10334" t="s">
        <v>122</v>
      </c>
      <c r="I10334" t="s">
        <v>4</v>
      </c>
      <c r="J10334" s="4" t="s">
        <v>13143</v>
      </c>
      <c r="K10334">
        <v>1</v>
      </c>
      <c r="L10334" t="s">
        <v>8712</v>
      </c>
      <c r="M10334" t="s">
        <v>100</v>
      </c>
      <c r="N10334" t="s">
        <v>47</v>
      </c>
      <c r="O10334" t="s">
        <v>36</v>
      </c>
      <c r="P10334" s="3">
        <v>43507</v>
      </c>
    </row>
    <row r="10335" spans="1:16" x14ac:dyDescent="0.25">
      <c r="A10335">
        <v>11588</v>
      </c>
      <c r="B10335" t="s">
        <v>26453</v>
      </c>
      <c r="C10335" s="3">
        <v>30659</v>
      </c>
      <c r="D10335" t="s">
        <v>13151</v>
      </c>
      <c r="E10335" t="s">
        <v>13150</v>
      </c>
      <c r="F10335" s="2">
        <v>172364</v>
      </c>
      <c r="G10335">
        <v>2</v>
      </c>
      <c r="H10335" t="s">
        <v>43</v>
      </c>
      <c r="I10335" t="s">
        <v>53</v>
      </c>
      <c r="J10335" s="4" t="s">
        <v>13143</v>
      </c>
      <c r="K10335">
        <v>2</v>
      </c>
      <c r="L10335" t="s">
        <v>826</v>
      </c>
      <c r="M10335" t="s">
        <v>390</v>
      </c>
      <c r="N10335" t="s">
        <v>391</v>
      </c>
      <c r="O10335" t="s">
        <v>375</v>
      </c>
      <c r="P10335" s="3">
        <v>43507</v>
      </c>
    </row>
    <row r="10336" spans="1:16" x14ac:dyDescent="0.25">
      <c r="A10336">
        <v>13498</v>
      </c>
      <c r="B10336" t="s">
        <v>26661</v>
      </c>
      <c r="C10336" s="3">
        <v>29924</v>
      </c>
      <c r="D10336" t="s">
        <v>13152</v>
      </c>
      <c r="E10336" t="s">
        <v>13149</v>
      </c>
      <c r="F10336" s="2">
        <v>173312</v>
      </c>
      <c r="G10336">
        <v>0</v>
      </c>
      <c r="H10336" t="s">
        <v>122</v>
      </c>
      <c r="I10336" t="s">
        <v>53</v>
      </c>
      <c r="J10336" s="4" t="s">
        <v>13142</v>
      </c>
      <c r="K10336">
        <v>0</v>
      </c>
      <c r="L10336" t="s">
        <v>2671</v>
      </c>
      <c r="M10336" t="s">
        <v>711</v>
      </c>
      <c r="N10336" t="s">
        <v>574</v>
      </c>
      <c r="O10336" t="s">
        <v>375</v>
      </c>
      <c r="P10336" s="3">
        <v>43507</v>
      </c>
    </row>
    <row r="10337" spans="1:16" x14ac:dyDescent="0.25">
      <c r="A10337">
        <v>11956</v>
      </c>
      <c r="B10337" t="s">
        <v>23807</v>
      </c>
      <c r="C10337" s="3">
        <v>34301</v>
      </c>
      <c r="D10337" t="s">
        <v>13152</v>
      </c>
      <c r="E10337" t="s">
        <v>13150</v>
      </c>
      <c r="F10337" s="2">
        <v>191643</v>
      </c>
      <c r="G10337">
        <v>0</v>
      </c>
      <c r="H10337" t="s">
        <v>50</v>
      </c>
      <c r="I10337" t="s">
        <v>44</v>
      </c>
      <c r="J10337" s="4" t="s">
        <v>13142</v>
      </c>
      <c r="K10337">
        <v>2</v>
      </c>
      <c r="L10337" t="s">
        <v>1201</v>
      </c>
      <c r="M10337" t="s">
        <v>287</v>
      </c>
      <c r="N10337" t="s">
        <v>47</v>
      </c>
      <c r="O10337" t="s">
        <v>36</v>
      </c>
      <c r="P10337" s="3">
        <v>43506</v>
      </c>
    </row>
    <row r="10338" spans="1:16" x14ac:dyDescent="0.25">
      <c r="A10338">
        <v>28027</v>
      </c>
      <c r="B10338" t="s">
        <v>26140</v>
      </c>
      <c r="C10338" s="3">
        <v>24412</v>
      </c>
      <c r="D10338" t="s">
        <v>13151</v>
      </c>
      <c r="E10338" t="s">
        <v>13150</v>
      </c>
      <c r="F10338" s="2">
        <v>98237</v>
      </c>
      <c r="G10338">
        <v>1</v>
      </c>
      <c r="H10338" t="s">
        <v>50</v>
      </c>
      <c r="I10338" t="s">
        <v>4</v>
      </c>
      <c r="J10338" s="4" t="s">
        <v>13143</v>
      </c>
      <c r="K10338">
        <v>2</v>
      </c>
      <c r="L10338" t="s">
        <v>12522</v>
      </c>
      <c r="M10338" t="s">
        <v>11</v>
      </c>
      <c r="N10338" t="s">
        <v>57</v>
      </c>
      <c r="O10338" t="s">
        <v>58</v>
      </c>
      <c r="P10338" s="3">
        <v>43506</v>
      </c>
    </row>
    <row r="10339" spans="1:16" x14ac:dyDescent="0.25">
      <c r="A10339">
        <v>20833</v>
      </c>
      <c r="B10339" t="s">
        <v>29451</v>
      </c>
      <c r="C10339" s="3">
        <v>29195</v>
      </c>
      <c r="D10339" t="s">
        <v>13152</v>
      </c>
      <c r="E10339" t="s">
        <v>13149</v>
      </c>
      <c r="F10339" s="2">
        <v>80883</v>
      </c>
      <c r="G10339">
        <v>1</v>
      </c>
      <c r="H10339" t="s">
        <v>43</v>
      </c>
      <c r="I10339" t="s">
        <v>486</v>
      </c>
      <c r="J10339" s="4" t="s">
        <v>13143</v>
      </c>
      <c r="K10339">
        <v>0</v>
      </c>
      <c r="L10339" t="s">
        <v>3284</v>
      </c>
      <c r="M10339" t="s">
        <v>797</v>
      </c>
      <c r="N10339" t="s">
        <v>394</v>
      </c>
      <c r="O10339" t="s">
        <v>363</v>
      </c>
      <c r="P10339" s="3">
        <v>43506</v>
      </c>
    </row>
    <row r="10340" spans="1:16" x14ac:dyDescent="0.25">
      <c r="A10340">
        <v>18795</v>
      </c>
      <c r="B10340" t="s">
        <v>24739</v>
      </c>
      <c r="C10340" s="3">
        <v>35763</v>
      </c>
      <c r="D10340" t="s">
        <v>13152</v>
      </c>
      <c r="E10340" t="s">
        <v>13149</v>
      </c>
      <c r="F10340" s="2">
        <v>72843</v>
      </c>
      <c r="G10340">
        <v>0</v>
      </c>
      <c r="H10340" t="s">
        <v>69</v>
      </c>
      <c r="I10340" t="s">
        <v>53</v>
      </c>
      <c r="J10340" s="4" t="s">
        <v>13143</v>
      </c>
      <c r="K10340">
        <v>2</v>
      </c>
      <c r="L10340" t="s">
        <v>4538</v>
      </c>
      <c r="M10340" t="s">
        <v>335</v>
      </c>
      <c r="N10340" t="s">
        <v>57</v>
      </c>
      <c r="O10340" t="s">
        <v>58</v>
      </c>
      <c r="P10340" s="3">
        <v>43506</v>
      </c>
    </row>
    <row r="10341" spans="1:16" x14ac:dyDescent="0.25">
      <c r="A10341">
        <v>20200</v>
      </c>
      <c r="B10341" t="s">
        <v>18735</v>
      </c>
      <c r="C10341" s="3">
        <v>28839</v>
      </c>
      <c r="D10341" t="s">
        <v>13151</v>
      </c>
      <c r="E10341" t="s">
        <v>13149</v>
      </c>
      <c r="F10341" s="2">
        <v>125500</v>
      </c>
      <c r="G10341">
        <v>0</v>
      </c>
      <c r="H10341" t="s">
        <v>122</v>
      </c>
      <c r="I10341" t="s">
        <v>4</v>
      </c>
      <c r="J10341" s="4" t="s">
        <v>13142</v>
      </c>
      <c r="K10341">
        <v>1</v>
      </c>
      <c r="L10341" t="s">
        <v>8078</v>
      </c>
      <c r="M10341" t="s">
        <v>221</v>
      </c>
      <c r="N10341" t="s">
        <v>35</v>
      </c>
      <c r="O10341" t="s">
        <v>36</v>
      </c>
      <c r="P10341" s="3">
        <v>43506</v>
      </c>
    </row>
    <row r="10342" spans="1:16" x14ac:dyDescent="0.25">
      <c r="A10342">
        <v>14333</v>
      </c>
      <c r="B10342" t="s">
        <v>26785</v>
      </c>
      <c r="C10342" s="3">
        <v>36493</v>
      </c>
      <c r="D10342" t="s">
        <v>13152</v>
      </c>
      <c r="E10342" t="s">
        <v>13149</v>
      </c>
      <c r="F10342" s="2">
        <v>96758</v>
      </c>
      <c r="G10342">
        <v>0</v>
      </c>
      <c r="H10342" t="s">
        <v>69</v>
      </c>
      <c r="I10342" t="s">
        <v>53</v>
      </c>
      <c r="J10342" s="4" t="s">
        <v>13143</v>
      </c>
      <c r="K10342">
        <v>2</v>
      </c>
      <c r="L10342" t="s">
        <v>3418</v>
      </c>
      <c r="M10342" t="s">
        <v>34</v>
      </c>
      <c r="N10342" t="s">
        <v>35</v>
      </c>
      <c r="O10342" t="s">
        <v>36</v>
      </c>
      <c r="P10342" s="3">
        <v>43505</v>
      </c>
    </row>
    <row r="10343" spans="1:16" x14ac:dyDescent="0.25">
      <c r="A10343">
        <v>24152</v>
      </c>
      <c r="B10343" t="s">
        <v>29847</v>
      </c>
      <c r="C10343" s="3">
        <v>21174</v>
      </c>
      <c r="D10343" t="s">
        <v>13152</v>
      </c>
      <c r="E10343" t="s">
        <v>13149</v>
      </c>
      <c r="F10343" s="2">
        <v>110310</v>
      </c>
      <c r="G10343">
        <v>0</v>
      </c>
      <c r="H10343" t="s">
        <v>3</v>
      </c>
      <c r="I10343" t="s">
        <v>53</v>
      </c>
      <c r="J10343" s="4" t="s">
        <v>13143</v>
      </c>
      <c r="K10343">
        <v>0</v>
      </c>
      <c r="L10343" t="s">
        <v>1440</v>
      </c>
      <c r="M10343" t="s">
        <v>1505</v>
      </c>
      <c r="N10343" t="s">
        <v>366</v>
      </c>
      <c r="O10343" t="s">
        <v>367</v>
      </c>
      <c r="P10343" s="3">
        <v>43505</v>
      </c>
    </row>
    <row r="10344" spans="1:16" x14ac:dyDescent="0.25">
      <c r="A10344">
        <v>18706</v>
      </c>
      <c r="B10344" t="s">
        <v>14525</v>
      </c>
      <c r="C10344" s="3">
        <v>32491</v>
      </c>
      <c r="D10344" t="s">
        <v>13152</v>
      </c>
      <c r="E10344" t="s">
        <v>13149</v>
      </c>
      <c r="F10344" s="2">
        <v>67269</v>
      </c>
      <c r="G10344">
        <v>0</v>
      </c>
      <c r="H10344" t="s">
        <v>122</v>
      </c>
      <c r="I10344" t="s">
        <v>32</v>
      </c>
      <c r="J10344" s="4" t="s">
        <v>13142</v>
      </c>
      <c r="K10344">
        <v>1</v>
      </c>
      <c r="L10344" t="s">
        <v>4424</v>
      </c>
      <c r="M10344" t="s">
        <v>73</v>
      </c>
      <c r="N10344" t="s">
        <v>17</v>
      </c>
      <c r="O10344" t="s">
        <v>8</v>
      </c>
      <c r="P10344" s="3">
        <v>43505</v>
      </c>
    </row>
    <row r="10345" spans="1:16" x14ac:dyDescent="0.25">
      <c r="A10345">
        <v>13402</v>
      </c>
      <c r="B10345" t="s">
        <v>20294</v>
      </c>
      <c r="C10345" s="3">
        <v>26290</v>
      </c>
      <c r="D10345" t="s">
        <v>13151</v>
      </c>
      <c r="E10345" t="s">
        <v>13149</v>
      </c>
      <c r="F10345" s="2">
        <v>226486</v>
      </c>
      <c r="G10345">
        <v>1</v>
      </c>
      <c r="H10345" t="s">
        <v>50</v>
      </c>
      <c r="I10345" t="s">
        <v>4</v>
      </c>
      <c r="J10345" s="4" t="s">
        <v>13143</v>
      </c>
      <c r="K10345">
        <v>2</v>
      </c>
      <c r="L10345" t="s">
        <v>2582</v>
      </c>
      <c r="M10345" t="s">
        <v>349</v>
      </c>
      <c r="N10345" t="s">
        <v>47</v>
      </c>
      <c r="O10345" t="s">
        <v>36</v>
      </c>
      <c r="P10345" s="3">
        <v>43505</v>
      </c>
    </row>
    <row r="10346" spans="1:16" x14ac:dyDescent="0.25">
      <c r="A10346">
        <v>26868</v>
      </c>
      <c r="B10346" t="s">
        <v>25929</v>
      </c>
      <c r="C10346" s="3">
        <v>30296</v>
      </c>
      <c r="D10346" t="s">
        <v>13151</v>
      </c>
      <c r="E10346" t="s">
        <v>13150</v>
      </c>
      <c r="F10346" s="2">
        <v>203169</v>
      </c>
      <c r="G10346">
        <v>0</v>
      </c>
      <c r="H10346" t="s">
        <v>3</v>
      </c>
      <c r="I10346" t="s">
        <v>44</v>
      </c>
      <c r="J10346" s="4" t="s">
        <v>13142</v>
      </c>
      <c r="K10346">
        <v>0</v>
      </c>
      <c r="L10346" t="s">
        <v>5974</v>
      </c>
      <c r="M10346" t="s">
        <v>369</v>
      </c>
      <c r="N10346" t="s">
        <v>366</v>
      </c>
      <c r="O10346" t="s">
        <v>367</v>
      </c>
      <c r="P10346" s="3">
        <v>43505</v>
      </c>
    </row>
    <row r="10347" spans="1:16" x14ac:dyDescent="0.25">
      <c r="A10347">
        <v>20512</v>
      </c>
      <c r="B10347" t="s">
        <v>18790</v>
      </c>
      <c r="C10347" s="3">
        <v>24445</v>
      </c>
      <c r="D10347" t="s">
        <v>13151</v>
      </c>
      <c r="E10347" t="s">
        <v>13150</v>
      </c>
      <c r="F10347" s="2">
        <v>31502</v>
      </c>
      <c r="G10347">
        <v>1</v>
      </c>
      <c r="H10347" t="s">
        <v>43</v>
      </c>
      <c r="I10347" t="s">
        <v>4</v>
      </c>
      <c r="J10347" s="4" t="s">
        <v>13142</v>
      </c>
      <c r="K10347">
        <v>1</v>
      </c>
      <c r="L10347" t="s">
        <v>8292</v>
      </c>
      <c r="M10347" t="s">
        <v>866</v>
      </c>
      <c r="N10347" t="s">
        <v>47</v>
      </c>
      <c r="O10347" t="s">
        <v>36</v>
      </c>
      <c r="P10347" s="3">
        <v>43505</v>
      </c>
    </row>
    <row r="10348" spans="1:16" x14ac:dyDescent="0.25">
      <c r="A10348">
        <v>20364</v>
      </c>
      <c r="B10348" t="s">
        <v>13165</v>
      </c>
      <c r="C10348" s="3">
        <v>28464</v>
      </c>
      <c r="D10348" t="s">
        <v>13152</v>
      </c>
      <c r="E10348" t="s">
        <v>13149</v>
      </c>
      <c r="F10348" s="2">
        <v>39592</v>
      </c>
      <c r="G10348">
        <v>0</v>
      </c>
      <c r="H10348" t="s">
        <v>122</v>
      </c>
      <c r="I10348" t="s">
        <v>32</v>
      </c>
      <c r="J10348" s="4" t="s">
        <v>13142</v>
      </c>
      <c r="K10348">
        <v>3</v>
      </c>
      <c r="L10348" t="s">
        <v>8249</v>
      </c>
      <c r="M10348" t="s">
        <v>52</v>
      </c>
      <c r="N10348" t="s">
        <v>11</v>
      </c>
      <c r="O10348" t="s">
        <v>8</v>
      </c>
      <c r="P10348" s="3">
        <v>43504</v>
      </c>
    </row>
    <row r="10349" spans="1:16" x14ac:dyDescent="0.25">
      <c r="A10349">
        <v>13795</v>
      </c>
      <c r="B10349" t="s">
        <v>28877</v>
      </c>
      <c r="C10349" s="3">
        <v>30647</v>
      </c>
      <c r="D10349" t="s">
        <v>13152</v>
      </c>
      <c r="E10349" t="s">
        <v>13149</v>
      </c>
      <c r="F10349" s="2">
        <v>105044</v>
      </c>
      <c r="G10349">
        <v>3</v>
      </c>
      <c r="H10349" t="s">
        <v>50</v>
      </c>
      <c r="I10349" t="s">
        <v>486</v>
      </c>
      <c r="J10349" s="4" t="s">
        <v>13142</v>
      </c>
      <c r="K10349">
        <v>1</v>
      </c>
      <c r="L10349" t="s">
        <v>2935</v>
      </c>
      <c r="M10349" t="s">
        <v>797</v>
      </c>
      <c r="N10349" t="s">
        <v>384</v>
      </c>
      <c r="O10349" t="s">
        <v>363</v>
      </c>
      <c r="P10349" s="3">
        <v>43504</v>
      </c>
    </row>
    <row r="10350" spans="1:16" x14ac:dyDescent="0.25">
      <c r="A10350">
        <v>12972</v>
      </c>
      <c r="B10350" t="s">
        <v>17780</v>
      </c>
      <c r="C10350" s="3">
        <v>31763</v>
      </c>
      <c r="D10350" t="s">
        <v>13152</v>
      </c>
      <c r="E10350" t="s">
        <v>13150</v>
      </c>
      <c r="F10350" s="2">
        <v>131702</v>
      </c>
      <c r="G10350">
        <v>0</v>
      </c>
      <c r="H10350" t="s">
        <v>43</v>
      </c>
      <c r="I10350" t="s">
        <v>44</v>
      </c>
      <c r="J10350" s="4" t="s">
        <v>13143</v>
      </c>
      <c r="K10350">
        <v>1</v>
      </c>
      <c r="L10350" t="s">
        <v>2173</v>
      </c>
      <c r="M10350" t="s">
        <v>93</v>
      </c>
      <c r="N10350" t="s">
        <v>57</v>
      </c>
      <c r="O10350" t="s">
        <v>58</v>
      </c>
      <c r="P10350" s="3">
        <v>43504</v>
      </c>
    </row>
    <row r="10351" spans="1:16" x14ac:dyDescent="0.25">
      <c r="A10351">
        <v>22611</v>
      </c>
      <c r="B10351" t="s">
        <v>25243</v>
      </c>
      <c r="C10351" s="3">
        <v>32850</v>
      </c>
      <c r="D10351" t="s">
        <v>13151</v>
      </c>
      <c r="E10351" t="s">
        <v>13149</v>
      </c>
      <c r="F10351" s="2">
        <v>95278</v>
      </c>
      <c r="G10351">
        <v>0</v>
      </c>
      <c r="H10351" t="s">
        <v>122</v>
      </c>
      <c r="I10351" t="s">
        <v>53</v>
      </c>
      <c r="J10351" s="4" t="s">
        <v>13142</v>
      </c>
      <c r="K10351">
        <v>0</v>
      </c>
      <c r="L10351" t="s">
        <v>3631</v>
      </c>
      <c r="M10351" t="s">
        <v>382</v>
      </c>
      <c r="N10351" t="s">
        <v>366</v>
      </c>
      <c r="O10351" t="s">
        <v>367</v>
      </c>
      <c r="P10351" s="3">
        <v>43504</v>
      </c>
    </row>
    <row r="10352" spans="1:16" x14ac:dyDescent="0.25">
      <c r="A10352">
        <v>13143</v>
      </c>
      <c r="B10352" t="s">
        <v>23992</v>
      </c>
      <c r="C10352" s="3">
        <v>34669</v>
      </c>
      <c r="D10352" t="s">
        <v>13151</v>
      </c>
      <c r="E10352" t="s">
        <v>13150</v>
      </c>
      <c r="F10352" s="2">
        <v>106457</v>
      </c>
      <c r="G10352">
        <v>0</v>
      </c>
      <c r="H10352" t="s">
        <v>50</v>
      </c>
      <c r="I10352" t="s">
        <v>44</v>
      </c>
      <c r="J10352" s="4" t="s">
        <v>13142</v>
      </c>
      <c r="K10352">
        <v>2</v>
      </c>
      <c r="L10352" t="s">
        <v>2336</v>
      </c>
      <c r="M10352" t="s">
        <v>225</v>
      </c>
      <c r="N10352" t="s">
        <v>57</v>
      </c>
      <c r="O10352" t="s">
        <v>58</v>
      </c>
      <c r="P10352" s="3">
        <v>43504</v>
      </c>
    </row>
    <row r="10353" spans="1:16" x14ac:dyDescent="0.25">
      <c r="A10353">
        <v>11950</v>
      </c>
      <c r="B10353" t="s">
        <v>17678</v>
      </c>
      <c r="C10353" s="3">
        <v>36134</v>
      </c>
      <c r="D10353" t="s">
        <v>13151</v>
      </c>
      <c r="E10353" t="s">
        <v>13150</v>
      </c>
      <c r="F10353" s="2">
        <v>86496</v>
      </c>
      <c r="G10353">
        <v>0</v>
      </c>
      <c r="H10353" t="s">
        <v>43</v>
      </c>
      <c r="I10353" t="s">
        <v>44</v>
      </c>
      <c r="J10353" s="4" t="s">
        <v>13142</v>
      </c>
      <c r="K10353">
        <v>2</v>
      </c>
      <c r="L10353" t="s">
        <v>1195</v>
      </c>
      <c r="M10353" t="s">
        <v>277</v>
      </c>
      <c r="N10353" t="s">
        <v>47</v>
      </c>
      <c r="O10353" t="s">
        <v>36</v>
      </c>
      <c r="P10353" s="3">
        <v>43504</v>
      </c>
    </row>
    <row r="10354" spans="1:16" x14ac:dyDescent="0.25">
      <c r="A10354">
        <v>12665</v>
      </c>
      <c r="B10354" t="s">
        <v>20144</v>
      </c>
      <c r="C10354" s="3">
        <v>34638</v>
      </c>
      <c r="D10354" t="s">
        <v>13151</v>
      </c>
      <c r="E10354" t="s">
        <v>13150</v>
      </c>
      <c r="F10354" s="2">
        <v>191193</v>
      </c>
      <c r="G10354">
        <v>0</v>
      </c>
      <c r="H10354" t="s">
        <v>3</v>
      </c>
      <c r="I10354" t="s">
        <v>4</v>
      </c>
      <c r="J10354" s="4" t="s">
        <v>13142</v>
      </c>
      <c r="K10354">
        <v>4</v>
      </c>
      <c r="L10354" t="s">
        <v>1892</v>
      </c>
      <c r="M10354" t="s">
        <v>89</v>
      </c>
      <c r="N10354" t="s">
        <v>11</v>
      </c>
      <c r="O10354" t="s">
        <v>8</v>
      </c>
      <c r="P10354" s="3">
        <v>43504</v>
      </c>
    </row>
    <row r="10355" spans="1:16" x14ac:dyDescent="0.25">
      <c r="A10355">
        <v>29076</v>
      </c>
      <c r="B10355" t="s">
        <v>22925</v>
      </c>
      <c r="C10355" s="3">
        <v>35398</v>
      </c>
      <c r="D10355" t="s">
        <v>13152</v>
      </c>
      <c r="E10355" t="s">
        <v>13150</v>
      </c>
      <c r="F10355" s="2">
        <v>197832</v>
      </c>
      <c r="G10355">
        <v>0</v>
      </c>
      <c r="H10355" t="s">
        <v>43</v>
      </c>
      <c r="I10355" t="s">
        <v>44</v>
      </c>
      <c r="J10355" s="4" t="s">
        <v>13143</v>
      </c>
      <c r="K10355">
        <v>2</v>
      </c>
      <c r="L10355" t="s">
        <v>1178</v>
      </c>
      <c r="M10355" t="s">
        <v>160</v>
      </c>
      <c r="N10355" t="s">
        <v>47</v>
      </c>
      <c r="O10355" t="s">
        <v>36</v>
      </c>
      <c r="P10355" s="3">
        <v>43504</v>
      </c>
    </row>
    <row r="10356" spans="1:16" x14ac:dyDescent="0.25">
      <c r="A10356">
        <v>25216</v>
      </c>
      <c r="B10356" t="s">
        <v>19406</v>
      </c>
      <c r="C10356" s="3">
        <v>30288</v>
      </c>
      <c r="D10356" t="s">
        <v>13152</v>
      </c>
      <c r="E10356" t="s">
        <v>13150</v>
      </c>
      <c r="F10356" s="2">
        <v>85446</v>
      </c>
      <c r="G10356">
        <v>0</v>
      </c>
      <c r="H10356" t="s">
        <v>3</v>
      </c>
      <c r="I10356" t="s">
        <v>4</v>
      </c>
      <c r="J10356" s="4" t="s">
        <v>13143</v>
      </c>
      <c r="K10356">
        <v>1</v>
      </c>
      <c r="L10356" t="s">
        <v>11136</v>
      </c>
      <c r="M10356" t="s">
        <v>126</v>
      </c>
      <c r="N10356" t="s">
        <v>80</v>
      </c>
      <c r="O10356" t="s">
        <v>8</v>
      </c>
      <c r="P10356" s="3">
        <v>43504</v>
      </c>
    </row>
    <row r="10357" spans="1:16" x14ac:dyDescent="0.25">
      <c r="A10357">
        <v>20126</v>
      </c>
      <c r="B10357" t="s">
        <v>21449</v>
      </c>
      <c r="C10357" s="3">
        <v>33189</v>
      </c>
      <c r="D10357" t="s">
        <v>13151</v>
      </c>
      <c r="E10357" t="s">
        <v>13149</v>
      </c>
      <c r="F10357" s="2">
        <v>140726</v>
      </c>
      <c r="G10357">
        <v>0</v>
      </c>
      <c r="H10357" t="s">
        <v>122</v>
      </c>
      <c r="I10357" t="s">
        <v>44</v>
      </c>
      <c r="J10357" s="4" t="s">
        <v>13142</v>
      </c>
      <c r="K10357">
        <v>0</v>
      </c>
      <c r="L10357" t="s">
        <v>8022</v>
      </c>
      <c r="M10357" t="s">
        <v>296</v>
      </c>
      <c r="N10357" t="s">
        <v>47</v>
      </c>
      <c r="O10357" t="s">
        <v>36</v>
      </c>
      <c r="P10357" s="3">
        <v>43504</v>
      </c>
    </row>
    <row r="10358" spans="1:16" x14ac:dyDescent="0.25">
      <c r="A10358">
        <v>11776</v>
      </c>
      <c r="B10358" t="s">
        <v>23015</v>
      </c>
      <c r="C10358" s="3">
        <v>33936</v>
      </c>
      <c r="D10358" t="s">
        <v>13151</v>
      </c>
      <c r="E10358" t="s">
        <v>13149</v>
      </c>
      <c r="F10358" s="2">
        <v>135630</v>
      </c>
      <c r="G10358">
        <v>0</v>
      </c>
      <c r="H10358" t="s">
        <v>122</v>
      </c>
      <c r="I10358" t="s">
        <v>44</v>
      </c>
      <c r="J10358" s="4" t="s">
        <v>13142</v>
      </c>
      <c r="K10358">
        <v>0</v>
      </c>
      <c r="L10358" t="s">
        <v>1023</v>
      </c>
      <c r="M10358" t="s">
        <v>296</v>
      </c>
      <c r="N10358" t="s">
        <v>47</v>
      </c>
      <c r="O10358" t="s">
        <v>36</v>
      </c>
      <c r="P10358" s="3">
        <v>43504</v>
      </c>
    </row>
    <row r="10359" spans="1:16" x14ac:dyDescent="0.25">
      <c r="A10359">
        <v>16925</v>
      </c>
      <c r="B10359" t="s">
        <v>20824</v>
      </c>
      <c r="C10359" s="3">
        <v>35780</v>
      </c>
      <c r="D10359" t="s">
        <v>13152</v>
      </c>
      <c r="E10359" t="s">
        <v>13149</v>
      </c>
      <c r="F10359" s="2">
        <v>52611</v>
      </c>
      <c r="G10359">
        <v>0</v>
      </c>
      <c r="H10359" t="s">
        <v>43</v>
      </c>
      <c r="I10359" t="s">
        <v>44</v>
      </c>
      <c r="J10359" s="4" t="s">
        <v>13143</v>
      </c>
      <c r="K10359">
        <v>2</v>
      </c>
      <c r="L10359" t="s">
        <v>5571</v>
      </c>
      <c r="M10359" t="s">
        <v>238</v>
      </c>
      <c r="N10359" t="s">
        <v>47</v>
      </c>
      <c r="O10359" t="s">
        <v>36</v>
      </c>
      <c r="P10359" s="3">
        <v>43504</v>
      </c>
    </row>
    <row r="10360" spans="1:16" x14ac:dyDescent="0.25">
      <c r="A10360">
        <v>20414</v>
      </c>
      <c r="B10360" t="s">
        <v>21515</v>
      </c>
      <c r="C10360" s="3">
        <v>35021</v>
      </c>
      <c r="D10360" t="s">
        <v>13151</v>
      </c>
      <c r="E10360" t="s">
        <v>13150</v>
      </c>
      <c r="F10360" s="2">
        <v>204168</v>
      </c>
      <c r="G10360">
        <v>0</v>
      </c>
      <c r="H10360" t="s">
        <v>43</v>
      </c>
      <c r="I10360" t="s">
        <v>44</v>
      </c>
      <c r="J10360" s="4" t="s">
        <v>13142</v>
      </c>
      <c r="K10360">
        <v>2</v>
      </c>
      <c r="L10360" t="s">
        <v>8219</v>
      </c>
      <c r="M10360" t="s">
        <v>165</v>
      </c>
      <c r="N10360" t="s">
        <v>47</v>
      </c>
      <c r="O10360" t="s">
        <v>36</v>
      </c>
      <c r="P10360" s="3">
        <v>43503</v>
      </c>
    </row>
    <row r="10361" spans="1:16" x14ac:dyDescent="0.25">
      <c r="A10361">
        <v>15494</v>
      </c>
      <c r="B10361" t="s">
        <v>18085</v>
      </c>
      <c r="C10361" s="3">
        <v>32090</v>
      </c>
      <c r="D10361" t="s">
        <v>13152</v>
      </c>
      <c r="E10361" t="s">
        <v>13150</v>
      </c>
      <c r="F10361" s="2">
        <v>68635</v>
      </c>
      <c r="G10361">
        <v>2</v>
      </c>
      <c r="H10361" t="s">
        <v>3</v>
      </c>
      <c r="I10361" t="s">
        <v>44</v>
      </c>
      <c r="J10361" s="4" t="s">
        <v>13143</v>
      </c>
      <c r="K10361">
        <v>1</v>
      </c>
      <c r="L10361" t="s">
        <v>4407</v>
      </c>
      <c r="M10361" t="s">
        <v>11</v>
      </c>
      <c r="N10361" t="s">
        <v>57</v>
      </c>
      <c r="O10361" t="s">
        <v>58</v>
      </c>
      <c r="P10361" s="3">
        <v>43503</v>
      </c>
    </row>
    <row r="10362" spans="1:16" x14ac:dyDescent="0.25">
      <c r="A10362">
        <v>19528</v>
      </c>
      <c r="B10362" t="s">
        <v>23260</v>
      </c>
      <c r="C10362" s="3">
        <v>31755</v>
      </c>
      <c r="D10362" t="s">
        <v>13152</v>
      </c>
      <c r="E10362" t="s">
        <v>13150</v>
      </c>
      <c r="F10362" s="2">
        <v>216227</v>
      </c>
      <c r="G10362">
        <v>0</v>
      </c>
      <c r="H10362" t="s">
        <v>43</v>
      </c>
      <c r="I10362" t="s">
        <v>44</v>
      </c>
      <c r="J10362" s="4" t="s">
        <v>13143</v>
      </c>
      <c r="K10362">
        <v>1</v>
      </c>
      <c r="L10362" t="s">
        <v>7603</v>
      </c>
      <c r="M10362" t="s">
        <v>62</v>
      </c>
      <c r="N10362" t="s">
        <v>39</v>
      </c>
      <c r="O10362" t="s">
        <v>36</v>
      </c>
      <c r="P10362" s="3">
        <v>43503</v>
      </c>
    </row>
    <row r="10363" spans="1:16" x14ac:dyDescent="0.25">
      <c r="A10363">
        <v>25429</v>
      </c>
      <c r="B10363" t="s">
        <v>17243</v>
      </c>
      <c r="C10363" s="3">
        <v>32475</v>
      </c>
      <c r="D10363" t="s">
        <v>13152</v>
      </c>
      <c r="E10363" t="s">
        <v>13150</v>
      </c>
      <c r="F10363" s="2">
        <v>183488</v>
      </c>
      <c r="G10363">
        <v>0</v>
      </c>
      <c r="H10363" t="s">
        <v>122</v>
      </c>
      <c r="I10363" t="s">
        <v>4</v>
      </c>
      <c r="J10363" s="4" t="s">
        <v>13142</v>
      </c>
      <c r="K10363">
        <v>0</v>
      </c>
      <c r="L10363" t="s">
        <v>4909</v>
      </c>
      <c r="M10363" t="s">
        <v>277</v>
      </c>
      <c r="N10363" t="s">
        <v>47</v>
      </c>
      <c r="O10363" t="s">
        <v>36</v>
      </c>
      <c r="P10363" s="3">
        <v>43503</v>
      </c>
    </row>
    <row r="10364" spans="1:16" x14ac:dyDescent="0.25">
      <c r="A10364">
        <v>29342</v>
      </c>
      <c r="B10364" t="s">
        <v>28628</v>
      </c>
      <c r="C10364" s="3">
        <v>21899</v>
      </c>
      <c r="D10364" t="s">
        <v>13151</v>
      </c>
      <c r="E10364" t="s">
        <v>13150</v>
      </c>
      <c r="F10364" s="2">
        <v>156572</v>
      </c>
      <c r="G10364">
        <v>0</v>
      </c>
      <c r="H10364" t="s">
        <v>43</v>
      </c>
      <c r="I10364" t="s">
        <v>53</v>
      </c>
      <c r="J10364" s="4" t="s">
        <v>13143</v>
      </c>
      <c r="K10364">
        <v>2</v>
      </c>
      <c r="L10364" t="s">
        <v>13077</v>
      </c>
      <c r="M10364" t="s">
        <v>131</v>
      </c>
      <c r="N10364" t="s">
        <v>7</v>
      </c>
      <c r="O10364" t="s">
        <v>8</v>
      </c>
      <c r="P10364" s="3">
        <v>43503</v>
      </c>
    </row>
    <row r="10365" spans="1:16" x14ac:dyDescent="0.25">
      <c r="A10365">
        <v>29050</v>
      </c>
      <c r="B10365" t="s">
        <v>26321</v>
      </c>
      <c r="C10365" s="3">
        <v>36146</v>
      </c>
      <c r="D10365" t="s">
        <v>13152</v>
      </c>
      <c r="E10365" t="s">
        <v>13149</v>
      </c>
      <c r="F10365" s="2">
        <v>166674</v>
      </c>
      <c r="G10365">
        <v>0</v>
      </c>
      <c r="H10365" t="s">
        <v>43</v>
      </c>
      <c r="I10365" t="s">
        <v>44</v>
      </c>
      <c r="J10365" s="4" t="s">
        <v>13142</v>
      </c>
      <c r="K10365">
        <v>1</v>
      </c>
      <c r="L10365" t="s">
        <v>12970</v>
      </c>
      <c r="M10365" t="s">
        <v>66</v>
      </c>
      <c r="N10365" t="s">
        <v>47</v>
      </c>
      <c r="O10365" t="s">
        <v>36</v>
      </c>
      <c r="P10365" s="3">
        <v>43503</v>
      </c>
    </row>
    <row r="10366" spans="1:16" x14ac:dyDescent="0.25">
      <c r="A10366">
        <v>17121</v>
      </c>
      <c r="B10366" t="s">
        <v>20877</v>
      </c>
      <c r="C10366" s="3">
        <v>31396</v>
      </c>
      <c r="D10366" t="s">
        <v>13152</v>
      </c>
      <c r="E10366" t="s">
        <v>13149</v>
      </c>
      <c r="F10366" s="2">
        <v>142059</v>
      </c>
      <c r="G10366">
        <v>0</v>
      </c>
      <c r="H10366" t="s">
        <v>122</v>
      </c>
      <c r="I10366" t="s">
        <v>44</v>
      </c>
      <c r="J10366" s="4" t="s">
        <v>13142</v>
      </c>
      <c r="K10366">
        <v>0</v>
      </c>
      <c r="L10366" t="s">
        <v>5740</v>
      </c>
      <c r="M10366" t="s">
        <v>307</v>
      </c>
      <c r="N10366" t="s">
        <v>35</v>
      </c>
      <c r="O10366" t="s">
        <v>36</v>
      </c>
      <c r="P10366" s="3">
        <v>43503</v>
      </c>
    </row>
    <row r="10367" spans="1:16" x14ac:dyDescent="0.25">
      <c r="A10367">
        <v>12074</v>
      </c>
      <c r="B10367" t="s">
        <v>17711</v>
      </c>
      <c r="C10367" s="3">
        <v>23337</v>
      </c>
      <c r="D10367" t="s">
        <v>13152</v>
      </c>
      <c r="E10367" t="s">
        <v>13150</v>
      </c>
      <c r="F10367" s="2">
        <v>131431</v>
      </c>
      <c r="G10367">
        <v>0</v>
      </c>
      <c r="H10367" t="s">
        <v>3</v>
      </c>
      <c r="I10367" t="s">
        <v>32</v>
      </c>
      <c r="J10367" s="4" t="s">
        <v>13142</v>
      </c>
      <c r="K10367">
        <v>2</v>
      </c>
      <c r="L10367" t="s">
        <v>1317</v>
      </c>
      <c r="M10367" t="s">
        <v>483</v>
      </c>
      <c r="N10367" t="s">
        <v>57</v>
      </c>
      <c r="O10367" t="s">
        <v>58</v>
      </c>
      <c r="P10367" s="3">
        <v>43503</v>
      </c>
    </row>
    <row r="10368" spans="1:16" x14ac:dyDescent="0.25">
      <c r="A10368">
        <v>24709</v>
      </c>
      <c r="B10368" t="s">
        <v>25581</v>
      </c>
      <c r="C10368" s="3">
        <v>33585</v>
      </c>
      <c r="D10368" t="s">
        <v>13151</v>
      </c>
      <c r="E10368" t="s">
        <v>13150</v>
      </c>
      <c r="F10368" s="2">
        <v>245671</v>
      </c>
      <c r="G10368">
        <v>1</v>
      </c>
      <c r="H10368" t="s">
        <v>3</v>
      </c>
      <c r="I10368" t="s">
        <v>44</v>
      </c>
      <c r="J10368" s="4" t="s">
        <v>13142</v>
      </c>
      <c r="K10368">
        <v>1</v>
      </c>
      <c r="L10368" t="s">
        <v>8675</v>
      </c>
      <c r="M10368" t="s">
        <v>564</v>
      </c>
      <c r="N10368" t="s">
        <v>565</v>
      </c>
      <c r="O10368" t="s">
        <v>375</v>
      </c>
      <c r="P10368" s="3">
        <v>43503</v>
      </c>
    </row>
    <row r="10369" spans="1:16" x14ac:dyDescent="0.25">
      <c r="A10369">
        <v>22883</v>
      </c>
      <c r="B10369" t="s">
        <v>23390</v>
      </c>
      <c r="C10369" s="3">
        <v>31755</v>
      </c>
      <c r="D10369" t="s">
        <v>13152</v>
      </c>
      <c r="E10369" t="s">
        <v>13149</v>
      </c>
      <c r="F10369" s="2">
        <v>120031</v>
      </c>
      <c r="G10369">
        <v>0</v>
      </c>
      <c r="H10369" t="s">
        <v>43</v>
      </c>
      <c r="I10369" t="s">
        <v>44</v>
      </c>
      <c r="J10369" s="4" t="s">
        <v>13143</v>
      </c>
      <c r="K10369">
        <v>1</v>
      </c>
      <c r="L10369" t="s">
        <v>9831</v>
      </c>
      <c r="M10369" t="s">
        <v>333</v>
      </c>
      <c r="N10369" t="s">
        <v>39</v>
      </c>
      <c r="O10369" t="s">
        <v>36</v>
      </c>
      <c r="P10369" s="3">
        <v>43503</v>
      </c>
    </row>
    <row r="10370" spans="1:16" x14ac:dyDescent="0.25">
      <c r="A10370">
        <v>14910</v>
      </c>
      <c r="B10370" t="s">
        <v>24257</v>
      </c>
      <c r="C10370" s="3">
        <v>28083</v>
      </c>
      <c r="D10370" t="s">
        <v>13151</v>
      </c>
      <c r="E10370" t="s">
        <v>13150</v>
      </c>
      <c r="F10370" s="2">
        <v>38147</v>
      </c>
      <c r="G10370">
        <v>0</v>
      </c>
      <c r="H10370" t="s">
        <v>43</v>
      </c>
      <c r="I10370" t="s">
        <v>53</v>
      </c>
      <c r="J10370" s="4" t="s">
        <v>13142</v>
      </c>
      <c r="K10370">
        <v>1</v>
      </c>
      <c r="L10370" t="s">
        <v>3917</v>
      </c>
      <c r="M10370" t="s">
        <v>335</v>
      </c>
      <c r="N10370" t="s">
        <v>57</v>
      </c>
      <c r="O10370" t="s">
        <v>58</v>
      </c>
      <c r="P10370" s="3">
        <v>43502</v>
      </c>
    </row>
    <row r="10371" spans="1:16" x14ac:dyDescent="0.25">
      <c r="A10371">
        <v>13076</v>
      </c>
      <c r="B10371" t="s">
        <v>16350</v>
      </c>
      <c r="C10371" s="3">
        <v>27361</v>
      </c>
      <c r="D10371" t="s">
        <v>13152</v>
      </c>
      <c r="E10371" t="s">
        <v>13149</v>
      </c>
      <c r="F10371" s="2">
        <v>105658</v>
      </c>
      <c r="G10371">
        <v>0</v>
      </c>
      <c r="H10371" t="s">
        <v>50</v>
      </c>
      <c r="I10371" t="s">
        <v>44</v>
      </c>
      <c r="J10371" s="4" t="s">
        <v>13143</v>
      </c>
      <c r="K10371">
        <v>2</v>
      </c>
      <c r="L10371" t="s">
        <v>2269</v>
      </c>
      <c r="M10371" t="s">
        <v>157</v>
      </c>
      <c r="N10371" t="s">
        <v>80</v>
      </c>
      <c r="O10371" t="s">
        <v>8</v>
      </c>
      <c r="P10371" s="3">
        <v>43502</v>
      </c>
    </row>
    <row r="10372" spans="1:16" x14ac:dyDescent="0.25">
      <c r="A10372">
        <v>20698</v>
      </c>
      <c r="B10372" t="s">
        <v>21576</v>
      </c>
      <c r="C10372" s="3">
        <v>30664</v>
      </c>
      <c r="D10372" t="s">
        <v>13151</v>
      </c>
      <c r="E10372" t="s">
        <v>13149</v>
      </c>
      <c r="F10372" s="2">
        <v>155856</v>
      </c>
      <c r="G10372">
        <v>4</v>
      </c>
      <c r="H10372" t="s">
        <v>3</v>
      </c>
      <c r="I10372" t="s">
        <v>44</v>
      </c>
      <c r="J10372" s="4" t="s">
        <v>13142</v>
      </c>
      <c r="K10372">
        <v>3</v>
      </c>
      <c r="L10372" t="s">
        <v>6919</v>
      </c>
      <c r="M10372" t="s">
        <v>111</v>
      </c>
      <c r="N10372" t="s">
        <v>47</v>
      </c>
      <c r="O10372" t="s">
        <v>36</v>
      </c>
      <c r="P10372" s="3">
        <v>43502</v>
      </c>
    </row>
    <row r="10373" spans="1:16" x14ac:dyDescent="0.25">
      <c r="A10373">
        <v>29154</v>
      </c>
      <c r="B10373" t="s">
        <v>22948</v>
      </c>
      <c r="C10373" s="3">
        <v>31757</v>
      </c>
      <c r="D10373" t="s">
        <v>13152</v>
      </c>
      <c r="E10373" t="s">
        <v>13149</v>
      </c>
      <c r="F10373" s="2">
        <v>186701</v>
      </c>
      <c r="G10373">
        <v>0</v>
      </c>
      <c r="H10373" t="s">
        <v>43</v>
      </c>
      <c r="I10373" t="s">
        <v>44</v>
      </c>
      <c r="J10373" s="4" t="s">
        <v>13143</v>
      </c>
      <c r="K10373">
        <v>1</v>
      </c>
      <c r="L10373" t="s">
        <v>9226</v>
      </c>
      <c r="M10373" t="s">
        <v>56</v>
      </c>
      <c r="N10373" t="s">
        <v>57</v>
      </c>
      <c r="O10373" t="s">
        <v>58</v>
      </c>
      <c r="P10373" s="3">
        <v>43502</v>
      </c>
    </row>
    <row r="10374" spans="1:16" x14ac:dyDescent="0.25">
      <c r="A10374">
        <v>19963</v>
      </c>
      <c r="B10374" t="s">
        <v>14151</v>
      </c>
      <c r="C10374" s="3">
        <v>33923</v>
      </c>
      <c r="D10374" t="s">
        <v>13151</v>
      </c>
      <c r="E10374" t="s">
        <v>13149</v>
      </c>
      <c r="F10374" s="2">
        <v>169224</v>
      </c>
      <c r="G10374">
        <v>5</v>
      </c>
      <c r="H10374" t="s">
        <v>69</v>
      </c>
      <c r="I10374" t="s">
        <v>4</v>
      </c>
      <c r="J10374" s="4" t="s">
        <v>13142</v>
      </c>
      <c r="K10374">
        <v>4</v>
      </c>
      <c r="L10374" t="s">
        <v>7904</v>
      </c>
      <c r="M10374" t="s">
        <v>179</v>
      </c>
      <c r="N10374" t="s">
        <v>17</v>
      </c>
      <c r="O10374" t="s">
        <v>8</v>
      </c>
      <c r="P10374" s="3">
        <v>43502</v>
      </c>
    </row>
    <row r="10375" spans="1:16" x14ac:dyDescent="0.25">
      <c r="A10375">
        <v>16653</v>
      </c>
      <c r="B10375" t="s">
        <v>18235</v>
      </c>
      <c r="C10375" s="3">
        <v>33949</v>
      </c>
      <c r="D10375" t="s">
        <v>13151</v>
      </c>
      <c r="E10375" t="s">
        <v>13150</v>
      </c>
      <c r="F10375" s="2">
        <v>118027</v>
      </c>
      <c r="G10375">
        <v>0</v>
      </c>
      <c r="H10375" t="s">
        <v>43</v>
      </c>
      <c r="I10375" t="s">
        <v>4</v>
      </c>
      <c r="J10375" s="4" t="s">
        <v>13142</v>
      </c>
      <c r="K10375">
        <v>2</v>
      </c>
      <c r="L10375" t="s">
        <v>5351</v>
      </c>
      <c r="M10375" t="s">
        <v>274</v>
      </c>
      <c r="N10375" t="s">
        <v>35</v>
      </c>
      <c r="O10375" t="s">
        <v>36</v>
      </c>
      <c r="P10375" s="3">
        <v>43502</v>
      </c>
    </row>
    <row r="10376" spans="1:16" x14ac:dyDescent="0.25">
      <c r="A10376">
        <v>22132</v>
      </c>
      <c r="B10376" t="s">
        <v>19017</v>
      </c>
      <c r="C10376" s="3">
        <v>21174</v>
      </c>
      <c r="D10376" t="s">
        <v>13151</v>
      </c>
      <c r="E10376" t="s">
        <v>13150</v>
      </c>
      <c r="F10376" s="2">
        <v>116540</v>
      </c>
      <c r="G10376">
        <v>0</v>
      </c>
      <c r="H10376" t="s">
        <v>122</v>
      </c>
      <c r="I10376" t="s">
        <v>32</v>
      </c>
      <c r="J10376" s="4" t="s">
        <v>13142</v>
      </c>
      <c r="K10376">
        <v>2</v>
      </c>
      <c r="L10376" t="s">
        <v>2506</v>
      </c>
      <c r="M10376" t="s">
        <v>305</v>
      </c>
      <c r="N10376" t="s">
        <v>47</v>
      </c>
      <c r="O10376" t="s">
        <v>36</v>
      </c>
      <c r="P10376" s="3">
        <v>43502</v>
      </c>
    </row>
    <row r="10377" spans="1:16" x14ac:dyDescent="0.25">
      <c r="A10377">
        <v>24179</v>
      </c>
      <c r="B10377" t="s">
        <v>29857</v>
      </c>
      <c r="C10377" s="3">
        <v>35401</v>
      </c>
      <c r="D10377" t="s">
        <v>13151</v>
      </c>
      <c r="E10377" t="s">
        <v>13150</v>
      </c>
      <c r="F10377" s="2">
        <v>69184</v>
      </c>
      <c r="G10377">
        <v>0</v>
      </c>
      <c r="H10377" t="s">
        <v>43</v>
      </c>
      <c r="I10377" t="s">
        <v>486</v>
      </c>
      <c r="J10377" s="4" t="s">
        <v>13142</v>
      </c>
      <c r="K10377">
        <v>0</v>
      </c>
      <c r="L10377" t="s">
        <v>9956</v>
      </c>
      <c r="M10377" t="s">
        <v>95</v>
      </c>
      <c r="N10377" t="s">
        <v>17</v>
      </c>
      <c r="O10377" t="s">
        <v>8</v>
      </c>
      <c r="P10377" s="3">
        <v>43502</v>
      </c>
    </row>
    <row r="10378" spans="1:16" x14ac:dyDescent="0.25">
      <c r="A10378">
        <v>15181</v>
      </c>
      <c r="B10378" t="s">
        <v>18027</v>
      </c>
      <c r="C10378" s="3">
        <v>27729</v>
      </c>
      <c r="D10378" t="s">
        <v>13152</v>
      </c>
      <c r="E10378" t="s">
        <v>13150</v>
      </c>
      <c r="F10378" s="2">
        <v>221565</v>
      </c>
      <c r="G10378">
        <v>0</v>
      </c>
      <c r="H10378" t="s">
        <v>50</v>
      </c>
      <c r="I10378" t="s">
        <v>44</v>
      </c>
      <c r="J10378" s="4" t="s">
        <v>13142</v>
      </c>
      <c r="K10378">
        <v>2</v>
      </c>
      <c r="L10378" t="s">
        <v>755</v>
      </c>
      <c r="M10378" t="s">
        <v>157</v>
      </c>
      <c r="N10378" t="s">
        <v>80</v>
      </c>
      <c r="O10378" t="s">
        <v>8</v>
      </c>
      <c r="P10378" s="3">
        <v>43502</v>
      </c>
    </row>
    <row r="10379" spans="1:16" x14ac:dyDescent="0.25">
      <c r="A10379">
        <v>22659</v>
      </c>
      <c r="B10379" t="s">
        <v>29690</v>
      </c>
      <c r="C10379" s="3">
        <v>30668</v>
      </c>
      <c r="D10379" t="s">
        <v>13152</v>
      </c>
      <c r="E10379" t="s">
        <v>13150</v>
      </c>
      <c r="F10379" s="2">
        <v>129256</v>
      </c>
      <c r="G10379">
        <v>2</v>
      </c>
      <c r="H10379" t="s">
        <v>50</v>
      </c>
      <c r="I10379" t="s">
        <v>486</v>
      </c>
      <c r="J10379" s="4" t="s">
        <v>13142</v>
      </c>
      <c r="K10379">
        <v>2</v>
      </c>
      <c r="L10379" t="s">
        <v>9688</v>
      </c>
      <c r="M10379" t="s">
        <v>494</v>
      </c>
      <c r="N10379" t="s">
        <v>495</v>
      </c>
      <c r="O10379" t="s">
        <v>363</v>
      </c>
      <c r="P10379" s="3">
        <v>43502</v>
      </c>
    </row>
    <row r="10380" spans="1:16" x14ac:dyDescent="0.25">
      <c r="A10380">
        <v>15761</v>
      </c>
      <c r="B10380" t="s">
        <v>26962</v>
      </c>
      <c r="C10380" s="3">
        <v>34286</v>
      </c>
      <c r="D10380" t="s">
        <v>13152</v>
      </c>
      <c r="E10380" t="s">
        <v>13149</v>
      </c>
      <c r="F10380" s="2">
        <v>114021</v>
      </c>
      <c r="G10380">
        <v>0</v>
      </c>
      <c r="H10380" t="s">
        <v>50</v>
      </c>
      <c r="I10380" t="s">
        <v>4</v>
      </c>
      <c r="J10380" s="4" t="s">
        <v>13142</v>
      </c>
      <c r="K10380">
        <v>2</v>
      </c>
      <c r="L10380" t="s">
        <v>4632</v>
      </c>
      <c r="M10380" t="s">
        <v>480</v>
      </c>
      <c r="N10380" t="s">
        <v>57</v>
      </c>
      <c r="O10380" t="s">
        <v>58</v>
      </c>
      <c r="P10380" s="3">
        <v>43502</v>
      </c>
    </row>
    <row r="10381" spans="1:16" x14ac:dyDescent="0.25">
      <c r="A10381">
        <v>18695</v>
      </c>
      <c r="B10381" t="s">
        <v>15754</v>
      </c>
      <c r="C10381" s="3">
        <v>32446</v>
      </c>
      <c r="D10381" t="s">
        <v>13151</v>
      </c>
      <c r="E10381" t="s">
        <v>13149</v>
      </c>
      <c r="F10381" s="2">
        <v>142917</v>
      </c>
      <c r="G10381">
        <v>0</v>
      </c>
      <c r="H10381" t="s">
        <v>3</v>
      </c>
      <c r="I10381" t="s">
        <v>4</v>
      </c>
      <c r="J10381" s="4" t="s">
        <v>13142</v>
      </c>
      <c r="K10381">
        <v>0</v>
      </c>
      <c r="L10381" t="s">
        <v>6991</v>
      </c>
      <c r="M10381" t="s">
        <v>153</v>
      </c>
      <c r="N10381" t="s">
        <v>11</v>
      </c>
      <c r="O10381" t="s">
        <v>8</v>
      </c>
      <c r="P10381" s="3">
        <v>43501</v>
      </c>
    </row>
    <row r="10382" spans="1:16" x14ac:dyDescent="0.25">
      <c r="A10382">
        <v>23233</v>
      </c>
      <c r="B10382" t="s">
        <v>25337</v>
      </c>
      <c r="C10382" s="3">
        <v>33187</v>
      </c>
      <c r="D10382" t="s">
        <v>13152</v>
      </c>
      <c r="E10382" t="s">
        <v>13149</v>
      </c>
      <c r="F10382" s="2">
        <v>214322</v>
      </c>
      <c r="G10382">
        <v>2</v>
      </c>
      <c r="H10382" t="s">
        <v>43</v>
      </c>
      <c r="I10382" t="s">
        <v>53</v>
      </c>
      <c r="J10382" s="4" t="s">
        <v>13142</v>
      </c>
      <c r="K10382">
        <v>1</v>
      </c>
      <c r="L10382" t="s">
        <v>10044</v>
      </c>
      <c r="M10382" t="s">
        <v>521</v>
      </c>
      <c r="N10382" t="s">
        <v>385</v>
      </c>
      <c r="O10382" t="s">
        <v>363</v>
      </c>
      <c r="P10382" s="3">
        <v>43501</v>
      </c>
    </row>
    <row r="10383" spans="1:16" x14ac:dyDescent="0.25">
      <c r="A10383">
        <v>23200</v>
      </c>
      <c r="B10383" t="s">
        <v>23413</v>
      </c>
      <c r="C10383" s="3">
        <v>31022</v>
      </c>
      <c r="D10383" t="s">
        <v>13151</v>
      </c>
      <c r="E10383" t="s">
        <v>13150</v>
      </c>
      <c r="F10383" s="2">
        <v>197733</v>
      </c>
      <c r="G10383">
        <v>3</v>
      </c>
      <c r="H10383" t="s">
        <v>3</v>
      </c>
      <c r="I10383" t="s">
        <v>44</v>
      </c>
      <c r="J10383" s="4" t="s">
        <v>13142</v>
      </c>
      <c r="K10383">
        <v>2</v>
      </c>
      <c r="L10383" t="s">
        <v>10022</v>
      </c>
      <c r="M10383" t="s">
        <v>274</v>
      </c>
      <c r="N10383" t="s">
        <v>35</v>
      </c>
      <c r="O10383" t="s">
        <v>36</v>
      </c>
      <c r="P10383" s="3">
        <v>43501</v>
      </c>
    </row>
    <row r="10384" spans="1:16" x14ac:dyDescent="0.25">
      <c r="A10384">
        <v>13900</v>
      </c>
      <c r="B10384" t="s">
        <v>17895</v>
      </c>
      <c r="C10384" s="3">
        <v>32485</v>
      </c>
      <c r="D10384" t="s">
        <v>13151</v>
      </c>
      <c r="E10384" t="s">
        <v>13149</v>
      </c>
      <c r="F10384" s="2">
        <v>34411</v>
      </c>
      <c r="G10384">
        <v>5</v>
      </c>
      <c r="H10384" t="s">
        <v>122</v>
      </c>
      <c r="I10384" t="s">
        <v>4</v>
      </c>
      <c r="J10384" s="4" t="s">
        <v>13143</v>
      </c>
      <c r="K10384">
        <v>2</v>
      </c>
      <c r="L10384" t="s">
        <v>3028</v>
      </c>
      <c r="M10384" t="s">
        <v>272</v>
      </c>
      <c r="N10384" t="s">
        <v>35</v>
      </c>
      <c r="O10384" t="s">
        <v>36</v>
      </c>
      <c r="P10384" s="3">
        <v>43501</v>
      </c>
    </row>
    <row r="10385" spans="1:16" x14ac:dyDescent="0.25">
      <c r="A10385">
        <v>21446</v>
      </c>
      <c r="B10385" t="s">
        <v>21664</v>
      </c>
      <c r="C10385" s="3">
        <v>22961</v>
      </c>
      <c r="D10385" t="s">
        <v>13151</v>
      </c>
      <c r="E10385" t="s">
        <v>13149</v>
      </c>
      <c r="F10385" s="2">
        <v>159375</v>
      </c>
      <c r="G10385">
        <v>0</v>
      </c>
      <c r="H10385" t="s">
        <v>122</v>
      </c>
      <c r="I10385" t="s">
        <v>32</v>
      </c>
      <c r="J10385" s="4" t="s">
        <v>13143</v>
      </c>
      <c r="K10385">
        <v>2</v>
      </c>
      <c r="L10385" t="s">
        <v>8910</v>
      </c>
      <c r="M10385" t="s">
        <v>894</v>
      </c>
      <c r="N10385" t="s">
        <v>57</v>
      </c>
      <c r="O10385" t="s">
        <v>58</v>
      </c>
      <c r="P10385" s="3">
        <v>43501</v>
      </c>
    </row>
    <row r="10386" spans="1:16" x14ac:dyDescent="0.25">
      <c r="A10386">
        <v>12579</v>
      </c>
      <c r="B10386" t="s">
        <v>30534</v>
      </c>
      <c r="C10386" s="3">
        <v>35769</v>
      </c>
      <c r="D10386" t="s">
        <v>13152</v>
      </c>
      <c r="E10386" t="s">
        <v>13150</v>
      </c>
      <c r="F10386" s="2">
        <v>218307</v>
      </c>
      <c r="G10386">
        <v>0</v>
      </c>
      <c r="H10386" t="s">
        <v>43</v>
      </c>
      <c r="I10386" t="s">
        <v>486</v>
      </c>
      <c r="J10386" s="4" t="s">
        <v>13142</v>
      </c>
      <c r="K10386">
        <v>1</v>
      </c>
      <c r="L10386" t="s">
        <v>1810</v>
      </c>
      <c r="M10386" t="s">
        <v>148</v>
      </c>
      <c r="N10386" t="s">
        <v>17</v>
      </c>
      <c r="O10386" t="s">
        <v>8</v>
      </c>
      <c r="P10386" s="3">
        <v>43501</v>
      </c>
    </row>
    <row r="10387" spans="1:16" x14ac:dyDescent="0.25">
      <c r="A10387">
        <v>24143</v>
      </c>
      <c r="B10387" t="s">
        <v>31242</v>
      </c>
      <c r="C10387" s="3">
        <v>29924</v>
      </c>
      <c r="D10387" t="s">
        <v>13151</v>
      </c>
      <c r="E10387" t="s">
        <v>13149</v>
      </c>
      <c r="F10387" s="2">
        <v>81350</v>
      </c>
      <c r="G10387">
        <v>0</v>
      </c>
      <c r="H10387" t="s">
        <v>122</v>
      </c>
      <c r="I10387" t="s">
        <v>486</v>
      </c>
      <c r="J10387" s="4" t="s">
        <v>13142</v>
      </c>
      <c r="K10387">
        <v>0</v>
      </c>
      <c r="L10387" t="s">
        <v>10570</v>
      </c>
      <c r="M10387" t="s">
        <v>582</v>
      </c>
      <c r="N10387" t="s">
        <v>385</v>
      </c>
      <c r="O10387" t="s">
        <v>363</v>
      </c>
      <c r="P10387" s="3">
        <v>43501</v>
      </c>
    </row>
    <row r="10388" spans="1:16" x14ac:dyDescent="0.25">
      <c r="A10388">
        <v>27332</v>
      </c>
      <c r="B10388" t="s">
        <v>16099</v>
      </c>
      <c r="C10388" s="3">
        <v>24826</v>
      </c>
      <c r="D10388" t="s">
        <v>13151</v>
      </c>
      <c r="E10388" t="s">
        <v>13149</v>
      </c>
      <c r="F10388" s="2">
        <v>150797</v>
      </c>
      <c r="G10388">
        <v>1</v>
      </c>
      <c r="H10388" t="s">
        <v>50</v>
      </c>
      <c r="I10388" t="s">
        <v>32</v>
      </c>
      <c r="J10388" s="4" t="s">
        <v>13142</v>
      </c>
      <c r="K10388">
        <v>3</v>
      </c>
      <c r="L10388" t="s">
        <v>12211</v>
      </c>
      <c r="M10388" t="s">
        <v>594</v>
      </c>
      <c r="N10388" t="s">
        <v>608</v>
      </c>
      <c r="O10388" t="s">
        <v>375</v>
      </c>
      <c r="P10388" s="3">
        <v>43501</v>
      </c>
    </row>
    <row r="10389" spans="1:16" x14ac:dyDescent="0.25">
      <c r="A10389">
        <v>17978</v>
      </c>
      <c r="B10389" t="s">
        <v>24631</v>
      </c>
      <c r="C10389" s="3">
        <v>32093</v>
      </c>
      <c r="D10389" t="s">
        <v>13151</v>
      </c>
      <c r="E10389" t="s">
        <v>13149</v>
      </c>
      <c r="F10389" s="2">
        <v>74593</v>
      </c>
      <c r="G10389">
        <v>0</v>
      </c>
      <c r="H10389" t="s">
        <v>122</v>
      </c>
      <c r="I10389" t="s">
        <v>53</v>
      </c>
      <c r="J10389" s="4" t="s">
        <v>13142</v>
      </c>
      <c r="K10389">
        <v>0</v>
      </c>
      <c r="L10389" t="s">
        <v>6420</v>
      </c>
      <c r="M10389" t="s">
        <v>1505</v>
      </c>
      <c r="N10389" t="s">
        <v>366</v>
      </c>
      <c r="O10389" t="s">
        <v>367</v>
      </c>
      <c r="P10389" s="3">
        <v>43500</v>
      </c>
    </row>
    <row r="10390" spans="1:16" x14ac:dyDescent="0.25">
      <c r="A10390">
        <v>18636</v>
      </c>
      <c r="B10390" t="s">
        <v>24701</v>
      </c>
      <c r="C10390" s="3">
        <v>33217</v>
      </c>
      <c r="D10390" t="s">
        <v>13152</v>
      </c>
      <c r="E10390" t="s">
        <v>13149</v>
      </c>
      <c r="F10390" s="2">
        <v>220470</v>
      </c>
      <c r="G10390">
        <v>2</v>
      </c>
      <c r="H10390" t="s">
        <v>43</v>
      </c>
      <c r="I10390" t="s">
        <v>53</v>
      </c>
      <c r="J10390" s="4" t="s">
        <v>13142</v>
      </c>
      <c r="K10390">
        <v>1</v>
      </c>
      <c r="L10390" t="s">
        <v>6946</v>
      </c>
      <c r="M10390" t="s">
        <v>517</v>
      </c>
      <c r="N10390" t="s">
        <v>362</v>
      </c>
      <c r="O10390" t="s">
        <v>363</v>
      </c>
      <c r="P10390" s="3">
        <v>43500</v>
      </c>
    </row>
    <row r="10391" spans="1:16" x14ac:dyDescent="0.25">
      <c r="A10391">
        <v>11809</v>
      </c>
      <c r="B10391" t="s">
        <v>20019</v>
      </c>
      <c r="C10391" s="3">
        <v>32108</v>
      </c>
      <c r="D10391" t="s">
        <v>13151</v>
      </c>
      <c r="E10391" t="s">
        <v>13149</v>
      </c>
      <c r="F10391" s="2">
        <v>96703</v>
      </c>
      <c r="G10391">
        <v>2</v>
      </c>
      <c r="H10391" t="s">
        <v>3</v>
      </c>
      <c r="I10391" t="s">
        <v>44</v>
      </c>
      <c r="J10391" s="4" t="s">
        <v>13142</v>
      </c>
      <c r="K10391">
        <v>0</v>
      </c>
      <c r="L10391" t="s">
        <v>1056</v>
      </c>
      <c r="M10391" t="s">
        <v>287</v>
      </c>
      <c r="N10391" t="s">
        <v>47</v>
      </c>
      <c r="O10391" t="s">
        <v>36</v>
      </c>
      <c r="P10391" s="3">
        <v>43500</v>
      </c>
    </row>
    <row r="10392" spans="1:16" x14ac:dyDescent="0.25">
      <c r="A10392">
        <v>18122</v>
      </c>
      <c r="B10392" t="s">
        <v>18426</v>
      </c>
      <c r="C10392" s="3">
        <v>26599</v>
      </c>
      <c r="D10392" t="s">
        <v>13152</v>
      </c>
      <c r="E10392" t="s">
        <v>13149</v>
      </c>
      <c r="F10392" s="2">
        <v>203552</v>
      </c>
      <c r="G10392">
        <v>3</v>
      </c>
      <c r="H10392" t="s">
        <v>43</v>
      </c>
      <c r="I10392" t="s">
        <v>4</v>
      </c>
      <c r="J10392" s="4" t="s">
        <v>13142</v>
      </c>
      <c r="K10392">
        <v>1</v>
      </c>
      <c r="L10392" t="s">
        <v>6541</v>
      </c>
      <c r="M10392" t="s">
        <v>56</v>
      </c>
      <c r="N10392" t="s">
        <v>57</v>
      </c>
      <c r="O10392" t="s">
        <v>58</v>
      </c>
      <c r="P10392" s="3">
        <v>43500</v>
      </c>
    </row>
    <row r="10393" spans="1:16" x14ac:dyDescent="0.25">
      <c r="A10393">
        <v>26824</v>
      </c>
      <c r="B10393" t="s">
        <v>31376</v>
      </c>
      <c r="C10393" s="3">
        <v>31382</v>
      </c>
      <c r="D10393" t="s">
        <v>13152</v>
      </c>
      <c r="E10393" t="s">
        <v>13150</v>
      </c>
      <c r="F10393" s="2">
        <v>132400</v>
      </c>
      <c r="G10393">
        <v>4</v>
      </c>
      <c r="H10393" t="s">
        <v>69</v>
      </c>
      <c r="I10393" t="s">
        <v>486</v>
      </c>
      <c r="J10393" s="4" t="s">
        <v>13142</v>
      </c>
      <c r="K10393">
        <v>1</v>
      </c>
      <c r="L10393" t="s">
        <v>4930</v>
      </c>
      <c r="M10393" t="s">
        <v>369</v>
      </c>
      <c r="N10393" t="s">
        <v>366</v>
      </c>
      <c r="O10393" t="s">
        <v>367</v>
      </c>
      <c r="P10393" s="3">
        <v>43500</v>
      </c>
    </row>
    <row r="10394" spans="1:16" x14ac:dyDescent="0.25">
      <c r="A10394">
        <v>26018</v>
      </c>
      <c r="B10394" t="s">
        <v>17259</v>
      </c>
      <c r="C10394" s="3">
        <v>28472</v>
      </c>
      <c r="D10394" t="s">
        <v>13151</v>
      </c>
      <c r="E10394" t="s">
        <v>13149</v>
      </c>
      <c r="F10394" s="2">
        <v>213742</v>
      </c>
      <c r="G10394">
        <v>0</v>
      </c>
      <c r="H10394" t="s">
        <v>122</v>
      </c>
      <c r="I10394" t="s">
        <v>4</v>
      </c>
      <c r="J10394" s="4" t="s">
        <v>13142</v>
      </c>
      <c r="K10394">
        <v>0</v>
      </c>
      <c r="L10394" t="s">
        <v>11569</v>
      </c>
      <c r="M10394" t="s">
        <v>282</v>
      </c>
      <c r="N10394" t="s">
        <v>35</v>
      </c>
      <c r="O10394" t="s">
        <v>36</v>
      </c>
      <c r="P10394" s="3">
        <v>43500</v>
      </c>
    </row>
    <row r="10395" spans="1:16" x14ac:dyDescent="0.25">
      <c r="A10395">
        <v>26977</v>
      </c>
      <c r="B10395" t="s">
        <v>28359</v>
      </c>
      <c r="C10395" s="3">
        <v>35781</v>
      </c>
      <c r="D10395" t="s">
        <v>13152</v>
      </c>
      <c r="E10395" t="s">
        <v>13149</v>
      </c>
      <c r="F10395" s="2">
        <v>204818</v>
      </c>
      <c r="G10395">
        <v>0</v>
      </c>
      <c r="H10395" t="s">
        <v>50</v>
      </c>
      <c r="I10395" t="s">
        <v>486</v>
      </c>
      <c r="J10395" s="4" t="s">
        <v>13143</v>
      </c>
      <c r="K10395">
        <v>1</v>
      </c>
      <c r="L10395" t="s">
        <v>12034</v>
      </c>
      <c r="M10395" t="s">
        <v>384</v>
      </c>
      <c r="N10395" t="s">
        <v>384</v>
      </c>
      <c r="O10395" t="s">
        <v>363</v>
      </c>
      <c r="P10395" s="3">
        <v>43499</v>
      </c>
    </row>
    <row r="10396" spans="1:16" x14ac:dyDescent="0.25">
      <c r="A10396">
        <v>28342</v>
      </c>
      <c r="B10396" t="s">
        <v>26178</v>
      </c>
      <c r="C10396" s="3">
        <v>35774</v>
      </c>
      <c r="D10396" t="s">
        <v>13151</v>
      </c>
      <c r="E10396" t="s">
        <v>13150</v>
      </c>
      <c r="F10396" s="2">
        <v>169947</v>
      </c>
      <c r="G10396">
        <v>0</v>
      </c>
      <c r="H10396" t="s">
        <v>50</v>
      </c>
      <c r="I10396" t="s">
        <v>44</v>
      </c>
      <c r="J10396" s="4" t="s">
        <v>13142</v>
      </c>
      <c r="K10396">
        <v>2</v>
      </c>
      <c r="L10396" t="s">
        <v>12654</v>
      </c>
      <c r="M10396" t="s">
        <v>174</v>
      </c>
      <c r="N10396" t="s">
        <v>57</v>
      </c>
      <c r="O10396" t="s">
        <v>58</v>
      </c>
      <c r="P10396" s="3">
        <v>43499</v>
      </c>
    </row>
    <row r="10397" spans="1:16" x14ac:dyDescent="0.25">
      <c r="A10397">
        <v>11468</v>
      </c>
      <c r="B10397" t="s">
        <v>23712</v>
      </c>
      <c r="C10397" s="3">
        <v>34681</v>
      </c>
      <c r="D10397" t="s">
        <v>13151</v>
      </c>
      <c r="E10397" t="s">
        <v>13150</v>
      </c>
      <c r="F10397" s="2">
        <v>115717</v>
      </c>
      <c r="G10397">
        <v>1</v>
      </c>
      <c r="H10397" t="s">
        <v>3</v>
      </c>
      <c r="I10397" t="s">
        <v>44</v>
      </c>
      <c r="J10397" s="4" t="s">
        <v>13142</v>
      </c>
      <c r="K10397">
        <v>0</v>
      </c>
      <c r="L10397" t="s">
        <v>687</v>
      </c>
      <c r="M10397" t="s">
        <v>580</v>
      </c>
      <c r="N10397" t="s">
        <v>366</v>
      </c>
      <c r="O10397" t="s">
        <v>367</v>
      </c>
      <c r="P10397" s="3">
        <v>43499</v>
      </c>
    </row>
    <row r="10398" spans="1:16" x14ac:dyDescent="0.25">
      <c r="A10398">
        <v>13424</v>
      </c>
      <c r="B10398" t="s">
        <v>15480</v>
      </c>
      <c r="C10398" s="3">
        <v>30665</v>
      </c>
      <c r="D10398" t="s">
        <v>13151</v>
      </c>
      <c r="E10398" t="s">
        <v>13150</v>
      </c>
      <c r="F10398" s="2">
        <v>241226</v>
      </c>
      <c r="G10398">
        <v>5</v>
      </c>
      <c r="H10398" t="s">
        <v>43</v>
      </c>
      <c r="I10398" t="s">
        <v>4</v>
      </c>
      <c r="J10398" s="4" t="s">
        <v>13142</v>
      </c>
      <c r="K10398">
        <v>3</v>
      </c>
      <c r="L10398" t="s">
        <v>2604</v>
      </c>
      <c r="M10398" t="s">
        <v>452</v>
      </c>
      <c r="N10398" t="s">
        <v>39</v>
      </c>
      <c r="O10398" t="s">
        <v>36</v>
      </c>
      <c r="P10398" s="3">
        <v>43499</v>
      </c>
    </row>
    <row r="10399" spans="1:16" x14ac:dyDescent="0.25">
      <c r="A10399">
        <v>16386</v>
      </c>
      <c r="B10399" t="s">
        <v>29083</v>
      </c>
      <c r="C10399" s="3">
        <v>32121</v>
      </c>
      <c r="D10399" t="s">
        <v>13152</v>
      </c>
      <c r="E10399" t="s">
        <v>13149</v>
      </c>
      <c r="F10399" s="2">
        <v>48312</v>
      </c>
      <c r="G10399">
        <v>1</v>
      </c>
      <c r="H10399" t="s">
        <v>43</v>
      </c>
      <c r="I10399" t="s">
        <v>486</v>
      </c>
      <c r="J10399" s="4" t="s">
        <v>13143</v>
      </c>
      <c r="K10399">
        <v>0</v>
      </c>
      <c r="L10399" t="s">
        <v>5138</v>
      </c>
      <c r="M10399" t="s">
        <v>580</v>
      </c>
      <c r="N10399" t="s">
        <v>366</v>
      </c>
      <c r="O10399" t="s">
        <v>367</v>
      </c>
      <c r="P10399" s="3">
        <v>43499</v>
      </c>
    </row>
    <row r="10400" spans="1:16" x14ac:dyDescent="0.25">
      <c r="A10400">
        <v>29041</v>
      </c>
      <c r="B10400" t="s">
        <v>17501</v>
      </c>
      <c r="C10400" s="3">
        <v>33577</v>
      </c>
      <c r="D10400" t="s">
        <v>13152</v>
      </c>
      <c r="E10400" t="s">
        <v>13149</v>
      </c>
      <c r="F10400" s="2">
        <v>113176</v>
      </c>
      <c r="G10400">
        <v>0</v>
      </c>
      <c r="H10400" t="s">
        <v>3</v>
      </c>
      <c r="I10400" t="s">
        <v>32</v>
      </c>
      <c r="J10400" s="4" t="s">
        <v>13142</v>
      </c>
      <c r="K10400">
        <v>1</v>
      </c>
      <c r="L10400" t="s">
        <v>12216</v>
      </c>
      <c r="M10400" t="s">
        <v>335</v>
      </c>
      <c r="N10400" t="s">
        <v>57</v>
      </c>
      <c r="O10400" t="s">
        <v>58</v>
      </c>
      <c r="P10400" s="3">
        <v>43498</v>
      </c>
    </row>
    <row r="10401" spans="1:16" x14ac:dyDescent="0.25">
      <c r="A10401">
        <v>12783</v>
      </c>
      <c r="B10401" t="s">
        <v>23934</v>
      </c>
      <c r="C10401" s="3">
        <v>27731</v>
      </c>
      <c r="D10401" t="s">
        <v>13151</v>
      </c>
      <c r="E10401" t="s">
        <v>13149</v>
      </c>
      <c r="F10401" s="2">
        <v>132034</v>
      </c>
      <c r="G10401">
        <v>0</v>
      </c>
      <c r="H10401" t="s">
        <v>43</v>
      </c>
      <c r="I10401" t="s">
        <v>53</v>
      </c>
      <c r="J10401" s="4" t="s">
        <v>13142</v>
      </c>
      <c r="K10401">
        <v>1</v>
      </c>
      <c r="L10401" t="s">
        <v>2002</v>
      </c>
      <c r="M10401" t="s">
        <v>93</v>
      </c>
      <c r="N10401" t="s">
        <v>57</v>
      </c>
      <c r="O10401" t="s">
        <v>58</v>
      </c>
      <c r="P10401" s="3">
        <v>43498</v>
      </c>
    </row>
    <row r="10402" spans="1:16" x14ac:dyDescent="0.25">
      <c r="A10402">
        <v>22694</v>
      </c>
      <c r="B10402" t="s">
        <v>27833</v>
      </c>
      <c r="C10402" s="3">
        <v>35765</v>
      </c>
      <c r="D10402" t="s">
        <v>13152</v>
      </c>
      <c r="E10402" t="s">
        <v>13150</v>
      </c>
      <c r="F10402" s="2">
        <v>238226</v>
      </c>
      <c r="G10402">
        <v>3</v>
      </c>
      <c r="H10402" t="s">
        <v>43</v>
      </c>
      <c r="I10402" t="s">
        <v>53</v>
      </c>
      <c r="J10402" s="4" t="s">
        <v>13142</v>
      </c>
      <c r="K10402">
        <v>2</v>
      </c>
      <c r="L10402" t="s">
        <v>9707</v>
      </c>
      <c r="M10402" t="s">
        <v>587</v>
      </c>
      <c r="N10402" t="s">
        <v>385</v>
      </c>
      <c r="O10402" t="s">
        <v>363</v>
      </c>
      <c r="P10402" s="3">
        <v>43498</v>
      </c>
    </row>
    <row r="10403" spans="1:16" x14ac:dyDescent="0.25">
      <c r="A10403">
        <v>11062</v>
      </c>
      <c r="B10403" t="s">
        <v>23663</v>
      </c>
      <c r="C10403" s="3">
        <v>34665</v>
      </c>
      <c r="D10403" t="s">
        <v>13151</v>
      </c>
      <c r="E10403" t="s">
        <v>13149</v>
      </c>
      <c r="F10403" s="2">
        <v>203201</v>
      </c>
      <c r="G10403">
        <v>0</v>
      </c>
      <c r="H10403" t="s">
        <v>50</v>
      </c>
      <c r="I10403" t="s">
        <v>44</v>
      </c>
      <c r="J10403" s="4" t="s">
        <v>13142</v>
      </c>
      <c r="K10403">
        <v>2</v>
      </c>
      <c r="L10403" t="s">
        <v>132</v>
      </c>
      <c r="M10403" t="s">
        <v>133</v>
      </c>
      <c r="N10403" t="s">
        <v>39</v>
      </c>
      <c r="O10403" t="s">
        <v>36</v>
      </c>
      <c r="P10403" s="3">
        <v>43498</v>
      </c>
    </row>
    <row r="10404" spans="1:16" x14ac:dyDescent="0.25">
      <c r="A10404">
        <v>22017</v>
      </c>
      <c r="B10404" t="s">
        <v>27711</v>
      </c>
      <c r="C10404" s="3">
        <v>20763</v>
      </c>
      <c r="D10404" t="s">
        <v>13151</v>
      </c>
      <c r="E10404" t="s">
        <v>13150</v>
      </c>
      <c r="F10404" s="2">
        <v>53491</v>
      </c>
      <c r="G10404">
        <v>0</v>
      </c>
      <c r="H10404" t="s">
        <v>43</v>
      </c>
      <c r="I10404" t="s">
        <v>53</v>
      </c>
      <c r="J10404" s="4" t="s">
        <v>13143</v>
      </c>
      <c r="K10404">
        <v>2</v>
      </c>
      <c r="L10404" t="s">
        <v>9273</v>
      </c>
      <c r="M10404" t="s">
        <v>23</v>
      </c>
      <c r="N10404" t="s">
        <v>17</v>
      </c>
      <c r="O10404" t="s">
        <v>8</v>
      </c>
      <c r="P10404" s="3">
        <v>43498</v>
      </c>
    </row>
    <row r="10405" spans="1:16" x14ac:dyDescent="0.25">
      <c r="A10405">
        <v>21988</v>
      </c>
      <c r="B10405" t="s">
        <v>17031</v>
      </c>
      <c r="C10405" s="3">
        <v>31014</v>
      </c>
      <c r="D10405" t="s">
        <v>13151</v>
      </c>
      <c r="E10405" t="s">
        <v>13150</v>
      </c>
      <c r="F10405" s="2">
        <v>235967</v>
      </c>
      <c r="G10405">
        <v>5</v>
      </c>
      <c r="H10405" t="s">
        <v>3</v>
      </c>
      <c r="I10405" t="s">
        <v>4</v>
      </c>
      <c r="J10405" s="4" t="s">
        <v>13142</v>
      </c>
      <c r="K10405">
        <v>4</v>
      </c>
      <c r="L10405" t="s">
        <v>8263</v>
      </c>
      <c r="M10405" t="s">
        <v>179</v>
      </c>
      <c r="N10405" t="s">
        <v>17</v>
      </c>
      <c r="O10405" t="s">
        <v>8</v>
      </c>
      <c r="P10405" s="3">
        <v>43497</v>
      </c>
    </row>
    <row r="10406" spans="1:16" x14ac:dyDescent="0.25">
      <c r="A10406">
        <v>19299</v>
      </c>
      <c r="B10406" t="s">
        <v>23254</v>
      </c>
      <c r="C10406" s="3">
        <v>32454</v>
      </c>
      <c r="D10406" t="s">
        <v>13151</v>
      </c>
      <c r="E10406" t="s">
        <v>13150</v>
      </c>
      <c r="F10406" s="2">
        <v>128695</v>
      </c>
      <c r="G10406">
        <v>0</v>
      </c>
      <c r="H10406" t="s">
        <v>122</v>
      </c>
      <c r="I10406" t="s">
        <v>44</v>
      </c>
      <c r="J10406" s="4" t="s">
        <v>13142</v>
      </c>
      <c r="K10406">
        <v>0</v>
      </c>
      <c r="L10406" t="s">
        <v>7444</v>
      </c>
      <c r="M10406" t="s">
        <v>778</v>
      </c>
      <c r="N10406" t="s">
        <v>366</v>
      </c>
      <c r="O10406" t="s">
        <v>367</v>
      </c>
      <c r="P10406" s="3">
        <v>43497</v>
      </c>
    </row>
    <row r="10407" spans="1:16" x14ac:dyDescent="0.25">
      <c r="A10407">
        <v>25512</v>
      </c>
      <c r="B10407" t="s">
        <v>29949</v>
      </c>
      <c r="C10407" s="3">
        <v>35052</v>
      </c>
      <c r="D10407" t="s">
        <v>13152</v>
      </c>
      <c r="E10407" t="s">
        <v>13149</v>
      </c>
      <c r="F10407" s="2">
        <v>31555</v>
      </c>
      <c r="G10407">
        <v>0</v>
      </c>
      <c r="H10407" t="s">
        <v>50</v>
      </c>
      <c r="I10407" t="s">
        <v>486</v>
      </c>
      <c r="J10407" s="4" t="s">
        <v>13143</v>
      </c>
      <c r="K10407">
        <v>1</v>
      </c>
      <c r="L10407" t="s">
        <v>10487</v>
      </c>
      <c r="M10407" t="s">
        <v>1505</v>
      </c>
      <c r="N10407" t="s">
        <v>366</v>
      </c>
      <c r="O10407" t="s">
        <v>367</v>
      </c>
      <c r="P10407" s="3">
        <v>43497</v>
      </c>
    </row>
    <row r="10408" spans="1:16" x14ac:dyDescent="0.25">
      <c r="A10408">
        <v>28602</v>
      </c>
      <c r="B10408" t="s">
        <v>30323</v>
      </c>
      <c r="C10408" s="3">
        <v>27733</v>
      </c>
      <c r="D10408" t="s">
        <v>13152</v>
      </c>
      <c r="E10408" t="s">
        <v>13150</v>
      </c>
      <c r="F10408" s="2">
        <v>178231</v>
      </c>
      <c r="G10408">
        <v>0</v>
      </c>
      <c r="H10408" t="s">
        <v>69</v>
      </c>
      <c r="I10408" t="s">
        <v>53</v>
      </c>
      <c r="J10408" s="4" t="s">
        <v>13143</v>
      </c>
      <c r="K10408">
        <v>2</v>
      </c>
      <c r="L10408" t="s">
        <v>7783</v>
      </c>
      <c r="M10408" t="s">
        <v>174</v>
      </c>
      <c r="N10408" t="s">
        <v>57</v>
      </c>
      <c r="O10408" t="s">
        <v>58</v>
      </c>
      <c r="P10408" s="3">
        <v>43497</v>
      </c>
    </row>
    <row r="10409" spans="1:16" x14ac:dyDescent="0.25">
      <c r="A10409">
        <v>17130</v>
      </c>
      <c r="B10409" t="s">
        <v>18313</v>
      </c>
      <c r="C10409" s="3">
        <v>23684</v>
      </c>
      <c r="D10409" t="s">
        <v>13152</v>
      </c>
      <c r="E10409" t="s">
        <v>13150</v>
      </c>
      <c r="F10409" s="2">
        <v>40214</v>
      </c>
      <c r="G10409">
        <v>0</v>
      </c>
      <c r="H10409" t="s">
        <v>3</v>
      </c>
      <c r="I10409" t="s">
        <v>32</v>
      </c>
      <c r="J10409" s="4" t="s">
        <v>13142</v>
      </c>
      <c r="K10409">
        <v>2</v>
      </c>
      <c r="L10409" t="s">
        <v>3581</v>
      </c>
      <c r="M10409" t="s">
        <v>91</v>
      </c>
      <c r="N10409" t="s">
        <v>47</v>
      </c>
      <c r="O10409" t="s">
        <v>36</v>
      </c>
      <c r="P10409" s="3">
        <v>43497</v>
      </c>
    </row>
    <row r="10410" spans="1:16" x14ac:dyDescent="0.25">
      <c r="A10410">
        <v>22952</v>
      </c>
      <c r="B10410" t="s">
        <v>19114</v>
      </c>
      <c r="C10410" s="3">
        <v>30289</v>
      </c>
      <c r="D10410" t="s">
        <v>13151</v>
      </c>
      <c r="E10410" t="s">
        <v>13149</v>
      </c>
      <c r="F10410" s="2">
        <v>50597</v>
      </c>
      <c r="G10410">
        <v>0</v>
      </c>
      <c r="H10410" t="s">
        <v>3</v>
      </c>
      <c r="I10410" t="s">
        <v>4</v>
      </c>
      <c r="J10410" s="4" t="s">
        <v>13143</v>
      </c>
      <c r="K10410">
        <v>1</v>
      </c>
      <c r="L10410" t="s">
        <v>9873</v>
      </c>
      <c r="M10410" t="s">
        <v>108</v>
      </c>
      <c r="N10410" t="s">
        <v>11</v>
      </c>
      <c r="O10410" t="s">
        <v>8</v>
      </c>
      <c r="P10410" s="3">
        <v>43497</v>
      </c>
    </row>
    <row r="10411" spans="1:16" x14ac:dyDescent="0.25">
      <c r="A10411">
        <v>14028</v>
      </c>
      <c r="B10411" t="s">
        <v>17916</v>
      </c>
      <c r="C10411" s="3">
        <v>33945</v>
      </c>
      <c r="D10411" t="s">
        <v>13152</v>
      </c>
      <c r="E10411" t="s">
        <v>13150</v>
      </c>
      <c r="F10411" s="2">
        <v>173375</v>
      </c>
      <c r="G10411">
        <v>0</v>
      </c>
      <c r="H10411" t="s">
        <v>43</v>
      </c>
      <c r="I10411" t="s">
        <v>4</v>
      </c>
      <c r="J10411" s="4" t="s">
        <v>13143</v>
      </c>
      <c r="K10411">
        <v>2</v>
      </c>
      <c r="L10411" t="s">
        <v>3139</v>
      </c>
      <c r="M10411" t="s">
        <v>64</v>
      </c>
      <c r="N10411" t="s">
        <v>35</v>
      </c>
      <c r="O10411" t="s">
        <v>36</v>
      </c>
      <c r="P10411" s="3">
        <v>43497</v>
      </c>
    </row>
    <row r="10412" spans="1:16" x14ac:dyDescent="0.25">
      <c r="A10412">
        <v>15763</v>
      </c>
      <c r="B10412" t="s">
        <v>20652</v>
      </c>
      <c r="C10412" s="3">
        <v>34323</v>
      </c>
      <c r="D10412" t="s">
        <v>13151</v>
      </c>
      <c r="E10412" t="s">
        <v>13149</v>
      </c>
      <c r="F10412" s="2">
        <v>37345</v>
      </c>
      <c r="G10412">
        <v>0</v>
      </c>
      <c r="H10412" t="s">
        <v>43</v>
      </c>
      <c r="I10412" t="s">
        <v>4</v>
      </c>
      <c r="J10412" s="4" t="s">
        <v>13142</v>
      </c>
      <c r="K10412">
        <v>2</v>
      </c>
      <c r="L10412" t="s">
        <v>4634</v>
      </c>
      <c r="M10412" t="s">
        <v>750</v>
      </c>
      <c r="N10412" t="s">
        <v>35</v>
      </c>
      <c r="O10412" t="s">
        <v>36</v>
      </c>
      <c r="P10412" s="3">
        <v>43497</v>
      </c>
    </row>
    <row r="10413" spans="1:16" x14ac:dyDescent="0.25">
      <c r="A10413">
        <v>25790</v>
      </c>
      <c r="B10413" t="s">
        <v>15237</v>
      </c>
      <c r="C10413" s="3">
        <v>26638</v>
      </c>
      <c r="D10413" t="s">
        <v>13151</v>
      </c>
      <c r="E10413" t="s">
        <v>13149</v>
      </c>
      <c r="F10413" s="2">
        <v>103034</v>
      </c>
      <c r="G10413">
        <v>4</v>
      </c>
      <c r="H10413" t="s">
        <v>3</v>
      </c>
      <c r="I10413" t="s">
        <v>32</v>
      </c>
      <c r="J10413" s="4" t="s">
        <v>13143</v>
      </c>
      <c r="K10413">
        <v>3</v>
      </c>
      <c r="L10413" t="s">
        <v>11450</v>
      </c>
      <c r="M10413" t="s">
        <v>564</v>
      </c>
      <c r="N10413" t="s">
        <v>565</v>
      </c>
      <c r="O10413" t="s">
        <v>375</v>
      </c>
      <c r="P10413" s="3">
        <v>43496</v>
      </c>
    </row>
    <row r="10414" spans="1:16" x14ac:dyDescent="0.25">
      <c r="A10414">
        <v>16576</v>
      </c>
      <c r="B10414" t="s">
        <v>15637</v>
      </c>
      <c r="C10414" s="3">
        <v>24053</v>
      </c>
      <c r="D10414" t="s">
        <v>13152</v>
      </c>
      <c r="E10414" t="s">
        <v>13149</v>
      </c>
      <c r="F10414" s="2">
        <v>186786</v>
      </c>
      <c r="G10414">
        <v>0</v>
      </c>
      <c r="H10414" t="s">
        <v>43</v>
      </c>
      <c r="I10414" t="s">
        <v>4</v>
      </c>
      <c r="J10414" s="4" t="s">
        <v>13142</v>
      </c>
      <c r="K10414">
        <v>2</v>
      </c>
      <c r="L10414" t="s">
        <v>5283</v>
      </c>
      <c r="M10414" t="s">
        <v>564</v>
      </c>
      <c r="N10414" t="s">
        <v>565</v>
      </c>
      <c r="O10414" t="s">
        <v>375</v>
      </c>
      <c r="P10414" s="3">
        <v>43496</v>
      </c>
    </row>
    <row r="10415" spans="1:16" x14ac:dyDescent="0.25">
      <c r="A10415">
        <v>15480</v>
      </c>
      <c r="B10415" t="s">
        <v>18077</v>
      </c>
      <c r="C10415" s="3">
        <v>33225</v>
      </c>
      <c r="D10415" t="s">
        <v>13151</v>
      </c>
      <c r="E10415" t="s">
        <v>13150</v>
      </c>
      <c r="F10415" s="2">
        <v>54307</v>
      </c>
      <c r="G10415">
        <v>0</v>
      </c>
      <c r="H10415" t="s">
        <v>122</v>
      </c>
      <c r="I10415" t="s">
        <v>4</v>
      </c>
      <c r="J10415" s="4" t="s">
        <v>13142</v>
      </c>
      <c r="K10415">
        <v>0</v>
      </c>
      <c r="L10415" t="s">
        <v>4392</v>
      </c>
      <c r="M10415" t="s">
        <v>46</v>
      </c>
      <c r="N10415" t="s">
        <v>47</v>
      </c>
      <c r="O10415" t="s">
        <v>36</v>
      </c>
      <c r="P10415" s="3">
        <v>43496</v>
      </c>
    </row>
    <row r="10416" spans="1:16" x14ac:dyDescent="0.25">
      <c r="A10416">
        <v>15245</v>
      </c>
      <c r="B10416" t="s">
        <v>26917</v>
      </c>
      <c r="C10416" s="3">
        <v>35056</v>
      </c>
      <c r="D10416" t="s">
        <v>13151</v>
      </c>
      <c r="E10416" t="s">
        <v>13149</v>
      </c>
      <c r="F10416" s="2">
        <v>237732</v>
      </c>
      <c r="G10416">
        <v>0</v>
      </c>
      <c r="H10416" t="s">
        <v>50</v>
      </c>
      <c r="I10416" t="s">
        <v>44</v>
      </c>
      <c r="J10416" s="4" t="s">
        <v>13142</v>
      </c>
      <c r="K10416">
        <v>2</v>
      </c>
      <c r="L10416" t="s">
        <v>4190</v>
      </c>
      <c r="M10416" t="s">
        <v>167</v>
      </c>
      <c r="N10416" t="s">
        <v>47</v>
      </c>
      <c r="O10416" t="s">
        <v>36</v>
      </c>
      <c r="P10416" s="3">
        <v>43496</v>
      </c>
    </row>
    <row r="10417" spans="1:16" x14ac:dyDescent="0.25">
      <c r="A10417">
        <v>11144</v>
      </c>
      <c r="B10417" t="s">
        <v>23677</v>
      </c>
      <c r="C10417" s="3">
        <v>36133</v>
      </c>
      <c r="D10417" t="s">
        <v>13152</v>
      </c>
      <c r="E10417" t="s">
        <v>13149</v>
      </c>
      <c r="F10417" s="2">
        <v>101779</v>
      </c>
      <c r="G10417">
        <v>0</v>
      </c>
      <c r="H10417" t="s">
        <v>50</v>
      </c>
      <c r="I10417" t="s">
        <v>44</v>
      </c>
      <c r="J10417" s="4" t="s">
        <v>13143</v>
      </c>
      <c r="K10417">
        <v>2</v>
      </c>
      <c r="L10417" t="s">
        <v>242</v>
      </c>
      <c r="M10417" t="s">
        <v>243</v>
      </c>
      <c r="N10417" t="s">
        <v>35</v>
      </c>
      <c r="O10417" t="s">
        <v>36</v>
      </c>
      <c r="P10417" s="3">
        <v>43496</v>
      </c>
    </row>
    <row r="10418" spans="1:16" x14ac:dyDescent="0.25">
      <c r="A10418">
        <v>20450</v>
      </c>
      <c r="B10418" t="s">
        <v>18773</v>
      </c>
      <c r="C10418" s="3">
        <v>28099</v>
      </c>
      <c r="D10418" t="s">
        <v>13152</v>
      </c>
      <c r="E10418" t="s">
        <v>13149</v>
      </c>
      <c r="F10418" s="2">
        <v>222913</v>
      </c>
      <c r="G10418">
        <v>0</v>
      </c>
      <c r="H10418" t="s">
        <v>50</v>
      </c>
      <c r="I10418" t="s">
        <v>4</v>
      </c>
      <c r="J10418" s="4" t="s">
        <v>13142</v>
      </c>
      <c r="K10418">
        <v>2</v>
      </c>
      <c r="L10418" t="s">
        <v>8245</v>
      </c>
      <c r="M10418" t="s">
        <v>124</v>
      </c>
      <c r="N10418" t="s">
        <v>17</v>
      </c>
      <c r="O10418" t="s">
        <v>8</v>
      </c>
      <c r="P10418" s="3">
        <v>43496</v>
      </c>
    </row>
    <row r="10419" spans="1:16" x14ac:dyDescent="0.25">
      <c r="A10419">
        <v>23802</v>
      </c>
      <c r="B10419" t="s">
        <v>29764</v>
      </c>
      <c r="C10419" s="3">
        <v>28082</v>
      </c>
      <c r="D10419" t="s">
        <v>13151</v>
      </c>
      <c r="E10419" t="s">
        <v>13150</v>
      </c>
      <c r="F10419" s="2">
        <v>86072</v>
      </c>
      <c r="G10419">
        <v>1</v>
      </c>
      <c r="H10419" t="s">
        <v>69</v>
      </c>
      <c r="I10419" t="s">
        <v>53</v>
      </c>
      <c r="J10419" s="4" t="s">
        <v>13142</v>
      </c>
      <c r="K10419">
        <v>2</v>
      </c>
      <c r="L10419" t="s">
        <v>10363</v>
      </c>
      <c r="M10419" t="s">
        <v>406</v>
      </c>
      <c r="N10419" t="s">
        <v>39</v>
      </c>
      <c r="O10419" t="s">
        <v>36</v>
      </c>
      <c r="P10419" s="3">
        <v>43496</v>
      </c>
    </row>
    <row r="10420" spans="1:16" x14ac:dyDescent="0.25">
      <c r="A10420">
        <v>17734</v>
      </c>
      <c r="B10420" t="s">
        <v>29178</v>
      </c>
      <c r="C10420" s="3">
        <v>35762</v>
      </c>
      <c r="D10420" t="s">
        <v>13151</v>
      </c>
      <c r="E10420" t="s">
        <v>13150</v>
      </c>
      <c r="F10420" s="2">
        <v>249293</v>
      </c>
      <c r="G10420">
        <v>0</v>
      </c>
      <c r="H10420" t="s">
        <v>3</v>
      </c>
      <c r="I10420" t="s">
        <v>53</v>
      </c>
      <c r="J10420" s="4" t="s">
        <v>13142</v>
      </c>
      <c r="K10420">
        <v>0</v>
      </c>
      <c r="L10420" t="s">
        <v>6239</v>
      </c>
      <c r="M10420" t="s">
        <v>27</v>
      </c>
      <c r="N10420" t="s">
        <v>11</v>
      </c>
      <c r="O10420" t="s">
        <v>8</v>
      </c>
      <c r="P10420" s="3">
        <v>43496</v>
      </c>
    </row>
    <row r="10421" spans="1:16" x14ac:dyDescent="0.25">
      <c r="A10421">
        <v>27391</v>
      </c>
      <c r="B10421" t="s">
        <v>23582</v>
      </c>
      <c r="C10421" s="3">
        <v>22266</v>
      </c>
      <c r="D10421" t="s">
        <v>13152</v>
      </c>
      <c r="E10421" t="s">
        <v>13149</v>
      </c>
      <c r="F10421" s="2">
        <v>113705</v>
      </c>
      <c r="G10421">
        <v>0</v>
      </c>
      <c r="H10421" t="s">
        <v>3</v>
      </c>
      <c r="I10421" t="s">
        <v>32</v>
      </c>
      <c r="J10421" s="4" t="s">
        <v>13142</v>
      </c>
      <c r="K10421">
        <v>2</v>
      </c>
      <c r="L10421" t="s">
        <v>6699</v>
      </c>
      <c r="M10421" t="s">
        <v>412</v>
      </c>
      <c r="N10421" t="s">
        <v>35</v>
      </c>
      <c r="O10421" t="s">
        <v>36</v>
      </c>
      <c r="P10421" s="3">
        <v>43496</v>
      </c>
    </row>
    <row r="10422" spans="1:16" x14ac:dyDescent="0.25">
      <c r="A10422">
        <v>22749</v>
      </c>
      <c r="B10422" t="s">
        <v>19066</v>
      </c>
      <c r="C10422" s="3">
        <v>24081</v>
      </c>
      <c r="D10422" t="s">
        <v>13151</v>
      </c>
      <c r="E10422" t="s">
        <v>13150</v>
      </c>
      <c r="F10422" s="2">
        <v>56627</v>
      </c>
      <c r="G10422">
        <v>0</v>
      </c>
      <c r="H10422" t="s">
        <v>3</v>
      </c>
      <c r="I10422" t="s">
        <v>32</v>
      </c>
      <c r="J10422" s="4" t="s">
        <v>13142</v>
      </c>
      <c r="K10422">
        <v>4</v>
      </c>
      <c r="L10422" t="s">
        <v>4848</v>
      </c>
      <c r="M10422" t="s">
        <v>141</v>
      </c>
      <c r="N10422" t="s">
        <v>35</v>
      </c>
      <c r="O10422" t="s">
        <v>36</v>
      </c>
      <c r="P10422" s="3">
        <v>43496</v>
      </c>
    </row>
    <row r="10423" spans="1:16" x14ac:dyDescent="0.25">
      <c r="A10423">
        <v>14411</v>
      </c>
      <c r="B10423" t="s">
        <v>17976</v>
      </c>
      <c r="C10423" s="3">
        <v>25901</v>
      </c>
      <c r="D10423" t="s">
        <v>13152</v>
      </c>
      <c r="E10423" t="s">
        <v>13150</v>
      </c>
      <c r="F10423" s="2">
        <v>174046</v>
      </c>
      <c r="G10423">
        <v>1</v>
      </c>
      <c r="H10423" t="s">
        <v>50</v>
      </c>
      <c r="I10423" t="s">
        <v>4</v>
      </c>
      <c r="J10423" s="4" t="s">
        <v>13142</v>
      </c>
      <c r="K10423">
        <v>2</v>
      </c>
      <c r="L10423" t="s">
        <v>3488</v>
      </c>
      <c r="M10423" t="s">
        <v>227</v>
      </c>
      <c r="N10423" t="s">
        <v>39</v>
      </c>
      <c r="O10423" t="s">
        <v>36</v>
      </c>
      <c r="P10423" s="3">
        <v>43495</v>
      </c>
    </row>
    <row r="10424" spans="1:16" x14ac:dyDescent="0.25">
      <c r="A10424">
        <v>16338</v>
      </c>
      <c r="B10424" t="s">
        <v>29081</v>
      </c>
      <c r="C10424" s="3">
        <v>25185</v>
      </c>
      <c r="D10424" t="s">
        <v>13151</v>
      </c>
      <c r="E10424" t="s">
        <v>13150</v>
      </c>
      <c r="F10424" s="2">
        <v>117128</v>
      </c>
      <c r="G10424">
        <v>1</v>
      </c>
      <c r="H10424" t="s">
        <v>69</v>
      </c>
      <c r="I10424" t="s">
        <v>53</v>
      </c>
      <c r="J10424" s="4" t="s">
        <v>13142</v>
      </c>
      <c r="K10424">
        <v>2</v>
      </c>
      <c r="L10424" t="s">
        <v>5103</v>
      </c>
      <c r="M10424" t="s">
        <v>131</v>
      </c>
      <c r="N10424" t="s">
        <v>7</v>
      </c>
      <c r="O10424" t="s">
        <v>8</v>
      </c>
      <c r="P10424" s="3">
        <v>43495</v>
      </c>
    </row>
    <row r="10425" spans="1:16" x14ac:dyDescent="0.25">
      <c r="A10425">
        <v>20559</v>
      </c>
      <c r="B10425" t="s">
        <v>14565</v>
      </c>
      <c r="C10425" s="3">
        <v>27348</v>
      </c>
      <c r="D10425" t="s">
        <v>13151</v>
      </c>
      <c r="E10425" t="s">
        <v>13150</v>
      </c>
      <c r="F10425" s="2">
        <v>184181</v>
      </c>
      <c r="G10425">
        <v>4</v>
      </c>
      <c r="H10425" t="s">
        <v>43</v>
      </c>
      <c r="I10425" t="s">
        <v>4</v>
      </c>
      <c r="J10425" s="4" t="s">
        <v>13142</v>
      </c>
      <c r="K10425">
        <v>4</v>
      </c>
      <c r="L10425" t="s">
        <v>8329</v>
      </c>
      <c r="M10425" t="s">
        <v>654</v>
      </c>
      <c r="N10425" t="s">
        <v>574</v>
      </c>
      <c r="O10425" t="s">
        <v>375</v>
      </c>
      <c r="P10425" s="3">
        <v>43495</v>
      </c>
    </row>
    <row r="10426" spans="1:16" x14ac:dyDescent="0.25">
      <c r="A10426">
        <v>14816</v>
      </c>
      <c r="B10426" t="s">
        <v>24215</v>
      </c>
      <c r="C10426" s="3">
        <v>31005</v>
      </c>
      <c r="D10426" t="s">
        <v>13151</v>
      </c>
      <c r="E10426" t="s">
        <v>13150</v>
      </c>
      <c r="F10426" s="2">
        <v>138967</v>
      </c>
      <c r="G10426">
        <v>0</v>
      </c>
      <c r="H10426" t="s">
        <v>3</v>
      </c>
      <c r="I10426" t="s">
        <v>44</v>
      </c>
      <c r="J10426" s="4" t="s">
        <v>13142</v>
      </c>
      <c r="K10426">
        <v>0</v>
      </c>
      <c r="L10426" t="s">
        <v>3834</v>
      </c>
      <c r="M10426" t="s">
        <v>623</v>
      </c>
      <c r="N10426" t="s">
        <v>366</v>
      </c>
      <c r="O10426" t="s">
        <v>367</v>
      </c>
      <c r="P10426" s="3">
        <v>43495</v>
      </c>
    </row>
    <row r="10427" spans="1:16" x14ac:dyDescent="0.25">
      <c r="A10427">
        <v>16001</v>
      </c>
      <c r="B10427" t="s">
        <v>16579</v>
      </c>
      <c r="C10427" s="3">
        <v>20779</v>
      </c>
      <c r="D10427" t="s">
        <v>13151</v>
      </c>
      <c r="E10427" t="s">
        <v>13149</v>
      </c>
      <c r="F10427" s="2">
        <v>49020</v>
      </c>
      <c r="G10427">
        <v>0</v>
      </c>
      <c r="H10427" t="s">
        <v>122</v>
      </c>
      <c r="I10427" t="s">
        <v>32</v>
      </c>
      <c r="J10427" s="4" t="s">
        <v>13142</v>
      </c>
      <c r="K10427">
        <v>2</v>
      </c>
      <c r="L10427" t="s">
        <v>2659</v>
      </c>
      <c r="M10427" t="s">
        <v>46</v>
      </c>
      <c r="N10427" t="s">
        <v>47</v>
      </c>
      <c r="O10427" t="s">
        <v>36</v>
      </c>
      <c r="P10427" s="3">
        <v>43495</v>
      </c>
    </row>
    <row r="10428" spans="1:16" x14ac:dyDescent="0.25">
      <c r="A10428">
        <v>12516</v>
      </c>
      <c r="B10428" t="s">
        <v>26541</v>
      </c>
      <c r="C10428" s="3">
        <v>35421</v>
      </c>
      <c r="D10428" t="s">
        <v>13152</v>
      </c>
      <c r="E10428" t="s">
        <v>13150</v>
      </c>
      <c r="F10428" s="2">
        <v>226545</v>
      </c>
      <c r="G10428">
        <v>0</v>
      </c>
      <c r="H10428" t="s">
        <v>43</v>
      </c>
      <c r="I10428" t="s">
        <v>53</v>
      </c>
      <c r="J10428" s="4" t="s">
        <v>13143</v>
      </c>
      <c r="K10428">
        <v>1</v>
      </c>
      <c r="L10428" t="s">
        <v>1749</v>
      </c>
      <c r="M10428" t="s">
        <v>797</v>
      </c>
      <c r="N10428" t="s">
        <v>384</v>
      </c>
      <c r="O10428" t="s">
        <v>363</v>
      </c>
      <c r="P10428" s="3">
        <v>43495</v>
      </c>
    </row>
    <row r="10429" spans="1:16" x14ac:dyDescent="0.25">
      <c r="A10429">
        <v>26677</v>
      </c>
      <c r="B10429" t="s">
        <v>17321</v>
      </c>
      <c r="C10429" s="3">
        <v>27699</v>
      </c>
      <c r="D10429" t="s">
        <v>13151</v>
      </c>
      <c r="E10429" t="s">
        <v>13149</v>
      </c>
      <c r="F10429" s="2">
        <v>209898</v>
      </c>
      <c r="G10429">
        <v>0</v>
      </c>
      <c r="H10429" t="s">
        <v>69</v>
      </c>
      <c r="I10429" t="s">
        <v>44</v>
      </c>
      <c r="J10429" s="4" t="s">
        <v>13142</v>
      </c>
      <c r="K10429">
        <v>2</v>
      </c>
      <c r="L10429" t="s">
        <v>11902</v>
      </c>
      <c r="M10429" t="s">
        <v>102</v>
      </c>
      <c r="N10429" t="s">
        <v>47</v>
      </c>
      <c r="O10429" t="s">
        <v>36</v>
      </c>
      <c r="P10429" s="3">
        <v>43495</v>
      </c>
    </row>
    <row r="10430" spans="1:16" x14ac:dyDescent="0.25">
      <c r="A10430">
        <v>16594</v>
      </c>
      <c r="B10430" t="s">
        <v>13207</v>
      </c>
      <c r="C10430" s="3">
        <v>26266</v>
      </c>
      <c r="D10430" t="s">
        <v>13151</v>
      </c>
      <c r="E10430" t="s">
        <v>13149</v>
      </c>
      <c r="F10430" s="2">
        <v>245473</v>
      </c>
      <c r="G10430">
        <v>5</v>
      </c>
      <c r="H10430" t="s">
        <v>3</v>
      </c>
      <c r="I10430" t="s">
        <v>32</v>
      </c>
      <c r="J10430" s="4" t="s">
        <v>13143</v>
      </c>
      <c r="K10430">
        <v>3</v>
      </c>
      <c r="L10430" t="s">
        <v>5299</v>
      </c>
      <c r="M10430" t="s">
        <v>523</v>
      </c>
      <c r="N10430" t="s">
        <v>366</v>
      </c>
      <c r="O10430" t="s">
        <v>367</v>
      </c>
      <c r="P10430" s="3">
        <v>43494</v>
      </c>
    </row>
    <row r="10431" spans="1:16" x14ac:dyDescent="0.25">
      <c r="A10431">
        <v>15219</v>
      </c>
      <c r="B10431" t="s">
        <v>18033</v>
      </c>
      <c r="C10431" s="3">
        <v>31033</v>
      </c>
      <c r="D10431" t="s">
        <v>13152</v>
      </c>
      <c r="E10431" t="s">
        <v>13149</v>
      </c>
      <c r="F10431" s="2">
        <v>51058</v>
      </c>
      <c r="G10431">
        <v>0</v>
      </c>
      <c r="H10431" t="s">
        <v>3</v>
      </c>
      <c r="I10431" t="s">
        <v>4</v>
      </c>
      <c r="J10431" s="4" t="s">
        <v>13143</v>
      </c>
      <c r="K10431">
        <v>1</v>
      </c>
      <c r="L10431" t="s">
        <v>4165</v>
      </c>
      <c r="M10431" t="s">
        <v>126</v>
      </c>
      <c r="N10431" t="s">
        <v>80</v>
      </c>
      <c r="O10431" t="s">
        <v>8</v>
      </c>
      <c r="P10431" s="3">
        <v>43494</v>
      </c>
    </row>
    <row r="10432" spans="1:16" x14ac:dyDescent="0.25">
      <c r="A10432">
        <v>24342</v>
      </c>
      <c r="B10432" t="s">
        <v>22142</v>
      </c>
      <c r="C10432" s="3">
        <v>29574</v>
      </c>
      <c r="D10432" t="s">
        <v>13151</v>
      </c>
      <c r="E10432" t="s">
        <v>13149</v>
      </c>
      <c r="F10432" s="2">
        <v>225028</v>
      </c>
      <c r="G10432">
        <v>0</v>
      </c>
      <c r="H10432" t="s">
        <v>43</v>
      </c>
      <c r="I10432" t="s">
        <v>44</v>
      </c>
      <c r="J10432" s="4" t="s">
        <v>13142</v>
      </c>
      <c r="K10432">
        <v>1</v>
      </c>
      <c r="L10432" t="s">
        <v>10668</v>
      </c>
      <c r="M10432" t="s">
        <v>902</v>
      </c>
      <c r="N10432" t="s">
        <v>57</v>
      </c>
      <c r="O10432" t="s">
        <v>58</v>
      </c>
      <c r="P10432" s="3">
        <v>43494</v>
      </c>
    </row>
    <row r="10433" spans="1:16" x14ac:dyDescent="0.25">
      <c r="A10433">
        <v>27572</v>
      </c>
      <c r="B10433" t="s">
        <v>17385</v>
      </c>
      <c r="C10433" s="3">
        <v>28464</v>
      </c>
      <c r="D10433" t="s">
        <v>13151</v>
      </c>
      <c r="E10433" t="s">
        <v>13149</v>
      </c>
      <c r="F10433" s="2">
        <v>146284</v>
      </c>
      <c r="G10433">
        <v>0</v>
      </c>
      <c r="H10433" t="s">
        <v>43</v>
      </c>
      <c r="I10433" t="s">
        <v>44</v>
      </c>
      <c r="J10433" s="4" t="s">
        <v>13142</v>
      </c>
      <c r="K10433">
        <v>1</v>
      </c>
      <c r="L10433" t="s">
        <v>12323</v>
      </c>
      <c r="M10433" t="s">
        <v>349</v>
      </c>
      <c r="N10433" t="s">
        <v>47</v>
      </c>
      <c r="O10433" t="s">
        <v>36</v>
      </c>
      <c r="P10433" s="3">
        <v>43494</v>
      </c>
    </row>
    <row r="10434" spans="1:16" x14ac:dyDescent="0.25">
      <c r="A10434">
        <v>26480</v>
      </c>
      <c r="B10434" t="s">
        <v>30072</v>
      </c>
      <c r="C10434" s="3">
        <v>23728</v>
      </c>
      <c r="D10434" t="s">
        <v>13152</v>
      </c>
      <c r="E10434" t="s">
        <v>13150</v>
      </c>
      <c r="F10434" s="2">
        <v>210277</v>
      </c>
      <c r="G10434">
        <v>0</v>
      </c>
      <c r="H10434" t="s">
        <v>69</v>
      </c>
      <c r="I10434" t="s">
        <v>53</v>
      </c>
      <c r="J10434" s="4" t="s">
        <v>13143</v>
      </c>
      <c r="K10434">
        <v>3</v>
      </c>
      <c r="L10434" t="s">
        <v>11514</v>
      </c>
      <c r="M10434" t="s">
        <v>737</v>
      </c>
      <c r="N10434" t="s">
        <v>47</v>
      </c>
      <c r="O10434" t="s">
        <v>36</v>
      </c>
      <c r="P10434" s="3">
        <v>43494</v>
      </c>
    </row>
    <row r="10435" spans="1:16" x14ac:dyDescent="0.25">
      <c r="A10435">
        <v>13711</v>
      </c>
      <c r="B10435" t="s">
        <v>20313</v>
      </c>
      <c r="C10435" s="3">
        <v>31377</v>
      </c>
      <c r="D10435" t="s">
        <v>13152</v>
      </c>
      <c r="E10435" t="s">
        <v>13149</v>
      </c>
      <c r="F10435" s="2">
        <v>120541</v>
      </c>
      <c r="G10435">
        <v>0</v>
      </c>
      <c r="H10435" t="s">
        <v>122</v>
      </c>
      <c r="I10435" t="s">
        <v>44</v>
      </c>
      <c r="J10435" s="4" t="s">
        <v>13143</v>
      </c>
      <c r="K10435">
        <v>0</v>
      </c>
      <c r="L10435" t="s">
        <v>2861</v>
      </c>
      <c r="M10435" t="s">
        <v>335</v>
      </c>
      <c r="N10435" t="s">
        <v>57</v>
      </c>
      <c r="O10435" t="s">
        <v>58</v>
      </c>
      <c r="P10435" s="3">
        <v>43494</v>
      </c>
    </row>
    <row r="10436" spans="1:16" x14ac:dyDescent="0.25">
      <c r="A10436">
        <v>29149</v>
      </c>
      <c r="B10436" t="s">
        <v>22944</v>
      </c>
      <c r="C10436" s="3">
        <v>29570</v>
      </c>
      <c r="D10436" t="s">
        <v>13151</v>
      </c>
      <c r="E10436" t="s">
        <v>13150</v>
      </c>
      <c r="F10436" s="2">
        <v>92594</v>
      </c>
      <c r="G10436">
        <v>0</v>
      </c>
      <c r="H10436" t="s">
        <v>43</v>
      </c>
      <c r="I10436" t="s">
        <v>44</v>
      </c>
      <c r="J10436" s="4" t="s">
        <v>13142</v>
      </c>
      <c r="K10436">
        <v>1</v>
      </c>
      <c r="L10436" t="s">
        <v>13011</v>
      </c>
      <c r="M10436" t="s">
        <v>93</v>
      </c>
      <c r="N10436" t="s">
        <v>57</v>
      </c>
      <c r="O10436" t="s">
        <v>58</v>
      </c>
      <c r="P10436" s="3">
        <v>43493</v>
      </c>
    </row>
    <row r="10437" spans="1:16" x14ac:dyDescent="0.25">
      <c r="A10437">
        <v>20399</v>
      </c>
      <c r="B10437" t="s">
        <v>23287</v>
      </c>
      <c r="C10437" s="3">
        <v>22626</v>
      </c>
      <c r="D10437" t="s">
        <v>13151</v>
      </c>
      <c r="E10437" t="s">
        <v>13149</v>
      </c>
      <c r="F10437" s="2">
        <v>170680</v>
      </c>
      <c r="G10437">
        <v>0</v>
      </c>
      <c r="H10437" t="s">
        <v>3</v>
      </c>
      <c r="I10437" t="s">
        <v>32</v>
      </c>
      <c r="J10437" s="4" t="s">
        <v>13142</v>
      </c>
      <c r="K10437">
        <v>2</v>
      </c>
      <c r="L10437" t="s">
        <v>1799</v>
      </c>
      <c r="M10437" t="s">
        <v>282</v>
      </c>
      <c r="N10437" t="s">
        <v>35</v>
      </c>
      <c r="O10437" t="s">
        <v>36</v>
      </c>
      <c r="P10437" s="3">
        <v>43493</v>
      </c>
    </row>
    <row r="10438" spans="1:16" x14ac:dyDescent="0.25">
      <c r="A10438">
        <v>14071</v>
      </c>
      <c r="B10438" t="s">
        <v>15514</v>
      </c>
      <c r="C10438" s="3">
        <v>28451</v>
      </c>
      <c r="D10438" t="s">
        <v>13152</v>
      </c>
      <c r="E10438" t="s">
        <v>13149</v>
      </c>
      <c r="F10438" s="2">
        <v>108480</v>
      </c>
      <c r="G10438">
        <v>0</v>
      </c>
      <c r="H10438" t="s">
        <v>3</v>
      </c>
      <c r="I10438" t="s">
        <v>32</v>
      </c>
      <c r="J10438" s="4" t="s">
        <v>13143</v>
      </c>
      <c r="K10438">
        <v>1</v>
      </c>
      <c r="L10438" t="s">
        <v>3179</v>
      </c>
      <c r="M10438" t="s">
        <v>6</v>
      </c>
      <c r="N10438" t="s">
        <v>7</v>
      </c>
      <c r="O10438" t="s">
        <v>8</v>
      </c>
      <c r="P10438" s="3">
        <v>43493</v>
      </c>
    </row>
    <row r="10439" spans="1:16" x14ac:dyDescent="0.25">
      <c r="A10439">
        <v>14131</v>
      </c>
      <c r="B10439" t="s">
        <v>28898</v>
      </c>
      <c r="C10439" s="3">
        <v>35775</v>
      </c>
      <c r="D10439" t="s">
        <v>13151</v>
      </c>
      <c r="E10439" t="s">
        <v>13149</v>
      </c>
      <c r="F10439" s="2">
        <v>115538</v>
      </c>
      <c r="G10439">
        <v>0</v>
      </c>
      <c r="H10439" t="s">
        <v>3</v>
      </c>
      <c r="I10439" t="s">
        <v>53</v>
      </c>
      <c r="J10439" s="4" t="s">
        <v>13142</v>
      </c>
      <c r="K10439">
        <v>0</v>
      </c>
      <c r="L10439" t="s">
        <v>3233</v>
      </c>
      <c r="M10439" t="s">
        <v>536</v>
      </c>
      <c r="N10439" t="s">
        <v>17</v>
      </c>
      <c r="O10439" t="s">
        <v>8</v>
      </c>
      <c r="P10439" s="3">
        <v>43493</v>
      </c>
    </row>
    <row r="10440" spans="1:16" x14ac:dyDescent="0.25">
      <c r="A10440">
        <v>11406</v>
      </c>
      <c r="B10440" t="s">
        <v>28682</v>
      </c>
      <c r="C10440" s="3">
        <v>26265</v>
      </c>
      <c r="D10440" t="s">
        <v>13151</v>
      </c>
      <c r="E10440" t="s">
        <v>13150</v>
      </c>
      <c r="F10440" s="2">
        <v>39872</v>
      </c>
      <c r="G10440">
        <v>0</v>
      </c>
      <c r="H10440" t="s">
        <v>43</v>
      </c>
      <c r="I10440" t="s">
        <v>486</v>
      </c>
      <c r="J10440" s="4" t="s">
        <v>13142</v>
      </c>
      <c r="K10440">
        <v>1</v>
      </c>
      <c r="L10440" t="s">
        <v>612</v>
      </c>
      <c r="M10440" t="s">
        <v>497</v>
      </c>
      <c r="N10440" t="s">
        <v>498</v>
      </c>
      <c r="O10440" t="s">
        <v>375</v>
      </c>
      <c r="P10440" s="3">
        <v>43493</v>
      </c>
    </row>
    <row r="10441" spans="1:16" x14ac:dyDescent="0.25">
      <c r="A10441">
        <v>19037</v>
      </c>
      <c r="B10441" t="s">
        <v>13315</v>
      </c>
      <c r="C10441" s="3">
        <v>27372</v>
      </c>
      <c r="D10441" t="s">
        <v>13151</v>
      </c>
      <c r="E10441" t="s">
        <v>13149</v>
      </c>
      <c r="F10441" s="2">
        <v>228118</v>
      </c>
      <c r="G10441">
        <v>4</v>
      </c>
      <c r="H10441" t="s">
        <v>50</v>
      </c>
      <c r="I10441" t="s">
        <v>4</v>
      </c>
      <c r="J10441" s="4" t="s">
        <v>13142</v>
      </c>
      <c r="K10441">
        <v>3</v>
      </c>
      <c r="L10441" t="s">
        <v>7242</v>
      </c>
      <c r="M10441" t="s">
        <v>510</v>
      </c>
      <c r="N10441" t="s">
        <v>366</v>
      </c>
      <c r="O10441" t="s">
        <v>367</v>
      </c>
      <c r="P10441" s="3">
        <v>43493</v>
      </c>
    </row>
    <row r="10442" spans="1:16" x14ac:dyDescent="0.25">
      <c r="A10442">
        <v>17737</v>
      </c>
      <c r="B10442" t="s">
        <v>29179</v>
      </c>
      <c r="C10442" s="3">
        <v>22976</v>
      </c>
      <c r="D10442" t="s">
        <v>13151</v>
      </c>
      <c r="E10442" t="s">
        <v>13150</v>
      </c>
      <c r="F10442" s="2">
        <v>149813</v>
      </c>
      <c r="G10442">
        <v>0</v>
      </c>
      <c r="H10442" t="s">
        <v>43</v>
      </c>
      <c r="I10442" t="s">
        <v>486</v>
      </c>
      <c r="J10442" s="4" t="s">
        <v>13142</v>
      </c>
      <c r="K10442">
        <v>0</v>
      </c>
      <c r="L10442" t="s">
        <v>6242</v>
      </c>
      <c r="M10442" t="s">
        <v>377</v>
      </c>
      <c r="N10442" t="s">
        <v>378</v>
      </c>
      <c r="O10442" t="s">
        <v>375</v>
      </c>
      <c r="P10442" s="3">
        <v>43493</v>
      </c>
    </row>
    <row r="10443" spans="1:16" x14ac:dyDescent="0.25">
      <c r="A10443">
        <v>14418</v>
      </c>
      <c r="B10443" t="s">
        <v>20446</v>
      </c>
      <c r="C10443" s="3">
        <v>26288</v>
      </c>
      <c r="D10443" t="s">
        <v>13151</v>
      </c>
      <c r="E10443" t="s">
        <v>13150</v>
      </c>
      <c r="F10443" s="2">
        <v>168387</v>
      </c>
      <c r="G10443">
        <v>1</v>
      </c>
      <c r="H10443" t="s">
        <v>50</v>
      </c>
      <c r="I10443" t="s">
        <v>4</v>
      </c>
      <c r="J10443" s="4" t="s">
        <v>13142</v>
      </c>
      <c r="K10443">
        <v>2</v>
      </c>
      <c r="L10443" t="s">
        <v>3495</v>
      </c>
      <c r="M10443" t="s">
        <v>227</v>
      </c>
      <c r="N10443" t="s">
        <v>39</v>
      </c>
      <c r="O10443" t="s">
        <v>36</v>
      </c>
      <c r="P10443" s="3">
        <v>43493</v>
      </c>
    </row>
    <row r="10444" spans="1:16" x14ac:dyDescent="0.25">
      <c r="A10444">
        <v>27866</v>
      </c>
      <c r="B10444" t="s">
        <v>31445</v>
      </c>
      <c r="C10444" s="3">
        <v>35383</v>
      </c>
      <c r="D10444" t="s">
        <v>13152</v>
      </c>
      <c r="E10444" t="s">
        <v>13149</v>
      </c>
      <c r="F10444" s="2">
        <v>31108</v>
      </c>
      <c r="G10444">
        <v>0</v>
      </c>
      <c r="H10444" t="s">
        <v>50</v>
      </c>
      <c r="I10444" t="s">
        <v>486</v>
      </c>
      <c r="J10444" s="4" t="s">
        <v>13143</v>
      </c>
      <c r="K10444">
        <v>2</v>
      </c>
      <c r="L10444" t="s">
        <v>12458</v>
      </c>
      <c r="M10444" t="s">
        <v>196</v>
      </c>
      <c r="N10444" t="s">
        <v>11</v>
      </c>
      <c r="O10444" t="s">
        <v>8</v>
      </c>
      <c r="P10444" s="3">
        <v>43493</v>
      </c>
    </row>
    <row r="10445" spans="1:16" x14ac:dyDescent="0.25">
      <c r="A10445">
        <v>22866</v>
      </c>
      <c r="B10445" t="s">
        <v>27840</v>
      </c>
      <c r="C10445" s="3">
        <v>34312</v>
      </c>
      <c r="D10445" t="s">
        <v>13152</v>
      </c>
      <c r="E10445" t="s">
        <v>13149</v>
      </c>
      <c r="F10445" s="2">
        <v>160242</v>
      </c>
      <c r="G10445">
        <v>0</v>
      </c>
      <c r="H10445" t="s">
        <v>43</v>
      </c>
      <c r="I10445" t="s">
        <v>53</v>
      </c>
      <c r="J10445" s="4" t="s">
        <v>13142</v>
      </c>
      <c r="K10445">
        <v>1</v>
      </c>
      <c r="L10445" t="s">
        <v>9818</v>
      </c>
      <c r="M10445" t="s">
        <v>519</v>
      </c>
      <c r="N10445" t="s">
        <v>362</v>
      </c>
      <c r="O10445" t="s">
        <v>363</v>
      </c>
      <c r="P10445" s="3">
        <v>43493</v>
      </c>
    </row>
    <row r="10446" spans="1:16" x14ac:dyDescent="0.25">
      <c r="A10446">
        <v>18240</v>
      </c>
      <c r="B10446" t="s">
        <v>15730</v>
      </c>
      <c r="C10446" s="3">
        <v>32446</v>
      </c>
      <c r="D10446" t="s">
        <v>13151</v>
      </c>
      <c r="E10446" t="s">
        <v>13149</v>
      </c>
      <c r="F10446" s="2">
        <v>56199</v>
      </c>
      <c r="G10446">
        <v>0</v>
      </c>
      <c r="H10446" t="s">
        <v>122</v>
      </c>
      <c r="I10446" t="s">
        <v>32</v>
      </c>
      <c r="J10446" s="4" t="s">
        <v>13142</v>
      </c>
      <c r="K10446">
        <v>0</v>
      </c>
      <c r="L10446" t="s">
        <v>6626</v>
      </c>
      <c r="M10446" t="s">
        <v>153</v>
      </c>
      <c r="N10446" t="s">
        <v>11</v>
      </c>
      <c r="O10446" t="s">
        <v>8</v>
      </c>
      <c r="P10446" s="3">
        <v>43492</v>
      </c>
    </row>
    <row r="10447" spans="1:16" x14ac:dyDescent="0.25">
      <c r="A10447">
        <v>29396</v>
      </c>
      <c r="B10447" t="s">
        <v>28637</v>
      </c>
      <c r="C10447" s="3">
        <v>19689</v>
      </c>
      <c r="D10447" t="s">
        <v>13151</v>
      </c>
      <c r="E10447" t="s">
        <v>13149</v>
      </c>
      <c r="F10447" s="2">
        <v>158257</v>
      </c>
      <c r="G10447">
        <v>0</v>
      </c>
      <c r="H10447" t="s">
        <v>3</v>
      </c>
      <c r="I10447" t="s">
        <v>44</v>
      </c>
      <c r="J10447" s="4" t="s">
        <v>13143</v>
      </c>
      <c r="K10447">
        <v>1</v>
      </c>
      <c r="L10447" t="s">
        <v>13099</v>
      </c>
      <c r="M10447" t="s">
        <v>501</v>
      </c>
      <c r="N10447" t="s">
        <v>362</v>
      </c>
      <c r="O10447" t="s">
        <v>363</v>
      </c>
      <c r="P10447" s="3">
        <v>43492</v>
      </c>
    </row>
    <row r="10448" spans="1:16" x14ac:dyDescent="0.25">
      <c r="A10448">
        <v>20242</v>
      </c>
      <c r="B10448" t="s">
        <v>14156</v>
      </c>
      <c r="C10448" s="3">
        <v>18599</v>
      </c>
      <c r="D10448" t="s">
        <v>13151</v>
      </c>
      <c r="E10448" t="s">
        <v>13149</v>
      </c>
      <c r="F10448" s="2">
        <v>204002</v>
      </c>
      <c r="G10448">
        <v>0</v>
      </c>
      <c r="H10448" t="s">
        <v>122</v>
      </c>
      <c r="I10448" t="s">
        <v>32</v>
      </c>
      <c r="J10448" s="4" t="s">
        <v>13143</v>
      </c>
      <c r="K10448">
        <v>2</v>
      </c>
      <c r="L10448" t="s">
        <v>7619</v>
      </c>
      <c r="M10448" t="s">
        <v>40</v>
      </c>
      <c r="N10448" t="s">
        <v>17</v>
      </c>
      <c r="O10448" t="s">
        <v>8</v>
      </c>
      <c r="P10448" s="3">
        <v>43492</v>
      </c>
    </row>
    <row r="10449" spans="1:16" x14ac:dyDescent="0.25">
      <c r="A10449">
        <v>20711</v>
      </c>
      <c r="B10449" t="s">
        <v>24980</v>
      </c>
      <c r="C10449" s="3">
        <v>34303</v>
      </c>
      <c r="D10449" t="s">
        <v>13151</v>
      </c>
      <c r="E10449" t="s">
        <v>13150</v>
      </c>
      <c r="F10449" s="2">
        <v>232340</v>
      </c>
      <c r="G10449">
        <v>1</v>
      </c>
      <c r="H10449" t="s">
        <v>3</v>
      </c>
      <c r="I10449" t="s">
        <v>44</v>
      </c>
      <c r="J10449" s="4" t="s">
        <v>13142</v>
      </c>
      <c r="K10449">
        <v>0</v>
      </c>
      <c r="L10449" t="s">
        <v>8426</v>
      </c>
      <c r="M10449" t="s">
        <v>369</v>
      </c>
      <c r="N10449" t="s">
        <v>366</v>
      </c>
      <c r="O10449" t="s">
        <v>367</v>
      </c>
      <c r="P10449" s="3">
        <v>43492</v>
      </c>
    </row>
    <row r="10450" spans="1:16" x14ac:dyDescent="0.25">
      <c r="A10450">
        <v>11333</v>
      </c>
      <c r="B10450" t="s">
        <v>28665</v>
      </c>
      <c r="C10450" s="3">
        <v>29925</v>
      </c>
      <c r="D10450" t="s">
        <v>13151</v>
      </c>
      <c r="E10450" t="s">
        <v>13150</v>
      </c>
      <c r="F10450" s="2">
        <v>208256</v>
      </c>
      <c r="G10450">
        <v>0</v>
      </c>
      <c r="H10450" t="s">
        <v>122</v>
      </c>
      <c r="I10450" t="s">
        <v>53</v>
      </c>
      <c r="J10450" s="4" t="s">
        <v>13142</v>
      </c>
      <c r="K10450">
        <v>0</v>
      </c>
      <c r="L10450" t="s">
        <v>489</v>
      </c>
      <c r="M10450" t="s">
        <v>490</v>
      </c>
      <c r="N10450" t="s">
        <v>366</v>
      </c>
      <c r="O10450" t="s">
        <v>367</v>
      </c>
      <c r="P10450" s="3">
        <v>43492</v>
      </c>
    </row>
    <row r="10451" spans="1:16" x14ac:dyDescent="0.25">
      <c r="A10451">
        <v>26135</v>
      </c>
      <c r="B10451" t="s">
        <v>16072</v>
      </c>
      <c r="C10451" s="3">
        <v>31762</v>
      </c>
      <c r="D10451" t="s">
        <v>13151</v>
      </c>
      <c r="E10451" t="s">
        <v>13150</v>
      </c>
      <c r="F10451" s="2">
        <v>204279</v>
      </c>
      <c r="G10451">
        <v>3</v>
      </c>
      <c r="H10451" t="s">
        <v>3</v>
      </c>
      <c r="I10451" t="s">
        <v>4</v>
      </c>
      <c r="J10451" s="4" t="s">
        <v>13142</v>
      </c>
      <c r="K10451">
        <v>0</v>
      </c>
      <c r="L10451" t="s">
        <v>3685</v>
      </c>
      <c r="M10451" t="s">
        <v>538</v>
      </c>
      <c r="N10451" t="s">
        <v>17</v>
      </c>
      <c r="O10451" t="s">
        <v>8</v>
      </c>
      <c r="P10451" s="3">
        <v>43492</v>
      </c>
    </row>
    <row r="10452" spans="1:16" x14ac:dyDescent="0.25">
      <c r="A10452">
        <v>18166</v>
      </c>
      <c r="B10452" t="s">
        <v>13411</v>
      </c>
      <c r="C10452" s="3">
        <v>26652</v>
      </c>
      <c r="D10452" t="s">
        <v>13151</v>
      </c>
      <c r="E10452" t="s">
        <v>13149</v>
      </c>
      <c r="F10452" s="2">
        <v>169330</v>
      </c>
      <c r="G10452">
        <v>5</v>
      </c>
      <c r="H10452" t="s">
        <v>122</v>
      </c>
      <c r="I10452" t="s">
        <v>32</v>
      </c>
      <c r="J10452" s="4" t="s">
        <v>13142</v>
      </c>
      <c r="K10452">
        <v>2</v>
      </c>
      <c r="L10452" t="s">
        <v>6577</v>
      </c>
      <c r="M10452" t="s">
        <v>512</v>
      </c>
      <c r="N10452" t="s">
        <v>366</v>
      </c>
      <c r="O10452" t="s">
        <v>367</v>
      </c>
      <c r="P10452" s="3">
        <v>43492</v>
      </c>
    </row>
    <row r="10453" spans="1:16" x14ac:dyDescent="0.25">
      <c r="A10453">
        <v>12272</v>
      </c>
      <c r="B10453" t="s">
        <v>23836</v>
      </c>
      <c r="C10453" s="3">
        <v>28799</v>
      </c>
      <c r="D10453" t="s">
        <v>13151</v>
      </c>
      <c r="E10453" t="s">
        <v>13149</v>
      </c>
      <c r="F10453" s="2">
        <v>211993</v>
      </c>
      <c r="G10453">
        <v>0</v>
      </c>
      <c r="H10453" t="s">
        <v>122</v>
      </c>
      <c r="I10453" t="s">
        <v>53</v>
      </c>
      <c r="J10453" s="4" t="s">
        <v>13142</v>
      </c>
      <c r="K10453">
        <v>0</v>
      </c>
      <c r="L10453" t="s">
        <v>1516</v>
      </c>
      <c r="M10453" t="s">
        <v>812</v>
      </c>
      <c r="N10453" t="s">
        <v>366</v>
      </c>
      <c r="O10453" t="s">
        <v>367</v>
      </c>
      <c r="P10453" s="3">
        <v>43492</v>
      </c>
    </row>
    <row r="10454" spans="1:16" x14ac:dyDescent="0.25">
      <c r="A10454">
        <v>25438</v>
      </c>
      <c r="B10454" t="s">
        <v>23500</v>
      </c>
      <c r="C10454" s="3">
        <v>31006</v>
      </c>
      <c r="D10454" t="s">
        <v>13152</v>
      </c>
      <c r="E10454" t="s">
        <v>13150</v>
      </c>
      <c r="F10454" s="2">
        <v>57561</v>
      </c>
      <c r="G10454">
        <v>3</v>
      </c>
      <c r="H10454" t="s">
        <v>3</v>
      </c>
      <c r="I10454" t="s">
        <v>44</v>
      </c>
      <c r="J10454" s="4" t="s">
        <v>13143</v>
      </c>
      <c r="K10454">
        <v>2</v>
      </c>
      <c r="L10454" t="s">
        <v>9846</v>
      </c>
      <c r="M10454" t="s">
        <v>233</v>
      </c>
      <c r="N10454" t="s">
        <v>35</v>
      </c>
      <c r="O10454" t="s">
        <v>36</v>
      </c>
      <c r="P10454" s="3">
        <v>43492</v>
      </c>
    </row>
    <row r="10455" spans="1:16" x14ac:dyDescent="0.25">
      <c r="A10455">
        <v>12057</v>
      </c>
      <c r="B10455" t="s">
        <v>13995</v>
      </c>
      <c r="C10455" s="3">
        <v>22990</v>
      </c>
      <c r="D10455" t="s">
        <v>13151</v>
      </c>
      <c r="E10455" t="s">
        <v>13150</v>
      </c>
      <c r="F10455" s="2">
        <v>83198</v>
      </c>
      <c r="G10455">
        <v>4</v>
      </c>
      <c r="H10455" t="s">
        <v>122</v>
      </c>
      <c r="I10455" t="s">
        <v>32</v>
      </c>
      <c r="J10455" s="4" t="s">
        <v>13142</v>
      </c>
      <c r="K10455">
        <v>3</v>
      </c>
      <c r="L10455" t="s">
        <v>1301</v>
      </c>
      <c r="M10455" t="s">
        <v>1018</v>
      </c>
      <c r="N10455" t="s">
        <v>35</v>
      </c>
      <c r="O10455" t="s">
        <v>36</v>
      </c>
      <c r="P10455" s="3">
        <v>43492</v>
      </c>
    </row>
    <row r="10456" spans="1:16" x14ac:dyDescent="0.25">
      <c r="A10456">
        <v>20492</v>
      </c>
      <c r="B10456" t="s">
        <v>18783</v>
      </c>
      <c r="C10456" s="3">
        <v>22988</v>
      </c>
      <c r="D10456" t="s">
        <v>13151</v>
      </c>
      <c r="E10456" t="s">
        <v>13150</v>
      </c>
      <c r="F10456" s="2">
        <v>175007</v>
      </c>
      <c r="G10456">
        <v>0</v>
      </c>
      <c r="H10456" t="s">
        <v>3</v>
      </c>
      <c r="I10456" t="s">
        <v>32</v>
      </c>
      <c r="J10456" s="4" t="s">
        <v>13142</v>
      </c>
      <c r="K10456">
        <v>2</v>
      </c>
      <c r="L10456" t="s">
        <v>1283</v>
      </c>
      <c r="M10456" t="s">
        <v>449</v>
      </c>
      <c r="N10456" t="s">
        <v>57</v>
      </c>
      <c r="O10456" t="s">
        <v>58</v>
      </c>
      <c r="P10456" s="3">
        <v>43492</v>
      </c>
    </row>
    <row r="10457" spans="1:16" x14ac:dyDescent="0.25">
      <c r="A10457">
        <v>15832</v>
      </c>
      <c r="B10457" t="s">
        <v>24362</v>
      </c>
      <c r="C10457" s="3">
        <v>22249</v>
      </c>
      <c r="D10457" t="s">
        <v>13152</v>
      </c>
      <c r="E10457" t="s">
        <v>13149</v>
      </c>
      <c r="F10457" s="2">
        <v>204140</v>
      </c>
      <c r="G10457">
        <v>0</v>
      </c>
      <c r="H10457" t="s">
        <v>3</v>
      </c>
      <c r="I10457" t="s">
        <v>32</v>
      </c>
      <c r="J10457" s="4" t="s">
        <v>13142</v>
      </c>
      <c r="K10457">
        <v>2</v>
      </c>
      <c r="L10457" t="s">
        <v>4611</v>
      </c>
      <c r="M10457" t="s">
        <v>79</v>
      </c>
      <c r="N10457" t="s">
        <v>80</v>
      </c>
      <c r="O10457" t="s">
        <v>8</v>
      </c>
      <c r="P10457" s="3">
        <v>43492</v>
      </c>
    </row>
    <row r="10458" spans="1:16" x14ac:dyDescent="0.25">
      <c r="A10458">
        <v>16101</v>
      </c>
      <c r="B10458" t="s">
        <v>16581</v>
      </c>
      <c r="C10458" s="3">
        <v>32491</v>
      </c>
      <c r="D10458" t="s">
        <v>13151</v>
      </c>
      <c r="E10458" t="s">
        <v>13150</v>
      </c>
      <c r="F10458" s="2">
        <v>237393</v>
      </c>
      <c r="G10458">
        <v>0</v>
      </c>
      <c r="H10458" t="s">
        <v>122</v>
      </c>
      <c r="I10458" t="s">
        <v>4</v>
      </c>
      <c r="J10458" s="4" t="s">
        <v>13142</v>
      </c>
      <c r="K10458">
        <v>0</v>
      </c>
      <c r="L10458" t="s">
        <v>4910</v>
      </c>
      <c r="M10458" t="s">
        <v>160</v>
      </c>
      <c r="N10458" t="s">
        <v>47</v>
      </c>
      <c r="O10458" t="s">
        <v>36</v>
      </c>
      <c r="P10458" s="3">
        <v>43492</v>
      </c>
    </row>
    <row r="10459" spans="1:16" x14ac:dyDescent="0.25">
      <c r="A10459">
        <v>13609</v>
      </c>
      <c r="B10459" t="s">
        <v>13390</v>
      </c>
      <c r="C10459" s="3">
        <v>25182</v>
      </c>
      <c r="D10459" t="s">
        <v>13151</v>
      </c>
      <c r="E10459" t="s">
        <v>13149</v>
      </c>
      <c r="F10459" s="2">
        <v>227413</v>
      </c>
      <c r="G10459">
        <v>5</v>
      </c>
      <c r="H10459" t="s">
        <v>50</v>
      </c>
      <c r="I10459" t="s">
        <v>32</v>
      </c>
      <c r="J10459" s="4" t="s">
        <v>13142</v>
      </c>
      <c r="K10459">
        <v>4</v>
      </c>
      <c r="L10459" t="s">
        <v>2769</v>
      </c>
      <c r="M10459" t="s">
        <v>369</v>
      </c>
      <c r="N10459" t="s">
        <v>366</v>
      </c>
      <c r="O10459" t="s">
        <v>367</v>
      </c>
      <c r="P10459" s="3">
        <v>43492</v>
      </c>
    </row>
    <row r="10460" spans="1:16" x14ac:dyDescent="0.25">
      <c r="A10460">
        <v>17358</v>
      </c>
      <c r="B10460" t="s">
        <v>20938</v>
      </c>
      <c r="C10460" s="3">
        <v>35054</v>
      </c>
      <c r="D10460" t="s">
        <v>13151</v>
      </c>
      <c r="E10460" t="s">
        <v>13150</v>
      </c>
      <c r="F10460" s="2">
        <v>61080</v>
      </c>
      <c r="G10460">
        <v>0</v>
      </c>
      <c r="H10460" t="s">
        <v>43</v>
      </c>
      <c r="I10460" t="s">
        <v>44</v>
      </c>
      <c r="J10460" s="4" t="s">
        <v>13142</v>
      </c>
      <c r="K10460">
        <v>1</v>
      </c>
      <c r="L10460" t="s">
        <v>5930</v>
      </c>
      <c r="M10460" t="s">
        <v>327</v>
      </c>
      <c r="N10460" t="s">
        <v>47</v>
      </c>
      <c r="O10460" t="s">
        <v>36</v>
      </c>
      <c r="P10460" s="3">
        <v>43492</v>
      </c>
    </row>
    <row r="10461" spans="1:16" x14ac:dyDescent="0.25">
      <c r="A10461">
        <v>22721</v>
      </c>
      <c r="B10461" t="s">
        <v>25271</v>
      </c>
      <c r="C10461" s="3">
        <v>29939</v>
      </c>
      <c r="D10461" t="s">
        <v>13151</v>
      </c>
      <c r="E10461" t="s">
        <v>13150</v>
      </c>
      <c r="F10461" s="2">
        <v>138386</v>
      </c>
      <c r="G10461">
        <v>3</v>
      </c>
      <c r="H10461" t="s">
        <v>50</v>
      </c>
      <c r="I10461" t="s">
        <v>44</v>
      </c>
      <c r="J10461" s="4" t="s">
        <v>13142</v>
      </c>
      <c r="K10461">
        <v>2</v>
      </c>
      <c r="L10461" t="s">
        <v>9727</v>
      </c>
      <c r="M10461" t="s">
        <v>243</v>
      </c>
      <c r="N10461" t="s">
        <v>35</v>
      </c>
      <c r="O10461" t="s">
        <v>36</v>
      </c>
      <c r="P10461" s="3">
        <v>43491</v>
      </c>
    </row>
    <row r="10462" spans="1:16" x14ac:dyDescent="0.25">
      <c r="A10462">
        <v>17181</v>
      </c>
      <c r="B10462" t="s">
        <v>13672</v>
      </c>
      <c r="C10462" s="3">
        <v>28474</v>
      </c>
      <c r="D10462" t="s">
        <v>13151</v>
      </c>
      <c r="E10462" t="s">
        <v>13150</v>
      </c>
      <c r="F10462" s="2">
        <v>92912</v>
      </c>
      <c r="G10462">
        <v>3</v>
      </c>
      <c r="H10462" t="s">
        <v>3</v>
      </c>
      <c r="I10462" t="s">
        <v>32</v>
      </c>
      <c r="J10462" s="4" t="s">
        <v>13143</v>
      </c>
      <c r="K10462">
        <v>4</v>
      </c>
      <c r="L10462" t="s">
        <v>5793</v>
      </c>
      <c r="M10462" t="s">
        <v>690</v>
      </c>
      <c r="N10462" t="s">
        <v>394</v>
      </c>
      <c r="O10462" t="s">
        <v>363</v>
      </c>
      <c r="P10462" s="3">
        <v>43491</v>
      </c>
    </row>
    <row r="10463" spans="1:16" x14ac:dyDescent="0.25">
      <c r="A10463">
        <v>23458</v>
      </c>
      <c r="B10463" t="s">
        <v>17123</v>
      </c>
      <c r="C10463" s="3">
        <v>27737</v>
      </c>
      <c r="D10463" t="s">
        <v>13152</v>
      </c>
      <c r="E10463" t="s">
        <v>13150</v>
      </c>
      <c r="F10463" s="2">
        <v>105105</v>
      </c>
      <c r="G10463">
        <v>0</v>
      </c>
      <c r="H10463" t="s">
        <v>69</v>
      </c>
      <c r="I10463" t="s">
        <v>44</v>
      </c>
      <c r="J10463" s="4" t="s">
        <v>13143</v>
      </c>
      <c r="K10463">
        <v>2</v>
      </c>
      <c r="L10463" t="s">
        <v>5707</v>
      </c>
      <c r="M10463" t="s">
        <v>319</v>
      </c>
      <c r="N10463" t="s">
        <v>57</v>
      </c>
      <c r="O10463" t="s">
        <v>58</v>
      </c>
      <c r="P10463" s="3">
        <v>43491</v>
      </c>
    </row>
    <row r="10464" spans="1:16" x14ac:dyDescent="0.25">
      <c r="A10464">
        <v>29071</v>
      </c>
      <c r="B10464" t="s">
        <v>26326</v>
      </c>
      <c r="C10464" s="3">
        <v>35382</v>
      </c>
      <c r="D10464" t="s">
        <v>13152</v>
      </c>
      <c r="E10464" t="s">
        <v>13150</v>
      </c>
      <c r="F10464" s="2">
        <v>127935</v>
      </c>
      <c r="G10464">
        <v>0</v>
      </c>
      <c r="H10464" t="s">
        <v>3</v>
      </c>
      <c r="I10464" t="s">
        <v>4</v>
      </c>
      <c r="J10464" s="4" t="s">
        <v>13143</v>
      </c>
      <c r="K10464">
        <v>2</v>
      </c>
      <c r="L10464" t="s">
        <v>12977</v>
      </c>
      <c r="M10464" t="s">
        <v>60</v>
      </c>
      <c r="N10464" t="s">
        <v>57</v>
      </c>
      <c r="O10464" t="s">
        <v>58</v>
      </c>
      <c r="P10464" s="3">
        <v>43491</v>
      </c>
    </row>
    <row r="10465" spans="1:16" x14ac:dyDescent="0.25">
      <c r="A10465">
        <v>14157</v>
      </c>
      <c r="B10465" t="s">
        <v>17805</v>
      </c>
      <c r="C10465" s="3">
        <v>32486</v>
      </c>
      <c r="D10465" t="s">
        <v>13152</v>
      </c>
      <c r="E10465" t="s">
        <v>13149</v>
      </c>
      <c r="F10465" s="2">
        <v>152488</v>
      </c>
      <c r="G10465">
        <v>0</v>
      </c>
      <c r="H10465" t="s">
        <v>3</v>
      </c>
      <c r="I10465" t="s">
        <v>53</v>
      </c>
      <c r="J10465" s="4" t="s">
        <v>13142</v>
      </c>
      <c r="K10465">
        <v>0</v>
      </c>
      <c r="L10465" t="s">
        <v>3254</v>
      </c>
      <c r="M10465" t="s">
        <v>369</v>
      </c>
      <c r="N10465" t="s">
        <v>366</v>
      </c>
      <c r="O10465" t="s">
        <v>367</v>
      </c>
      <c r="P10465" s="3">
        <v>43491</v>
      </c>
    </row>
    <row r="10466" spans="1:16" x14ac:dyDescent="0.25">
      <c r="A10466">
        <v>11044</v>
      </c>
      <c r="B10466" t="s">
        <v>28664</v>
      </c>
      <c r="C10466" s="3">
        <v>25191</v>
      </c>
      <c r="D10466" t="s">
        <v>13151</v>
      </c>
      <c r="E10466" t="s">
        <v>13149</v>
      </c>
      <c r="F10466" s="2">
        <v>96451</v>
      </c>
      <c r="G10466">
        <v>1</v>
      </c>
      <c r="H10466" t="s">
        <v>69</v>
      </c>
      <c r="I10466" t="s">
        <v>53</v>
      </c>
      <c r="J10466" s="4" t="s">
        <v>13142</v>
      </c>
      <c r="K10466">
        <v>2</v>
      </c>
      <c r="L10466" t="s">
        <v>104</v>
      </c>
      <c r="M10466" t="s">
        <v>29</v>
      </c>
      <c r="N10466" t="s">
        <v>7</v>
      </c>
      <c r="O10466" t="s">
        <v>8</v>
      </c>
      <c r="P10466" s="3">
        <v>43490</v>
      </c>
    </row>
    <row r="10467" spans="1:16" x14ac:dyDescent="0.25">
      <c r="A10467">
        <v>26040</v>
      </c>
      <c r="B10467" t="s">
        <v>19491</v>
      </c>
      <c r="C10467" s="3">
        <v>28113</v>
      </c>
      <c r="D10467" t="s">
        <v>13151</v>
      </c>
      <c r="E10467" t="s">
        <v>13150</v>
      </c>
      <c r="F10467" s="2">
        <v>40142</v>
      </c>
      <c r="G10467">
        <v>1</v>
      </c>
      <c r="H10467" t="s">
        <v>43</v>
      </c>
      <c r="I10467" t="s">
        <v>4</v>
      </c>
      <c r="J10467" s="4" t="s">
        <v>13142</v>
      </c>
      <c r="K10467">
        <v>0</v>
      </c>
      <c r="L10467" t="s">
        <v>9245</v>
      </c>
      <c r="M10467" t="s">
        <v>56</v>
      </c>
      <c r="N10467" t="s">
        <v>57</v>
      </c>
      <c r="O10467" t="s">
        <v>58</v>
      </c>
      <c r="P10467" s="3">
        <v>43490</v>
      </c>
    </row>
    <row r="10468" spans="1:16" x14ac:dyDescent="0.25">
      <c r="A10468">
        <v>26490</v>
      </c>
      <c r="B10468" t="s">
        <v>19553</v>
      </c>
      <c r="C10468" s="3">
        <v>24459</v>
      </c>
      <c r="D10468" t="s">
        <v>13152</v>
      </c>
      <c r="E10468" t="s">
        <v>13149</v>
      </c>
      <c r="F10468" s="2">
        <v>228321</v>
      </c>
      <c r="G10468">
        <v>1</v>
      </c>
      <c r="H10468" t="s">
        <v>3</v>
      </c>
      <c r="I10468" t="s">
        <v>32</v>
      </c>
      <c r="J10468" s="4" t="s">
        <v>13143</v>
      </c>
      <c r="K10468">
        <v>1</v>
      </c>
      <c r="L10468" t="s">
        <v>9132</v>
      </c>
      <c r="M10468" t="s">
        <v>261</v>
      </c>
      <c r="N10468" t="s">
        <v>47</v>
      </c>
      <c r="O10468" t="s">
        <v>36</v>
      </c>
      <c r="P10468" s="3">
        <v>43490</v>
      </c>
    </row>
    <row r="10469" spans="1:16" x14ac:dyDescent="0.25">
      <c r="A10469">
        <v>21005</v>
      </c>
      <c r="B10469" t="s">
        <v>31059</v>
      </c>
      <c r="C10469" s="3">
        <v>29211</v>
      </c>
      <c r="D10469" t="s">
        <v>13151</v>
      </c>
      <c r="E10469" t="s">
        <v>13150</v>
      </c>
      <c r="F10469" s="2">
        <v>182796</v>
      </c>
      <c r="G10469">
        <v>1</v>
      </c>
      <c r="H10469" t="s">
        <v>50</v>
      </c>
      <c r="I10469" t="s">
        <v>486</v>
      </c>
      <c r="J10469" s="4" t="s">
        <v>13142</v>
      </c>
      <c r="K10469">
        <v>1</v>
      </c>
      <c r="L10469" t="s">
        <v>8621</v>
      </c>
      <c r="M10469" t="s">
        <v>1509</v>
      </c>
      <c r="N10469" t="s">
        <v>568</v>
      </c>
      <c r="O10469" t="s">
        <v>375</v>
      </c>
      <c r="P10469" s="3">
        <v>43490</v>
      </c>
    </row>
    <row r="10470" spans="1:16" x14ac:dyDescent="0.25">
      <c r="A10470">
        <v>14423</v>
      </c>
      <c r="B10470" t="s">
        <v>13597</v>
      </c>
      <c r="C10470" s="3">
        <v>28474</v>
      </c>
      <c r="D10470" t="s">
        <v>13151</v>
      </c>
      <c r="E10470" t="s">
        <v>13150</v>
      </c>
      <c r="F10470" s="2">
        <v>183118</v>
      </c>
      <c r="G10470">
        <v>3</v>
      </c>
      <c r="H10470" t="s">
        <v>3</v>
      </c>
      <c r="I10470" t="s">
        <v>32</v>
      </c>
      <c r="J10470" s="4" t="s">
        <v>13142</v>
      </c>
      <c r="K10470">
        <v>4</v>
      </c>
      <c r="L10470" t="s">
        <v>3500</v>
      </c>
      <c r="M10470" t="s">
        <v>505</v>
      </c>
      <c r="N10470" t="s">
        <v>366</v>
      </c>
      <c r="O10470" t="s">
        <v>367</v>
      </c>
      <c r="P10470" s="3">
        <v>43490</v>
      </c>
    </row>
    <row r="10471" spans="1:16" x14ac:dyDescent="0.25">
      <c r="A10471">
        <v>13935</v>
      </c>
      <c r="B10471" t="s">
        <v>24096</v>
      </c>
      <c r="C10471" s="3">
        <v>29178</v>
      </c>
      <c r="D10471" t="s">
        <v>13151</v>
      </c>
      <c r="E10471" t="s">
        <v>13150</v>
      </c>
      <c r="F10471" s="2">
        <v>74706</v>
      </c>
      <c r="G10471">
        <v>2</v>
      </c>
      <c r="H10471" t="s">
        <v>50</v>
      </c>
      <c r="I10471" t="s">
        <v>44</v>
      </c>
      <c r="J10471" s="4" t="s">
        <v>13142</v>
      </c>
      <c r="K10471">
        <v>2</v>
      </c>
      <c r="L10471" t="s">
        <v>3059</v>
      </c>
      <c r="M10471" t="s">
        <v>270</v>
      </c>
      <c r="N10471" t="s">
        <v>47</v>
      </c>
      <c r="O10471" t="s">
        <v>36</v>
      </c>
      <c r="P10471" s="3">
        <v>43490</v>
      </c>
    </row>
    <row r="10472" spans="1:16" x14ac:dyDescent="0.25">
      <c r="A10472">
        <v>21522</v>
      </c>
      <c r="B10472" t="s">
        <v>15864</v>
      </c>
      <c r="C10472" s="3">
        <v>24082</v>
      </c>
      <c r="D10472" t="s">
        <v>13152</v>
      </c>
      <c r="E10472" t="s">
        <v>13150</v>
      </c>
      <c r="F10472" s="2">
        <v>195063</v>
      </c>
      <c r="G10472">
        <v>0</v>
      </c>
      <c r="H10472" t="s">
        <v>43</v>
      </c>
      <c r="I10472" t="s">
        <v>4</v>
      </c>
      <c r="J10472" s="4" t="s">
        <v>13143</v>
      </c>
      <c r="K10472">
        <v>2</v>
      </c>
      <c r="L10472" t="s">
        <v>8964</v>
      </c>
      <c r="M10472" t="s">
        <v>497</v>
      </c>
      <c r="N10472" t="s">
        <v>498</v>
      </c>
      <c r="O10472" t="s">
        <v>375</v>
      </c>
      <c r="P10472" s="3">
        <v>43490</v>
      </c>
    </row>
    <row r="10473" spans="1:16" x14ac:dyDescent="0.25">
      <c r="A10473">
        <v>23025</v>
      </c>
      <c r="B10473" t="s">
        <v>15171</v>
      </c>
      <c r="C10473" s="3">
        <v>29917</v>
      </c>
      <c r="D10473" t="s">
        <v>13151</v>
      </c>
      <c r="E10473" t="s">
        <v>13149</v>
      </c>
      <c r="F10473" s="2">
        <v>56063</v>
      </c>
      <c r="G10473">
        <v>2</v>
      </c>
      <c r="H10473" t="s">
        <v>43</v>
      </c>
      <c r="I10473" t="s">
        <v>4</v>
      </c>
      <c r="J10473" s="4" t="s">
        <v>13142</v>
      </c>
      <c r="K10473">
        <v>4</v>
      </c>
      <c r="L10473" t="s">
        <v>1454</v>
      </c>
      <c r="M10473" t="s">
        <v>750</v>
      </c>
      <c r="N10473" t="s">
        <v>35</v>
      </c>
      <c r="O10473" t="s">
        <v>36</v>
      </c>
      <c r="P10473" s="3">
        <v>43490</v>
      </c>
    </row>
    <row r="10474" spans="1:16" x14ac:dyDescent="0.25">
      <c r="A10474">
        <v>19259</v>
      </c>
      <c r="B10474" t="s">
        <v>29315</v>
      </c>
      <c r="C10474" s="3">
        <v>20806</v>
      </c>
      <c r="D10474" t="s">
        <v>13151</v>
      </c>
      <c r="E10474" t="s">
        <v>13150</v>
      </c>
      <c r="F10474" s="2">
        <v>96609</v>
      </c>
      <c r="G10474">
        <v>0</v>
      </c>
      <c r="H10474" t="s">
        <v>3</v>
      </c>
      <c r="I10474" t="s">
        <v>53</v>
      </c>
      <c r="J10474" s="4" t="s">
        <v>13142</v>
      </c>
      <c r="K10474">
        <v>0</v>
      </c>
      <c r="L10474" t="s">
        <v>7415</v>
      </c>
      <c r="M10474" t="s">
        <v>384</v>
      </c>
      <c r="N10474" t="s">
        <v>385</v>
      </c>
      <c r="O10474" t="s">
        <v>363</v>
      </c>
      <c r="P10474" s="3">
        <v>43489</v>
      </c>
    </row>
    <row r="10475" spans="1:16" x14ac:dyDescent="0.25">
      <c r="A10475">
        <v>25671</v>
      </c>
      <c r="B10475" t="s">
        <v>29999</v>
      </c>
      <c r="C10475" s="3">
        <v>35004</v>
      </c>
      <c r="D10475" t="s">
        <v>13152</v>
      </c>
      <c r="E10475" t="s">
        <v>13149</v>
      </c>
      <c r="F10475" s="2">
        <v>217399</v>
      </c>
      <c r="G10475">
        <v>0</v>
      </c>
      <c r="H10475" t="s">
        <v>50</v>
      </c>
      <c r="I10475" t="s">
        <v>486</v>
      </c>
      <c r="J10475" s="4" t="s">
        <v>13143</v>
      </c>
      <c r="K10475">
        <v>1</v>
      </c>
      <c r="L10475" t="s">
        <v>11384</v>
      </c>
      <c r="M10475" t="s">
        <v>501</v>
      </c>
      <c r="N10475" t="s">
        <v>384</v>
      </c>
      <c r="O10475" t="s">
        <v>363</v>
      </c>
      <c r="P10475" s="3">
        <v>43489</v>
      </c>
    </row>
    <row r="10476" spans="1:16" x14ac:dyDescent="0.25">
      <c r="A10476">
        <v>13181</v>
      </c>
      <c r="B10476" t="s">
        <v>15455</v>
      </c>
      <c r="C10476" s="3">
        <v>22603</v>
      </c>
      <c r="D10476" t="s">
        <v>13151</v>
      </c>
      <c r="E10476" t="s">
        <v>13149</v>
      </c>
      <c r="F10476" s="2">
        <v>249123</v>
      </c>
      <c r="G10476">
        <v>0</v>
      </c>
      <c r="H10476" t="s">
        <v>3</v>
      </c>
      <c r="I10476" t="s">
        <v>32</v>
      </c>
      <c r="J10476" s="4" t="s">
        <v>13142</v>
      </c>
      <c r="K10476">
        <v>2</v>
      </c>
      <c r="L10476" t="s">
        <v>2373</v>
      </c>
      <c r="M10476" t="s">
        <v>49</v>
      </c>
      <c r="N10476" t="s">
        <v>47</v>
      </c>
      <c r="O10476" t="s">
        <v>36</v>
      </c>
      <c r="P10476" s="3">
        <v>43489</v>
      </c>
    </row>
    <row r="10477" spans="1:16" x14ac:dyDescent="0.25">
      <c r="A10477">
        <v>12828</v>
      </c>
      <c r="B10477" t="s">
        <v>30554</v>
      </c>
      <c r="C10477" s="3">
        <v>30649</v>
      </c>
      <c r="D10477" t="s">
        <v>13152</v>
      </c>
      <c r="E10477" t="s">
        <v>13150</v>
      </c>
      <c r="F10477" s="2">
        <v>179912</v>
      </c>
      <c r="G10477">
        <v>2</v>
      </c>
      <c r="H10477" t="s">
        <v>69</v>
      </c>
      <c r="I10477" t="s">
        <v>486</v>
      </c>
      <c r="J10477" s="4" t="s">
        <v>13142</v>
      </c>
      <c r="K10477">
        <v>1</v>
      </c>
      <c r="L10477" t="s">
        <v>2040</v>
      </c>
      <c r="M10477" t="s">
        <v>570</v>
      </c>
      <c r="N10477" t="s">
        <v>394</v>
      </c>
      <c r="O10477" t="s">
        <v>363</v>
      </c>
      <c r="P10477" s="3">
        <v>43489</v>
      </c>
    </row>
    <row r="10478" spans="1:16" x14ac:dyDescent="0.25">
      <c r="A10478">
        <v>12405</v>
      </c>
      <c r="B10478" t="s">
        <v>23853</v>
      </c>
      <c r="C10478" s="3">
        <v>32856</v>
      </c>
      <c r="D10478" t="s">
        <v>13152</v>
      </c>
      <c r="E10478" t="s">
        <v>13149</v>
      </c>
      <c r="F10478" s="2">
        <v>133737</v>
      </c>
      <c r="G10478">
        <v>2</v>
      </c>
      <c r="H10478" t="s">
        <v>43</v>
      </c>
      <c r="I10478" t="s">
        <v>53</v>
      </c>
      <c r="J10478" s="4" t="s">
        <v>13142</v>
      </c>
      <c r="K10478">
        <v>2</v>
      </c>
      <c r="L10478" t="s">
        <v>1642</v>
      </c>
      <c r="M10478" t="s">
        <v>490</v>
      </c>
      <c r="N10478" t="s">
        <v>366</v>
      </c>
      <c r="O10478" t="s">
        <v>367</v>
      </c>
      <c r="P10478" s="3">
        <v>43489</v>
      </c>
    </row>
    <row r="10479" spans="1:16" x14ac:dyDescent="0.25">
      <c r="A10479">
        <v>23709</v>
      </c>
      <c r="B10479" t="s">
        <v>19237</v>
      </c>
      <c r="C10479" s="3">
        <v>24046</v>
      </c>
      <c r="D10479" t="s">
        <v>13152</v>
      </c>
      <c r="E10479" t="s">
        <v>13149</v>
      </c>
      <c r="F10479" s="2">
        <v>171613</v>
      </c>
      <c r="G10479">
        <v>0</v>
      </c>
      <c r="H10479" t="s">
        <v>3</v>
      </c>
      <c r="I10479" t="s">
        <v>32</v>
      </c>
      <c r="J10479" s="4" t="s">
        <v>13142</v>
      </c>
      <c r="K10479">
        <v>3</v>
      </c>
      <c r="L10479" t="s">
        <v>10311</v>
      </c>
      <c r="M10479" t="s">
        <v>136</v>
      </c>
      <c r="N10479" t="s">
        <v>47</v>
      </c>
      <c r="O10479" t="s">
        <v>36</v>
      </c>
      <c r="P10479" s="3">
        <v>43489</v>
      </c>
    </row>
    <row r="10480" spans="1:16" x14ac:dyDescent="0.25">
      <c r="A10480">
        <v>13903</v>
      </c>
      <c r="B10480" t="s">
        <v>16408</v>
      </c>
      <c r="C10480" s="3">
        <v>32469</v>
      </c>
      <c r="D10480" t="s">
        <v>13152</v>
      </c>
      <c r="E10480" t="s">
        <v>13149</v>
      </c>
      <c r="F10480" s="2">
        <v>197413</v>
      </c>
      <c r="G10480">
        <v>0</v>
      </c>
      <c r="H10480" t="s">
        <v>122</v>
      </c>
      <c r="I10480" t="s">
        <v>4</v>
      </c>
      <c r="J10480" s="4" t="s">
        <v>13142</v>
      </c>
      <c r="K10480">
        <v>0</v>
      </c>
      <c r="L10480" t="s">
        <v>3031</v>
      </c>
      <c r="M10480" t="s">
        <v>349</v>
      </c>
      <c r="N10480" t="s">
        <v>47</v>
      </c>
      <c r="O10480" t="s">
        <v>36</v>
      </c>
      <c r="P10480" s="3">
        <v>43489</v>
      </c>
    </row>
    <row r="10481" spans="1:16" x14ac:dyDescent="0.25">
      <c r="A10481">
        <v>18044</v>
      </c>
      <c r="B10481" t="s">
        <v>29281</v>
      </c>
      <c r="C10481" s="3">
        <v>33939</v>
      </c>
      <c r="D10481" t="s">
        <v>13152</v>
      </c>
      <c r="E10481" t="s">
        <v>13150</v>
      </c>
      <c r="F10481" s="2">
        <v>227601</v>
      </c>
      <c r="G10481">
        <v>0</v>
      </c>
      <c r="H10481" t="s">
        <v>69</v>
      </c>
      <c r="I10481" t="s">
        <v>486</v>
      </c>
      <c r="J10481" s="4" t="s">
        <v>13143</v>
      </c>
      <c r="K10481">
        <v>2</v>
      </c>
      <c r="L10481" t="s">
        <v>6474</v>
      </c>
      <c r="M10481" t="s">
        <v>369</v>
      </c>
      <c r="N10481" t="s">
        <v>366</v>
      </c>
      <c r="O10481" t="s">
        <v>367</v>
      </c>
      <c r="P10481" s="3">
        <v>43489</v>
      </c>
    </row>
    <row r="10482" spans="1:16" x14ac:dyDescent="0.25">
      <c r="A10482">
        <v>27427</v>
      </c>
      <c r="B10482" t="s">
        <v>19664</v>
      </c>
      <c r="C10482" s="3">
        <v>25175</v>
      </c>
      <c r="D10482" t="s">
        <v>13152</v>
      </c>
      <c r="E10482" t="s">
        <v>13149</v>
      </c>
      <c r="F10482" s="2">
        <v>231053</v>
      </c>
      <c r="G10482">
        <v>1</v>
      </c>
      <c r="H10482" t="s">
        <v>43</v>
      </c>
      <c r="I10482" t="s">
        <v>4</v>
      </c>
      <c r="J10482" s="4" t="s">
        <v>13143</v>
      </c>
      <c r="K10482">
        <v>2</v>
      </c>
      <c r="L10482" t="s">
        <v>5208</v>
      </c>
      <c r="M10482" t="s">
        <v>167</v>
      </c>
      <c r="N10482" t="s">
        <v>47</v>
      </c>
      <c r="O10482" t="s">
        <v>36</v>
      </c>
      <c r="P10482" s="3">
        <v>43489</v>
      </c>
    </row>
    <row r="10483" spans="1:16" x14ac:dyDescent="0.25">
      <c r="A10483">
        <v>20584</v>
      </c>
      <c r="B10483" t="s">
        <v>14569</v>
      </c>
      <c r="C10483" s="3">
        <v>25923</v>
      </c>
      <c r="D10483" t="s">
        <v>13152</v>
      </c>
      <c r="E10483" t="s">
        <v>13150</v>
      </c>
      <c r="F10483" s="2">
        <v>36446</v>
      </c>
      <c r="G10483">
        <v>5</v>
      </c>
      <c r="H10483" t="s">
        <v>43</v>
      </c>
      <c r="I10483" t="s">
        <v>4</v>
      </c>
      <c r="J10483" s="4" t="s">
        <v>13142</v>
      </c>
      <c r="K10483">
        <v>2</v>
      </c>
      <c r="L10483" t="s">
        <v>8348</v>
      </c>
      <c r="M10483" t="s">
        <v>690</v>
      </c>
      <c r="N10483" t="s">
        <v>394</v>
      </c>
      <c r="O10483" t="s">
        <v>363</v>
      </c>
      <c r="P10483" s="3">
        <v>43489</v>
      </c>
    </row>
    <row r="10484" spans="1:16" x14ac:dyDescent="0.25">
      <c r="A10484">
        <v>11845</v>
      </c>
      <c r="B10484" t="s">
        <v>26467</v>
      </c>
      <c r="C10484" s="3">
        <v>16053</v>
      </c>
      <c r="D10484" t="s">
        <v>13152</v>
      </c>
      <c r="E10484" t="s">
        <v>13150</v>
      </c>
      <c r="F10484" s="2">
        <v>155899</v>
      </c>
      <c r="G10484">
        <v>0</v>
      </c>
      <c r="H10484" t="s">
        <v>50</v>
      </c>
      <c r="I10484" t="s">
        <v>44</v>
      </c>
      <c r="J10484" s="4" t="s">
        <v>13143</v>
      </c>
      <c r="K10484">
        <v>2</v>
      </c>
      <c r="L10484" t="s">
        <v>1091</v>
      </c>
      <c r="M10484" t="s">
        <v>485</v>
      </c>
      <c r="N10484" t="s">
        <v>57</v>
      </c>
      <c r="O10484" t="s">
        <v>58</v>
      </c>
      <c r="P10484" s="3">
        <v>43489</v>
      </c>
    </row>
    <row r="10485" spans="1:16" x14ac:dyDescent="0.25">
      <c r="A10485">
        <v>25417</v>
      </c>
      <c r="B10485" t="s">
        <v>23492</v>
      </c>
      <c r="C10485" s="3">
        <v>31768</v>
      </c>
      <c r="D10485" t="s">
        <v>13152</v>
      </c>
      <c r="E10485" t="s">
        <v>13150</v>
      </c>
      <c r="F10485" s="2">
        <v>239203</v>
      </c>
      <c r="G10485">
        <v>2</v>
      </c>
      <c r="H10485" t="s">
        <v>3</v>
      </c>
      <c r="I10485" t="s">
        <v>44</v>
      </c>
      <c r="J10485" s="4" t="s">
        <v>13143</v>
      </c>
      <c r="K10485">
        <v>1</v>
      </c>
      <c r="L10485" t="s">
        <v>4554</v>
      </c>
      <c r="M10485" t="s">
        <v>230</v>
      </c>
      <c r="N10485" t="s">
        <v>47</v>
      </c>
      <c r="O10485" t="s">
        <v>36</v>
      </c>
      <c r="P10485" s="3">
        <v>43489</v>
      </c>
    </row>
    <row r="10486" spans="1:16" x14ac:dyDescent="0.25">
      <c r="A10486">
        <v>13045</v>
      </c>
      <c r="B10486" t="s">
        <v>26637</v>
      </c>
      <c r="C10486" s="3">
        <v>26245</v>
      </c>
      <c r="D10486" t="s">
        <v>13151</v>
      </c>
      <c r="E10486" t="s">
        <v>13150</v>
      </c>
      <c r="F10486" s="2">
        <v>155730</v>
      </c>
      <c r="G10486">
        <v>0</v>
      </c>
      <c r="H10486" t="s">
        <v>50</v>
      </c>
      <c r="I10486" t="s">
        <v>44</v>
      </c>
      <c r="J10486" s="4" t="s">
        <v>13142</v>
      </c>
      <c r="K10486">
        <v>2</v>
      </c>
      <c r="L10486" t="s">
        <v>2239</v>
      </c>
      <c r="M10486" t="s">
        <v>52</v>
      </c>
      <c r="N10486" t="s">
        <v>11</v>
      </c>
      <c r="O10486" t="s">
        <v>8</v>
      </c>
      <c r="P10486" s="3">
        <v>43488</v>
      </c>
    </row>
    <row r="10487" spans="1:16" x14ac:dyDescent="0.25">
      <c r="A10487">
        <v>20981</v>
      </c>
      <c r="B10487" t="s">
        <v>31050</v>
      </c>
      <c r="C10487" s="3">
        <v>22636</v>
      </c>
      <c r="D10487" t="s">
        <v>13151</v>
      </c>
      <c r="E10487" t="s">
        <v>13149</v>
      </c>
      <c r="F10487" s="2">
        <v>47916</v>
      </c>
      <c r="G10487">
        <v>0</v>
      </c>
      <c r="H10487" t="s">
        <v>43</v>
      </c>
      <c r="I10487" t="s">
        <v>486</v>
      </c>
      <c r="J10487" s="4" t="s">
        <v>13142</v>
      </c>
      <c r="K10487">
        <v>1</v>
      </c>
      <c r="L10487" t="s">
        <v>8606</v>
      </c>
      <c r="M10487" t="s">
        <v>488</v>
      </c>
      <c r="N10487" t="s">
        <v>384</v>
      </c>
      <c r="O10487" t="s">
        <v>363</v>
      </c>
      <c r="P10487" s="3">
        <v>43488</v>
      </c>
    </row>
    <row r="10488" spans="1:16" x14ac:dyDescent="0.25">
      <c r="A10488">
        <v>22097</v>
      </c>
      <c r="B10488" t="s">
        <v>25165</v>
      </c>
      <c r="C10488" s="3">
        <v>20061</v>
      </c>
      <c r="D10488" t="s">
        <v>13151</v>
      </c>
      <c r="E10488" t="s">
        <v>13149</v>
      </c>
      <c r="F10488" s="2">
        <v>64326</v>
      </c>
      <c r="G10488">
        <v>0</v>
      </c>
      <c r="H10488" t="s">
        <v>43</v>
      </c>
      <c r="I10488" t="s">
        <v>4</v>
      </c>
      <c r="J10488" s="4" t="s">
        <v>13142</v>
      </c>
      <c r="K10488">
        <v>2</v>
      </c>
      <c r="L10488" t="s">
        <v>8595</v>
      </c>
      <c r="M10488" t="s">
        <v>11</v>
      </c>
      <c r="N10488" t="s">
        <v>57</v>
      </c>
      <c r="O10488" t="s">
        <v>58</v>
      </c>
      <c r="P10488" s="3">
        <v>43488</v>
      </c>
    </row>
    <row r="10489" spans="1:16" x14ac:dyDescent="0.25">
      <c r="A10489">
        <v>18535</v>
      </c>
      <c r="B10489" t="s">
        <v>21133</v>
      </c>
      <c r="C10489" s="3">
        <v>22952</v>
      </c>
      <c r="D10489" t="s">
        <v>13152</v>
      </c>
      <c r="E10489" t="s">
        <v>13149</v>
      </c>
      <c r="F10489" s="2">
        <v>121202</v>
      </c>
      <c r="G10489">
        <v>0</v>
      </c>
      <c r="H10489" t="s">
        <v>122</v>
      </c>
      <c r="I10489" t="s">
        <v>32</v>
      </c>
      <c r="J10489" s="4" t="s">
        <v>13142</v>
      </c>
      <c r="K10489">
        <v>2</v>
      </c>
      <c r="L10489" t="s">
        <v>6867</v>
      </c>
      <c r="M10489" t="s">
        <v>93</v>
      </c>
      <c r="N10489" t="s">
        <v>57</v>
      </c>
      <c r="O10489" t="s">
        <v>58</v>
      </c>
      <c r="P10489" s="3">
        <v>43488</v>
      </c>
    </row>
    <row r="10490" spans="1:16" x14ac:dyDescent="0.25">
      <c r="A10490">
        <v>11348</v>
      </c>
      <c r="B10490" t="s">
        <v>30430</v>
      </c>
      <c r="C10490" s="3">
        <v>27380</v>
      </c>
      <c r="D10490" t="s">
        <v>13151</v>
      </c>
      <c r="E10490" t="s">
        <v>13149</v>
      </c>
      <c r="F10490" s="2">
        <v>129058</v>
      </c>
      <c r="G10490">
        <v>0</v>
      </c>
      <c r="H10490" t="s">
        <v>43</v>
      </c>
      <c r="I10490" t="s">
        <v>486</v>
      </c>
      <c r="J10490" s="4" t="s">
        <v>13142</v>
      </c>
      <c r="K10490">
        <v>1</v>
      </c>
      <c r="L10490" t="s">
        <v>518</v>
      </c>
      <c r="M10490" t="s">
        <v>519</v>
      </c>
      <c r="N10490" t="s">
        <v>384</v>
      </c>
      <c r="O10490" t="s">
        <v>363</v>
      </c>
      <c r="P10490" s="3">
        <v>43488</v>
      </c>
    </row>
    <row r="10491" spans="1:16" x14ac:dyDescent="0.25">
      <c r="A10491">
        <v>15072</v>
      </c>
      <c r="B10491" t="s">
        <v>26907</v>
      </c>
      <c r="C10491" s="3">
        <v>32841</v>
      </c>
      <c r="D10491" t="s">
        <v>13152</v>
      </c>
      <c r="E10491" t="s">
        <v>13150</v>
      </c>
      <c r="F10491" s="2">
        <v>114152</v>
      </c>
      <c r="G10491">
        <v>0</v>
      </c>
      <c r="H10491" t="s">
        <v>3</v>
      </c>
      <c r="I10491" t="s">
        <v>53</v>
      </c>
      <c r="J10491" s="4" t="s">
        <v>13142</v>
      </c>
      <c r="K10491">
        <v>0</v>
      </c>
      <c r="L10491" t="s">
        <v>515</v>
      </c>
      <c r="M10491" t="s">
        <v>514</v>
      </c>
      <c r="N10491" t="s">
        <v>391</v>
      </c>
      <c r="O10491" t="s">
        <v>375</v>
      </c>
      <c r="P10491" s="3">
        <v>43488</v>
      </c>
    </row>
    <row r="10492" spans="1:16" x14ac:dyDescent="0.25">
      <c r="A10492">
        <v>21571</v>
      </c>
      <c r="B10492" t="s">
        <v>14594</v>
      </c>
      <c r="C10492" s="3">
        <v>32862</v>
      </c>
      <c r="D10492" t="s">
        <v>13151</v>
      </c>
      <c r="E10492" t="s">
        <v>13149</v>
      </c>
      <c r="F10492" s="2">
        <v>63971</v>
      </c>
      <c r="G10492">
        <v>5</v>
      </c>
      <c r="H10492" t="s">
        <v>50</v>
      </c>
      <c r="I10492" t="s">
        <v>32</v>
      </c>
      <c r="J10492" s="4" t="s">
        <v>13142</v>
      </c>
      <c r="K10492">
        <v>4</v>
      </c>
      <c r="L10492" t="s">
        <v>8995</v>
      </c>
      <c r="M10492" t="s">
        <v>23</v>
      </c>
      <c r="N10492" t="s">
        <v>17</v>
      </c>
      <c r="O10492" t="s">
        <v>8</v>
      </c>
      <c r="P10492" s="3">
        <v>43487</v>
      </c>
    </row>
    <row r="10493" spans="1:16" x14ac:dyDescent="0.25">
      <c r="A10493">
        <v>11879</v>
      </c>
      <c r="B10493" t="s">
        <v>20045</v>
      </c>
      <c r="C10493" s="3">
        <v>29157</v>
      </c>
      <c r="D10493" t="s">
        <v>13151</v>
      </c>
      <c r="E10493" t="s">
        <v>13149</v>
      </c>
      <c r="F10493" s="2">
        <v>158288</v>
      </c>
      <c r="G10493">
        <v>0</v>
      </c>
      <c r="H10493" t="s">
        <v>43</v>
      </c>
      <c r="I10493" t="s">
        <v>44</v>
      </c>
      <c r="J10493" s="4" t="s">
        <v>13142</v>
      </c>
      <c r="K10493">
        <v>1</v>
      </c>
      <c r="L10493" t="s">
        <v>1126</v>
      </c>
      <c r="M10493" t="s">
        <v>62</v>
      </c>
      <c r="N10493" t="s">
        <v>39</v>
      </c>
      <c r="O10493" t="s">
        <v>36</v>
      </c>
      <c r="P10493" s="3">
        <v>43487</v>
      </c>
    </row>
    <row r="10494" spans="1:16" x14ac:dyDescent="0.25">
      <c r="A10494">
        <v>18472</v>
      </c>
      <c r="B10494" t="s">
        <v>27297</v>
      </c>
      <c r="C10494" s="3">
        <v>34667</v>
      </c>
      <c r="D10494" t="s">
        <v>13152</v>
      </c>
      <c r="E10494" t="s">
        <v>13150</v>
      </c>
      <c r="F10494" s="2">
        <v>112915</v>
      </c>
      <c r="G10494">
        <v>0</v>
      </c>
      <c r="H10494" t="s">
        <v>50</v>
      </c>
      <c r="I10494" t="s">
        <v>44</v>
      </c>
      <c r="J10494" s="4" t="s">
        <v>13142</v>
      </c>
      <c r="K10494">
        <v>2</v>
      </c>
      <c r="L10494" t="s">
        <v>6813</v>
      </c>
      <c r="M10494" t="s">
        <v>252</v>
      </c>
      <c r="N10494" t="s">
        <v>35</v>
      </c>
      <c r="O10494" t="s">
        <v>36</v>
      </c>
      <c r="P10494" s="3">
        <v>43487</v>
      </c>
    </row>
    <row r="10495" spans="1:16" x14ac:dyDescent="0.25">
      <c r="A10495">
        <v>13288</v>
      </c>
      <c r="B10495" t="s">
        <v>14022</v>
      </c>
      <c r="C10495" s="3">
        <v>30300</v>
      </c>
      <c r="D10495" t="s">
        <v>13151</v>
      </c>
      <c r="E10495" t="s">
        <v>13149</v>
      </c>
      <c r="F10495" s="2">
        <v>91256</v>
      </c>
      <c r="G10495">
        <v>3</v>
      </c>
      <c r="H10495" t="s">
        <v>43</v>
      </c>
      <c r="I10495" t="s">
        <v>4</v>
      </c>
      <c r="J10495" s="4" t="s">
        <v>13142</v>
      </c>
      <c r="K10495">
        <v>3</v>
      </c>
      <c r="L10495" t="s">
        <v>2475</v>
      </c>
      <c r="M10495" t="s">
        <v>858</v>
      </c>
      <c r="N10495" t="s">
        <v>47</v>
      </c>
      <c r="O10495" t="s">
        <v>36</v>
      </c>
      <c r="P10495" s="3">
        <v>43487</v>
      </c>
    </row>
    <row r="10496" spans="1:16" x14ac:dyDescent="0.25">
      <c r="A10496">
        <v>28198</v>
      </c>
      <c r="B10496" t="s">
        <v>22781</v>
      </c>
      <c r="C10496" s="3">
        <v>28464</v>
      </c>
      <c r="D10496" t="s">
        <v>13151</v>
      </c>
      <c r="E10496" t="s">
        <v>13149</v>
      </c>
      <c r="F10496" s="2">
        <v>131385</v>
      </c>
      <c r="G10496">
        <v>0</v>
      </c>
      <c r="H10496" t="s">
        <v>3</v>
      </c>
      <c r="I10496" t="s">
        <v>4</v>
      </c>
      <c r="J10496" s="4" t="s">
        <v>13143</v>
      </c>
      <c r="K10496">
        <v>1</v>
      </c>
      <c r="L10496" t="s">
        <v>12588</v>
      </c>
      <c r="M10496" t="s">
        <v>902</v>
      </c>
      <c r="N10496" t="s">
        <v>57</v>
      </c>
      <c r="O10496" t="s">
        <v>58</v>
      </c>
      <c r="P10496" s="3">
        <v>43487</v>
      </c>
    </row>
    <row r="10497" spans="1:16" x14ac:dyDescent="0.25">
      <c r="A10497">
        <v>16717</v>
      </c>
      <c r="B10497" t="s">
        <v>24479</v>
      </c>
      <c r="C10497" s="3">
        <v>34674</v>
      </c>
      <c r="D10497" t="s">
        <v>13151</v>
      </c>
      <c r="E10497" t="s">
        <v>13150</v>
      </c>
      <c r="F10497" s="2">
        <v>195313</v>
      </c>
      <c r="G10497">
        <v>0</v>
      </c>
      <c r="H10497" t="s">
        <v>50</v>
      </c>
      <c r="I10497" t="s">
        <v>44</v>
      </c>
      <c r="J10497" s="4" t="s">
        <v>13142</v>
      </c>
      <c r="K10497">
        <v>1</v>
      </c>
      <c r="L10497" t="s">
        <v>5398</v>
      </c>
      <c r="M10497" t="s">
        <v>225</v>
      </c>
      <c r="N10497" t="s">
        <v>57</v>
      </c>
      <c r="O10497" t="s">
        <v>58</v>
      </c>
      <c r="P10497" s="3">
        <v>43487</v>
      </c>
    </row>
    <row r="10498" spans="1:16" x14ac:dyDescent="0.25">
      <c r="A10498">
        <v>11545</v>
      </c>
      <c r="B10498" t="s">
        <v>26437</v>
      </c>
      <c r="C10498" s="3">
        <v>32131</v>
      </c>
      <c r="D10498" t="s">
        <v>13151</v>
      </c>
      <c r="E10498" t="s">
        <v>13149</v>
      </c>
      <c r="F10498" s="2">
        <v>71507</v>
      </c>
      <c r="G10498">
        <v>0</v>
      </c>
      <c r="H10498" t="s">
        <v>3</v>
      </c>
      <c r="I10498" t="s">
        <v>53</v>
      </c>
      <c r="J10498" s="4" t="s">
        <v>13142</v>
      </c>
      <c r="K10498">
        <v>0</v>
      </c>
      <c r="L10498" t="s">
        <v>774</v>
      </c>
      <c r="M10498" t="s">
        <v>497</v>
      </c>
      <c r="N10498" t="s">
        <v>498</v>
      </c>
      <c r="O10498" t="s">
        <v>375</v>
      </c>
      <c r="P10498" s="3">
        <v>43487</v>
      </c>
    </row>
    <row r="10499" spans="1:16" x14ac:dyDescent="0.25">
      <c r="A10499">
        <v>25654</v>
      </c>
      <c r="B10499" t="s">
        <v>29996</v>
      </c>
      <c r="C10499" s="3">
        <v>36127</v>
      </c>
      <c r="D10499" t="s">
        <v>13151</v>
      </c>
      <c r="E10499" t="s">
        <v>13150</v>
      </c>
      <c r="F10499" s="2">
        <v>231666</v>
      </c>
      <c r="G10499">
        <v>4</v>
      </c>
      <c r="H10499" t="s">
        <v>50</v>
      </c>
      <c r="I10499" t="s">
        <v>486</v>
      </c>
      <c r="J10499" s="4" t="s">
        <v>13142</v>
      </c>
      <c r="K10499">
        <v>2</v>
      </c>
      <c r="L10499" t="s">
        <v>1775</v>
      </c>
      <c r="M10499" t="s">
        <v>497</v>
      </c>
      <c r="N10499" t="s">
        <v>498</v>
      </c>
      <c r="O10499" t="s">
        <v>375</v>
      </c>
      <c r="P10499" s="3">
        <v>43486</v>
      </c>
    </row>
    <row r="10500" spans="1:16" x14ac:dyDescent="0.25">
      <c r="A10500">
        <v>11181</v>
      </c>
      <c r="B10500" t="s">
        <v>13167</v>
      </c>
      <c r="C10500" s="3">
        <v>22983</v>
      </c>
      <c r="D10500" t="s">
        <v>13151</v>
      </c>
      <c r="E10500" t="s">
        <v>13149</v>
      </c>
      <c r="F10500" s="2">
        <v>48806</v>
      </c>
      <c r="G10500">
        <v>3</v>
      </c>
      <c r="H10500" t="s">
        <v>122</v>
      </c>
      <c r="I10500" t="s">
        <v>32</v>
      </c>
      <c r="J10500" s="4" t="s">
        <v>13142</v>
      </c>
      <c r="K10500">
        <v>2</v>
      </c>
      <c r="L10500" t="s">
        <v>293</v>
      </c>
      <c r="M10500" t="s">
        <v>102</v>
      </c>
      <c r="N10500" t="s">
        <v>47</v>
      </c>
      <c r="O10500" t="s">
        <v>36</v>
      </c>
      <c r="P10500" s="3">
        <v>43486</v>
      </c>
    </row>
    <row r="10501" spans="1:16" x14ac:dyDescent="0.25">
      <c r="A10501">
        <v>22900</v>
      </c>
      <c r="B10501" t="s">
        <v>21907</v>
      </c>
      <c r="C10501" s="3">
        <v>28430</v>
      </c>
      <c r="D10501" t="s">
        <v>13152</v>
      </c>
      <c r="E10501" t="s">
        <v>13149</v>
      </c>
      <c r="F10501" s="2">
        <v>69979</v>
      </c>
      <c r="G10501">
        <v>0</v>
      </c>
      <c r="H10501" t="s">
        <v>3</v>
      </c>
      <c r="I10501" t="s">
        <v>4</v>
      </c>
      <c r="J10501" s="4" t="s">
        <v>13142</v>
      </c>
      <c r="K10501">
        <v>1</v>
      </c>
      <c r="L10501" t="s">
        <v>22</v>
      </c>
      <c r="M10501" t="s">
        <v>255</v>
      </c>
      <c r="N10501" t="s">
        <v>39</v>
      </c>
      <c r="O10501" t="s">
        <v>36</v>
      </c>
      <c r="P10501" s="3">
        <v>43486</v>
      </c>
    </row>
    <row r="10502" spans="1:16" x14ac:dyDescent="0.25">
      <c r="A10502">
        <v>24664</v>
      </c>
      <c r="B10502" t="s">
        <v>25574</v>
      </c>
      <c r="C10502" s="3">
        <v>24814</v>
      </c>
      <c r="D10502" t="s">
        <v>13151</v>
      </c>
      <c r="E10502" t="s">
        <v>13149</v>
      </c>
      <c r="F10502" s="2">
        <v>102486</v>
      </c>
      <c r="G10502">
        <v>1</v>
      </c>
      <c r="H10502" t="s">
        <v>50</v>
      </c>
      <c r="I10502" t="s">
        <v>4</v>
      </c>
      <c r="J10502" s="4" t="s">
        <v>13142</v>
      </c>
      <c r="K10502">
        <v>2</v>
      </c>
      <c r="L10502" t="s">
        <v>4738</v>
      </c>
      <c r="M10502" t="s">
        <v>225</v>
      </c>
      <c r="N10502" t="s">
        <v>57</v>
      </c>
      <c r="O10502" t="s">
        <v>58</v>
      </c>
      <c r="P10502" s="3">
        <v>43486</v>
      </c>
    </row>
    <row r="10503" spans="1:16" x14ac:dyDescent="0.25">
      <c r="A10503">
        <v>16196</v>
      </c>
      <c r="B10503" t="s">
        <v>24396</v>
      </c>
      <c r="C10503" s="3">
        <v>33924</v>
      </c>
      <c r="D10503" t="s">
        <v>13151</v>
      </c>
      <c r="E10503" t="s">
        <v>13149</v>
      </c>
      <c r="F10503" s="2">
        <v>234287</v>
      </c>
      <c r="G10503">
        <v>1</v>
      </c>
      <c r="H10503" t="s">
        <v>3</v>
      </c>
      <c r="I10503" t="s">
        <v>44</v>
      </c>
      <c r="J10503" s="4" t="s">
        <v>13142</v>
      </c>
      <c r="K10503">
        <v>1</v>
      </c>
      <c r="L10503" t="s">
        <v>4985</v>
      </c>
      <c r="M10503" t="s">
        <v>797</v>
      </c>
      <c r="N10503" t="s">
        <v>384</v>
      </c>
      <c r="O10503" t="s">
        <v>363</v>
      </c>
      <c r="P10503" s="3">
        <v>43486</v>
      </c>
    </row>
    <row r="10504" spans="1:16" x14ac:dyDescent="0.25">
      <c r="A10504">
        <v>27268</v>
      </c>
      <c r="B10504" t="s">
        <v>22597</v>
      </c>
      <c r="C10504" s="3">
        <v>32487</v>
      </c>
      <c r="D10504" t="s">
        <v>13152</v>
      </c>
      <c r="E10504" t="s">
        <v>13150</v>
      </c>
      <c r="F10504" s="2">
        <v>244724</v>
      </c>
      <c r="G10504">
        <v>2</v>
      </c>
      <c r="H10504" t="s">
        <v>3</v>
      </c>
      <c r="I10504" t="s">
        <v>44</v>
      </c>
      <c r="J10504" s="4" t="s">
        <v>13142</v>
      </c>
      <c r="K10504">
        <v>0</v>
      </c>
      <c r="L10504" t="s">
        <v>1042</v>
      </c>
      <c r="M10504" t="s">
        <v>111</v>
      </c>
      <c r="N10504" t="s">
        <v>47</v>
      </c>
      <c r="O10504" t="s">
        <v>36</v>
      </c>
      <c r="P10504" s="3">
        <v>43486</v>
      </c>
    </row>
    <row r="10505" spans="1:16" x14ac:dyDescent="0.25">
      <c r="A10505">
        <v>22785</v>
      </c>
      <c r="B10505" t="s">
        <v>19079</v>
      </c>
      <c r="C10505" s="3">
        <v>26275</v>
      </c>
      <c r="D10505" t="s">
        <v>13151</v>
      </c>
      <c r="E10505" t="s">
        <v>13149</v>
      </c>
      <c r="F10505" s="2">
        <v>90663</v>
      </c>
      <c r="G10505">
        <v>1</v>
      </c>
      <c r="H10505" t="s">
        <v>69</v>
      </c>
      <c r="I10505" t="s">
        <v>44</v>
      </c>
      <c r="J10505" s="4" t="s">
        <v>13142</v>
      </c>
      <c r="K10505">
        <v>3</v>
      </c>
      <c r="L10505" t="s">
        <v>9763</v>
      </c>
      <c r="M10505" t="s">
        <v>449</v>
      </c>
      <c r="N10505" t="s">
        <v>57</v>
      </c>
      <c r="O10505" t="s">
        <v>58</v>
      </c>
      <c r="P10505" s="3">
        <v>43486</v>
      </c>
    </row>
    <row r="10506" spans="1:16" x14ac:dyDescent="0.25">
      <c r="A10506">
        <v>27904</v>
      </c>
      <c r="B10506" t="s">
        <v>31459</v>
      </c>
      <c r="C10506" s="3">
        <v>32846</v>
      </c>
      <c r="D10506" t="s">
        <v>13151</v>
      </c>
      <c r="E10506" t="s">
        <v>13149</v>
      </c>
      <c r="F10506" s="2">
        <v>238475</v>
      </c>
      <c r="G10506">
        <v>1</v>
      </c>
      <c r="H10506" t="s">
        <v>50</v>
      </c>
      <c r="I10506" t="s">
        <v>486</v>
      </c>
      <c r="J10506" s="4" t="s">
        <v>13143</v>
      </c>
      <c r="K10506">
        <v>1</v>
      </c>
      <c r="L10506" t="s">
        <v>10752</v>
      </c>
      <c r="M10506" t="s">
        <v>584</v>
      </c>
      <c r="N10506" t="s">
        <v>366</v>
      </c>
      <c r="O10506" t="s">
        <v>367</v>
      </c>
      <c r="P10506" s="3">
        <v>43485</v>
      </c>
    </row>
    <row r="10507" spans="1:16" x14ac:dyDescent="0.25">
      <c r="A10507">
        <v>16571</v>
      </c>
      <c r="B10507" t="s">
        <v>29134</v>
      </c>
      <c r="C10507" s="3">
        <v>25906</v>
      </c>
      <c r="D10507" t="s">
        <v>13151</v>
      </c>
      <c r="E10507" t="s">
        <v>13150</v>
      </c>
      <c r="F10507" s="2">
        <v>54630</v>
      </c>
      <c r="G10507">
        <v>0</v>
      </c>
      <c r="H10507" t="s">
        <v>43</v>
      </c>
      <c r="I10507" t="s">
        <v>486</v>
      </c>
      <c r="J10507" s="4" t="s">
        <v>13142</v>
      </c>
      <c r="K10507">
        <v>1</v>
      </c>
      <c r="L10507" t="s">
        <v>5278</v>
      </c>
      <c r="M10507" t="s">
        <v>490</v>
      </c>
      <c r="N10507" t="s">
        <v>366</v>
      </c>
      <c r="O10507" t="s">
        <v>367</v>
      </c>
      <c r="P10507" s="3">
        <v>43485</v>
      </c>
    </row>
    <row r="10508" spans="1:16" x14ac:dyDescent="0.25">
      <c r="A10508">
        <v>17275</v>
      </c>
      <c r="B10508" t="s">
        <v>16680</v>
      </c>
      <c r="C10508" s="3">
        <v>28447</v>
      </c>
      <c r="D10508" t="s">
        <v>13151</v>
      </c>
      <c r="E10508" t="s">
        <v>13149</v>
      </c>
      <c r="F10508" s="2">
        <v>199624</v>
      </c>
      <c r="G10508">
        <v>4</v>
      </c>
      <c r="H10508" t="s">
        <v>122</v>
      </c>
      <c r="I10508" t="s">
        <v>4</v>
      </c>
      <c r="J10508" s="4" t="s">
        <v>13142</v>
      </c>
      <c r="K10508">
        <v>0</v>
      </c>
      <c r="L10508" t="s">
        <v>5865</v>
      </c>
      <c r="M10508" t="s">
        <v>238</v>
      </c>
      <c r="N10508" t="s">
        <v>47</v>
      </c>
      <c r="O10508" t="s">
        <v>36</v>
      </c>
      <c r="P10508" s="3">
        <v>43485</v>
      </c>
    </row>
    <row r="10509" spans="1:16" x14ac:dyDescent="0.25">
      <c r="A10509">
        <v>26766</v>
      </c>
      <c r="B10509" t="s">
        <v>19608</v>
      </c>
      <c r="C10509" s="3">
        <v>29561</v>
      </c>
      <c r="D10509" t="s">
        <v>13151</v>
      </c>
      <c r="E10509" t="s">
        <v>13150</v>
      </c>
      <c r="F10509" s="2">
        <v>132288</v>
      </c>
      <c r="G10509">
        <v>4</v>
      </c>
      <c r="H10509" t="s">
        <v>43</v>
      </c>
      <c r="I10509" t="s">
        <v>44</v>
      </c>
      <c r="J10509" s="4" t="s">
        <v>13142</v>
      </c>
      <c r="K10509">
        <v>3</v>
      </c>
      <c r="L10509" t="s">
        <v>9916</v>
      </c>
      <c r="M10509" t="s">
        <v>179</v>
      </c>
      <c r="N10509" t="s">
        <v>17</v>
      </c>
      <c r="O10509" t="s">
        <v>8</v>
      </c>
      <c r="P10509" s="3">
        <v>43485</v>
      </c>
    </row>
    <row r="10510" spans="1:16" x14ac:dyDescent="0.25">
      <c r="A10510">
        <v>13766</v>
      </c>
      <c r="B10510" t="s">
        <v>26697</v>
      </c>
      <c r="C10510" s="3">
        <v>32110</v>
      </c>
      <c r="D10510" t="s">
        <v>13151</v>
      </c>
      <c r="E10510" t="s">
        <v>13149</v>
      </c>
      <c r="F10510" s="2">
        <v>33365</v>
      </c>
      <c r="G10510">
        <v>1</v>
      </c>
      <c r="H10510" t="s">
        <v>3</v>
      </c>
      <c r="I10510" t="s">
        <v>53</v>
      </c>
      <c r="J10510" s="4" t="s">
        <v>13142</v>
      </c>
      <c r="K10510">
        <v>0</v>
      </c>
      <c r="L10510" t="s">
        <v>2908</v>
      </c>
      <c r="M10510" t="s">
        <v>497</v>
      </c>
      <c r="N10510" t="s">
        <v>498</v>
      </c>
      <c r="O10510" t="s">
        <v>375</v>
      </c>
      <c r="P10510" s="3">
        <v>43485</v>
      </c>
    </row>
    <row r="10511" spans="1:16" x14ac:dyDescent="0.25">
      <c r="A10511">
        <v>26002</v>
      </c>
      <c r="B10511" t="s">
        <v>23512</v>
      </c>
      <c r="C10511" s="3">
        <v>31714</v>
      </c>
      <c r="D10511" t="s">
        <v>13152</v>
      </c>
      <c r="E10511" t="s">
        <v>13149</v>
      </c>
      <c r="F10511" s="2">
        <v>188645</v>
      </c>
      <c r="G10511">
        <v>0</v>
      </c>
      <c r="H10511" t="s">
        <v>43</v>
      </c>
      <c r="I10511" t="s">
        <v>44</v>
      </c>
      <c r="J10511" s="4" t="s">
        <v>13143</v>
      </c>
      <c r="K10511">
        <v>1</v>
      </c>
      <c r="L10511" t="s">
        <v>11560</v>
      </c>
      <c r="M10511" t="s">
        <v>406</v>
      </c>
      <c r="N10511" t="s">
        <v>39</v>
      </c>
      <c r="O10511" t="s">
        <v>36</v>
      </c>
      <c r="P10511" s="3">
        <v>43485</v>
      </c>
    </row>
    <row r="10512" spans="1:16" x14ac:dyDescent="0.25">
      <c r="A10512">
        <v>15334</v>
      </c>
      <c r="B10512" t="s">
        <v>24317</v>
      </c>
      <c r="C10512" s="3">
        <v>25536</v>
      </c>
      <c r="D10512" t="s">
        <v>13152</v>
      </c>
      <c r="E10512" t="s">
        <v>13150</v>
      </c>
      <c r="F10512" s="2">
        <v>226124</v>
      </c>
      <c r="G10512">
        <v>1</v>
      </c>
      <c r="H10512" t="s">
        <v>69</v>
      </c>
      <c r="I10512" t="s">
        <v>44</v>
      </c>
      <c r="J10512" s="4" t="s">
        <v>13142</v>
      </c>
      <c r="K10512">
        <v>2</v>
      </c>
      <c r="L10512" t="s">
        <v>3288</v>
      </c>
      <c r="M10512" t="s">
        <v>335</v>
      </c>
      <c r="N10512" t="s">
        <v>57</v>
      </c>
      <c r="O10512" t="s">
        <v>58</v>
      </c>
      <c r="P10512" s="3">
        <v>43485</v>
      </c>
    </row>
    <row r="10513" spans="1:16" x14ac:dyDescent="0.25">
      <c r="A10513">
        <v>29282</v>
      </c>
      <c r="B10513" t="s">
        <v>28612</v>
      </c>
      <c r="C10513" s="3">
        <v>25180</v>
      </c>
      <c r="D10513" t="s">
        <v>13151</v>
      </c>
      <c r="E10513" t="s">
        <v>13150</v>
      </c>
      <c r="F10513" s="2">
        <v>53943</v>
      </c>
      <c r="G10513">
        <v>0</v>
      </c>
      <c r="H10513" t="s">
        <v>50</v>
      </c>
      <c r="I10513" t="s">
        <v>4</v>
      </c>
      <c r="J10513" s="4" t="s">
        <v>13142</v>
      </c>
      <c r="K10513">
        <v>2</v>
      </c>
      <c r="L10513" t="s">
        <v>13055</v>
      </c>
      <c r="M10513" t="s">
        <v>902</v>
      </c>
      <c r="N10513" t="s">
        <v>57</v>
      </c>
      <c r="O10513" t="s">
        <v>58</v>
      </c>
      <c r="P10513" s="3">
        <v>43485</v>
      </c>
    </row>
    <row r="10514" spans="1:16" x14ac:dyDescent="0.25">
      <c r="A10514">
        <v>28369</v>
      </c>
      <c r="B10514" t="s">
        <v>30255</v>
      </c>
      <c r="C10514" s="3">
        <v>31720</v>
      </c>
      <c r="D10514" t="s">
        <v>13152</v>
      </c>
      <c r="E10514" t="s">
        <v>13150</v>
      </c>
      <c r="F10514" s="2">
        <v>189960</v>
      </c>
      <c r="G10514">
        <v>1</v>
      </c>
      <c r="H10514" t="s">
        <v>50</v>
      </c>
      <c r="I10514" t="s">
        <v>486</v>
      </c>
      <c r="J10514" s="4" t="s">
        <v>13142</v>
      </c>
      <c r="K10514">
        <v>1</v>
      </c>
      <c r="L10514" t="s">
        <v>1834</v>
      </c>
      <c r="M10514" t="s">
        <v>488</v>
      </c>
      <c r="N10514" t="s">
        <v>385</v>
      </c>
      <c r="O10514" t="s">
        <v>363</v>
      </c>
      <c r="P10514" s="3">
        <v>43484</v>
      </c>
    </row>
    <row r="10515" spans="1:16" x14ac:dyDescent="0.25">
      <c r="A10515">
        <v>17252</v>
      </c>
      <c r="B10515" t="s">
        <v>14994</v>
      </c>
      <c r="C10515" s="3">
        <v>33186</v>
      </c>
      <c r="D10515" t="s">
        <v>13151</v>
      </c>
      <c r="E10515" t="s">
        <v>13150</v>
      </c>
      <c r="F10515" s="2">
        <v>246643</v>
      </c>
      <c r="G10515">
        <v>5</v>
      </c>
      <c r="H10515" t="s">
        <v>50</v>
      </c>
      <c r="I10515" t="s">
        <v>32</v>
      </c>
      <c r="J10515" s="4" t="s">
        <v>13142</v>
      </c>
      <c r="K10515">
        <v>3</v>
      </c>
      <c r="L10515" t="s">
        <v>5846</v>
      </c>
      <c r="M10515" t="s">
        <v>108</v>
      </c>
      <c r="N10515" t="s">
        <v>11</v>
      </c>
      <c r="O10515" t="s">
        <v>8</v>
      </c>
      <c r="P10515" s="3">
        <v>43484</v>
      </c>
    </row>
    <row r="10516" spans="1:16" x14ac:dyDescent="0.25">
      <c r="A10516">
        <v>21409</v>
      </c>
      <c r="B10516" t="s">
        <v>14586</v>
      </c>
      <c r="C10516" s="3">
        <v>28844</v>
      </c>
      <c r="D10516" t="s">
        <v>13151</v>
      </c>
      <c r="E10516" t="s">
        <v>13149</v>
      </c>
      <c r="F10516" s="2">
        <v>95306</v>
      </c>
      <c r="G10516">
        <v>1</v>
      </c>
      <c r="H10516" t="s">
        <v>3</v>
      </c>
      <c r="I10516" t="s">
        <v>32</v>
      </c>
      <c r="J10516" s="4" t="s">
        <v>13142</v>
      </c>
      <c r="K10516">
        <v>4</v>
      </c>
      <c r="L10516" t="s">
        <v>8887</v>
      </c>
      <c r="M10516" t="s">
        <v>153</v>
      </c>
      <c r="N10516" t="s">
        <v>11</v>
      </c>
      <c r="O10516" t="s">
        <v>8</v>
      </c>
      <c r="P10516" s="3">
        <v>43484</v>
      </c>
    </row>
    <row r="10517" spans="1:16" x14ac:dyDescent="0.25">
      <c r="A10517">
        <v>21789</v>
      </c>
      <c r="B10517" t="s">
        <v>21743</v>
      </c>
      <c r="C10517" s="3">
        <v>24826</v>
      </c>
      <c r="D10517" t="s">
        <v>13151</v>
      </c>
      <c r="E10517" t="s">
        <v>13150</v>
      </c>
      <c r="F10517" s="2">
        <v>46092</v>
      </c>
      <c r="G10517">
        <v>1</v>
      </c>
      <c r="H10517" t="s">
        <v>3</v>
      </c>
      <c r="I10517" t="s">
        <v>32</v>
      </c>
      <c r="J10517" s="4" t="s">
        <v>13142</v>
      </c>
      <c r="K10517">
        <v>0</v>
      </c>
      <c r="L10517" t="s">
        <v>9137</v>
      </c>
      <c r="M10517" t="s">
        <v>91</v>
      </c>
      <c r="N10517" t="s">
        <v>47</v>
      </c>
      <c r="O10517" t="s">
        <v>36</v>
      </c>
      <c r="P10517" s="3">
        <v>43484</v>
      </c>
    </row>
    <row r="10518" spans="1:16" x14ac:dyDescent="0.25">
      <c r="A10518">
        <v>20351</v>
      </c>
      <c r="B10518" t="s">
        <v>18755</v>
      </c>
      <c r="C10518" s="3">
        <v>27381</v>
      </c>
      <c r="D10518" t="s">
        <v>13151</v>
      </c>
      <c r="E10518" t="s">
        <v>13150</v>
      </c>
      <c r="F10518" s="2">
        <v>208319</v>
      </c>
      <c r="G10518">
        <v>3</v>
      </c>
      <c r="H10518" t="s">
        <v>50</v>
      </c>
      <c r="I10518" t="s">
        <v>4</v>
      </c>
      <c r="J10518" s="4" t="s">
        <v>13142</v>
      </c>
      <c r="K10518">
        <v>0</v>
      </c>
      <c r="L10518" t="s">
        <v>8175</v>
      </c>
      <c r="M10518" t="s">
        <v>66</v>
      </c>
      <c r="N10518" t="s">
        <v>47</v>
      </c>
      <c r="O10518" t="s">
        <v>36</v>
      </c>
      <c r="P10518" s="3">
        <v>43484</v>
      </c>
    </row>
    <row r="10519" spans="1:16" x14ac:dyDescent="0.25">
      <c r="A10519">
        <v>29174</v>
      </c>
      <c r="B10519" t="s">
        <v>17513</v>
      </c>
      <c r="C10519" s="3">
        <v>28439</v>
      </c>
      <c r="D10519" t="s">
        <v>13152</v>
      </c>
      <c r="E10519" t="s">
        <v>13149</v>
      </c>
      <c r="F10519" s="2">
        <v>137104</v>
      </c>
      <c r="G10519">
        <v>0</v>
      </c>
      <c r="H10519" t="s">
        <v>122</v>
      </c>
      <c r="I10519" t="s">
        <v>4</v>
      </c>
      <c r="J10519" s="4" t="s">
        <v>13143</v>
      </c>
      <c r="K10519">
        <v>0</v>
      </c>
      <c r="L10519" t="s">
        <v>1137</v>
      </c>
      <c r="M10519" t="s">
        <v>252</v>
      </c>
      <c r="N10519" t="s">
        <v>35</v>
      </c>
      <c r="O10519" t="s">
        <v>36</v>
      </c>
      <c r="P10519" s="3">
        <v>43484</v>
      </c>
    </row>
    <row r="10520" spans="1:16" x14ac:dyDescent="0.25">
      <c r="A10520">
        <v>16688</v>
      </c>
      <c r="B10520" t="s">
        <v>20772</v>
      </c>
      <c r="C10520" s="3">
        <v>29524</v>
      </c>
      <c r="D10520" t="s">
        <v>13152</v>
      </c>
      <c r="E10520" t="s">
        <v>13150</v>
      </c>
      <c r="F10520" s="2">
        <v>80702</v>
      </c>
      <c r="G10520">
        <v>0</v>
      </c>
      <c r="H10520" t="s">
        <v>43</v>
      </c>
      <c r="I10520" t="s">
        <v>44</v>
      </c>
      <c r="J10520" s="4" t="s">
        <v>13143</v>
      </c>
      <c r="K10520">
        <v>1</v>
      </c>
      <c r="L10520" t="s">
        <v>5374</v>
      </c>
      <c r="M10520" t="s">
        <v>126</v>
      </c>
      <c r="N10520" t="s">
        <v>80</v>
      </c>
      <c r="O10520" t="s">
        <v>8</v>
      </c>
      <c r="P10520" s="3">
        <v>43484</v>
      </c>
    </row>
    <row r="10521" spans="1:16" x14ac:dyDescent="0.25">
      <c r="A10521">
        <v>14456</v>
      </c>
      <c r="B10521" t="s">
        <v>15545</v>
      </c>
      <c r="C10521" s="3">
        <v>30291</v>
      </c>
      <c r="D10521" t="s">
        <v>13152</v>
      </c>
      <c r="E10521" t="s">
        <v>13149</v>
      </c>
      <c r="F10521" s="2">
        <v>68711</v>
      </c>
      <c r="G10521">
        <v>0</v>
      </c>
      <c r="H10521" t="s">
        <v>43</v>
      </c>
      <c r="I10521" t="s">
        <v>4</v>
      </c>
      <c r="J10521" s="4" t="s">
        <v>13143</v>
      </c>
      <c r="K10521">
        <v>2</v>
      </c>
      <c r="L10521" t="s">
        <v>3526</v>
      </c>
      <c r="M10521" t="s">
        <v>221</v>
      </c>
      <c r="N10521" t="s">
        <v>35</v>
      </c>
      <c r="O10521" t="s">
        <v>36</v>
      </c>
      <c r="P10521" s="3">
        <v>43483</v>
      </c>
    </row>
    <row r="10522" spans="1:16" x14ac:dyDescent="0.25">
      <c r="A10522">
        <v>21239</v>
      </c>
      <c r="B10522" t="s">
        <v>27671</v>
      </c>
      <c r="C10522" s="3">
        <v>20757</v>
      </c>
      <c r="D10522" t="s">
        <v>13151</v>
      </c>
      <c r="E10522" t="s">
        <v>13150</v>
      </c>
      <c r="F10522" s="2">
        <v>112278</v>
      </c>
      <c r="G10522">
        <v>0</v>
      </c>
      <c r="H10522" t="s">
        <v>43</v>
      </c>
      <c r="I10522" t="s">
        <v>53</v>
      </c>
      <c r="J10522" s="4" t="s">
        <v>13143</v>
      </c>
      <c r="K10522">
        <v>2</v>
      </c>
      <c r="L10522" t="s">
        <v>8771</v>
      </c>
      <c r="M10522" t="s">
        <v>157</v>
      </c>
      <c r="N10522" t="s">
        <v>80</v>
      </c>
      <c r="O10522" t="s">
        <v>8</v>
      </c>
      <c r="P10522" s="3">
        <v>43483</v>
      </c>
    </row>
    <row r="10523" spans="1:16" x14ac:dyDescent="0.25">
      <c r="A10523">
        <v>25453</v>
      </c>
      <c r="B10523" t="s">
        <v>28127</v>
      </c>
      <c r="C10523" s="3">
        <v>31767</v>
      </c>
      <c r="D10523" t="s">
        <v>13152</v>
      </c>
      <c r="E10523" t="s">
        <v>13149</v>
      </c>
      <c r="F10523" s="2">
        <v>213775</v>
      </c>
      <c r="G10523">
        <v>1</v>
      </c>
      <c r="H10523" t="s">
        <v>3</v>
      </c>
      <c r="I10523" t="s">
        <v>53</v>
      </c>
      <c r="J10523" s="4" t="s">
        <v>13143</v>
      </c>
      <c r="K10523">
        <v>0</v>
      </c>
      <c r="L10523" t="s">
        <v>8704</v>
      </c>
      <c r="M10523" t="s">
        <v>512</v>
      </c>
      <c r="N10523" t="s">
        <v>366</v>
      </c>
      <c r="O10523" t="s">
        <v>367</v>
      </c>
      <c r="P10523" s="3">
        <v>43483</v>
      </c>
    </row>
    <row r="10524" spans="1:16" x14ac:dyDescent="0.25">
      <c r="A10524">
        <v>28835</v>
      </c>
      <c r="B10524" t="s">
        <v>22868</v>
      </c>
      <c r="C10524" s="3">
        <v>32497</v>
      </c>
      <c r="D10524" t="s">
        <v>13152</v>
      </c>
      <c r="E10524" t="s">
        <v>13149</v>
      </c>
      <c r="F10524" s="2">
        <v>44397</v>
      </c>
      <c r="G10524">
        <v>2</v>
      </c>
      <c r="H10524" t="s">
        <v>3</v>
      </c>
      <c r="I10524" t="s">
        <v>44</v>
      </c>
      <c r="J10524" s="4" t="s">
        <v>13143</v>
      </c>
      <c r="K10524">
        <v>0</v>
      </c>
      <c r="L10524" t="s">
        <v>680</v>
      </c>
      <c r="M10524" t="s">
        <v>277</v>
      </c>
      <c r="N10524" t="s">
        <v>47</v>
      </c>
      <c r="O10524" t="s">
        <v>36</v>
      </c>
      <c r="P10524" s="3">
        <v>43483</v>
      </c>
    </row>
    <row r="10525" spans="1:16" x14ac:dyDescent="0.25">
      <c r="A10525">
        <v>15611</v>
      </c>
      <c r="B10525" t="s">
        <v>26940</v>
      </c>
      <c r="C10525" s="3">
        <v>35770</v>
      </c>
      <c r="D10525" t="s">
        <v>13152</v>
      </c>
      <c r="E10525" t="s">
        <v>13150</v>
      </c>
      <c r="F10525" s="2">
        <v>205634</v>
      </c>
      <c r="G10525">
        <v>0</v>
      </c>
      <c r="H10525" t="s">
        <v>50</v>
      </c>
      <c r="I10525" t="s">
        <v>486</v>
      </c>
      <c r="J10525" s="4" t="s">
        <v>13142</v>
      </c>
      <c r="K10525">
        <v>1</v>
      </c>
      <c r="L10525" t="s">
        <v>4505</v>
      </c>
      <c r="M10525" t="s">
        <v>781</v>
      </c>
      <c r="N10525" t="s">
        <v>568</v>
      </c>
      <c r="O10525" t="s">
        <v>375</v>
      </c>
      <c r="P10525" s="3">
        <v>43483</v>
      </c>
    </row>
    <row r="10526" spans="1:16" x14ac:dyDescent="0.25">
      <c r="A10526">
        <v>17333</v>
      </c>
      <c r="B10526" t="s">
        <v>18364</v>
      </c>
      <c r="C10526" s="3">
        <v>28106</v>
      </c>
      <c r="D10526" t="s">
        <v>13152</v>
      </c>
      <c r="E10526" t="s">
        <v>13150</v>
      </c>
      <c r="F10526" s="2">
        <v>115976</v>
      </c>
      <c r="G10526">
        <v>0</v>
      </c>
      <c r="H10526" t="s">
        <v>43</v>
      </c>
      <c r="I10526" t="s">
        <v>44</v>
      </c>
      <c r="J10526" s="4" t="s">
        <v>13142</v>
      </c>
      <c r="K10526">
        <v>1</v>
      </c>
      <c r="L10526" t="s">
        <v>5907</v>
      </c>
      <c r="M10526" t="s">
        <v>25</v>
      </c>
      <c r="N10526" t="s">
        <v>11</v>
      </c>
      <c r="O10526" t="s">
        <v>8</v>
      </c>
      <c r="P10526" s="3">
        <v>43483</v>
      </c>
    </row>
    <row r="10527" spans="1:16" x14ac:dyDescent="0.25">
      <c r="A10527">
        <v>12457</v>
      </c>
      <c r="B10527" t="s">
        <v>20139</v>
      </c>
      <c r="C10527" s="3">
        <v>28821</v>
      </c>
      <c r="D10527" t="s">
        <v>13152</v>
      </c>
      <c r="E10527" t="s">
        <v>13150</v>
      </c>
      <c r="F10527" s="2">
        <v>123890</v>
      </c>
      <c r="G10527">
        <v>0</v>
      </c>
      <c r="H10527" t="s">
        <v>122</v>
      </c>
      <c r="I10527" t="s">
        <v>44</v>
      </c>
      <c r="J10527" s="4" t="s">
        <v>13142</v>
      </c>
      <c r="K10527">
        <v>0</v>
      </c>
      <c r="L10527" t="s">
        <v>1694</v>
      </c>
      <c r="M10527" t="s">
        <v>62</v>
      </c>
      <c r="N10527" t="s">
        <v>39</v>
      </c>
      <c r="O10527" t="s">
        <v>36</v>
      </c>
      <c r="P10527" s="3">
        <v>43483</v>
      </c>
    </row>
    <row r="10528" spans="1:16" x14ac:dyDescent="0.25">
      <c r="A10528">
        <v>21354</v>
      </c>
      <c r="B10528" t="s">
        <v>21645</v>
      </c>
      <c r="C10528" s="3">
        <v>22231</v>
      </c>
      <c r="D10528" t="s">
        <v>13152</v>
      </c>
      <c r="E10528" t="s">
        <v>13150</v>
      </c>
      <c r="F10528" s="2">
        <v>232131</v>
      </c>
      <c r="G10528">
        <v>0</v>
      </c>
      <c r="H10528" t="s">
        <v>122</v>
      </c>
      <c r="I10528" t="s">
        <v>32</v>
      </c>
      <c r="J10528" s="4" t="s">
        <v>13142</v>
      </c>
      <c r="K10528">
        <v>2</v>
      </c>
      <c r="L10528" t="s">
        <v>8852</v>
      </c>
      <c r="M10528" t="s">
        <v>56</v>
      </c>
      <c r="N10528" t="s">
        <v>57</v>
      </c>
      <c r="O10528" t="s">
        <v>58</v>
      </c>
      <c r="P10528" s="3">
        <v>43483</v>
      </c>
    </row>
    <row r="10529" spans="1:16" x14ac:dyDescent="0.25">
      <c r="A10529">
        <v>24071</v>
      </c>
      <c r="B10529" t="s">
        <v>27980</v>
      </c>
      <c r="C10529" s="3">
        <v>31402</v>
      </c>
      <c r="D10529" t="s">
        <v>13151</v>
      </c>
      <c r="E10529" t="s">
        <v>13149</v>
      </c>
      <c r="F10529" s="2">
        <v>124995</v>
      </c>
      <c r="G10529">
        <v>1</v>
      </c>
      <c r="H10529" t="s">
        <v>3</v>
      </c>
      <c r="I10529" t="s">
        <v>44</v>
      </c>
      <c r="J10529" s="4" t="s">
        <v>13142</v>
      </c>
      <c r="K10529">
        <v>2</v>
      </c>
      <c r="L10529" t="s">
        <v>10524</v>
      </c>
      <c r="M10529" t="s">
        <v>369</v>
      </c>
      <c r="N10529" t="s">
        <v>366</v>
      </c>
      <c r="O10529" t="s">
        <v>367</v>
      </c>
      <c r="P10529" s="3">
        <v>43483</v>
      </c>
    </row>
    <row r="10530" spans="1:16" x14ac:dyDescent="0.25">
      <c r="A10530">
        <v>11421</v>
      </c>
      <c r="B10530" t="s">
        <v>14325</v>
      </c>
      <c r="C10530" s="3">
        <v>24090</v>
      </c>
      <c r="D10530" t="s">
        <v>13151</v>
      </c>
      <c r="E10530" t="s">
        <v>13150</v>
      </c>
      <c r="F10530" s="2">
        <v>76562</v>
      </c>
      <c r="G10530">
        <v>4</v>
      </c>
      <c r="H10530" t="s">
        <v>3</v>
      </c>
      <c r="I10530" t="s">
        <v>32</v>
      </c>
      <c r="J10530" s="4" t="s">
        <v>13142</v>
      </c>
      <c r="K10530">
        <v>4</v>
      </c>
      <c r="L10530" t="s">
        <v>631</v>
      </c>
      <c r="M10530" t="s">
        <v>632</v>
      </c>
      <c r="N10530" t="s">
        <v>394</v>
      </c>
      <c r="O10530" t="s">
        <v>363</v>
      </c>
      <c r="P10530" s="3">
        <v>43482</v>
      </c>
    </row>
    <row r="10531" spans="1:16" x14ac:dyDescent="0.25">
      <c r="A10531">
        <v>14727</v>
      </c>
      <c r="B10531" t="s">
        <v>20515</v>
      </c>
      <c r="C10531" s="3">
        <v>31382</v>
      </c>
      <c r="D10531" t="s">
        <v>13152</v>
      </c>
      <c r="E10531" t="s">
        <v>13150</v>
      </c>
      <c r="F10531" s="2">
        <v>62837</v>
      </c>
      <c r="G10531">
        <v>0</v>
      </c>
      <c r="H10531" t="s">
        <v>122</v>
      </c>
      <c r="I10531" t="s">
        <v>44</v>
      </c>
      <c r="J10531" s="4" t="s">
        <v>13142</v>
      </c>
      <c r="K10531">
        <v>0</v>
      </c>
      <c r="L10531" t="s">
        <v>3759</v>
      </c>
      <c r="M10531" t="s">
        <v>333</v>
      </c>
      <c r="N10531" t="s">
        <v>39</v>
      </c>
      <c r="O10531" t="s">
        <v>36</v>
      </c>
      <c r="P10531" s="3">
        <v>43482</v>
      </c>
    </row>
    <row r="10532" spans="1:16" x14ac:dyDescent="0.25">
      <c r="A10532">
        <v>15296</v>
      </c>
      <c r="B10532" t="s">
        <v>20555</v>
      </c>
      <c r="C10532" s="3">
        <v>33215</v>
      </c>
      <c r="D10532" t="s">
        <v>13151</v>
      </c>
      <c r="E10532" t="s">
        <v>13150</v>
      </c>
      <c r="F10532" s="2">
        <v>56391</v>
      </c>
      <c r="G10532">
        <v>1</v>
      </c>
      <c r="H10532" t="s">
        <v>122</v>
      </c>
      <c r="I10532" t="s">
        <v>44</v>
      </c>
      <c r="J10532" s="4" t="s">
        <v>13142</v>
      </c>
      <c r="K10532">
        <v>0</v>
      </c>
      <c r="L10532" t="s">
        <v>4237</v>
      </c>
      <c r="M10532" t="s">
        <v>261</v>
      </c>
      <c r="N10532" t="s">
        <v>47</v>
      </c>
      <c r="O10532" t="s">
        <v>36</v>
      </c>
      <c r="P10532" s="3">
        <v>43482</v>
      </c>
    </row>
    <row r="10533" spans="1:16" x14ac:dyDescent="0.25">
      <c r="A10533">
        <v>22858</v>
      </c>
      <c r="B10533" t="s">
        <v>13820</v>
      </c>
      <c r="C10533" s="3">
        <v>33583</v>
      </c>
      <c r="D10533" t="s">
        <v>13151</v>
      </c>
      <c r="E10533" t="s">
        <v>13150</v>
      </c>
      <c r="F10533" s="2">
        <v>231121</v>
      </c>
      <c r="G10533">
        <v>5</v>
      </c>
      <c r="H10533" t="s">
        <v>50</v>
      </c>
      <c r="I10533" t="s">
        <v>32</v>
      </c>
      <c r="J10533" s="4" t="s">
        <v>13142</v>
      </c>
      <c r="K10533">
        <v>4</v>
      </c>
      <c r="L10533" t="s">
        <v>2997</v>
      </c>
      <c r="M10533" t="s">
        <v>23</v>
      </c>
      <c r="N10533" t="s">
        <v>17</v>
      </c>
      <c r="O10533" t="s">
        <v>8</v>
      </c>
      <c r="P10533" s="3">
        <v>43482</v>
      </c>
    </row>
    <row r="10534" spans="1:16" x14ac:dyDescent="0.25">
      <c r="A10534">
        <v>19309</v>
      </c>
      <c r="B10534" t="s">
        <v>27383</v>
      </c>
      <c r="C10534" s="3">
        <v>32098</v>
      </c>
      <c r="D10534" t="s">
        <v>13151</v>
      </c>
      <c r="E10534" t="s">
        <v>13149</v>
      </c>
      <c r="F10534" s="2">
        <v>187796</v>
      </c>
      <c r="G10534">
        <v>1</v>
      </c>
      <c r="H10534" t="s">
        <v>3</v>
      </c>
      <c r="I10534" t="s">
        <v>53</v>
      </c>
      <c r="J10534" s="4" t="s">
        <v>13142</v>
      </c>
      <c r="K10534">
        <v>0</v>
      </c>
      <c r="L10534" t="s">
        <v>603</v>
      </c>
      <c r="M10534" t="s">
        <v>781</v>
      </c>
      <c r="N10534" t="s">
        <v>568</v>
      </c>
      <c r="O10534" t="s">
        <v>375</v>
      </c>
      <c r="P10534" s="3">
        <v>43482</v>
      </c>
    </row>
    <row r="10535" spans="1:16" x14ac:dyDescent="0.25">
      <c r="A10535">
        <v>22475</v>
      </c>
      <c r="B10535" t="s">
        <v>31125</v>
      </c>
      <c r="C10535" s="3">
        <v>31356</v>
      </c>
      <c r="D10535" t="s">
        <v>13152</v>
      </c>
      <c r="E10535" t="s">
        <v>13150</v>
      </c>
      <c r="F10535" s="2">
        <v>238164</v>
      </c>
      <c r="G10535">
        <v>4</v>
      </c>
      <c r="H10535" t="s">
        <v>69</v>
      </c>
      <c r="I10535" t="s">
        <v>486</v>
      </c>
      <c r="J10535" s="4" t="s">
        <v>13142</v>
      </c>
      <c r="K10535">
        <v>2</v>
      </c>
      <c r="L10535" t="s">
        <v>9576</v>
      </c>
      <c r="M10535" t="s">
        <v>799</v>
      </c>
      <c r="N10535" t="s">
        <v>366</v>
      </c>
      <c r="O10535" t="s">
        <v>367</v>
      </c>
      <c r="P10535" s="3">
        <v>43482</v>
      </c>
    </row>
    <row r="10536" spans="1:16" x14ac:dyDescent="0.25">
      <c r="A10536">
        <v>24094</v>
      </c>
      <c r="B10536" t="s">
        <v>27986</v>
      </c>
      <c r="C10536" s="3">
        <v>29935</v>
      </c>
      <c r="D10536" t="s">
        <v>13152</v>
      </c>
      <c r="E10536" t="s">
        <v>13149</v>
      </c>
      <c r="F10536" s="2">
        <v>226069</v>
      </c>
      <c r="G10536">
        <v>0</v>
      </c>
      <c r="H10536" t="s">
        <v>43</v>
      </c>
      <c r="I10536" t="s">
        <v>53</v>
      </c>
      <c r="J10536" s="4" t="s">
        <v>13142</v>
      </c>
      <c r="K10536">
        <v>1</v>
      </c>
      <c r="L10536" t="s">
        <v>10538</v>
      </c>
      <c r="M10536" t="s">
        <v>1476</v>
      </c>
      <c r="N10536" t="s">
        <v>366</v>
      </c>
      <c r="O10536" t="s">
        <v>367</v>
      </c>
      <c r="P10536" s="3">
        <v>43482</v>
      </c>
    </row>
    <row r="10537" spans="1:16" x14ac:dyDescent="0.25">
      <c r="A10537">
        <v>19672</v>
      </c>
      <c r="B10537" t="s">
        <v>30961</v>
      </c>
      <c r="C10537" s="3">
        <v>23722</v>
      </c>
      <c r="D10537" t="s">
        <v>13151</v>
      </c>
      <c r="E10537" t="s">
        <v>13150</v>
      </c>
      <c r="F10537" s="2">
        <v>120216</v>
      </c>
      <c r="G10537">
        <v>1</v>
      </c>
      <c r="H10537" t="s">
        <v>69</v>
      </c>
      <c r="I10537" t="s">
        <v>53</v>
      </c>
      <c r="J10537" s="4" t="s">
        <v>13142</v>
      </c>
      <c r="K10537">
        <v>2</v>
      </c>
      <c r="L10537" t="s">
        <v>7702</v>
      </c>
      <c r="M10537" t="s">
        <v>553</v>
      </c>
      <c r="N10537" t="s">
        <v>7</v>
      </c>
      <c r="O10537" t="s">
        <v>8</v>
      </c>
      <c r="P10537" s="3">
        <v>43482</v>
      </c>
    </row>
    <row r="10538" spans="1:16" x14ac:dyDescent="0.25">
      <c r="A10538">
        <v>16645</v>
      </c>
      <c r="B10538" t="s">
        <v>16624</v>
      </c>
      <c r="C10538" s="3">
        <v>22598</v>
      </c>
      <c r="D10538" t="s">
        <v>13151</v>
      </c>
      <c r="E10538" t="s">
        <v>13150</v>
      </c>
      <c r="F10538" s="2">
        <v>44177</v>
      </c>
      <c r="G10538">
        <v>0</v>
      </c>
      <c r="H10538" t="s">
        <v>3</v>
      </c>
      <c r="I10538" t="s">
        <v>32</v>
      </c>
      <c r="J10538" s="4" t="s">
        <v>13142</v>
      </c>
      <c r="K10538">
        <v>2</v>
      </c>
      <c r="L10538" t="s">
        <v>5343</v>
      </c>
      <c r="M10538" t="s">
        <v>111</v>
      </c>
      <c r="N10538" t="s">
        <v>47</v>
      </c>
      <c r="O10538" t="s">
        <v>36</v>
      </c>
      <c r="P10538" s="3">
        <v>43481</v>
      </c>
    </row>
    <row r="10539" spans="1:16" x14ac:dyDescent="0.25">
      <c r="A10539">
        <v>28612</v>
      </c>
      <c r="B10539" t="s">
        <v>28565</v>
      </c>
      <c r="C10539" s="3">
        <v>27738</v>
      </c>
      <c r="D10539" t="s">
        <v>13152</v>
      </c>
      <c r="E10539" t="s">
        <v>13149</v>
      </c>
      <c r="F10539" s="2">
        <v>228590</v>
      </c>
      <c r="G10539">
        <v>0</v>
      </c>
      <c r="H10539" t="s">
        <v>50</v>
      </c>
      <c r="I10539" t="s">
        <v>44</v>
      </c>
      <c r="J10539" s="4" t="s">
        <v>13142</v>
      </c>
      <c r="K10539">
        <v>2</v>
      </c>
      <c r="L10539" t="s">
        <v>11853</v>
      </c>
      <c r="M10539" t="s">
        <v>46</v>
      </c>
      <c r="N10539" t="s">
        <v>47</v>
      </c>
      <c r="O10539" t="s">
        <v>36</v>
      </c>
      <c r="P10539" s="3">
        <v>43481</v>
      </c>
    </row>
    <row r="10540" spans="1:16" x14ac:dyDescent="0.25">
      <c r="A10540">
        <v>24679</v>
      </c>
      <c r="B10540" t="s">
        <v>19326</v>
      </c>
      <c r="C10540" s="3">
        <v>25538</v>
      </c>
      <c r="D10540" t="s">
        <v>13151</v>
      </c>
      <c r="E10540" t="s">
        <v>13149</v>
      </c>
      <c r="F10540" s="2">
        <v>60692</v>
      </c>
      <c r="G10540">
        <v>2</v>
      </c>
      <c r="H10540" t="s">
        <v>43</v>
      </c>
      <c r="I10540" t="s">
        <v>4</v>
      </c>
      <c r="J10540" s="4" t="s">
        <v>13142</v>
      </c>
      <c r="K10540">
        <v>1</v>
      </c>
      <c r="L10540" t="s">
        <v>10831</v>
      </c>
      <c r="M10540" t="s">
        <v>737</v>
      </c>
      <c r="N10540" t="s">
        <v>47</v>
      </c>
      <c r="O10540" t="s">
        <v>36</v>
      </c>
      <c r="P10540" s="3">
        <v>43481</v>
      </c>
    </row>
    <row r="10541" spans="1:16" x14ac:dyDescent="0.25">
      <c r="A10541">
        <v>15498</v>
      </c>
      <c r="B10541" t="s">
        <v>20609</v>
      </c>
      <c r="C10541" s="3">
        <v>32845</v>
      </c>
      <c r="D10541" t="s">
        <v>13151</v>
      </c>
      <c r="E10541" t="s">
        <v>13150</v>
      </c>
      <c r="F10541" s="2">
        <v>136049</v>
      </c>
      <c r="G10541">
        <v>0</v>
      </c>
      <c r="H10541" t="s">
        <v>122</v>
      </c>
      <c r="I10541" t="s">
        <v>4</v>
      </c>
      <c r="J10541" s="4" t="s">
        <v>13142</v>
      </c>
      <c r="K10541">
        <v>0</v>
      </c>
      <c r="L10541" t="s">
        <v>3075</v>
      </c>
      <c r="M10541" t="s">
        <v>485</v>
      </c>
      <c r="N10541" t="s">
        <v>57</v>
      </c>
      <c r="O10541" t="s">
        <v>58</v>
      </c>
      <c r="P10541" s="3">
        <v>43480</v>
      </c>
    </row>
    <row r="10542" spans="1:16" x14ac:dyDescent="0.25">
      <c r="A10542">
        <v>11568</v>
      </c>
      <c r="B10542" t="s">
        <v>28703</v>
      </c>
      <c r="C10542" s="3">
        <v>31369</v>
      </c>
      <c r="D10542" t="s">
        <v>13152</v>
      </c>
      <c r="E10542" t="s">
        <v>13150</v>
      </c>
      <c r="F10542" s="2">
        <v>85212</v>
      </c>
      <c r="G10542">
        <v>2</v>
      </c>
      <c r="H10542" t="s">
        <v>50</v>
      </c>
      <c r="I10542" t="s">
        <v>486</v>
      </c>
      <c r="J10542" s="4" t="s">
        <v>13142</v>
      </c>
      <c r="K10542">
        <v>0</v>
      </c>
      <c r="L10542" t="s">
        <v>804</v>
      </c>
      <c r="M10542" t="s">
        <v>505</v>
      </c>
      <c r="N10542" t="s">
        <v>366</v>
      </c>
      <c r="O10542" t="s">
        <v>367</v>
      </c>
      <c r="P10542" s="3">
        <v>43480</v>
      </c>
    </row>
    <row r="10543" spans="1:16" x14ac:dyDescent="0.25">
      <c r="A10543">
        <v>19417</v>
      </c>
      <c r="B10543" t="s">
        <v>27416</v>
      </c>
      <c r="C10543" s="3">
        <v>28797</v>
      </c>
      <c r="D10543" t="s">
        <v>13151</v>
      </c>
      <c r="E10543" t="s">
        <v>13150</v>
      </c>
      <c r="F10543" s="2">
        <v>31493</v>
      </c>
      <c r="G10543">
        <v>0</v>
      </c>
      <c r="H10543" t="s">
        <v>3</v>
      </c>
      <c r="I10543" t="s">
        <v>53</v>
      </c>
      <c r="J10543" s="4" t="s">
        <v>13142</v>
      </c>
      <c r="K10543">
        <v>0</v>
      </c>
      <c r="L10543" t="s">
        <v>7520</v>
      </c>
      <c r="M10543" t="s">
        <v>592</v>
      </c>
      <c r="N10543" t="s">
        <v>385</v>
      </c>
      <c r="O10543" t="s">
        <v>363</v>
      </c>
      <c r="P10543" s="3">
        <v>43480</v>
      </c>
    </row>
    <row r="10544" spans="1:16" x14ac:dyDescent="0.25">
      <c r="A10544">
        <v>27252</v>
      </c>
      <c r="B10544" t="s">
        <v>23576</v>
      </c>
      <c r="C10544" s="3">
        <v>33219</v>
      </c>
      <c r="D10544" t="s">
        <v>13151</v>
      </c>
      <c r="E10544" t="s">
        <v>13150</v>
      </c>
      <c r="F10544" s="2">
        <v>32367</v>
      </c>
      <c r="G10544">
        <v>1</v>
      </c>
      <c r="H10544" t="s">
        <v>122</v>
      </c>
      <c r="I10544" t="s">
        <v>44</v>
      </c>
      <c r="J10544" s="4" t="s">
        <v>13142</v>
      </c>
      <c r="K10544">
        <v>0</v>
      </c>
      <c r="L10544" t="s">
        <v>12181</v>
      </c>
      <c r="M10544" t="s">
        <v>483</v>
      </c>
      <c r="N10544" t="s">
        <v>57</v>
      </c>
      <c r="O10544" t="s">
        <v>58</v>
      </c>
      <c r="P10544" s="3">
        <v>43480</v>
      </c>
    </row>
    <row r="10545" spans="1:16" x14ac:dyDescent="0.25">
      <c r="A10545">
        <v>22859</v>
      </c>
      <c r="B10545" t="s">
        <v>15918</v>
      </c>
      <c r="C10545" s="3">
        <v>33226</v>
      </c>
      <c r="D10545" t="s">
        <v>13151</v>
      </c>
      <c r="E10545" t="s">
        <v>13150</v>
      </c>
      <c r="F10545" s="2">
        <v>201009</v>
      </c>
      <c r="G10545">
        <v>0</v>
      </c>
      <c r="H10545" t="s">
        <v>3</v>
      </c>
      <c r="I10545" t="s">
        <v>4</v>
      </c>
      <c r="J10545" s="4" t="s">
        <v>13143</v>
      </c>
      <c r="K10545">
        <v>4</v>
      </c>
      <c r="L10545" t="s">
        <v>9812</v>
      </c>
      <c r="M10545" t="s">
        <v>108</v>
      </c>
      <c r="N10545" t="s">
        <v>11</v>
      </c>
      <c r="O10545" t="s">
        <v>8</v>
      </c>
      <c r="P10545" s="3">
        <v>43480</v>
      </c>
    </row>
    <row r="10546" spans="1:16" x14ac:dyDescent="0.25">
      <c r="A10546">
        <v>20630</v>
      </c>
      <c r="B10546" t="s">
        <v>13772</v>
      </c>
      <c r="C10546" s="3">
        <v>32852</v>
      </c>
      <c r="D10546" t="s">
        <v>13151</v>
      </c>
      <c r="E10546" t="s">
        <v>13150</v>
      </c>
      <c r="F10546" s="2">
        <v>197390</v>
      </c>
      <c r="G10546">
        <v>5</v>
      </c>
      <c r="H10546" t="s">
        <v>50</v>
      </c>
      <c r="I10546" t="s">
        <v>32</v>
      </c>
      <c r="J10546" s="4" t="s">
        <v>13142</v>
      </c>
      <c r="K10546">
        <v>4</v>
      </c>
      <c r="L10546" t="s">
        <v>6903</v>
      </c>
      <c r="M10546" t="s">
        <v>189</v>
      </c>
      <c r="N10546" t="s">
        <v>17</v>
      </c>
      <c r="O10546" t="s">
        <v>8</v>
      </c>
      <c r="P10546" s="3">
        <v>43480</v>
      </c>
    </row>
    <row r="10547" spans="1:16" x14ac:dyDescent="0.25">
      <c r="A10547">
        <v>14684</v>
      </c>
      <c r="B10547" t="s">
        <v>20509</v>
      </c>
      <c r="C10547" s="3">
        <v>30629</v>
      </c>
      <c r="D10547" t="s">
        <v>13151</v>
      </c>
      <c r="E10547" t="s">
        <v>13149</v>
      </c>
      <c r="F10547" s="2">
        <v>166842</v>
      </c>
      <c r="G10547">
        <v>3</v>
      </c>
      <c r="H10547" t="s">
        <v>3</v>
      </c>
      <c r="I10547" t="s">
        <v>4</v>
      </c>
      <c r="J10547" s="4" t="s">
        <v>13142</v>
      </c>
      <c r="K10547">
        <v>2</v>
      </c>
      <c r="L10547" t="s">
        <v>3720</v>
      </c>
      <c r="M10547" t="s">
        <v>108</v>
      </c>
      <c r="N10547" t="s">
        <v>11</v>
      </c>
      <c r="O10547" t="s">
        <v>8</v>
      </c>
      <c r="P10547" s="3">
        <v>43480</v>
      </c>
    </row>
    <row r="10548" spans="1:16" x14ac:dyDescent="0.25">
      <c r="A10548">
        <v>22509</v>
      </c>
      <c r="B10548" t="s">
        <v>25231</v>
      </c>
      <c r="C10548" s="3">
        <v>30985</v>
      </c>
      <c r="D10548" t="s">
        <v>13151</v>
      </c>
      <c r="E10548" t="s">
        <v>13150</v>
      </c>
      <c r="F10548" s="2">
        <v>236219</v>
      </c>
      <c r="G10548">
        <v>0</v>
      </c>
      <c r="H10548" t="s">
        <v>3</v>
      </c>
      <c r="I10548" t="s">
        <v>44</v>
      </c>
      <c r="J10548" s="4" t="s">
        <v>13142</v>
      </c>
      <c r="K10548">
        <v>0</v>
      </c>
      <c r="L10548" t="s">
        <v>6153</v>
      </c>
      <c r="M10548" t="s">
        <v>519</v>
      </c>
      <c r="N10548" t="s">
        <v>362</v>
      </c>
      <c r="O10548" t="s">
        <v>363</v>
      </c>
      <c r="P10548" s="3">
        <v>43480</v>
      </c>
    </row>
    <row r="10549" spans="1:16" x14ac:dyDescent="0.25">
      <c r="A10549">
        <v>13221</v>
      </c>
      <c r="B10549" t="s">
        <v>17816</v>
      </c>
      <c r="C10549" s="3">
        <v>24047</v>
      </c>
      <c r="D10549" t="s">
        <v>13151</v>
      </c>
      <c r="E10549" t="s">
        <v>13150</v>
      </c>
      <c r="F10549" s="2">
        <v>57518</v>
      </c>
      <c r="G10549">
        <v>1</v>
      </c>
      <c r="H10549" t="s">
        <v>3</v>
      </c>
      <c r="I10549" t="s">
        <v>32</v>
      </c>
      <c r="J10549" s="4" t="s">
        <v>13142</v>
      </c>
      <c r="K10549">
        <v>1</v>
      </c>
      <c r="L10549" t="s">
        <v>2413</v>
      </c>
      <c r="M10549" t="s">
        <v>162</v>
      </c>
      <c r="N10549" t="s">
        <v>47</v>
      </c>
      <c r="O10549" t="s">
        <v>36</v>
      </c>
      <c r="P10549" s="3">
        <v>43480</v>
      </c>
    </row>
    <row r="10550" spans="1:16" x14ac:dyDescent="0.25">
      <c r="A10550">
        <v>14908</v>
      </c>
      <c r="B10550" t="s">
        <v>24255</v>
      </c>
      <c r="C10550" s="3">
        <v>27732</v>
      </c>
      <c r="D10550" t="s">
        <v>13151</v>
      </c>
      <c r="E10550" t="s">
        <v>13150</v>
      </c>
      <c r="F10550" s="2">
        <v>44963</v>
      </c>
      <c r="G10550">
        <v>0</v>
      </c>
      <c r="H10550" t="s">
        <v>43</v>
      </c>
      <c r="I10550" t="s">
        <v>53</v>
      </c>
      <c r="J10550" s="4" t="s">
        <v>13142</v>
      </c>
      <c r="K10550">
        <v>1</v>
      </c>
      <c r="L10550" t="s">
        <v>2880</v>
      </c>
      <c r="M10550" t="s">
        <v>34</v>
      </c>
      <c r="N10550" t="s">
        <v>35</v>
      </c>
      <c r="O10550" t="s">
        <v>36</v>
      </c>
      <c r="P10550" s="3">
        <v>43480</v>
      </c>
    </row>
    <row r="10551" spans="1:16" x14ac:dyDescent="0.25">
      <c r="A10551">
        <v>29353</v>
      </c>
      <c r="B10551" t="s">
        <v>23652</v>
      </c>
      <c r="C10551" s="3">
        <v>31028</v>
      </c>
      <c r="D10551" t="s">
        <v>13151</v>
      </c>
      <c r="E10551" t="s">
        <v>13149</v>
      </c>
      <c r="F10551" s="2">
        <v>192377</v>
      </c>
      <c r="G10551">
        <v>3</v>
      </c>
      <c r="H10551" t="s">
        <v>3</v>
      </c>
      <c r="I10551" t="s">
        <v>44</v>
      </c>
      <c r="J10551" s="4" t="s">
        <v>13142</v>
      </c>
      <c r="K10551">
        <v>3</v>
      </c>
      <c r="L10551" t="s">
        <v>10421</v>
      </c>
      <c r="M10551" t="s">
        <v>279</v>
      </c>
      <c r="N10551" t="s">
        <v>35</v>
      </c>
      <c r="O10551" t="s">
        <v>36</v>
      </c>
      <c r="P10551" s="3">
        <v>43480</v>
      </c>
    </row>
    <row r="10552" spans="1:16" x14ac:dyDescent="0.25">
      <c r="A10552">
        <v>11451</v>
      </c>
      <c r="B10552" t="s">
        <v>17607</v>
      </c>
      <c r="C10552" s="3">
        <v>34277</v>
      </c>
      <c r="D10552" t="s">
        <v>13152</v>
      </c>
      <c r="E10552" t="s">
        <v>13149</v>
      </c>
      <c r="F10552" s="2">
        <v>53147</v>
      </c>
      <c r="G10552">
        <v>0</v>
      </c>
      <c r="H10552" t="s">
        <v>3</v>
      </c>
      <c r="I10552" t="s">
        <v>4</v>
      </c>
      <c r="J10552" s="4" t="s">
        <v>13143</v>
      </c>
      <c r="K10552">
        <v>4</v>
      </c>
      <c r="L10552" t="s">
        <v>671</v>
      </c>
      <c r="M10552" t="s">
        <v>121</v>
      </c>
      <c r="N10552" t="s">
        <v>17</v>
      </c>
      <c r="O10552" t="s">
        <v>8</v>
      </c>
      <c r="P10552" s="3">
        <v>43480</v>
      </c>
    </row>
    <row r="10553" spans="1:16" x14ac:dyDescent="0.25">
      <c r="A10553">
        <v>24056</v>
      </c>
      <c r="B10553" t="s">
        <v>29818</v>
      </c>
      <c r="C10553" s="3">
        <v>31753</v>
      </c>
      <c r="D10553" t="s">
        <v>13152</v>
      </c>
      <c r="E10553" t="s">
        <v>13150</v>
      </c>
      <c r="F10553" s="2">
        <v>57685</v>
      </c>
      <c r="G10553">
        <v>1</v>
      </c>
      <c r="H10553" t="s">
        <v>43</v>
      </c>
      <c r="I10553" t="s">
        <v>486</v>
      </c>
      <c r="J10553" s="4" t="s">
        <v>13143</v>
      </c>
      <c r="K10553">
        <v>1</v>
      </c>
      <c r="L10553" t="s">
        <v>10514</v>
      </c>
      <c r="M10553" t="s">
        <v>1509</v>
      </c>
      <c r="N10553" t="s">
        <v>568</v>
      </c>
      <c r="O10553" t="s">
        <v>375</v>
      </c>
      <c r="P10553" s="3">
        <v>43480</v>
      </c>
    </row>
    <row r="10554" spans="1:16" x14ac:dyDescent="0.25">
      <c r="A10554">
        <v>26837</v>
      </c>
      <c r="B10554" t="s">
        <v>30079</v>
      </c>
      <c r="C10554" s="3">
        <v>31018</v>
      </c>
      <c r="D10554" t="s">
        <v>13151</v>
      </c>
      <c r="E10554" t="s">
        <v>13149</v>
      </c>
      <c r="F10554" s="2">
        <v>183998</v>
      </c>
      <c r="G10554">
        <v>2</v>
      </c>
      <c r="H10554" t="s">
        <v>50</v>
      </c>
      <c r="I10554" t="s">
        <v>486</v>
      </c>
      <c r="J10554" s="4" t="s">
        <v>13142</v>
      </c>
      <c r="K10554">
        <v>0</v>
      </c>
      <c r="L10554" t="s">
        <v>11970</v>
      </c>
      <c r="M10554" t="s">
        <v>369</v>
      </c>
      <c r="N10554" t="s">
        <v>366</v>
      </c>
      <c r="O10554" t="s">
        <v>367</v>
      </c>
      <c r="P10554" s="3">
        <v>43479</v>
      </c>
    </row>
    <row r="10555" spans="1:16" x14ac:dyDescent="0.25">
      <c r="A10555">
        <v>15274</v>
      </c>
      <c r="B10555" t="s">
        <v>24309</v>
      </c>
      <c r="C10555" s="3">
        <v>35053</v>
      </c>
      <c r="D10555" t="s">
        <v>13152</v>
      </c>
      <c r="E10555" t="s">
        <v>13149</v>
      </c>
      <c r="F10555" s="2">
        <v>194130</v>
      </c>
      <c r="G10555">
        <v>0</v>
      </c>
      <c r="H10555" t="s">
        <v>43</v>
      </c>
      <c r="I10555" t="s">
        <v>44</v>
      </c>
      <c r="J10555" s="4" t="s">
        <v>13142</v>
      </c>
      <c r="K10555">
        <v>1</v>
      </c>
      <c r="L10555" t="s">
        <v>4217</v>
      </c>
      <c r="M10555" t="s">
        <v>171</v>
      </c>
      <c r="N10555" t="s">
        <v>47</v>
      </c>
      <c r="O10555" t="s">
        <v>36</v>
      </c>
      <c r="P10555" s="3">
        <v>43479</v>
      </c>
    </row>
    <row r="10556" spans="1:16" x14ac:dyDescent="0.25">
      <c r="A10556">
        <v>28497</v>
      </c>
      <c r="B10556" t="s">
        <v>30291</v>
      </c>
      <c r="C10556" s="3">
        <v>29195</v>
      </c>
      <c r="D10556" t="s">
        <v>13152</v>
      </c>
      <c r="E10556" t="s">
        <v>13149</v>
      </c>
      <c r="F10556" s="2">
        <v>156747</v>
      </c>
      <c r="G10556">
        <v>1</v>
      </c>
      <c r="H10556" t="s">
        <v>43</v>
      </c>
      <c r="I10556" t="s">
        <v>486</v>
      </c>
      <c r="J10556" s="4" t="s">
        <v>13143</v>
      </c>
      <c r="K10556">
        <v>0</v>
      </c>
      <c r="L10556" t="s">
        <v>2730</v>
      </c>
      <c r="M10556" t="s">
        <v>838</v>
      </c>
      <c r="N10556" t="s">
        <v>394</v>
      </c>
      <c r="O10556" t="s">
        <v>363</v>
      </c>
      <c r="P10556" s="3">
        <v>43479</v>
      </c>
    </row>
    <row r="10557" spans="1:16" x14ac:dyDescent="0.25">
      <c r="A10557">
        <v>22972</v>
      </c>
      <c r="B10557" t="s">
        <v>25291</v>
      </c>
      <c r="C10557" s="3">
        <v>36513</v>
      </c>
      <c r="D10557" t="s">
        <v>13152</v>
      </c>
      <c r="E10557" t="s">
        <v>13150</v>
      </c>
      <c r="F10557" s="2">
        <v>55395</v>
      </c>
      <c r="G10557">
        <v>0</v>
      </c>
      <c r="H10557" t="s">
        <v>50</v>
      </c>
      <c r="I10557" t="s">
        <v>44</v>
      </c>
      <c r="J10557" s="4" t="s">
        <v>13143</v>
      </c>
      <c r="K10557">
        <v>2</v>
      </c>
      <c r="L10557" t="s">
        <v>9884</v>
      </c>
      <c r="M10557" t="s">
        <v>255</v>
      </c>
      <c r="N10557" t="s">
        <v>39</v>
      </c>
      <c r="O10557" t="s">
        <v>36</v>
      </c>
      <c r="P10557" s="3">
        <v>43479</v>
      </c>
    </row>
    <row r="10558" spans="1:16" x14ac:dyDescent="0.25">
      <c r="A10558">
        <v>28150</v>
      </c>
      <c r="B10558" t="s">
        <v>22756</v>
      </c>
      <c r="C10558" s="3">
        <v>30621</v>
      </c>
      <c r="D10558" t="s">
        <v>13152</v>
      </c>
      <c r="E10558" t="s">
        <v>13149</v>
      </c>
      <c r="F10558" s="2">
        <v>64662</v>
      </c>
      <c r="G10558">
        <v>2</v>
      </c>
      <c r="H10558" t="s">
        <v>3</v>
      </c>
      <c r="I10558" t="s">
        <v>44</v>
      </c>
      <c r="J10558" s="4" t="s">
        <v>13143</v>
      </c>
      <c r="K10558">
        <v>2</v>
      </c>
      <c r="L10558" t="s">
        <v>12565</v>
      </c>
      <c r="M10558" t="s">
        <v>162</v>
      </c>
      <c r="N10558" t="s">
        <v>47</v>
      </c>
      <c r="O10558" t="s">
        <v>36</v>
      </c>
      <c r="P10558" s="3">
        <v>43479</v>
      </c>
    </row>
    <row r="10559" spans="1:16" x14ac:dyDescent="0.25">
      <c r="A10559">
        <v>14746</v>
      </c>
      <c r="B10559" t="s">
        <v>24189</v>
      </c>
      <c r="C10559" s="3">
        <v>27363</v>
      </c>
      <c r="D10559" t="s">
        <v>13151</v>
      </c>
      <c r="E10559" t="s">
        <v>13150</v>
      </c>
      <c r="F10559" s="2">
        <v>155536</v>
      </c>
      <c r="G10559">
        <v>0</v>
      </c>
      <c r="H10559" t="s">
        <v>43</v>
      </c>
      <c r="I10559" t="s">
        <v>53</v>
      </c>
      <c r="J10559" s="4" t="s">
        <v>13142</v>
      </c>
      <c r="K10559">
        <v>1</v>
      </c>
      <c r="L10559" t="s">
        <v>3776</v>
      </c>
      <c r="M10559" t="s">
        <v>268</v>
      </c>
      <c r="N10559" t="s">
        <v>47</v>
      </c>
      <c r="O10559" t="s">
        <v>36</v>
      </c>
      <c r="P10559" s="3">
        <v>43479</v>
      </c>
    </row>
    <row r="10560" spans="1:16" x14ac:dyDescent="0.25">
      <c r="A10560">
        <v>19033</v>
      </c>
      <c r="B10560" t="s">
        <v>14534</v>
      </c>
      <c r="C10560" s="3">
        <v>27724</v>
      </c>
      <c r="D10560" t="s">
        <v>13152</v>
      </c>
      <c r="E10560" t="s">
        <v>13149</v>
      </c>
      <c r="F10560" s="2">
        <v>219681</v>
      </c>
      <c r="G10560">
        <v>4</v>
      </c>
      <c r="H10560" t="s">
        <v>43</v>
      </c>
      <c r="I10560" t="s">
        <v>4</v>
      </c>
      <c r="J10560" s="4" t="s">
        <v>13142</v>
      </c>
      <c r="K10560">
        <v>4</v>
      </c>
      <c r="L10560" t="s">
        <v>7239</v>
      </c>
      <c r="M10560" t="s">
        <v>497</v>
      </c>
      <c r="N10560" t="s">
        <v>498</v>
      </c>
      <c r="O10560" t="s">
        <v>375</v>
      </c>
      <c r="P10560" s="3">
        <v>43479</v>
      </c>
    </row>
    <row r="10561" spans="1:16" x14ac:dyDescent="0.25">
      <c r="A10561">
        <v>25828</v>
      </c>
      <c r="B10561" t="s">
        <v>15240</v>
      </c>
      <c r="C10561" s="3">
        <v>32840</v>
      </c>
      <c r="D10561" t="s">
        <v>13151</v>
      </c>
      <c r="E10561" t="s">
        <v>13149</v>
      </c>
      <c r="F10561" s="2">
        <v>247393</v>
      </c>
      <c r="G10561">
        <v>5</v>
      </c>
      <c r="H10561" t="s">
        <v>69</v>
      </c>
      <c r="I10561" t="s">
        <v>4</v>
      </c>
      <c r="J10561" s="4" t="s">
        <v>13142</v>
      </c>
      <c r="K10561">
        <v>4</v>
      </c>
      <c r="L10561" t="s">
        <v>7937</v>
      </c>
      <c r="M10561" t="s">
        <v>665</v>
      </c>
      <c r="N10561" t="s">
        <v>17</v>
      </c>
      <c r="O10561" t="s">
        <v>8</v>
      </c>
      <c r="P10561" s="3">
        <v>43479</v>
      </c>
    </row>
    <row r="10562" spans="1:16" x14ac:dyDescent="0.25">
      <c r="A10562">
        <v>17096</v>
      </c>
      <c r="B10562" t="s">
        <v>29150</v>
      </c>
      <c r="C10562" s="3">
        <v>33557</v>
      </c>
      <c r="D10562" t="s">
        <v>13151</v>
      </c>
      <c r="E10562" t="s">
        <v>13150</v>
      </c>
      <c r="F10562" s="2">
        <v>204632</v>
      </c>
      <c r="G10562">
        <v>0</v>
      </c>
      <c r="H10562" t="s">
        <v>69</v>
      </c>
      <c r="I10562" t="s">
        <v>486</v>
      </c>
      <c r="J10562" s="4" t="s">
        <v>13143</v>
      </c>
      <c r="K10562">
        <v>2</v>
      </c>
      <c r="L10562" t="s">
        <v>5719</v>
      </c>
      <c r="M10562" t="s">
        <v>494</v>
      </c>
      <c r="N10562" t="s">
        <v>495</v>
      </c>
      <c r="O10562" t="s">
        <v>363</v>
      </c>
      <c r="P10562" s="3">
        <v>43479</v>
      </c>
    </row>
    <row r="10563" spans="1:16" x14ac:dyDescent="0.25">
      <c r="A10563">
        <v>23241</v>
      </c>
      <c r="B10563" t="s">
        <v>25345</v>
      </c>
      <c r="C10563" s="3">
        <v>34288</v>
      </c>
      <c r="D10563" t="s">
        <v>13152</v>
      </c>
      <c r="E10563" t="s">
        <v>13149</v>
      </c>
      <c r="F10563" s="2">
        <v>228942</v>
      </c>
      <c r="G10563">
        <v>3</v>
      </c>
      <c r="H10563" t="s">
        <v>43</v>
      </c>
      <c r="I10563" t="s">
        <v>53</v>
      </c>
      <c r="J10563" s="4" t="s">
        <v>13142</v>
      </c>
      <c r="K10563">
        <v>2</v>
      </c>
      <c r="L10563" t="s">
        <v>542</v>
      </c>
      <c r="M10563" t="s">
        <v>34</v>
      </c>
      <c r="N10563" t="s">
        <v>35</v>
      </c>
      <c r="O10563" t="s">
        <v>36</v>
      </c>
      <c r="P10563" s="3">
        <v>43478</v>
      </c>
    </row>
    <row r="10564" spans="1:16" x14ac:dyDescent="0.25">
      <c r="A10564">
        <v>18582</v>
      </c>
      <c r="B10564" t="s">
        <v>18508</v>
      </c>
      <c r="C10564" s="3">
        <v>32497</v>
      </c>
      <c r="D10564" t="s">
        <v>13151</v>
      </c>
      <c r="E10564" t="s">
        <v>13149</v>
      </c>
      <c r="F10564" s="2">
        <v>229987</v>
      </c>
      <c r="G10564">
        <v>0</v>
      </c>
      <c r="H10564" t="s">
        <v>122</v>
      </c>
      <c r="I10564" t="s">
        <v>4</v>
      </c>
      <c r="J10564" s="4" t="s">
        <v>13142</v>
      </c>
      <c r="K10564">
        <v>0</v>
      </c>
      <c r="L10564" t="s">
        <v>4905</v>
      </c>
      <c r="M10564" t="s">
        <v>1018</v>
      </c>
      <c r="N10564" t="s">
        <v>35</v>
      </c>
      <c r="O10564" t="s">
        <v>36</v>
      </c>
      <c r="P10564" s="3">
        <v>43478</v>
      </c>
    </row>
    <row r="10565" spans="1:16" x14ac:dyDescent="0.25">
      <c r="A10565">
        <v>26819</v>
      </c>
      <c r="B10565" t="s">
        <v>31373</v>
      </c>
      <c r="C10565" s="3">
        <v>31762</v>
      </c>
      <c r="D10565" t="s">
        <v>13151</v>
      </c>
      <c r="E10565" t="s">
        <v>13149</v>
      </c>
      <c r="F10565" s="2">
        <v>185675</v>
      </c>
      <c r="G10565">
        <v>3</v>
      </c>
      <c r="H10565" t="s">
        <v>50</v>
      </c>
      <c r="I10565" t="s">
        <v>486</v>
      </c>
      <c r="J10565" s="4" t="s">
        <v>13142</v>
      </c>
      <c r="K10565">
        <v>1</v>
      </c>
      <c r="L10565" t="s">
        <v>11961</v>
      </c>
      <c r="M10565" t="s">
        <v>570</v>
      </c>
      <c r="N10565" t="s">
        <v>394</v>
      </c>
      <c r="O10565" t="s">
        <v>363</v>
      </c>
      <c r="P10565" s="3">
        <v>43478</v>
      </c>
    </row>
    <row r="10566" spans="1:16" x14ac:dyDescent="0.25">
      <c r="A10566">
        <v>14336</v>
      </c>
      <c r="B10566" t="s">
        <v>24136</v>
      </c>
      <c r="C10566" s="3">
        <v>35766</v>
      </c>
      <c r="D10566" t="s">
        <v>13151</v>
      </c>
      <c r="E10566" t="s">
        <v>13149</v>
      </c>
      <c r="F10566" s="2">
        <v>232626</v>
      </c>
      <c r="G10566">
        <v>0</v>
      </c>
      <c r="H10566" t="s">
        <v>50</v>
      </c>
      <c r="I10566" t="s">
        <v>44</v>
      </c>
      <c r="J10566" s="4" t="s">
        <v>13142</v>
      </c>
      <c r="K10566">
        <v>2</v>
      </c>
      <c r="L10566" t="s">
        <v>3421</v>
      </c>
      <c r="M10566" t="s">
        <v>62</v>
      </c>
      <c r="N10566" t="s">
        <v>39</v>
      </c>
      <c r="O10566" t="s">
        <v>36</v>
      </c>
      <c r="P10566" s="3">
        <v>43478</v>
      </c>
    </row>
    <row r="10567" spans="1:16" x14ac:dyDescent="0.25">
      <c r="A10567">
        <v>27182</v>
      </c>
      <c r="B10567" t="s">
        <v>25998</v>
      </c>
      <c r="C10567" s="3">
        <v>32862</v>
      </c>
      <c r="D10567" t="s">
        <v>13151</v>
      </c>
      <c r="E10567" t="s">
        <v>13149</v>
      </c>
      <c r="F10567" s="2">
        <v>50293</v>
      </c>
      <c r="G10567">
        <v>2</v>
      </c>
      <c r="H10567" t="s">
        <v>43</v>
      </c>
      <c r="I10567" t="s">
        <v>53</v>
      </c>
      <c r="J10567" s="4" t="s">
        <v>13142</v>
      </c>
      <c r="K10567">
        <v>0</v>
      </c>
      <c r="L10567" t="s">
        <v>12142</v>
      </c>
      <c r="M10567" t="s">
        <v>497</v>
      </c>
      <c r="N10567" t="s">
        <v>498</v>
      </c>
      <c r="O10567" t="s">
        <v>375</v>
      </c>
      <c r="P10567" s="3">
        <v>43478</v>
      </c>
    </row>
    <row r="10568" spans="1:16" x14ac:dyDescent="0.25">
      <c r="A10568">
        <v>23765</v>
      </c>
      <c r="B10568" t="s">
        <v>25429</v>
      </c>
      <c r="C10568" s="3">
        <v>33569</v>
      </c>
      <c r="D10568" t="s">
        <v>13152</v>
      </c>
      <c r="E10568" t="s">
        <v>13150</v>
      </c>
      <c r="F10568" s="2">
        <v>35198</v>
      </c>
      <c r="G10568">
        <v>2</v>
      </c>
      <c r="H10568" t="s">
        <v>43</v>
      </c>
      <c r="I10568" t="s">
        <v>53</v>
      </c>
      <c r="J10568" s="4" t="s">
        <v>13142</v>
      </c>
      <c r="K10568">
        <v>0</v>
      </c>
      <c r="L10568" t="s">
        <v>10345</v>
      </c>
      <c r="M10568" t="s">
        <v>706</v>
      </c>
      <c r="N10568" t="s">
        <v>394</v>
      </c>
      <c r="O10568" t="s">
        <v>363</v>
      </c>
      <c r="P10568" s="3">
        <v>43478</v>
      </c>
    </row>
    <row r="10569" spans="1:16" x14ac:dyDescent="0.25">
      <c r="A10569">
        <v>11189</v>
      </c>
      <c r="B10569" t="s">
        <v>19899</v>
      </c>
      <c r="C10569" s="3">
        <v>23355</v>
      </c>
      <c r="D10569" t="s">
        <v>13152</v>
      </c>
      <c r="E10569" t="s">
        <v>13149</v>
      </c>
      <c r="F10569" s="2">
        <v>162335</v>
      </c>
      <c r="G10569">
        <v>0</v>
      </c>
      <c r="H10569" t="s">
        <v>122</v>
      </c>
      <c r="I10569" t="s">
        <v>32</v>
      </c>
      <c r="J10569" s="4" t="s">
        <v>13142</v>
      </c>
      <c r="K10569">
        <v>2</v>
      </c>
      <c r="L10569" t="s">
        <v>295</v>
      </c>
      <c r="M10569" t="s">
        <v>64</v>
      </c>
      <c r="N10569" t="s">
        <v>35</v>
      </c>
      <c r="O10569" t="s">
        <v>36</v>
      </c>
      <c r="P10569" s="3">
        <v>43478</v>
      </c>
    </row>
    <row r="10570" spans="1:16" x14ac:dyDescent="0.25">
      <c r="A10570">
        <v>19530</v>
      </c>
      <c r="B10570" t="s">
        <v>21317</v>
      </c>
      <c r="C10570" s="3">
        <v>31745</v>
      </c>
      <c r="D10570" t="s">
        <v>13152</v>
      </c>
      <c r="E10570" t="s">
        <v>13150</v>
      </c>
      <c r="F10570" s="2">
        <v>105735</v>
      </c>
      <c r="G10570">
        <v>0</v>
      </c>
      <c r="H10570" t="s">
        <v>122</v>
      </c>
      <c r="I10570" t="s">
        <v>4</v>
      </c>
      <c r="J10570" s="4" t="s">
        <v>13142</v>
      </c>
      <c r="K10570">
        <v>1</v>
      </c>
      <c r="L10570" t="s">
        <v>7605</v>
      </c>
      <c r="M10570" t="s">
        <v>230</v>
      </c>
      <c r="N10570" t="s">
        <v>47</v>
      </c>
      <c r="O10570" t="s">
        <v>36</v>
      </c>
      <c r="P10570" s="3">
        <v>43478</v>
      </c>
    </row>
    <row r="10571" spans="1:16" x14ac:dyDescent="0.25">
      <c r="A10571">
        <v>27768</v>
      </c>
      <c r="B10571" t="s">
        <v>30196</v>
      </c>
      <c r="C10571" s="3">
        <v>31761</v>
      </c>
      <c r="D10571" t="s">
        <v>13152</v>
      </c>
      <c r="E10571" t="s">
        <v>13150</v>
      </c>
      <c r="F10571" s="2">
        <v>177541</v>
      </c>
      <c r="G10571">
        <v>1</v>
      </c>
      <c r="H10571" t="s">
        <v>50</v>
      </c>
      <c r="I10571" t="s">
        <v>486</v>
      </c>
      <c r="J10571" s="4" t="s">
        <v>13143</v>
      </c>
      <c r="K10571">
        <v>1</v>
      </c>
      <c r="L10571" t="s">
        <v>12410</v>
      </c>
      <c r="M10571" t="s">
        <v>605</v>
      </c>
      <c r="N10571" t="s">
        <v>606</v>
      </c>
      <c r="O10571" t="s">
        <v>375</v>
      </c>
      <c r="P10571" s="3">
        <v>43477</v>
      </c>
    </row>
    <row r="10572" spans="1:16" x14ac:dyDescent="0.25">
      <c r="A10572">
        <v>19630</v>
      </c>
      <c r="B10572" t="s">
        <v>16847</v>
      </c>
      <c r="C10572" s="3">
        <v>27736</v>
      </c>
      <c r="D10572" t="s">
        <v>13151</v>
      </c>
      <c r="E10572" t="s">
        <v>13150</v>
      </c>
      <c r="F10572" s="2">
        <v>87582</v>
      </c>
      <c r="G10572">
        <v>0</v>
      </c>
      <c r="H10572" t="s">
        <v>43</v>
      </c>
      <c r="I10572" t="s">
        <v>44</v>
      </c>
      <c r="J10572" s="4" t="s">
        <v>13142</v>
      </c>
      <c r="K10572">
        <v>1</v>
      </c>
      <c r="L10572" t="s">
        <v>7668</v>
      </c>
      <c r="M10572" t="s">
        <v>29</v>
      </c>
      <c r="N10572" t="s">
        <v>7</v>
      </c>
      <c r="O10572" t="s">
        <v>8</v>
      </c>
      <c r="P10572" s="3">
        <v>43477</v>
      </c>
    </row>
    <row r="10573" spans="1:16" x14ac:dyDescent="0.25">
      <c r="A10573">
        <v>22494</v>
      </c>
      <c r="B10573" t="s">
        <v>29640</v>
      </c>
      <c r="C10573" s="3">
        <v>30651</v>
      </c>
      <c r="D10573" t="s">
        <v>13152</v>
      </c>
      <c r="E10573" t="s">
        <v>13149</v>
      </c>
      <c r="F10573" s="2">
        <v>181361</v>
      </c>
      <c r="G10573">
        <v>3</v>
      </c>
      <c r="H10573" t="s">
        <v>50</v>
      </c>
      <c r="I10573" t="s">
        <v>486</v>
      </c>
      <c r="J10573" s="4" t="s">
        <v>13143</v>
      </c>
      <c r="K10573">
        <v>0</v>
      </c>
      <c r="L10573" t="s">
        <v>1500</v>
      </c>
      <c r="M10573" t="s">
        <v>582</v>
      </c>
      <c r="N10573" t="s">
        <v>385</v>
      </c>
      <c r="O10573" t="s">
        <v>363</v>
      </c>
      <c r="P10573" s="3">
        <v>43477</v>
      </c>
    </row>
    <row r="10574" spans="1:16" x14ac:dyDescent="0.25">
      <c r="A10574">
        <v>24975</v>
      </c>
      <c r="B10574" t="s">
        <v>22264</v>
      </c>
      <c r="C10574" s="3">
        <v>25175</v>
      </c>
      <c r="D10574" t="s">
        <v>13152</v>
      </c>
      <c r="E10574" t="s">
        <v>13150</v>
      </c>
      <c r="F10574" s="2">
        <v>209216</v>
      </c>
      <c r="G10574">
        <v>1</v>
      </c>
      <c r="H10574" t="s">
        <v>43</v>
      </c>
      <c r="I10574" t="s">
        <v>4</v>
      </c>
      <c r="J10574" s="4" t="s">
        <v>13142</v>
      </c>
      <c r="K10574">
        <v>2</v>
      </c>
      <c r="L10574" t="s">
        <v>7888</v>
      </c>
      <c r="M10574" t="s">
        <v>485</v>
      </c>
      <c r="N10574" t="s">
        <v>57</v>
      </c>
      <c r="O10574" t="s">
        <v>58</v>
      </c>
      <c r="P10574" s="3">
        <v>43477</v>
      </c>
    </row>
    <row r="10575" spans="1:16" x14ac:dyDescent="0.25">
      <c r="A10575">
        <v>24300</v>
      </c>
      <c r="B10575" t="s">
        <v>17157</v>
      </c>
      <c r="C10575" s="3">
        <v>27733</v>
      </c>
      <c r="D10575" t="s">
        <v>13152</v>
      </c>
      <c r="E10575" t="s">
        <v>13150</v>
      </c>
      <c r="F10575" s="2">
        <v>41274</v>
      </c>
      <c r="G10575">
        <v>0</v>
      </c>
      <c r="H10575" t="s">
        <v>50</v>
      </c>
      <c r="I10575" t="s">
        <v>44</v>
      </c>
      <c r="J10575" s="4" t="s">
        <v>13142</v>
      </c>
      <c r="K10575">
        <v>2</v>
      </c>
      <c r="L10575" t="s">
        <v>10647</v>
      </c>
      <c r="M10575" t="s">
        <v>83</v>
      </c>
      <c r="N10575" t="s">
        <v>11</v>
      </c>
      <c r="O10575" t="s">
        <v>8</v>
      </c>
      <c r="P10575" s="3">
        <v>43477</v>
      </c>
    </row>
    <row r="10576" spans="1:16" x14ac:dyDescent="0.25">
      <c r="A10576">
        <v>16795</v>
      </c>
      <c r="B10576" t="s">
        <v>18260</v>
      </c>
      <c r="C10576" s="3">
        <v>24440</v>
      </c>
      <c r="D10576" t="s">
        <v>13151</v>
      </c>
      <c r="E10576" t="s">
        <v>13150</v>
      </c>
      <c r="F10576" s="2">
        <v>235945</v>
      </c>
      <c r="G10576">
        <v>1</v>
      </c>
      <c r="H10576" t="s">
        <v>3</v>
      </c>
      <c r="I10576" t="s">
        <v>32</v>
      </c>
      <c r="J10576" s="4" t="s">
        <v>13142</v>
      </c>
      <c r="K10576">
        <v>1</v>
      </c>
      <c r="L10576" t="s">
        <v>5461</v>
      </c>
      <c r="M10576" t="s">
        <v>357</v>
      </c>
      <c r="N10576" t="s">
        <v>47</v>
      </c>
      <c r="O10576" t="s">
        <v>36</v>
      </c>
      <c r="P10576" s="3">
        <v>43477</v>
      </c>
    </row>
    <row r="10577" spans="1:16" x14ac:dyDescent="0.25">
      <c r="A10577">
        <v>23197</v>
      </c>
      <c r="B10577" t="s">
        <v>23410</v>
      </c>
      <c r="C10577" s="3">
        <v>31007</v>
      </c>
      <c r="D10577" t="s">
        <v>13151</v>
      </c>
      <c r="E10577" t="s">
        <v>13149</v>
      </c>
      <c r="F10577" s="2">
        <v>105720</v>
      </c>
      <c r="G10577">
        <v>3</v>
      </c>
      <c r="H10577" t="s">
        <v>3</v>
      </c>
      <c r="I10577" t="s">
        <v>44</v>
      </c>
      <c r="J10577" s="4" t="s">
        <v>13142</v>
      </c>
      <c r="K10577">
        <v>2</v>
      </c>
      <c r="L10577" t="s">
        <v>10019</v>
      </c>
      <c r="M10577" t="s">
        <v>102</v>
      </c>
      <c r="N10577" t="s">
        <v>47</v>
      </c>
      <c r="O10577" t="s">
        <v>36</v>
      </c>
      <c r="P10577" s="3">
        <v>43476</v>
      </c>
    </row>
    <row r="10578" spans="1:16" x14ac:dyDescent="0.25">
      <c r="A10578">
        <v>27135</v>
      </c>
      <c r="B10578" t="s">
        <v>31419</v>
      </c>
      <c r="C10578" s="3">
        <v>26639</v>
      </c>
      <c r="D10578" t="s">
        <v>13152</v>
      </c>
      <c r="E10578" t="s">
        <v>13149</v>
      </c>
      <c r="F10578" s="2">
        <v>247905</v>
      </c>
      <c r="G10578">
        <v>1</v>
      </c>
      <c r="H10578" t="s">
        <v>50</v>
      </c>
      <c r="I10578" t="s">
        <v>486</v>
      </c>
      <c r="J10578" s="4" t="s">
        <v>13143</v>
      </c>
      <c r="K10578">
        <v>2</v>
      </c>
      <c r="L10578" t="s">
        <v>7439</v>
      </c>
      <c r="M10578" t="s">
        <v>377</v>
      </c>
      <c r="N10578" t="s">
        <v>378</v>
      </c>
      <c r="O10578" t="s">
        <v>375</v>
      </c>
      <c r="P10578" s="3">
        <v>43476</v>
      </c>
    </row>
    <row r="10579" spans="1:16" x14ac:dyDescent="0.25">
      <c r="A10579">
        <v>17786</v>
      </c>
      <c r="B10579" t="s">
        <v>29198</v>
      </c>
      <c r="C10579" s="3">
        <v>31736</v>
      </c>
      <c r="D10579" t="s">
        <v>13152</v>
      </c>
      <c r="E10579" t="s">
        <v>13150</v>
      </c>
      <c r="F10579" s="2">
        <v>70136</v>
      </c>
      <c r="G10579">
        <v>1</v>
      </c>
      <c r="H10579" t="s">
        <v>43</v>
      </c>
      <c r="I10579" t="s">
        <v>486</v>
      </c>
      <c r="J10579" s="4" t="s">
        <v>13143</v>
      </c>
      <c r="K10579">
        <v>1</v>
      </c>
      <c r="L10579" t="s">
        <v>6280</v>
      </c>
      <c r="M10579" t="s">
        <v>490</v>
      </c>
      <c r="N10579" t="s">
        <v>366</v>
      </c>
      <c r="O10579" t="s">
        <v>367</v>
      </c>
      <c r="P10579" s="3">
        <v>43476</v>
      </c>
    </row>
    <row r="10580" spans="1:16" x14ac:dyDescent="0.25">
      <c r="A10580">
        <v>20798</v>
      </c>
      <c r="B10580" t="s">
        <v>31005</v>
      </c>
      <c r="C10580" s="3">
        <v>28458</v>
      </c>
      <c r="D10580" t="s">
        <v>13151</v>
      </c>
      <c r="E10580" t="s">
        <v>13149</v>
      </c>
      <c r="F10580" s="2">
        <v>216501</v>
      </c>
      <c r="G10580">
        <v>0</v>
      </c>
      <c r="H10580" t="s">
        <v>3</v>
      </c>
      <c r="I10580" t="s">
        <v>486</v>
      </c>
      <c r="J10580" s="4" t="s">
        <v>13142</v>
      </c>
      <c r="K10580">
        <v>0</v>
      </c>
      <c r="L10580" t="s">
        <v>4988</v>
      </c>
      <c r="M10580" t="s">
        <v>517</v>
      </c>
      <c r="N10580" t="s">
        <v>362</v>
      </c>
      <c r="O10580" t="s">
        <v>363</v>
      </c>
      <c r="P10580" s="3">
        <v>43476</v>
      </c>
    </row>
    <row r="10581" spans="1:16" x14ac:dyDescent="0.25">
      <c r="A10581">
        <v>26120</v>
      </c>
      <c r="B10581" t="s">
        <v>25799</v>
      </c>
      <c r="C10581" s="3">
        <v>25918</v>
      </c>
      <c r="D10581" t="s">
        <v>13152</v>
      </c>
      <c r="E10581" t="s">
        <v>13149</v>
      </c>
      <c r="F10581" s="2">
        <v>40233</v>
      </c>
      <c r="G10581">
        <v>0</v>
      </c>
      <c r="H10581" t="s">
        <v>43</v>
      </c>
      <c r="I10581" t="s">
        <v>4</v>
      </c>
      <c r="J10581" s="4" t="s">
        <v>13143</v>
      </c>
      <c r="K10581">
        <v>2</v>
      </c>
      <c r="L10581" t="s">
        <v>11152</v>
      </c>
      <c r="M10581" t="s">
        <v>111</v>
      </c>
      <c r="N10581" t="s">
        <v>47</v>
      </c>
      <c r="O10581" t="s">
        <v>36</v>
      </c>
      <c r="P10581" s="3">
        <v>43476</v>
      </c>
    </row>
    <row r="10582" spans="1:16" x14ac:dyDescent="0.25">
      <c r="A10582">
        <v>22622</v>
      </c>
      <c r="B10582" t="s">
        <v>31152</v>
      </c>
      <c r="C10582" s="3">
        <v>26275</v>
      </c>
      <c r="D10582" t="s">
        <v>13151</v>
      </c>
      <c r="E10582" t="s">
        <v>13149</v>
      </c>
      <c r="F10582" s="2">
        <v>111677</v>
      </c>
      <c r="G10582">
        <v>0</v>
      </c>
      <c r="H10582" t="s">
        <v>43</v>
      </c>
      <c r="I10582" t="s">
        <v>486</v>
      </c>
      <c r="J10582" s="4" t="s">
        <v>13143</v>
      </c>
      <c r="K10582">
        <v>2</v>
      </c>
      <c r="L10582" t="s">
        <v>9660</v>
      </c>
      <c r="M10582" t="s">
        <v>369</v>
      </c>
      <c r="N10582" t="s">
        <v>366</v>
      </c>
      <c r="O10582" t="s">
        <v>367</v>
      </c>
      <c r="P10582" s="3">
        <v>43476</v>
      </c>
    </row>
    <row r="10583" spans="1:16" x14ac:dyDescent="0.25">
      <c r="A10583">
        <v>13486</v>
      </c>
      <c r="B10583" t="s">
        <v>13576</v>
      </c>
      <c r="C10583" s="3">
        <v>20796</v>
      </c>
      <c r="D10583" t="s">
        <v>13152</v>
      </c>
      <c r="E10583" t="s">
        <v>13150</v>
      </c>
      <c r="F10583" s="2">
        <v>105494</v>
      </c>
      <c r="G10583">
        <v>3</v>
      </c>
      <c r="H10583" t="s">
        <v>3</v>
      </c>
      <c r="I10583" t="s">
        <v>32</v>
      </c>
      <c r="J10583" s="4" t="s">
        <v>13143</v>
      </c>
      <c r="K10583">
        <v>4</v>
      </c>
      <c r="L10583" t="s">
        <v>2660</v>
      </c>
      <c r="M10583" t="s">
        <v>93</v>
      </c>
      <c r="N10583" t="s">
        <v>57</v>
      </c>
      <c r="O10583" t="s">
        <v>58</v>
      </c>
      <c r="P10583" s="3">
        <v>43476</v>
      </c>
    </row>
    <row r="10584" spans="1:16" x14ac:dyDescent="0.25">
      <c r="A10584">
        <v>13518</v>
      </c>
      <c r="B10584" t="s">
        <v>30577</v>
      </c>
      <c r="C10584" s="3">
        <v>36139</v>
      </c>
      <c r="D10584" t="s">
        <v>13152</v>
      </c>
      <c r="E10584" t="s">
        <v>13149</v>
      </c>
      <c r="F10584" s="2">
        <v>217296</v>
      </c>
      <c r="G10584">
        <v>0</v>
      </c>
      <c r="H10584" t="s">
        <v>43</v>
      </c>
      <c r="I10584" t="s">
        <v>486</v>
      </c>
      <c r="J10584" s="4" t="s">
        <v>13143</v>
      </c>
      <c r="K10584">
        <v>1</v>
      </c>
      <c r="L10584" t="s">
        <v>2689</v>
      </c>
      <c r="M10584" t="s">
        <v>79</v>
      </c>
      <c r="N10584" t="s">
        <v>80</v>
      </c>
      <c r="O10584" t="s">
        <v>8</v>
      </c>
      <c r="P10584" s="3">
        <v>43475</v>
      </c>
    </row>
    <row r="10585" spans="1:16" x14ac:dyDescent="0.25">
      <c r="A10585">
        <v>21997</v>
      </c>
      <c r="B10585" t="s">
        <v>17036</v>
      </c>
      <c r="C10585" s="3">
        <v>28468</v>
      </c>
      <c r="D10585" t="s">
        <v>13151</v>
      </c>
      <c r="E10585" t="s">
        <v>13149</v>
      </c>
      <c r="F10585" s="2">
        <v>110799</v>
      </c>
      <c r="G10585">
        <v>4</v>
      </c>
      <c r="H10585" t="s">
        <v>3</v>
      </c>
      <c r="I10585" t="s">
        <v>4</v>
      </c>
      <c r="J10585" s="4" t="s">
        <v>13142</v>
      </c>
      <c r="K10585">
        <v>2</v>
      </c>
      <c r="L10585" t="s">
        <v>1278</v>
      </c>
      <c r="M10585" t="s">
        <v>25</v>
      </c>
      <c r="N10585" t="s">
        <v>11</v>
      </c>
      <c r="O10585" t="s">
        <v>8</v>
      </c>
      <c r="P10585" s="3">
        <v>43475</v>
      </c>
    </row>
    <row r="10586" spans="1:16" x14ac:dyDescent="0.25">
      <c r="A10586">
        <v>14252</v>
      </c>
      <c r="B10586" t="s">
        <v>14894</v>
      </c>
      <c r="C10586" s="3">
        <v>22979</v>
      </c>
      <c r="D10586" t="s">
        <v>13151</v>
      </c>
      <c r="E10586" t="s">
        <v>13150</v>
      </c>
      <c r="F10586" s="2">
        <v>31170</v>
      </c>
      <c r="G10586">
        <v>3</v>
      </c>
      <c r="H10586" t="s">
        <v>122</v>
      </c>
      <c r="I10586" t="s">
        <v>32</v>
      </c>
      <c r="J10586" s="4" t="s">
        <v>13142</v>
      </c>
      <c r="K10586">
        <v>3</v>
      </c>
      <c r="L10586" t="s">
        <v>3338</v>
      </c>
      <c r="M10586" t="s">
        <v>133</v>
      </c>
      <c r="N10586" t="s">
        <v>39</v>
      </c>
      <c r="O10586" t="s">
        <v>36</v>
      </c>
      <c r="P10586" s="3">
        <v>43475</v>
      </c>
    </row>
    <row r="10587" spans="1:16" x14ac:dyDescent="0.25">
      <c r="A10587">
        <v>21381</v>
      </c>
      <c r="B10587" t="s">
        <v>27683</v>
      </c>
      <c r="C10587" s="3">
        <v>25534</v>
      </c>
      <c r="D10587" t="s">
        <v>13151</v>
      </c>
      <c r="E10587" t="s">
        <v>13149</v>
      </c>
      <c r="F10587" s="2">
        <v>69328</v>
      </c>
      <c r="G10587">
        <v>0</v>
      </c>
      <c r="H10587" t="s">
        <v>43</v>
      </c>
      <c r="I10587" t="s">
        <v>53</v>
      </c>
      <c r="J10587" s="4" t="s">
        <v>13143</v>
      </c>
      <c r="K10587">
        <v>2</v>
      </c>
      <c r="L10587" t="s">
        <v>8867</v>
      </c>
      <c r="M10587" t="s">
        <v>665</v>
      </c>
      <c r="N10587" t="s">
        <v>17</v>
      </c>
      <c r="O10587" t="s">
        <v>8</v>
      </c>
      <c r="P10587" s="3">
        <v>43475</v>
      </c>
    </row>
    <row r="10588" spans="1:16" x14ac:dyDescent="0.25">
      <c r="A10588">
        <v>25861</v>
      </c>
      <c r="B10588" t="s">
        <v>28240</v>
      </c>
      <c r="C10588" s="3">
        <v>23732</v>
      </c>
      <c r="D10588" t="s">
        <v>13151</v>
      </c>
      <c r="E10588" t="s">
        <v>13149</v>
      </c>
      <c r="F10588" s="2">
        <v>83633</v>
      </c>
      <c r="G10588">
        <v>0</v>
      </c>
      <c r="H10588" t="s">
        <v>69</v>
      </c>
      <c r="I10588" t="s">
        <v>44</v>
      </c>
      <c r="J10588" s="4" t="s">
        <v>13142</v>
      </c>
      <c r="K10588">
        <v>4</v>
      </c>
      <c r="L10588" t="s">
        <v>11485</v>
      </c>
      <c r="M10588" t="s">
        <v>261</v>
      </c>
      <c r="N10588" t="s">
        <v>47</v>
      </c>
      <c r="O10588" t="s">
        <v>36</v>
      </c>
      <c r="P10588" s="3">
        <v>43475</v>
      </c>
    </row>
    <row r="10589" spans="1:16" x14ac:dyDescent="0.25">
      <c r="A10589">
        <v>13702</v>
      </c>
      <c r="B10589" t="s">
        <v>24037</v>
      </c>
      <c r="C10589" s="3">
        <v>34314</v>
      </c>
      <c r="D10589" t="s">
        <v>13152</v>
      </c>
      <c r="E10589" t="s">
        <v>13150</v>
      </c>
      <c r="F10589" s="2">
        <v>83304</v>
      </c>
      <c r="G10589">
        <v>3</v>
      </c>
      <c r="H10589" t="s">
        <v>43</v>
      </c>
      <c r="I10589" t="s">
        <v>53</v>
      </c>
      <c r="J10589" s="4" t="s">
        <v>13142</v>
      </c>
      <c r="K10589">
        <v>2</v>
      </c>
      <c r="L10589" t="s">
        <v>2852</v>
      </c>
      <c r="M10589" t="s">
        <v>111</v>
      </c>
      <c r="N10589" t="s">
        <v>47</v>
      </c>
      <c r="O10589" t="s">
        <v>36</v>
      </c>
      <c r="P10589" s="3">
        <v>43475</v>
      </c>
    </row>
    <row r="10590" spans="1:16" x14ac:dyDescent="0.25">
      <c r="A10590">
        <v>24440</v>
      </c>
      <c r="B10590" t="s">
        <v>25533</v>
      </c>
      <c r="C10590" s="3">
        <v>25907</v>
      </c>
      <c r="D10590" t="s">
        <v>13151</v>
      </c>
      <c r="E10590" t="s">
        <v>13150</v>
      </c>
      <c r="F10590" s="2">
        <v>38520</v>
      </c>
      <c r="G10590">
        <v>0</v>
      </c>
      <c r="H10590" t="s">
        <v>43</v>
      </c>
      <c r="I10590" t="s">
        <v>4</v>
      </c>
      <c r="J10590" s="4" t="s">
        <v>13142</v>
      </c>
      <c r="K10590">
        <v>2</v>
      </c>
      <c r="L10590" t="s">
        <v>3409</v>
      </c>
      <c r="M10590" t="s">
        <v>162</v>
      </c>
      <c r="N10590" t="s">
        <v>47</v>
      </c>
      <c r="O10590" t="s">
        <v>36</v>
      </c>
      <c r="P10590" s="3">
        <v>43475</v>
      </c>
    </row>
    <row r="10591" spans="1:16" x14ac:dyDescent="0.25">
      <c r="A10591">
        <v>11820</v>
      </c>
      <c r="B10591" t="s">
        <v>20021</v>
      </c>
      <c r="C10591" s="3">
        <v>31402</v>
      </c>
      <c r="D10591" t="s">
        <v>13151</v>
      </c>
      <c r="E10591" t="s">
        <v>13150</v>
      </c>
      <c r="F10591" s="2">
        <v>241289</v>
      </c>
      <c r="G10591">
        <v>0</v>
      </c>
      <c r="H10591" t="s">
        <v>122</v>
      </c>
      <c r="I10591" t="s">
        <v>4</v>
      </c>
      <c r="J10591" s="4" t="s">
        <v>13142</v>
      </c>
      <c r="K10591">
        <v>0</v>
      </c>
      <c r="L10591" t="s">
        <v>1066</v>
      </c>
      <c r="M10591" t="s">
        <v>11</v>
      </c>
      <c r="N10591" t="s">
        <v>57</v>
      </c>
      <c r="O10591" t="s">
        <v>58</v>
      </c>
      <c r="P10591" s="3">
        <v>43475</v>
      </c>
    </row>
    <row r="10592" spans="1:16" x14ac:dyDescent="0.25">
      <c r="A10592">
        <v>18595</v>
      </c>
      <c r="B10592" t="s">
        <v>16775</v>
      </c>
      <c r="C10592" s="3">
        <v>31017</v>
      </c>
      <c r="D10592" t="s">
        <v>13152</v>
      </c>
      <c r="E10592" t="s">
        <v>13149</v>
      </c>
      <c r="F10592" s="2">
        <v>106125</v>
      </c>
      <c r="G10592">
        <v>3</v>
      </c>
      <c r="H10592" t="s">
        <v>3</v>
      </c>
      <c r="I10592" t="s">
        <v>44</v>
      </c>
      <c r="J10592" s="4" t="s">
        <v>13142</v>
      </c>
      <c r="K10592">
        <v>3</v>
      </c>
      <c r="L10592" t="s">
        <v>6916</v>
      </c>
      <c r="M10592" t="s">
        <v>483</v>
      </c>
      <c r="N10592" t="s">
        <v>57</v>
      </c>
      <c r="O10592" t="s">
        <v>58</v>
      </c>
      <c r="P10592" s="3">
        <v>43475</v>
      </c>
    </row>
    <row r="10593" spans="1:16" x14ac:dyDescent="0.25">
      <c r="A10593">
        <v>16835</v>
      </c>
      <c r="B10593" t="s">
        <v>18272</v>
      </c>
      <c r="C10593" s="3">
        <v>19307</v>
      </c>
      <c r="D10593" t="s">
        <v>13151</v>
      </c>
      <c r="E10593" t="s">
        <v>13149</v>
      </c>
      <c r="F10593" s="2">
        <v>104005</v>
      </c>
      <c r="G10593">
        <v>0</v>
      </c>
      <c r="H10593" t="s">
        <v>122</v>
      </c>
      <c r="I10593" t="s">
        <v>32</v>
      </c>
      <c r="J10593" s="4" t="s">
        <v>13142</v>
      </c>
      <c r="K10593">
        <v>2</v>
      </c>
      <c r="L10593" t="s">
        <v>5495</v>
      </c>
      <c r="M10593" t="s">
        <v>279</v>
      </c>
      <c r="N10593" t="s">
        <v>35</v>
      </c>
      <c r="O10593" t="s">
        <v>36</v>
      </c>
      <c r="P10593" s="3">
        <v>43475</v>
      </c>
    </row>
    <row r="10594" spans="1:16" x14ac:dyDescent="0.25">
      <c r="A10594">
        <v>19863</v>
      </c>
      <c r="B10594" t="s">
        <v>21406</v>
      </c>
      <c r="C10594" s="3">
        <v>24814</v>
      </c>
      <c r="D10594" t="s">
        <v>13151</v>
      </c>
      <c r="E10594" t="s">
        <v>13150</v>
      </c>
      <c r="F10594" s="2">
        <v>82853</v>
      </c>
      <c r="G10594">
        <v>1</v>
      </c>
      <c r="H10594" t="s">
        <v>43</v>
      </c>
      <c r="I10594" t="s">
        <v>4</v>
      </c>
      <c r="J10594" s="4" t="s">
        <v>13142</v>
      </c>
      <c r="K10594">
        <v>1</v>
      </c>
      <c r="L10594" t="s">
        <v>6031</v>
      </c>
      <c r="M10594" t="s">
        <v>279</v>
      </c>
      <c r="N10594" t="s">
        <v>35</v>
      </c>
      <c r="O10594" t="s">
        <v>36</v>
      </c>
      <c r="P10594" s="3">
        <v>43475</v>
      </c>
    </row>
    <row r="10595" spans="1:16" x14ac:dyDescent="0.25">
      <c r="A10595">
        <v>11996</v>
      </c>
      <c r="B10595" t="s">
        <v>20082</v>
      </c>
      <c r="C10595" s="3">
        <v>29186</v>
      </c>
      <c r="D10595" t="s">
        <v>13152</v>
      </c>
      <c r="E10595" t="s">
        <v>13150</v>
      </c>
      <c r="F10595" s="2">
        <v>55487</v>
      </c>
      <c r="G10595">
        <v>0</v>
      </c>
      <c r="H10595" t="s">
        <v>43</v>
      </c>
      <c r="I10595" t="s">
        <v>44</v>
      </c>
      <c r="J10595" s="4" t="s">
        <v>13142</v>
      </c>
      <c r="K10595">
        <v>1</v>
      </c>
      <c r="L10595" t="s">
        <v>1240</v>
      </c>
      <c r="M10595" t="s">
        <v>114</v>
      </c>
      <c r="N10595" t="s">
        <v>7</v>
      </c>
      <c r="O10595" t="s">
        <v>8</v>
      </c>
      <c r="P10595" s="3">
        <v>43475</v>
      </c>
    </row>
    <row r="10596" spans="1:16" x14ac:dyDescent="0.25">
      <c r="A10596">
        <v>22092</v>
      </c>
      <c r="B10596" t="s">
        <v>15903</v>
      </c>
      <c r="C10596" s="3">
        <v>27381</v>
      </c>
      <c r="D10596" t="s">
        <v>13151</v>
      </c>
      <c r="E10596" t="s">
        <v>13150</v>
      </c>
      <c r="F10596" s="2">
        <v>106053</v>
      </c>
      <c r="G10596">
        <v>1</v>
      </c>
      <c r="H10596" t="s">
        <v>50</v>
      </c>
      <c r="I10596" t="s">
        <v>4</v>
      </c>
      <c r="J10596" s="4" t="s">
        <v>13142</v>
      </c>
      <c r="K10596">
        <v>1</v>
      </c>
      <c r="L10596" t="s">
        <v>9322</v>
      </c>
      <c r="M10596" t="s">
        <v>98</v>
      </c>
      <c r="N10596" t="s">
        <v>35</v>
      </c>
      <c r="O10596" t="s">
        <v>36</v>
      </c>
      <c r="P10596" s="3">
        <v>43474</v>
      </c>
    </row>
    <row r="10597" spans="1:16" x14ac:dyDescent="0.25">
      <c r="A10597">
        <v>25535</v>
      </c>
      <c r="B10597" t="s">
        <v>29962</v>
      </c>
      <c r="C10597" s="3">
        <v>20439</v>
      </c>
      <c r="D10597" t="s">
        <v>13152</v>
      </c>
      <c r="E10597" t="s">
        <v>13150</v>
      </c>
      <c r="F10597" s="2">
        <v>45724</v>
      </c>
      <c r="G10597">
        <v>0</v>
      </c>
      <c r="H10597" t="s">
        <v>122</v>
      </c>
      <c r="I10597" t="s">
        <v>53</v>
      </c>
      <c r="J10597" s="4" t="s">
        <v>13142</v>
      </c>
      <c r="K10597">
        <v>0</v>
      </c>
      <c r="L10597" t="s">
        <v>4055</v>
      </c>
      <c r="M10597" t="s">
        <v>594</v>
      </c>
      <c r="N10597" t="s">
        <v>2706</v>
      </c>
      <c r="O10597" t="s">
        <v>375</v>
      </c>
      <c r="P10597" s="3">
        <v>43474</v>
      </c>
    </row>
    <row r="10598" spans="1:16" x14ac:dyDescent="0.25">
      <c r="A10598">
        <v>27706</v>
      </c>
      <c r="B10598" t="s">
        <v>19705</v>
      </c>
      <c r="C10598" s="3">
        <v>30667</v>
      </c>
      <c r="D10598" t="s">
        <v>13152</v>
      </c>
      <c r="E10598" t="s">
        <v>13150</v>
      </c>
      <c r="F10598" s="2">
        <v>249492</v>
      </c>
      <c r="G10598">
        <v>0</v>
      </c>
      <c r="H10598" t="s">
        <v>3</v>
      </c>
      <c r="I10598" t="s">
        <v>4</v>
      </c>
      <c r="J10598" s="4" t="s">
        <v>13143</v>
      </c>
      <c r="K10598">
        <v>1</v>
      </c>
      <c r="L10598" t="s">
        <v>7653</v>
      </c>
      <c r="M10598" t="s">
        <v>114</v>
      </c>
      <c r="N10598" t="s">
        <v>7</v>
      </c>
      <c r="O10598" t="s">
        <v>8</v>
      </c>
      <c r="P10598" s="3">
        <v>43474</v>
      </c>
    </row>
    <row r="10599" spans="1:16" x14ac:dyDescent="0.25">
      <c r="A10599">
        <v>18247</v>
      </c>
      <c r="B10599" t="s">
        <v>18434</v>
      </c>
      <c r="C10599" s="3">
        <v>32120</v>
      </c>
      <c r="D10599" t="s">
        <v>13151</v>
      </c>
      <c r="E10599" t="s">
        <v>13150</v>
      </c>
      <c r="F10599" s="2">
        <v>36878</v>
      </c>
      <c r="G10599">
        <v>5</v>
      </c>
      <c r="H10599" t="s">
        <v>3</v>
      </c>
      <c r="I10599" t="s">
        <v>4</v>
      </c>
      <c r="J10599" s="4" t="s">
        <v>13142</v>
      </c>
      <c r="K10599">
        <v>3</v>
      </c>
      <c r="L10599" t="s">
        <v>6631</v>
      </c>
      <c r="M10599" t="s">
        <v>83</v>
      </c>
      <c r="N10599" t="s">
        <v>11</v>
      </c>
      <c r="O10599" t="s">
        <v>8</v>
      </c>
      <c r="P10599" s="3">
        <v>43474</v>
      </c>
    </row>
    <row r="10600" spans="1:16" x14ac:dyDescent="0.25">
      <c r="A10600">
        <v>21767</v>
      </c>
      <c r="B10600" t="s">
        <v>18954</v>
      </c>
      <c r="C10600" s="3">
        <v>24084</v>
      </c>
      <c r="D10600" t="s">
        <v>13151</v>
      </c>
      <c r="E10600" t="s">
        <v>13150</v>
      </c>
      <c r="F10600" s="2">
        <v>154417</v>
      </c>
      <c r="G10600">
        <v>0</v>
      </c>
      <c r="H10600" t="s">
        <v>3</v>
      </c>
      <c r="I10600" t="s">
        <v>32</v>
      </c>
      <c r="J10600" s="4" t="s">
        <v>13142</v>
      </c>
      <c r="K10600">
        <v>3</v>
      </c>
      <c r="L10600" t="s">
        <v>9124</v>
      </c>
      <c r="M10600" t="s">
        <v>66</v>
      </c>
      <c r="N10600" t="s">
        <v>47</v>
      </c>
      <c r="O10600" t="s">
        <v>36</v>
      </c>
      <c r="P10600" s="3">
        <v>43474</v>
      </c>
    </row>
    <row r="10601" spans="1:16" x14ac:dyDescent="0.25">
      <c r="A10601">
        <v>15544</v>
      </c>
      <c r="B10601" t="s">
        <v>18103</v>
      </c>
      <c r="C10601" s="3">
        <v>29899</v>
      </c>
      <c r="D10601" t="s">
        <v>13151</v>
      </c>
      <c r="E10601" t="s">
        <v>13149</v>
      </c>
      <c r="F10601" s="2">
        <v>91408</v>
      </c>
      <c r="G10601">
        <v>0</v>
      </c>
      <c r="H10601" t="s">
        <v>43</v>
      </c>
      <c r="I10601" t="s">
        <v>44</v>
      </c>
      <c r="J10601" s="4" t="s">
        <v>13142</v>
      </c>
      <c r="K10601">
        <v>1</v>
      </c>
      <c r="L10601" t="s">
        <v>4452</v>
      </c>
      <c r="M10601" t="s">
        <v>100</v>
      </c>
      <c r="N10601" t="s">
        <v>47</v>
      </c>
      <c r="O10601" t="s">
        <v>36</v>
      </c>
      <c r="P10601" s="3">
        <v>43474</v>
      </c>
    </row>
    <row r="10602" spans="1:16" x14ac:dyDescent="0.25">
      <c r="A10602">
        <v>26774</v>
      </c>
      <c r="B10602" t="s">
        <v>19615</v>
      </c>
      <c r="C10602" s="3">
        <v>28102</v>
      </c>
      <c r="D10602" t="s">
        <v>13151</v>
      </c>
      <c r="E10602" t="s">
        <v>13150</v>
      </c>
      <c r="F10602" s="2">
        <v>198183</v>
      </c>
      <c r="G10602">
        <v>0</v>
      </c>
      <c r="H10602" t="s">
        <v>43</v>
      </c>
      <c r="I10602" t="s">
        <v>44</v>
      </c>
      <c r="J10602" s="4" t="s">
        <v>13142</v>
      </c>
      <c r="K10602">
        <v>1</v>
      </c>
      <c r="L10602" t="s">
        <v>7668</v>
      </c>
      <c r="M10602" t="s">
        <v>108</v>
      </c>
      <c r="N10602" t="s">
        <v>11</v>
      </c>
      <c r="O10602" t="s">
        <v>8</v>
      </c>
      <c r="P10602" s="3">
        <v>43473</v>
      </c>
    </row>
    <row r="10603" spans="1:16" x14ac:dyDescent="0.25">
      <c r="A10603">
        <v>20043</v>
      </c>
      <c r="B10603" t="s">
        <v>30964</v>
      </c>
      <c r="C10603" s="3">
        <v>33592</v>
      </c>
      <c r="D10603" t="s">
        <v>13152</v>
      </c>
      <c r="E10603" t="s">
        <v>13149</v>
      </c>
      <c r="F10603" s="2">
        <v>77577</v>
      </c>
      <c r="G10603">
        <v>0</v>
      </c>
      <c r="H10603" t="s">
        <v>69</v>
      </c>
      <c r="I10603" t="s">
        <v>486</v>
      </c>
      <c r="J10603" s="4" t="s">
        <v>13142</v>
      </c>
      <c r="K10603">
        <v>2</v>
      </c>
      <c r="L10603" t="s">
        <v>3277</v>
      </c>
      <c r="M10603" t="s">
        <v>619</v>
      </c>
      <c r="N10603" t="s">
        <v>495</v>
      </c>
      <c r="O10603" t="s">
        <v>363</v>
      </c>
      <c r="P10603" s="3">
        <v>43473</v>
      </c>
    </row>
    <row r="10604" spans="1:16" x14ac:dyDescent="0.25">
      <c r="A10604">
        <v>27373</v>
      </c>
      <c r="B10604" t="s">
        <v>28406</v>
      </c>
      <c r="C10604" s="3">
        <v>24820</v>
      </c>
      <c r="D10604" t="s">
        <v>13152</v>
      </c>
      <c r="E10604" t="s">
        <v>13149</v>
      </c>
      <c r="F10604" s="2">
        <v>88360</v>
      </c>
      <c r="G10604">
        <v>0</v>
      </c>
      <c r="H10604" t="s">
        <v>50</v>
      </c>
      <c r="I10604" t="s">
        <v>4</v>
      </c>
      <c r="J10604" s="4" t="s">
        <v>13143</v>
      </c>
      <c r="K10604">
        <v>2</v>
      </c>
      <c r="L10604" t="s">
        <v>12231</v>
      </c>
      <c r="M10604" t="s">
        <v>255</v>
      </c>
      <c r="N10604" t="s">
        <v>39</v>
      </c>
      <c r="O10604" t="s">
        <v>36</v>
      </c>
      <c r="P10604" s="3">
        <v>43473</v>
      </c>
    </row>
    <row r="10605" spans="1:16" x14ac:dyDescent="0.25">
      <c r="A10605">
        <v>27203</v>
      </c>
      <c r="B10605" t="s">
        <v>30163</v>
      </c>
      <c r="C10605" s="3">
        <v>27020</v>
      </c>
      <c r="D10605" t="s">
        <v>13152</v>
      </c>
      <c r="E10605" t="s">
        <v>13150</v>
      </c>
      <c r="F10605" s="2">
        <v>39879</v>
      </c>
      <c r="G10605">
        <v>0</v>
      </c>
      <c r="H10605" t="s">
        <v>69</v>
      </c>
      <c r="I10605" t="s">
        <v>53</v>
      </c>
      <c r="J10605" s="4" t="s">
        <v>13143</v>
      </c>
      <c r="K10605">
        <v>2</v>
      </c>
      <c r="L10605" t="s">
        <v>12152</v>
      </c>
      <c r="M10605" t="s">
        <v>133</v>
      </c>
      <c r="N10605" t="s">
        <v>39</v>
      </c>
      <c r="O10605" t="s">
        <v>36</v>
      </c>
      <c r="P10605" s="3">
        <v>43473</v>
      </c>
    </row>
    <row r="10606" spans="1:16" x14ac:dyDescent="0.25">
      <c r="A10606">
        <v>24114</v>
      </c>
      <c r="B10606" t="s">
        <v>27996</v>
      </c>
      <c r="C10606" s="3">
        <v>29942</v>
      </c>
      <c r="D10606" t="s">
        <v>13151</v>
      </c>
      <c r="E10606" t="s">
        <v>13150</v>
      </c>
      <c r="F10606" s="2">
        <v>60631</v>
      </c>
      <c r="G10606">
        <v>0</v>
      </c>
      <c r="H10606" t="s">
        <v>43</v>
      </c>
      <c r="I10606" t="s">
        <v>53</v>
      </c>
      <c r="J10606" s="4" t="s">
        <v>13143</v>
      </c>
      <c r="K10606">
        <v>1</v>
      </c>
      <c r="L10606" t="s">
        <v>3181</v>
      </c>
      <c r="M10606" t="s">
        <v>492</v>
      </c>
      <c r="N10606" t="s">
        <v>366</v>
      </c>
      <c r="O10606" t="s">
        <v>367</v>
      </c>
      <c r="P10606" s="3">
        <v>43473</v>
      </c>
    </row>
    <row r="10607" spans="1:16" x14ac:dyDescent="0.25">
      <c r="A10607">
        <v>11135</v>
      </c>
      <c r="B10607" t="s">
        <v>26406</v>
      </c>
      <c r="C10607" s="3">
        <v>36097</v>
      </c>
      <c r="D10607" t="s">
        <v>13152</v>
      </c>
      <c r="E10607" t="s">
        <v>13149</v>
      </c>
      <c r="F10607" s="2">
        <v>103459</v>
      </c>
      <c r="G10607">
        <v>0</v>
      </c>
      <c r="H10607" t="s">
        <v>69</v>
      </c>
      <c r="I10607" t="s">
        <v>53</v>
      </c>
      <c r="J10607" s="4" t="s">
        <v>13143</v>
      </c>
      <c r="K10607">
        <v>2</v>
      </c>
      <c r="L10607" t="s">
        <v>229</v>
      </c>
      <c r="M10607" t="s">
        <v>230</v>
      </c>
      <c r="N10607" t="s">
        <v>47</v>
      </c>
      <c r="O10607" t="s">
        <v>36</v>
      </c>
      <c r="P10607" s="3">
        <v>43473</v>
      </c>
    </row>
    <row r="10608" spans="1:16" x14ac:dyDescent="0.25">
      <c r="A10608">
        <v>29355</v>
      </c>
      <c r="B10608" t="s">
        <v>26361</v>
      </c>
      <c r="C10608" s="3">
        <v>32079</v>
      </c>
      <c r="D10608" t="s">
        <v>13151</v>
      </c>
      <c r="E10608" t="s">
        <v>13150</v>
      </c>
      <c r="F10608" s="2">
        <v>98140</v>
      </c>
      <c r="G10608">
        <v>0</v>
      </c>
      <c r="H10608" t="s">
        <v>122</v>
      </c>
      <c r="I10608" t="s">
        <v>53</v>
      </c>
      <c r="J10608" s="4" t="s">
        <v>13142</v>
      </c>
      <c r="K10608">
        <v>0</v>
      </c>
      <c r="L10608" t="s">
        <v>13084</v>
      </c>
      <c r="M10608" t="s">
        <v>488</v>
      </c>
      <c r="N10608" t="s">
        <v>362</v>
      </c>
      <c r="O10608" t="s">
        <v>363</v>
      </c>
      <c r="P10608" s="3">
        <v>43473</v>
      </c>
    </row>
    <row r="10609" spans="1:16" x14ac:dyDescent="0.25">
      <c r="A10609">
        <v>19266</v>
      </c>
      <c r="B10609" t="s">
        <v>30925</v>
      </c>
      <c r="C10609" s="3">
        <v>36100</v>
      </c>
      <c r="D10609" t="s">
        <v>13151</v>
      </c>
      <c r="E10609" t="s">
        <v>13149</v>
      </c>
      <c r="F10609" s="2">
        <v>52454</v>
      </c>
      <c r="G10609">
        <v>0</v>
      </c>
      <c r="H10609" t="s">
        <v>43</v>
      </c>
      <c r="I10609" t="s">
        <v>486</v>
      </c>
      <c r="J10609" s="4" t="s">
        <v>13143</v>
      </c>
      <c r="K10609">
        <v>1</v>
      </c>
      <c r="L10609" t="s">
        <v>7421</v>
      </c>
      <c r="M10609" t="s">
        <v>25</v>
      </c>
      <c r="N10609" t="s">
        <v>11</v>
      </c>
      <c r="O10609" t="s">
        <v>8</v>
      </c>
      <c r="P10609" s="3">
        <v>43472</v>
      </c>
    </row>
    <row r="10610" spans="1:16" x14ac:dyDescent="0.25">
      <c r="A10610">
        <v>13835</v>
      </c>
      <c r="B10610" t="s">
        <v>28888</v>
      </c>
      <c r="C10610" s="3">
        <v>35032</v>
      </c>
      <c r="D10610" t="s">
        <v>13152</v>
      </c>
      <c r="E10610" t="s">
        <v>13150</v>
      </c>
      <c r="F10610" s="2">
        <v>41884</v>
      </c>
      <c r="G10610">
        <v>0</v>
      </c>
      <c r="H10610" t="s">
        <v>50</v>
      </c>
      <c r="I10610" t="s">
        <v>486</v>
      </c>
      <c r="J10610" s="4" t="s">
        <v>13143</v>
      </c>
      <c r="K10610">
        <v>1</v>
      </c>
      <c r="L10610" t="s">
        <v>2970</v>
      </c>
      <c r="M10610" t="s">
        <v>497</v>
      </c>
      <c r="N10610" t="s">
        <v>498</v>
      </c>
      <c r="O10610" t="s">
        <v>375</v>
      </c>
      <c r="P10610" s="3">
        <v>43472</v>
      </c>
    </row>
    <row r="10611" spans="1:16" x14ac:dyDescent="0.25">
      <c r="A10611">
        <v>12657</v>
      </c>
      <c r="B10611" t="s">
        <v>14346</v>
      </c>
      <c r="C10611" s="3">
        <v>25173</v>
      </c>
      <c r="D10611" t="s">
        <v>13151</v>
      </c>
      <c r="E10611" t="s">
        <v>13150</v>
      </c>
      <c r="F10611" s="2">
        <v>135977</v>
      </c>
      <c r="G10611">
        <v>5</v>
      </c>
      <c r="H10611" t="s">
        <v>50</v>
      </c>
      <c r="I10611" t="s">
        <v>32</v>
      </c>
      <c r="J10611" s="4" t="s">
        <v>13142</v>
      </c>
      <c r="K10611">
        <v>3</v>
      </c>
      <c r="L10611" t="s">
        <v>1885</v>
      </c>
      <c r="M10611" t="s">
        <v>530</v>
      </c>
      <c r="N10611" t="s">
        <v>495</v>
      </c>
      <c r="O10611" t="s">
        <v>363</v>
      </c>
      <c r="P10611" s="3">
        <v>43471</v>
      </c>
    </row>
    <row r="10612" spans="1:16" x14ac:dyDescent="0.25">
      <c r="A10612">
        <v>19370</v>
      </c>
      <c r="B10612" t="s">
        <v>29347</v>
      </c>
      <c r="C10612" s="3">
        <v>35418</v>
      </c>
      <c r="D10612" t="s">
        <v>13152</v>
      </c>
      <c r="E10612" t="s">
        <v>13149</v>
      </c>
      <c r="F10612" s="2">
        <v>99566</v>
      </c>
      <c r="G10612">
        <v>0</v>
      </c>
      <c r="H10612" t="s">
        <v>50</v>
      </c>
      <c r="I10612" t="s">
        <v>486</v>
      </c>
      <c r="J10612" s="4" t="s">
        <v>13143</v>
      </c>
      <c r="K10612">
        <v>1</v>
      </c>
      <c r="L10612" t="s">
        <v>4052</v>
      </c>
      <c r="M10612" t="s">
        <v>781</v>
      </c>
      <c r="N10612" t="s">
        <v>568</v>
      </c>
      <c r="O10612" t="s">
        <v>375</v>
      </c>
      <c r="P10612" s="3">
        <v>43471</v>
      </c>
    </row>
    <row r="10613" spans="1:16" x14ac:dyDescent="0.25">
      <c r="A10613">
        <v>22625</v>
      </c>
      <c r="B10613" t="s">
        <v>31155</v>
      </c>
      <c r="C10613" s="3">
        <v>32130</v>
      </c>
      <c r="D10613" t="s">
        <v>13152</v>
      </c>
      <c r="E10613" t="s">
        <v>13150</v>
      </c>
      <c r="F10613" s="2">
        <v>116362</v>
      </c>
      <c r="G10613">
        <v>3</v>
      </c>
      <c r="H10613" t="s">
        <v>50</v>
      </c>
      <c r="I10613" t="s">
        <v>486</v>
      </c>
      <c r="J10613" s="4" t="s">
        <v>13142</v>
      </c>
      <c r="K10613">
        <v>0</v>
      </c>
      <c r="L10613" t="s">
        <v>9662</v>
      </c>
      <c r="M10613" t="s">
        <v>695</v>
      </c>
      <c r="N10613" t="s">
        <v>391</v>
      </c>
      <c r="O10613" t="s">
        <v>375</v>
      </c>
      <c r="P10613" s="3">
        <v>43471</v>
      </c>
    </row>
    <row r="10614" spans="1:16" x14ac:dyDescent="0.25">
      <c r="A10614">
        <v>16026</v>
      </c>
      <c r="B10614" t="s">
        <v>26975</v>
      </c>
      <c r="C10614" s="3">
        <v>24081</v>
      </c>
      <c r="D10614" t="s">
        <v>13151</v>
      </c>
      <c r="E10614" t="s">
        <v>13149</v>
      </c>
      <c r="F10614" s="2">
        <v>194867</v>
      </c>
      <c r="G10614">
        <v>0</v>
      </c>
      <c r="H10614" t="s">
        <v>43</v>
      </c>
      <c r="I10614" t="s">
        <v>53</v>
      </c>
      <c r="J10614" s="4" t="s">
        <v>13143</v>
      </c>
      <c r="K10614">
        <v>2</v>
      </c>
      <c r="L10614" t="s">
        <v>4848</v>
      </c>
      <c r="M10614" t="s">
        <v>76</v>
      </c>
      <c r="N10614" t="s">
        <v>17</v>
      </c>
      <c r="O10614" t="s">
        <v>8</v>
      </c>
      <c r="P10614" s="3">
        <v>43470</v>
      </c>
    </row>
    <row r="10615" spans="1:16" x14ac:dyDescent="0.25">
      <c r="A10615">
        <v>22159</v>
      </c>
      <c r="B10615" t="s">
        <v>25171</v>
      </c>
      <c r="C10615" s="3">
        <v>35411</v>
      </c>
      <c r="D10615" t="s">
        <v>13152</v>
      </c>
      <c r="E10615" t="s">
        <v>13149</v>
      </c>
      <c r="F10615" s="2">
        <v>78782</v>
      </c>
      <c r="G10615">
        <v>0</v>
      </c>
      <c r="H10615" t="s">
        <v>43</v>
      </c>
      <c r="I10615" t="s">
        <v>44</v>
      </c>
      <c r="J10615" s="4" t="s">
        <v>13143</v>
      </c>
      <c r="K10615">
        <v>1</v>
      </c>
      <c r="L10615" t="s">
        <v>1820</v>
      </c>
      <c r="M10615" t="s">
        <v>272</v>
      </c>
      <c r="N10615" t="s">
        <v>35</v>
      </c>
      <c r="O10615" t="s">
        <v>36</v>
      </c>
      <c r="P10615" s="3">
        <v>43470</v>
      </c>
    </row>
    <row r="10616" spans="1:16" x14ac:dyDescent="0.25">
      <c r="A10616">
        <v>27787</v>
      </c>
      <c r="B10616" t="s">
        <v>28440</v>
      </c>
      <c r="C10616" s="3">
        <v>30653</v>
      </c>
      <c r="D10616" t="s">
        <v>13151</v>
      </c>
      <c r="E10616" t="s">
        <v>13149</v>
      </c>
      <c r="F10616" s="2">
        <v>199210</v>
      </c>
      <c r="G10616">
        <v>1</v>
      </c>
      <c r="H10616" t="s">
        <v>3</v>
      </c>
      <c r="I10616" t="s">
        <v>44</v>
      </c>
      <c r="J10616" s="4" t="s">
        <v>13143</v>
      </c>
      <c r="K10616">
        <v>2</v>
      </c>
      <c r="L10616" t="s">
        <v>12420</v>
      </c>
      <c r="M10616" t="s">
        <v>1846</v>
      </c>
      <c r="N10616" t="s">
        <v>362</v>
      </c>
      <c r="O10616" t="s">
        <v>363</v>
      </c>
      <c r="P10616" s="3">
        <v>43470</v>
      </c>
    </row>
    <row r="10617" spans="1:16" x14ac:dyDescent="0.25">
      <c r="A10617">
        <v>19058</v>
      </c>
      <c r="B10617" t="s">
        <v>13727</v>
      </c>
      <c r="C10617" s="3">
        <v>26633</v>
      </c>
      <c r="D10617" t="s">
        <v>13151</v>
      </c>
      <c r="E10617" t="s">
        <v>13149</v>
      </c>
      <c r="F10617" s="2">
        <v>33266</v>
      </c>
      <c r="G10617">
        <v>5</v>
      </c>
      <c r="H10617" t="s">
        <v>43</v>
      </c>
      <c r="I10617" t="s">
        <v>4</v>
      </c>
      <c r="J10617" s="4" t="s">
        <v>13142</v>
      </c>
      <c r="K10617">
        <v>2</v>
      </c>
      <c r="L10617" t="s">
        <v>7257</v>
      </c>
      <c r="M10617" t="s">
        <v>812</v>
      </c>
      <c r="N10617" t="s">
        <v>366</v>
      </c>
      <c r="O10617" t="s">
        <v>367</v>
      </c>
      <c r="P10617" s="3">
        <v>43470</v>
      </c>
    </row>
    <row r="10618" spans="1:16" x14ac:dyDescent="0.25">
      <c r="A10618">
        <v>20872</v>
      </c>
      <c r="B10618" t="s">
        <v>31028</v>
      </c>
      <c r="C10618" s="3">
        <v>32127</v>
      </c>
      <c r="D10618" t="s">
        <v>13152</v>
      </c>
      <c r="E10618" t="s">
        <v>13149</v>
      </c>
      <c r="F10618" s="2">
        <v>229559</v>
      </c>
      <c r="G10618">
        <v>3</v>
      </c>
      <c r="H10618" t="s">
        <v>50</v>
      </c>
      <c r="I10618" t="s">
        <v>486</v>
      </c>
      <c r="J10618" s="4" t="s">
        <v>13142</v>
      </c>
      <c r="K10618">
        <v>0</v>
      </c>
      <c r="L10618" t="s">
        <v>7332</v>
      </c>
      <c r="M10618" t="s">
        <v>584</v>
      </c>
      <c r="N10618" t="s">
        <v>366</v>
      </c>
      <c r="O10618" t="s">
        <v>367</v>
      </c>
      <c r="P10618" s="3">
        <v>43470</v>
      </c>
    </row>
    <row r="10619" spans="1:16" x14ac:dyDescent="0.25">
      <c r="A10619">
        <v>25252</v>
      </c>
      <c r="B10619" t="s">
        <v>17229</v>
      </c>
      <c r="C10619" s="3">
        <v>27727</v>
      </c>
      <c r="D10619" t="s">
        <v>13152</v>
      </c>
      <c r="E10619" t="s">
        <v>13149</v>
      </c>
      <c r="F10619" s="2">
        <v>144580</v>
      </c>
      <c r="G10619">
        <v>0</v>
      </c>
      <c r="H10619" t="s">
        <v>43</v>
      </c>
      <c r="I10619" t="s">
        <v>44</v>
      </c>
      <c r="J10619" s="4" t="s">
        <v>13143</v>
      </c>
      <c r="K10619">
        <v>1</v>
      </c>
      <c r="L10619" t="s">
        <v>11159</v>
      </c>
      <c r="M10619" t="s">
        <v>536</v>
      </c>
      <c r="N10619" t="s">
        <v>17</v>
      </c>
      <c r="O10619" t="s">
        <v>8</v>
      </c>
      <c r="P10619" s="3">
        <v>43470</v>
      </c>
    </row>
    <row r="10620" spans="1:16" x14ac:dyDescent="0.25">
      <c r="A10620">
        <v>18243</v>
      </c>
      <c r="B10620" t="s">
        <v>15733</v>
      </c>
      <c r="C10620" s="3">
        <v>32467</v>
      </c>
      <c r="D10620" t="s">
        <v>13151</v>
      </c>
      <c r="E10620" t="s">
        <v>13149</v>
      </c>
      <c r="F10620" s="2">
        <v>43953</v>
      </c>
      <c r="G10620">
        <v>0</v>
      </c>
      <c r="H10620" t="s">
        <v>122</v>
      </c>
      <c r="I10620" t="s">
        <v>32</v>
      </c>
      <c r="J10620" s="4" t="s">
        <v>13142</v>
      </c>
      <c r="K10620">
        <v>0</v>
      </c>
      <c r="L10620" t="s">
        <v>6629</v>
      </c>
      <c r="M10620" t="s">
        <v>85</v>
      </c>
      <c r="N10620" t="s">
        <v>17</v>
      </c>
      <c r="O10620" t="s">
        <v>8</v>
      </c>
      <c r="P10620" s="3">
        <v>43469</v>
      </c>
    </row>
    <row r="10621" spans="1:16" x14ac:dyDescent="0.25">
      <c r="A10621">
        <v>23584</v>
      </c>
      <c r="B10621" t="s">
        <v>19223</v>
      </c>
      <c r="C10621" s="3">
        <v>33593</v>
      </c>
      <c r="D10621" t="s">
        <v>13151</v>
      </c>
      <c r="E10621" t="s">
        <v>13149</v>
      </c>
      <c r="F10621" s="2">
        <v>212636</v>
      </c>
      <c r="G10621">
        <v>0</v>
      </c>
      <c r="H10621" t="s">
        <v>43</v>
      </c>
      <c r="I10621" t="s">
        <v>44</v>
      </c>
      <c r="J10621" s="4" t="s">
        <v>13143</v>
      </c>
      <c r="K10621">
        <v>2</v>
      </c>
      <c r="L10621" t="s">
        <v>10035</v>
      </c>
      <c r="M10621" t="s">
        <v>98</v>
      </c>
      <c r="N10621" t="s">
        <v>35</v>
      </c>
      <c r="O10621" t="s">
        <v>36</v>
      </c>
      <c r="P10621" s="3">
        <v>43469</v>
      </c>
    </row>
    <row r="10622" spans="1:16" x14ac:dyDescent="0.25">
      <c r="A10622">
        <v>25883</v>
      </c>
      <c r="B10622" t="s">
        <v>22373</v>
      </c>
      <c r="C10622" s="3">
        <v>25170</v>
      </c>
      <c r="D10622" t="s">
        <v>13151</v>
      </c>
      <c r="E10622" t="s">
        <v>13149</v>
      </c>
      <c r="F10622" s="2">
        <v>206204</v>
      </c>
      <c r="G10622">
        <v>1</v>
      </c>
      <c r="H10622" t="s">
        <v>43</v>
      </c>
      <c r="I10622" t="s">
        <v>4</v>
      </c>
      <c r="J10622" s="4" t="s">
        <v>13142</v>
      </c>
      <c r="K10622">
        <v>2</v>
      </c>
      <c r="L10622" t="s">
        <v>7269</v>
      </c>
      <c r="M10622" t="s">
        <v>756</v>
      </c>
      <c r="N10622" t="s">
        <v>57</v>
      </c>
      <c r="O10622" t="s">
        <v>58</v>
      </c>
      <c r="P10622" s="3">
        <v>43469</v>
      </c>
    </row>
    <row r="10623" spans="1:16" x14ac:dyDescent="0.25">
      <c r="A10623">
        <v>21059</v>
      </c>
      <c r="B10623" t="s">
        <v>29526</v>
      </c>
      <c r="C10623" s="3">
        <v>31745</v>
      </c>
      <c r="D10623" t="s">
        <v>13151</v>
      </c>
      <c r="E10623" t="s">
        <v>13150</v>
      </c>
      <c r="F10623" s="2">
        <v>246696</v>
      </c>
      <c r="G10623">
        <v>1</v>
      </c>
      <c r="H10623" t="s">
        <v>43</v>
      </c>
      <c r="I10623" t="s">
        <v>486</v>
      </c>
      <c r="J10623" s="4" t="s">
        <v>13142</v>
      </c>
      <c r="K10623">
        <v>1</v>
      </c>
      <c r="L10623" t="s">
        <v>8657</v>
      </c>
      <c r="M10623" t="s">
        <v>654</v>
      </c>
      <c r="N10623" t="s">
        <v>574</v>
      </c>
      <c r="O10623" t="s">
        <v>375</v>
      </c>
      <c r="P10623" s="3">
        <v>43469</v>
      </c>
    </row>
    <row r="10624" spans="1:16" x14ac:dyDescent="0.25">
      <c r="A10624">
        <v>27312</v>
      </c>
      <c r="B10624" t="s">
        <v>14740</v>
      </c>
      <c r="C10624" s="3">
        <v>23338</v>
      </c>
      <c r="D10624" t="s">
        <v>13152</v>
      </c>
      <c r="E10624" t="s">
        <v>13150</v>
      </c>
      <c r="F10624" s="2">
        <v>215640</v>
      </c>
      <c r="G10624">
        <v>4</v>
      </c>
      <c r="H10624" t="s">
        <v>3</v>
      </c>
      <c r="I10624" t="s">
        <v>32</v>
      </c>
      <c r="J10624" s="4" t="s">
        <v>13142</v>
      </c>
      <c r="K10624">
        <v>4</v>
      </c>
      <c r="L10624" t="s">
        <v>12201</v>
      </c>
      <c r="M10624" t="s">
        <v>632</v>
      </c>
      <c r="N10624" t="s">
        <v>394</v>
      </c>
      <c r="O10624" t="s">
        <v>363</v>
      </c>
      <c r="P10624" s="3">
        <v>43469</v>
      </c>
    </row>
    <row r="10625" spans="1:16" x14ac:dyDescent="0.25">
      <c r="A10625">
        <v>11655</v>
      </c>
      <c r="B10625" t="s">
        <v>17611</v>
      </c>
      <c r="C10625" s="3">
        <v>33203</v>
      </c>
      <c r="D10625" t="s">
        <v>13152</v>
      </c>
      <c r="E10625" t="s">
        <v>13150</v>
      </c>
      <c r="F10625" s="2">
        <v>39807</v>
      </c>
      <c r="G10625">
        <v>0</v>
      </c>
      <c r="H10625" t="s">
        <v>122</v>
      </c>
      <c r="I10625" t="s">
        <v>4</v>
      </c>
      <c r="J10625" s="4" t="s">
        <v>13142</v>
      </c>
      <c r="K10625">
        <v>0</v>
      </c>
      <c r="L10625" t="s">
        <v>897</v>
      </c>
      <c r="M10625" t="s">
        <v>68</v>
      </c>
      <c r="N10625" t="s">
        <v>47</v>
      </c>
      <c r="O10625" t="s">
        <v>36</v>
      </c>
      <c r="P10625" s="3">
        <v>43469</v>
      </c>
    </row>
    <row r="10626" spans="1:16" x14ac:dyDescent="0.25">
      <c r="A10626">
        <v>23801</v>
      </c>
      <c r="B10626" t="s">
        <v>29763</v>
      </c>
      <c r="C10626" s="3">
        <v>28097</v>
      </c>
      <c r="D10626" t="s">
        <v>13151</v>
      </c>
      <c r="E10626" t="s">
        <v>13150</v>
      </c>
      <c r="F10626" s="2">
        <v>123742</v>
      </c>
      <c r="G10626">
        <v>1</v>
      </c>
      <c r="H10626" t="s">
        <v>69</v>
      </c>
      <c r="I10626" t="s">
        <v>53</v>
      </c>
      <c r="J10626" s="4" t="s">
        <v>13142</v>
      </c>
      <c r="K10626">
        <v>2</v>
      </c>
      <c r="L10626" t="s">
        <v>5357</v>
      </c>
      <c r="M10626" t="s">
        <v>406</v>
      </c>
      <c r="N10626" t="s">
        <v>39</v>
      </c>
      <c r="O10626" t="s">
        <v>36</v>
      </c>
      <c r="P10626" s="3">
        <v>43469</v>
      </c>
    </row>
    <row r="10627" spans="1:16" x14ac:dyDescent="0.25">
      <c r="A10627">
        <v>13760</v>
      </c>
      <c r="B10627" t="s">
        <v>20321</v>
      </c>
      <c r="C10627" s="3">
        <v>28843</v>
      </c>
      <c r="D10627" t="s">
        <v>13151</v>
      </c>
      <c r="E10627" t="s">
        <v>13149</v>
      </c>
      <c r="F10627" s="2">
        <v>128936</v>
      </c>
      <c r="G10627">
        <v>0</v>
      </c>
      <c r="H10627" t="s">
        <v>122</v>
      </c>
      <c r="I10627" t="s">
        <v>44</v>
      </c>
      <c r="J10627" s="4" t="s">
        <v>13143</v>
      </c>
      <c r="K10627">
        <v>0</v>
      </c>
      <c r="L10627" t="s">
        <v>2904</v>
      </c>
      <c r="M10627" t="s">
        <v>56</v>
      </c>
      <c r="N10627" t="s">
        <v>57</v>
      </c>
      <c r="O10627" t="s">
        <v>58</v>
      </c>
      <c r="P10627" s="3">
        <v>43468</v>
      </c>
    </row>
    <row r="10628" spans="1:16" x14ac:dyDescent="0.25">
      <c r="A10628">
        <v>24374</v>
      </c>
      <c r="B10628" t="s">
        <v>22162</v>
      </c>
      <c r="C10628" s="3">
        <v>30994</v>
      </c>
      <c r="D10628" t="s">
        <v>13152</v>
      </c>
      <c r="E10628" t="s">
        <v>13149</v>
      </c>
      <c r="F10628" s="2">
        <v>95775</v>
      </c>
      <c r="G10628">
        <v>3</v>
      </c>
      <c r="H10628" t="s">
        <v>3</v>
      </c>
      <c r="I10628" t="s">
        <v>4</v>
      </c>
      <c r="J10628" s="4" t="s">
        <v>13143</v>
      </c>
      <c r="K10628">
        <v>1</v>
      </c>
      <c r="L10628" t="s">
        <v>10682</v>
      </c>
      <c r="M10628" t="s">
        <v>665</v>
      </c>
      <c r="N10628" t="s">
        <v>17</v>
      </c>
      <c r="O10628" t="s">
        <v>8</v>
      </c>
      <c r="P10628" s="3">
        <v>43468</v>
      </c>
    </row>
    <row r="10629" spans="1:16" x14ac:dyDescent="0.25">
      <c r="A10629">
        <v>22727</v>
      </c>
      <c r="B10629" t="s">
        <v>21869</v>
      </c>
      <c r="C10629" s="3">
        <v>22968</v>
      </c>
      <c r="D10629" t="s">
        <v>13151</v>
      </c>
      <c r="E10629" t="s">
        <v>13150</v>
      </c>
      <c r="F10629" s="2">
        <v>90823</v>
      </c>
      <c r="G10629">
        <v>0</v>
      </c>
      <c r="H10629" t="s">
        <v>122</v>
      </c>
      <c r="I10629" t="s">
        <v>32</v>
      </c>
      <c r="J10629" s="4" t="s">
        <v>13142</v>
      </c>
      <c r="K10629">
        <v>2</v>
      </c>
      <c r="L10629" t="s">
        <v>9731</v>
      </c>
      <c r="M10629" t="s">
        <v>34</v>
      </c>
      <c r="N10629" t="s">
        <v>35</v>
      </c>
      <c r="O10629" t="s">
        <v>36</v>
      </c>
      <c r="P10629" s="3">
        <v>43468</v>
      </c>
    </row>
    <row r="10630" spans="1:16" x14ac:dyDescent="0.25">
      <c r="A10630">
        <v>14285</v>
      </c>
      <c r="B10630" t="s">
        <v>20399</v>
      </c>
      <c r="C10630" s="3">
        <v>34272</v>
      </c>
      <c r="D10630" t="s">
        <v>13152</v>
      </c>
      <c r="E10630" t="s">
        <v>13150</v>
      </c>
      <c r="F10630" s="2">
        <v>138776</v>
      </c>
      <c r="G10630">
        <v>0</v>
      </c>
      <c r="H10630" t="s">
        <v>43</v>
      </c>
      <c r="I10630" t="s">
        <v>4</v>
      </c>
      <c r="J10630" s="4" t="s">
        <v>13143</v>
      </c>
      <c r="K10630">
        <v>2</v>
      </c>
      <c r="L10630" t="s">
        <v>3371</v>
      </c>
      <c r="M10630" t="s">
        <v>230</v>
      </c>
      <c r="N10630" t="s">
        <v>47</v>
      </c>
      <c r="O10630" t="s">
        <v>36</v>
      </c>
      <c r="P10630" s="3">
        <v>43468</v>
      </c>
    </row>
    <row r="10631" spans="1:16" x14ac:dyDescent="0.25">
      <c r="A10631">
        <v>20730</v>
      </c>
      <c r="B10631" t="s">
        <v>24988</v>
      </c>
      <c r="C10631" s="3">
        <v>33217</v>
      </c>
      <c r="D10631" t="s">
        <v>13152</v>
      </c>
      <c r="E10631" t="s">
        <v>13149</v>
      </c>
      <c r="F10631" s="2">
        <v>202655</v>
      </c>
      <c r="G10631">
        <v>2</v>
      </c>
      <c r="H10631" t="s">
        <v>43</v>
      </c>
      <c r="I10631" t="s">
        <v>53</v>
      </c>
      <c r="J10631" s="4" t="s">
        <v>13142</v>
      </c>
      <c r="K10631">
        <v>2</v>
      </c>
      <c r="L10631" t="s">
        <v>8439</v>
      </c>
      <c r="M10631" t="s">
        <v>382</v>
      </c>
      <c r="N10631" t="s">
        <v>366</v>
      </c>
      <c r="O10631" t="s">
        <v>367</v>
      </c>
      <c r="P10631" s="3">
        <v>43467</v>
      </c>
    </row>
    <row r="10632" spans="1:16" x14ac:dyDescent="0.25">
      <c r="A10632">
        <v>22701</v>
      </c>
      <c r="B10632" t="s">
        <v>29694</v>
      </c>
      <c r="C10632" s="3">
        <v>34669</v>
      </c>
      <c r="D10632" t="s">
        <v>13152</v>
      </c>
      <c r="E10632" t="s">
        <v>13150</v>
      </c>
      <c r="F10632" s="2">
        <v>175355</v>
      </c>
      <c r="G10632">
        <v>0</v>
      </c>
      <c r="H10632" t="s">
        <v>50</v>
      </c>
      <c r="I10632" t="s">
        <v>486</v>
      </c>
      <c r="J10632" s="4" t="s">
        <v>13143</v>
      </c>
      <c r="K10632">
        <v>1</v>
      </c>
      <c r="L10632" t="s">
        <v>9711</v>
      </c>
      <c r="M10632" t="s">
        <v>639</v>
      </c>
      <c r="N10632" t="s">
        <v>394</v>
      </c>
      <c r="O10632" t="s">
        <v>363</v>
      </c>
      <c r="P10632" s="3">
        <v>43467</v>
      </c>
    </row>
    <row r="10633" spans="1:16" x14ac:dyDescent="0.25">
      <c r="A10633">
        <v>16609</v>
      </c>
      <c r="B10633" t="s">
        <v>18231</v>
      </c>
      <c r="C10633" s="3">
        <v>34311</v>
      </c>
      <c r="D10633" t="s">
        <v>13152</v>
      </c>
      <c r="E10633" t="s">
        <v>13149</v>
      </c>
      <c r="F10633" s="2">
        <v>106444</v>
      </c>
      <c r="G10633">
        <v>0</v>
      </c>
      <c r="H10633" t="s">
        <v>3</v>
      </c>
      <c r="I10633" t="s">
        <v>4</v>
      </c>
      <c r="J10633" s="4" t="s">
        <v>13143</v>
      </c>
      <c r="K10633">
        <v>4</v>
      </c>
      <c r="L10633" t="s">
        <v>5313</v>
      </c>
      <c r="M10633" t="s">
        <v>13</v>
      </c>
      <c r="N10633" t="s">
        <v>14</v>
      </c>
      <c r="O10633" t="s">
        <v>8</v>
      </c>
      <c r="P10633" s="3">
        <v>43467</v>
      </c>
    </row>
    <row r="10634" spans="1:16" x14ac:dyDescent="0.25">
      <c r="A10634">
        <v>11442</v>
      </c>
      <c r="B10634" t="s">
        <v>15390</v>
      </c>
      <c r="C10634" s="3">
        <v>24420</v>
      </c>
      <c r="D10634" t="s">
        <v>13151</v>
      </c>
      <c r="E10634" t="s">
        <v>13149</v>
      </c>
      <c r="F10634" s="2">
        <v>131376</v>
      </c>
      <c r="G10634">
        <v>0</v>
      </c>
      <c r="H10634" t="s">
        <v>69</v>
      </c>
      <c r="I10634" t="s">
        <v>44</v>
      </c>
      <c r="J10634" s="4" t="s">
        <v>13142</v>
      </c>
      <c r="K10634">
        <v>2</v>
      </c>
      <c r="L10634" t="s">
        <v>661</v>
      </c>
      <c r="M10634" t="s">
        <v>514</v>
      </c>
      <c r="N10634" t="s">
        <v>391</v>
      </c>
      <c r="O10634" t="s">
        <v>375</v>
      </c>
      <c r="P10634" s="3">
        <v>43467</v>
      </c>
    </row>
    <row r="10635" spans="1:16" x14ac:dyDescent="0.25">
      <c r="A10635">
        <v>21301</v>
      </c>
      <c r="B10635" t="s">
        <v>16970</v>
      </c>
      <c r="C10635" s="3">
        <v>27367</v>
      </c>
      <c r="D10635" t="s">
        <v>13152</v>
      </c>
      <c r="E10635" t="s">
        <v>13150</v>
      </c>
      <c r="F10635" s="2">
        <v>94997</v>
      </c>
      <c r="G10635">
        <v>0</v>
      </c>
      <c r="H10635" t="s">
        <v>69</v>
      </c>
      <c r="I10635" t="s">
        <v>44</v>
      </c>
      <c r="J10635" s="4" t="s">
        <v>13143</v>
      </c>
      <c r="K10635">
        <v>2</v>
      </c>
      <c r="L10635" t="s">
        <v>8814</v>
      </c>
      <c r="M10635" t="s">
        <v>452</v>
      </c>
      <c r="N10635" t="s">
        <v>39</v>
      </c>
      <c r="O10635" t="s">
        <v>36</v>
      </c>
      <c r="P10635" s="3">
        <v>43467</v>
      </c>
    </row>
    <row r="10636" spans="1:16" x14ac:dyDescent="0.25">
      <c r="A10636">
        <v>19142</v>
      </c>
      <c r="B10636" t="s">
        <v>18609</v>
      </c>
      <c r="C10636" s="3">
        <v>31355</v>
      </c>
      <c r="D10636" t="s">
        <v>13151</v>
      </c>
      <c r="E10636" t="s">
        <v>13149</v>
      </c>
      <c r="F10636" s="2">
        <v>149286</v>
      </c>
      <c r="G10636">
        <v>0</v>
      </c>
      <c r="H10636" t="s">
        <v>122</v>
      </c>
      <c r="I10636" t="s">
        <v>4</v>
      </c>
      <c r="J10636" s="4" t="s">
        <v>13142</v>
      </c>
      <c r="K10636">
        <v>0</v>
      </c>
      <c r="L10636" t="s">
        <v>7326</v>
      </c>
      <c r="M10636" t="s">
        <v>217</v>
      </c>
      <c r="N10636" t="s">
        <v>47</v>
      </c>
      <c r="O10636" t="s">
        <v>36</v>
      </c>
      <c r="P10636" s="3">
        <v>43466</v>
      </c>
    </row>
    <row r="10637" spans="1:16" x14ac:dyDescent="0.25">
      <c r="A10637">
        <v>21178</v>
      </c>
      <c r="B10637" t="s">
        <v>16959</v>
      </c>
      <c r="C10637" s="3">
        <v>31384</v>
      </c>
      <c r="D10637" t="s">
        <v>13151</v>
      </c>
      <c r="E10637" t="s">
        <v>13150</v>
      </c>
      <c r="F10637" s="2">
        <v>196285</v>
      </c>
      <c r="G10637">
        <v>5</v>
      </c>
      <c r="H10637" t="s">
        <v>3</v>
      </c>
      <c r="I10637" t="s">
        <v>4</v>
      </c>
      <c r="J10637" s="4" t="s">
        <v>13143</v>
      </c>
      <c r="K10637">
        <v>3</v>
      </c>
      <c r="L10637" t="s">
        <v>6478</v>
      </c>
      <c r="M10637" t="s">
        <v>131</v>
      </c>
      <c r="N10637" t="s">
        <v>7</v>
      </c>
      <c r="O10637" t="s">
        <v>8</v>
      </c>
      <c r="P10637" s="3">
        <v>43466</v>
      </c>
    </row>
    <row r="10638" spans="1:16" x14ac:dyDescent="0.25">
      <c r="A10638">
        <v>29376</v>
      </c>
      <c r="B10638" t="s">
        <v>30379</v>
      </c>
      <c r="C10638" s="3">
        <v>31020</v>
      </c>
      <c r="D10638" t="s">
        <v>13152</v>
      </c>
      <c r="E10638" t="s">
        <v>13149</v>
      </c>
      <c r="F10638" s="2">
        <v>116205</v>
      </c>
      <c r="G10638">
        <v>2</v>
      </c>
      <c r="H10638" t="s">
        <v>50</v>
      </c>
      <c r="I10638" t="s">
        <v>486</v>
      </c>
      <c r="J10638" s="4" t="s">
        <v>13142</v>
      </c>
      <c r="K10638">
        <v>2</v>
      </c>
      <c r="L10638" t="s">
        <v>13091</v>
      </c>
      <c r="M10638" t="s">
        <v>512</v>
      </c>
      <c r="N10638" t="s">
        <v>366</v>
      </c>
      <c r="O10638" t="s">
        <v>367</v>
      </c>
      <c r="P10638" s="3">
        <v>43466</v>
      </c>
    </row>
    <row r="10639" spans="1:16" x14ac:dyDescent="0.25">
      <c r="A10639">
        <v>14770</v>
      </c>
      <c r="B10639" t="s">
        <v>26812</v>
      </c>
      <c r="C10639" s="3">
        <v>32111</v>
      </c>
      <c r="D10639" t="s">
        <v>13151</v>
      </c>
      <c r="E10639" t="s">
        <v>13149</v>
      </c>
      <c r="F10639" s="2">
        <v>77568</v>
      </c>
      <c r="G10639">
        <v>0</v>
      </c>
      <c r="H10639" t="s">
        <v>3</v>
      </c>
      <c r="I10639" t="s">
        <v>53</v>
      </c>
      <c r="J10639" s="4" t="s">
        <v>13142</v>
      </c>
      <c r="K10639">
        <v>0</v>
      </c>
      <c r="L10639" t="s">
        <v>3796</v>
      </c>
      <c r="M10639" t="s">
        <v>799</v>
      </c>
      <c r="N10639" t="s">
        <v>366</v>
      </c>
      <c r="O10639" t="s">
        <v>367</v>
      </c>
      <c r="P10639" s="3">
        <v>43466</v>
      </c>
    </row>
    <row r="10640" spans="1:16" x14ac:dyDescent="0.25">
      <c r="A10640">
        <v>16501</v>
      </c>
      <c r="B10640" t="s">
        <v>27084</v>
      </c>
      <c r="C10640" s="3">
        <v>34690</v>
      </c>
      <c r="D10640" t="s">
        <v>13152</v>
      </c>
      <c r="E10640" t="s">
        <v>13150</v>
      </c>
      <c r="F10640" s="2">
        <v>245577</v>
      </c>
      <c r="G10640">
        <v>0</v>
      </c>
      <c r="H10640" t="s">
        <v>50</v>
      </c>
      <c r="I10640" t="s">
        <v>44</v>
      </c>
      <c r="J10640" s="4" t="s">
        <v>13142</v>
      </c>
      <c r="K10640">
        <v>2</v>
      </c>
      <c r="L10640" t="s">
        <v>1900</v>
      </c>
      <c r="M10640" t="s">
        <v>307</v>
      </c>
      <c r="N10640" t="s">
        <v>35</v>
      </c>
      <c r="O10640" t="s">
        <v>36</v>
      </c>
      <c r="P10640" s="3">
        <v>43466</v>
      </c>
    </row>
    <row r="10641" spans="1:16" x14ac:dyDescent="0.25">
      <c r="A10641">
        <v>14764</v>
      </c>
      <c r="B10641" t="s">
        <v>20518</v>
      </c>
      <c r="C10641" s="3">
        <v>28822</v>
      </c>
      <c r="D10641" t="s">
        <v>13152</v>
      </c>
      <c r="E10641" t="s">
        <v>13149</v>
      </c>
      <c r="F10641" s="2">
        <v>175366</v>
      </c>
      <c r="G10641">
        <v>0</v>
      </c>
      <c r="H10641" t="s">
        <v>122</v>
      </c>
      <c r="I10641" t="s">
        <v>44</v>
      </c>
      <c r="J10641" s="4" t="s">
        <v>13142</v>
      </c>
      <c r="K10641">
        <v>0</v>
      </c>
      <c r="L10641" t="s">
        <v>3791</v>
      </c>
      <c r="M10641" t="s">
        <v>165</v>
      </c>
      <c r="N10641" t="s">
        <v>47</v>
      </c>
      <c r="O10641" t="s">
        <v>36</v>
      </c>
      <c r="P10641" s="3">
        <v>43466</v>
      </c>
    </row>
    <row r="10642" spans="1:16" x14ac:dyDescent="0.25">
      <c r="A10642">
        <v>24244</v>
      </c>
      <c r="B10642" t="s">
        <v>25511</v>
      </c>
      <c r="C10642" s="3">
        <v>24053</v>
      </c>
      <c r="D10642" t="s">
        <v>13151</v>
      </c>
      <c r="E10642" t="s">
        <v>13150</v>
      </c>
      <c r="F10642" s="2">
        <v>82732</v>
      </c>
      <c r="G10642">
        <v>0</v>
      </c>
      <c r="H10642" t="s">
        <v>3</v>
      </c>
      <c r="I10642" t="s">
        <v>32</v>
      </c>
      <c r="J10642" s="4" t="s">
        <v>13142</v>
      </c>
      <c r="K10642">
        <v>2</v>
      </c>
      <c r="L10642" t="s">
        <v>1324</v>
      </c>
      <c r="M10642" t="s">
        <v>157</v>
      </c>
      <c r="N10642" t="s">
        <v>80</v>
      </c>
      <c r="O10642" t="s">
        <v>8</v>
      </c>
      <c r="P10642" s="3">
        <v>43465</v>
      </c>
    </row>
    <row r="10643" spans="1:16" x14ac:dyDescent="0.25">
      <c r="A10643">
        <v>20196</v>
      </c>
      <c r="B10643" t="s">
        <v>21461</v>
      </c>
      <c r="C10643" s="3">
        <v>29176</v>
      </c>
      <c r="D10643" t="s">
        <v>13151</v>
      </c>
      <c r="E10643" t="s">
        <v>13149</v>
      </c>
      <c r="F10643" s="2">
        <v>88488</v>
      </c>
      <c r="G10643">
        <v>0</v>
      </c>
      <c r="H10643" t="s">
        <v>43</v>
      </c>
      <c r="I10643" t="s">
        <v>44</v>
      </c>
      <c r="J10643" s="4" t="s">
        <v>13142</v>
      </c>
      <c r="K10643">
        <v>1</v>
      </c>
      <c r="L10643" t="s">
        <v>8075</v>
      </c>
      <c r="M10643" t="s">
        <v>459</v>
      </c>
      <c r="N10643" t="s">
        <v>39</v>
      </c>
      <c r="O10643" t="s">
        <v>36</v>
      </c>
      <c r="P10643" s="3">
        <v>43465</v>
      </c>
    </row>
    <row r="10644" spans="1:16" x14ac:dyDescent="0.25">
      <c r="A10644">
        <v>14356</v>
      </c>
      <c r="B10644" t="s">
        <v>14896</v>
      </c>
      <c r="C10644" s="3">
        <v>31760</v>
      </c>
      <c r="D10644" t="s">
        <v>13152</v>
      </c>
      <c r="E10644" t="s">
        <v>13150</v>
      </c>
      <c r="F10644" s="2">
        <v>43619</v>
      </c>
      <c r="G10644">
        <v>0</v>
      </c>
      <c r="H10644" t="s">
        <v>3</v>
      </c>
      <c r="I10644" t="s">
        <v>32</v>
      </c>
      <c r="J10644" s="4" t="s">
        <v>13142</v>
      </c>
      <c r="K10644">
        <v>2</v>
      </c>
      <c r="L10644" t="s">
        <v>3439</v>
      </c>
      <c r="M10644" t="s">
        <v>217</v>
      </c>
      <c r="N10644" t="s">
        <v>47</v>
      </c>
      <c r="O10644" t="s">
        <v>36</v>
      </c>
      <c r="P10644" s="3">
        <v>43465</v>
      </c>
    </row>
    <row r="10645" spans="1:16" x14ac:dyDescent="0.25">
      <c r="A10645">
        <v>11887</v>
      </c>
      <c r="B10645" t="s">
        <v>20050</v>
      </c>
      <c r="C10645" s="3">
        <v>28459</v>
      </c>
      <c r="D10645" t="s">
        <v>13151</v>
      </c>
      <c r="E10645" t="s">
        <v>13149</v>
      </c>
      <c r="F10645" s="2">
        <v>61462</v>
      </c>
      <c r="G10645">
        <v>0</v>
      </c>
      <c r="H10645" t="s">
        <v>3</v>
      </c>
      <c r="I10645" t="s">
        <v>4</v>
      </c>
      <c r="J10645" s="4" t="s">
        <v>13142</v>
      </c>
      <c r="K10645">
        <v>1</v>
      </c>
      <c r="L10645" t="s">
        <v>1134</v>
      </c>
      <c r="M10645" t="s">
        <v>277</v>
      </c>
      <c r="N10645" t="s">
        <v>47</v>
      </c>
      <c r="O10645" t="s">
        <v>36</v>
      </c>
      <c r="P10645" s="3">
        <v>43465</v>
      </c>
    </row>
    <row r="10646" spans="1:16" x14ac:dyDescent="0.25">
      <c r="A10646">
        <v>22455</v>
      </c>
      <c r="B10646" t="s">
        <v>31122</v>
      </c>
      <c r="C10646" s="3">
        <v>26271</v>
      </c>
      <c r="D10646" t="s">
        <v>13151</v>
      </c>
      <c r="E10646" t="s">
        <v>13149</v>
      </c>
      <c r="F10646" s="2">
        <v>120353</v>
      </c>
      <c r="G10646">
        <v>0</v>
      </c>
      <c r="H10646" t="s">
        <v>43</v>
      </c>
      <c r="I10646" t="s">
        <v>486</v>
      </c>
      <c r="J10646" s="4" t="s">
        <v>13142</v>
      </c>
      <c r="K10646">
        <v>2</v>
      </c>
      <c r="L10646" t="s">
        <v>853</v>
      </c>
      <c r="M10646" t="s">
        <v>384</v>
      </c>
      <c r="N10646" t="s">
        <v>385</v>
      </c>
      <c r="O10646" t="s">
        <v>363</v>
      </c>
      <c r="P10646" s="3">
        <v>43465</v>
      </c>
    </row>
    <row r="10647" spans="1:16" x14ac:dyDescent="0.25">
      <c r="A10647">
        <v>11586</v>
      </c>
      <c r="B10647" t="s">
        <v>23757</v>
      </c>
      <c r="C10647" s="3">
        <v>30996</v>
      </c>
      <c r="D10647" t="s">
        <v>13151</v>
      </c>
      <c r="E10647" t="s">
        <v>13149</v>
      </c>
      <c r="F10647" s="2">
        <v>133843</v>
      </c>
      <c r="G10647">
        <v>0</v>
      </c>
      <c r="H10647" t="s">
        <v>3</v>
      </c>
      <c r="I10647" t="s">
        <v>44</v>
      </c>
      <c r="J10647" s="4" t="s">
        <v>13142</v>
      </c>
      <c r="K10647">
        <v>0</v>
      </c>
      <c r="L10647" t="s">
        <v>824</v>
      </c>
      <c r="M10647" t="s">
        <v>580</v>
      </c>
      <c r="N10647" t="s">
        <v>366</v>
      </c>
      <c r="O10647" t="s">
        <v>367</v>
      </c>
      <c r="P10647" s="3">
        <v>43464</v>
      </c>
    </row>
    <row r="10648" spans="1:16" x14ac:dyDescent="0.25">
      <c r="A10648">
        <v>18926</v>
      </c>
      <c r="B10648" t="s">
        <v>21235</v>
      </c>
      <c r="C10648" s="3">
        <v>35056</v>
      </c>
      <c r="D10648" t="s">
        <v>13151</v>
      </c>
      <c r="E10648" t="s">
        <v>13149</v>
      </c>
      <c r="F10648" s="2">
        <v>226035</v>
      </c>
      <c r="G10648">
        <v>0</v>
      </c>
      <c r="H10648" t="s">
        <v>43</v>
      </c>
      <c r="I10648" t="s">
        <v>4</v>
      </c>
      <c r="J10648" s="4" t="s">
        <v>13143</v>
      </c>
      <c r="K10648">
        <v>2</v>
      </c>
      <c r="L10648" t="s">
        <v>7153</v>
      </c>
      <c r="M10648" t="s">
        <v>480</v>
      </c>
      <c r="N10648" t="s">
        <v>57</v>
      </c>
      <c r="O10648" t="s">
        <v>58</v>
      </c>
      <c r="P10648" s="3">
        <v>43464</v>
      </c>
    </row>
    <row r="10649" spans="1:16" x14ac:dyDescent="0.25">
      <c r="A10649">
        <v>20309</v>
      </c>
      <c r="B10649" t="s">
        <v>30993</v>
      </c>
      <c r="C10649" s="3">
        <v>23321</v>
      </c>
      <c r="D10649" t="s">
        <v>13151</v>
      </c>
      <c r="E10649" t="s">
        <v>13150</v>
      </c>
      <c r="F10649" s="2">
        <v>85001</v>
      </c>
      <c r="G10649">
        <v>0</v>
      </c>
      <c r="H10649" t="s">
        <v>50</v>
      </c>
      <c r="I10649" t="s">
        <v>44</v>
      </c>
      <c r="J10649" s="4" t="s">
        <v>13142</v>
      </c>
      <c r="K10649">
        <v>4</v>
      </c>
      <c r="L10649" t="s">
        <v>8149</v>
      </c>
      <c r="M10649" t="s">
        <v>538</v>
      </c>
      <c r="N10649" t="s">
        <v>17</v>
      </c>
      <c r="O10649" t="s">
        <v>8</v>
      </c>
      <c r="P10649" s="3">
        <v>43464</v>
      </c>
    </row>
    <row r="10650" spans="1:16" x14ac:dyDescent="0.25">
      <c r="A10650">
        <v>24400</v>
      </c>
      <c r="B10650" t="s">
        <v>15193</v>
      </c>
      <c r="C10650" s="3">
        <v>30654</v>
      </c>
      <c r="D10650" t="s">
        <v>13151</v>
      </c>
      <c r="E10650" t="s">
        <v>13150</v>
      </c>
      <c r="F10650" s="2">
        <v>244048</v>
      </c>
      <c r="G10650">
        <v>2</v>
      </c>
      <c r="H10650" t="s">
        <v>43</v>
      </c>
      <c r="I10650" t="s">
        <v>4</v>
      </c>
      <c r="J10650" s="4" t="s">
        <v>13143</v>
      </c>
      <c r="K10650">
        <v>1</v>
      </c>
      <c r="L10650" t="s">
        <v>10698</v>
      </c>
      <c r="M10650" t="s">
        <v>98</v>
      </c>
      <c r="N10650" t="s">
        <v>35</v>
      </c>
      <c r="O10650" t="s">
        <v>36</v>
      </c>
      <c r="P10650" s="3">
        <v>43464</v>
      </c>
    </row>
    <row r="10651" spans="1:16" x14ac:dyDescent="0.25">
      <c r="A10651">
        <v>25127</v>
      </c>
      <c r="B10651" t="s">
        <v>16022</v>
      </c>
      <c r="C10651" s="3">
        <v>31397</v>
      </c>
      <c r="D10651" t="s">
        <v>13152</v>
      </c>
      <c r="E10651" t="s">
        <v>13150</v>
      </c>
      <c r="F10651" s="2">
        <v>75983</v>
      </c>
      <c r="G10651">
        <v>0</v>
      </c>
      <c r="H10651" t="s">
        <v>3</v>
      </c>
      <c r="I10651" t="s">
        <v>4</v>
      </c>
      <c r="J10651" s="4" t="s">
        <v>13143</v>
      </c>
      <c r="K10651">
        <v>0</v>
      </c>
      <c r="L10651" t="s">
        <v>6340</v>
      </c>
      <c r="M10651" t="s">
        <v>665</v>
      </c>
      <c r="N10651" t="s">
        <v>17</v>
      </c>
      <c r="O10651" t="s">
        <v>8</v>
      </c>
      <c r="P10651" s="3">
        <v>43464</v>
      </c>
    </row>
    <row r="10652" spans="1:16" x14ac:dyDescent="0.25">
      <c r="A10652">
        <v>15754</v>
      </c>
      <c r="B10652" t="s">
        <v>18130</v>
      </c>
      <c r="C10652" s="3">
        <v>27746</v>
      </c>
      <c r="D10652" t="s">
        <v>13152</v>
      </c>
      <c r="E10652" t="s">
        <v>13150</v>
      </c>
      <c r="F10652" s="2">
        <v>133902</v>
      </c>
      <c r="G10652">
        <v>0</v>
      </c>
      <c r="H10652" t="s">
        <v>50</v>
      </c>
      <c r="I10652" t="s">
        <v>44</v>
      </c>
      <c r="J10652" s="4" t="s">
        <v>13142</v>
      </c>
      <c r="K10652">
        <v>2</v>
      </c>
      <c r="L10652" t="s">
        <v>4626</v>
      </c>
      <c r="M10652" t="s">
        <v>16</v>
      </c>
      <c r="N10652" t="s">
        <v>17</v>
      </c>
      <c r="O10652" t="s">
        <v>8</v>
      </c>
      <c r="P10652" s="3">
        <v>43463</v>
      </c>
    </row>
    <row r="10653" spans="1:16" x14ac:dyDescent="0.25">
      <c r="A10653">
        <v>27862</v>
      </c>
      <c r="B10653" t="s">
        <v>31443</v>
      </c>
      <c r="C10653" s="3">
        <v>36134</v>
      </c>
      <c r="D10653" t="s">
        <v>13151</v>
      </c>
      <c r="E10653" t="s">
        <v>13150</v>
      </c>
      <c r="F10653" s="2">
        <v>70834</v>
      </c>
      <c r="G10653">
        <v>0</v>
      </c>
      <c r="H10653" t="s">
        <v>43</v>
      </c>
      <c r="I10653" t="s">
        <v>486</v>
      </c>
      <c r="J10653" s="4" t="s">
        <v>13142</v>
      </c>
      <c r="K10653">
        <v>1</v>
      </c>
      <c r="L10653" t="s">
        <v>6688</v>
      </c>
      <c r="M10653" t="s">
        <v>71</v>
      </c>
      <c r="N10653" t="s">
        <v>7</v>
      </c>
      <c r="O10653" t="s">
        <v>8</v>
      </c>
      <c r="P10653" s="3">
        <v>43463</v>
      </c>
    </row>
    <row r="10654" spans="1:16" x14ac:dyDescent="0.25">
      <c r="A10654">
        <v>24478</v>
      </c>
      <c r="B10654" t="s">
        <v>22184</v>
      </c>
      <c r="C10654" s="3">
        <v>29555</v>
      </c>
      <c r="D10654" t="s">
        <v>13152</v>
      </c>
      <c r="E10654" t="s">
        <v>13150</v>
      </c>
      <c r="F10654" s="2">
        <v>64768</v>
      </c>
      <c r="G10654">
        <v>0</v>
      </c>
      <c r="H10654" t="s">
        <v>43</v>
      </c>
      <c r="I10654" t="s">
        <v>44</v>
      </c>
      <c r="J10654" s="4" t="s">
        <v>13142</v>
      </c>
      <c r="K10654">
        <v>1</v>
      </c>
      <c r="L10654" t="s">
        <v>1411</v>
      </c>
      <c r="M10654" t="s">
        <v>73</v>
      </c>
      <c r="N10654" t="s">
        <v>17</v>
      </c>
      <c r="O10654" t="s">
        <v>8</v>
      </c>
      <c r="P10654" s="3">
        <v>43463</v>
      </c>
    </row>
    <row r="10655" spans="1:16" x14ac:dyDescent="0.25">
      <c r="A10655">
        <v>11599</v>
      </c>
      <c r="B10655" t="s">
        <v>28712</v>
      </c>
      <c r="C10655" s="3">
        <v>35410</v>
      </c>
      <c r="D10655" t="s">
        <v>13152</v>
      </c>
      <c r="E10655" t="s">
        <v>13150</v>
      </c>
      <c r="F10655" s="2">
        <v>195986</v>
      </c>
      <c r="G10655">
        <v>0</v>
      </c>
      <c r="H10655" t="s">
        <v>50</v>
      </c>
      <c r="I10655" t="s">
        <v>486</v>
      </c>
      <c r="J10655" s="4" t="s">
        <v>13143</v>
      </c>
      <c r="K10655">
        <v>1</v>
      </c>
      <c r="L10655" t="s">
        <v>515</v>
      </c>
      <c r="M10655" t="s">
        <v>373</v>
      </c>
      <c r="N10655" t="s">
        <v>374</v>
      </c>
      <c r="O10655" t="s">
        <v>375</v>
      </c>
      <c r="P10655" s="3">
        <v>43463</v>
      </c>
    </row>
    <row r="10656" spans="1:16" x14ac:dyDescent="0.25">
      <c r="A10656">
        <v>15815</v>
      </c>
      <c r="B10656" t="s">
        <v>24352</v>
      </c>
      <c r="C10656" s="3">
        <v>34688</v>
      </c>
      <c r="D10656" t="s">
        <v>13152</v>
      </c>
      <c r="E10656" t="s">
        <v>13150</v>
      </c>
      <c r="F10656" s="2">
        <v>181387</v>
      </c>
      <c r="G10656">
        <v>0</v>
      </c>
      <c r="H10656" t="s">
        <v>50</v>
      </c>
      <c r="I10656" t="s">
        <v>44</v>
      </c>
      <c r="J10656" s="4" t="s">
        <v>13142</v>
      </c>
      <c r="K10656">
        <v>2</v>
      </c>
      <c r="L10656" t="s">
        <v>2692</v>
      </c>
      <c r="M10656" t="s">
        <v>225</v>
      </c>
      <c r="N10656" t="s">
        <v>57</v>
      </c>
      <c r="O10656" t="s">
        <v>58</v>
      </c>
      <c r="P10656" s="3">
        <v>43463</v>
      </c>
    </row>
    <row r="10657" spans="1:16" x14ac:dyDescent="0.25">
      <c r="A10657">
        <v>23950</v>
      </c>
      <c r="B10657" t="s">
        <v>31182</v>
      </c>
      <c r="C10657" s="3">
        <v>34675</v>
      </c>
      <c r="D10657" t="s">
        <v>13151</v>
      </c>
      <c r="E10657" t="s">
        <v>13149</v>
      </c>
      <c r="F10657" s="2">
        <v>196867</v>
      </c>
      <c r="G10657">
        <v>0</v>
      </c>
      <c r="H10657" t="s">
        <v>69</v>
      </c>
      <c r="I10657" t="s">
        <v>486</v>
      </c>
      <c r="J10657" s="4" t="s">
        <v>13143</v>
      </c>
      <c r="K10657">
        <v>2</v>
      </c>
      <c r="L10657" t="s">
        <v>7244</v>
      </c>
      <c r="M10657" t="s">
        <v>835</v>
      </c>
      <c r="N10657" t="s">
        <v>836</v>
      </c>
      <c r="O10657" t="s">
        <v>375</v>
      </c>
      <c r="P10657" s="3">
        <v>43463</v>
      </c>
    </row>
    <row r="10658" spans="1:16" x14ac:dyDescent="0.25">
      <c r="A10658">
        <v>28257</v>
      </c>
      <c r="B10658" t="s">
        <v>15320</v>
      </c>
      <c r="C10658" s="3">
        <v>29933</v>
      </c>
      <c r="D10658" t="s">
        <v>13152</v>
      </c>
      <c r="E10658" t="s">
        <v>13149</v>
      </c>
      <c r="F10658" s="2">
        <v>128181</v>
      </c>
      <c r="G10658">
        <v>2</v>
      </c>
      <c r="H10658" t="s">
        <v>43</v>
      </c>
      <c r="I10658" t="s">
        <v>4</v>
      </c>
      <c r="J10658" s="4" t="s">
        <v>13142</v>
      </c>
      <c r="K10658">
        <v>4</v>
      </c>
      <c r="L10658" t="s">
        <v>12616</v>
      </c>
      <c r="M10658" t="s">
        <v>1095</v>
      </c>
      <c r="N10658" t="s">
        <v>35</v>
      </c>
      <c r="O10658" t="s">
        <v>36</v>
      </c>
      <c r="P10658" s="3">
        <v>43463</v>
      </c>
    </row>
    <row r="10659" spans="1:16" x14ac:dyDescent="0.25">
      <c r="A10659">
        <v>12197</v>
      </c>
      <c r="B10659" t="s">
        <v>17739</v>
      </c>
      <c r="C10659" s="3">
        <v>26643</v>
      </c>
      <c r="D10659" t="s">
        <v>13151</v>
      </c>
      <c r="E10659" t="s">
        <v>13149</v>
      </c>
      <c r="F10659" s="2">
        <v>218971</v>
      </c>
      <c r="G10659">
        <v>0</v>
      </c>
      <c r="H10659" t="s">
        <v>122</v>
      </c>
      <c r="I10659" t="s">
        <v>32</v>
      </c>
      <c r="J10659" s="4" t="s">
        <v>13143</v>
      </c>
      <c r="K10659">
        <v>2</v>
      </c>
      <c r="L10659" t="s">
        <v>1435</v>
      </c>
      <c r="M10659" t="s">
        <v>866</v>
      </c>
      <c r="N10659" t="s">
        <v>47</v>
      </c>
      <c r="O10659" t="s">
        <v>36</v>
      </c>
      <c r="P10659" s="3">
        <v>43462</v>
      </c>
    </row>
    <row r="10660" spans="1:16" x14ac:dyDescent="0.25">
      <c r="A10660">
        <v>22321</v>
      </c>
      <c r="B10660" t="s">
        <v>25200</v>
      </c>
      <c r="C10660" s="3">
        <v>32863</v>
      </c>
      <c r="D10660" t="s">
        <v>13152</v>
      </c>
      <c r="E10660" t="s">
        <v>13149</v>
      </c>
      <c r="F10660" s="2">
        <v>232708</v>
      </c>
      <c r="G10660">
        <v>2</v>
      </c>
      <c r="H10660" t="s">
        <v>43</v>
      </c>
      <c r="I10660" t="s">
        <v>53</v>
      </c>
      <c r="J10660" s="4" t="s">
        <v>13142</v>
      </c>
      <c r="K10660">
        <v>0</v>
      </c>
      <c r="L10660" t="s">
        <v>890</v>
      </c>
      <c r="M10660" t="s">
        <v>396</v>
      </c>
      <c r="N10660" t="s">
        <v>366</v>
      </c>
      <c r="O10660" t="s">
        <v>367</v>
      </c>
      <c r="P10660" s="3">
        <v>43462</v>
      </c>
    </row>
    <row r="10661" spans="1:16" x14ac:dyDescent="0.25">
      <c r="A10661">
        <v>20579</v>
      </c>
      <c r="B10661" t="s">
        <v>15099</v>
      </c>
      <c r="C10661" s="3">
        <v>26630</v>
      </c>
      <c r="D10661" t="s">
        <v>13151</v>
      </c>
      <c r="E10661" t="s">
        <v>13150</v>
      </c>
      <c r="F10661" s="2">
        <v>244720</v>
      </c>
      <c r="G10661">
        <v>4</v>
      </c>
      <c r="H10661" t="s">
        <v>43</v>
      </c>
      <c r="I10661" t="s">
        <v>4</v>
      </c>
      <c r="J10661" s="4" t="s">
        <v>13142</v>
      </c>
      <c r="K10661">
        <v>4</v>
      </c>
      <c r="L10661" t="s">
        <v>8344</v>
      </c>
      <c r="M10661" t="s">
        <v>514</v>
      </c>
      <c r="N10661" t="s">
        <v>391</v>
      </c>
      <c r="O10661" t="s">
        <v>375</v>
      </c>
      <c r="P10661" s="3">
        <v>43462</v>
      </c>
    </row>
    <row r="10662" spans="1:16" x14ac:dyDescent="0.25">
      <c r="A10662">
        <v>11449</v>
      </c>
      <c r="B10662" t="s">
        <v>16239</v>
      </c>
      <c r="C10662" s="3">
        <v>34665</v>
      </c>
      <c r="D10662" t="s">
        <v>13151</v>
      </c>
      <c r="E10662" t="s">
        <v>13149</v>
      </c>
      <c r="F10662" s="2">
        <v>247799</v>
      </c>
      <c r="G10662">
        <v>0</v>
      </c>
      <c r="H10662" t="s">
        <v>3</v>
      </c>
      <c r="I10662" t="s">
        <v>4</v>
      </c>
      <c r="J10662" s="4" t="s">
        <v>13142</v>
      </c>
      <c r="K10662">
        <v>3</v>
      </c>
      <c r="L10662" t="s">
        <v>669</v>
      </c>
      <c r="M10662" t="s">
        <v>10</v>
      </c>
      <c r="N10662" t="s">
        <v>11</v>
      </c>
      <c r="O10662" t="s">
        <v>8</v>
      </c>
      <c r="P10662" s="3">
        <v>43462</v>
      </c>
    </row>
    <row r="10663" spans="1:16" x14ac:dyDescent="0.25">
      <c r="A10663">
        <v>15667</v>
      </c>
      <c r="B10663" t="s">
        <v>26959</v>
      </c>
      <c r="C10663" s="3">
        <v>32854</v>
      </c>
      <c r="D10663" t="s">
        <v>13151</v>
      </c>
      <c r="E10663" t="s">
        <v>13149</v>
      </c>
      <c r="F10663" s="2">
        <v>100452</v>
      </c>
      <c r="G10663">
        <v>0</v>
      </c>
      <c r="H10663" t="s">
        <v>3</v>
      </c>
      <c r="I10663" t="s">
        <v>53</v>
      </c>
      <c r="J10663" s="4" t="s">
        <v>13142</v>
      </c>
      <c r="K10663">
        <v>0</v>
      </c>
      <c r="L10663" t="s">
        <v>2016</v>
      </c>
      <c r="M10663" t="s">
        <v>519</v>
      </c>
      <c r="N10663" t="s">
        <v>384</v>
      </c>
      <c r="O10663" t="s">
        <v>363</v>
      </c>
      <c r="P10663" s="3">
        <v>43462</v>
      </c>
    </row>
    <row r="10664" spans="1:16" x14ac:dyDescent="0.25">
      <c r="A10664">
        <v>23560</v>
      </c>
      <c r="B10664" t="s">
        <v>25396</v>
      </c>
      <c r="C10664" s="3">
        <v>35774</v>
      </c>
      <c r="D10664" t="s">
        <v>13152</v>
      </c>
      <c r="E10664" t="s">
        <v>13150</v>
      </c>
      <c r="F10664" s="2">
        <v>209321</v>
      </c>
      <c r="G10664">
        <v>0</v>
      </c>
      <c r="H10664" t="s">
        <v>50</v>
      </c>
      <c r="I10664" t="s">
        <v>44</v>
      </c>
      <c r="J10664" s="4" t="s">
        <v>13143</v>
      </c>
      <c r="K10664">
        <v>2</v>
      </c>
      <c r="L10664" t="s">
        <v>2689</v>
      </c>
      <c r="M10664" t="s">
        <v>238</v>
      </c>
      <c r="N10664" t="s">
        <v>47</v>
      </c>
      <c r="O10664" t="s">
        <v>36</v>
      </c>
      <c r="P10664" s="3">
        <v>43462</v>
      </c>
    </row>
    <row r="10665" spans="1:16" x14ac:dyDescent="0.25">
      <c r="A10665">
        <v>23261</v>
      </c>
      <c r="B10665" t="s">
        <v>27874</v>
      </c>
      <c r="C10665" s="3">
        <v>27377</v>
      </c>
      <c r="D10665" t="s">
        <v>13152</v>
      </c>
      <c r="E10665" t="s">
        <v>13150</v>
      </c>
      <c r="F10665" s="2">
        <v>186067</v>
      </c>
      <c r="G10665">
        <v>0</v>
      </c>
      <c r="H10665" t="s">
        <v>50</v>
      </c>
      <c r="I10665" t="s">
        <v>53</v>
      </c>
      <c r="J10665" s="4" t="s">
        <v>13143</v>
      </c>
      <c r="K10665">
        <v>2</v>
      </c>
      <c r="L10665" t="s">
        <v>10061</v>
      </c>
      <c r="M10665" t="s">
        <v>274</v>
      </c>
      <c r="N10665" t="s">
        <v>35</v>
      </c>
      <c r="O10665" t="s">
        <v>36</v>
      </c>
      <c r="P10665" s="3">
        <v>43462</v>
      </c>
    </row>
    <row r="10666" spans="1:16" x14ac:dyDescent="0.25">
      <c r="A10666">
        <v>11371</v>
      </c>
      <c r="B10666" t="s">
        <v>28676</v>
      </c>
      <c r="C10666" s="3">
        <v>35786</v>
      </c>
      <c r="D10666" t="s">
        <v>13151</v>
      </c>
      <c r="E10666" t="s">
        <v>13150</v>
      </c>
      <c r="F10666" s="2">
        <v>64043</v>
      </c>
      <c r="G10666">
        <v>0</v>
      </c>
      <c r="H10666" t="s">
        <v>3</v>
      </c>
      <c r="I10666" t="s">
        <v>53</v>
      </c>
      <c r="J10666" s="4" t="s">
        <v>13142</v>
      </c>
      <c r="K10666">
        <v>0</v>
      </c>
      <c r="L10666" t="s">
        <v>551</v>
      </c>
      <c r="M10666" t="s">
        <v>6</v>
      </c>
      <c r="N10666" t="s">
        <v>7</v>
      </c>
      <c r="O10666" t="s">
        <v>8</v>
      </c>
      <c r="P10666" s="3">
        <v>43462</v>
      </c>
    </row>
    <row r="10667" spans="1:16" x14ac:dyDescent="0.25">
      <c r="A10667">
        <v>20636</v>
      </c>
      <c r="B10667" t="s">
        <v>13774</v>
      </c>
      <c r="C10667" s="3">
        <v>30649</v>
      </c>
      <c r="D10667" t="s">
        <v>13151</v>
      </c>
      <c r="E10667" t="s">
        <v>13150</v>
      </c>
      <c r="F10667" s="2">
        <v>59746</v>
      </c>
      <c r="G10667">
        <v>2</v>
      </c>
      <c r="H10667" t="s">
        <v>3</v>
      </c>
      <c r="I10667" t="s">
        <v>32</v>
      </c>
      <c r="J10667" s="4" t="s">
        <v>13142</v>
      </c>
      <c r="K10667">
        <v>3</v>
      </c>
      <c r="L10667" t="s">
        <v>2316</v>
      </c>
      <c r="M10667" t="s">
        <v>165</v>
      </c>
      <c r="N10667" t="s">
        <v>47</v>
      </c>
      <c r="O10667" t="s">
        <v>36</v>
      </c>
      <c r="P10667" s="3">
        <v>43462</v>
      </c>
    </row>
    <row r="10668" spans="1:16" x14ac:dyDescent="0.25">
      <c r="A10668">
        <v>22129</v>
      </c>
      <c r="B10668" t="s">
        <v>19014</v>
      </c>
      <c r="C10668" s="3">
        <v>21127</v>
      </c>
      <c r="D10668" t="s">
        <v>13151</v>
      </c>
      <c r="E10668" t="s">
        <v>13150</v>
      </c>
      <c r="F10668" s="2">
        <v>43996</v>
      </c>
      <c r="G10668">
        <v>0</v>
      </c>
      <c r="H10668" t="s">
        <v>122</v>
      </c>
      <c r="I10668" t="s">
        <v>32</v>
      </c>
      <c r="J10668" s="4" t="s">
        <v>13142</v>
      </c>
      <c r="K10668">
        <v>2</v>
      </c>
      <c r="L10668" t="s">
        <v>9349</v>
      </c>
      <c r="M10668" t="s">
        <v>287</v>
      </c>
      <c r="N10668" t="s">
        <v>47</v>
      </c>
      <c r="O10668" t="s">
        <v>36</v>
      </c>
      <c r="P10668" s="3">
        <v>43461</v>
      </c>
    </row>
    <row r="10669" spans="1:16" x14ac:dyDescent="0.25">
      <c r="A10669">
        <v>13303</v>
      </c>
      <c r="B10669" t="s">
        <v>17831</v>
      </c>
      <c r="C10669" s="3">
        <v>27332</v>
      </c>
      <c r="D10669" t="s">
        <v>13151</v>
      </c>
      <c r="E10669" t="s">
        <v>13149</v>
      </c>
      <c r="F10669" s="2">
        <v>187591</v>
      </c>
      <c r="G10669">
        <v>3</v>
      </c>
      <c r="H10669" t="s">
        <v>50</v>
      </c>
      <c r="I10669" t="s">
        <v>4</v>
      </c>
      <c r="J10669" s="4" t="s">
        <v>13142</v>
      </c>
      <c r="K10669">
        <v>0</v>
      </c>
      <c r="L10669" t="s">
        <v>2492</v>
      </c>
      <c r="M10669" t="s">
        <v>483</v>
      </c>
      <c r="N10669" t="s">
        <v>57</v>
      </c>
      <c r="O10669" t="s">
        <v>58</v>
      </c>
      <c r="P10669" s="3">
        <v>43461</v>
      </c>
    </row>
    <row r="10670" spans="1:16" x14ac:dyDescent="0.25">
      <c r="A10670">
        <v>12731</v>
      </c>
      <c r="B10670" t="s">
        <v>26585</v>
      </c>
      <c r="C10670" s="3">
        <v>33947</v>
      </c>
      <c r="D10670" t="s">
        <v>13152</v>
      </c>
      <c r="E10670" t="s">
        <v>13149</v>
      </c>
      <c r="F10670" s="2">
        <v>53344</v>
      </c>
      <c r="G10670">
        <v>0</v>
      </c>
      <c r="H10670" t="s">
        <v>50</v>
      </c>
      <c r="I10670" t="s">
        <v>486</v>
      </c>
      <c r="J10670" s="4" t="s">
        <v>13143</v>
      </c>
      <c r="K10670">
        <v>1</v>
      </c>
      <c r="L10670" t="s">
        <v>1953</v>
      </c>
      <c r="M10670" t="s">
        <v>557</v>
      </c>
      <c r="N10670" t="s">
        <v>362</v>
      </c>
      <c r="O10670" t="s">
        <v>363</v>
      </c>
      <c r="P10670" s="3">
        <v>43461</v>
      </c>
    </row>
    <row r="10671" spans="1:16" x14ac:dyDescent="0.25">
      <c r="A10671">
        <v>13480</v>
      </c>
      <c r="B10671" t="s">
        <v>17867</v>
      </c>
      <c r="C10671" s="3">
        <v>26638</v>
      </c>
      <c r="D10671" t="s">
        <v>13152</v>
      </c>
      <c r="E10671" t="s">
        <v>13150</v>
      </c>
      <c r="F10671" s="2">
        <v>110513</v>
      </c>
      <c r="G10671">
        <v>0</v>
      </c>
      <c r="H10671" t="s">
        <v>122</v>
      </c>
      <c r="I10671" t="s">
        <v>32</v>
      </c>
      <c r="J10671" s="4" t="s">
        <v>13142</v>
      </c>
      <c r="K10671">
        <v>2</v>
      </c>
      <c r="L10671" t="s">
        <v>2654</v>
      </c>
      <c r="M10671" t="s">
        <v>357</v>
      </c>
      <c r="N10671" t="s">
        <v>47</v>
      </c>
      <c r="O10671" t="s">
        <v>36</v>
      </c>
      <c r="P10671" s="3">
        <v>43460</v>
      </c>
    </row>
    <row r="10672" spans="1:16" x14ac:dyDescent="0.25">
      <c r="A10672">
        <v>29303</v>
      </c>
      <c r="B10672" t="s">
        <v>19863</v>
      </c>
      <c r="C10672" s="3">
        <v>30667</v>
      </c>
      <c r="D10672" t="s">
        <v>13152</v>
      </c>
      <c r="E10672" t="s">
        <v>13149</v>
      </c>
      <c r="F10672" s="2">
        <v>200262</v>
      </c>
      <c r="G10672">
        <v>0</v>
      </c>
      <c r="H10672" t="s">
        <v>3</v>
      </c>
      <c r="I10672" t="s">
        <v>4</v>
      </c>
      <c r="J10672" s="4" t="s">
        <v>13142</v>
      </c>
      <c r="K10672">
        <v>1</v>
      </c>
      <c r="L10672" t="s">
        <v>13063</v>
      </c>
      <c r="M10672" t="s">
        <v>10</v>
      </c>
      <c r="N10672" t="s">
        <v>11</v>
      </c>
      <c r="O10672" t="s">
        <v>8</v>
      </c>
      <c r="P10672" s="3">
        <v>43460</v>
      </c>
    </row>
    <row r="10673" spans="1:16" x14ac:dyDescent="0.25">
      <c r="A10673">
        <v>16286</v>
      </c>
      <c r="B10673" t="s">
        <v>24422</v>
      </c>
      <c r="C10673" s="3">
        <v>31370</v>
      </c>
      <c r="D10673" t="s">
        <v>13151</v>
      </c>
      <c r="E10673" t="s">
        <v>13149</v>
      </c>
      <c r="F10673" s="2">
        <v>38209</v>
      </c>
      <c r="G10673">
        <v>0</v>
      </c>
      <c r="H10673" t="s">
        <v>3</v>
      </c>
      <c r="I10673" t="s">
        <v>4</v>
      </c>
      <c r="J10673" s="4" t="s">
        <v>13142</v>
      </c>
      <c r="K10673">
        <v>0</v>
      </c>
      <c r="L10673" t="s">
        <v>5058</v>
      </c>
      <c r="M10673" t="s">
        <v>497</v>
      </c>
      <c r="N10673" t="s">
        <v>498</v>
      </c>
      <c r="O10673" t="s">
        <v>375</v>
      </c>
      <c r="P10673" s="3">
        <v>43460</v>
      </c>
    </row>
    <row r="10674" spans="1:16" x14ac:dyDescent="0.25">
      <c r="A10674">
        <v>14312</v>
      </c>
      <c r="B10674" t="s">
        <v>20409</v>
      </c>
      <c r="C10674" s="3">
        <v>29180</v>
      </c>
      <c r="D10674" t="s">
        <v>13151</v>
      </c>
      <c r="E10674" t="s">
        <v>13150</v>
      </c>
      <c r="F10674" s="2">
        <v>58806</v>
      </c>
      <c r="G10674">
        <v>0</v>
      </c>
      <c r="H10674" t="s">
        <v>43</v>
      </c>
      <c r="I10674" t="s">
        <v>44</v>
      </c>
      <c r="J10674" s="4" t="s">
        <v>13142</v>
      </c>
      <c r="K10674">
        <v>1</v>
      </c>
      <c r="L10674" t="s">
        <v>3397</v>
      </c>
      <c r="M10674" t="s">
        <v>114</v>
      </c>
      <c r="N10674" t="s">
        <v>7</v>
      </c>
      <c r="O10674" t="s">
        <v>8</v>
      </c>
      <c r="P10674" s="3">
        <v>43460</v>
      </c>
    </row>
    <row r="10675" spans="1:16" x14ac:dyDescent="0.25">
      <c r="A10675">
        <v>11034</v>
      </c>
      <c r="B10675" t="s">
        <v>28663</v>
      </c>
      <c r="C10675" s="3">
        <v>24455</v>
      </c>
      <c r="D10675" t="s">
        <v>13151</v>
      </c>
      <c r="E10675" t="s">
        <v>13150</v>
      </c>
      <c r="F10675" s="2">
        <v>123314</v>
      </c>
      <c r="G10675">
        <v>0</v>
      </c>
      <c r="H10675" t="s">
        <v>50</v>
      </c>
      <c r="I10675" t="s">
        <v>44</v>
      </c>
      <c r="J10675" s="4" t="s">
        <v>13142</v>
      </c>
      <c r="K10675">
        <v>2</v>
      </c>
      <c r="L10675" t="s">
        <v>86</v>
      </c>
      <c r="M10675" t="s">
        <v>87</v>
      </c>
      <c r="N10675" t="s">
        <v>17</v>
      </c>
      <c r="O10675" t="s">
        <v>8</v>
      </c>
      <c r="P10675" s="3">
        <v>43460</v>
      </c>
    </row>
    <row r="10676" spans="1:16" x14ac:dyDescent="0.25">
      <c r="A10676">
        <v>21745</v>
      </c>
      <c r="B10676" t="s">
        <v>17006</v>
      </c>
      <c r="C10676" s="3">
        <v>30647</v>
      </c>
      <c r="D10676" t="s">
        <v>13152</v>
      </c>
      <c r="E10676" t="s">
        <v>13150</v>
      </c>
      <c r="F10676" s="2">
        <v>231821</v>
      </c>
      <c r="G10676">
        <v>3</v>
      </c>
      <c r="H10676" t="s">
        <v>3</v>
      </c>
      <c r="I10676" t="s">
        <v>32</v>
      </c>
      <c r="J10676" s="4" t="s">
        <v>13142</v>
      </c>
      <c r="K10676">
        <v>0</v>
      </c>
      <c r="L10676" t="s">
        <v>9110</v>
      </c>
      <c r="M10676" t="s">
        <v>56</v>
      </c>
      <c r="N10676" t="s">
        <v>57</v>
      </c>
      <c r="O10676" t="s">
        <v>58</v>
      </c>
      <c r="P10676" s="3">
        <v>43460</v>
      </c>
    </row>
    <row r="10677" spans="1:16" x14ac:dyDescent="0.25">
      <c r="A10677">
        <v>13665</v>
      </c>
      <c r="B10677" t="s">
        <v>30598</v>
      </c>
      <c r="C10677" s="3">
        <v>33951</v>
      </c>
      <c r="D10677" t="s">
        <v>13151</v>
      </c>
      <c r="E10677" t="s">
        <v>13150</v>
      </c>
      <c r="F10677" s="2">
        <v>125925</v>
      </c>
      <c r="G10677">
        <v>0</v>
      </c>
      <c r="H10677" t="s">
        <v>69</v>
      </c>
      <c r="I10677" t="s">
        <v>486</v>
      </c>
      <c r="J10677" s="4" t="s">
        <v>13143</v>
      </c>
      <c r="K10677">
        <v>2</v>
      </c>
      <c r="L10677" t="s">
        <v>2820</v>
      </c>
      <c r="M10677" t="s">
        <v>396</v>
      </c>
      <c r="N10677" t="s">
        <v>366</v>
      </c>
      <c r="O10677" t="s">
        <v>367</v>
      </c>
      <c r="P10677" s="3">
        <v>43460</v>
      </c>
    </row>
    <row r="10678" spans="1:16" x14ac:dyDescent="0.25">
      <c r="A10678">
        <v>27745</v>
      </c>
      <c r="B10678" t="s">
        <v>26095</v>
      </c>
      <c r="C10678" s="3">
        <v>22988</v>
      </c>
      <c r="D10678" t="s">
        <v>13152</v>
      </c>
      <c r="E10678" t="s">
        <v>13149</v>
      </c>
      <c r="F10678" s="2">
        <v>50819</v>
      </c>
      <c r="G10678">
        <v>0</v>
      </c>
      <c r="H10678" t="s">
        <v>3</v>
      </c>
      <c r="I10678" t="s">
        <v>32</v>
      </c>
      <c r="J10678" s="4" t="s">
        <v>13142</v>
      </c>
      <c r="K10678">
        <v>2</v>
      </c>
      <c r="L10678" t="s">
        <v>10296</v>
      </c>
      <c r="M10678" t="s">
        <v>95</v>
      </c>
      <c r="N10678" t="s">
        <v>17</v>
      </c>
      <c r="O10678" t="s">
        <v>8</v>
      </c>
      <c r="P10678" s="3">
        <v>43460</v>
      </c>
    </row>
    <row r="10679" spans="1:16" x14ac:dyDescent="0.25">
      <c r="A10679">
        <v>20654</v>
      </c>
      <c r="B10679" t="s">
        <v>23297</v>
      </c>
      <c r="C10679" s="3">
        <v>32844</v>
      </c>
      <c r="D10679" t="s">
        <v>13151</v>
      </c>
      <c r="E10679" t="s">
        <v>13150</v>
      </c>
      <c r="F10679" s="2">
        <v>90011</v>
      </c>
      <c r="G10679">
        <v>1</v>
      </c>
      <c r="H10679" t="s">
        <v>3</v>
      </c>
      <c r="I10679" t="s">
        <v>44</v>
      </c>
      <c r="J10679" s="4" t="s">
        <v>13142</v>
      </c>
      <c r="K10679">
        <v>0</v>
      </c>
      <c r="L10679" t="s">
        <v>8389</v>
      </c>
      <c r="M10679" t="s">
        <v>737</v>
      </c>
      <c r="N10679" t="s">
        <v>47</v>
      </c>
      <c r="O10679" t="s">
        <v>36</v>
      </c>
      <c r="P10679" s="3">
        <v>43460</v>
      </c>
    </row>
    <row r="10680" spans="1:16" x14ac:dyDescent="0.25">
      <c r="A10680">
        <v>15573</v>
      </c>
      <c r="B10680" t="s">
        <v>18106</v>
      </c>
      <c r="C10680" s="3">
        <v>28479</v>
      </c>
      <c r="D10680" t="s">
        <v>13152</v>
      </c>
      <c r="E10680" t="s">
        <v>13149</v>
      </c>
      <c r="F10680" s="2">
        <v>45521</v>
      </c>
      <c r="G10680">
        <v>4</v>
      </c>
      <c r="H10680" t="s">
        <v>3</v>
      </c>
      <c r="I10680" t="s">
        <v>4</v>
      </c>
      <c r="J10680" s="4" t="s">
        <v>13143</v>
      </c>
      <c r="K10680">
        <v>2</v>
      </c>
      <c r="L10680" t="s">
        <v>4477</v>
      </c>
      <c r="M10680" t="s">
        <v>42</v>
      </c>
      <c r="N10680" t="s">
        <v>35</v>
      </c>
      <c r="O10680" t="s">
        <v>36</v>
      </c>
      <c r="P10680" s="3">
        <v>43460</v>
      </c>
    </row>
    <row r="10681" spans="1:16" x14ac:dyDescent="0.25">
      <c r="A10681">
        <v>12491</v>
      </c>
      <c r="B10681" t="s">
        <v>23884</v>
      </c>
      <c r="C10681" s="3">
        <v>31382</v>
      </c>
      <c r="D10681" t="s">
        <v>13151</v>
      </c>
      <c r="E10681" t="s">
        <v>13149</v>
      </c>
      <c r="F10681" s="2">
        <v>226554</v>
      </c>
      <c r="G10681">
        <v>0</v>
      </c>
      <c r="H10681" t="s">
        <v>3</v>
      </c>
      <c r="I10681" t="s">
        <v>4</v>
      </c>
      <c r="J10681" s="4" t="s">
        <v>13142</v>
      </c>
      <c r="K10681">
        <v>0</v>
      </c>
      <c r="L10681" t="s">
        <v>1724</v>
      </c>
      <c r="M10681" t="s">
        <v>512</v>
      </c>
      <c r="N10681" t="s">
        <v>366</v>
      </c>
      <c r="O10681" t="s">
        <v>367</v>
      </c>
      <c r="P10681" s="3">
        <v>43459</v>
      </c>
    </row>
    <row r="10682" spans="1:16" x14ac:dyDescent="0.25">
      <c r="A10682">
        <v>19798</v>
      </c>
      <c r="B10682" t="s">
        <v>14545</v>
      </c>
      <c r="C10682" s="3">
        <v>28829</v>
      </c>
      <c r="D10682" t="s">
        <v>13151</v>
      </c>
      <c r="E10682" t="s">
        <v>13150</v>
      </c>
      <c r="F10682" s="2">
        <v>151361</v>
      </c>
      <c r="G10682">
        <v>1</v>
      </c>
      <c r="H10682" t="s">
        <v>3</v>
      </c>
      <c r="I10682" t="s">
        <v>32</v>
      </c>
      <c r="J10682" s="4" t="s">
        <v>13142</v>
      </c>
      <c r="K10682">
        <v>4</v>
      </c>
      <c r="L10682" t="s">
        <v>7788</v>
      </c>
      <c r="M10682" t="s">
        <v>87</v>
      </c>
      <c r="N10682" t="s">
        <v>17</v>
      </c>
      <c r="O10682" t="s">
        <v>8</v>
      </c>
      <c r="P10682" s="3">
        <v>43459</v>
      </c>
    </row>
    <row r="10683" spans="1:16" x14ac:dyDescent="0.25">
      <c r="A10683">
        <v>25817</v>
      </c>
      <c r="B10683" t="s">
        <v>17252</v>
      </c>
      <c r="C10683" s="3">
        <v>33908</v>
      </c>
      <c r="D10683" t="s">
        <v>13151</v>
      </c>
      <c r="E10683" t="s">
        <v>13149</v>
      </c>
      <c r="F10683" s="2">
        <v>248990</v>
      </c>
      <c r="G10683">
        <v>0</v>
      </c>
      <c r="H10683" t="s">
        <v>3</v>
      </c>
      <c r="I10683" t="s">
        <v>4</v>
      </c>
      <c r="J10683" s="4" t="s">
        <v>13142</v>
      </c>
      <c r="K10683">
        <v>3</v>
      </c>
      <c r="L10683" t="s">
        <v>672</v>
      </c>
      <c r="M10683" t="s">
        <v>40</v>
      </c>
      <c r="N10683" t="s">
        <v>17</v>
      </c>
      <c r="O10683" t="s">
        <v>8</v>
      </c>
      <c r="P10683" s="3">
        <v>43459</v>
      </c>
    </row>
    <row r="10684" spans="1:16" x14ac:dyDescent="0.25">
      <c r="A10684">
        <v>26022</v>
      </c>
      <c r="B10684" t="s">
        <v>15243</v>
      </c>
      <c r="C10684" s="3">
        <v>32476</v>
      </c>
      <c r="D10684" t="s">
        <v>13151</v>
      </c>
      <c r="E10684" t="s">
        <v>13150</v>
      </c>
      <c r="F10684" s="2">
        <v>88702</v>
      </c>
      <c r="G10684">
        <v>0</v>
      </c>
      <c r="H10684" t="s">
        <v>122</v>
      </c>
      <c r="I10684" t="s">
        <v>32</v>
      </c>
      <c r="J10684" s="4" t="s">
        <v>13142</v>
      </c>
      <c r="K10684">
        <v>0</v>
      </c>
      <c r="L10684" t="s">
        <v>11571</v>
      </c>
      <c r="M10684" t="s">
        <v>21</v>
      </c>
      <c r="N10684" t="s">
        <v>7</v>
      </c>
      <c r="O10684" t="s">
        <v>8</v>
      </c>
      <c r="P10684" s="3">
        <v>43459</v>
      </c>
    </row>
    <row r="10685" spans="1:16" x14ac:dyDescent="0.25">
      <c r="A10685">
        <v>23037</v>
      </c>
      <c r="B10685" t="s">
        <v>17095</v>
      </c>
      <c r="C10685" s="3">
        <v>27379</v>
      </c>
      <c r="D10685" t="s">
        <v>13152</v>
      </c>
      <c r="E10685" t="s">
        <v>13149</v>
      </c>
      <c r="F10685" s="2">
        <v>223359</v>
      </c>
      <c r="G10685">
        <v>0</v>
      </c>
      <c r="H10685" t="s">
        <v>69</v>
      </c>
      <c r="I10685" t="s">
        <v>44</v>
      </c>
      <c r="J10685" s="4" t="s">
        <v>13142</v>
      </c>
      <c r="K10685">
        <v>2</v>
      </c>
      <c r="L10685" t="s">
        <v>9918</v>
      </c>
      <c r="M10685" t="s">
        <v>307</v>
      </c>
      <c r="N10685" t="s">
        <v>35</v>
      </c>
      <c r="O10685" t="s">
        <v>36</v>
      </c>
      <c r="P10685" s="3">
        <v>43459</v>
      </c>
    </row>
    <row r="10686" spans="1:16" x14ac:dyDescent="0.25">
      <c r="A10686">
        <v>21256</v>
      </c>
      <c r="B10686" t="s">
        <v>25065</v>
      </c>
      <c r="C10686" s="3">
        <v>22227</v>
      </c>
      <c r="D10686" t="s">
        <v>13151</v>
      </c>
      <c r="E10686" t="s">
        <v>13150</v>
      </c>
      <c r="F10686" s="2">
        <v>93401</v>
      </c>
      <c r="G10686">
        <v>0</v>
      </c>
      <c r="H10686" t="s">
        <v>3</v>
      </c>
      <c r="I10686" t="s">
        <v>32</v>
      </c>
      <c r="J10686" s="4" t="s">
        <v>13142</v>
      </c>
      <c r="K10686">
        <v>2</v>
      </c>
      <c r="L10686" t="s">
        <v>8782</v>
      </c>
      <c r="M10686" t="s">
        <v>95</v>
      </c>
      <c r="N10686" t="s">
        <v>17</v>
      </c>
      <c r="O10686" t="s">
        <v>8</v>
      </c>
      <c r="P10686" s="3">
        <v>43459</v>
      </c>
    </row>
    <row r="10687" spans="1:16" x14ac:dyDescent="0.25">
      <c r="A10687">
        <v>19945</v>
      </c>
      <c r="B10687" t="s">
        <v>16884</v>
      </c>
      <c r="C10687" s="3">
        <v>24458</v>
      </c>
      <c r="D10687" t="s">
        <v>13151</v>
      </c>
      <c r="E10687" t="s">
        <v>13149</v>
      </c>
      <c r="F10687" s="2">
        <v>36325</v>
      </c>
      <c r="G10687">
        <v>1</v>
      </c>
      <c r="H10687" t="s">
        <v>69</v>
      </c>
      <c r="I10687" t="s">
        <v>44</v>
      </c>
      <c r="J10687" s="4" t="s">
        <v>13142</v>
      </c>
      <c r="K10687">
        <v>4</v>
      </c>
      <c r="L10687" t="s">
        <v>7890</v>
      </c>
      <c r="M10687" t="s">
        <v>835</v>
      </c>
      <c r="N10687" t="s">
        <v>836</v>
      </c>
      <c r="O10687" t="s">
        <v>375</v>
      </c>
      <c r="P10687" s="3">
        <v>43459</v>
      </c>
    </row>
    <row r="10688" spans="1:16" x14ac:dyDescent="0.25">
      <c r="A10688">
        <v>24653</v>
      </c>
      <c r="B10688" t="s">
        <v>25569</v>
      </c>
      <c r="C10688" s="3">
        <v>24087</v>
      </c>
      <c r="D10688" t="s">
        <v>13151</v>
      </c>
      <c r="E10688" t="s">
        <v>13150</v>
      </c>
      <c r="F10688" s="2">
        <v>97216</v>
      </c>
      <c r="G10688">
        <v>0</v>
      </c>
      <c r="H10688" t="s">
        <v>50</v>
      </c>
      <c r="I10688" t="s">
        <v>4</v>
      </c>
      <c r="J10688" s="4" t="s">
        <v>13142</v>
      </c>
      <c r="K10688">
        <v>3</v>
      </c>
      <c r="L10688" t="s">
        <v>1544</v>
      </c>
      <c r="M10688" t="s">
        <v>282</v>
      </c>
      <c r="N10688" t="s">
        <v>35</v>
      </c>
      <c r="O10688" t="s">
        <v>36</v>
      </c>
      <c r="P10688" s="3">
        <v>43459</v>
      </c>
    </row>
    <row r="10689" spans="1:16" x14ac:dyDescent="0.25">
      <c r="A10689">
        <v>21922</v>
      </c>
      <c r="B10689" t="s">
        <v>21769</v>
      </c>
      <c r="C10689" s="3">
        <v>29543</v>
      </c>
      <c r="D10689" t="s">
        <v>13151</v>
      </c>
      <c r="E10689" t="s">
        <v>13150</v>
      </c>
      <c r="F10689" s="2">
        <v>153825</v>
      </c>
      <c r="G10689">
        <v>0</v>
      </c>
      <c r="H10689" t="s">
        <v>43</v>
      </c>
      <c r="I10689" t="s">
        <v>44</v>
      </c>
      <c r="J10689" s="4" t="s">
        <v>13142</v>
      </c>
      <c r="K10689">
        <v>1</v>
      </c>
      <c r="L10689" t="s">
        <v>3940</v>
      </c>
      <c r="M10689" t="s">
        <v>268</v>
      </c>
      <c r="N10689" t="s">
        <v>47</v>
      </c>
      <c r="O10689" t="s">
        <v>36</v>
      </c>
      <c r="P10689" s="3">
        <v>43458</v>
      </c>
    </row>
    <row r="10690" spans="1:16" x14ac:dyDescent="0.25">
      <c r="A10690">
        <v>21610</v>
      </c>
      <c r="B10690" t="s">
        <v>18922</v>
      </c>
      <c r="C10690" s="3">
        <v>32857</v>
      </c>
      <c r="D10690" t="s">
        <v>13151</v>
      </c>
      <c r="E10690" t="s">
        <v>13149</v>
      </c>
      <c r="F10690" s="2">
        <v>228143</v>
      </c>
      <c r="G10690">
        <v>0</v>
      </c>
      <c r="H10690" t="s">
        <v>122</v>
      </c>
      <c r="I10690" t="s">
        <v>4</v>
      </c>
      <c r="J10690" s="4" t="s">
        <v>13142</v>
      </c>
      <c r="K10690">
        <v>0</v>
      </c>
      <c r="L10690" t="s">
        <v>9016</v>
      </c>
      <c r="M10690" t="s">
        <v>160</v>
      </c>
      <c r="N10690" t="s">
        <v>47</v>
      </c>
      <c r="O10690" t="s">
        <v>36</v>
      </c>
      <c r="P10690" s="3">
        <v>43458</v>
      </c>
    </row>
    <row r="10691" spans="1:16" x14ac:dyDescent="0.25">
      <c r="A10691">
        <v>22914</v>
      </c>
      <c r="B10691" t="s">
        <v>19104</v>
      </c>
      <c r="C10691" s="3">
        <v>31750</v>
      </c>
      <c r="D10691" t="s">
        <v>13152</v>
      </c>
      <c r="E10691" t="s">
        <v>13150</v>
      </c>
      <c r="F10691" s="2">
        <v>235115</v>
      </c>
      <c r="G10691">
        <v>5</v>
      </c>
      <c r="H10691" t="s">
        <v>3</v>
      </c>
      <c r="I10691" t="s">
        <v>4</v>
      </c>
      <c r="J10691" s="4" t="s">
        <v>13142</v>
      </c>
      <c r="K10691">
        <v>3</v>
      </c>
      <c r="L10691" t="s">
        <v>9854</v>
      </c>
      <c r="M10691" t="s">
        <v>153</v>
      </c>
      <c r="N10691" t="s">
        <v>11</v>
      </c>
      <c r="O10691" t="s">
        <v>8</v>
      </c>
      <c r="P10691" s="3">
        <v>43458</v>
      </c>
    </row>
    <row r="10692" spans="1:16" x14ac:dyDescent="0.25">
      <c r="A10692">
        <v>21113</v>
      </c>
      <c r="B10692" t="s">
        <v>27654</v>
      </c>
      <c r="C10692" s="3">
        <v>35404</v>
      </c>
      <c r="D10692" t="s">
        <v>13152</v>
      </c>
      <c r="E10692" t="s">
        <v>13150</v>
      </c>
      <c r="F10692" s="2">
        <v>235893</v>
      </c>
      <c r="G10692">
        <v>0</v>
      </c>
      <c r="H10692" t="s">
        <v>43</v>
      </c>
      <c r="I10692" t="s">
        <v>53</v>
      </c>
      <c r="J10692" s="4" t="s">
        <v>13142</v>
      </c>
      <c r="K10692">
        <v>1</v>
      </c>
      <c r="L10692" t="s">
        <v>661</v>
      </c>
      <c r="M10692" t="s">
        <v>497</v>
      </c>
      <c r="N10692" t="s">
        <v>498</v>
      </c>
      <c r="O10692" t="s">
        <v>375</v>
      </c>
      <c r="P10692" s="3">
        <v>43458</v>
      </c>
    </row>
    <row r="10693" spans="1:16" x14ac:dyDescent="0.25">
      <c r="A10693">
        <v>23499</v>
      </c>
      <c r="B10693" t="s">
        <v>19214</v>
      </c>
      <c r="C10693" s="3">
        <v>20442</v>
      </c>
      <c r="D10693" t="s">
        <v>13151</v>
      </c>
      <c r="E10693" t="s">
        <v>13149</v>
      </c>
      <c r="F10693" s="2">
        <v>103360</v>
      </c>
      <c r="G10693">
        <v>0</v>
      </c>
      <c r="H10693" t="s">
        <v>122</v>
      </c>
      <c r="I10693" t="s">
        <v>32</v>
      </c>
      <c r="J10693" s="4" t="s">
        <v>13142</v>
      </c>
      <c r="K10693">
        <v>2</v>
      </c>
      <c r="L10693" t="s">
        <v>10193</v>
      </c>
      <c r="M10693" t="s">
        <v>46</v>
      </c>
      <c r="N10693" t="s">
        <v>47</v>
      </c>
      <c r="O10693" t="s">
        <v>36</v>
      </c>
      <c r="P10693" s="3">
        <v>43458</v>
      </c>
    </row>
    <row r="10694" spans="1:16" x14ac:dyDescent="0.25">
      <c r="A10694">
        <v>18717</v>
      </c>
      <c r="B10694" t="s">
        <v>18523</v>
      </c>
      <c r="C10694" s="3">
        <v>31032</v>
      </c>
      <c r="D10694" t="s">
        <v>13151</v>
      </c>
      <c r="E10694" t="s">
        <v>13150</v>
      </c>
      <c r="F10694" s="2">
        <v>78149</v>
      </c>
      <c r="G10694">
        <v>0</v>
      </c>
      <c r="H10694" t="s">
        <v>3</v>
      </c>
      <c r="I10694" t="s">
        <v>4</v>
      </c>
      <c r="J10694" s="4" t="s">
        <v>13143</v>
      </c>
      <c r="K10694">
        <v>1</v>
      </c>
      <c r="L10694" t="s">
        <v>3459</v>
      </c>
      <c r="M10694" t="s">
        <v>196</v>
      </c>
      <c r="N10694" t="s">
        <v>11</v>
      </c>
      <c r="O10694" t="s">
        <v>8</v>
      </c>
      <c r="P10694" s="3">
        <v>43457</v>
      </c>
    </row>
    <row r="10695" spans="1:16" x14ac:dyDescent="0.25">
      <c r="A10695">
        <v>24146</v>
      </c>
      <c r="B10695" t="s">
        <v>29844</v>
      </c>
      <c r="C10695" s="3">
        <v>29556</v>
      </c>
      <c r="D10695" t="s">
        <v>13152</v>
      </c>
      <c r="E10695" t="s">
        <v>13149</v>
      </c>
      <c r="F10695" s="2">
        <v>157396</v>
      </c>
      <c r="G10695">
        <v>0</v>
      </c>
      <c r="H10695" t="s">
        <v>122</v>
      </c>
      <c r="I10695" t="s">
        <v>53</v>
      </c>
      <c r="J10695" s="4" t="s">
        <v>13142</v>
      </c>
      <c r="K10695">
        <v>0</v>
      </c>
      <c r="L10695" t="s">
        <v>10572</v>
      </c>
      <c r="M10695" t="s">
        <v>605</v>
      </c>
      <c r="N10695" t="s">
        <v>606</v>
      </c>
      <c r="O10695" t="s">
        <v>375</v>
      </c>
      <c r="P10695" s="3">
        <v>43457</v>
      </c>
    </row>
    <row r="10696" spans="1:16" x14ac:dyDescent="0.25">
      <c r="A10696">
        <v>12549</v>
      </c>
      <c r="B10696" t="s">
        <v>30517</v>
      </c>
      <c r="C10696" s="3">
        <v>27365</v>
      </c>
      <c r="D10696" t="s">
        <v>13152</v>
      </c>
      <c r="E10696" t="s">
        <v>13150</v>
      </c>
      <c r="F10696" s="2">
        <v>49093</v>
      </c>
      <c r="G10696">
        <v>0</v>
      </c>
      <c r="H10696" t="s">
        <v>43</v>
      </c>
      <c r="I10696" t="s">
        <v>486</v>
      </c>
      <c r="J10696" s="4" t="s">
        <v>13142</v>
      </c>
      <c r="K10696">
        <v>1</v>
      </c>
      <c r="L10696" t="s">
        <v>1781</v>
      </c>
      <c r="M10696" t="s">
        <v>497</v>
      </c>
      <c r="N10696" t="s">
        <v>498</v>
      </c>
      <c r="O10696" t="s">
        <v>375</v>
      </c>
      <c r="P10696" s="3">
        <v>43457</v>
      </c>
    </row>
    <row r="10697" spans="1:16" x14ac:dyDescent="0.25">
      <c r="A10697">
        <v>11097</v>
      </c>
      <c r="B10697" t="s">
        <v>19887</v>
      </c>
      <c r="C10697" s="3">
        <v>29547</v>
      </c>
      <c r="D10697" t="s">
        <v>13151</v>
      </c>
      <c r="E10697" t="s">
        <v>13149</v>
      </c>
      <c r="F10697" s="2">
        <v>113208</v>
      </c>
      <c r="G10697">
        <v>0</v>
      </c>
      <c r="H10697" t="s">
        <v>43</v>
      </c>
      <c r="I10697" t="s">
        <v>44</v>
      </c>
      <c r="J10697" s="4" t="s">
        <v>13142</v>
      </c>
      <c r="K10697">
        <v>1</v>
      </c>
      <c r="L10697" t="s">
        <v>181</v>
      </c>
      <c r="M10697" t="s">
        <v>25</v>
      </c>
      <c r="N10697" t="s">
        <v>11</v>
      </c>
      <c r="O10697" t="s">
        <v>8</v>
      </c>
      <c r="P10697" s="3">
        <v>43457</v>
      </c>
    </row>
    <row r="10698" spans="1:16" x14ac:dyDescent="0.25">
      <c r="A10698">
        <v>21055</v>
      </c>
      <c r="B10698" t="s">
        <v>25032</v>
      </c>
      <c r="C10698" s="3">
        <v>32112</v>
      </c>
      <c r="D10698" t="s">
        <v>13151</v>
      </c>
      <c r="E10698" t="s">
        <v>13150</v>
      </c>
      <c r="F10698" s="2">
        <v>62433</v>
      </c>
      <c r="G10698">
        <v>0</v>
      </c>
      <c r="H10698" t="s">
        <v>122</v>
      </c>
      <c r="I10698" t="s">
        <v>53</v>
      </c>
      <c r="J10698" s="4" t="s">
        <v>13142</v>
      </c>
      <c r="K10698">
        <v>0</v>
      </c>
      <c r="L10698" t="s">
        <v>8653</v>
      </c>
      <c r="M10698" t="s">
        <v>494</v>
      </c>
      <c r="N10698" t="s">
        <v>495</v>
      </c>
      <c r="O10698" t="s">
        <v>363</v>
      </c>
      <c r="P10698" s="3">
        <v>43457</v>
      </c>
    </row>
    <row r="10699" spans="1:16" x14ac:dyDescent="0.25">
      <c r="A10699">
        <v>20018</v>
      </c>
      <c r="B10699" t="s">
        <v>16893</v>
      </c>
      <c r="C10699" s="3">
        <v>31024</v>
      </c>
      <c r="D10699" t="s">
        <v>13151</v>
      </c>
      <c r="E10699" t="s">
        <v>13150</v>
      </c>
      <c r="F10699" s="2">
        <v>239364</v>
      </c>
      <c r="G10699">
        <v>3</v>
      </c>
      <c r="H10699" t="s">
        <v>3</v>
      </c>
      <c r="I10699" t="s">
        <v>44</v>
      </c>
      <c r="J10699" s="4" t="s">
        <v>13142</v>
      </c>
      <c r="K10699">
        <v>1</v>
      </c>
      <c r="L10699" t="s">
        <v>7945</v>
      </c>
      <c r="M10699" t="s">
        <v>219</v>
      </c>
      <c r="N10699" t="s">
        <v>35</v>
      </c>
      <c r="O10699" t="s">
        <v>36</v>
      </c>
      <c r="P10699" s="3">
        <v>43457</v>
      </c>
    </row>
    <row r="10700" spans="1:16" x14ac:dyDescent="0.25">
      <c r="A10700">
        <v>26602</v>
      </c>
      <c r="B10700" t="s">
        <v>19576</v>
      </c>
      <c r="C10700" s="3">
        <v>30254</v>
      </c>
      <c r="D10700" t="s">
        <v>13152</v>
      </c>
      <c r="E10700" t="s">
        <v>13149</v>
      </c>
      <c r="F10700" s="2">
        <v>233728</v>
      </c>
      <c r="G10700">
        <v>2</v>
      </c>
      <c r="H10700" t="s">
        <v>3</v>
      </c>
      <c r="I10700" t="s">
        <v>4</v>
      </c>
      <c r="J10700" s="4" t="s">
        <v>13142</v>
      </c>
      <c r="K10700">
        <v>2</v>
      </c>
      <c r="L10700" t="s">
        <v>11865</v>
      </c>
      <c r="M10700" t="s">
        <v>399</v>
      </c>
      <c r="N10700" t="s">
        <v>47</v>
      </c>
      <c r="O10700" t="s">
        <v>36</v>
      </c>
      <c r="P10700" s="3">
        <v>43457</v>
      </c>
    </row>
    <row r="10701" spans="1:16" x14ac:dyDescent="0.25">
      <c r="A10701">
        <v>17005</v>
      </c>
      <c r="B10701" t="s">
        <v>18290</v>
      </c>
      <c r="C10701" s="3">
        <v>30299</v>
      </c>
      <c r="D10701" t="s">
        <v>13152</v>
      </c>
      <c r="E10701" t="s">
        <v>13150</v>
      </c>
      <c r="F10701" s="2">
        <v>98259</v>
      </c>
      <c r="G10701">
        <v>2</v>
      </c>
      <c r="H10701" t="s">
        <v>3</v>
      </c>
      <c r="I10701" t="s">
        <v>4</v>
      </c>
      <c r="J10701" s="4" t="s">
        <v>13142</v>
      </c>
      <c r="K10701">
        <v>2</v>
      </c>
      <c r="L10701" t="s">
        <v>3654</v>
      </c>
      <c r="M10701" t="s">
        <v>111</v>
      </c>
      <c r="N10701" t="s">
        <v>47</v>
      </c>
      <c r="O10701" t="s">
        <v>36</v>
      </c>
      <c r="P10701" s="3">
        <v>43457</v>
      </c>
    </row>
    <row r="10702" spans="1:16" x14ac:dyDescent="0.25">
      <c r="A10702">
        <v>19454</v>
      </c>
      <c r="B10702" t="s">
        <v>24845</v>
      </c>
      <c r="C10702" s="3">
        <v>31758</v>
      </c>
      <c r="D10702" t="s">
        <v>13151</v>
      </c>
      <c r="E10702" t="s">
        <v>13149</v>
      </c>
      <c r="F10702" s="2">
        <v>205756</v>
      </c>
      <c r="G10702">
        <v>0</v>
      </c>
      <c r="H10702" t="s">
        <v>3</v>
      </c>
      <c r="I10702" t="s">
        <v>53</v>
      </c>
      <c r="J10702" s="4" t="s">
        <v>13142</v>
      </c>
      <c r="K10702">
        <v>0</v>
      </c>
      <c r="L10702" t="s">
        <v>7550</v>
      </c>
      <c r="M10702" t="s">
        <v>706</v>
      </c>
      <c r="N10702" t="s">
        <v>394</v>
      </c>
      <c r="O10702" t="s">
        <v>363</v>
      </c>
      <c r="P10702" s="3">
        <v>43457</v>
      </c>
    </row>
    <row r="10703" spans="1:16" x14ac:dyDescent="0.25">
      <c r="A10703">
        <v>20913</v>
      </c>
      <c r="B10703" t="s">
        <v>27586</v>
      </c>
      <c r="C10703" s="3">
        <v>30281</v>
      </c>
      <c r="D10703" t="s">
        <v>13152</v>
      </c>
      <c r="E10703" t="s">
        <v>13149</v>
      </c>
      <c r="F10703" s="2">
        <v>204936</v>
      </c>
      <c r="G10703">
        <v>2</v>
      </c>
      <c r="H10703" t="s">
        <v>43</v>
      </c>
      <c r="I10703" t="s">
        <v>53</v>
      </c>
      <c r="J10703" s="4" t="s">
        <v>13142</v>
      </c>
      <c r="K10703">
        <v>0</v>
      </c>
      <c r="L10703" t="s">
        <v>2917</v>
      </c>
      <c r="M10703" t="s">
        <v>639</v>
      </c>
      <c r="N10703" t="s">
        <v>394</v>
      </c>
      <c r="O10703" t="s">
        <v>363</v>
      </c>
      <c r="P10703" s="3">
        <v>43457</v>
      </c>
    </row>
    <row r="10704" spans="1:16" x14ac:dyDescent="0.25">
      <c r="A10704">
        <v>28804</v>
      </c>
      <c r="B10704" t="s">
        <v>22854</v>
      </c>
      <c r="C10704" s="3">
        <v>33550</v>
      </c>
      <c r="D10704" t="s">
        <v>13152</v>
      </c>
      <c r="E10704" t="s">
        <v>13149</v>
      </c>
      <c r="F10704" s="2">
        <v>230911</v>
      </c>
      <c r="G10704">
        <v>0</v>
      </c>
      <c r="H10704" t="s">
        <v>122</v>
      </c>
      <c r="I10704" t="s">
        <v>44</v>
      </c>
      <c r="J10704" s="4" t="s">
        <v>13142</v>
      </c>
      <c r="K10704">
        <v>0</v>
      </c>
      <c r="L10704" t="s">
        <v>12874</v>
      </c>
      <c r="M10704" t="s">
        <v>46</v>
      </c>
      <c r="N10704" t="s">
        <v>47</v>
      </c>
      <c r="O10704" t="s">
        <v>36</v>
      </c>
      <c r="P10704" s="3">
        <v>43457</v>
      </c>
    </row>
    <row r="10705" spans="1:16" x14ac:dyDescent="0.25">
      <c r="A10705">
        <v>15891</v>
      </c>
      <c r="B10705" t="s">
        <v>18163</v>
      </c>
      <c r="C10705" s="3">
        <v>24447</v>
      </c>
      <c r="D10705" t="s">
        <v>13151</v>
      </c>
      <c r="E10705" t="s">
        <v>13149</v>
      </c>
      <c r="F10705" s="2">
        <v>76449</v>
      </c>
      <c r="G10705">
        <v>1</v>
      </c>
      <c r="H10705" t="s">
        <v>3</v>
      </c>
      <c r="I10705" t="s">
        <v>32</v>
      </c>
      <c r="J10705" s="4" t="s">
        <v>13143</v>
      </c>
      <c r="K10705">
        <v>1</v>
      </c>
      <c r="L10705" t="s">
        <v>82</v>
      </c>
      <c r="M10705" t="s">
        <v>138</v>
      </c>
      <c r="N10705" t="s">
        <v>47</v>
      </c>
      <c r="O10705" t="s">
        <v>36</v>
      </c>
      <c r="P10705" s="3">
        <v>43456</v>
      </c>
    </row>
    <row r="10706" spans="1:16" x14ac:dyDescent="0.25">
      <c r="A10706">
        <v>29206</v>
      </c>
      <c r="B10706" t="s">
        <v>17521</v>
      </c>
      <c r="C10706" s="3">
        <v>27746</v>
      </c>
      <c r="D10706" t="s">
        <v>13151</v>
      </c>
      <c r="E10706" t="s">
        <v>13149</v>
      </c>
      <c r="F10706" s="2">
        <v>121455</v>
      </c>
      <c r="G10706">
        <v>0</v>
      </c>
      <c r="H10706" t="s">
        <v>69</v>
      </c>
      <c r="I10706" t="s">
        <v>44</v>
      </c>
      <c r="J10706" s="4" t="s">
        <v>13142</v>
      </c>
      <c r="K10706">
        <v>2</v>
      </c>
      <c r="L10706" t="s">
        <v>10691</v>
      </c>
      <c r="M10706" t="s">
        <v>858</v>
      </c>
      <c r="N10706" t="s">
        <v>47</v>
      </c>
      <c r="O10706" t="s">
        <v>36</v>
      </c>
      <c r="P10706" s="3">
        <v>43456</v>
      </c>
    </row>
    <row r="10707" spans="1:16" x14ac:dyDescent="0.25">
      <c r="A10707">
        <v>23778</v>
      </c>
      <c r="B10707" t="s">
        <v>27926</v>
      </c>
      <c r="C10707" s="3">
        <v>33176</v>
      </c>
      <c r="D10707" t="s">
        <v>13151</v>
      </c>
      <c r="E10707" t="s">
        <v>13149</v>
      </c>
      <c r="F10707" s="2">
        <v>233357</v>
      </c>
      <c r="G10707">
        <v>0</v>
      </c>
      <c r="H10707" t="s">
        <v>50</v>
      </c>
      <c r="I10707" t="s">
        <v>486</v>
      </c>
      <c r="J10707" s="4" t="s">
        <v>13143</v>
      </c>
      <c r="K10707">
        <v>1</v>
      </c>
      <c r="L10707" t="s">
        <v>2028</v>
      </c>
      <c r="M10707" t="s">
        <v>781</v>
      </c>
      <c r="N10707" t="s">
        <v>568</v>
      </c>
      <c r="O10707" t="s">
        <v>375</v>
      </c>
      <c r="P10707" s="3">
        <v>43455</v>
      </c>
    </row>
    <row r="10708" spans="1:16" x14ac:dyDescent="0.25">
      <c r="A10708">
        <v>13887</v>
      </c>
      <c r="B10708" t="s">
        <v>16407</v>
      </c>
      <c r="C10708" s="3">
        <v>32819</v>
      </c>
      <c r="D10708" t="s">
        <v>13151</v>
      </c>
      <c r="E10708" t="s">
        <v>13149</v>
      </c>
      <c r="F10708" s="2">
        <v>103090</v>
      </c>
      <c r="G10708">
        <v>0</v>
      </c>
      <c r="H10708" t="s">
        <v>122</v>
      </c>
      <c r="I10708" t="s">
        <v>4</v>
      </c>
      <c r="J10708" s="4" t="s">
        <v>13142</v>
      </c>
      <c r="K10708">
        <v>0</v>
      </c>
      <c r="L10708" t="s">
        <v>3016</v>
      </c>
      <c r="M10708" t="s">
        <v>266</v>
      </c>
      <c r="N10708" t="s">
        <v>47</v>
      </c>
      <c r="O10708" t="s">
        <v>36</v>
      </c>
      <c r="P10708" s="3">
        <v>43455</v>
      </c>
    </row>
    <row r="10709" spans="1:16" x14ac:dyDescent="0.25">
      <c r="A10709">
        <v>28923</v>
      </c>
      <c r="B10709" t="s">
        <v>19806</v>
      </c>
      <c r="C10709" s="3">
        <v>34670</v>
      </c>
      <c r="D10709" t="s">
        <v>13152</v>
      </c>
      <c r="E10709" t="s">
        <v>13149</v>
      </c>
      <c r="F10709" s="2">
        <v>154050</v>
      </c>
      <c r="G10709">
        <v>0</v>
      </c>
      <c r="H10709" t="s">
        <v>3</v>
      </c>
      <c r="I10709" t="s">
        <v>4</v>
      </c>
      <c r="J10709" s="4" t="s">
        <v>13143</v>
      </c>
      <c r="K10709">
        <v>2</v>
      </c>
      <c r="L10709" t="s">
        <v>5228</v>
      </c>
      <c r="M10709" t="s">
        <v>85</v>
      </c>
      <c r="N10709" t="s">
        <v>17</v>
      </c>
      <c r="O10709" t="s">
        <v>8</v>
      </c>
      <c r="P10709" s="3">
        <v>43455</v>
      </c>
    </row>
    <row r="10710" spans="1:16" x14ac:dyDescent="0.25">
      <c r="A10710">
        <v>15400</v>
      </c>
      <c r="B10710" t="s">
        <v>20590</v>
      </c>
      <c r="C10710" s="3">
        <v>27012</v>
      </c>
      <c r="D10710" t="s">
        <v>13151</v>
      </c>
      <c r="E10710" t="s">
        <v>13149</v>
      </c>
      <c r="F10710" s="2">
        <v>215200</v>
      </c>
      <c r="G10710">
        <v>0</v>
      </c>
      <c r="H10710" t="s">
        <v>69</v>
      </c>
      <c r="I10710" t="s">
        <v>44</v>
      </c>
      <c r="J10710" s="4" t="s">
        <v>13143</v>
      </c>
      <c r="K10710">
        <v>2</v>
      </c>
      <c r="L10710" t="s">
        <v>4327</v>
      </c>
      <c r="M10710" t="s">
        <v>866</v>
      </c>
      <c r="N10710" t="s">
        <v>47</v>
      </c>
      <c r="O10710" t="s">
        <v>36</v>
      </c>
      <c r="P10710" s="3">
        <v>43455</v>
      </c>
    </row>
    <row r="10711" spans="1:16" x14ac:dyDescent="0.25">
      <c r="A10711">
        <v>24613</v>
      </c>
      <c r="B10711" t="s">
        <v>15207</v>
      </c>
      <c r="C10711" s="3">
        <v>32860</v>
      </c>
      <c r="D10711" t="s">
        <v>13151</v>
      </c>
      <c r="E10711" t="s">
        <v>13150</v>
      </c>
      <c r="F10711" s="2">
        <v>116450</v>
      </c>
      <c r="G10711">
        <v>5</v>
      </c>
      <c r="H10711" t="s">
        <v>69</v>
      </c>
      <c r="I10711" t="s">
        <v>4</v>
      </c>
      <c r="J10711" s="4" t="s">
        <v>13142</v>
      </c>
      <c r="K10711">
        <v>4</v>
      </c>
      <c r="L10711" t="s">
        <v>8639</v>
      </c>
      <c r="M10711" t="s">
        <v>153</v>
      </c>
      <c r="N10711" t="s">
        <v>11</v>
      </c>
      <c r="O10711" t="s">
        <v>8</v>
      </c>
      <c r="P10711" s="3">
        <v>43455</v>
      </c>
    </row>
    <row r="10712" spans="1:16" x14ac:dyDescent="0.25">
      <c r="A10712">
        <v>24847</v>
      </c>
      <c r="B10712" t="s">
        <v>13877</v>
      </c>
      <c r="C10712" s="3">
        <v>23358</v>
      </c>
      <c r="D10712" t="s">
        <v>13151</v>
      </c>
      <c r="E10712" t="s">
        <v>13150</v>
      </c>
      <c r="F10712" s="2">
        <v>77372</v>
      </c>
      <c r="G10712">
        <v>4</v>
      </c>
      <c r="H10712" t="s">
        <v>3</v>
      </c>
      <c r="I10712" t="s">
        <v>32</v>
      </c>
      <c r="J10712" s="4" t="s">
        <v>13142</v>
      </c>
      <c r="K10712">
        <v>3</v>
      </c>
      <c r="L10712" t="s">
        <v>10936</v>
      </c>
      <c r="M10712" t="s">
        <v>623</v>
      </c>
      <c r="N10712" t="s">
        <v>366</v>
      </c>
      <c r="O10712" t="s">
        <v>367</v>
      </c>
      <c r="P10712" s="3">
        <v>43455</v>
      </c>
    </row>
    <row r="10713" spans="1:16" x14ac:dyDescent="0.25">
      <c r="A10713">
        <v>15725</v>
      </c>
      <c r="B10713" t="s">
        <v>15604</v>
      </c>
      <c r="C10713" s="3">
        <v>33951</v>
      </c>
      <c r="D10713" t="s">
        <v>13151</v>
      </c>
      <c r="E10713" t="s">
        <v>13149</v>
      </c>
      <c r="F10713" s="2">
        <v>203367</v>
      </c>
      <c r="G10713">
        <v>0</v>
      </c>
      <c r="H10713" t="s">
        <v>3</v>
      </c>
      <c r="I10713" t="s">
        <v>4</v>
      </c>
      <c r="J10713" s="4" t="s">
        <v>13143</v>
      </c>
      <c r="K10713">
        <v>3</v>
      </c>
      <c r="L10713" t="s">
        <v>4601</v>
      </c>
      <c r="M10713" t="s">
        <v>19</v>
      </c>
      <c r="N10713" t="s">
        <v>17</v>
      </c>
      <c r="O10713" t="s">
        <v>8</v>
      </c>
      <c r="P10713" s="3">
        <v>43455</v>
      </c>
    </row>
    <row r="10714" spans="1:16" x14ac:dyDescent="0.25">
      <c r="A10714">
        <v>20443</v>
      </c>
      <c r="B10714" t="s">
        <v>21525</v>
      </c>
      <c r="C10714" s="3">
        <v>35036</v>
      </c>
      <c r="D10714" t="s">
        <v>13152</v>
      </c>
      <c r="E10714" t="s">
        <v>13149</v>
      </c>
      <c r="F10714" s="2">
        <v>40338</v>
      </c>
      <c r="G10714">
        <v>0</v>
      </c>
      <c r="H10714" t="s">
        <v>43</v>
      </c>
      <c r="I10714" t="s">
        <v>4</v>
      </c>
      <c r="J10714" s="4" t="s">
        <v>13143</v>
      </c>
      <c r="K10714">
        <v>2</v>
      </c>
      <c r="L10714" t="s">
        <v>8240</v>
      </c>
      <c r="M10714" t="s">
        <v>858</v>
      </c>
      <c r="N10714" t="s">
        <v>47</v>
      </c>
      <c r="O10714" t="s">
        <v>36</v>
      </c>
      <c r="P10714" s="3">
        <v>43454</v>
      </c>
    </row>
    <row r="10715" spans="1:16" x14ac:dyDescent="0.25">
      <c r="A10715">
        <v>13966</v>
      </c>
      <c r="B10715" t="s">
        <v>15510</v>
      </c>
      <c r="C10715" s="3">
        <v>31380</v>
      </c>
      <c r="D10715" t="s">
        <v>13151</v>
      </c>
      <c r="E10715" t="s">
        <v>13149</v>
      </c>
      <c r="F10715" s="2">
        <v>247534</v>
      </c>
      <c r="G10715">
        <v>0</v>
      </c>
      <c r="H10715" t="s">
        <v>3</v>
      </c>
      <c r="I10715" t="s">
        <v>4</v>
      </c>
      <c r="J10715" s="4" t="s">
        <v>13142</v>
      </c>
      <c r="K10715">
        <v>0</v>
      </c>
      <c r="L10715" t="s">
        <v>3083</v>
      </c>
      <c r="M10715" t="s">
        <v>189</v>
      </c>
      <c r="N10715" t="s">
        <v>17</v>
      </c>
      <c r="O10715" t="s">
        <v>8</v>
      </c>
      <c r="P10715" s="3">
        <v>43454</v>
      </c>
    </row>
    <row r="10716" spans="1:16" x14ac:dyDescent="0.25">
      <c r="A10716">
        <v>18947</v>
      </c>
      <c r="B10716" t="s">
        <v>18559</v>
      </c>
      <c r="C10716" s="3">
        <v>27730</v>
      </c>
      <c r="D10716" t="s">
        <v>13152</v>
      </c>
      <c r="E10716" t="s">
        <v>13149</v>
      </c>
      <c r="F10716" s="2">
        <v>225817</v>
      </c>
      <c r="G10716">
        <v>0</v>
      </c>
      <c r="H10716" t="s">
        <v>43</v>
      </c>
      <c r="I10716" t="s">
        <v>4</v>
      </c>
      <c r="J10716" s="4" t="s">
        <v>13142</v>
      </c>
      <c r="K10716">
        <v>2</v>
      </c>
      <c r="L10716" t="s">
        <v>3825</v>
      </c>
      <c r="M10716" t="s">
        <v>162</v>
      </c>
      <c r="N10716" t="s">
        <v>47</v>
      </c>
      <c r="O10716" t="s">
        <v>36</v>
      </c>
      <c r="P10716" s="3">
        <v>43454</v>
      </c>
    </row>
    <row r="10717" spans="1:16" x14ac:dyDescent="0.25">
      <c r="A10717">
        <v>20143</v>
      </c>
      <c r="B10717" t="s">
        <v>30978</v>
      </c>
      <c r="C10717" s="3">
        <v>27694</v>
      </c>
      <c r="D10717" t="s">
        <v>13151</v>
      </c>
      <c r="E10717" t="s">
        <v>13149</v>
      </c>
      <c r="F10717" s="2">
        <v>125249</v>
      </c>
      <c r="G10717">
        <v>0</v>
      </c>
      <c r="H10717" t="s">
        <v>43</v>
      </c>
      <c r="I10717" t="s">
        <v>486</v>
      </c>
      <c r="J10717" s="4" t="s">
        <v>13142</v>
      </c>
      <c r="K10717">
        <v>0</v>
      </c>
      <c r="L10717" t="s">
        <v>8034</v>
      </c>
      <c r="M10717" t="s">
        <v>2029</v>
      </c>
      <c r="N10717" t="s">
        <v>385</v>
      </c>
      <c r="O10717" t="s">
        <v>363</v>
      </c>
      <c r="P10717" s="3">
        <v>43454</v>
      </c>
    </row>
    <row r="10718" spans="1:16" x14ac:dyDescent="0.25">
      <c r="A10718">
        <v>24566</v>
      </c>
      <c r="B10718" t="s">
        <v>13251</v>
      </c>
      <c r="C10718" s="3">
        <v>26284</v>
      </c>
      <c r="D10718" t="s">
        <v>13152</v>
      </c>
      <c r="E10718" t="s">
        <v>13150</v>
      </c>
      <c r="F10718" s="2">
        <v>219306</v>
      </c>
      <c r="G10718">
        <v>5</v>
      </c>
      <c r="H10718" t="s">
        <v>43</v>
      </c>
      <c r="I10718" t="s">
        <v>4</v>
      </c>
      <c r="J10718" s="4" t="s">
        <v>13143</v>
      </c>
      <c r="K10718">
        <v>4</v>
      </c>
      <c r="L10718" t="s">
        <v>7856</v>
      </c>
      <c r="M10718" t="s">
        <v>580</v>
      </c>
      <c r="N10718" t="s">
        <v>366</v>
      </c>
      <c r="O10718" t="s">
        <v>367</v>
      </c>
      <c r="P10718" s="3">
        <v>43454</v>
      </c>
    </row>
    <row r="10719" spans="1:16" x14ac:dyDescent="0.25">
      <c r="A10719">
        <v>28645</v>
      </c>
      <c r="B10719" t="s">
        <v>23630</v>
      </c>
      <c r="C10719" s="3">
        <v>33216</v>
      </c>
      <c r="D10719" t="s">
        <v>13151</v>
      </c>
      <c r="E10719" t="s">
        <v>13149</v>
      </c>
      <c r="F10719" s="2">
        <v>31130</v>
      </c>
      <c r="G10719">
        <v>1</v>
      </c>
      <c r="H10719" t="s">
        <v>122</v>
      </c>
      <c r="I10719" t="s">
        <v>44</v>
      </c>
      <c r="J10719" s="4" t="s">
        <v>13142</v>
      </c>
      <c r="K10719">
        <v>0</v>
      </c>
      <c r="L10719" t="s">
        <v>9909</v>
      </c>
      <c r="M10719" t="s">
        <v>230</v>
      </c>
      <c r="N10719" t="s">
        <v>47</v>
      </c>
      <c r="O10719" t="s">
        <v>36</v>
      </c>
      <c r="P10719" s="3">
        <v>43454</v>
      </c>
    </row>
    <row r="10720" spans="1:16" x14ac:dyDescent="0.25">
      <c r="A10720">
        <v>27447</v>
      </c>
      <c r="B10720" t="s">
        <v>17373</v>
      </c>
      <c r="C10720" s="3">
        <v>32500</v>
      </c>
      <c r="D10720" t="s">
        <v>13151</v>
      </c>
      <c r="E10720" t="s">
        <v>13150</v>
      </c>
      <c r="F10720" s="2">
        <v>249576</v>
      </c>
      <c r="G10720">
        <v>0</v>
      </c>
      <c r="H10720" t="s">
        <v>122</v>
      </c>
      <c r="I10720" t="s">
        <v>4</v>
      </c>
      <c r="J10720" s="4" t="s">
        <v>13142</v>
      </c>
      <c r="K10720">
        <v>0</v>
      </c>
      <c r="L10720" t="s">
        <v>6997</v>
      </c>
      <c r="M10720" t="s">
        <v>261</v>
      </c>
      <c r="N10720" t="s">
        <v>47</v>
      </c>
      <c r="O10720" t="s">
        <v>36</v>
      </c>
      <c r="P10720" s="3">
        <v>43454</v>
      </c>
    </row>
    <row r="10721" spans="1:16" x14ac:dyDescent="0.25">
      <c r="A10721">
        <v>21951</v>
      </c>
      <c r="B10721" t="s">
        <v>17026</v>
      </c>
      <c r="C10721" s="3">
        <v>32834</v>
      </c>
      <c r="D10721" t="s">
        <v>13152</v>
      </c>
      <c r="E10721" t="s">
        <v>13149</v>
      </c>
      <c r="F10721" s="2">
        <v>219994</v>
      </c>
      <c r="G10721">
        <v>4</v>
      </c>
      <c r="H10721" t="s">
        <v>122</v>
      </c>
      <c r="I10721" t="s">
        <v>32</v>
      </c>
      <c r="J10721" s="4" t="s">
        <v>13142</v>
      </c>
      <c r="K10721">
        <v>1</v>
      </c>
      <c r="L10721" t="s">
        <v>1063</v>
      </c>
      <c r="M10721" t="s">
        <v>131</v>
      </c>
      <c r="N10721" t="s">
        <v>7</v>
      </c>
      <c r="O10721" t="s">
        <v>8</v>
      </c>
      <c r="P10721" s="3">
        <v>43454</v>
      </c>
    </row>
    <row r="10722" spans="1:16" x14ac:dyDescent="0.25">
      <c r="A10722">
        <v>18604</v>
      </c>
      <c r="B10722" t="s">
        <v>21160</v>
      </c>
      <c r="C10722" s="3">
        <v>30667</v>
      </c>
      <c r="D10722" t="s">
        <v>13151</v>
      </c>
      <c r="E10722" t="s">
        <v>13150</v>
      </c>
      <c r="F10722" s="2">
        <v>233092</v>
      </c>
      <c r="G10722">
        <v>5</v>
      </c>
      <c r="H10722" t="s">
        <v>3</v>
      </c>
      <c r="I10722" t="s">
        <v>44</v>
      </c>
      <c r="J10722" s="4" t="s">
        <v>13142</v>
      </c>
      <c r="K10722">
        <v>4</v>
      </c>
      <c r="L10722" t="s">
        <v>6921</v>
      </c>
      <c r="M10722" t="s">
        <v>56</v>
      </c>
      <c r="N10722" t="s">
        <v>57</v>
      </c>
      <c r="O10722" t="s">
        <v>58</v>
      </c>
      <c r="P10722" s="3">
        <v>43454</v>
      </c>
    </row>
    <row r="10723" spans="1:16" x14ac:dyDescent="0.25">
      <c r="A10723">
        <v>27104</v>
      </c>
      <c r="B10723" t="s">
        <v>19627</v>
      </c>
      <c r="C10723" s="3">
        <v>32810</v>
      </c>
      <c r="D10723" t="s">
        <v>13151</v>
      </c>
      <c r="E10723" t="s">
        <v>13149</v>
      </c>
      <c r="F10723" s="2">
        <v>169366</v>
      </c>
      <c r="G10723">
        <v>0</v>
      </c>
      <c r="H10723" t="s">
        <v>122</v>
      </c>
      <c r="I10723" t="s">
        <v>4</v>
      </c>
      <c r="J10723" s="4" t="s">
        <v>13142</v>
      </c>
      <c r="K10723">
        <v>0</v>
      </c>
      <c r="L10723" t="s">
        <v>12106</v>
      </c>
      <c r="M10723" t="s">
        <v>66</v>
      </c>
      <c r="N10723" t="s">
        <v>47</v>
      </c>
      <c r="O10723" t="s">
        <v>36</v>
      </c>
      <c r="P10723" s="3">
        <v>43454</v>
      </c>
    </row>
    <row r="10724" spans="1:16" x14ac:dyDescent="0.25">
      <c r="A10724">
        <v>23886</v>
      </c>
      <c r="B10724" t="s">
        <v>17153</v>
      </c>
      <c r="C10724" s="3">
        <v>32458</v>
      </c>
      <c r="D10724" t="s">
        <v>13151</v>
      </c>
      <c r="E10724" t="s">
        <v>13149</v>
      </c>
      <c r="F10724" s="2">
        <v>94932</v>
      </c>
      <c r="G10724">
        <v>0</v>
      </c>
      <c r="H10724" t="s">
        <v>122</v>
      </c>
      <c r="I10724" t="s">
        <v>4</v>
      </c>
      <c r="J10724" s="4" t="s">
        <v>13142</v>
      </c>
      <c r="K10724">
        <v>0</v>
      </c>
      <c r="L10724" t="s">
        <v>6633</v>
      </c>
      <c r="M10724" t="s">
        <v>327</v>
      </c>
      <c r="N10724" t="s">
        <v>47</v>
      </c>
      <c r="O10724" t="s">
        <v>36</v>
      </c>
      <c r="P10724" s="3">
        <v>43454</v>
      </c>
    </row>
    <row r="10725" spans="1:16" x14ac:dyDescent="0.25">
      <c r="A10725">
        <v>19556</v>
      </c>
      <c r="B10725" t="s">
        <v>15783</v>
      </c>
      <c r="C10725" s="3">
        <v>32475</v>
      </c>
      <c r="D10725" t="s">
        <v>13151</v>
      </c>
      <c r="E10725" t="s">
        <v>13150</v>
      </c>
      <c r="F10725" s="2">
        <v>219982</v>
      </c>
      <c r="G10725">
        <v>0</v>
      </c>
      <c r="H10725" t="s">
        <v>122</v>
      </c>
      <c r="I10725" t="s">
        <v>32</v>
      </c>
      <c r="J10725" s="4" t="s">
        <v>13142</v>
      </c>
      <c r="K10725">
        <v>0</v>
      </c>
      <c r="L10725" t="s">
        <v>6914</v>
      </c>
      <c r="M10725" t="s">
        <v>27</v>
      </c>
      <c r="N10725" t="s">
        <v>11</v>
      </c>
      <c r="O10725" t="s">
        <v>8</v>
      </c>
      <c r="P10725" s="3">
        <v>43454</v>
      </c>
    </row>
    <row r="10726" spans="1:16" x14ac:dyDescent="0.25">
      <c r="A10726">
        <v>17596</v>
      </c>
      <c r="B10726" t="s">
        <v>20994</v>
      </c>
      <c r="C10726" s="3">
        <v>31352</v>
      </c>
      <c r="D10726" t="s">
        <v>13152</v>
      </c>
      <c r="E10726" t="s">
        <v>13150</v>
      </c>
      <c r="F10726" s="2">
        <v>55749</v>
      </c>
      <c r="G10726">
        <v>3</v>
      </c>
      <c r="H10726" t="s">
        <v>3</v>
      </c>
      <c r="I10726" t="s">
        <v>44</v>
      </c>
      <c r="J10726" s="4" t="s">
        <v>13142</v>
      </c>
      <c r="K10726">
        <v>1</v>
      </c>
      <c r="L10726" t="s">
        <v>3017</v>
      </c>
      <c r="M10726" t="s">
        <v>34</v>
      </c>
      <c r="N10726" t="s">
        <v>35</v>
      </c>
      <c r="O10726" t="s">
        <v>36</v>
      </c>
      <c r="P10726" s="3">
        <v>43453</v>
      </c>
    </row>
    <row r="10727" spans="1:16" x14ac:dyDescent="0.25">
      <c r="A10727">
        <v>20986</v>
      </c>
      <c r="B10727" t="s">
        <v>31053</v>
      </c>
      <c r="C10727" s="3">
        <v>35421</v>
      </c>
      <c r="D10727" t="s">
        <v>13151</v>
      </c>
      <c r="E10727" t="s">
        <v>13150</v>
      </c>
      <c r="F10727" s="2">
        <v>67882</v>
      </c>
      <c r="G10727">
        <v>0</v>
      </c>
      <c r="H10727" t="s">
        <v>50</v>
      </c>
      <c r="I10727" t="s">
        <v>486</v>
      </c>
      <c r="J10727" s="4" t="s">
        <v>13142</v>
      </c>
      <c r="K10727">
        <v>1</v>
      </c>
      <c r="L10727" t="s">
        <v>8611</v>
      </c>
      <c r="M10727" t="s">
        <v>553</v>
      </c>
      <c r="N10727" t="s">
        <v>7</v>
      </c>
      <c r="O10727" t="s">
        <v>8</v>
      </c>
      <c r="P10727" s="3">
        <v>43453</v>
      </c>
    </row>
    <row r="10728" spans="1:16" x14ac:dyDescent="0.25">
      <c r="A10728">
        <v>25475</v>
      </c>
      <c r="B10728" t="s">
        <v>31297</v>
      </c>
      <c r="C10728" s="3">
        <v>30651</v>
      </c>
      <c r="D10728" t="s">
        <v>13151</v>
      </c>
      <c r="E10728" t="s">
        <v>13150</v>
      </c>
      <c r="F10728" s="2">
        <v>60368</v>
      </c>
      <c r="G10728">
        <v>2</v>
      </c>
      <c r="H10728" t="s">
        <v>69</v>
      </c>
      <c r="I10728" t="s">
        <v>486</v>
      </c>
      <c r="J10728" s="4" t="s">
        <v>13142</v>
      </c>
      <c r="K10728">
        <v>2</v>
      </c>
      <c r="L10728" t="s">
        <v>8344</v>
      </c>
      <c r="M10728" t="s">
        <v>497</v>
      </c>
      <c r="N10728" t="s">
        <v>498</v>
      </c>
      <c r="O10728" t="s">
        <v>375</v>
      </c>
      <c r="P10728" s="3">
        <v>43453</v>
      </c>
    </row>
    <row r="10729" spans="1:16" x14ac:dyDescent="0.25">
      <c r="A10729">
        <v>17700</v>
      </c>
      <c r="B10729" t="s">
        <v>30812</v>
      </c>
      <c r="C10729" s="3">
        <v>33561</v>
      </c>
      <c r="D10729" t="s">
        <v>13152</v>
      </c>
      <c r="E10729" t="s">
        <v>13149</v>
      </c>
      <c r="F10729" s="2">
        <v>239986</v>
      </c>
      <c r="G10729">
        <v>0</v>
      </c>
      <c r="H10729" t="s">
        <v>122</v>
      </c>
      <c r="I10729" t="s">
        <v>486</v>
      </c>
      <c r="J10729" s="4" t="s">
        <v>13142</v>
      </c>
      <c r="K10729">
        <v>0</v>
      </c>
      <c r="L10729" t="s">
        <v>6212</v>
      </c>
      <c r="M10729" t="s">
        <v>1455</v>
      </c>
      <c r="N10729" t="s">
        <v>366</v>
      </c>
      <c r="O10729" t="s">
        <v>367</v>
      </c>
      <c r="P10729" s="3">
        <v>43453</v>
      </c>
    </row>
    <row r="10730" spans="1:16" x14ac:dyDescent="0.25">
      <c r="A10730">
        <v>23580</v>
      </c>
      <c r="B10730" t="s">
        <v>23421</v>
      </c>
      <c r="C10730" s="3">
        <v>34306</v>
      </c>
      <c r="D10730" t="s">
        <v>13152</v>
      </c>
      <c r="E10730" t="s">
        <v>13149</v>
      </c>
      <c r="F10730" s="2">
        <v>59035</v>
      </c>
      <c r="G10730">
        <v>0</v>
      </c>
      <c r="H10730" t="s">
        <v>43</v>
      </c>
      <c r="I10730" t="s">
        <v>44</v>
      </c>
      <c r="J10730" s="4" t="s">
        <v>13143</v>
      </c>
      <c r="K10730">
        <v>1</v>
      </c>
      <c r="L10730" t="s">
        <v>10235</v>
      </c>
      <c r="M10730" t="s">
        <v>68</v>
      </c>
      <c r="N10730" t="s">
        <v>47</v>
      </c>
      <c r="O10730" t="s">
        <v>36</v>
      </c>
      <c r="P10730" s="3">
        <v>43453</v>
      </c>
    </row>
    <row r="10731" spans="1:16" x14ac:dyDescent="0.25">
      <c r="A10731">
        <v>15001</v>
      </c>
      <c r="B10731" t="s">
        <v>30679</v>
      </c>
      <c r="C10731" s="3">
        <v>33936</v>
      </c>
      <c r="D10731" t="s">
        <v>13152</v>
      </c>
      <c r="E10731" t="s">
        <v>13150</v>
      </c>
      <c r="F10731" s="2">
        <v>227914</v>
      </c>
      <c r="G10731">
        <v>0</v>
      </c>
      <c r="H10731" t="s">
        <v>69</v>
      </c>
      <c r="I10731" t="s">
        <v>486</v>
      </c>
      <c r="J10731" s="4" t="s">
        <v>13143</v>
      </c>
      <c r="K10731">
        <v>2</v>
      </c>
      <c r="L10731" t="s">
        <v>2054</v>
      </c>
      <c r="M10731" t="s">
        <v>488</v>
      </c>
      <c r="N10731" t="s">
        <v>394</v>
      </c>
      <c r="O10731" t="s">
        <v>363</v>
      </c>
      <c r="P10731" s="3">
        <v>43452</v>
      </c>
    </row>
    <row r="10732" spans="1:16" x14ac:dyDescent="0.25">
      <c r="A10732">
        <v>19664</v>
      </c>
      <c r="B10732" t="s">
        <v>15063</v>
      </c>
      <c r="C10732" s="3">
        <v>32123</v>
      </c>
      <c r="D10732" t="s">
        <v>13152</v>
      </c>
      <c r="E10732" t="s">
        <v>13149</v>
      </c>
      <c r="F10732" s="2">
        <v>84569</v>
      </c>
      <c r="G10732">
        <v>0</v>
      </c>
      <c r="H10732" t="s">
        <v>3</v>
      </c>
      <c r="I10732" t="s">
        <v>32</v>
      </c>
      <c r="J10732" s="4" t="s">
        <v>13143</v>
      </c>
      <c r="K10732">
        <v>3</v>
      </c>
      <c r="L10732" t="s">
        <v>7694</v>
      </c>
      <c r="M10732" t="s">
        <v>133</v>
      </c>
      <c r="N10732" t="s">
        <v>39</v>
      </c>
      <c r="O10732" t="s">
        <v>36</v>
      </c>
      <c r="P10732" s="3">
        <v>43452</v>
      </c>
    </row>
    <row r="10733" spans="1:16" x14ac:dyDescent="0.25">
      <c r="A10733">
        <v>14846</v>
      </c>
      <c r="B10733" t="s">
        <v>28954</v>
      </c>
      <c r="C10733" s="3">
        <v>34281</v>
      </c>
      <c r="D10733" t="s">
        <v>13152</v>
      </c>
      <c r="E10733" t="s">
        <v>13150</v>
      </c>
      <c r="F10733" s="2">
        <v>163046</v>
      </c>
      <c r="G10733">
        <v>0</v>
      </c>
      <c r="H10733" t="s">
        <v>69</v>
      </c>
      <c r="I10733" t="s">
        <v>486</v>
      </c>
      <c r="J10733" s="4" t="s">
        <v>13142</v>
      </c>
      <c r="K10733">
        <v>2</v>
      </c>
      <c r="L10733" t="s">
        <v>3858</v>
      </c>
      <c r="M10733" t="s">
        <v>597</v>
      </c>
      <c r="N10733" t="s">
        <v>366</v>
      </c>
      <c r="O10733" t="s">
        <v>367</v>
      </c>
      <c r="P10733" s="3">
        <v>43452</v>
      </c>
    </row>
    <row r="10734" spans="1:16" x14ac:dyDescent="0.25">
      <c r="A10734">
        <v>16518</v>
      </c>
      <c r="B10734" t="s">
        <v>30783</v>
      </c>
      <c r="C10734" s="3">
        <v>35047</v>
      </c>
      <c r="D10734" t="s">
        <v>13152</v>
      </c>
      <c r="E10734" t="s">
        <v>13150</v>
      </c>
      <c r="F10734" s="2">
        <v>92526</v>
      </c>
      <c r="G10734">
        <v>1</v>
      </c>
      <c r="H10734" t="s">
        <v>50</v>
      </c>
      <c r="I10734" t="s">
        <v>486</v>
      </c>
      <c r="J10734" s="4" t="s">
        <v>13143</v>
      </c>
      <c r="K10734">
        <v>0</v>
      </c>
      <c r="L10734" t="s">
        <v>5239</v>
      </c>
      <c r="M10734" t="s">
        <v>89</v>
      </c>
      <c r="N10734" t="s">
        <v>11</v>
      </c>
      <c r="O10734" t="s">
        <v>8</v>
      </c>
      <c r="P10734" s="3">
        <v>43452</v>
      </c>
    </row>
    <row r="10735" spans="1:16" x14ac:dyDescent="0.25">
      <c r="A10735">
        <v>18088</v>
      </c>
      <c r="B10735" t="s">
        <v>21041</v>
      </c>
      <c r="C10735" s="3">
        <v>24824</v>
      </c>
      <c r="D10735" t="s">
        <v>13151</v>
      </c>
      <c r="E10735" t="s">
        <v>13149</v>
      </c>
      <c r="F10735" s="2">
        <v>128020</v>
      </c>
      <c r="G10735">
        <v>1</v>
      </c>
      <c r="H10735" t="s">
        <v>3</v>
      </c>
      <c r="I10735" t="s">
        <v>32</v>
      </c>
      <c r="J10735" s="4" t="s">
        <v>13143</v>
      </c>
      <c r="K10735">
        <v>0</v>
      </c>
      <c r="L10735" t="s">
        <v>6513</v>
      </c>
      <c r="M10735" t="s">
        <v>162</v>
      </c>
      <c r="N10735" t="s">
        <v>47</v>
      </c>
      <c r="O10735" t="s">
        <v>36</v>
      </c>
      <c r="P10735" s="3">
        <v>43452</v>
      </c>
    </row>
    <row r="10736" spans="1:16" x14ac:dyDescent="0.25">
      <c r="A10736">
        <v>12058</v>
      </c>
      <c r="B10736" t="s">
        <v>13495</v>
      </c>
      <c r="C10736" s="3">
        <v>22978</v>
      </c>
      <c r="D10736" t="s">
        <v>13151</v>
      </c>
      <c r="E10736" t="s">
        <v>13150</v>
      </c>
      <c r="F10736" s="2">
        <v>206700</v>
      </c>
      <c r="G10736">
        <v>3</v>
      </c>
      <c r="H10736" t="s">
        <v>3</v>
      </c>
      <c r="I10736" t="s">
        <v>32</v>
      </c>
      <c r="J10736" s="4" t="s">
        <v>13142</v>
      </c>
      <c r="K10736">
        <v>4</v>
      </c>
      <c r="L10736" t="s">
        <v>1302</v>
      </c>
      <c r="M10736" t="s">
        <v>160</v>
      </c>
      <c r="N10736" t="s">
        <v>47</v>
      </c>
      <c r="O10736" t="s">
        <v>36</v>
      </c>
      <c r="P10736" s="3">
        <v>43451</v>
      </c>
    </row>
    <row r="10737" spans="1:16" x14ac:dyDescent="0.25">
      <c r="A10737">
        <v>23174</v>
      </c>
      <c r="B10737" t="s">
        <v>19163</v>
      </c>
      <c r="C10737" s="3">
        <v>32850</v>
      </c>
      <c r="D10737" t="s">
        <v>13152</v>
      </c>
      <c r="E10737" t="s">
        <v>13150</v>
      </c>
      <c r="F10737" s="2">
        <v>115178</v>
      </c>
      <c r="G10737">
        <v>0</v>
      </c>
      <c r="H10737" t="s">
        <v>122</v>
      </c>
      <c r="I10737" t="s">
        <v>4</v>
      </c>
      <c r="J10737" s="4" t="s">
        <v>13143</v>
      </c>
      <c r="K10737">
        <v>0</v>
      </c>
      <c r="L10737" t="s">
        <v>10006</v>
      </c>
      <c r="M10737" t="s">
        <v>287</v>
      </c>
      <c r="N10737" t="s">
        <v>47</v>
      </c>
      <c r="O10737" t="s">
        <v>36</v>
      </c>
      <c r="P10737" s="3">
        <v>43451</v>
      </c>
    </row>
    <row r="10738" spans="1:16" x14ac:dyDescent="0.25">
      <c r="A10738">
        <v>18493</v>
      </c>
      <c r="B10738" t="s">
        <v>15040</v>
      </c>
      <c r="C10738" s="3">
        <v>28457</v>
      </c>
      <c r="D10738" t="s">
        <v>13151</v>
      </c>
      <c r="E10738" t="s">
        <v>13150</v>
      </c>
      <c r="F10738" s="2">
        <v>184024</v>
      </c>
      <c r="G10738">
        <v>1</v>
      </c>
      <c r="H10738" t="s">
        <v>3</v>
      </c>
      <c r="I10738" t="s">
        <v>32</v>
      </c>
      <c r="J10738" s="4" t="s">
        <v>13142</v>
      </c>
      <c r="K10738">
        <v>3</v>
      </c>
      <c r="L10738" t="s">
        <v>6832</v>
      </c>
      <c r="M10738" t="s">
        <v>538</v>
      </c>
      <c r="N10738" t="s">
        <v>17</v>
      </c>
      <c r="O10738" t="s">
        <v>8</v>
      </c>
      <c r="P10738" s="3">
        <v>43451</v>
      </c>
    </row>
    <row r="10739" spans="1:16" x14ac:dyDescent="0.25">
      <c r="A10739">
        <v>12581</v>
      </c>
      <c r="B10739" t="s">
        <v>30536</v>
      </c>
      <c r="C10739" s="3">
        <v>35770</v>
      </c>
      <c r="D10739" t="s">
        <v>13152</v>
      </c>
      <c r="E10739" t="s">
        <v>13150</v>
      </c>
      <c r="F10739" s="2">
        <v>105953</v>
      </c>
      <c r="G10739">
        <v>0</v>
      </c>
      <c r="H10739" t="s">
        <v>43</v>
      </c>
      <c r="I10739" t="s">
        <v>486</v>
      </c>
      <c r="J10739" s="4" t="s">
        <v>13143</v>
      </c>
      <c r="K10739">
        <v>1</v>
      </c>
      <c r="L10739" t="s">
        <v>1812</v>
      </c>
      <c r="M10739" t="s">
        <v>153</v>
      </c>
      <c r="N10739" t="s">
        <v>11</v>
      </c>
      <c r="O10739" t="s">
        <v>8</v>
      </c>
      <c r="P10739" s="3">
        <v>43451</v>
      </c>
    </row>
    <row r="10740" spans="1:16" x14ac:dyDescent="0.25">
      <c r="A10740">
        <v>27905</v>
      </c>
      <c r="B10740" t="s">
        <v>31460</v>
      </c>
      <c r="C10740" s="3">
        <v>32849</v>
      </c>
      <c r="D10740" t="s">
        <v>13152</v>
      </c>
      <c r="E10740" t="s">
        <v>13149</v>
      </c>
      <c r="F10740" s="2">
        <v>206380</v>
      </c>
      <c r="G10740">
        <v>2</v>
      </c>
      <c r="H10740" t="s">
        <v>50</v>
      </c>
      <c r="I10740" t="s">
        <v>486</v>
      </c>
      <c r="J10740" s="4" t="s">
        <v>13143</v>
      </c>
      <c r="K10740">
        <v>0</v>
      </c>
      <c r="L10740" t="s">
        <v>11829</v>
      </c>
      <c r="M10740" t="s">
        <v>528</v>
      </c>
      <c r="N10740" t="s">
        <v>366</v>
      </c>
      <c r="O10740" t="s">
        <v>367</v>
      </c>
      <c r="P10740" s="3">
        <v>43451</v>
      </c>
    </row>
    <row r="10741" spans="1:16" x14ac:dyDescent="0.25">
      <c r="A10741">
        <v>16525</v>
      </c>
      <c r="B10741" t="s">
        <v>29112</v>
      </c>
      <c r="C10741" s="3">
        <v>35784</v>
      </c>
      <c r="D10741" t="s">
        <v>13151</v>
      </c>
      <c r="E10741" t="s">
        <v>13150</v>
      </c>
      <c r="F10741" s="2">
        <v>190510</v>
      </c>
      <c r="G10741">
        <v>0</v>
      </c>
      <c r="H10741" t="s">
        <v>3</v>
      </c>
      <c r="I10741" t="s">
        <v>53</v>
      </c>
      <c r="J10741" s="4" t="s">
        <v>13143</v>
      </c>
      <c r="K10741">
        <v>0</v>
      </c>
      <c r="L10741" t="s">
        <v>5245</v>
      </c>
      <c r="M10741" t="s">
        <v>73</v>
      </c>
      <c r="N10741" t="s">
        <v>17</v>
      </c>
      <c r="O10741" t="s">
        <v>8</v>
      </c>
      <c r="P10741" s="3">
        <v>43451</v>
      </c>
    </row>
    <row r="10742" spans="1:16" x14ac:dyDescent="0.25">
      <c r="A10742">
        <v>23265</v>
      </c>
      <c r="B10742" t="s">
        <v>25349</v>
      </c>
      <c r="C10742" s="3">
        <v>27364</v>
      </c>
      <c r="D10742" t="s">
        <v>13151</v>
      </c>
      <c r="E10742" t="s">
        <v>13150</v>
      </c>
      <c r="F10742" s="2">
        <v>103752</v>
      </c>
      <c r="G10742">
        <v>0</v>
      </c>
      <c r="H10742" t="s">
        <v>43</v>
      </c>
      <c r="I10742" t="s">
        <v>53</v>
      </c>
      <c r="J10742" s="4" t="s">
        <v>13142</v>
      </c>
      <c r="K10742">
        <v>1</v>
      </c>
      <c r="L10742" t="s">
        <v>10063</v>
      </c>
      <c r="M10742" t="s">
        <v>355</v>
      </c>
      <c r="N10742" t="s">
        <v>35</v>
      </c>
      <c r="O10742" t="s">
        <v>36</v>
      </c>
      <c r="P10742" s="3">
        <v>43451</v>
      </c>
    </row>
    <row r="10743" spans="1:16" x14ac:dyDescent="0.25">
      <c r="A10743">
        <v>16305</v>
      </c>
      <c r="B10743" t="s">
        <v>27015</v>
      </c>
      <c r="C10743" s="3">
        <v>36147</v>
      </c>
      <c r="D10743" t="s">
        <v>13152</v>
      </c>
      <c r="E10743" t="s">
        <v>13149</v>
      </c>
      <c r="F10743" s="2">
        <v>187539</v>
      </c>
      <c r="G10743">
        <v>3</v>
      </c>
      <c r="H10743" t="s">
        <v>43</v>
      </c>
      <c r="I10743" t="s">
        <v>53</v>
      </c>
      <c r="J10743" s="4" t="s">
        <v>13142</v>
      </c>
      <c r="K10743">
        <v>1</v>
      </c>
      <c r="L10743" t="s">
        <v>5074</v>
      </c>
      <c r="M10743" t="s">
        <v>619</v>
      </c>
      <c r="N10743" t="s">
        <v>495</v>
      </c>
      <c r="O10743" t="s">
        <v>363</v>
      </c>
      <c r="P10743" s="3">
        <v>43451</v>
      </c>
    </row>
    <row r="10744" spans="1:16" x14ac:dyDescent="0.25">
      <c r="A10744">
        <v>13857</v>
      </c>
      <c r="B10744" t="s">
        <v>20325</v>
      </c>
      <c r="C10744" s="3">
        <v>33207</v>
      </c>
      <c r="D10744" t="s">
        <v>13151</v>
      </c>
      <c r="E10744" t="s">
        <v>13150</v>
      </c>
      <c r="F10744" s="2">
        <v>196610</v>
      </c>
      <c r="G10744">
        <v>1</v>
      </c>
      <c r="H10744" t="s">
        <v>122</v>
      </c>
      <c r="I10744" t="s">
        <v>44</v>
      </c>
      <c r="J10744" s="4" t="s">
        <v>13142</v>
      </c>
      <c r="K10744">
        <v>0</v>
      </c>
      <c r="L10744" t="s">
        <v>2989</v>
      </c>
      <c r="M10744" t="s">
        <v>255</v>
      </c>
      <c r="N10744" t="s">
        <v>39</v>
      </c>
      <c r="O10744" t="s">
        <v>36</v>
      </c>
      <c r="P10744" s="3">
        <v>43451</v>
      </c>
    </row>
    <row r="10745" spans="1:16" x14ac:dyDescent="0.25">
      <c r="A10745">
        <v>26994</v>
      </c>
      <c r="B10745" t="s">
        <v>25948</v>
      </c>
      <c r="C10745" s="3">
        <v>33592</v>
      </c>
      <c r="D10745" t="s">
        <v>13151</v>
      </c>
      <c r="E10745" t="s">
        <v>13150</v>
      </c>
      <c r="F10745" s="2">
        <v>159882</v>
      </c>
      <c r="G10745">
        <v>1</v>
      </c>
      <c r="H10745" t="s">
        <v>3</v>
      </c>
      <c r="I10745" t="s">
        <v>44</v>
      </c>
      <c r="J10745" s="4" t="s">
        <v>13142</v>
      </c>
      <c r="K10745">
        <v>1</v>
      </c>
      <c r="L10745" t="s">
        <v>12043</v>
      </c>
      <c r="M10745" t="s">
        <v>643</v>
      </c>
      <c r="N10745" t="s">
        <v>568</v>
      </c>
      <c r="O10745" t="s">
        <v>375</v>
      </c>
      <c r="P10745" s="3">
        <v>43450</v>
      </c>
    </row>
    <row r="10746" spans="1:16" x14ac:dyDescent="0.25">
      <c r="A10746">
        <v>13896</v>
      </c>
      <c r="B10746" t="s">
        <v>17891</v>
      </c>
      <c r="C10746" s="3">
        <v>32452</v>
      </c>
      <c r="D10746" t="s">
        <v>13152</v>
      </c>
      <c r="E10746" t="s">
        <v>13150</v>
      </c>
      <c r="F10746" s="2">
        <v>230815</v>
      </c>
      <c r="G10746">
        <v>0</v>
      </c>
      <c r="H10746" t="s">
        <v>122</v>
      </c>
      <c r="I10746" t="s">
        <v>4</v>
      </c>
      <c r="J10746" s="4" t="s">
        <v>13142</v>
      </c>
      <c r="K10746">
        <v>0</v>
      </c>
      <c r="L10746" t="s">
        <v>3024</v>
      </c>
      <c r="M10746" t="s">
        <v>279</v>
      </c>
      <c r="N10746" t="s">
        <v>35</v>
      </c>
      <c r="O10746" t="s">
        <v>36</v>
      </c>
      <c r="P10746" s="3">
        <v>43450</v>
      </c>
    </row>
    <row r="10747" spans="1:16" x14ac:dyDescent="0.25">
      <c r="A10747">
        <v>20552</v>
      </c>
      <c r="B10747" t="s">
        <v>13431</v>
      </c>
      <c r="C10747" s="3">
        <v>28109</v>
      </c>
      <c r="D10747" t="s">
        <v>13151</v>
      </c>
      <c r="E10747" t="s">
        <v>13150</v>
      </c>
      <c r="F10747" s="2">
        <v>198383</v>
      </c>
      <c r="G10747">
        <v>4</v>
      </c>
      <c r="H10747" t="s">
        <v>50</v>
      </c>
      <c r="I10747" t="s">
        <v>4</v>
      </c>
      <c r="J10747" s="4" t="s">
        <v>13142</v>
      </c>
      <c r="K10747">
        <v>3</v>
      </c>
      <c r="L10747" t="s">
        <v>8325</v>
      </c>
      <c r="M10747" t="s">
        <v>597</v>
      </c>
      <c r="N10747" t="s">
        <v>366</v>
      </c>
      <c r="O10747" t="s">
        <v>367</v>
      </c>
      <c r="P10747" s="3">
        <v>43450</v>
      </c>
    </row>
    <row r="10748" spans="1:16" x14ac:dyDescent="0.25">
      <c r="A10748">
        <v>22720</v>
      </c>
      <c r="B10748" t="s">
        <v>13810</v>
      </c>
      <c r="C10748" s="3">
        <v>31009</v>
      </c>
      <c r="D10748" t="s">
        <v>13151</v>
      </c>
      <c r="E10748" t="s">
        <v>13149</v>
      </c>
      <c r="F10748" s="2">
        <v>139893</v>
      </c>
      <c r="G10748">
        <v>1</v>
      </c>
      <c r="H10748" t="s">
        <v>122</v>
      </c>
      <c r="I10748" t="s">
        <v>32</v>
      </c>
      <c r="J10748" s="4" t="s">
        <v>13142</v>
      </c>
      <c r="K10748">
        <v>4</v>
      </c>
      <c r="L10748" t="s">
        <v>7652</v>
      </c>
      <c r="M10748" t="s">
        <v>171</v>
      </c>
      <c r="N10748" t="s">
        <v>47</v>
      </c>
      <c r="O10748" t="s">
        <v>36</v>
      </c>
      <c r="P10748" s="3">
        <v>43450</v>
      </c>
    </row>
    <row r="10749" spans="1:16" x14ac:dyDescent="0.25">
      <c r="A10749">
        <v>23221</v>
      </c>
      <c r="B10749" t="s">
        <v>29716</v>
      </c>
      <c r="C10749" s="3">
        <v>33595</v>
      </c>
      <c r="D10749" t="s">
        <v>13152</v>
      </c>
      <c r="E10749" t="s">
        <v>13149</v>
      </c>
      <c r="F10749" s="2">
        <v>150596</v>
      </c>
      <c r="G10749">
        <v>0</v>
      </c>
      <c r="H10749" t="s">
        <v>69</v>
      </c>
      <c r="I10749" t="s">
        <v>486</v>
      </c>
      <c r="J10749" s="4" t="s">
        <v>13142</v>
      </c>
      <c r="K10749">
        <v>2</v>
      </c>
      <c r="L10749" t="s">
        <v>3746</v>
      </c>
      <c r="M10749" t="s">
        <v>641</v>
      </c>
      <c r="N10749" t="s">
        <v>394</v>
      </c>
      <c r="O10749" t="s">
        <v>363</v>
      </c>
      <c r="P10749" s="3">
        <v>43450</v>
      </c>
    </row>
    <row r="10750" spans="1:16" x14ac:dyDescent="0.25">
      <c r="A10750">
        <v>23070</v>
      </c>
      <c r="B10750" t="s">
        <v>19138</v>
      </c>
      <c r="C10750" s="3">
        <v>21853</v>
      </c>
      <c r="D10750" t="s">
        <v>13151</v>
      </c>
      <c r="E10750" t="s">
        <v>13150</v>
      </c>
      <c r="F10750" s="2">
        <v>209474</v>
      </c>
      <c r="G10750">
        <v>0</v>
      </c>
      <c r="H10750" t="s">
        <v>122</v>
      </c>
      <c r="I10750" t="s">
        <v>32</v>
      </c>
      <c r="J10750" s="4" t="s">
        <v>13143</v>
      </c>
      <c r="K10750">
        <v>2</v>
      </c>
      <c r="L10750" t="s">
        <v>8203</v>
      </c>
      <c r="M10750" t="s">
        <v>11</v>
      </c>
      <c r="N10750" t="s">
        <v>57</v>
      </c>
      <c r="O10750" t="s">
        <v>58</v>
      </c>
      <c r="P10750" s="3">
        <v>43450</v>
      </c>
    </row>
    <row r="10751" spans="1:16" x14ac:dyDescent="0.25">
      <c r="A10751">
        <v>13864</v>
      </c>
      <c r="B10751" t="s">
        <v>20331</v>
      </c>
      <c r="C10751" s="3">
        <v>33559</v>
      </c>
      <c r="D10751" t="s">
        <v>13151</v>
      </c>
      <c r="E10751" t="s">
        <v>13150</v>
      </c>
      <c r="F10751" s="2">
        <v>30032</v>
      </c>
      <c r="G10751">
        <v>0</v>
      </c>
      <c r="H10751" t="s">
        <v>122</v>
      </c>
      <c r="I10751" t="s">
        <v>44</v>
      </c>
      <c r="J10751" s="4" t="s">
        <v>13142</v>
      </c>
      <c r="K10751">
        <v>0</v>
      </c>
      <c r="L10751" t="s">
        <v>2995</v>
      </c>
      <c r="M10751" t="s">
        <v>357</v>
      </c>
      <c r="N10751" t="s">
        <v>47</v>
      </c>
      <c r="O10751" t="s">
        <v>36</v>
      </c>
      <c r="P10751" s="3">
        <v>43450</v>
      </c>
    </row>
    <row r="10752" spans="1:16" x14ac:dyDescent="0.25">
      <c r="A10752">
        <v>22653</v>
      </c>
      <c r="B10752" t="s">
        <v>29686</v>
      </c>
      <c r="C10752" s="3">
        <v>31028</v>
      </c>
      <c r="D10752" t="s">
        <v>13152</v>
      </c>
      <c r="E10752" t="s">
        <v>13150</v>
      </c>
      <c r="F10752" s="2">
        <v>96932</v>
      </c>
      <c r="G10752">
        <v>2</v>
      </c>
      <c r="H10752" t="s">
        <v>50</v>
      </c>
      <c r="I10752" t="s">
        <v>486</v>
      </c>
      <c r="J10752" s="4" t="s">
        <v>13142</v>
      </c>
      <c r="K10752">
        <v>0</v>
      </c>
      <c r="L10752" t="s">
        <v>9685</v>
      </c>
      <c r="M10752" t="s">
        <v>369</v>
      </c>
      <c r="N10752" t="s">
        <v>366</v>
      </c>
      <c r="O10752" t="s">
        <v>367</v>
      </c>
      <c r="P10752" s="3">
        <v>43449</v>
      </c>
    </row>
    <row r="10753" spans="1:16" x14ac:dyDescent="0.25">
      <c r="A10753">
        <v>13345</v>
      </c>
      <c r="B10753" t="s">
        <v>13558</v>
      </c>
      <c r="C10753" s="3">
        <v>22612</v>
      </c>
      <c r="D10753" t="s">
        <v>13151</v>
      </c>
      <c r="E10753" t="s">
        <v>13149</v>
      </c>
      <c r="F10753" s="2">
        <v>202767</v>
      </c>
      <c r="G10753">
        <v>3</v>
      </c>
      <c r="H10753" t="s">
        <v>3</v>
      </c>
      <c r="I10753" t="s">
        <v>32</v>
      </c>
      <c r="J10753" s="4" t="s">
        <v>13142</v>
      </c>
      <c r="K10753">
        <v>4</v>
      </c>
      <c r="L10753" t="s">
        <v>2528</v>
      </c>
      <c r="M10753" t="s">
        <v>449</v>
      </c>
      <c r="N10753" t="s">
        <v>57</v>
      </c>
      <c r="O10753" t="s">
        <v>58</v>
      </c>
      <c r="P10753" s="3">
        <v>43449</v>
      </c>
    </row>
    <row r="10754" spans="1:16" x14ac:dyDescent="0.25">
      <c r="A10754">
        <v>16948</v>
      </c>
      <c r="B10754" t="s">
        <v>23173</v>
      </c>
      <c r="C10754" s="3">
        <v>32852</v>
      </c>
      <c r="D10754" t="s">
        <v>13151</v>
      </c>
      <c r="E10754" t="s">
        <v>13150</v>
      </c>
      <c r="F10754" s="2">
        <v>104278</v>
      </c>
      <c r="G10754">
        <v>1</v>
      </c>
      <c r="H10754" t="s">
        <v>3</v>
      </c>
      <c r="I10754" t="s">
        <v>44</v>
      </c>
      <c r="J10754" s="4" t="s">
        <v>13142</v>
      </c>
      <c r="K10754">
        <v>1</v>
      </c>
      <c r="L10754" t="s">
        <v>5592</v>
      </c>
      <c r="M10754" t="s">
        <v>485</v>
      </c>
      <c r="N10754" t="s">
        <v>57</v>
      </c>
      <c r="O10754" t="s">
        <v>58</v>
      </c>
      <c r="P10754" s="3">
        <v>43449</v>
      </c>
    </row>
    <row r="10755" spans="1:16" x14ac:dyDescent="0.25">
      <c r="A10755">
        <v>27659</v>
      </c>
      <c r="B10755" t="s">
        <v>23592</v>
      </c>
      <c r="C10755" s="3">
        <v>20439</v>
      </c>
      <c r="D10755" t="s">
        <v>13151</v>
      </c>
      <c r="E10755" t="s">
        <v>13149</v>
      </c>
      <c r="F10755" s="2">
        <v>196825</v>
      </c>
      <c r="G10755">
        <v>0</v>
      </c>
      <c r="H10755" t="s">
        <v>122</v>
      </c>
      <c r="I10755" t="s">
        <v>32</v>
      </c>
      <c r="J10755" s="4" t="s">
        <v>13142</v>
      </c>
      <c r="K10755">
        <v>2</v>
      </c>
      <c r="L10755" t="s">
        <v>12358</v>
      </c>
      <c r="M10755" t="s">
        <v>307</v>
      </c>
      <c r="N10755" t="s">
        <v>35</v>
      </c>
      <c r="O10755" t="s">
        <v>36</v>
      </c>
      <c r="P10755" s="3">
        <v>43449</v>
      </c>
    </row>
    <row r="10756" spans="1:16" x14ac:dyDescent="0.25">
      <c r="A10756">
        <v>26238</v>
      </c>
      <c r="B10756" t="s">
        <v>25838</v>
      </c>
      <c r="C10756" s="3">
        <v>34315</v>
      </c>
      <c r="D10756" t="s">
        <v>13152</v>
      </c>
      <c r="E10756" t="s">
        <v>13150</v>
      </c>
      <c r="F10756" s="2">
        <v>61612</v>
      </c>
      <c r="G10756">
        <v>3</v>
      </c>
      <c r="H10756" t="s">
        <v>43</v>
      </c>
      <c r="I10756" t="s">
        <v>53</v>
      </c>
      <c r="J10756" s="4" t="s">
        <v>13142</v>
      </c>
      <c r="K10756">
        <v>1</v>
      </c>
      <c r="L10756" t="s">
        <v>11683</v>
      </c>
      <c r="M10756" t="s">
        <v>91</v>
      </c>
      <c r="N10756" t="s">
        <v>47</v>
      </c>
      <c r="O10756" t="s">
        <v>36</v>
      </c>
      <c r="P10756" s="3">
        <v>43449</v>
      </c>
    </row>
    <row r="10757" spans="1:16" x14ac:dyDescent="0.25">
      <c r="A10757">
        <v>26823</v>
      </c>
      <c r="B10757" t="s">
        <v>28313</v>
      </c>
      <c r="C10757" s="3">
        <v>31743</v>
      </c>
      <c r="D10757" t="s">
        <v>13152</v>
      </c>
      <c r="E10757" t="s">
        <v>13150</v>
      </c>
      <c r="F10757" s="2">
        <v>224551</v>
      </c>
      <c r="G10757">
        <v>1</v>
      </c>
      <c r="H10757" t="s">
        <v>3</v>
      </c>
      <c r="I10757" t="s">
        <v>53</v>
      </c>
      <c r="J10757" s="4" t="s">
        <v>13143</v>
      </c>
      <c r="K10757">
        <v>0</v>
      </c>
      <c r="L10757" t="s">
        <v>1745</v>
      </c>
      <c r="M10757" t="s">
        <v>717</v>
      </c>
      <c r="N10757" t="s">
        <v>718</v>
      </c>
      <c r="O10757" t="s">
        <v>363</v>
      </c>
      <c r="P10757" s="3">
        <v>43449</v>
      </c>
    </row>
    <row r="10758" spans="1:16" x14ac:dyDescent="0.25">
      <c r="A10758">
        <v>27668</v>
      </c>
      <c r="B10758" t="s">
        <v>19698</v>
      </c>
      <c r="C10758" s="3">
        <v>26624</v>
      </c>
      <c r="D10758" t="s">
        <v>13152</v>
      </c>
      <c r="E10758" t="s">
        <v>13149</v>
      </c>
      <c r="F10758" s="2">
        <v>244928</v>
      </c>
      <c r="G10758">
        <v>0</v>
      </c>
      <c r="H10758" t="s">
        <v>122</v>
      </c>
      <c r="I10758" t="s">
        <v>32</v>
      </c>
      <c r="J10758" s="4" t="s">
        <v>13142</v>
      </c>
      <c r="K10758">
        <v>2</v>
      </c>
      <c r="L10758" t="s">
        <v>12363</v>
      </c>
      <c r="M10758" t="s">
        <v>412</v>
      </c>
      <c r="N10758" t="s">
        <v>35</v>
      </c>
      <c r="O10758" t="s">
        <v>36</v>
      </c>
      <c r="P10758" s="3">
        <v>43449</v>
      </c>
    </row>
    <row r="10759" spans="1:16" x14ac:dyDescent="0.25">
      <c r="A10759">
        <v>26447</v>
      </c>
      <c r="B10759" t="s">
        <v>14726</v>
      </c>
      <c r="C10759" s="3">
        <v>33222</v>
      </c>
      <c r="D10759" t="s">
        <v>13152</v>
      </c>
      <c r="E10759" t="s">
        <v>13149</v>
      </c>
      <c r="F10759" s="2">
        <v>50216</v>
      </c>
      <c r="G10759">
        <v>5</v>
      </c>
      <c r="H10759" t="s">
        <v>50</v>
      </c>
      <c r="I10759" t="s">
        <v>32</v>
      </c>
      <c r="J10759" s="4" t="s">
        <v>13143</v>
      </c>
      <c r="K10759">
        <v>4</v>
      </c>
      <c r="L10759" t="s">
        <v>10394</v>
      </c>
      <c r="M10759" t="s">
        <v>6</v>
      </c>
      <c r="N10759" t="s">
        <v>7</v>
      </c>
      <c r="O10759" t="s">
        <v>8</v>
      </c>
      <c r="P10759" s="3">
        <v>43449</v>
      </c>
    </row>
    <row r="10760" spans="1:16" x14ac:dyDescent="0.25">
      <c r="A10760">
        <v>26465</v>
      </c>
      <c r="B10760" t="s">
        <v>23541</v>
      </c>
      <c r="C10760" s="3">
        <v>22250</v>
      </c>
      <c r="D10760" t="s">
        <v>13152</v>
      </c>
      <c r="E10760" t="s">
        <v>13150</v>
      </c>
      <c r="F10760" s="2">
        <v>143815</v>
      </c>
      <c r="G10760">
        <v>0</v>
      </c>
      <c r="H10760" t="s">
        <v>3</v>
      </c>
      <c r="I10760" t="s">
        <v>32</v>
      </c>
      <c r="J10760" s="4" t="s">
        <v>13142</v>
      </c>
      <c r="K10760">
        <v>2</v>
      </c>
      <c r="L10760" t="s">
        <v>4337</v>
      </c>
      <c r="M10760" t="s">
        <v>162</v>
      </c>
      <c r="N10760" t="s">
        <v>47</v>
      </c>
      <c r="O10760" t="s">
        <v>36</v>
      </c>
      <c r="P10760" s="3">
        <v>43448</v>
      </c>
    </row>
    <row r="10761" spans="1:16" x14ac:dyDescent="0.25">
      <c r="A10761">
        <v>14366</v>
      </c>
      <c r="B10761" t="s">
        <v>20416</v>
      </c>
      <c r="C10761" s="3">
        <v>33224</v>
      </c>
      <c r="D10761" t="s">
        <v>13152</v>
      </c>
      <c r="E10761" t="s">
        <v>13150</v>
      </c>
      <c r="F10761" s="2">
        <v>80970</v>
      </c>
      <c r="G10761">
        <v>0</v>
      </c>
      <c r="H10761" t="s">
        <v>122</v>
      </c>
      <c r="I10761" t="s">
        <v>44</v>
      </c>
      <c r="J10761" s="4" t="s">
        <v>13142</v>
      </c>
      <c r="K10761">
        <v>0</v>
      </c>
      <c r="L10761" t="s">
        <v>3448</v>
      </c>
      <c r="M10761" t="s">
        <v>1018</v>
      </c>
      <c r="N10761" t="s">
        <v>35</v>
      </c>
      <c r="O10761" t="s">
        <v>36</v>
      </c>
      <c r="P10761" s="3">
        <v>43448</v>
      </c>
    </row>
    <row r="10762" spans="1:16" x14ac:dyDescent="0.25">
      <c r="A10762">
        <v>21647</v>
      </c>
      <c r="B10762" t="s">
        <v>18931</v>
      </c>
      <c r="C10762" s="3">
        <v>30284</v>
      </c>
      <c r="D10762" t="s">
        <v>13152</v>
      </c>
      <c r="E10762" t="s">
        <v>13149</v>
      </c>
      <c r="F10762" s="2">
        <v>223939</v>
      </c>
      <c r="G10762">
        <v>2</v>
      </c>
      <c r="H10762" t="s">
        <v>3</v>
      </c>
      <c r="I10762" t="s">
        <v>4</v>
      </c>
      <c r="J10762" s="4" t="s">
        <v>13142</v>
      </c>
      <c r="K10762">
        <v>2</v>
      </c>
      <c r="L10762" t="s">
        <v>4441</v>
      </c>
      <c r="M10762" t="s">
        <v>34</v>
      </c>
      <c r="N10762" t="s">
        <v>35</v>
      </c>
      <c r="O10762" t="s">
        <v>36</v>
      </c>
      <c r="P10762" s="3">
        <v>43448</v>
      </c>
    </row>
    <row r="10763" spans="1:16" x14ac:dyDescent="0.25">
      <c r="A10763">
        <v>13122</v>
      </c>
      <c r="B10763" t="s">
        <v>16358</v>
      </c>
      <c r="C10763" s="3">
        <v>31013</v>
      </c>
      <c r="D10763" t="s">
        <v>13151</v>
      </c>
      <c r="E10763" t="s">
        <v>13150</v>
      </c>
      <c r="F10763" s="2">
        <v>49887</v>
      </c>
      <c r="G10763">
        <v>0</v>
      </c>
      <c r="H10763" t="s">
        <v>3</v>
      </c>
      <c r="I10763" t="s">
        <v>4</v>
      </c>
      <c r="J10763" s="4" t="s">
        <v>13142</v>
      </c>
      <c r="K10763">
        <v>1</v>
      </c>
      <c r="L10763" t="s">
        <v>2315</v>
      </c>
      <c r="M10763" t="s">
        <v>27</v>
      </c>
      <c r="N10763" t="s">
        <v>11</v>
      </c>
      <c r="O10763" t="s">
        <v>8</v>
      </c>
      <c r="P10763" s="3">
        <v>43448</v>
      </c>
    </row>
    <row r="10764" spans="1:16" x14ac:dyDescent="0.25">
      <c r="A10764">
        <v>18554</v>
      </c>
      <c r="B10764" t="s">
        <v>21136</v>
      </c>
      <c r="C10764" s="3">
        <v>32825</v>
      </c>
      <c r="D10764" t="s">
        <v>13151</v>
      </c>
      <c r="E10764" t="s">
        <v>13150</v>
      </c>
      <c r="F10764" s="2">
        <v>239857</v>
      </c>
      <c r="G10764">
        <v>0</v>
      </c>
      <c r="H10764" t="s">
        <v>122</v>
      </c>
      <c r="I10764" t="s">
        <v>4</v>
      </c>
      <c r="J10764" s="4" t="s">
        <v>13142</v>
      </c>
      <c r="K10764">
        <v>0</v>
      </c>
      <c r="L10764" t="s">
        <v>6880</v>
      </c>
      <c r="M10764" t="s">
        <v>319</v>
      </c>
      <c r="N10764" t="s">
        <v>57</v>
      </c>
      <c r="O10764" t="s">
        <v>58</v>
      </c>
      <c r="P10764" s="3">
        <v>43448</v>
      </c>
    </row>
    <row r="10765" spans="1:16" x14ac:dyDescent="0.25">
      <c r="A10765">
        <v>29401</v>
      </c>
      <c r="B10765" t="s">
        <v>26379</v>
      </c>
      <c r="C10765" s="3">
        <v>30982</v>
      </c>
      <c r="D10765" t="s">
        <v>13151</v>
      </c>
      <c r="E10765" t="s">
        <v>13149</v>
      </c>
      <c r="F10765" s="2">
        <v>172559</v>
      </c>
      <c r="G10765">
        <v>0</v>
      </c>
      <c r="H10765" t="s">
        <v>3</v>
      </c>
      <c r="I10765" t="s">
        <v>44</v>
      </c>
      <c r="J10765" s="4" t="s">
        <v>13142</v>
      </c>
      <c r="K10765">
        <v>0</v>
      </c>
      <c r="L10765" t="s">
        <v>13102</v>
      </c>
      <c r="M10765" t="s">
        <v>528</v>
      </c>
      <c r="N10765" t="s">
        <v>366</v>
      </c>
      <c r="O10765" t="s">
        <v>367</v>
      </c>
      <c r="P10765" s="3">
        <v>43448</v>
      </c>
    </row>
    <row r="10766" spans="1:16" x14ac:dyDescent="0.25">
      <c r="A10766">
        <v>13783</v>
      </c>
      <c r="B10766" t="s">
        <v>24069</v>
      </c>
      <c r="C10766" s="3">
        <v>31743</v>
      </c>
      <c r="D10766" t="s">
        <v>13151</v>
      </c>
      <c r="E10766" t="s">
        <v>13149</v>
      </c>
      <c r="F10766" s="2">
        <v>46669</v>
      </c>
      <c r="G10766">
        <v>0</v>
      </c>
      <c r="H10766" t="s">
        <v>3</v>
      </c>
      <c r="I10766" t="s">
        <v>53</v>
      </c>
      <c r="J10766" s="4" t="s">
        <v>13142</v>
      </c>
      <c r="K10766">
        <v>0</v>
      </c>
      <c r="L10766" t="s">
        <v>2924</v>
      </c>
      <c r="M10766" t="s">
        <v>523</v>
      </c>
      <c r="N10766" t="s">
        <v>366</v>
      </c>
      <c r="O10766" t="s">
        <v>367</v>
      </c>
      <c r="P10766" s="3">
        <v>43448</v>
      </c>
    </row>
    <row r="10767" spans="1:16" x14ac:dyDescent="0.25">
      <c r="A10767">
        <v>25859</v>
      </c>
      <c r="B10767" t="s">
        <v>30033</v>
      </c>
      <c r="C10767" s="3">
        <v>23710</v>
      </c>
      <c r="D10767" t="s">
        <v>13152</v>
      </c>
      <c r="E10767" t="s">
        <v>13150</v>
      </c>
      <c r="F10767" s="2">
        <v>61050</v>
      </c>
      <c r="G10767">
        <v>0</v>
      </c>
      <c r="H10767" t="s">
        <v>69</v>
      </c>
      <c r="I10767" t="s">
        <v>53</v>
      </c>
      <c r="J10767" s="4" t="s">
        <v>13142</v>
      </c>
      <c r="K10767">
        <v>3</v>
      </c>
      <c r="L10767" t="s">
        <v>7825</v>
      </c>
      <c r="M10767" t="s">
        <v>227</v>
      </c>
      <c r="N10767" t="s">
        <v>39</v>
      </c>
      <c r="O10767" t="s">
        <v>36</v>
      </c>
      <c r="P10767" s="3">
        <v>43448</v>
      </c>
    </row>
    <row r="10768" spans="1:16" x14ac:dyDescent="0.25">
      <c r="A10768">
        <v>19588</v>
      </c>
      <c r="B10768" t="s">
        <v>16844</v>
      </c>
      <c r="C10768" s="3">
        <v>32110</v>
      </c>
      <c r="D10768" t="s">
        <v>13151</v>
      </c>
      <c r="E10768" t="s">
        <v>13149</v>
      </c>
      <c r="F10768" s="2">
        <v>168312</v>
      </c>
      <c r="G10768">
        <v>5</v>
      </c>
      <c r="H10768" t="s">
        <v>3</v>
      </c>
      <c r="I10768" t="s">
        <v>4</v>
      </c>
      <c r="J10768" s="4" t="s">
        <v>13142</v>
      </c>
      <c r="K10768">
        <v>4</v>
      </c>
      <c r="L10768" t="s">
        <v>2211</v>
      </c>
      <c r="M10768" t="s">
        <v>25</v>
      </c>
      <c r="N10768" t="s">
        <v>11</v>
      </c>
      <c r="O10768" t="s">
        <v>8</v>
      </c>
      <c r="P10768" s="3">
        <v>43448</v>
      </c>
    </row>
    <row r="10769" spans="1:16" x14ac:dyDescent="0.25">
      <c r="A10769">
        <v>20087</v>
      </c>
      <c r="B10769" t="s">
        <v>29403</v>
      </c>
      <c r="C10769" s="3">
        <v>27007</v>
      </c>
      <c r="D10769" t="s">
        <v>13151</v>
      </c>
      <c r="E10769" t="s">
        <v>13149</v>
      </c>
      <c r="F10769" s="2">
        <v>202303</v>
      </c>
      <c r="G10769">
        <v>0</v>
      </c>
      <c r="H10769" t="s">
        <v>69</v>
      </c>
      <c r="I10769" t="s">
        <v>486</v>
      </c>
      <c r="J10769" s="4" t="s">
        <v>13143</v>
      </c>
      <c r="K10769">
        <v>2</v>
      </c>
      <c r="L10769" t="s">
        <v>7993</v>
      </c>
      <c r="M10769" t="s">
        <v>335</v>
      </c>
      <c r="N10769" t="s">
        <v>57</v>
      </c>
      <c r="O10769" t="s">
        <v>58</v>
      </c>
      <c r="P10769" s="3">
        <v>43448</v>
      </c>
    </row>
    <row r="10770" spans="1:16" x14ac:dyDescent="0.25">
      <c r="A10770">
        <v>11640</v>
      </c>
      <c r="B10770" t="s">
        <v>22998</v>
      </c>
      <c r="C10770" s="3">
        <v>32840</v>
      </c>
      <c r="D10770" t="s">
        <v>13151</v>
      </c>
      <c r="E10770" t="s">
        <v>13150</v>
      </c>
      <c r="F10770" s="2">
        <v>122854</v>
      </c>
      <c r="G10770">
        <v>1</v>
      </c>
      <c r="H10770" t="s">
        <v>3</v>
      </c>
      <c r="I10770" t="s">
        <v>44</v>
      </c>
      <c r="J10770" s="4" t="s">
        <v>13142</v>
      </c>
      <c r="K10770">
        <v>0</v>
      </c>
      <c r="L10770" t="s">
        <v>881</v>
      </c>
      <c r="M10770" t="s">
        <v>225</v>
      </c>
      <c r="N10770" t="s">
        <v>57</v>
      </c>
      <c r="O10770" t="s">
        <v>58</v>
      </c>
      <c r="P10770" s="3">
        <v>43447</v>
      </c>
    </row>
    <row r="10771" spans="1:16" x14ac:dyDescent="0.25">
      <c r="A10771">
        <v>21976</v>
      </c>
      <c r="B10771" t="s">
        <v>21791</v>
      </c>
      <c r="C10771" s="3">
        <v>30281</v>
      </c>
      <c r="D10771" t="s">
        <v>13152</v>
      </c>
      <c r="E10771" t="s">
        <v>13150</v>
      </c>
      <c r="F10771" s="2">
        <v>185343</v>
      </c>
      <c r="G10771">
        <v>2</v>
      </c>
      <c r="H10771" t="s">
        <v>3</v>
      </c>
      <c r="I10771" t="s">
        <v>4</v>
      </c>
      <c r="J10771" s="4" t="s">
        <v>13143</v>
      </c>
      <c r="K10771">
        <v>2</v>
      </c>
      <c r="L10771" t="s">
        <v>9249</v>
      </c>
      <c r="M10771" t="s">
        <v>40</v>
      </c>
      <c r="N10771" t="s">
        <v>17</v>
      </c>
      <c r="O10771" t="s">
        <v>8</v>
      </c>
      <c r="P10771" s="3">
        <v>43447</v>
      </c>
    </row>
    <row r="10772" spans="1:16" x14ac:dyDescent="0.25">
      <c r="A10772">
        <v>13190</v>
      </c>
      <c r="B10772" t="s">
        <v>14016</v>
      </c>
      <c r="C10772" s="3">
        <v>22619</v>
      </c>
      <c r="D10772" t="s">
        <v>13152</v>
      </c>
      <c r="E10772" t="s">
        <v>13149</v>
      </c>
      <c r="F10772" s="2">
        <v>196149</v>
      </c>
      <c r="G10772">
        <v>4</v>
      </c>
      <c r="H10772" t="s">
        <v>122</v>
      </c>
      <c r="I10772" t="s">
        <v>32</v>
      </c>
      <c r="J10772" s="4" t="s">
        <v>13142</v>
      </c>
      <c r="K10772">
        <v>3</v>
      </c>
      <c r="L10772" t="s">
        <v>2381</v>
      </c>
      <c r="M10772" t="s">
        <v>46</v>
      </c>
      <c r="N10772" t="s">
        <v>47</v>
      </c>
      <c r="O10772" t="s">
        <v>36</v>
      </c>
      <c r="P10772" s="3">
        <v>43447</v>
      </c>
    </row>
    <row r="10773" spans="1:16" x14ac:dyDescent="0.25">
      <c r="A10773">
        <v>22677</v>
      </c>
      <c r="B10773" t="s">
        <v>27825</v>
      </c>
      <c r="C10773" s="3">
        <v>30993</v>
      </c>
      <c r="D10773" t="s">
        <v>13152</v>
      </c>
      <c r="E10773" t="s">
        <v>13149</v>
      </c>
      <c r="F10773" s="2">
        <v>228953</v>
      </c>
      <c r="G10773">
        <v>2</v>
      </c>
      <c r="H10773" t="s">
        <v>43</v>
      </c>
      <c r="I10773" t="s">
        <v>53</v>
      </c>
      <c r="J10773" s="4" t="s">
        <v>13142</v>
      </c>
      <c r="K10773">
        <v>2</v>
      </c>
      <c r="L10773" t="s">
        <v>8054</v>
      </c>
      <c r="M10773" t="s">
        <v>384</v>
      </c>
      <c r="N10773" t="s">
        <v>385</v>
      </c>
      <c r="O10773" t="s">
        <v>363</v>
      </c>
      <c r="P10773" s="3">
        <v>43447</v>
      </c>
    </row>
    <row r="10774" spans="1:16" x14ac:dyDescent="0.25">
      <c r="A10774">
        <v>25739</v>
      </c>
      <c r="B10774" t="s">
        <v>28227</v>
      </c>
      <c r="C10774" s="3">
        <v>28474</v>
      </c>
      <c r="D10774" t="s">
        <v>13152</v>
      </c>
      <c r="E10774" t="s">
        <v>13149</v>
      </c>
      <c r="F10774" s="2">
        <v>159867</v>
      </c>
      <c r="G10774">
        <v>0</v>
      </c>
      <c r="H10774" t="s">
        <v>3</v>
      </c>
      <c r="I10774" t="s">
        <v>53</v>
      </c>
      <c r="J10774" s="4" t="s">
        <v>13143</v>
      </c>
      <c r="K10774">
        <v>0</v>
      </c>
      <c r="L10774" t="s">
        <v>11420</v>
      </c>
      <c r="M10774" t="s">
        <v>369</v>
      </c>
      <c r="N10774" t="s">
        <v>366</v>
      </c>
      <c r="O10774" t="s">
        <v>367</v>
      </c>
      <c r="P10774" s="3">
        <v>43446</v>
      </c>
    </row>
    <row r="10775" spans="1:16" x14ac:dyDescent="0.25">
      <c r="A10775">
        <v>26749</v>
      </c>
      <c r="B10775" t="s">
        <v>15275</v>
      </c>
      <c r="C10775" s="3">
        <v>31380</v>
      </c>
      <c r="D10775" t="s">
        <v>13151</v>
      </c>
      <c r="E10775" t="s">
        <v>13149</v>
      </c>
      <c r="F10775" s="2">
        <v>249215</v>
      </c>
      <c r="G10775">
        <v>0</v>
      </c>
      <c r="H10775" t="s">
        <v>3</v>
      </c>
      <c r="I10775" t="s">
        <v>4</v>
      </c>
      <c r="J10775" s="4" t="s">
        <v>13143</v>
      </c>
      <c r="K10775">
        <v>1</v>
      </c>
      <c r="L10775" t="s">
        <v>1725</v>
      </c>
      <c r="M10775" t="s">
        <v>29</v>
      </c>
      <c r="N10775" t="s">
        <v>7</v>
      </c>
      <c r="O10775" t="s">
        <v>8</v>
      </c>
      <c r="P10775" s="3">
        <v>43446</v>
      </c>
    </row>
    <row r="10776" spans="1:16" x14ac:dyDescent="0.25">
      <c r="A10776">
        <v>21444</v>
      </c>
      <c r="B10776" t="s">
        <v>18891</v>
      </c>
      <c r="C10776" s="3">
        <v>22603</v>
      </c>
      <c r="D10776" t="s">
        <v>13151</v>
      </c>
      <c r="E10776" t="s">
        <v>13149</v>
      </c>
      <c r="F10776" s="2">
        <v>83174</v>
      </c>
      <c r="G10776">
        <v>0</v>
      </c>
      <c r="H10776" t="s">
        <v>3</v>
      </c>
      <c r="I10776" t="s">
        <v>32</v>
      </c>
      <c r="J10776" s="4" t="s">
        <v>13142</v>
      </c>
      <c r="K10776">
        <v>2</v>
      </c>
      <c r="L10776" t="s">
        <v>8909</v>
      </c>
      <c r="M10776" t="s">
        <v>300</v>
      </c>
      <c r="N10776" t="s">
        <v>47</v>
      </c>
      <c r="O10776" t="s">
        <v>36</v>
      </c>
      <c r="P10776" s="3">
        <v>43445</v>
      </c>
    </row>
    <row r="10777" spans="1:16" x14ac:dyDescent="0.25">
      <c r="A10777">
        <v>12953</v>
      </c>
      <c r="B10777" t="s">
        <v>20189</v>
      </c>
      <c r="C10777" s="3">
        <v>30262</v>
      </c>
      <c r="D10777" t="s">
        <v>13152</v>
      </c>
      <c r="E10777" t="s">
        <v>13150</v>
      </c>
      <c r="F10777" s="2">
        <v>191301</v>
      </c>
      <c r="G10777">
        <v>2</v>
      </c>
      <c r="H10777" t="s">
        <v>122</v>
      </c>
      <c r="I10777" t="s">
        <v>4</v>
      </c>
      <c r="J10777" s="4" t="s">
        <v>13142</v>
      </c>
      <c r="K10777">
        <v>0</v>
      </c>
      <c r="L10777" t="s">
        <v>2155</v>
      </c>
      <c r="M10777" t="s">
        <v>233</v>
      </c>
      <c r="N10777" t="s">
        <v>35</v>
      </c>
      <c r="O10777" t="s">
        <v>36</v>
      </c>
      <c r="P10777" s="3">
        <v>43445</v>
      </c>
    </row>
    <row r="10778" spans="1:16" x14ac:dyDescent="0.25">
      <c r="A10778">
        <v>28346</v>
      </c>
      <c r="B10778" t="s">
        <v>28498</v>
      </c>
      <c r="C10778" s="3">
        <v>36128</v>
      </c>
      <c r="D10778" t="s">
        <v>13152</v>
      </c>
      <c r="E10778" t="s">
        <v>13149</v>
      </c>
      <c r="F10778" s="2">
        <v>92614</v>
      </c>
      <c r="G10778">
        <v>0</v>
      </c>
      <c r="H10778" t="s">
        <v>69</v>
      </c>
      <c r="I10778" t="s">
        <v>53</v>
      </c>
      <c r="J10778" s="4" t="s">
        <v>13143</v>
      </c>
      <c r="K10778">
        <v>2</v>
      </c>
      <c r="L10778" t="s">
        <v>8045</v>
      </c>
      <c r="M10778" t="s">
        <v>11</v>
      </c>
      <c r="N10778" t="s">
        <v>57</v>
      </c>
      <c r="O10778" t="s">
        <v>58</v>
      </c>
      <c r="P10778" s="3">
        <v>43445</v>
      </c>
    </row>
    <row r="10779" spans="1:16" x14ac:dyDescent="0.25">
      <c r="A10779">
        <v>29155</v>
      </c>
      <c r="B10779" t="s">
        <v>22949</v>
      </c>
      <c r="C10779" s="3">
        <v>31719</v>
      </c>
      <c r="D10779" t="s">
        <v>13152</v>
      </c>
      <c r="E10779" t="s">
        <v>13150</v>
      </c>
      <c r="F10779" s="2">
        <v>226496</v>
      </c>
      <c r="G10779">
        <v>0</v>
      </c>
      <c r="H10779" t="s">
        <v>43</v>
      </c>
      <c r="I10779" t="s">
        <v>44</v>
      </c>
      <c r="J10779" s="4" t="s">
        <v>13143</v>
      </c>
      <c r="K10779">
        <v>1</v>
      </c>
      <c r="L10779" t="s">
        <v>13013</v>
      </c>
      <c r="M10779" t="s">
        <v>252</v>
      </c>
      <c r="N10779" t="s">
        <v>35</v>
      </c>
      <c r="O10779" t="s">
        <v>36</v>
      </c>
      <c r="P10779" s="3">
        <v>43445</v>
      </c>
    </row>
    <row r="10780" spans="1:16" x14ac:dyDescent="0.25">
      <c r="A10780">
        <v>21846</v>
      </c>
      <c r="B10780" t="s">
        <v>14603</v>
      </c>
      <c r="C10780" s="3">
        <v>26972</v>
      </c>
      <c r="D10780" t="s">
        <v>13151</v>
      </c>
      <c r="E10780" t="s">
        <v>13149</v>
      </c>
      <c r="F10780" s="2">
        <v>48417</v>
      </c>
      <c r="G10780">
        <v>4</v>
      </c>
      <c r="H10780" t="s">
        <v>43</v>
      </c>
      <c r="I10780" t="s">
        <v>4</v>
      </c>
      <c r="J10780" s="4" t="s">
        <v>13142</v>
      </c>
      <c r="K10780">
        <v>4</v>
      </c>
      <c r="L10780" t="s">
        <v>9178</v>
      </c>
      <c r="M10780" t="s">
        <v>619</v>
      </c>
      <c r="N10780" t="s">
        <v>495</v>
      </c>
      <c r="O10780" t="s">
        <v>363</v>
      </c>
      <c r="P10780" s="3">
        <v>43445</v>
      </c>
    </row>
    <row r="10781" spans="1:16" x14ac:dyDescent="0.25">
      <c r="A10781">
        <v>14327</v>
      </c>
      <c r="B10781" t="s">
        <v>26780</v>
      </c>
      <c r="C10781" s="3">
        <v>35047</v>
      </c>
      <c r="D10781" t="s">
        <v>13152</v>
      </c>
      <c r="E10781" t="s">
        <v>13149</v>
      </c>
      <c r="F10781" s="2">
        <v>243926</v>
      </c>
      <c r="G10781">
        <v>0</v>
      </c>
      <c r="H10781" t="s">
        <v>50</v>
      </c>
      <c r="I10781" t="s">
        <v>44</v>
      </c>
      <c r="J10781" s="4" t="s">
        <v>13143</v>
      </c>
      <c r="K10781">
        <v>2</v>
      </c>
      <c r="L10781" t="s">
        <v>3412</v>
      </c>
      <c r="M10781" t="s">
        <v>136</v>
      </c>
      <c r="N10781" t="s">
        <v>47</v>
      </c>
      <c r="O10781" t="s">
        <v>36</v>
      </c>
      <c r="P10781" s="3">
        <v>43445</v>
      </c>
    </row>
    <row r="10782" spans="1:16" x14ac:dyDescent="0.25">
      <c r="A10782">
        <v>28739</v>
      </c>
      <c r="B10782" t="s">
        <v>28588</v>
      </c>
      <c r="C10782" s="3">
        <v>33955</v>
      </c>
      <c r="D10782" t="s">
        <v>13152</v>
      </c>
      <c r="E10782" t="s">
        <v>13150</v>
      </c>
      <c r="F10782" s="2">
        <v>34969</v>
      </c>
      <c r="G10782">
        <v>0</v>
      </c>
      <c r="H10782" t="s">
        <v>50</v>
      </c>
      <c r="I10782" t="s">
        <v>486</v>
      </c>
      <c r="J10782" s="4" t="s">
        <v>13143</v>
      </c>
      <c r="K10782">
        <v>1</v>
      </c>
      <c r="L10782" t="s">
        <v>6464</v>
      </c>
      <c r="M10782" t="s">
        <v>1702</v>
      </c>
      <c r="N10782" t="s">
        <v>391</v>
      </c>
      <c r="O10782" t="s">
        <v>375</v>
      </c>
      <c r="P10782" s="3">
        <v>43445</v>
      </c>
    </row>
    <row r="10783" spans="1:16" x14ac:dyDescent="0.25">
      <c r="A10783">
        <v>15808</v>
      </c>
      <c r="B10783" t="s">
        <v>18149</v>
      </c>
      <c r="C10783" s="3">
        <v>29569</v>
      </c>
      <c r="D10783" t="s">
        <v>13151</v>
      </c>
      <c r="E10783" t="s">
        <v>13150</v>
      </c>
      <c r="F10783" s="2">
        <v>237559</v>
      </c>
      <c r="G10783">
        <v>4</v>
      </c>
      <c r="H10783" t="s">
        <v>43</v>
      </c>
      <c r="I10783" t="s">
        <v>44</v>
      </c>
      <c r="J10783" s="4" t="s">
        <v>13142</v>
      </c>
      <c r="K10783">
        <v>3</v>
      </c>
      <c r="L10783" t="s">
        <v>4316</v>
      </c>
      <c r="M10783" t="s">
        <v>25</v>
      </c>
      <c r="N10783" t="s">
        <v>11</v>
      </c>
      <c r="O10783" t="s">
        <v>8</v>
      </c>
      <c r="P10783" s="3">
        <v>43445</v>
      </c>
    </row>
    <row r="10784" spans="1:16" x14ac:dyDescent="0.25">
      <c r="A10784">
        <v>12986</v>
      </c>
      <c r="B10784" t="s">
        <v>16341</v>
      </c>
      <c r="C10784" s="3">
        <v>28461</v>
      </c>
      <c r="D10784" t="s">
        <v>13151</v>
      </c>
      <c r="E10784" t="s">
        <v>13150</v>
      </c>
      <c r="F10784" s="2">
        <v>95521</v>
      </c>
      <c r="G10784">
        <v>0</v>
      </c>
      <c r="H10784" t="s">
        <v>122</v>
      </c>
      <c r="I10784" t="s">
        <v>4</v>
      </c>
      <c r="J10784" s="4" t="s">
        <v>13142</v>
      </c>
      <c r="K10784">
        <v>0</v>
      </c>
      <c r="L10784" t="s">
        <v>2186</v>
      </c>
      <c r="M10784" t="s">
        <v>319</v>
      </c>
      <c r="N10784" t="s">
        <v>57</v>
      </c>
      <c r="O10784" t="s">
        <v>58</v>
      </c>
      <c r="P10784" s="3">
        <v>43445</v>
      </c>
    </row>
    <row r="10785" spans="1:16" x14ac:dyDescent="0.25">
      <c r="A10785">
        <v>27178</v>
      </c>
      <c r="B10785" t="s">
        <v>30162</v>
      </c>
      <c r="C10785" s="3">
        <v>33211</v>
      </c>
      <c r="D10785" t="s">
        <v>13152</v>
      </c>
      <c r="E10785" t="s">
        <v>13149</v>
      </c>
      <c r="F10785" s="2">
        <v>197895</v>
      </c>
      <c r="G10785">
        <v>0</v>
      </c>
      <c r="H10785" t="s">
        <v>69</v>
      </c>
      <c r="I10785" t="s">
        <v>486</v>
      </c>
      <c r="J10785" s="4" t="s">
        <v>13142</v>
      </c>
      <c r="K10785">
        <v>2</v>
      </c>
      <c r="L10785" t="s">
        <v>1522</v>
      </c>
      <c r="M10785" t="s">
        <v>501</v>
      </c>
      <c r="N10785" t="s">
        <v>384</v>
      </c>
      <c r="O10785" t="s">
        <v>363</v>
      </c>
      <c r="P10785" s="3">
        <v>43445</v>
      </c>
    </row>
    <row r="10786" spans="1:16" x14ac:dyDescent="0.25">
      <c r="A10786">
        <v>14291</v>
      </c>
      <c r="B10786" t="s">
        <v>17944</v>
      </c>
      <c r="C10786" s="3">
        <v>28109</v>
      </c>
      <c r="D10786" t="s">
        <v>13152</v>
      </c>
      <c r="E10786" t="s">
        <v>13149</v>
      </c>
      <c r="F10786" s="2">
        <v>238608</v>
      </c>
      <c r="G10786">
        <v>0</v>
      </c>
      <c r="H10786" t="s">
        <v>69</v>
      </c>
      <c r="I10786" t="s">
        <v>44</v>
      </c>
      <c r="J10786" s="4" t="s">
        <v>13143</v>
      </c>
      <c r="K10786">
        <v>2</v>
      </c>
      <c r="L10786" t="s">
        <v>816</v>
      </c>
      <c r="M10786" t="s">
        <v>483</v>
      </c>
      <c r="N10786" t="s">
        <v>57</v>
      </c>
      <c r="O10786" t="s">
        <v>58</v>
      </c>
      <c r="P10786" s="3">
        <v>43445</v>
      </c>
    </row>
    <row r="10787" spans="1:16" x14ac:dyDescent="0.25">
      <c r="A10787">
        <v>24698</v>
      </c>
      <c r="B10787" t="s">
        <v>28058</v>
      </c>
      <c r="C10787" s="3">
        <v>33956</v>
      </c>
      <c r="D10787" t="s">
        <v>13152</v>
      </c>
      <c r="E10787" t="s">
        <v>13149</v>
      </c>
      <c r="F10787" s="2">
        <v>41240</v>
      </c>
      <c r="G10787">
        <v>0</v>
      </c>
      <c r="H10787" t="s">
        <v>50</v>
      </c>
      <c r="I10787" t="s">
        <v>486</v>
      </c>
      <c r="J10787" s="4" t="s">
        <v>13142</v>
      </c>
      <c r="K10787">
        <v>1</v>
      </c>
      <c r="L10787" t="s">
        <v>7536</v>
      </c>
      <c r="M10787" t="s">
        <v>592</v>
      </c>
      <c r="N10787" t="s">
        <v>385</v>
      </c>
      <c r="O10787" t="s">
        <v>363</v>
      </c>
      <c r="P10787" s="3">
        <v>43444</v>
      </c>
    </row>
    <row r="10788" spans="1:16" x14ac:dyDescent="0.25">
      <c r="A10788">
        <v>17685</v>
      </c>
      <c r="B10788" t="s">
        <v>16722</v>
      </c>
      <c r="C10788" s="3">
        <v>28471</v>
      </c>
      <c r="D10788" t="s">
        <v>13152</v>
      </c>
      <c r="E10788" t="s">
        <v>13150</v>
      </c>
      <c r="F10788" s="2">
        <v>35886</v>
      </c>
      <c r="G10788">
        <v>0</v>
      </c>
      <c r="H10788" t="s">
        <v>122</v>
      </c>
      <c r="I10788" t="s">
        <v>44</v>
      </c>
      <c r="J10788" s="4" t="s">
        <v>13142</v>
      </c>
      <c r="K10788">
        <v>0</v>
      </c>
      <c r="L10788" t="s">
        <v>6200</v>
      </c>
      <c r="M10788" t="s">
        <v>62</v>
      </c>
      <c r="N10788" t="s">
        <v>39</v>
      </c>
      <c r="O10788" t="s">
        <v>36</v>
      </c>
      <c r="P10788" s="3">
        <v>43444</v>
      </c>
    </row>
    <row r="10789" spans="1:16" x14ac:dyDescent="0.25">
      <c r="A10789">
        <v>13320</v>
      </c>
      <c r="B10789" t="s">
        <v>17836</v>
      </c>
      <c r="C10789" s="3">
        <v>26646</v>
      </c>
      <c r="D10789" t="s">
        <v>13152</v>
      </c>
      <c r="E10789" t="s">
        <v>13150</v>
      </c>
      <c r="F10789" s="2">
        <v>218765</v>
      </c>
      <c r="G10789">
        <v>0</v>
      </c>
      <c r="H10789" t="s">
        <v>122</v>
      </c>
      <c r="I10789" t="s">
        <v>32</v>
      </c>
      <c r="J10789" s="4" t="s">
        <v>13143</v>
      </c>
      <c r="K10789">
        <v>2</v>
      </c>
      <c r="L10789" t="s">
        <v>2508</v>
      </c>
      <c r="M10789" t="s">
        <v>858</v>
      </c>
      <c r="N10789" t="s">
        <v>47</v>
      </c>
      <c r="O10789" t="s">
        <v>36</v>
      </c>
      <c r="P10789" s="3">
        <v>43444</v>
      </c>
    </row>
    <row r="10790" spans="1:16" x14ac:dyDescent="0.25">
      <c r="A10790">
        <v>18627</v>
      </c>
      <c r="B10790" t="s">
        <v>24699</v>
      </c>
      <c r="C10790" s="3">
        <v>33576</v>
      </c>
      <c r="D10790" t="s">
        <v>13152</v>
      </c>
      <c r="E10790" t="s">
        <v>13150</v>
      </c>
      <c r="F10790" s="2">
        <v>36125</v>
      </c>
      <c r="G10790">
        <v>2</v>
      </c>
      <c r="H10790" t="s">
        <v>43</v>
      </c>
      <c r="I10790" t="s">
        <v>53</v>
      </c>
      <c r="J10790" s="4" t="s">
        <v>13142</v>
      </c>
      <c r="K10790">
        <v>0</v>
      </c>
      <c r="L10790" t="s">
        <v>6939</v>
      </c>
      <c r="M10790" t="s">
        <v>369</v>
      </c>
      <c r="N10790" t="s">
        <v>366</v>
      </c>
      <c r="O10790" t="s">
        <v>367</v>
      </c>
      <c r="P10790" s="3">
        <v>43444</v>
      </c>
    </row>
    <row r="10791" spans="1:16" x14ac:dyDescent="0.25">
      <c r="A10791">
        <v>16058</v>
      </c>
      <c r="B10791" t="s">
        <v>30746</v>
      </c>
      <c r="C10791" s="3">
        <v>26997</v>
      </c>
      <c r="D10791" t="s">
        <v>13151</v>
      </c>
      <c r="E10791" t="s">
        <v>13150</v>
      </c>
      <c r="F10791" s="2">
        <v>69809</v>
      </c>
      <c r="G10791">
        <v>0</v>
      </c>
      <c r="H10791" t="s">
        <v>43</v>
      </c>
      <c r="I10791" t="s">
        <v>486</v>
      </c>
      <c r="J10791" s="4" t="s">
        <v>13142</v>
      </c>
      <c r="K10791">
        <v>1</v>
      </c>
      <c r="L10791" t="s">
        <v>3338</v>
      </c>
      <c r="M10791" t="s">
        <v>369</v>
      </c>
      <c r="N10791" t="s">
        <v>366</v>
      </c>
      <c r="O10791" t="s">
        <v>367</v>
      </c>
      <c r="P10791" s="3">
        <v>43444</v>
      </c>
    </row>
    <row r="10792" spans="1:16" x14ac:dyDescent="0.25">
      <c r="A10792">
        <v>28450</v>
      </c>
      <c r="B10792" t="s">
        <v>31476</v>
      </c>
      <c r="C10792" s="3">
        <v>29929</v>
      </c>
      <c r="D10792" t="s">
        <v>13152</v>
      </c>
      <c r="E10792" t="s">
        <v>13149</v>
      </c>
      <c r="F10792" s="2">
        <v>56523</v>
      </c>
      <c r="G10792">
        <v>0</v>
      </c>
      <c r="H10792" t="s">
        <v>3</v>
      </c>
      <c r="I10792" t="s">
        <v>486</v>
      </c>
      <c r="J10792" s="4" t="s">
        <v>13143</v>
      </c>
      <c r="K10792">
        <v>0</v>
      </c>
      <c r="L10792" t="s">
        <v>9586</v>
      </c>
      <c r="M10792" t="s">
        <v>519</v>
      </c>
      <c r="N10792" t="s">
        <v>362</v>
      </c>
      <c r="O10792" t="s">
        <v>363</v>
      </c>
      <c r="P10792" s="3">
        <v>43444</v>
      </c>
    </row>
    <row r="10793" spans="1:16" x14ac:dyDescent="0.25">
      <c r="A10793">
        <v>29290</v>
      </c>
      <c r="B10793" t="s">
        <v>22977</v>
      </c>
      <c r="C10793" s="3">
        <v>30265</v>
      </c>
      <c r="D10793" t="s">
        <v>13152</v>
      </c>
      <c r="E10793" t="s">
        <v>13149</v>
      </c>
      <c r="F10793" s="2">
        <v>129685</v>
      </c>
      <c r="G10793">
        <v>5</v>
      </c>
      <c r="H10793" t="s">
        <v>3</v>
      </c>
      <c r="I10793" t="s">
        <v>4</v>
      </c>
      <c r="J10793" s="4" t="s">
        <v>13143</v>
      </c>
      <c r="K10793">
        <v>2</v>
      </c>
      <c r="L10793" t="s">
        <v>2286</v>
      </c>
      <c r="M10793" t="s">
        <v>73</v>
      </c>
      <c r="N10793" t="s">
        <v>17</v>
      </c>
      <c r="O10793" t="s">
        <v>8</v>
      </c>
      <c r="P10793" s="3">
        <v>43444</v>
      </c>
    </row>
    <row r="10794" spans="1:16" x14ac:dyDescent="0.25">
      <c r="A10794">
        <v>19926</v>
      </c>
      <c r="B10794" t="s">
        <v>13743</v>
      </c>
      <c r="C10794" s="3">
        <v>26999</v>
      </c>
      <c r="D10794" t="s">
        <v>13151</v>
      </c>
      <c r="E10794" t="s">
        <v>13150</v>
      </c>
      <c r="F10794" s="2">
        <v>33054</v>
      </c>
      <c r="G10794">
        <v>4</v>
      </c>
      <c r="H10794" t="s">
        <v>43</v>
      </c>
      <c r="I10794" t="s">
        <v>4</v>
      </c>
      <c r="J10794" s="4" t="s">
        <v>13143</v>
      </c>
      <c r="K10794">
        <v>4</v>
      </c>
      <c r="L10794" t="s">
        <v>7877</v>
      </c>
      <c r="M10794" t="s">
        <v>505</v>
      </c>
      <c r="N10794" t="s">
        <v>366</v>
      </c>
      <c r="O10794" t="s">
        <v>367</v>
      </c>
      <c r="P10794" s="3">
        <v>43443</v>
      </c>
    </row>
    <row r="10795" spans="1:16" x14ac:dyDescent="0.25">
      <c r="A10795">
        <v>13902</v>
      </c>
      <c r="B10795" t="s">
        <v>17897</v>
      </c>
      <c r="C10795" s="3">
        <v>32490</v>
      </c>
      <c r="D10795" t="s">
        <v>13151</v>
      </c>
      <c r="E10795" t="s">
        <v>13149</v>
      </c>
      <c r="F10795" s="2">
        <v>61868</v>
      </c>
      <c r="G10795">
        <v>5</v>
      </c>
      <c r="H10795" t="s">
        <v>122</v>
      </c>
      <c r="I10795" t="s">
        <v>4</v>
      </c>
      <c r="J10795" s="4" t="s">
        <v>13142</v>
      </c>
      <c r="K10795">
        <v>3</v>
      </c>
      <c r="L10795" t="s">
        <v>3030</v>
      </c>
      <c r="M10795" t="s">
        <v>68</v>
      </c>
      <c r="N10795" t="s">
        <v>47</v>
      </c>
      <c r="O10795" t="s">
        <v>36</v>
      </c>
      <c r="P10795" s="3">
        <v>43443</v>
      </c>
    </row>
    <row r="10796" spans="1:16" x14ac:dyDescent="0.25">
      <c r="A10796">
        <v>16087</v>
      </c>
      <c r="B10796" t="s">
        <v>18195</v>
      </c>
      <c r="C10796" s="3">
        <v>32850</v>
      </c>
      <c r="D10796" t="s">
        <v>13152</v>
      </c>
      <c r="E10796" t="s">
        <v>13149</v>
      </c>
      <c r="F10796" s="2">
        <v>230312</v>
      </c>
      <c r="G10796">
        <v>0</v>
      </c>
      <c r="H10796" t="s">
        <v>122</v>
      </c>
      <c r="I10796" t="s">
        <v>4</v>
      </c>
      <c r="J10796" s="4" t="s">
        <v>13142</v>
      </c>
      <c r="K10796">
        <v>0</v>
      </c>
      <c r="L10796" t="s">
        <v>4897</v>
      </c>
      <c r="M10796" t="s">
        <v>357</v>
      </c>
      <c r="N10796" t="s">
        <v>47</v>
      </c>
      <c r="O10796" t="s">
        <v>36</v>
      </c>
      <c r="P10796" s="3">
        <v>43443</v>
      </c>
    </row>
    <row r="10797" spans="1:16" x14ac:dyDescent="0.25">
      <c r="A10797">
        <v>22023</v>
      </c>
      <c r="B10797" t="s">
        <v>27714</v>
      </c>
      <c r="C10797" s="3">
        <v>35395</v>
      </c>
      <c r="D10797" t="s">
        <v>13152</v>
      </c>
      <c r="E10797" t="s">
        <v>13149</v>
      </c>
      <c r="F10797" s="2">
        <v>247085</v>
      </c>
      <c r="G10797">
        <v>0</v>
      </c>
      <c r="H10797" t="s">
        <v>69</v>
      </c>
      <c r="I10797" t="s">
        <v>53</v>
      </c>
      <c r="J10797" s="4" t="s">
        <v>13143</v>
      </c>
      <c r="K10797">
        <v>2</v>
      </c>
      <c r="L10797" t="s">
        <v>9277</v>
      </c>
      <c r="M10797" t="s">
        <v>287</v>
      </c>
      <c r="N10797" t="s">
        <v>47</v>
      </c>
      <c r="O10797" t="s">
        <v>36</v>
      </c>
      <c r="P10797" s="3">
        <v>43443</v>
      </c>
    </row>
    <row r="10798" spans="1:16" x14ac:dyDescent="0.25">
      <c r="A10798">
        <v>18683</v>
      </c>
      <c r="B10798" t="s">
        <v>24716</v>
      </c>
      <c r="C10798" s="3">
        <v>33956</v>
      </c>
      <c r="D10798" t="s">
        <v>13151</v>
      </c>
      <c r="E10798" t="s">
        <v>13149</v>
      </c>
      <c r="F10798" s="2">
        <v>85545</v>
      </c>
      <c r="G10798">
        <v>0</v>
      </c>
      <c r="H10798" t="s">
        <v>122</v>
      </c>
      <c r="I10798" t="s">
        <v>44</v>
      </c>
      <c r="J10798" s="4" t="s">
        <v>13142</v>
      </c>
      <c r="K10798">
        <v>0</v>
      </c>
      <c r="L10798" t="s">
        <v>1016</v>
      </c>
      <c r="M10798" t="s">
        <v>296</v>
      </c>
      <c r="N10798" t="s">
        <v>47</v>
      </c>
      <c r="O10798" t="s">
        <v>36</v>
      </c>
      <c r="P10798" s="3">
        <v>43443</v>
      </c>
    </row>
    <row r="10799" spans="1:16" x14ac:dyDescent="0.25">
      <c r="A10799">
        <v>24810</v>
      </c>
      <c r="B10799" t="s">
        <v>23466</v>
      </c>
      <c r="C10799" s="3">
        <v>31757</v>
      </c>
      <c r="D10799" t="s">
        <v>13151</v>
      </c>
      <c r="E10799" t="s">
        <v>13150</v>
      </c>
      <c r="F10799" s="2">
        <v>175290</v>
      </c>
      <c r="G10799">
        <v>2</v>
      </c>
      <c r="H10799" t="s">
        <v>3</v>
      </c>
      <c r="I10799" t="s">
        <v>44</v>
      </c>
      <c r="J10799" s="4" t="s">
        <v>13142</v>
      </c>
      <c r="K10799">
        <v>1</v>
      </c>
      <c r="L10799" t="s">
        <v>5334</v>
      </c>
      <c r="M10799" t="s">
        <v>419</v>
      </c>
      <c r="N10799" t="s">
        <v>47</v>
      </c>
      <c r="O10799" t="s">
        <v>36</v>
      </c>
      <c r="P10799" s="3">
        <v>43442</v>
      </c>
    </row>
    <row r="10800" spans="1:16" x14ac:dyDescent="0.25">
      <c r="A10800">
        <v>23534</v>
      </c>
      <c r="B10800" t="s">
        <v>19218</v>
      </c>
      <c r="C10800" s="3">
        <v>31039</v>
      </c>
      <c r="D10800" t="s">
        <v>13152</v>
      </c>
      <c r="E10800" t="s">
        <v>13150</v>
      </c>
      <c r="F10800" s="2">
        <v>158613</v>
      </c>
      <c r="G10800">
        <v>0</v>
      </c>
      <c r="H10800" t="s">
        <v>3</v>
      </c>
      <c r="I10800" t="s">
        <v>4</v>
      </c>
      <c r="J10800" s="4" t="s">
        <v>13143</v>
      </c>
      <c r="K10800">
        <v>1</v>
      </c>
      <c r="L10800" t="s">
        <v>7575</v>
      </c>
      <c r="M10800" t="s">
        <v>553</v>
      </c>
      <c r="N10800" t="s">
        <v>7</v>
      </c>
      <c r="O10800" t="s">
        <v>8</v>
      </c>
      <c r="P10800" s="3">
        <v>43442</v>
      </c>
    </row>
    <row r="10801" spans="1:16" x14ac:dyDescent="0.25">
      <c r="A10801">
        <v>12127</v>
      </c>
      <c r="B10801" t="s">
        <v>14802</v>
      </c>
      <c r="C10801" s="3">
        <v>27707</v>
      </c>
      <c r="D10801" t="s">
        <v>13151</v>
      </c>
      <c r="E10801" t="s">
        <v>13150</v>
      </c>
      <c r="F10801" s="2">
        <v>207719</v>
      </c>
      <c r="G10801">
        <v>3</v>
      </c>
      <c r="H10801" t="s">
        <v>43</v>
      </c>
      <c r="I10801" t="s">
        <v>4</v>
      </c>
      <c r="J10801" s="4" t="s">
        <v>13142</v>
      </c>
      <c r="K10801">
        <v>4</v>
      </c>
      <c r="L10801" t="s">
        <v>1369</v>
      </c>
      <c r="M10801" t="s">
        <v>711</v>
      </c>
      <c r="N10801" t="s">
        <v>574</v>
      </c>
      <c r="O10801" t="s">
        <v>375</v>
      </c>
      <c r="P10801" s="3">
        <v>43442</v>
      </c>
    </row>
    <row r="10802" spans="1:16" x14ac:dyDescent="0.25">
      <c r="A10802">
        <v>27850</v>
      </c>
      <c r="B10802" t="s">
        <v>30223</v>
      </c>
      <c r="C10802" s="3">
        <v>27369</v>
      </c>
      <c r="D10802" t="s">
        <v>13152</v>
      </c>
      <c r="E10802" t="s">
        <v>13149</v>
      </c>
      <c r="F10802" s="2">
        <v>154421</v>
      </c>
      <c r="G10802">
        <v>0</v>
      </c>
      <c r="H10802" t="s">
        <v>3</v>
      </c>
      <c r="I10802" t="s">
        <v>53</v>
      </c>
      <c r="J10802" s="4" t="s">
        <v>13143</v>
      </c>
      <c r="K10802">
        <v>0</v>
      </c>
      <c r="L10802" t="s">
        <v>2959</v>
      </c>
      <c r="M10802" t="s">
        <v>390</v>
      </c>
      <c r="N10802" t="s">
        <v>391</v>
      </c>
      <c r="O10802" t="s">
        <v>375</v>
      </c>
      <c r="P10802" s="3">
        <v>43442</v>
      </c>
    </row>
    <row r="10803" spans="1:16" x14ac:dyDescent="0.25">
      <c r="A10803">
        <v>22079</v>
      </c>
      <c r="B10803" t="s">
        <v>19000</v>
      </c>
      <c r="C10803" s="3">
        <v>29536</v>
      </c>
      <c r="D10803" t="s">
        <v>13151</v>
      </c>
      <c r="E10803" t="s">
        <v>13150</v>
      </c>
      <c r="F10803" s="2">
        <v>116295</v>
      </c>
      <c r="G10803">
        <v>4</v>
      </c>
      <c r="H10803" t="s">
        <v>43</v>
      </c>
      <c r="I10803" t="s">
        <v>4</v>
      </c>
      <c r="J10803" s="4" t="s">
        <v>13142</v>
      </c>
      <c r="K10803">
        <v>3</v>
      </c>
      <c r="L10803" t="s">
        <v>9314</v>
      </c>
      <c r="M10803" t="s">
        <v>449</v>
      </c>
      <c r="N10803" t="s">
        <v>57</v>
      </c>
      <c r="O10803" t="s">
        <v>58</v>
      </c>
      <c r="P10803" s="3">
        <v>43442</v>
      </c>
    </row>
    <row r="10804" spans="1:16" x14ac:dyDescent="0.25">
      <c r="A10804">
        <v>26535</v>
      </c>
      <c r="B10804" t="s">
        <v>16086</v>
      </c>
      <c r="C10804" s="3">
        <v>32102</v>
      </c>
      <c r="D10804" t="s">
        <v>13151</v>
      </c>
      <c r="E10804" t="s">
        <v>13150</v>
      </c>
      <c r="F10804" s="2">
        <v>30286</v>
      </c>
      <c r="G10804">
        <v>4</v>
      </c>
      <c r="H10804" t="s">
        <v>3</v>
      </c>
      <c r="I10804" t="s">
        <v>32</v>
      </c>
      <c r="J10804" s="4" t="s">
        <v>13142</v>
      </c>
      <c r="K10804">
        <v>1</v>
      </c>
      <c r="L10804" t="s">
        <v>5333</v>
      </c>
      <c r="M10804" t="s">
        <v>141</v>
      </c>
      <c r="N10804" t="s">
        <v>35</v>
      </c>
      <c r="O10804" t="s">
        <v>36</v>
      </c>
      <c r="P10804" s="3">
        <v>43442</v>
      </c>
    </row>
    <row r="10805" spans="1:16" x14ac:dyDescent="0.25">
      <c r="A10805">
        <v>19517</v>
      </c>
      <c r="B10805" t="s">
        <v>27455</v>
      </c>
      <c r="C10805" s="3">
        <v>34685</v>
      </c>
      <c r="D10805" t="s">
        <v>13152</v>
      </c>
      <c r="E10805" t="s">
        <v>13149</v>
      </c>
      <c r="F10805" s="2">
        <v>84400</v>
      </c>
      <c r="G10805">
        <v>0</v>
      </c>
      <c r="H10805" t="s">
        <v>43</v>
      </c>
      <c r="I10805" t="s">
        <v>53</v>
      </c>
      <c r="J10805" s="4" t="s">
        <v>13143</v>
      </c>
      <c r="K10805">
        <v>1</v>
      </c>
      <c r="L10805" t="s">
        <v>7594</v>
      </c>
      <c r="M10805" t="s">
        <v>526</v>
      </c>
      <c r="N10805" t="s">
        <v>391</v>
      </c>
      <c r="O10805" t="s">
        <v>375</v>
      </c>
      <c r="P10805" s="3">
        <v>43442</v>
      </c>
    </row>
    <row r="10806" spans="1:16" x14ac:dyDescent="0.25">
      <c r="A10806">
        <v>28319</v>
      </c>
      <c r="B10806" t="s">
        <v>22811</v>
      </c>
      <c r="C10806" s="3">
        <v>29199</v>
      </c>
      <c r="D10806" t="s">
        <v>13152</v>
      </c>
      <c r="E10806" t="s">
        <v>13150</v>
      </c>
      <c r="F10806" s="2">
        <v>79000</v>
      </c>
      <c r="G10806">
        <v>0</v>
      </c>
      <c r="H10806" t="s">
        <v>43</v>
      </c>
      <c r="I10806" t="s">
        <v>44</v>
      </c>
      <c r="J10806" s="4" t="s">
        <v>13143</v>
      </c>
      <c r="K10806">
        <v>1</v>
      </c>
      <c r="L10806" t="s">
        <v>12645</v>
      </c>
      <c r="M10806" t="s">
        <v>124</v>
      </c>
      <c r="N10806" t="s">
        <v>17</v>
      </c>
      <c r="O10806" t="s">
        <v>8</v>
      </c>
      <c r="P10806" s="3">
        <v>43441</v>
      </c>
    </row>
    <row r="10807" spans="1:16" x14ac:dyDescent="0.25">
      <c r="A10807">
        <v>12848</v>
      </c>
      <c r="B10807" t="s">
        <v>23951</v>
      </c>
      <c r="C10807" s="3">
        <v>30617</v>
      </c>
      <c r="D10807" t="s">
        <v>13151</v>
      </c>
      <c r="E10807" t="s">
        <v>13150</v>
      </c>
      <c r="F10807" s="2">
        <v>144855</v>
      </c>
      <c r="G10807">
        <v>0</v>
      </c>
      <c r="H10807" t="s">
        <v>3</v>
      </c>
      <c r="I10807" t="s">
        <v>44</v>
      </c>
      <c r="J10807" s="4" t="s">
        <v>13142</v>
      </c>
      <c r="K10807">
        <v>0</v>
      </c>
      <c r="L10807" t="s">
        <v>2058</v>
      </c>
      <c r="M10807" t="s">
        <v>784</v>
      </c>
      <c r="N10807" t="s">
        <v>366</v>
      </c>
      <c r="O10807" t="s">
        <v>367</v>
      </c>
      <c r="P10807" s="3">
        <v>43441</v>
      </c>
    </row>
    <row r="10808" spans="1:16" x14ac:dyDescent="0.25">
      <c r="A10808">
        <v>23117</v>
      </c>
      <c r="B10808" t="s">
        <v>17099</v>
      </c>
      <c r="C10808" s="3">
        <v>27383</v>
      </c>
      <c r="D10808" t="s">
        <v>13151</v>
      </c>
      <c r="E10808" t="s">
        <v>13149</v>
      </c>
      <c r="F10808" s="2">
        <v>246056</v>
      </c>
      <c r="G10808">
        <v>0</v>
      </c>
      <c r="H10808" t="s">
        <v>50</v>
      </c>
      <c r="I10808" t="s">
        <v>44</v>
      </c>
      <c r="J10808" s="4" t="s">
        <v>13142</v>
      </c>
      <c r="K10808">
        <v>2</v>
      </c>
      <c r="L10808" t="s">
        <v>9973</v>
      </c>
      <c r="M10808" t="s">
        <v>73</v>
      </c>
      <c r="N10808" t="s">
        <v>17</v>
      </c>
      <c r="O10808" t="s">
        <v>8</v>
      </c>
      <c r="P10808" s="3">
        <v>43441</v>
      </c>
    </row>
    <row r="10809" spans="1:16" x14ac:dyDescent="0.25">
      <c r="A10809">
        <v>29419</v>
      </c>
      <c r="B10809" t="s">
        <v>30389</v>
      </c>
      <c r="C10809" s="3">
        <v>35021</v>
      </c>
      <c r="D10809" t="s">
        <v>13152</v>
      </c>
      <c r="E10809" t="s">
        <v>13150</v>
      </c>
      <c r="F10809" s="2">
        <v>206547</v>
      </c>
      <c r="G10809">
        <v>0</v>
      </c>
      <c r="H10809" t="s">
        <v>50</v>
      </c>
      <c r="I10809" t="s">
        <v>486</v>
      </c>
      <c r="J10809" s="4" t="s">
        <v>13142</v>
      </c>
      <c r="K10809">
        <v>1</v>
      </c>
      <c r="L10809" t="s">
        <v>13111</v>
      </c>
      <c r="M10809" t="s">
        <v>526</v>
      </c>
      <c r="N10809" t="s">
        <v>391</v>
      </c>
      <c r="O10809" t="s">
        <v>375</v>
      </c>
      <c r="P10809" s="3">
        <v>43441</v>
      </c>
    </row>
    <row r="10810" spans="1:16" x14ac:dyDescent="0.25">
      <c r="A10810">
        <v>28782</v>
      </c>
      <c r="B10810" t="s">
        <v>28597</v>
      </c>
      <c r="C10810" s="3">
        <v>27734</v>
      </c>
      <c r="D10810" t="s">
        <v>13151</v>
      </c>
      <c r="E10810" t="s">
        <v>13149</v>
      </c>
      <c r="F10810" s="2">
        <v>186057</v>
      </c>
      <c r="G10810">
        <v>0</v>
      </c>
      <c r="H10810" t="s">
        <v>50</v>
      </c>
      <c r="I10810" t="s">
        <v>44</v>
      </c>
      <c r="J10810" s="4" t="s">
        <v>13142</v>
      </c>
      <c r="K10810">
        <v>2</v>
      </c>
      <c r="L10810" t="s">
        <v>12867</v>
      </c>
      <c r="M10810" t="s">
        <v>277</v>
      </c>
      <c r="N10810" t="s">
        <v>47</v>
      </c>
      <c r="O10810" t="s">
        <v>36</v>
      </c>
      <c r="P10810" s="3">
        <v>43441</v>
      </c>
    </row>
    <row r="10811" spans="1:16" x14ac:dyDescent="0.25">
      <c r="A10811">
        <v>21155</v>
      </c>
      <c r="B10811" t="s">
        <v>21598</v>
      </c>
      <c r="C10811" s="3">
        <v>29188</v>
      </c>
      <c r="D10811" t="s">
        <v>13151</v>
      </c>
      <c r="E10811" t="s">
        <v>13149</v>
      </c>
      <c r="F10811" s="2">
        <v>35679</v>
      </c>
      <c r="G10811">
        <v>0</v>
      </c>
      <c r="H10811" t="s">
        <v>43</v>
      </c>
      <c r="I10811" t="s">
        <v>44</v>
      </c>
      <c r="J10811" s="4" t="s">
        <v>13142</v>
      </c>
      <c r="K10811">
        <v>1</v>
      </c>
      <c r="L10811" t="s">
        <v>8714</v>
      </c>
      <c r="M10811" t="s">
        <v>162</v>
      </c>
      <c r="N10811" t="s">
        <v>47</v>
      </c>
      <c r="O10811" t="s">
        <v>36</v>
      </c>
      <c r="P10811" s="3">
        <v>43441</v>
      </c>
    </row>
    <row r="10812" spans="1:16" x14ac:dyDescent="0.25">
      <c r="A10812">
        <v>16097</v>
      </c>
      <c r="B10812" t="s">
        <v>20712</v>
      </c>
      <c r="C10812" s="3">
        <v>32447</v>
      </c>
      <c r="D10812" t="s">
        <v>13152</v>
      </c>
      <c r="E10812" t="s">
        <v>13150</v>
      </c>
      <c r="F10812" s="2">
        <v>145324</v>
      </c>
      <c r="G10812">
        <v>0</v>
      </c>
      <c r="H10812" t="s">
        <v>122</v>
      </c>
      <c r="I10812" t="s">
        <v>4</v>
      </c>
      <c r="J10812" s="4" t="s">
        <v>13142</v>
      </c>
      <c r="K10812">
        <v>0</v>
      </c>
      <c r="L10812" t="s">
        <v>4906</v>
      </c>
      <c r="M10812" t="s">
        <v>93</v>
      </c>
      <c r="N10812" t="s">
        <v>57</v>
      </c>
      <c r="O10812" t="s">
        <v>58</v>
      </c>
      <c r="P10812" s="3">
        <v>43441</v>
      </c>
    </row>
    <row r="10813" spans="1:16" x14ac:dyDescent="0.25">
      <c r="A10813">
        <v>16410</v>
      </c>
      <c r="B10813" t="s">
        <v>30763</v>
      </c>
      <c r="C10813" s="3">
        <v>30634</v>
      </c>
      <c r="D10813" t="s">
        <v>13152</v>
      </c>
      <c r="E10813" t="s">
        <v>13150</v>
      </c>
      <c r="F10813" s="2">
        <v>163668</v>
      </c>
      <c r="G10813">
        <v>3</v>
      </c>
      <c r="H10813" t="s">
        <v>69</v>
      </c>
      <c r="I10813" t="s">
        <v>486</v>
      </c>
      <c r="J10813" s="4" t="s">
        <v>13142</v>
      </c>
      <c r="K10813">
        <v>2</v>
      </c>
      <c r="L10813" t="s">
        <v>5157</v>
      </c>
      <c r="M10813" t="s">
        <v>528</v>
      </c>
      <c r="N10813" t="s">
        <v>366</v>
      </c>
      <c r="O10813" t="s">
        <v>367</v>
      </c>
      <c r="P10813" s="3">
        <v>43441</v>
      </c>
    </row>
    <row r="10814" spans="1:16" x14ac:dyDescent="0.25">
      <c r="A10814">
        <v>14217</v>
      </c>
      <c r="B10814" t="s">
        <v>16450</v>
      </c>
      <c r="C10814" s="3">
        <v>34323</v>
      </c>
      <c r="D10814" t="s">
        <v>13152</v>
      </c>
      <c r="E10814" t="s">
        <v>13149</v>
      </c>
      <c r="F10814" s="2">
        <v>95381</v>
      </c>
      <c r="G10814">
        <v>0</v>
      </c>
      <c r="H10814" t="s">
        <v>3</v>
      </c>
      <c r="I10814" t="s">
        <v>4</v>
      </c>
      <c r="J10814" s="4" t="s">
        <v>13143</v>
      </c>
      <c r="K10814">
        <v>3</v>
      </c>
      <c r="L10814" t="s">
        <v>3308</v>
      </c>
      <c r="M10814" t="s">
        <v>536</v>
      </c>
      <c r="N10814" t="s">
        <v>17</v>
      </c>
      <c r="O10814" t="s">
        <v>8</v>
      </c>
      <c r="P10814" s="3">
        <v>43441</v>
      </c>
    </row>
    <row r="10815" spans="1:16" x14ac:dyDescent="0.25">
      <c r="A10815">
        <v>14048</v>
      </c>
      <c r="B10815" t="s">
        <v>20385</v>
      </c>
      <c r="C10815" s="3">
        <v>29918</v>
      </c>
      <c r="D10815" t="s">
        <v>13151</v>
      </c>
      <c r="E10815" t="s">
        <v>13149</v>
      </c>
      <c r="F10815" s="2">
        <v>162977</v>
      </c>
      <c r="G10815">
        <v>0</v>
      </c>
      <c r="H10815" t="s">
        <v>3</v>
      </c>
      <c r="I10815" t="s">
        <v>4</v>
      </c>
      <c r="J10815" s="4" t="s">
        <v>13142</v>
      </c>
      <c r="K10815">
        <v>1</v>
      </c>
      <c r="L10815" t="s">
        <v>3158</v>
      </c>
      <c r="M10815" t="s">
        <v>27</v>
      </c>
      <c r="N10815" t="s">
        <v>11</v>
      </c>
      <c r="O10815" t="s">
        <v>8</v>
      </c>
      <c r="P10815" s="3">
        <v>43441</v>
      </c>
    </row>
    <row r="10816" spans="1:16" x14ac:dyDescent="0.25">
      <c r="A10816">
        <v>13466</v>
      </c>
      <c r="B10816" t="s">
        <v>16386</v>
      </c>
      <c r="C10816" s="3">
        <v>29204</v>
      </c>
      <c r="D10816" t="s">
        <v>13151</v>
      </c>
      <c r="E10816" t="s">
        <v>13149</v>
      </c>
      <c r="F10816" s="2">
        <v>88858</v>
      </c>
      <c r="G10816">
        <v>4</v>
      </c>
      <c r="H10816" t="s">
        <v>43</v>
      </c>
      <c r="I10816" t="s">
        <v>4</v>
      </c>
      <c r="J10816" s="4" t="s">
        <v>13142</v>
      </c>
      <c r="K10816">
        <v>3</v>
      </c>
      <c r="L10816" t="s">
        <v>2642</v>
      </c>
      <c r="M10816" t="s">
        <v>56</v>
      </c>
      <c r="N10816" t="s">
        <v>57</v>
      </c>
      <c r="O10816" t="s">
        <v>58</v>
      </c>
      <c r="P10816" s="3">
        <v>43440</v>
      </c>
    </row>
    <row r="10817" spans="1:16" x14ac:dyDescent="0.25">
      <c r="A10817">
        <v>12133</v>
      </c>
      <c r="B10817" t="s">
        <v>13498</v>
      </c>
      <c r="C10817" s="3">
        <v>27354</v>
      </c>
      <c r="D10817" t="s">
        <v>13151</v>
      </c>
      <c r="E10817" t="s">
        <v>13150</v>
      </c>
      <c r="F10817" s="2">
        <v>109052</v>
      </c>
      <c r="G10817">
        <v>4</v>
      </c>
      <c r="H10817" t="s">
        <v>43</v>
      </c>
      <c r="I10817" t="s">
        <v>4</v>
      </c>
      <c r="J10817" s="4" t="s">
        <v>13142</v>
      </c>
      <c r="K10817">
        <v>3</v>
      </c>
      <c r="L10817" t="s">
        <v>1375</v>
      </c>
      <c r="M10817" t="s">
        <v>388</v>
      </c>
      <c r="N10817" t="s">
        <v>366</v>
      </c>
      <c r="O10817" t="s">
        <v>367</v>
      </c>
      <c r="P10817" s="3">
        <v>43440</v>
      </c>
    </row>
    <row r="10818" spans="1:16" x14ac:dyDescent="0.25">
      <c r="A10818">
        <v>13620</v>
      </c>
      <c r="B10818" t="s">
        <v>17879</v>
      </c>
      <c r="C10818" s="3">
        <v>35029</v>
      </c>
      <c r="D10818" t="s">
        <v>13152</v>
      </c>
      <c r="E10818" t="s">
        <v>13149</v>
      </c>
      <c r="F10818" s="2">
        <v>175363</v>
      </c>
      <c r="G10818">
        <v>0</v>
      </c>
      <c r="H10818" t="s">
        <v>3</v>
      </c>
      <c r="I10818" t="s">
        <v>4</v>
      </c>
      <c r="J10818" s="4" t="s">
        <v>13143</v>
      </c>
      <c r="K10818">
        <v>3</v>
      </c>
      <c r="L10818" t="s">
        <v>2780</v>
      </c>
      <c r="M10818" t="s">
        <v>536</v>
      </c>
      <c r="N10818" t="s">
        <v>17</v>
      </c>
      <c r="O10818" t="s">
        <v>8</v>
      </c>
      <c r="P10818" s="3">
        <v>43440</v>
      </c>
    </row>
    <row r="10819" spans="1:16" x14ac:dyDescent="0.25">
      <c r="A10819">
        <v>18355</v>
      </c>
      <c r="B10819" t="s">
        <v>15744</v>
      </c>
      <c r="C10819" s="3">
        <v>32129</v>
      </c>
      <c r="D10819" t="s">
        <v>13151</v>
      </c>
      <c r="E10819" t="s">
        <v>13149</v>
      </c>
      <c r="F10819" s="2">
        <v>107185</v>
      </c>
      <c r="G10819">
        <v>4</v>
      </c>
      <c r="H10819" t="s">
        <v>3</v>
      </c>
      <c r="I10819" t="s">
        <v>32</v>
      </c>
      <c r="J10819" s="4" t="s">
        <v>13142</v>
      </c>
      <c r="K10819">
        <v>1</v>
      </c>
      <c r="L10819" t="s">
        <v>6716</v>
      </c>
      <c r="M10819" t="s">
        <v>174</v>
      </c>
      <c r="N10819" t="s">
        <v>57</v>
      </c>
      <c r="O10819" t="s">
        <v>58</v>
      </c>
      <c r="P10819" s="3">
        <v>43440</v>
      </c>
    </row>
    <row r="10820" spans="1:16" x14ac:dyDescent="0.25">
      <c r="A10820">
        <v>16855</v>
      </c>
      <c r="B10820" t="s">
        <v>16643</v>
      </c>
      <c r="C10820" s="3">
        <v>29898</v>
      </c>
      <c r="D10820" t="s">
        <v>13151</v>
      </c>
      <c r="E10820" t="s">
        <v>13150</v>
      </c>
      <c r="F10820" s="2">
        <v>69126</v>
      </c>
      <c r="G10820">
        <v>4</v>
      </c>
      <c r="H10820" t="s">
        <v>43</v>
      </c>
      <c r="I10820" t="s">
        <v>4</v>
      </c>
      <c r="J10820" s="4" t="s">
        <v>13142</v>
      </c>
      <c r="K10820">
        <v>2</v>
      </c>
      <c r="L10820" t="s">
        <v>3531</v>
      </c>
      <c r="M10820" t="s">
        <v>93</v>
      </c>
      <c r="N10820" t="s">
        <v>57</v>
      </c>
      <c r="O10820" t="s">
        <v>58</v>
      </c>
      <c r="P10820" s="3">
        <v>43440</v>
      </c>
    </row>
    <row r="10821" spans="1:16" x14ac:dyDescent="0.25">
      <c r="A10821">
        <v>26179</v>
      </c>
      <c r="B10821" t="s">
        <v>31359</v>
      </c>
      <c r="C10821" s="3">
        <v>24081</v>
      </c>
      <c r="D10821" t="s">
        <v>13152</v>
      </c>
      <c r="E10821" t="s">
        <v>13150</v>
      </c>
      <c r="F10821" s="2">
        <v>165644</v>
      </c>
      <c r="G10821">
        <v>0</v>
      </c>
      <c r="H10821" t="s">
        <v>50</v>
      </c>
      <c r="I10821" t="s">
        <v>44</v>
      </c>
      <c r="J10821" s="4" t="s">
        <v>13143</v>
      </c>
      <c r="K10821">
        <v>2</v>
      </c>
      <c r="L10821" t="s">
        <v>309</v>
      </c>
      <c r="M10821" t="s">
        <v>73</v>
      </c>
      <c r="N10821" t="s">
        <v>17</v>
      </c>
      <c r="O10821" t="s">
        <v>8</v>
      </c>
      <c r="P10821" s="3">
        <v>43440</v>
      </c>
    </row>
    <row r="10822" spans="1:16" x14ac:dyDescent="0.25">
      <c r="A10822">
        <v>21690</v>
      </c>
      <c r="B10822" t="s">
        <v>21717</v>
      </c>
      <c r="C10822" s="3">
        <v>31403</v>
      </c>
      <c r="D10822" t="s">
        <v>13152</v>
      </c>
      <c r="E10822" t="s">
        <v>13150</v>
      </c>
      <c r="F10822" s="2">
        <v>160893</v>
      </c>
      <c r="G10822">
        <v>0</v>
      </c>
      <c r="H10822" t="s">
        <v>122</v>
      </c>
      <c r="I10822" t="s">
        <v>44</v>
      </c>
      <c r="J10822" s="4" t="s">
        <v>13143</v>
      </c>
      <c r="K10822">
        <v>0</v>
      </c>
      <c r="L10822" t="s">
        <v>9070</v>
      </c>
      <c r="M10822" t="s">
        <v>93</v>
      </c>
      <c r="N10822" t="s">
        <v>57</v>
      </c>
      <c r="O10822" t="s">
        <v>58</v>
      </c>
      <c r="P10822" s="3">
        <v>43440</v>
      </c>
    </row>
    <row r="10823" spans="1:16" x14ac:dyDescent="0.25">
      <c r="A10823">
        <v>15794</v>
      </c>
      <c r="B10823" t="s">
        <v>16564</v>
      </c>
      <c r="C10823" s="3">
        <v>31032</v>
      </c>
      <c r="D10823" t="s">
        <v>13151</v>
      </c>
      <c r="E10823" t="s">
        <v>13150</v>
      </c>
      <c r="F10823" s="2">
        <v>174010</v>
      </c>
      <c r="G10823">
        <v>5</v>
      </c>
      <c r="H10823" t="s">
        <v>3</v>
      </c>
      <c r="I10823" t="s">
        <v>4</v>
      </c>
      <c r="J10823" s="4" t="s">
        <v>13143</v>
      </c>
      <c r="K10823">
        <v>4</v>
      </c>
      <c r="L10823" t="s">
        <v>4658</v>
      </c>
      <c r="M10823" t="s">
        <v>6</v>
      </c>
      <c r="N10823" t="s">
        <v>7</v>
      </c>
      <c r="O10823" t="s">
        <v>8</v>
      </c>
      <c r="P10823" s="3">
        <v>43440</v>
      </c>
    </row>
    <row r="10824" spans="1:16" x14ac:dyDescent="0.25">
      <c r="A10824">
        <v>25278</v>
      </c>
      <c r="B10824" t="s">
        <v>25684</v>
      </c>
      <c r="C10824" s="3">
        <v>35019</v>
      </c>
      <c r="D10824" t="s">
        <v>13151</v>
      </c>
      <c r="E10824" t="s">
        <v>13150</v>
      </c>
      <c r="F10824" s="2">
        <v>113757</v>
      </c>
      <c r="G10824">
        <v>0</v>
      </c>
      <c r="H10824" t="s">
        <v>43</v>
      </c>
      <c r="I10824" t="s">
        <v>44</v>
      </c>
      <c r="J10824" s="4" t="s">
        <v>13142</v>
      </c>
      <c r="K10824">
        <v>1</v>
      </c>
      <c r="L10824" t="s">
        <v>11169</v>
      </c>
      <c r="M10824" t="s">
        <v>136</v>
      </c>
      <c r="N10824" t="s">
        <v>47</v>
      </c>
      <c r="O10824" t="s">
        <v>36</v>
      </c>
      <c r="P10824" s="3">
        <v>43439</v>
      </c>
    </row>
    <row r="10825" spans="1:16" x14ac:dyDescent="0.25">
      <c r="A10825">
        <v>12605</v>
      </c>
      <c r="B10825" t="s">
        <v>26568</v>
      </c>
      <c r="C10825" s="3">
        <v>29190</v>
      </c>
      <c r="D10825" t="s">
        <v>13151</v>
      </c>
      <c r="E10825" t="s">
        <v>13150</v>
      </c>
      <c r="F10825" s="2">
        <v>125636</v>
      </c>
      <c r="G10825">
        <v>0</v>
      </c>
      <c r="H10825" t="s">
        <v>3</v>
      </c>
      <c r="I10825" t="s">
        <v>53</v>
      </c>
      <c r="J10825" s="4" t="s">
        <v>13142</v>
      </c>
      <c r="K10825">
        <v>0</v>
      </c>
      <c r="L10825" t="s">
        <v>1835</v>
      </c>
      <c r="M10825" t="s">
        <v>570</v>
      </c>
      <c r="N10825" t="s">
        <v>394</v>
      </c>
      <c r="O10825" t="s">
        <v>363</v>
      </c>
      <c r="P10825" s="3">
        <v>43439</v>
      </c>
    </row>
    <row r="10826" spans="1:16" x14ac:dyDescent="0.25">
      <c r="A10826">
        <v>21718</v>
      </c>
      <c r="B10826" t="s">
        <v>21723</v>
      </c>
      <c r="C10826" s="3">
        <v>28807</v>
      </c>
      <c r="D10826" t="s">
        <v>13152</v>
      </c>
      <c r="E10826" t="s">
        <v>13149</v>
      </c>
      <c r="F10826" s="2">
        <v>156581</v>
      </c>
      <c r="G10826">
        <v>0</v>
      </c>
      <c r="H10826" t="s">
        <v>122</v>
      </c>
      <c r="I10826" t="s">
        <v>44</v>
      </c>
      <c r="J10826" s="4" t="s">
        <v>13142</v>
      </c>
      <c r="K10826">
        <v>0</v>
      </c>
      <c r="L10826" t="s">
        <v>9090</v>
      </c>
      <c r="M10826" t="s">
        <v>162</v>
      </c>
      <c r="N10826" t="s">
        <v>47</v>
      </c>
      <c r="O10826" t="s">
        <v>36</v>
      </c>
      <c r="P10826" s="3">
        <v>43439</v>
      </c>
    </row>
    <row r="10827" spans="1:16" x14ac:dyDescent="0.25">
      <c r="A10827">
        <v>22854</v>
      </c>
      <c r="B10827" t="s">
        <v>15163</v>
      </c>
      <c r="C10827" s="3">
        <v>33953</v>
      </c>
      <c r="D10827" t="s">
        <v>13152</v>
      </c>
      <c r="E10827" t="s">
        <v>13150</v>
      </c>
      <c r="F10827" s="2">
        <v>141161</v>
      </c>
      <c r="G10827">
        <v>5</v>
      </c>
      <c r="H10827" t="s">
        <v>50</v>
      </c>
      <c r="I10827" t="s">
        <v>32</v>
      </c>
      <c r="J10827" s="4" t="s">
        <v>13142</v>
      </c>
      <c r="K10827">
        <v>2</v>
      </c>
      <c r="L10827" t="s">
        <v>9809</v>
      </c>
      <c r="M10827" t="s">
        <v>128</v>
      </c>
      <c r="N10827" t="s">
        <v>7</v>
      </c>
      <c r="O10827" t="s">
        <v>8</v>
      </c>
      <c r="P10827" s="3">
        <v>43439</v>
      </c>
    </row>
    <row r="10828" spans="1:16" x14ac:dyDescent="0.25">
      <c r="A10828">
        <v>29190</v>
      </c>
      <c r="B10828" t="s">
        <v>14307</v>
      </c>
      <c r="C10828" s="3">
        <v>32483</v>
      </c>
      <c r="D10828" t="s">
        <v>13152</v>
      </c>
      <c r="E10828" t="s">
        <v>13150</v>
      </c>
      <c r="F10828" s="2">
        <v>33797</v>
      </c>
      <c r="G10828">
        <v>0</v>
      </c>
      <c r="H10828" t="s">
        <v>122</v>
      </c>
      <c r="I10828" t="s">
        <v>32</v>
      </c>
      <c r="J10828" s="4" t="s">
        <v>13143</v>
      </c>
      <c r="K10828">
        <v>2</v>
      </c>
      <c r="L10828" t="s">
        <v>13021</v>
      </c>
      <c r="M10828" t="s">
        <v>183</v>
      </c>
      <c r="N10828" t="s">
        <v>17</v>
      </c>
      <c r="O10828" t="s">
        <v>8</v>
      </c>
      <c r="P10828" s="3">
        <v>43439</v>
      </c>
    </row>
    <row r="10829" spans="1:16" x14ac:dyDescent="0.25">
      <c r="A10829">
        <v>21077</v>
      </c>
      <c r="B10829" t="s">
        <v>31073</v>
      </c>
      <c r="C10829" s="3">
        <v>30652</v>
      </c>
      <c r="D10829" t="s">
        <v>13152</v>
      </c>
      <c r="E10829" t="s">
        <v>13150</v>
      </c>
      <c r="F10829" s="2">
        <v>47425</v>
      </c>
      <c r="G10829">
        <v>2</v>
      </c>
      <c r="H10829" t="s">
        <v>69</v>
      </c>
      <c r="I10829" t="s">
        <v>486</v>
      </c>
      <c r="J10829" s="4" t="s">
        <v>13142</v>
      </c>
      <c r="K10829">
        <v>2</v>
      </c>
      <c r="L10829" t="s">
        <v>8329</v>
      </c>
      <c r="M10829" t="s">
        <v>695</v>
      </c>
      <c r="N10829" t="s">
        <v>391</v>
      </c>
      <c r="O10829" t="s">
        <v>375</v>
      </c>
      <c r="P10829" s="3">
        <v>43439</v>
      </c>
    </row>
    <row r="10830" spans="1:16" x14ac:dyDescent="0.25">
      <c r="A10830">
        <v>15810</v>
      </c>
      <c r="B10830" t="s">
        <v>18151</v>
      </c>
      <c r="C10830" s="3">
        <v>29190</v>
      </c>
      <c r="D10830" t="s">
        <v>13151</v>
      </c>
      <c r="E10830" t="s">
        <v>13150</v>
      </c>
      <c r="F10830" s="2">
        <v>123154</v>
      </c>
      <c r="G10830">
        <v>4</v>
      </c>
      <c r="H10830" t="s">
        <v>43</v>
      </c>
      <c r="I10830" t="s">
        <v>44</v>
      </c>
      <c r="J10830" s="4" t="s">
        <v>13143</v>
      </c>
      <c r="K10830">
        <v>3</v>
      </c>
      <c r="L10830" t="s">
        <v>4672</v>
      </c>
      <c r="M10830" t="s">
        <v>10</v>
      </c>
      <c r="N10830" t="s">
        <v>11</v>
      </c>
      <c r="O10830" t="s">
        <v>8</v>
      </c>
      <c r="P10830" s="3">
        <v>43439</v>
      </c>
    </row>
    <row r="10831" spans="1:16" x14ac:dyDescent="0.25">
      <c r="A10831">
        <v>11658</v>
      </c>
      <c r="B10831" t="s">
        <v>19959</v>
      </c>
      <c r="C10831" s="3">
        <v>32479</v>
      </c>
      <c r="D10831" t="s">
        <v>13151</v>
      </c>
      <c r="E10831" t="s">
        <v>13149</v>
      </c>
      <c r="F10831" s="2">
        <v>207425</v>
      </c>
      <c r="G10831">
        <v>0</v>
      </c>
      <c r="H10831" t="s">
        <v>122</v>
      </c>
      <c r="I10831" t="s">
        <v>4</v>
      </c>
      <c r="J10831" s="4" t="s">
        <v>13142</v>
      </c>
      <c r="K10831">
        <v>0</v>
      </c>
      <c r="L10831" t="s">
        <v>900</v>
      </c>
      <c r="M10831" t="s">
        <v>270</v>
      </c>
      <c r="N10831" t="s">
        <v>47</v>
      </c>
      <c r="O10831" t="s">
        <v>36</v>
      </c>
      <c r="P10831" s="3">
        <v>43439</v>
      </c>
    </row>
    <row r="10832" spans="1:16" x14ac:dyDescent="0.25">
      <c r="A10832">
        <v>13435</v>
      </c>
      <c r="B10832" t="s">
        <v>17862</v>
      </c>
      <c r="C10832" s="3">
        <v>19705</v>
      </c>
      <c r="D10832" t="s">
        <v>13151</v>
      </c>
      <c r="E10832" t="s">
        <v>13150</v>
      </c>
      <c r="F10832" s="2">
        <v>93327</v>
      </c>
      <c r="G10832">
        <v>0</v>
      </c>
      <c r="H10832" t="s">
        <v>122</v>
      </c>
      <c r="I10832" t="s">
        <v>32</v>
      </c>
      <c r="J10832" s="4" t="s">
        <v>13142</v>
      </c>
      <c r="K10832">
        <v>2</v>
      </c>
      <c r="L10832" t="s">
        <v>2613</v>
      </c>
      <c r="M10832" t="s">
        <v>287</v>
      </c>
      <c r="N10832" t="s">
        <v>47</v>
      </c>
      <c r="O10832" t="s">
        <v>36</v>
      </c>
      <c r="P10832" s="3">
        <v>43439</v>
      </c>
    </row>
    <row r="10833" spans="1:16" x14ac:dyDescent="0.25">
      <c r="A10833">
        <v>28096</v>
      </c>
      <c r="B10833" t="s">
        <v>22741</v>
      </c>
      <c r="C10833" s="3">
        <v>35748</v>
      </c>
      <c r="D10833" t="s">
        <v>13151</v>
      </c>
      <c r="E10833" t="s">
        <v>13150</v>
      </c>
      <c r="F10833" s="2">
        <v>84378</v>
      </c>
      <c r="G10833">
        <v>0</v>
      </c>
      <c r="H10833" t="s">
        <v>43</v>
      </c>
      <c r="I10833" t="s">
        <v>44</v>
      </c>
      <c r="J10833" s="4" t="s">
        <v>13142</v>
      </c>
      <c r="K10833">
        <v>2</v>
      </c>
      <c r="L10833" t="s">
        <v>3582</v>
      </c>
      <c r="M10833" t="s">
        <v>357</v>
      </c>
      <c r="N10833" t="s">
        <v>47</v>
      </c>
      <c r="O10833" t="s">
        <v>36</v>
      </c>
      <c r="P10833" s="3">
        <v>43438</v>
      </c>
    </row>
    <row r="10834" spans="1:16" x14ac:dyDescent="0.25">
      <c r="A10834">
        <v>15972</v>
      </c>
      <c r="B10834" t="s">
        <v>18180</v>
      </c>
      <c r="C10834" s="3">
        <v>20025</v>
      </c>
      <c r="D10834" t="s">
        <v>13151</v>
      </c>
      <c r="E10834" t="s">
        <v>13150</v>
      </c>
      <c r="F10834" s="2">
        <v>101356</v>
      </c>
      <c r="G10834">
        <v>0</v>
      </c>
      <c r="H10834" t="s">
        <v>122</v>
      </c>
      <c r="I10834" t="s">
        <v>32</v>
      </c>
      <c r="J10834" s="4" t="s">
        <v>13142</v>
      </c>
      <c r="K10834">
        <v>2</v>
      </c>
      <c r="L10834" t="s">
        <v>4801</v>
      </c>
      <c r="M10834" t="s">
        <v>46</v>
      </c>
      <c r="N10834" t="s">
        <v>47</v>
      </c>
      <c r="O10834" t="s">
        <v>36</v>
      </c>
      <c r="P10834" s="3">
        <v>43438</v>
      </c>
    </row>
    <row r="10835" spans="1:16" x14ac:dyDescent="0.25">
      <c r="A10835">
        <v>27895</v>
      </c>
      <c r="B10835" t="s">
        <v>30240</v>
      </c>
      <c r="C10835" s="3">
        <v>28461</v>
      </c>
      <c r="D10835" t="s">
        <v>13152</v>
      </c>
      <c r="E10835" t="s">
        <v>13149</v>
      </c>
      <c r="F10835" s="2">
        <v>243335</v>
      </c>
      <c r="G10835">
        <v>0</v>
      </c>
      <c r="H10835" t="s">
        <v>43</v>
      </c>
      <c r="I10835" t="s">
        <v>486</v>
      </c>
      <c r="J10835" s="4" t="s">
        <v>13143</v>
      </c>
      <c r="K10835">
        <v>1</v>
      </c>
      <c r="L10835" t="s">
        <v>12470</v>
      </c>
      <c r="M10835" t="s">
        <v>1702</v>
      </c>
      <c r="N10835" t="s">
        <v>391</v>
      </c>
      <c r="O10835" t="s">
        <v>375</v>
      </c>
      <c r="P10835" s="3">
        <v>43438</v>
      </c>
    </row>
    <row r="10836" spans="1:16" x14ac:dyDescent="0.25">
      <c r="A10836">
        <v>26842</v>
      </c>
      <c r="B10836" t="s">
        <v>31380</v>
      </c>
      <c r="C10836" s="3">
        <v>30670</v>
      </c>
      <c r="D10836" t="s">
        <v>13151</v>
      </c>
      <c r="E10836" t="s">
        <v>13150</v>
      </c>
      <c r="F10836" s="2">
        <v>139606</v>
      </c>
      <c r="G10836">
        <v>2</v>
      </c>
      <c r="H10836" t="s">
        <v>69</v>
      </c>
      <c r="I10836" t="s">
        <v>486</v>
      </c>
      <c r="J10836" s="4" t="s">
        <v>13142</v>
      </c>
      <c r="K10836">
        <v>1</v>
      </c>
      <c r="L10836" t="s">
        <v>6951</v>
      </c>
      <c r="M10836" t="s">
        <v>812</v>
      </c>
      <c r="N10836" t="s">
        <v>366</v>
      </c>
      <c r="O10836" t="s">
        <v>367</v>
      </c>
      <c r="P10836" s="3">
        <v>43438</v>
      </c>
    </row>
    <row r="10837" spans="1:16" x14ac:dyDescent="0.25">
      <c r="A10837">
        <v>15853</v>
      </c>
      <c r="B10837" t="s">
        <v>14077</v>
      </c>
      <c r="C10837" s="3">
        <v>31763</v>
      </c>
      <c r="D10837" t="s">
        <v>13151</v>
      </c>
      <c r="E10837" t="s">
        <v>13150</v>
      </c>
      <c r="F10837" s="2">
        <v>40543</v>
      </c>
      <c r="G10837">
        <v>1</v>
      </c>
      <c r="H10837" t="s">
        <v>3</v>
      </c>
      <c r="I10837" t="s">
        <v>32</v>
      </c>
      <c r="J10837" s="4" t="s">
        <v>13142</v>
      </c>
      <c r="K10837">
        <v>0</v>
      </c>
      <c r="L10837" t="s">
        <v>4706</v>
      </c>
      <c r="M10837" t="s">
        <v>866</v>
      </c>
      <c r="N10837" t="s">
        <v>47</v>
      </c>
      <c r="O10837" t="s">
        <v>36</v>
      </c>
      <c r="P10837" s="3">
        <v>43438</v>
      </c>
    </row>
    <row r="10838" spans="1:16" x14ac:dyDescent="0.25">
      <c r="A10838">
        <v>26278</v>
      </c>
      <c r="B10838" t="s">
        <v>25845</v>
      </c>
      <c r="C10838" s="3">
        <v>28432</v>
      </c>
      <c r="D10838" t="s">
        <v>13152</v>
      </c>
      <c r="E10838" t="s">
        <v>13149</v>
      </c>
      <c r="F10838" s="2">
        <v>115696</v>
      </c>
      <c r="G10838">
        <v>0</v>
      </c>
      <c r="H10838" t="s">
        <v>43</v>
      </c>
      <c r="I10838" t="s">
        <v>53</v>
      </c>
      <c r="J10838" s="4" t="s">
        <v>13143</v>
      </c>
      <c r="K10838">
        <v>1</v>
      </c>
      <c r="L10838" t="s">
        <v>5022</v>
      </c>
      <c r="M10838" t="s">
        <v>243</v>
      </c>
      <c r="N10838" t="s">
        <v>35</v>
      </c>
      <c r="O10838" t="s">
        <v>36</v>
      </c>
      <c r="P10838" s="3">
        <v>43438</v>
      </c>
    </row>
    <row r="10839" spans="1:16" x14ac:dyDescent="0.25">
      <c r="A10839">
        <v>17559</v>
      </c>
      <c r="B10839" t="s">
        <v>24568</v>
      </c>
      <c r="C10839" s="3">
        <v>23354</v>
      </c>
      <c r="D10839" t="s">
        <v>13152</v>
      </c>
      <c r="E10839" t="s">
        <v>13150</v>
      </c>
      <c r="F10839" s="2">
        <v>129098</v>
      </c>
      <c r="G10839">
        <v>0</v>
      </c>
      <c r="H10839" t="s">
        <v>50</v>
      </c>
      <c r="I10839" t="s">
        <v>4</v>
      </c>
      <c r="J10839" s="4" t="s">
        <v>13142</v>
      </c>
      <c r="K10839">
        <v>2</v>
      </c>
      <c r="L10839" t="s">
        <v>6094</v>
      </c>
      <c r="M10839" t="s">
        <v>66</v>
      </c>
      <c r="N10839" t="s">
        <v>47</v>
      </c>
      <c r="O10839" t="s">
        <v>36</v>
      </c>
      <c r="P10839" s="3">
        <v>43438</v>
      </c>
    </row>
    <row r="10840" spans="1:16" x14ac:dyDescent="0.25">
      <c r="A10840">
        <v>13863</v>
      </c>
      <c r="B10840" t="s">
        <v>20330</v>
      </c>
      <c r="C10840" s="3">
        <v>33586</v>
      </c>
      <c r="D10840" t="s">
        <v>13151</v>
      </c>
      <c r="E10840" t="s">
        <v>13149</v>
      </c>
      <c r="F10840" s="2">
        <v>116292</v>
      </c>
      <c r="G10840">
        <v>0</v>
      </c>
      <c r="H10840" t="s">
        <v>122</v>
      </c>
      <c r="I10840" t="s">
        <v>44</v>
      </c>
      <c r="J10840" s="4" t="s">
        <v>13142</v>
      </c>
      <c r="K10840">
        <v>0</v>
      </c>
      <c r="L10840" t="s">
        <v>681</v>
      </c>
      <c r="M10840" t="s">
        <v>357</v>
      </c>
      <c r="N10840" t="s">
        <v>47</v>
      </c>
      <c r="O10840" t="s">
        <v>36</v>
      </c>
      <c r="P10840" s="3">
        <v>43438</v>
      </c>
    </row>
    <row r="10841" spans="1:16" x14ac:dyDescent="0.25">
      <c r="A10841">
        <v>23915</v>
      </c>
      <c r="B10841" t="s">
        <v>29771</v>
      </c>
      <c r="C10841" s="3">
        <v>30665</v>
      </c>
      <c r="D10841" t="s">
        <v>13151</v>
      </c>
      <c r="E10841" t="s">
        <v>13149</v>
      </c>
      <c r="F10841" s="2">
        <v>119895</v>
      </c>
      <c r="G10841">
        <v>2</v>
      </c>
      <c r="H10841" t="s">
        <v>50</v>
      </c>
      <c r="I10841" t="s">
        <v>486</v>
      </c>
      <c r="J10841" s="4" t="s">
        <v>13142</v>
      </c>
      <c r="K10841">
        <v>2</v>
      </c>
      <c r="L10841" t="s">
        <v>10435</v>
      </c>
      <c r="M10841" t="s">
        <v>488</v>
      </c>
      <c r="N10841" t="s">
        <v>385</v>
      </c>
      <c r="O10841" t="s">
        <v>363</v>
      </c>
      <c r="P10841" s="3">
        <v>43438</v>
      </c>
    </row>
    <row r="10842" spans="1:16" x14ac:dyDescent="0.25">
      <c r="A10842">
        <v>25344</v>
      </c>
      <c r="B10842" t="s">
        <v>28116</v>
      </c>
      <c r="C10842" s="3">
        <v>27383</v>
      </c>
      <c r="D10842" t="s">
        <v>13151</v>
      </c>
      <c r="E10842" t="s">
        <v>13149</v>
      </c>
      <c r="F10842" s="2">
        <v>93876</v>
      </c>
      <c r="G10842">
        <v>0</v>
      </c>
      <c r="H10842" t="s">
        <v>50</v>
      </c>
      <c r="I10842" t="s">
        <v>53</v>
      </c>
      <c r="J10842" s="4" t="s">
        <v>13142</v>
      </c>
      <c r="K10842">
        <v>1</v>
      </c>
      <c r="L10842" t="s">
        <v>11208</v>
      </c>
      <c r="M10842" t="s">
        <v>282</v>
      </c>
      <c r="N10842" t="s">
        <v>35</v>
      </c>
      <c r="O10842" t="s">
        <v>36</v>
      </c>
      <c r="P10842" s="3">
        <v>43438</v>
      </c>
    </row>
    <row r="10843" spans="1:16" x14ac:dyDescent="0.25">
      <c r="A10843">
        <v>24269</v>
      </c>
      <c r="B10843" t="s">
        <v>31277</v>
      </c>
      <c r="C10843" s="3">
        <v>25534</v>
      </c>
      <c r="D10843" t="s">
        <v>13151</v>
      </c>
      <c r="E10843" t="s">
        <v>13149</v>
      </c>
      <c r="F10843" s="2">
        <v>213557</v>
      </c>
      <c r="G10843">
        <v>1</v>
      </c>
      <c r="H10843" t="s">
        <v>69</v>
      </c>
      <c r="I10843" t="s">
        <v>53</v>
      </c>
      <c r="J10843" s="4" t="s">
        <v>13142</v>
      </c>
      <c r="K10843">
        <v>3</v>
      </c>
      <c r="L10843" t="s">
        <v>10633</v>
      </c>
      <c r="M10843" t="s">
        <v>108</v>
      </c>
      <c r="N10843" t="s">
        <v>11</v>
      </c>
      <c r="O10843" t="s">
        <v>8</v>
      </c>
      <c r="P10843" s="3">
        <v>43438</v>
      </c>
    </row>
    <row r="10844" spans="1:16" x14ac:dyDescent="0.25">
      <c r="A10844">
        <v>19342</v>
      </c>
      <c r="B10844" t="s">
        <v>27390</v>
      </c>
      <c r="C10844" s="3">
        <v>30289</v>
      </c>
      <c r="D10844" t="s">
        <v>13152</v>
      </c>
      <c r="E10844" t="s">
        <v>13150</v>
      </c>
      <c r="F10844" s="2">
        <v>70572</v>
      </c>
      <c r="G10844">
        <v>2</v>
      </c>
      <c r="H10844" t="s">
        <v>43</v>
      </c>
      <c r="I10844" t="s">
        <v>53</v>
      </c>
      <c r="J10844" s="4" t="s">
        <v>13142</v>
      </c>
      <c r="K10844">
        <v>0</v>
      </c>
      <c r="L10844" t="s">
        <v>7476</v>
      </c>
      <c r="M10844" t="s">
        <v>369</v>
      </c>
      <c r="N10844" t="s">
        <v>366</v>
      </c>
      <c r="O10844" t="s">
        <v>367</v>
      </c>
      <c r="P10844" s="3">
        <v>43437</v>
      </c>
    </row>
    <row r="10845" spans="1:16" x14ac:dyDescent="0.25">
      <c r="A10845">
        <v>16056</v>
      </c>
      <c r="B10845" t="s">
        <v>30744</v>
      </c>
      <c r="C10845" s="3">
        <v>27379</v>
      </c>
      <c r="D10845" t="s">
        <v>13151</v>
      </c>
      <c r="E10845" t="s">
        <v>13150</v>
      </c>
      <c r="F10845" s="2">
        <v>96646</v>
      </c>
      <c r="G10845">
        <v>0</v>
      </c>
      <c r="H10845" t="s">
        <v>43</v>
      </c>
      <c r="I10845" t="s">
        <v>486</v>
      </c>
      <c r="J10845" s="4" t="s">
        <v>13142</v>
      </c>
      <c r="K10845">
        <v>1</v>
      </c>
      <c r="L10845" t="s">
        <v>4872</v>
      </c>
      <c r="M10845" t="s">
        <v>846</v>
      </c>
      <c r="N10845" t="s">
        <v>374</v>
      </c>
      <c r="O10845" t="s">
        <v>375</v>
      </c>
      <c r="P10845" s="3">
        <v>43437</v>
      </c>
    </row>
    <row r="10846" spans="1:16" x14ac:dyDescent="0.25">
      <c r="A10846">
        <v>26760</v>
      </c>
      <c r="B10846" t="s">
        <v>19605</v>
      </c>
      <c r="C10846" s="3">
        <v>30268</v>
      </c>
      <c r="D10846" t="s">
        <v>13152</v>
      </c>
      <c r="E10846" t="s">
        <v>13150</v>
      </c>
      <c r="F10846" s="2">
        <v>127901</v>
      </c>
      <c r="G10846">
        <v>0</v>
      </c>
      <c r="H10846" t="s">
        <v>3</v>
      </c>
      <c r="I10846" t="s">
        <v>4</v>
      </c>
      <c r="J10846" s="4" t="s">
        <v>13143</v>
      </c>
      <c r="K10846">
        <v>2</v>
      </c>
      <c r="L10846" t="s">
        <v>11941</v>
      </c>
      <c r="M10846" t="s">
        <v>25</v>
      </c>
      <c r="N10846" t="s">
        <v>11</v>
      </c>
      <c r="O10846" t="s">
        <v>8</v>
      </c>
      <c r="P10846" s="3">
        <v>43437</v>
      </c>
    </row>
    <row r="10847" spans="1:16" x14ac:dyDescent="0.25">
      <c r="A10847">
        <v>29281</v>
      </c>
      <c r="B10847" t="s">
        <v>26348</v>
      </c>
      <c r="C10847" s="3">
        <v>25558</v>
      </c>
      <c r="D10847" t="s">
        <v>13152</v>
      </c>
      <c r="E10847" t="s">
        <v>13149</v>
      </c>
      <c r="F10847" s="2">
        <v>79491</v>
      </c>
      <c r="G10847">
        <v>0</v>
      </c>
      <c r="H10847" t="s">
        <v>43</v>
      </c>
      <c r="I10847" t="s">
        <v>4</v>
      </c>
      <c r="J10847" s="4" t="s">
        <v>13143</v>
      </c>
      <c r="K10847">
        <v>2</v>
      </c>
      <c r="L10847" t="s">
        <v>13054</v>
      </c>
      <c r="M10847" t="s">
        <v>894</v>
      </c>
      <c r="N10847" t="s">
        <v>57</v>
      </c>
      <c r="O10847" t="s">
        <v>58</v>
      </c>
      <c r="P10847" s="3">
        <v>43436</v>
      </c>
    </row>
    <row r="10848" spans="1:16" x14ac:dyDescent="0.25">
      <c r="A10848">
        <v>13655</v>
      </c>
      <c r="B10848" t="s">
        <v>14872</v>
      </c>
      <c r="C10848" s="3">
        <v>22248</v>
      </c>
      <c r="D10848" t="s">
        <v>13151</v>
      </c>
      <c r="E10848" t="s">
        <v>13149</v>
      </c>
      <c r="F10848" s="2">
        <v>133736</v>
      </c>
      <c r="G10848">
        <v>3</v>
      </c>
      <c r="H10848" t="s">
        <v>122</v>
      </c>
      <c r="I10848" t="s">
        <v>32</v>
      </c>
      <c r="J10848" s="4" t="s">
        <v>13142</v>
      </c>
      <c r="K10848">
        <v>3</v>
      </c>
      <c r="L10848" t="s">
        <v>2812</v>
      </c>
      <c r="M10848" t="s">
        <v>64</v>
      </c>
      <c r="N10848" t="s">
        <v>35</v>
      </c>
      <c r="O10848" t="s">
        <v>36</v>
      </c>
      <c r="P10848" s="3">
        <v>43436</v>
      </c>
    </row>
    <row r="10849" spans="1:16" x14ac:dyDescent="0.25">
      <c r="A10849">
        <v>25730</v>
      </c>
      <c r="B10849" t="s">
        <v>30022</v>
      </c>
      <c r="C10849" s="3">
        <v>29197</v>
      </c>
      <c r="D10849" t="s">
        <v>13152</v>
      </c>
      <c r="E10849" t="s">
        <v>13150</v>
      </c>
      <c r="F10849" s="2">
        <v>45325</v>
      </c>
      <c r="G10849">
        <v>1</v>
      </c>
      <c r="H10849" t="s">
        <v>43</v>
      </c>
      <c r="I10849" t="s">
        <v>486</v>
      </c>
      <c r="J10849" s="4" t="s">
        <v>13142</v>
      </c>
      <c r="K10849">
        <v>0</v>
      </c>
      <c r="L10849" t="s">
        <v>1731</v>
      </c>
      <c r="M10849" t="s">
        <v>592</v>
      </c>
      <c r="N10849" t="s">
        <v>385</v>
      </c>
      <c r="O10849" t="s">
        <v>363</v>
      </c>
      <c r="P10849" s="3">
        <v>43436</v>
      </c>
    </row>
    <row r="10850" spans="1:16" x14ac:dyDescent="0.25">
      <c r="A10850">
        <v>27221</v>
      </c>
      <c r="B10850" t="s">
        <v>30175</v>
      </c>
      <c r="C10850" s="3">
        <v>28099</v>
      </c>
      <c r="D10850" t="s">
        <v>13152</v>
      </c>
      <c r="E10850" t="s">
        <v>13149</v>
      </c>
      <c r="F10850" s="2">
        <v>58582</v>
      </c>
      <c r="G10850">
        <v>1</v>
      </c>
      <c r="H10850" t="s">
        <v>69</v>
      </c>
      <c r="I10850" t="s">
        <v>53</v>
      </c>
      <c r="J10850" s="4" t="s">
        <v>13142</v>
      </c>
      <c r="K10850">
        <v>2</v>
      </c>
      <c r="L10850" t="s">
        <v>4629</v>
      </c>
      <c r="M10850" t="s">
        <v>98</v>
      </c>
      <c r="N10850" t="s">
        <v>35</v>
      </c>
      <c r="O10850" t="s">
        <v>36</v>
      </c>
      <c r="P10850" s="3">
        <v>43436</v>
      </c>
    </row>
    <row r="10851" spans="1:16" x14ac:dyDescent="0.25">
      <c r="A10851">
        <v>12980</v>
      </c>
      <c r="B10851" t="s">
        <v>16338</v>
      </c>
      <c r="C10851" s="3">
        <v>28833</v>
      </c>
      <c r="D10851" t="s">
        <v>13151</v>
      </c>
      <c r="E10851" t="s">
        <v>13149</v>
      </c>
      <c r="F10851" s="2">
        <v>36893</v>
      </c>
      <c r="G10851">
        <v>0</v>
      </c>
      <c r="H10851" t="s">
        <v>122</v>
      </c>
      <c r="I10851" t="s">
        <v>4</v>
      </c>
      <c r="J10851" s="4" t="s">
        <v>13142</v>
      </c>
      <c r="K10851">
        <v>0</v>
      </c>
      <c r="L10851" t="s">
        <v>2180</v>
      </c>
      <c r="M10851" t="s">
        <v>279</v>
      </c>
      <c r="N10851" t="s">
        <v>35</v>
      </c>
      <c r="O10851" t="s">
        <v>36</v>
      </c>
      <c r="P10851" s="3">
        <v>43436</v>
      </c>
    </row>
    <row r="10852" spans="1:16" x14ac:dyDescent="0.25">
      <c r="A10852">
        <v>28415</v>
      </c>
      <c r="B10852" t="s">
        <v>26199</v>
      </c>
      <c r="C10852" s="3">
        <v>30270</v>
      </c>
      <c r="D10852" t="s">
        <v>13151</v>
      </c>
      <c r="E10852" t="s">
        <v>13150</v>
      </c>
      <c r="F10852" s="2">
        <v>171118</v>
      </c>
      <c r="G10852">
        <v>0</v>
      </c>
      <c r="H10852" t="s">
        <v>3</v>
      </c>
      <c r="I10852" t="s">
        <v>44</v>
      </c>
      <c r="J10852" s="4" t="s">
        <v>13142</v>
      </c>
      <c r="K10852">
        <v>0</v>
      </c>
      <c r="L10852" t="s">
        <v>12693</v>
      </c>
      <c r="M10852" t="s">
        <v>1505</v>
      </c>
      <c r="N10852" t="s">
        <v>366</v>
      </c>
      <c r="O10852" t="s">
        <v>367</v>
      </c>
      <c r="P10852" s="3">
        <v>43436</v>
      </c>
    </row>
    <row r="10853" spans="1:16" x14ac:dyDescent="0.25">
      <c r="A10853">
        <v>19541</v>
      </c>
      <c r="B10853" t="s">
        <v>21328</v>
      </c>
      <c r="C10853" s="3">
        <v>28828</v>
      </c>
      <c r="D10853" t="s">
        <v>13151</v>
      </c>
      <c r="E10853" t="s">
        <v>13150</v>
      </c>
      <c r="F10853" s="2">
        <v>82794</v>
      </c>
      <c r="G10853">
        <v>3</v>
      </c>
      <c r="H10853" t="s">
        <v>3</v>
      </c>
      <c r="I10853" t="s">
        <v>4</v>
      </c>
      <c r="J10853" s="4" t="s">
        <v>13143</v>
      </c>
      <c r="K10853">
        <v>1</v>
      </c>
      <c r="L10853" t="s">
        <v>7611</v>
      </c>
      <c r="M10853" t="s">
        <v>756</v>
      </c>
      <c r="N10853" t="s">
        <v>57</v>
      </c>
      <c r="O10853" t="s">
        <v>58</v>
      </c>
      <c r="P10853" s="3">
        <v>43435</v>
      </c>
    </row>
    <row r="10854" spans="1:16" x14ac:dyDescent="0.25">
      <c r="A10854">
        <v>16542</v>
      </c>
      <c r="B10854" t="s">
        <v>29124</v>
      </c>
      <c r="C10854" s="3">
        <v>29193</v>
      </c>
      <c r="D10854" t="s">
        <v>13151</v>
      </c>
      <c r="E10854" t="s">
        <v>13149</v>
      </c>
      <c r="F10854" s="2">
        <v>146331</v>
      </c>
      <c r="G10854">
        <v>1</v>
      </c>
      <c r="H10854" t="s">
        <v>43</v>
      </c>
      <c r="I10854" t="s">
        <v>486</v>
      </c>
      <c r="J10854" s="4" t="s">
        <v>13142</v>
      </c>
      <c r="K10854">
        <v>0</v>
      </c>
      <c r="L10854" t="s">
        <v>450</v>
      </c>
      <c r="M10854" t="s">
        <v>1551</v>
      </c>
      <c r="N10854" t="s">
        <v>366</v>
      </c>
      <c r="O10854" t="s">
        <v>367</v>
      </c>
      <c r="P10854" s="3">
        <v>43435</v>
      </c>
    </row>
    <row r="10855" spans="1:16" x14ac:dyDescent="0.25">
      <c r="A10855">
        <v>28666</v>
      </c>
      <c r="B10855" t="s">
        <v>19783</v>
      </c>
      <c r="C10855" s="3">
        <v>32097</v>
      </c>
      <c r="D10855" t="s">
        <v>13151</v>
      </c>
      <c r="E10855" t="s">
        <v>13149</v>
      </c>
      <c r="F10855" s="2">
        <v>150010</v>
      </c>
      <c r="G10855">
        <v>2</v>
      </c>
      <c r="H10855" t="s">
        <v>3</v>
      </c>
      <c r="I10855" t="s">
        <v>44</v>
      </c>
      <c r="J10855" s="4" t="s">
        <v>13142</v>
      </c>
      <c r="K10855">
        <v>1</v>
      </c>
      <c r="L10855" t="s">
        <v>12817</v>
      </c>
      <c r="M10855" t="s">
        <v>34</v>
      </c>
      <c r="N10855" t="s">
        <v>35</v>
      </c>
      <c r="O10855" t="s">
        <v>36</v>
      </c>
      <c r="P10855" s="3">
        <v>43435</v>
      </c>
    </row>
    <row r="10856" spans="1:16" x14ac:dyDescent="0.25">
      <c r="A10856">
        <v>26226</v>
      </c>
      <c r="B10856" t="s">
        <v>25828</v>
      </c>
      <c r="C10856" s="3">
        <v>33559</v>
      </c>
      <c r="D10856" t="s">
        <v>13151</v>
      </c>
      <c r="E10856" t="s">
        <v>13150</v>
      </c>
      <c r="F10856" s="2">
        <v>60932</v>
      </c>
      <c r="G10856">
        <v>2</v>
      </c>
      <c r="H10856" t="s">
        <v>43</v>
      </c>
      <c r="I10856" t="s">
        <v>53</v>
      </c>
      <c r="J10856" s="4" t="s">
        <v>13142</v>
      </c>
      <c r="K10856">
        <v>0</v>
      </c>
      <c r="L10856" t="s">
        <v>11677</v>
      </c>
      <c r="M10856" t="s">
        <v>521</v>
      </c>
      <c r="N10856" t="s">
        <v>362</v>
      </c>
      <c r="O10856" t="s">
        <v>363</v>
      </c>
      <c r="P10856" s="3">
        <v>43435</v>
      </c>
    </row>
    <row r="10857" spans="1:16" x14ac:dyDescent="0.25">
      <c r="A10857">
        <v>14868</v>
      </c>
      <c r="B10857" t="s">
        <v>24231</v>
      </c>
      <c r="C10857" s="3">
        <v>34683</v>
      </c>
      <c r="D10857" t="s">
        <v>13152</v>
      </c>
      <c r="E10857" t="s">
        <v>13150</v>
      </c>
      <c r="F10857" s="2">
        <v>162524</v>
      </c>
      <c r="G10857">
        <v>3</v>
      </c>
      <c r="H10857" t="s">
        <v>43</v>
      </c>
      <c r="I10857" t="s">
        <v>53</v>
      </c>
      <c r="J10857" s="4" t="s">
        <v>13142</v>
      </c>
      <c r="K10857">
        <v>0</v>
      </c>
      <c r="L10857" t="s">
        <v>3878</v>
      </c>
      <c r="M10857" t="s">
        <v>327</v>
      </c>
      <c r="N10857" t="s">
        <v>47</v>
      </c>
      <c r="O10857" t="s">
        <v>36</v>
      </c>
      <c r="P10857" s="3">
        <v>43434</v>
      </c>
    </row>
    <row r="10858" spans="1:16" x14ac:dyDescent="0.25">
      <c r="A10858">
        <v>29097</v>
      </c>
      <c r="B10858" t="s">
        <v>26333</v>
      </c>
      <c r="C10858" s="3">
        <v>26608</v>
      </c>
      <c r="D10858" t="s">
        <v>13152</v>
      </c>
      <c r="E10858" t="s">
        <v>13150</v>
      </c>
      <c r="F10858" s="2">
        <v>249269</v>
      </c>
      <c r="G10858">
        <v>0</v>
      </c>
      <c r="H10858" t="s">
        <v>43</v>
      </c>
      <c r="I10858" t="s">
        <v>44</v>
      </c>
      <c r="J10858" s="4" t="s">
        <v>13142</v>
      </c>
      <c r="K10858">
        <v>2</v>
      </c>
      <c r="L10858" t="s">
        <v>12988</v>
      </c>
      <c r="M10858" t="s">
        <v>128</v>
      </c>
      <c r="N10858" t="s">
        <v>7</v>
      </c>
      <c r="O10858" t="s">
        <v>8</v>
      </c>
      <c r="P10858" s="3">
        <v>43434</v>
      </c>
    </row>
    <row r="10859" spans="1:16" x14ac:dyDescent="0.25">
      <c r="A10859">
        <v>25119</v>
      </c>
      <c r="B10859" t="s">
        <v>14691</v>
      </c>
      <c r="C10859" s="3">
        <v>32488</v>
      </c>
      <c r="D10859" t="s">
        <v>13151</v>
      </c>
      <c r="E10859" t="s">
        <v>13150</v>
      </c>
      <c r="F10859" s="2">
        <v>217883</v>
      </c>
      <c r="G10859">
        <v>0</v>
      </c>
      <c r="H10859" t="s">
        <v>122</v>
      </c>
      <c r="I10859" t="s">
        <v>32</v>
      </c>
      <c r="J10859" s="4" t="s">
        <v>13142</v>
      </c>
      <c r="K10859">
        <v>1</v>
      </c>
      <c r="L10859" t="s">
        <v>2133</v>
      </c>
      <c r="M10859" t="s">
        <v>73</v>
      </c>
      <c r="N10859" t="s">
        <v>17</v>
      </c>
      <c r="O10859" t="s">
        <v>8</v>
      </c>
      <c r="P10859" s="3">
        <v>43434</v>
      </c>
    </row>
    <row r="10860" spans="1:16" x14ac:dyDescent="0.25">
      <c r="A10860">
        <v>27517</v>
      </c>
      <c r="B10860" t="s">
        <v>15293</v>
      </c>
      <c r="C10860" s="3">
        <v>28824</v>
      </c>
      <c r="D10860" t="s">
        <v>13151</v>
      </c>
      <c r="E10860" t="s">
        <v>13149</v>
      </c>
      <c r="F10860" s="2">
        <v>97394</v>
      </c>
      <c r="G10860">
        <v>1</v>
      </c>
      <c r="H10860" t="s">
        <v>3</v>
      </c>
      <c r="I10860" t="s">
        <v>32</v>
      </c>
      <c r="J10860" s="4" t="s">
        <v>13142</v>
      </c>
      <c r="K10860">
        <v>3</v>
      </c>
      <c r="L10860" t="s">
        <v>12296</v>
      </c>
      <c r="M10860" t="s">
        <v>27</v>
      </c>
      <c r="N10860" t="s">
        <v>11</v>
      </c>
      <c r="O10860" t="s">
        <v>8</v>
      </c>
      <c r="P10860" s="3">
        <v>43434</v>
      </c>
    </row>
    <row r="10861" spans="1:16" x14ac:dyDescent="0.25">
      <c r="A10861">
        <v>12637</v>
      </c>
      <c r="B10861" t="s">
        <v>13528</v>
      </c>
      <c r="C10861" s="3">
        <v>24073</v>
      </c>
      <c r="D10861" t="s">
        <v>13151</v>
      </c>
      <c r="E10861" t="s">
        <v>13149</v>
      </c>
      <c r="F10861" s="2">
        <v>132102</v>
      </c>
      <c r="G10861">
        <v>4</v>
      </c>
      <c r="H10861" t="s">
        <v>43</v>
      </c>
      <c r="I10861" t="s">
        <v>4</v>
      </c>
      <c r="J10861" s="4" t="s">
        <v>13142</v>
      </c>
      <c r="K10861">
        <v>4</v>
      </c>
      <c r="L10861" t="s">
        <v>1865</v>
      </c>
      <c r="M10861" t="s">
        <v>369</v>
      </c>
      <c r="N10861" t="s">
        <v>366</v>
      </c>
      <c r="O10861" t="s">
        <v>367</v>
      </c>
      <c r="P10861" s="3">
        <v>43434</v>
      </c>
    </row>
    <row r="10862" spans="1:16" x14ac:dyDescent="0.25">
      <c r="A10862">
        <v>25519</v>
      </c>
      <c r="B10862" t="s">
        <v>29955</v>
      </c>
      <c r="C10862" s="3">
        <v>35021</v>
      </c>
      <c r="D10862" t="s">
        <v>13152</v>
      </c>
      <c r="E10862" t="s">
        <v>13150</v>
      </c>
      <c r="F10862" s="2">
        <v>166572</v>
      </c>
      <c r="G10862">
        <v>0</v>
      </c>
      <c r="H10862" t="s">
        <v>50</v>
      </c>
      <c r="I10862" t="s">
        <v>486</v>
      </c>
      <c r="J10862" s="4" t="s">
        <v>13143</v>
      </c>
      <c r="K10862">
        <v>1</v>
      </c>
      <c r="L10862" t="s">
        <v>11311</v>
      </c>
      <c r="M10862" t="s">
        <v>497</v>
      </c>
      <c r="N10862" t="s">
        <v>498</v>
      </c>
      <c r="O10862" t="s">
        <v>375</v>
      </c>
      <c r="P10862" s="3">
        <v>43434</v>
      </c>
    </row>
    <row r="10863" spans="1:16" x14ac:dyDescent="0.25">
      <c r="A10863">
        <v>28715</v>
      </c>
      <c r="B10863" t="s">
        <v>22846</v>
      </c>
      <c r="C10863" s="3">
        <v>31030</v>
      </c>
      <c r="D10863" t="s">
        <v>13152</v>
      </c>
      <c r="E10863" t="s">
        <v>13150</v>
      </c>
      <c r="F10863" s="2">
        <v>35440</v>
      </c>
      <c r="G10863">
        <v>2</v>
      </c>
      <c r="H10863" t="s">
        <v>3</v>
      </c>
      <c r="I10863" t="s">
        <v>4</v>
      </c>
      <c r="J10863" s="4" t="s">
        <v>13142</v>
      </c>
      <c r="K10863">
        <v>1</v>
      </c>
      <c r="L10863" t="s">
        <v>8733</v>
      </c>
      <c r="M10863" t="s">
        <v>131</v>
      </c>
      <c r="N10863" t="s">
        <v>7</v>
      </c>
      <c r="O10863" t="s">
        <v>8</v>
      </c>
      <c r="P10863" s="3">
        <v>43434</v>
      </c>
    </row>
    <row r="10864" spans="1:16" x14ac:dyDescent="0.25">
      <c r="A10864">
        <v>18134</v>
      </c>
      <c r="B10864" t="s">
        <v>14112</v>
      </c>
      <c r="C10864" s="3">
        <v>27749</v>
      </c>
      <c r="D10864" t="s">
        <v>13151</v>
      </c>
      <c r="E10864" t="s">
        <v>13150</v>
      </c>
      <c r="F10864" s="2">
        <v>178019</v>
      </c>
      <c r="G10864">
        <v>4</v>
      </c>
      <c r="H10864" t="s">
        <v>50</v>
      </c>
      <c r="I10864" t="s">
        <v>4</v>
      </c>
      <c r="J10864" s="4" t="s">
        <v>13142</v>
      </c>
      <c r="K10864">
        <v>4</v>
      </c>
      <c r="L10864" t="s">
        <v>853</v>
      </c>
      <c r="M10864" t="s">
        <v>494</v>
      </c>
      <c r="N10864" t="s">
        <v>495</v>
      </c>
      <c r="O10864" t="s">
        <v>363</v>
      </c>
      <c r="P10864" s="3">
        <v>43434</v>
      </c>
    </row>
    <row r="10865" spans="1:16" x14ac:dyDescent="0.25">
      <c r="A10865">
        <v>24104</v>
      </c>
      <c r="B10865" t="s">
        <v>25495</v>
      </c>
      <c r="C10865" s="3">
        <v>30649</v>
      </c>
      <c r="D10865" t="s">
        <v>13151</v>
      </c>
      <c r="E10865" t="s">
        <v>13150</v>
      </c>
      <c r="F10865" s="2">
        <v>84421</v>
      </c>
      <c r="G10865">
        <v>0</v>
      </c>
      <c r="H10865" t="s">
        <v>3</v>
      </c>
      <c r="I10865" t="s">
        <v>44</v>
      </c>
      <c r="J10865" s="4" t="s">
        <v>13142</v>
      </c>
      <c r="K10865">
        <v>0</v>
      </c>
      <c r="L10865" t="s">
        <v>5958</v>
      </c>
      <c r="M10865" t="s">
        <v>382</v>
      </c>
      <c r="N10865" t="s">
        <v>366</v>
      </c>
      <c r="O10865" t="s">
        <v>367</v>
      </c>
      <c r="P10865" s="3">
        <v>43434</v>
      </c>
    </row>
    <row r="10866" spans="1:16" x14ac:dyDescent="0.25">
      <c r="A10866">
        <v>21505</v>
      </c>
      <c r="B10866" t="s">
        <v>14588</v>
      </c>
      <c r="C10866" s="3">
        <v>28109</v>
      </c>
      <c r="D10866" t="s">
        <v>13152</v>
      </c>
      <c r="E10866" t="s">
        <v>13149</v>
      </c>
      <c r="F10866" s="2">
        <v>243268</v>
      </c>
      <c r="G10866">
        <v>4</v>
      </c>
      <c r="H10866" t="s">
        <v>43</v>
      </c>
      <c r="I10866" t="s">
        <v>4</v>
      </c>
      <c r="J10866" s="4" t="s">
        <v>13142</v>
      </c>
      <c r="K10866">
        <v>3</v>
      </c>
      <c r="L10866" t="s">
        <v>8951</v>
      </c>
      <c r="M10866" t="s">
        <v>497</v>
      </c>
      <c r="N10866" t="s">
        <v>498</v>
      </c>
      <c r="O10866" t="s">
        <v>375</v>
      </c>
      <c r="P10866" s="3">
        <v>43434</v>
      </c>
    </row>
    <row r="10867" spans="1:16" x14ac:dyDescent="0.25">
      <c r="A10867">
        <v>11827</v>
      </c>
      <c r="B10867" t="s">
        <v>20024</v>
      </c>
      <c r="C10867" s="3">
        <v>32492</v>
      </c>
      <c r="D10867" t="s">
        <v>13151</v>
      </c>
      <c r="E10867" t="s">
        <v>13150</v>
      </c>
      <c r="F10867" s="2">
        <v>183702</v>
      </c>
      <c r="G10867">
        <v>0</v>
      </c>
      <c r="H10867" t="s">
        <v>122</v>
      </c>
      <c r="I10867" t="s">
        <v>4</v>
      </c>
      <c r="J10867" s="4" t="s">
        <v>13142</v>
      </c>
      <c r="K10867">
        <v>0</v>
      </c>
      <c r="L10867" t="s">
        <v>1072</v>
      </c>
      <c r="M10867" t="s">
        <v>480</v>
      </c>
      <c r="N10867" t="s">
        <v>57</v>
      </c>
      <c r="O10867" t="s">
        <v>58</v>
      </c>
      <c r="P10867" s="3">
        <v>43434</v>
      </c>
    </row>
    <row r="10868" spans="1:16" x14ac:dyDescent="0.25">
      <c r="A10868">
        <v>11839</v>
      </c>
      <c r="B10868" t="s">
        <v>20025</v>
      </c>
      <c r="C10868" s="3">
        <v>31036</v>
      </c>
      <c r="D10868" t="s">
        <v>13152</v>
      </c>
      <c r="E10868" t="s">
        <v>13149</v>
      </c>
      <c r="F10868" s="2">
        <v>249127</v>
      </c>
      <c r="G10868">
        <v>0</v>
      </c>
      <c r="H10868" t="s">
        <v>122</v>
      </c>
      <c r="I10868" t="s">
        <v>4</v>
      </c>
      <c r="J10868" s="4" t="s">
        <v>13142</v>
      </c>
      <c r="K10868">
        <v>1</v>
      </c>
      <c r="L10868" t="s">
        <v>1085</v>
      </c>
      <c r="M10868" t="s">
        <v>167</v>
      </c>
      <c r="N10868" t="s">
        <v>47</v>
      </c>
      <c r="O10868" t="s">
        <v>36</v>
      </c>
      <c r="P10868" s="3">
        <v>43434</v>
      </c>
    </row>
    <row r="10869" spans="1:16" x14ac:dyDescent="0.25">
      <c r="A10869">
        <v>17075</v>
      </c>
      <c r="B10869" t="s">
        <v>20873</v>
      </c>
      <c r="C10869" s="3">
        <v>30658</v>
      </c>
      <c r="D10869" t="s">
        <v>13151</v>
      </c>
      <c r="E10869" t="s">
        <v>13150</v>
      </c>
      <c r="F10869" s="2">
        <v>66483</v>
      </c>
      <c r="G10869">
        <v>4</v>
      </c>
      <c r="H10869" t="s">
        <v>3</v>
      </c>
      <c r="I10869" t="s">
        <v>4</v>
      </c>
      <c r="J10869" s="4" t="s">
        <v>13142</v>
      </c>
      <c r="K10869">
        <v>3</v>
      </c>
      <c r="L10869" t="s">
        <v>5705</v>
      </c>
      <c r="M10869" t="s">
        <v>536</v>
      </c>
      <c r="N10869" t="s">
        <v>17</v>
      </c>
      <c r="O10869" t="s">
        <v>8</v>
      </c>
      <c r="P10869" s="3">
        <v>43433</v>
      </c>
    </row>
    <row r="10870" spans="1:16" x14ac:dyDescent="0.25">
      <c r="A10870">
        <v>29319</v>
      </c>
      <c r="B10870" t="s">
        <v>19870</v>
      </c>
      <c r="C10870" s="3">
        <v>28103</v>
      </c>
      <c r="D10870" t="s">
        <v>13152</v>
      </c>
      <c r="E10870" t="s">
        <v>13149</v>
      </c>
      <c r="F10870" s="2">
        <v>98680</v>
      </c>
      <c r="G10870">
        <v>0</v>
      </c>
      <c r="H10870" t="s">
        <v>43</v>
      </c>
      <c r="I10870" t="s">
        <v>44</v>
      </c>
      <c r="J10870" s="4" t="s">
        <v>13143</v>
      </c>
      <c r="K10870">
        <v>1</v>
      </c>
      <c r="L10870" t="s">
        <v>12514</v>
      </c>
      <c r="M10870" t="s">
        <v>183</v>
      </c>
      <c r="N10870" t="s">
        <v>17</v>
      </c>
      <c r="O10870" t="s">
        <v>8</v>
      </c>
      <c r="P10870" s="3">
        <v>43433</v>
      </c>
    </row>
    <row r="10871" spans="1:16" x14ac:dyDescent="0.25">
      <c r="A10871">
        <v>25956</v>
      </c>
      <c r="B10871" t="s">
        <v>23510</v>
      </c>
      <c r="C10871" s="3">
        <v>34288</v>
      </c>
      <c r="D10871" t="s">
        <v>13151</v>
      </c>
      <c r="E10871" t="s">
        <v>13149</v>
      </c>
      <c r="F10871" s="2">
        <v>217970</v>
      </c>
      <c r="G10871">
        <v>0</v>
      </c>
      <c r="H10871" t="s">
        <v>50</v>
      </c>
      <c r="I10871" t="s">
        <v>44</v>
      </c>
      <c r="J10871" s="4" t="s">
        <v>13142</v>
      </c>
      <c r="K10871">
        <v>2</v>
      </c>
      <c r="L10871" t="s">
        <v>10959</v>
      </c>
      <c r="M10871" t="s">
        <v>452</v>
      </c>
      <c r="N10871" t="s">
        <v>39</v>
      </c>
      <c r="O10871" t="s">
        <v>36</v>
      </c>
      <c r="P10871" s="3">
        <v>43433</v>
      </c>
    </row>
    <row r="10872" spans="1:16" x14ac:dyDescent="0.25">
      <c r="A10872">
        <v>23485</v>
      </c>
      <c r="B10872" t="s">
        <v>17127</v>
      </c>
      <c r="C10872" s="3">
        <v>29924</v>
      </c>
      <c r="D10872" t="s">
        <v>13151</v>
      </c>
      <c r="E10872" t="s">
        <v>13150</v>
      </c>
      <c r="F10872" s="2">
        <v>125471</v>
      </c>
      <c r="G10872">
        <v>4</v>
      </c>
      <c r="H10872" t="s">
        <v>43</v>
      </c>
      <c r="I10872" t="s">
        <v>4</v>
      </c>
      <c r="J10872" s="4" t="s">
        <v>13142</v>
      </c>
      <c r="K10872">
        <v>2</v>
      </c>
      <c r="L10872" t="s">
        <v>10186</v>
      </c>
      <c r="M10872" t="s">
        <v>60</v>
      </c>
      <c r="N10872" t="s">
        <v>57</v>
      </c>
      <c r="O10872" t="s">
        <v>58</v>
      </c>
      <c r="P10872" s="3">
        <v>43433</v>
      </c>
    </row>
    <row r="10873" spans="1:16" x14ac:dyDescent="0.25">
      <c r="A10873">
        <v>29300</v>
      </c>
      <c r="B10873" t="s">
        <v>19861</v>
      </c>
      <c r="C10873" s="3">
        <v>31008</v>
      </c>
      <c r="D10873" t="s">
        <v>13152</v>
      </c>
      <c r="E10873" t="s">
        <v>13149</v>
      </c>
      <c r="F10873" s="2">
        <v>69417</v>
      </c>
      <c r="G10873">
        <v>0</v>
      </c>
      <c r="H10873" t="s">
        <v>3</v>
      </c>
      <c r="I10873" t="s">
        <v>4</v>
      </c>
      <c r="J10873" s="4" t="s">
        <v>13143</v>
      </c>
      <c r="K10873">
        <v>1</v>
      </c>
      <c r="L10873" t="s">
        <v>7806</v>
      </c>
      <c r="M10873" t="s">
        <v>553</v>
      </c>
      <c r="N10873" t="s">
        <v>7</v>
      </c>
      <c r="O10873" t="s">
        <v>8</v>
      </c>
      <c r="P10873" s="3">
        <v>43433</v>
      </c>
    </row>
    <row r="10874" spans="1:16" x14ac:dyDescent="0.25">
      <c r="A10874">
        <v>16078</v>
      </c>
      <c r="B10874" t="s">
        <v>18191</v>
      </c>
      <c r="C10874" s="3">
        <v>33208</v>
      </c>
      <c r="D10874" t="s">
        <v>13151</v>
      </c>
      <c r="E10874" t="s">
        <v>13150</v>
      </c>
      <c r="F10874" s="2">
        <v>106642</v>
      </c>
      <c r="G10874">
        <v>0</v>
      </c>
      <c r="H10874" t="s">
        <v>122</v>
      </c>
      <c r="I10874" t="s">
        <v>4</v>
      </c>
      <c r="J10874" s="4" t="s">
        <v>13142</v>
      </c>
      <c r="K10874">
        <v>0</v>
      </c>
      <c r="L10874" t="s">
        <v>2808</v>
      </c>
      <c r="M10874" t="s">
        <v>858</v>
      </c>
      <c r="N10874" t="s">
        <v>47</v>
      </c>
      <c r="O10874" t="s">
        <v>36</v>
      </c>
      <c r="P10874" s="3">
        <v>43433</v>
      </c>
    </row>
    <row r="10875" spans="1:16" x14ac:dyDescent="0.25">
      <c r="A10875">
        <v>25320</v>
      </c>
      <c r="B10875" t="s">
        <v>28115</v>
      </c>
      <c r="C10875" s="3">
        <v>33213</v>
      </c>
      <c r="D10875" t="s">
        <v>13152</v>
      </c>
      <c r="E10875" t="s">
        <v>13149</v>
      </c>
      <c r="F10875" s="2">
        <v>226736</v>
      </c>
      <c r="G10875">
        <v>0</v>
      </c>
      <c r="H10875" t="s">
        <v>50</v>
      </c>
      <c r="I10875" t="s">
        <v>486</v>
      </c>
      <c r="J10875" s="4" t="s">
        <v>13143</v>
      </c>
      <c r="K10875">
        <v>1</v>
      </c>
      <c r="L10875" t="s">
        <v>785</v>
      </c>
      <c r="M10875" t="s">
        <v>497</v>
      </c>
      <c r="N10875" t="s">
        <v>498</v>
      </c>
      <c r="O10875" t="s">
        <v>375</v>
      </c>
      <c r="P10875" s="3">
        <v>43433</v>
      </c>
    </row>
    <row r="10876" spans="1:16" x14ac:dyDescent="0.25">
      <c r="A10876">
        <v>22649</v>
      </c>
      <c r="B10876" t="s">
        <v>27813</v>
      </c>
      <c r="C10876" s="3">
        <v>31396</v>
      </c>
      <c r="D10876" t="s">
        <v>13152</v>
      </c>
      <c r="E10876" t="s">
        <v>13149</v>
      </c>
      <c r="F10876" s="2">
        <v>114414</v>
      </c>
      <c r="G10876">
        <v>1</v>
      </c>
      <c r="H10876" t="s">
        <v>3</v>
      </c>
      <c r="I10876" t="s">
        <v>53</v>
      </c>
      <c r="J10876" s="4" t="s">
        <v>13143</v>
      </c>
      <c r="K10876">
        <v>1</v>
      </c>
      <c r="L10876" t="s">
        <v>8550</v>
      </c>
      <c r="M10876" t="s">
        <v>564</v>
      </c>
      <c r="N10876" t="s">
        <v>565</v>
      </c>
      <c r="O10876" t="s">
        <v>375</v>
      </c>
      <c r="P10876" s="3">
        <v>43432</v>
      </c>
    </row>
    <row r="10877" spans="1:16" x14ac:dyDescent="0.25">
      <c r="A10877">
        <v>11774</v>
      </c>
      <c r="B10877" t="s">
        <v>23013</v>
      </c>
      <c r="C10877" s="3">
        <v>33945</v>
      </c>
      <c r="D10877" t="s">
        <v>13151</v>
      </c>
      <c r="E10877" t="s">
        <v>13150</v>
      </c>
      <c r="F10877" s="2">
        <v>61924</v>
      </c>
      <c r="G10877">
        <v>0</v>
      </c>
      <c r="H10877" t="s">
        <v>122</v>
      </c>
      <c r="I10877" t="s">
        <v>44</v>
      </c>
      <c r="J10877" s="4" t="s">
        <v>13142</v>
      </c>
      <c r="K10877">
        <v>0</v>
      </c>
      <c r="L10877" t="s">
        <v>1021</v>
      </c>
      <c r="M10877" t="s">
        <v>91</v>
      </c>
      <c r="N10877" t="s">
        <v>47</v>
      </c>
      <c r="O10877" t="s">
        <v>36</v>
      </c>
      <c r="P10877" s="3">
        <v>43432</v>
      </c>
    </row>
    <row r="10878" spans="1:16" x14ac:dyDescent="0.25">
      <c r="A10878">
        <v>12258</v>
      </c>
      <c r="B10878" t="s">
        <v>26492</v>
      </c>
      <c r="C10878" s="3">
        <v>29577</v>
      </c>
      <c r="D10878" t="s">
        <v>13151</v>
      </c>
      <c r="E10878" t="s">
        <v>13150</v>
      </c>
      <c r="F10878" s="2">
        <v>220944</v>
      </c>
      <c r="G10878">
        <v>0</v>
      </c>
      <c r="H10878" t="s">
        <v>122</v>
      </c>
      <c r="I10878" t="s">
        <v>53</v>
      </c>
      <c r="J10878" s="4" t="s">
        <v>13142</v>
      </c>
      <c r="K10878">
        <v>0</v>
      </c>
      <c r="L10878" t="s">
        <v>1500</v>
      </c>
      <c r="M10878" t="s">
        <v>1501</v>
      </c>
      <c r="N10878" t="s">
        <v>384</v>
      </c>
      <c r="O10878" t="s">
        <v>363</v>
      </c>
      <c r="P10878" s="3">
        <v>43432</v>
      </c>
    </row>
    <row r="10879" spans="1:16" x14ac:dyDescent="0.25">
      <c r="A10879">
        <v>29090</v>
      </c>
      <c r="B10879" t="s">
        <v>30368</v>
      </c>
      <c r="C10879" s="3">
        <v>26283</v>
      </c>
      <c r="D10879" t="s">
        <v>13151</v>
      </c>
      <c r="E10879" t="s">
        <v>13150</v>
      </c>
      <c r="F10879" s="2">
        <v>56875</v>
      </c>
      <c r="G10879">
        <v>1</v>
      </c>
      <c r="H10879" t="s">
        <v>69</v>
      </c>
      <c r="I10879" t="s">
        <v>53</v>
      </c>
      <c r="J10879" s="4" t="s">
        <v>13143</v>
      </c>
      <c r="K10879">
        <v>2</v>
      </c>
      <c r="L10879" t="s">
        <v>8320</v>
      </c>
      <c r="M10879" t="s">
        <v>95</v>
      </c>
      <c r="N10879" t="s">
        <v>17</v>
      </c>
      <c r="O10879" t="s">
        <v>8</v>
      </c>
      <c r="P10879" s="3">
        <v>43432</v>
      </c>
    </row>
    <row r="10880" spans="1:16" x14ac:dyDescent="0.25">
      <c r="A10880">
        <v>22385</v>
      </c>
      <c r="B10880" t="s">
        <v>29598</v>
      </c>
      <c r="C10880" s="3">
        <v>29535</v>
      </c>
      <c r="D10880" t="s">
        <v>13151</v>
      </c>
      <c r="E10880" t="s">
        <v>13150</v>
      </c>
      <c r="F10880" s="2">
        <v>56715</v>
      </c>
      <c r="G10880">
        <v>0</v>
      </c>
      <c r="H10880" t="s">
        <v>122</v>
      </c>
      <c r="I10880" t="s">
        <v>53</v>
      </c>
      <c r="J10880" s="4" t="s">
        <v>13142</v>
      </c>
      <c r="K10880">
        <v>0</v>
      </c>
      <c r="L10880" t="s">
        <v>9512</v>
      </c>
      <c r="M10880" t="s">
        <v>778</v>
      </c>
      <c r="N10880" t="s">
        <v>366</v>
      </c>
      <c r="O10880" t="s">
        <v>367</v>
      </c>
      <c r="P10880" s="3">
        <v>43432</v>
      </c>
    </row>
    <row r="10881" spans="1:16" x14ac:dyDescent="0.25">
      <c r="A10881">
        <v>20373</v>
      </c>
      <c r="B10881" t="s">
        <v>21505</v>
      </c>
      <c r="C10881" s="3">
        <v>27010</v>
      </c>
      <c r="D10881" t="s">
        <v>13151</v>
      </c>
      <c r="E10881" t="s">
        <v>13150</v>
      </c>
      <c r="F10881" s="2">
        <v>140545</v>
      </c>
      <c r="G10881">
        <v>0</v>
      </c>
      <c r="H10881" t="s">
        <v>69</v>
      </c>
      <c r="I10881" t="s">
        <v>44</v>
      </c>
      <c r="J10881" s="4" t="s">
        <v>13143</v>
      </c>
      <c r="K10881">
        <v>2</v>
      </c>
      <c r="L10881" t="s">
        <v>8192</v>
      </c>
      <c r="M10881" t="s">
        <v>56</v>
      </c>
      <c r="N10881" t="s">
        <v>57</v>
      </c>
      <c r="O10881" t="s">
        <v>58</v>
      </c>
      <c r="P10881" s="3">
        <v>43432</v>
      </c>
    </row>
    <row r="10882" spans="1:16" x14ac:dyDescent="0.25">
      <c r="A10882">
        <v>17600</v>
      </c>
      <c r="B10882" t="s">
        <v>20998</v>
      </c>
      <c r="C10882" s="3">
        <v>31374</v>
      </c>
      <c r="D10882" t="s">
        <v>13152</v>
      </c>
      <c r="E10882" t="s">
        <v>13149</v>
      </c>
      <c r="F10882" s="2">
        <v>114445</v>
      </c>
      <c r="G10882">
        <v>0</v>
      </c>
      <c r="H10882" t="s">
        <v>122</v>
      </c>
      <c r="I10882" t="s">
        <v>4</v>
      </c>
      <c r="J10882" s="4" t="s">
        <v>13142</v>
      </c>
      <c r="K10882">
        <v>0</v>
      </c>
      <c r="L10882" t="s">
        <v>6128</v>
      </c>
      <c r="M10882" t="s">
        <v>282</v>
      </c>
      <c r="N10882" t="s">
        <v>35</v>
      </c>
      <c r="O10882" t="s">
        <v>36</v>
      </c>
      <c r="P10882" s="3">
        <v>43432</v>
      </c>
    </row>
    <row r="10883" spans="1:16" x14ac:dyDescent="0.25">
      <c r="A10883">
        <v>18972</v>
      </c>
      <c r="B10883" t="s">
        <v>18571</v>
      </c>
      <c r="C10883" s="3">
        <v>22982</v>
      </c>
      <c r="D10883" t="s">
        <v>13151</v>
      </c>
      <c r="E10883" t="s">
        <v>13149</v>
      </c>
      <c r="F10883" s="2">
        <v>60400</v>
      </c>
      <c r="G10883">
        <v>0</v>
      </c>
      <c r="H10883" t="s">
        <v>3</v>
      </c>
      <c r="I10883" t="s">
        <v>32</v>
      </c>
      <c r="J10883" s="4" t="s">
        <v>13142</v>
      </c>
      <c r="K10883">
        <v>2</v>
      </c>
      <c r="L10883" t="s">
        <v>7192</v>
      </c>
      <c r="M10883" t="s">
        <v>319</v>
      </c>
      <c r="N10883" t="s">
        <v>57</v>
      </c>
      <c r="O10883" t="s">
        <v>58</v>
      </c>
      <c r="P10883" s="3">
        <v>43431</v>
      </c>
    </row>
    <row r="10884" spans="1:16" x14ac:dyDescent="0.25">
      <c r="A10884">
        <v>24895</v>
      </c>
      <c r="B10884" t="s">
        <v>19361</v>
      </c>
      <c r="C10884" s="3">
        <v>34278</v>
      </c>
      <c r="D10884" t="s">
        <v>13151</v>
      </c>
      <c r="E10884" t="s">
        <v>13149</v>
      </c>
      <c r="F10884" s="2">
        <v>154384</v>
      </c>
      <c r="G10884">
        <v>0</v>
      </c>
      <c r="H10884" t="s">
        <v>3</v>
      </c>
      <c r="I10884" t="s">
        <v>4</v>
      </c>
      <c r="J10884" s="4" t="s">
        <v>13143</v>
      </c>
      <c r="K10884">
        <v>4</v>
      </c>
      <c r="L10884" t="s">
        <v>10962</v>
      </c>
      <c r="M10884" t="s">
        <v>536</v>
      </c>
      <c r="N10884" t="s">
        <v>17</v>
      </c>
      <c r="O10884" t="s">
        <v>8</v>
      </c>
      <c r="P10884" s="3">
        <v>43431</v>
      </c>
    </row>
    <row r="10885" spans="1:16" x14ac:dyDescent="0.25">
      <c r="A10885">
        <v>29112</v>
      </c>
      <c r="B10885" t="s">
        <v>22929</v>
      </c>
      <c r="C10885" s="3">
        <v>35052</v>
      </c>
      <c r="D10885" t="s">
        <v>13152</v>
      </c>
      <c r="E10885" t="s">
        <v>13149</v>
      </c>
      <c r="F10885" s="2">
        <v>240272</v>
      </c>
      <c r="G10885">
        <v>0</v>
      </c>
      <c r="H10885" t="s">
        <v>43</v>
      </c>
      <c r="I10885" t="s">
        <v>4</v>
      </c>
      <c r="J10885" s="4" t="s">
        <v>13143</v>
      </c>
      <c r="K10885">
        <v>2</v>
      </c>
      <c r="L10885" t="s">
        <v>12995</v>
      </c>
      <c r="M10885" t="s">
        <v>66</v>
      </c>
      <c r="N10885" t="s">
        <v>47</v>
      </c>
      <c r="O10885" t="s">
        <v>36</v>
      </c>
      <c r="P10885" s="3">
        <v>43431</v>
      </c>
    </row>
    <row r="10886" spans="1:16" x14ac:dyDescent="0.25">
      <c r="A10886">
        <v>18202</v>
      </c>
      <c r="B10886" t="s">
        <v>15020</v>
      </c>
      <c r="C10886" s="3">
        <v>33949</v>
      </c>
      <c r="D10886" t="s">
        <v>13151</v>
      </c>
      <c r="E10886" t="s">
        <v>13150</v>
      </c>
      <c r="F10886" s="2">
        <v>233718</v>
      </c>
      <c r="G10886">
        <v>5</v>
      </c>
      <c r="H10886" t="s">
        <v>50</v>
      </c>
      <c r="I10886" t="s">
        <v>32</v>
      </c>
      <c r="J10886" s="4" t="s">
        <v>13143</v>
      </c>
      <c r="K10886">
        <v>2</v>
      </c>
      <c r="L10886" t="s">
        <v>6599</v>
      </c>
      <c r="M10886" t="s">
        <v>128</v>
      </c>
      <c r="N10886" t="s">
        <v>7</v>
      </c>
      <c r="O10886" t="s">
        <v>8</v>
      </c>
      <c r="P10886" s="3">
        <v>43431</v>
      </c>
    </row>
    <row r="10887" spans="1:16" x14ac:dyDescent="0.25">
      <c r="A10887">
        <v>18547</v>
      </c>
      <c r="B10887" t="s">
        <v>18501</v>
      </c>
      <c r="C10887" s="3">
        <v>33573</v>
      </c>
      <c r="D10887" t="s">
        <v>13151</v>
      </c>
      <c r="E10887" t="s">
        <v>13149</v>
      </c>
      <c r="F10887" s="2">
        <v>207696</v>
      </c>
      <c r="G10887">
        <v>0</v>
      </c>
      <c r="H10887" t="s">
        <v>122</v>
      </c>
      <c r="I10887" t="s">
        <v>4</v>
      </c>
      <c r="J10887" s="4" t="s">
        <v>13142</v>
      </c>
      <c r="K10887">
        <v>0</v>
      </c>
      <c r="L10887" t="s">
        <v>6875</v>
      </c>
      <c r="M10887" t="s">
        <v>1077</v>
      </c>
      <c r="N10887" t="s">
        <v>47</v>
      </c>
      <c r="O10887" t="s">
        <v>36</v>
      </c>
      <c r="P10887" s="3">
        <v>43431</v>
      </c>
    </row>
    <row r="10888" spans="1:16" x14ac:dyDescent="0.25">
      <c r="A10888">
        <v>17679</v>
      </c>
      <c r="B10888" t="s">
        <v>24596</v>
      </c>
      <c r="C10888" s="3">
        <v>28427</v>
      </c>
      <c r="D10888" t="s">
        <v>13151</v>
      </c>
      <c r="E10888" t="s">
        <v>13149</v>
      </c>
      <c r="F10888" s="2">
        <v>53008</v>
      </c>
      <c r="G10888">
        <v>0</v>
      </c>
      <c r="H10888" t="s">
        <v>43</v>
      </c>
      <c r="I10888" t="s">
        <v>53</v>
      </c>
      <c r="J10888" s="4" t="s">
        <v>13142</v>
      </c>
      <c r="K10888">
        <v>1</v>
      </c>
      <c r="L10888" t="s">
        <v>6195</v>
      </c>
      <c r="M10888" t="s">
        <v>64</v>
      </c>
      <c r="N10888" t="s">
        <v>35</v>
      </c>
      <c r="O10888" t="s">
        <v>36</v>
      </c>
      <c r="P10888" s="3">
        <v>43431</v>
      </c>
    </row>
    <row r="10889" spans="1:16" x14ac:dyDescent="0.25">
      <c r="A10889">
        <v>18417</v>
      </c>
      <c r="B10889" t="s">
        <v>14519</v>
      </c>
      <c r="C10889" s="3">
        <v>29194</v>
      </c>
      <c r="D10889" t="s">
        <v>13151</v>
      </c>
      <c r="E10889" t="s">
        <v>13149</v>
      </c>
      <c r="F10889" s="2">
        <v>200481</v>
      </c>
      <c r="G10889">
        <v>3</v>
      </c>
      <c r="H10889" t="s">
        <v>43</v>
      </c>
      <c r="I10889" t="s">
        <v>4</v>
      </c>
      <c r="J10889" s="4" t="s">
        <v>13142</v>
      </c>
      <c r="K10889">
        <v>4</v>
      </c>
      <c r="L10889" t="s">
        <v>5261</v>
      </c>
      <c r="M10889" t="s">
        <v>287</v>
      </c>
      <c r="N10889" t="s">
        <v>47</v>
      </c>
      <c r="O10889" t="s">
        <v>36</v>
      </c>
      <c r="P10889" s="3">
        <v>43431</v>
      </c>
    </row>
    <row r="10890" spans="1:16" x14ac:dyDescent="0.25">
      <c r="A10890">
        <v>23190</v>
      </c>
      <c r="B10890" t="s">
        <v>29715</v>
      </c>
      <c r="C10890" s="3">
        <v>14950</v>
      </c>
      <c r="D10890" t="s">
        <v>13152</v>
      </c>
      <c r="E10890" t="s">
        <v>13149</v>
      </c>
      <c r="F10890" s="2">
        <v>51576</v>
      </c>
      <c r="G10890">
        <v>0</v>
      </c>
      <c r="H10890" t="s">
        <v>69</v>
      </c>
      <c r="I10890" t="s">
        <v>53</v>
      </c>
      <c r="J10890" s="4" t="s">
        <v>13143</v>
      </c>
      <c r="K10890">
        <v>2</v>
      </c>
      <c r="L10890" t="s">
        <v>10015</v>
      </c>
      <c r="M10890" t="s">
        <v>66</v>
      </c>
      <c r="N10890" t="s">
        <v>47</v>
      </c>
      <c r="O10890" t="s">
        <v>36</v>
      </c>
      <c r="P10890" s="3">
        <v>43431</v>
      </c>
    </row>
    <row r="10891" spans="1:16" x14ac:dyDescent="0.25">
      <c r="A10891">
        <v>23638</v>
      </c>
      <c r="B10891" t="s">
        <v>14225</v>
      </c>
      <c r="C10891" s="3">
        <v>24819</v>
      </c>
      <c r="D10891" t="s">
        <v>13151</v>
      </c>
      <c r="E10891" t="s">
        <v>13149</v>
      </c>
      <c r="F10891" s="2">
        <v>130276</v>
      </c>
      <c r="G10891">
        <v>5</v>
      </c>
      <c r="H10891" t="s">
        <v>50</v>
      </c>
      <c r="I10891" t="s">
        <v>32</v>
      </c>
      <c r="J10891" s="4" t="s">
        <v>13142</v>
      </c>
      <c r="K10891">
        <v>3</v>
      </c>
      <c r="L10891" t="s">
        <v>10274</v>
      </c>
      <c r="M10891" t="s">
        <v>623</v>
      </c>
      <c r="N10891" t="s">
        <v>366</v>
      </c>
      <c r="O10891" t="s">
        <v>367</v>
      </c>
      <c r="P10891" s="3">
        <v>43431</v>
      </c>
    </row>
    <row r="10892" spans="1:16" x14ac:dyDescent="0.25">
      <c r="A10892">
        <v>21883</v>
      </c>
      <c r="B10892" t="s">
        <v>18976</v>
      </c>
      <c r="C10892" s="3">
        <v>34305</v>
      </c>
      <c r="D10892" t="s">
        <v>13152</v>
      </c>
      <c r="E10892" t="s">
        <v>13150</v>
      </c>
      <c r="F10892" s="2">
        <v>148780</v>
      </c>
      <c r="G10892">
        <v>0</v>
      </c>
      <c r="H10892" t="s">
        <v>3</v>
      </c>
      <c r="I10892" t="s">
        <v>4</v>
      </c>
      <c r="J10892" s="4" t="s">
        <v>13143</v>
      </c>
      <c r="K10892">
        <v>4</v>
      </c>
      <c r="L10892" t="s">
        <v>9202</v>
      </c>
      <c r="M10892" t="s">
        <v>52</v>
      </c>
      <c r="N10892" t="s">
        <v>11</v>
      </c>
      <c r="O10892" t="s">
        <v>8</v>
      </c>
      <c r="P10892" s="3">
        <v>43431</v>
      </c>
    </row>
    <row r="10893" spans="1:16" x14ac:dyDescent="0.25">
      <c r="A10893">
        <v>14568</v>
      </c>
      <c r="B10893" t="s">
        <v>20454</v>
      </c>
      <c r="C10893" s="3">
        <v>33215</v>
      </c>
      <c r="D10893" t="s">
        <v>13152</v>
      </c>
      <c r="E10893" t="s">
        <v>13150</v>
      </c>
      <c r="F10893" s="2">
        <v>233719</v>
      </c>
      <c r="G10893">
        <v>0</v>
      </c>
      <c r="H10893" t="s">
        <v>122</v>
      </c>
      <c r="I10893" t="s">
        <v>4</v>
      </c>
      <c r="J10893" s="4" t="s">
        <v>13142</v>
      </c>
      <c r="K10893">
        <v>0</v>
      </c>
      <c r="L10893" t="s">
        <v>3619</v>
      </c>
      <c r="M10893" t="s">
        <v>62</v>
      </c>
      <c r="N10893" t="s">
        <v>39</v>
      </c>
      <c r="O10893" t="s">
        <v>36</v>
      </c>
      <c r="P10893" s="3">
        <v>43431</v>
      </c>
    </row>
    <row r="10894" spans="1:16" x14ac:dyDescent="0.25">
      <c r="A10894">
        <v>11251</v>
      </c>
      <c r="B10894" t="s">
        <v>26409</v>
      </c>
      <c r="C10894" s="3">
        <v>18961</v>
      </c>
      <c r="D10894" t="s">
        <v>13152</v>
      </c>
      <c r="E10894" t="s">
        <v>13149</v>
      </c>
      <c r="F10894" s="2">
        <v>244630</v>
      </c>
      <c r="G10894">
        <v>0</v>
      </c>
      <c r="H10894" t="s">
        <v>50</v>
      </c>
      <c r="I10894" t="s">
        <v>4</v>
      </c>
      <c r="J10894" s="4" t="s">
        <v>13143</v>
      </c>
      <c r="K10894">
        <v>2</v>
      </c>
      <c r="L10894" t="s">
        <v>397</v>
      </c>
      <c r="M10894" t="s">
        <v>174</v>
      </c>
      <c r="N10894" t="s">
        <v>57</v>
      </c>
      <c r="O10894" t="s">
        <v>58</v>
      </c>
      <c r="P10894" s="3">
        <v>43431</v>
      </c>
    </row>
    <row r="10895" spans="1:16" x14ac:dyDescent="0.25">
      <c r="A10895">
        <v>19635</v>
      </c>
      <c r="B10895" t="s">
        <v>24861</v>
      </c>
      <c r="C10895" s="3">
        <v>35026</v>
      </c>
      <c r="D10895" t="s">
        <v>13152</v>
      </c>
      <c r="E10895" t="s">
        <v>13150</v>
      </c>
      <c r="F10895" s="2">
        <v>61842</v>
      </c>
      <c r="G10895">
        <v>0</v>
      </c>
      <c r="H10895" t="s">
        <v>50</v>
      </c>
      <c r="I10895" t="s">
        <v>44</v>
      </c>
      <c r="J10895" s="4" t="s">
        <v>13142</v>
      </c>
      <c r="K10895">
        <v>2</v>
      </c>
      <c r="L10895" t="s">
        <v>7671</v>
      </c>
      <c r="M10895" t="s">
        <v>62</v>
      </c>
      <c r="N10895" t="s">
        <v>39</v>
      </c>
      <c r="O10895" t="s">
        <v>36</v>
      </c>
      <c r="P10895" s="3">
        <v>43430</v>
      </c>
    </row>
    <row r="10896" spans="1:16" x14ac:dyDescent="0.25">
      <c r="A10896">
        <v>14454</v>
      </c>
      <c r="B10896" t="s">
        <v>14902</v>
      </c>
      <c r="C10896" s="3">
        <v>19676</v>
      </c>
      <c r="D10896" t="s">
        <v>13151</v>
      </c>
      <c r="E10896" t="s">
        <v>13150</v>
      </c>
      <c r="F10896" s="2">
        <v>67813</v>
      </c>
      <c r="G10896">
        <v>2</v>
      </c>
      <c r="H10896" t="s">
        <v>122</v>
      </c>
      <c r="I10896" t="s">
        <v>32</v>
      </c>
      <c r="J10896" s="4" t="s">
        <v>13142</v>
      </c>
      <c r="K10896">
        <v>1</v>
      </c>
      <c r="L10896" t="s">
        <v>3524</v>
      </c>
      <c r="M10896" t="s">
        <v>138</v>
      </c>
      <c r="N10896" t="s">
        <v>47</v>
      </c>
      <c r="O10896" t="s">
        <v>36</v>
      </c>
      <c r="P10896" s="3">
        <v>43430</v>
      </c>
    </row>
    <row r="10897" spans="1:16" x14ac:dyDescent="0.25">
      <c r="A10897">
        <v>24617</v>
      </c>
      <c r="B10897" t="s">
        <v>28046</v>
      </c>
      <c r="C10897" s="3">
        <v>24788</v>
      </c>
      <c r="D10897" t="s">
        <v>13151</v>
      </c>
      <c r="E10897" t="s">
        <v>13150</v>
      </c>
      <c r="F10897" s="2">
        <v>84100</v>
      </c>
      <c r="G10897">
        <v>0</v>
      </c>
      <c r="H10897" t="s">
        <v>50</v>
      </c>
      <c r="I10897" t="s">
        <v>4</v>
      </c>
      <c r="J10897" s="4" t="s">
        <v>13143</v>
      </c>
      <c r="K10897">
        <v>2</v>
      </c>
      <c r="L10897" t="s">
        <v>10801</v>
      </c>
      <c r="M10897" t="s">
        <v>279</v>
      </c>
      <c r="N10897" t="s">
        <v>35</v>
      </c>
      <c r="O10897" t="s">
        <v>36</v>
      </c>
      <c r="P10897" s="3">
        <v>43430</v>
      </c>
    </row>
    <row r="10898" spans="1:16" x14ac:dyDescent="0.25">
      <c r="A10898">
        <v>14891</v>
      </c>
      <c r="B10898" t="s">
        <v>24238</v>
      </c>
      <c r="C10898" s="3">
        <v>27003</v>
      </c>
      <c r="D10898" t="s">
        <v>13151</v>
      </c>
      <c r="E10898" t="s">
        <v>13149</v>
      </c>
      <c r="F10898" s="2">
        <v>152557</v>
      </c>
      <c r="G10898">
        <v>0</v>
      </c>
      <c r="H10898" t="s">
        <v>43</v>
      </c>
      <c r="I10898" t="s">
        <v>53</v>
      </c>
      <c r="J10898" s="4" t="s">
        <v>13142</v>
      </c>
      <c r="K10898">
        <v>1</v>
      </c>
      <c r="L10898" t="s">
        <v>3900</v>
      </c>
      <c r="M10898" t="s">
        <v>351</v>
      </c>
      <c r="N10898" t="s">
        <v>47</v>
      </c>
      <c r="O10898" t="s">
        <v>36</v>
      </c>
      <c r="P10898" s="3">
        <v>43430</v>
      </c>
    </row>
    <row r="10899" spans="1:16" x14ac:dyDescent="0.25">
      <c r="A10899">
        <v>17230</v>
      </c>
      <c r="B10899" t="s">
        <v>16674</v>
      </c>
      <c r="C10899" s="3">
        <v>34646</v>
      </c>
      <c r="D10899" t="s">
        <v>13151</v>
      </c>
      <c r="E10899" t="s">
        <v>13149</v>
      </c>
      <c r="F10899" s="2">
        <v>30911</v>
      </c>
      <c r="G10899">
        <v>0</v>
      </c>
      <c r="H10899" t="s">
        <v>3</v>
      </c>
      <c r="I10899" t="s">
        <v>4</v>
      </c>
      <c r="J10899" s="4" t="s">
        <v>13142</v>
      </c>
      <c r="K10899">
        <v>3</v>
      </c>
      <c r="L10899" t="s">
        <v>5427</v>
      </c>
      <c r="M10899" t="s">
        <v>131</v>
      </c>
      <c r="N10899" t="s">
        <v>7</v>
      </c>
      <c r="O10899" t="s">
        <v>8</v>
      </c>
      <c r="P10899" s="3">
        <v>43430</v>
      </c>
    </row>
    <row r="10900" spans="1:16" x14ac:dyDescent="0.25">
      <c r="A10900">
        <v>21411</v>
      </c>
      <c r="B10900" t="s">
        <v>18880</v>
      </c>
      <c r="C10900" s="3">
        <v>33945</v>
      </c>
      <c r="D10900" t="s">
        <v>13152</v>
      </c>
      <c r="E10900" t="s">
        <v>13150</v>
      </c>
      <c r="F10900" s="2">
        <v>53442</v>
      </c>
      <c r="G10900">
        <v>0</v>
      </c>
      <c r="H10900" t="s">
        <v>43</v>
      </c>
      <c r="I10900" t="s">
        <v>4</v>
      </c>
      <c r="J10900" s="4" t="s">
        <v>13143</v>
      </c>
      <c r="K10900">
        <v>2</v>
      </c>
      <c r="L10900" t="s">
        <v>3139</v>
      </c>
      <c r="M10900" t="s">
        <v>399</v>
      </c>
      <c r="N10900" t="s">
        <v>47</v>
      </c>
      <c r="O10900" t="s">
        <v>36</v>
      </c>
      <c r="P10900" s="3">
        <v>43430</v>
      </c>
    </row>
    <row r="10901" spans="1:16" x14ac:dyDescent="0.25">
      <c r="A10901">
        <v>22751</v>
      </c>
      <c r="B10901" t="s">
        <v>21870</v>
      </c>
      <c r="C10901" s="3">
        <v>24089</v>
      </c>
      <c r="D10901" t="s">
        <v>13151</v>
      </c>
      <c r="E10901" t="s">
        <v>13149</v>
      </c>
      <c r="F10901" s="2">
        <v>190941</v>
      </c>
      <c r="G10901">
        <v>0</v>
      </c>
      <c r="H10901" t="s">
        <v>3</v>
      </c>
      <c r="I10901" t="s">
        <v>32</v>
      </c>
      <c r="J10901" s="4" t="s">
        <v>13143</v>
      </c>
      <c r="K10901">
        <v>2</v>
      </c>
      <c r="L10901" t="s">
        <v>9744</v>
      </c>
      <c r="M10901" t="s">
        <v>349</v>
      </c>
      <c r="N10901" t="s">
        <v>47</v>
      </c>
      <c r="O10901" t="s">
        <v>36</v>
      </c>
      <c r="P10901" s="3">
        <v>43430</v>
      </c>
    </row>
    <row r="10902" spans="1:16" x14ac:dyDescent="0.25">
      <c r="A10902">
        <v>21262</v>
      </c>
      <c r="B10902" t="s">
        <v>25070</v>
      </c>
      <c r="C10902" s="3">
        <v>35029</v>
      </c>
      <c r="D10902" t="s">
        <v>13152</v>
      </c>
      <c r="E10902" t="s">
        <v>13150</v>
      </c>
      <c r="F10902" s="2">
        <v>176817</v>
      </c>
      <c r="G10902">
        <v>0</v>
      </c>
      <c r="H10902" t="s">
        <v>43</v>
      </c>
      <c r="I10902" t="s">
        <v>44</v>
      </c>
      <c r="J10902" s="4" t="s">
        <v>13143</v>
      </c>
      <c r="K10902">
        <v>1</v>
      </c>
      <c r="L10902" t="s">
        <v>8786</v>
      </c>
      <c r="M10902" t="s">
        <v>266</v>
      </c>
      <c r="N10902" t="s">
        <v>47</v>
      </c>
      <c r="O10902" t="s">
        <v>36</v>
      </c>
      <c r="P10902" s="3">
        <v>43430</v>
      </c>
    </row>
    <row r="10903" spans="1:16" x14ac:dyDescent="0.25">
      <c r="A10903">
        <v>27028</v>
      </c>
      <c r="B10903" t="s">
        <v>28367</v>
      </c>
      <c r="C10903" s="3">
        <v>27352</v>
      </c>
      <c r="D10903" t="s">
        <v>13152</v>
      </c>
      <c r="E10903" t="s">
        <v>13150</v>
      </c>
      <c r="F10903" s="2">
        <v>55713</v>
      </c>
      <c r="G10903">
        <v>0</v>
      </c>
      <c r="H10903" t="s">
        <v>50</v>
      </c>
      <c r="I10903" t="s">
        <v>53</v>
      </c>
      <c r="J10903" s="4" t="s">
        <v>13142</v>
      </c>
      <c r="K10903">
        <v>2</v>
      </c>
      <c r="L10903" t="s">
        <v>12065</v>
      </c>
      <c r="M10903" t="s">
        <v>56</v>
      </c>
      <c r="N10903" t="s">
        <v>57</v>
      </c>
      <c r="O10903" t="s">
        <v>58</v>
      </c>
      <c r="P10903" s="3">
        <v>43430</v>
      </c>
    </row>
    <row r="10904" spans="1:16" x14ac:dyDescent="0.25">
      <c r="A10904">
        <v>22398</v>
      </c>
      <c r="B10904" t="s">
        <v>29606</v>
      </c>
      <c r="C10904" s="3">
        <v>22622</v>
      </c>
      <c r="D10904" t="s">
        <v>13151</v>
      </c>
      <c r="E10904" t="s">
        <v>13150</v>
      </c>
      <c r="F10904" s="2">
        <v>36226</v>
      </c>
      <c r="G10904">
        <v>0</v>
      </c>
      <c r="H10904" t="s">
        <v>43</v>
      </c>
      <c r="I10904" t="s">
        <v>486</v>
      </c>
      <c r="J10904" s="4" t="s">
        <v>13142</v>
      </c>
      <c r="K10904">
        <v>0</v>
      </c>
      <c r="L10904" t="s">
        <v>6579</v>
      </c>
      <c r="M10904" t="s">
        <v>384</v>
      </c>
      <c r="N10904" t="s">
        <v>385</v>
      </c>
      <c r="O10904" t="s">
        <v>363</v>
      </c>
      <c r="P10904" s="3">
        <v>43430</v>
      </c>
    </row>
    <row r="10905" spans="1:16" x14ac:dyDescent="0.25">
      <c r="A10905">
        <v>28091</v>
      </c>
      <c r="B10905" t="s">
        <v>30245</v>
      </c>
      <c r="C10905" s="3">
        <v>23365</v>
      </c>
      <c r="D10905" t="s">
        <v>13152</v>
      </c>
      <c r="E10905" t="s">
        <v>13150</v>
      </c>
      <c r="F10905" s="2">
        <v>183306</v>
      </c>
      <c r="G10905">
        <v>0</v>
      </c>
      <c r="H10905" t="s">
        <v>50</v>
      </c>
      <c r="I10905" t="s">
        <v>44</v>
      </c>
      <c r="J10905" s="4" t="s">
        <v>13142</v>
      </c>
      <c r="K10905">
        <v>2</v>
      </c>
      <c r="L10905" t="s">
        <v>9735</v>
      </c>
      <c r="M10905" t="s">
        <v>121</v>
      </c>
      <c r="N10905" t="s">
        <v>17</v>
      </c>
      <c r="O10905" t="s">
        <v>8</v>
      </c>
      <c r="P10905" s="3">
        <v>43430</v>
      </c>
    </row>
    <row r="10906" spans="1:16" x14ac:dyDescent="0.25">
      <c r="A10906">
        <v>15937</v>
      </c>
      <c r="B10906" t="s">
        <v>15618</v>
      </c>
      <c r="C10906" s="3">
        <v>31023</v>
      </c>
      <c r="D10906" t="s">
        <v>13151</v>
      </c>
      <c r="E10906" t="s">
        <v>13150</v>
      </c>
      <c r="F10906" s="2">
        <v>119088</v>
      </c>
      <c r="G10906">
        <v>5</v>
      </c>
      <c r="H10906" t="s">
        <v>43</v>
      </c>
      <c r="I10906" t="s">
        <v>4</v>
      </c>
      <c r="J10906" s="4" t="s">
        <v>13142</v>
      </c>
      <c r="K10906">
        <v>3</v>
      </c>
      <c r="L10906" t="s">
        <v>4772</v>
      </c>
      <c r="M10906" t="s">
        <v>64</v>
      </c>
      <c r="N10906" t="s">
        <v>35</v>
      </c>
      <c r="O10906" t="s">
        <v>36</v>
      </c>
      <c r="P10906" s="3">
        <v>43429</v>
      </c>
    </row>
    <row r="10907" spans="1:16" x14ac:dyDescent="0.25">
      <c r="A10907">
        <v>20880</v>
      </c>
      <c r="B10907" t="s">
        <v>31029</v>
      </c>
      <c r="C10907" s="3">
        <v>31762</v>
      </c>
      <c r="D10907" t="s">
        <v>13152</v>
      </c>
      <c r="E10907" t="s">
        <v>13150</v>
      </c>
      <c r="F10907" s="2">
        <v>197865</v>
      </c>
      <c r="G10907">
        <v>3</v>
      </c>
      <c r="H10907" t="s">
        <v>50</v>
      </c>
      <c r="I10907" t="s">
        <v>486</v>
      </c>
      <c r="J10907" s="4" t="s">
        <v>13142</v>
      </c>
      <c r="K10907">
        <v>1</v>
      </c>
      <c r="L10907" t="s">
        <v>8539</v>
      </c>
      <c r="M10907" t="s">
        <v>812</v>
      </c>
      <c r="N10907" t="s">
        <v>366</v>
      </c>
      <c r="O10907" t="s">
        <v>367</v>
      </c>
      <c r="P10907" s="3">
        <v>43429</v>
      </c>
    </row>
    <row r="10908" spans="1:16" x14ac:dyDescent="0.25">
      <c r="A10908">
        <v>28508</v>
      </c>
      <c r="B10908" t="s">
        <v>28540</v>
      </c>
      <c r="C10908" s="3">
        <v>28806</v>
      </c>
      <c r="D10908" t="s">
        <v>13151</v>
      </c>
      <c r="E10908" t="s">
        <v>13150</v>
      </c>
      <c r="F10908" s="2">
        <v>52720</v>
      </c>
      <c r="G10908">
        <v>0</v>
      </c>
      <c r="H10908" t="s">
        <v>3</v>
      </c>
      <c r="I10908" t="s">
        <v>53</v>
      </c>
      <c r="J10908" s="4" t="s">
        <v>13142</v>
      </c>
      <c r="K10908">
        <v>0</v>
      </c>
      <c r="L10908" t="s">
        <v>3558</v>
      </c>
      <c r="M10908" t="s">
        <v>523</v>
      </c>
      <c r="N10908" t="s">
        <v>366</v>
      </c>
      <c r="O10908" t="s">
        <v>367</v>
      </c>
      <c r="P10908" s="3">
        <v>43429</v>
      </c>
    </row>
    <row r="10909" spans="1:16" x14ac:dyDescent="0.25">
      <c r="A10909">
        <v>24592</v>
      </c>
      <c r="B10909" t="s">
        <v>15987</v>
      </c>
      <c r="C10909" s="3">
        <v>34635</v>
      </c>
      <c r="D10909" t="s">
        <v>13152</v>
      </c>
      <c r="E10909" t="s">
        <v>13149</v>
      </c>
      <c r="F10909" s="2">
        <v>190057</v>
      </c>
      <c r="G10909">
        <v>0</v>
      </c>
      <c r="H10909" t="s">
        <v>3</v>
      </c>
      <c r="I10909" t="s">
        <v>4</v>
      </c>
      <c r="J10909" s="4" t="s">
        <v>13143</v>
      </c>
      <c r="K10909">
        <v>2</v>
      </c>
      <c r="L10909" t="s">
        <v>10791</v>
      </c>
      <c r="M10909" t="s">
        <v>126</v>
      </c>
      <c r="N10909" t="s">
        <v>80</v>
      </c>
      <c r="O10909" t="s">
        <v>8</v>
      </c>
      <c r="P10909" s="3">
        <v>43429</v>
      </c>
    </row>
    <row r="10910" spans="1:16" x14ac:dyDescent="0.25">
      <c r="A10910">
        <v>23930</v>
      </c>
      <c r="B10910" t="s">
        <v>25477</v>
      </c>
      <c r="C10910" s="3">
        <v>30628</v>
      </c>
      <c r="D10910" t="s">
        <v>13151</v>
      </c>
      <c r="E10910" t="s">
        <v>13150</v>
      </c>
      <c r="F10910" s="2">
        <v>95879</v>
      </c>
      <c r="G10910">
        <v>0</v>
      </c>
      <c r="H10910" t="s">
        <v>3</v>
      </c>
      <c r="I10910" t="s">
        <v>44</v>
      </c>
      <c r="J10910" s="4" t="s">
        <v>13142</v>
      </c>
      <c r="K10910">
        <v>0</v>
      </c>
      <c r="L10910" t="s">
        <v>416</v>
      </c>
      <c r="M10910" t="s">
        <v>1551</v>
      </c>
      <c r="N10910" t="s">
        <v>366</v>
      </c>
      <c r="O10910" t="s">
        <v>367</v>
      </c>
      <c r="P10910" s="3">
        <v>43429</v>
      </c>
    </row>
    <row r="10911" spans="1:16" x14ac:dyDescent="0.25">
      <c r="A10911">
        <v>21437</v>
      </c>
      <c r="B10911" t="s">
        <v>18886</v>
      </c>
      <c r="C10911" s="3">
        <v>29921</v>
      </c>
      <c r="D10911" t="s">
        <v>13152</v>
      </c>
      <c r="E10911" t="s">
        <v>13150</v>
      </c>
      <c r="F10911" s="2">
        <v>152936</v>
      </c>
      <c r="G10911">
        <v>0</v>
      </c>
      <c r="H10911" t="s">
        <v>3</v>
      </c>
      <c r="I10911" t="s">
        <v>4</v>
      </c>
      <c r="J10911" s="4" t="s">
        <v>13143</v>
      </c>
      <c r="K10911">
        <v>1</v>
      </c>
      <c r="L10911" t="s">
        <v>8904</v>
      </c>
      <c r="M10911" t="s">
        <v>111</v>
      </c>
      <c r="N10911" t="s">
        <v>47</v>
      </c>
      <c r="O10911" t="s">
        <v>36</v>
      </c>
      <c r="P10911" s="3">
        <v>43429</v>
      </c>
    </row>
    <row r="10912" spans="1:16" x14ac:dyDescent="0.25">
      <c r="A10912">
        <v>17929</v>
      </c>
      <c r="B10912" t="s">
        <v>29241</v>
      </c>
      <c r="C10912" s="3">
        <v>22952</v>
      </c>
      <c r="D10912" t="s">
        <v>13151</v>
      </c>
      <c r="E10912" t="s">
        <v>13149</v>
      </c>
      <c r="F10912" s="2">
        <v>224154</v>
      </c>
      <c r="G10912">
        <v>0</v>
      </c>
      <c r="H10912" t="s">
        <v>43</v>
      </c>
      <c r="I10912" t="s">
        <v>486</v>
      </c>
      <c r="J10912" s="4" t="s">
        <v>13142</v>
      </c>
      <c r="K10912">
        <v>1</v>
      </c>
      <c r="L10912" t="s">
        <v>6391</v>
      </c>
      <c r="M10912" t="s">
        <v>1367</v>
      </c>
      <c r="N10912" t="s">
        <v>384</v>
      </c>
      <c r="O10912" t="s">
        <v>363</v>
      </c>
      <c r="P10912" s="3">
        <v>43428</v>
      </c>
    </row>
    <row r="10913" spans="1:16" x14ac:dyDescent="0.25">
      <c r="A10913">
        <v>22589</v>
      </c>
      <c r="B10913" t="s">
        <v>29670</v>
      </c>
      <c r="C10913" s="3">
        <v>29185</v>
      </c>
      <c r="D10913" t="s">
        <v>13152</v>
      </c>
      <c r="E10913" t="s">
        <v>13150</v>
      </c>
      <c r="F10913" s="2">
        <v>30725</v>
      </c>
      <c r="G10913">
        <v>1</v>
      </c>
      <c r="H10913" t="s">
        <v>43</v>
      </c>
      <c r="I10913" t="s">
        <v>486</v>
      </c>
      <c r="J10913" s="4" t="s">
        <v>13142</v>
      </c>
      <c r="K10913">
        <v>0</v>
      </c>
      <c r="L10913" t="s">
        <v>9643</v>
      </c>
      <c r="M10913" t="s">
        <v>512</v>
      </c>
      <c r="N10913" t="s">
        <v>366</v>
      </c>
      <c r="O10913" t="s">
        <v>367</v>
      </c>
      <c r="P10913" s="3">
        <v>43428</v>
      </c>
    </row>
    <row r="10914" spans="1:16" x14ac:dyDescent="0.25">
      <c r="A10914">
        <v>22110</v>
      </c>
      <c r="B10914" t="s">
        <v>21806</v>
      </c>
      <c r="C10914" s="3">
        <v>27001</v>
      </c>
      <c r="D10914" t="s">
        <v>13151</v>
      </c>
      <c r="E10914" t="s">
        <v>13149</v>
      </c>
      <c r="F10914" s="2">
        <v>114304</v>
      </c>
      <c r="G10914">
        <v>0</v>
      </c>
      <c r="H10914" t="s">
        <v>69</v>
      </c>
      <c r="I10914" t="s">
        <v>44</v>
      </c>
      <c r="J10914" s="4" t="s">
        <v>13142</v>
      </c>
      <c r="K10914">
        <v>2</v>
      </c>
      <c r="L10914" t="s">
        <v>9335</v>
      </c>
      <c r="M10914" t="s">
        <v>62</v>
      </c>
      <c r="N10914" t="s">
        <v>39</v>
      </c>
      <c r="O10914" t="s">
        <v>36</v>
      </c>
      <c r="P10914" s="3">
        <v>43428</v>
      </c>
    </row>
    <row r="10915" spans="1:16" x14ac:dyDescent="0.25">
      <c r="A10915">
        <v>27562</v>
      </c>
      <c r="B10915" t="s">
        <v>22672</v>
      </c>
      <c r="C10915" s="3">
        <v>28842</v>
      </c>
      <c r="D10915" t="s">
        <v>13151</v>
      </c>
      <c r="E10915" t="s">
        <v>13150</v>
      </c>
      <c r="F10915" s="2">
        <v>180373</v>
      </c>
      <c r="G10915">
        <v>4</v>
      </c>
      <c r="H10915" t="s">
        <v>3</v>
      </c>
      <c r="I10915" t="s">
        <v>4</v>
      </c>
      <c r="J10915" s="4" t="s">
        <v>13142</v>
      </c>
      <c r="K10915">
        <v>1</v>
      </c>
      <c r="L10915" t="s">
        <v>8096</v>
      </c>
      <c r="M10915" t="s">
        <v>894</v>
      </c>
      <c r="N10915" t="s">
        <v>57</v>
      </c>
      <c r="O10915" t="s">
        <v>58</v>
      </c>
      <c r="P10915" s="3">
        <v>43428</v>
      </c>
    </row>
    <row r="10916" spans="1:16" x14ac:dyDescent="0.25">
      <c r="A10916">
        <v>17035</v>
      </c>
      <c r="B10916" t="s">
        <v>20861</v>
      </c>
      <c r="C10916" s="3">
        <v>28811</v>
      </c>
      <c r="D10916" t="s">
        <v>13151</v>
      </c>
      <c r="E10916" t="s">
        <v>13149</v>
      </c>
      <c r="F10916" s="2">
        <v>177880</v>
      </c>
      <c r="G10916">
        <v>3</v>
      </c>
      <c r="H10916" t="s">
        <v>3</v>
      </c>
      <c r="I10916" t="s">
        <v>4</v>
      </c>
      <c r="J10916" s="4" t="s">
        <v>13142</v>
      </c>
      <c r="K10916">
        <v>1</v>
      </c>
      <c r="L10916" t="s">
        <v>5672</v>
      </c>
      <c r="M10916" t="s">
        <v>1095</v>
      </c>
      <c r="N10916" t="s">
        <v>35</v>
      </c>
      <c r="O10916" t="s">
        <v>36</v>
      </c>
      <c r="P10916" s="3">
        <v>43428</v>
      </c>
    </row>
    <row r="10917" spans="1:16" x14ac:dyDescent="0.25">
      <c r="A10917">
        <v>28580</v>
      </c>
      <c r="B10917" t="s">
        <v>17469</v>
      </c>
      <c r="C10917" s="3">
        <v>31382</v>
      </c>
      <c r="D10917" t="s">
        <v>13151</v>
      </c>
      <c r="E10917" t="s">
        <v>13150</v>
      </c>
      <c r="F10917" s="2">
        <v>97156</v>
      </c>
      <c r="G10917">
        <v>0</v>
      </c>
      <c r="H10917" t="s">
        <v>122</v>
      </c>
      <c r="I10917" t="s">
        <v>44</v>
      </c>
      <c r="J10917" s="4" t="s">
        <v>13142</v>
      </c>
      <c r="K10917">
        <v>0</v>
      </c>
      <c r="L10917" t="s">
        <v>7983</v>
      </c>
      <c r="M10917" t="s">
        <v>66</v>
      </c>
      <c r="N10917" t="s">
        <v>47</v>
      </c>
      <c r="O10917" t="s">
        <v>36</v>
      </c>
      <c r="P10917" s="3">
        <v>43427</v>
      </c>
    </row>
    <row r="10918" spans="1:16" x14ac:dyDescent="0.25">
      <c r="A10918">
        <v>25431</v>
      </c>
      <c r="B10918" t="s">
        <v>25716</v>
      </c>
      <c r="C10918" s="3">
        <v>31026</v>
      </c>
      <c r="D10918" t="s">
        <v>13152</v>
      </c>
      <c r="E10918" t="s">
        <v>13150</v>
      </c>
      <c r="F10918" s="2">
        <v>78444</v>
      </c>
      <c r="G10918">
        <v>0</v>
      </c>
      <c r="H10918" t="s">
        <v>3</v>
      </c>
      <c r="I10918" t="s">
        <v>4</v>
      </c>
      <c r="J10918" s="4" t="s">
        <v>13143</v>
      </c>
      <c r="K10918">
        <v>1</v>
      </c>
      <c r="L10918" t="s">
        <v>11260</v>
      </c>
      <c r="M10918" t="s">
        <v>230</v>
      </c>
      <c r="N10918" t="s">
        <v>47</v>
      </c>
      <c r="O10918" t="s">
        <v>36</v>
      </c>
      <c r="P10918" s="3">
        <v>43427</v>
      </c>
    </row>
    <row r="10919" spans="1:16" x14ac:dyDescent="0.25">
      <c r="A10919">
        <v>28135</v>
      </c>
      <c r="B10919" t="s">
        <v>19745</v>
      </c>
      <c r="C10919" s="3">
        <v>28098</v>
      </c>
      <c r="D10919" t="s">
        <v>13152</v>
      </c>
      <c r="E10919" t="s">
        <v>13150</v>
      </c>
      <c r="F10919" s="2">
        <v>199686</v>
      </c>
      <c r="G10919">
        <v>0</v>
      </c>
      <c r="H10919" t="s">
        <v>50</v>
      </c>
      <c r="I10919" t="s">
        <v>44</v>
      </c>
      <c r="J10919" s="4" t="s">
        <v>13143</v>
      </c>
      <c r="K10919">
        <v>2</v>
      </c>
      <c r="L10919" t="s">
        <v>12559</v>
      </c>
      <c r="M10919" t="s">
        <v>536</v>
      </c>
      <c r="N10919" t="s">
        <v>17</v>
      </c>
      <c r="O10919" t="s">
        <v>8</v>
      </c>
      <c r="P10919" s="3">
        <v>43427</v>
      </c>
    </row>
    <row r="10920" spans="1:16" x14ac:dyDescent="0.25">
      <c r="A10920">
        <v>18931</v>
      </c>
      <c r="B10920" t="s">
        <v>18552</v>
      </c>
      <c r="C10920" s="3">
        <v>27707</v>
      </c>
      <c r="D10920" t="s">
        <v>13151</v>
      </c>
      <c r="E10920" t="s">
        <v>13150</v>
      </c>
      <c r="F10920" s="2">
        <v>114339</v>
      </c>
      <c r="G10920">
        <v>0</v>
      </c>
      <c r="H10920" t="s">
        <v>50</v>
      </c>
      <c r="I10920" t="s">
        <v>44</v>
      </c>
      <c r="J10920" s="4" t="s">
        <v>13142</v>
      </c>
      <c r="K10920">
        <v>2</v>
      </c>
      <c r="L10920" t="s">
        <v>7158</v>
      </c>
      <c r="M10920" t="s">
        <v>128</v>
      </c>
      <c r="N10920" t="s">
        <v>7</v>
      </c>
      <c r="O10920" t="s">
        <v>8</v>
      </c>
      <c r="P10920" s="3">
        <v>43427</v>
      </c>
    </row>
    <row r="10921" spans="1:16" x14ac:dyDescent="0.25">
      <c r="A10921">
        <v>26703</v>
      </c>
      <c r="B10921" t="s">
        <v>15270</v>
      </c>
      <c r="C10921" s="3">
        <v>29935</v>
      </c>
      <c r="D10921" t="s">
        <v>13151</v>
      </c>
      <c r="E10921" t="s">
        <v>13149</v>
      </c>
      <c r="F10921" s="2">
        <v>87550</v>
      </c>
      <c r="G10921">
        <v>2</v>
      </c>
      <c r="H10921" t="s">
        <v>43</v>
      </c>
      <c r="I10921" t="s">
        <v>4</v>
      </c>
      <c r="J10921" s="4" t="s">
        <v>13142</v>
      </c>
      <c r="K10921">
        <v>3</v>
      </c>
      <c r="L10921" t="s">
        <v>4667</v>
      </c>
      <c r="M10921" t="s">
        <v>459</v>
      </c>
      <c r="N10921" t="s">
        <v>39</v>
      </c>
      <c r="O10921" t="s">
        <v>36</v>
      </c>
      <c r="P10921" s="3">
        <v>43427</v>
      </c>
    </row>
    <row r="10922" spans="1:16" x14ac:dyDescent="0.25">
      <c r="A10922">
        <v>26656</v>
      </c>
      <c r="B10922" t="s">
        <v>16089</v>
      </c>
      <c r="C10922" s="3">
        <v>32498</v>
      </c>
      <c r="D10922" t="s">
        <v>13151</v>
      </c>
      <c r="E10922" t="s">
        <v>13150</v>
      </c>
      <c r="F10922" s="2">
        <v>150519</v>
      </c>
      <c r="G10922">
        <v>0</v>
      </c>
      <c r="H10922" t="s">
        <v>3</v>
      </c>
      <c r="I10922" t="s">
        <v>4</v>
      </c>
      <c r="J10922" s="4" t="s">
        <v>13143</v>
      </c>
      <c r="K10922">
        <v>0</v>
      </c>
      <c r="L10922" t="s">
        <v>11894</v>
      </c>
      <c r="M10922" t="s">
        <v>131</v>
      </c>
      <c r="N10922" t="s">
        <v>7</v>
      </c>
      <c r="O10922" t="s">
        <v>8</v>
      </c>
      <c r="P10922" s="3">
        <v>43426</v>
      </c>
    </row>
    <row r="10923" spans="1:16" x14ac:dyDescent="0.25">
      <c r="A10923">
        <v>26304</v>
      </c>
      <c r="B10923" t="s">
        <v>22439</v>
      </c>
      <c r="C10923" s="3">
        <v>32839</v>
      </c>
      <c r="D10923" t="s">
        <v>13151</v>
      </c>
      <c r="E10923" t="s">
        <v>13150</v>
      </c>
      <c r="F10923" s="2">
        <v>208943</v>
      </c>
      <c r="G10923">
        <v>0</v>
      </c>
      <c r="H10923" t="s">
        <v>122</v>
      </c>
      <c r="I10923" t="s">
        <v>4</v>
      </c>
      <c r="J10923" s="4" t="s">
        <v>13142</v>
      </c>
      <c r="K10923">
        <v>0</v>
      </c>
      <c r="L10923" t="s">
        <v>6111</v>
      </c>
      <c r="M10923" t="s">
        <v>64</v>
      </c>
      <c r="N10923" t="s">
        <v>35</v>
      </c>
      <c r="O10923" t="s">
        <v>36</v>
      </c>
      <c r="P10923" s="3">
        <v>43426</v>
      </c>
    </row>
    <row r="10924" spans="1:16" x14ac:dyDescent="0.25">
      <c r="A10924">
        <v>24750</v>
      </c>
      <c r="B10924" t="s">
        <v>29901</v>
      </c>
      <c r="C10924" s="3">
        <v>28072</v>
      </c>
      <c r="D10924" t="s">
        <v>13151</v>
      </c>
      <c r="E10924" t="s">
        <v>13150</v>
      </c>
      <c r="F10924" s="2">
        <v>159063</v>
      </c>
      <c r="G10924">
        <v>1</v>
      </c>
      <c r="H10924" t="s">
        <v>69</v>
      </c>
      <c r="I10924" t="s">
        <v>53</v>
      </c>
      <c r="J10924" s="4" t="s">
        <v>13142</v>
      </c>
      <c r="K10924">
        <v>2</v>
      </c>
      <c r="L10924" t="s">
        <v>10876</v>
      </c>
      <c r="M10924" t="s">
        <v>300</v>
      </c>
      <c r="N10924" t="s">
        <v>47</v>
      </c>
      <c r="O10924" t="s">
        <v>36</v>
      </c>
      <c r="P10924" s="3">
        <v>43426</v>
      </c>
    </row>
    <row r="10925" spans="1:16" x14ac:dyDescent="0.25">
      <c r="A10925">
        <v>27847</v>
      </c>
      <c r="B10925" t="s">
        <v>31435</v>
      </c>
      <c r="C10925" s="3">
        <v>28085</v>
      </c>
      <c r="D10925" t="s">
        <v>13151</v>
      </c>
      <c r="E10925" t="s">
        <v>13150</v>
      </c>
      <c r="F10925" s="2">
        <v>134659</v>
      </c>
      <c r="G10925">
        <v>0</v>
      </c>
      <c r="H10925" t="s">
        <v>43</v>
      </c>
      <c r="I10925" t="s">
        <v>486</v>
      </c>
      <c r="J10925" s="4" t="s">
        <v>13143</v>
      </c>
      <c r="K10925">
        <v>0</v>
      </c>
      <c r="L10925" t="s">
        <v>5418</v>
      </c>
      <c r="M10925" t="s">
        <v>528</v>
      </c>
      <c r="N10925" t="s">
        <v>366</v>
      </c>
      <c r="O10925" t="s">
        <v>367</v>
      </c>
      <c r="P10925" s="3">
        <v>43426</v>
      </c>
    </row>
    <row r="10926" spans="1:16" x14ac:dyDescent="0.25">
      <c r="A10926">
        <v>19716</v>
      </c>
      <c r="B10926" t="s">
        <v>21366</v>
      </c>
      <c r="C10926" s="3">
        <v>27019</v>
      </c>
      <c r="D10926" t="s">
        <v>13152</v>
      </c>
      <c r="E10926" t="s">
        <v>13149</v>
      </c>
      <c r="F10926" s="2">
        <v>175937</v>
      </c>
      <c r="G10926">
        <v>0</v>
      </c>
      <c r="H10926" t="s">
        <v>69</v>
      </c>
      <c r="I10926" t="s">
        <v>44</v>
      </c>
      <c r="J10926" s="4" t="s">
        <v>13142</v>
      </c>
      <c r="K10926">
        <v>2</v>
      </c>
      <c r="L10926" t="s">
        <v>7734</v>
      </c>
      <c r="M10926" t="s">
        <v>217</v>
      </c>
      <c r="N10926" t="s">
        <v>47</v>
      </c>
      <c r="O10926" t="s">
        <v>36</v>
      </c>
      <c r="P10926" s="3">
        <v>43426</v>
      </c>
    </row>
    <row r="10927" spans="1:16" x14ac:dyDescent="0.25">
      <c r="A10927">
        <v>15771</v>
      </c>
      <c r="B10927" t="s">
        <v>13639</v>
      </c>
      <c r="C10927" s="3">
        <v>28477</v>
      </c>
      <c r="D10927" t="s">
        <v>13151</v>
      </c>
      <c r="E10927" t="s">
        <v>13150</v>
      </c>
      <c r="F10927" s="2">
        <v>156248</v>
      </c>
      <c r="G10927">
        <v>1</v>
      </c>
      <c r="H10927" t="s">
        <v>122</v>
      </c>
      <c r="I10927" t="s">
        <v>32</v>
      </c>
      <c r="J10927" s="4" t="s">
        <v>13142</v>
      </c>
      <c r="K10927">
        <v>4</v>
      </c>
      <c r="L10927" t="s">
        <v>4641</v>
      </c>
      <c r="M10927" t="s">
        <v>38</v>
      </c>
      <c r="N10927" t="s">
        <v>39</v>
      </c>
      <c r="O10927" t="s">
        <v>36</v>
      </c>
      <c r="P10927" s="3">
        <v>43426</v>
      </c>
    </row>
    <row r="10928" spans="1:16" x14ac:dyDescent="0.25">
      <c r="A10928">
        <v>25463</v>
      </c>
      <c r="B10928" t="s">
        <v>29939</v>
      </c>
      <c r="C10928" s="3">
        <v>31401</v>
      </c>
      <c r="D10928" t="s">
        <v>13152</v>
      </c>
      <c r="E10928" t="s">
        <v>13149</v>
      </c>
      <c r="F10928" s="2">
        <v>76160</v>
      </c>
      <c r="G10928">
        <v>2</v>
      </c>
      <c r="H10928" t="s">
        <v>50</v>
      </c>
      <c r="I10928" t="s">
        <v>486</v>
      </c>
      <c r="J10928" s="4" t="s">
        <v>13142</v>
      </c>
      <c r="K10928">
        <v>0</v>
      </c>
      <c r="L10928" t="s">
        <v>11279</v>
      </c>
      <c r="M10928" t="s">
        <v>589</v>
      </c>
      <c r="N10928" t="s">
        <v>378</v>
      </c>
      <c r="O10928" t="s">
        <v>375</v>
      </c>
      <c r="P10928" s="3">
        <v>43426</v>
      </c>
    </row>
    <row r="10929" spans="1:16" x14ac:dyDescent="0.25">
      <c r="A10929">
        <v>14598</v>
      </c>
      <c r="B10929" t="s">
        <v>17995</v>
      </c>
      <c r="C10929" s="3">
        <v>32493</v>
      </c>
      <c r="D10929" t="s">
        <v>13151</v>
      </c>
      <c r="E10929" t="s">
        <v>13150</v>
      </c>
      <c r="F10929" s="2">
        <v>197917</v>
      </c>
      <c r="G10929">
        <v>0</v>
      </c>
      <c r="H10929" t="s">
        <v>122</v>
      </c>
      <c r="I10929" t="s">
        <v>4</v>
      </c>
      <c r="J10929" s="4" t="s">
        <v>13142</v>
      </c>
      <c r="K10929">
        <v>0</v>
      </c>
      <c r="L10929" t="s">
        <v>3642</v>
      </c>
      <c r="M10929" t="s">
        <v>894</v>
      </c>
      <c r="N10929" t="s">
        <v>57</v>
      </c>
      <c r="O10929" t="s">
        <v>58</v>
      </c>
      <c r="P10929" s="3">
        <v>43426</v>
      </c>
    </row>
    <row r="10930" spans="1:16" x14ac:dyDescent="0.25">
      <c r="A10930">
        <v>16955</v>
      </c>
      <c r="B10930" t="s">
        <v>23178</v>
      </c>
      <c r="C10930" s="3">
        <v>32490</v>
      </c>
      <c r="D10930" t="s">
        <v>13151</v>
      </c>
      <c r="E10930" t="s">
        <v>13149</v>
      </c>
      <c r="F10930" s="2">
        <v>133505</v>
      </c>
      <c r="G10930">
        <v>2</v>
      </c>
      <c r="H10930" t="s">
        <v>3</v>
      </c>
      <c r="I10930" t="s">
        <v>44</v>
      </c>
      <c r="J10930" s="4" t="s">
        <v>13142</v>
      </c>
      <c r="K10930">
        <v>0</v>
      </c>
      <c r="L10930" t="s">
        <v>5599</v>
      </c>
      <c r="M10930" t="s">
        <v>60</v>
      </c>
      <c r="N10930" t="s">
        <v>57</v>
      </c>
      <c r="O10930" t="s">
        <v>58</v>
      </c>
      <c r="P10930" s="3">
        <v>43426</v>
      </c>
    </row>
    <row r="10931" spans="1:16" x14ac:dyDescent="0.25">
      <c r="A10931">
        <v>14787</v>
      </c>
      <c r="B10931" t="s">
        <v>28940</v>
      </c>
      <c r="C10931" s="3">
        <v>31396</v>
      </c>
      <c r="D10931" t="s">
        <v>13152</v>
      </c>
      <c r="E10931" t="s">
        <v>13150</v>
      </c>
      <c r="F10931" s="2">
        <v>211098</v>
      </c>
      <c r="G10931">
        <v>1</v>
      </c>
      <c r="H10931" t="s">
        <v>50</v>
      </c>
      <c r="I10931" t="s">
        <v>486</v>
      </c>
      <c r="J10931" s="4" t="s">
        <v>13143</v>
      </c>
      <c r="K10931">
        <v>1</v>
      </c>
      <c r="L10931" t="s">
        <v>3810</v>
      </c>
      <c r="M10931" t="s">
        <v>365</v>
      </c>
      <c r="N10931" t="s">
        <v>366</v>
      </c>
      <c r="O10931" t="s">
        <v>367</v>
      </c>
      <c r="P10931" s="3">
        <v>43426</v>
      </c>
    </row>
    <row r="10932" spans="1:16" x14ac:dyDescent="0.25">
      <c r="A10932">
        <v>16866</v>
      </c>
      <c r="B10932" t="s">
        <v>13668</v>
      </c>
      <c r="C10932" s="3">
        <v>29546</v>
      </c>
      <c r="D10932" t="s">
        <v>13151</v>
      </c>
      <c r="E10932" t="s">
        <v>13150</v>
      </c>
      <c r="F10932" s="2">
        <v>232314</v>
      </c>
      <c r="G10932">
        <v>3</v>
      </c>
      <c r="H10932" t="s">
        <v>3</v>
      </c>
      <c r="I10932" t="s">
        <v>32</v>
      </c>
      <c r="J10932" s="4" t="s">
        <v>13142</v>
      </c>
      <c r="K10932">
        <v>2</v>
      </c>
      <c r="L10932" t="s">
        <v>5520</v>
      </c>
      <c r="M10932" t="s">
        <v>858</v>
      </c>
      <c r="N10932" t="s">
        <v>47</v>
      </c>
      <c r="O10932" t="s">
        <v>36</v>
      </c>
      <c r="P10932" s="3">
        <v>43425</v>
      </c>
    </row>
    <row r="10933" spans="1:16" x14ac:dyDescent="0.25">
      <c r="A10933">
        <v>29242</v>
      </c>
      <c r="B10933" t="s">
        <v>15346</v>
      </c>
      <c r="C10933" s="3">
        <v>29887</v>
      </c>
      <c r="D10933" t="s">
        <v>13151</v>
      </c>
      <c r="E10933" t="s">
        <v>13149</v>
      </c>
      <c r="F10933" s="2">
        <v>209277</v>
      </c>
      <c r="G10933">
        <v>2</v>
      </c>
      <c r="H10933" t="s">
        <v>43</v>
      </c>
      <c r="I10933" t="s">
        <v>4</v>
      </c>
      <c r="J10933" s="4" t="s">
        <v>13142</v>
      </c>
      <c r="K10933">
        <v>4</v>
      </c>
      <c r="L10933" t="s">
        <v>13038</v>
      </c>
      <c r="M10933" t="s">
        <v>1095</v>
      </c>
      <c r="N10933" t="s">
        <v>35</v>
      </c>
      <c r="O10933" t="s">
        <v>36</v>
      </c>
      <c r="P10933" s="3">
        <v>43425</v>
      </c>
    </row>
    <row r="10934" spans="1:16" x14ac:dyDescent="0.25">
      <c r="A10934">
        <v>14461</v>
      </c>
      <c r="B10934" t="s">
        <v>14904</v>
      </c>
      <c r="C10934" s="3">
        <v>29898</v>
      </c>
      <c r="D10934" t="s">
        <v>13151</v>
      </c>
      <c r="E10934" t="s">
        <v>13150</v>
      </c>
      <c r="F10934" s="2">
        <v>149236</v>
      </c>
      <c r="G10934">
        <v>2</v>
      </c>
      <c r="H10934" t="s">
        <v>43</v>
      </c>
      <c r="I10934" t="s">
        <v>4</v>
      </c>
      <c r="J10934" s="4" t="s">
        <v>13142</v>
      </c>
      <c r="K10934">
        <v>4</v>
      </c>
      <c r="L10934" t="s">
        <v>3531</v>
      </c>
      <c r="M10934" t="s">
        <v>233</v>
      </c>
      <c r="N10934" t="s">
        <v>35</v>
      </c>
      <c r="O10934" t="s">
        <v>36</v>
      </c>
      <c r="P10934" s="3">
        <v>43425</v>
      </c>
    </row>
    <row r="10935" spans="1:16" x14ac:dyDescent="0.25">
      <c r="A10935">
        <v>18105</v>
      </c>
      <c r="B10935" t="s">
        <v>21051</v>
      </c>
      <c r="C10935" s="3">
        <v>25909</v>
      </c>
      <c r="D10935" t="s">
        <v>13151</v>
      </c>
      <c r="E10935" t="s">
        <v>13150</v>
      </c>
      <c r="F10935" s="2">
        <v>127694</v>
      </c>
      <c r="G10935">
        <v>1</v>
      </c>
      <c r="H10935" t="s">
        <v>43</v>
      </c>
      <c r="I10935" t="s">
        <v>4</v>
      </c>
      <c r="J10935" s="4" t="s">
        <v>13142</v>
      </c>
      <c r="K10935">
        <v>1</v>
      </c>
      <c r="L10935" t="s">
        <v>6527</v>
      </c>
      <c r="M10935" t="s">
        <v>284</v>
      </c>
      <c r="N10935" t="s">
        <v>39</v>
      </c>
      <c r="O10935" t="s">
        <v>36</v>
      </c>
      <c r="P10935" s="3">
        <v>43425</v>
      </c>
    </row>
    <row r="10936" spans="1:16" x14ac:dyDescent="0.25">
      <c r="A10936">
        <v>28680</v>
      </c>
      <c r="B10936" t="s">
        <v>22840</v>
      </c>
      <c r="C10936" s="3">
        <v>31355</v>
      </c>
      <c r="D10936" t="s">
        <v>13152</v>
      </c>
      <c r="E10936" t="s">
        <v>13150</v>
      </c>
      <c r="F10936" s="2">
        <v>54372</v>
      </c>
      <c r="G10936">
        <v>0</v>
      </c>
      <c r="H10936" t="s">
        <v>122</v>
      </c>
      <c r="I10936" t="s">
        <v>4</v>
      </c>
      <c r="J10936" s="4" t="s">
        <v>13143</v>
      </c>
      <c r="K10936">
        <v>0</v>
      </c>
      <c r="L10936" t="s">
        <v>2803</v>
      </c>
      <c r="M10936" t="s">
        <v>333</v>
      </c>
      <c r="N10936" t="s">
        <v>39</v>
      </c>
      <c r="O10936" t="s">
        <v>36</v>
      </c>
      <c r="P10936" s="3">
        <v>43425</v>
      </c>
    </row>
    <row r="10937" spans="1:16" x14ac:dyDescent="0.25">
      <c r="A10937">
        <v>27414</v>
      </c>
      <c r="B10937" t="s">
        <v>19662</v>
      </c>
      <c r="C10937" s="3">
        <v>24410</v>
      </c>
      <c r="D10937" t="s">
        <v>13151</v>
      </c>
      <c r="E10937" t="s">
        <v>13150</v>
      </c>
      <c r="F10937" s="2">
        <v>30452</v>
      </c>
      <c r="G10937">
        <v>1</v>
      </c>
      <c r="H10937" t="s">
        <v>3</v>
      </c>
      <c r="I10937" t="s">
        <v>32</v>
      </c>
      <c r="J10937" s="4" t="s">
        <v>13142</v>
      </c>
      <c r="K10937">
        <v>1</v>
      </c>
      <c r="L10937" t="s">
        <v>12250</v>
      </c>
      <c r="M10937" t="s">
        <v>485</v>
      </c>
      <c r="N10937" t="s">
        <v>57</v>
      </c>
      <c r="O10937" t="s">
        <v>58</v>
      </c>
      <c r="P10937" s="3">
        <v>43425</v>
      </c>
    </row>
    <row r="10938" spans="1:16" x14ac:dyDescent="0.25">
      <c r="A10938">
        <v>14774</v>
      </c>
      <c r="B10938" t="s">
        <v>24202</v>
      </c>
      <c r="C10938" s="3">
        <v>32123</v>
      </c>
      <c r="D10938" t="s">
        <v>13152</v>
      </c>
      <c r="E10938" t="s">
        <v>13149</v>
      </c>
      <c r="F10938" s="2">
        <v>92809</v>
      </c>
      <c r="G10938">
        <v>0</v>
      </c>
      <c r="H10938" t="s">
        <v>122</v>
      </c>
      <c r="I10938" t="s">
        <v>53</v>
      </c>
      <c r="J10938" s="4" t="s">
        <v>13142</v>
      </c>
      <c r="K10938">
        <v>0</v>
      </c>
      <c r="L10938" t="s">
        <v>3800</v>
      </c>
      <c r="M10938" t="s">
        <v>501</v>
      </c>
      <c r="N10938" t="s">
        <v>384</v>
      </c>
      <c r="O10938" t="s">
        <v>363</v>
      </c>
      <c r="P10938" s="3">
        <v>43425</v>
      </c>
    </row>
    <row r="10939" spans="1:16" x14ac:dyDescent="0.25">
      <c r="A10939">
        <v>24306</v>
      </c>
      <c r="B10939" t="s">
        <v>15191</v>
      </c>
      <c r="C10939" s="3">
        <v>28827</v>
      </c>
      <c r="D10939" t="s">
        <v>13151</v>
      </c>
      <c r="E10939" t="s">
        <v>13150</v>
      </c>
      <c r="F10939" s="2">
        <v>206424</v>
      </c>
      <c r="G10939">
        <v>1</v>
      </c>
      <c r="H10939" t="s">
        <v>3</v>
      </c>
      <c r="I10939" t="s">
        <v>32</v>
      </c>
      <c r="J10939" s="4" t="s">
        <v>13142</v>
      </c>
      <c r="K10939">
        <v>3</v>
      </c>
      <c r="L10939" t="s">
        <v>10651</v>
      </c>
      <c r="M10939" t="s">
        <v>148</v>
      </c>
      <c r="N10939" t="s">
        <v>17</v>
      </c>
      <c r="O10939" t="s">
        <v>8</v>
      </c>
      <c r="P10939" s="3">
        <v>43425</v>
      </c>
    </row>
    <row r="10940" spans="1:16" x14ac:dyDescent="0.25">
      <c r="A10940">
        <v>13000</v>
      </c>
      <c r="B10940" t="s">
        <v>14351</v>
      </c>
      <c r="C10940" s="3">
        <v>32492</v>
      </c>
      <c r="D10940" t="s">
        <v>13151</v>
      </c>
      <c r="E10940" t="s">
        <v>13149</v>
      </c>
      <c r="F10940" s="2">
        <v>75235</v>
      </c>
      <c r="G10940">
        <v>0</v>
      </c>
      <c r="H10940" t="s">
        <v>122</v>
      </c>
      <c r="I10940" t="s">
        <v>32</v>
      </c>
      <c r="J10940" s="4" t="s">
        <v>13142</v>
      </c>
      <c r="K10940">
        <v>1</v>
      </c>
      <c r="L10940" t="s">
        <v>1072</v>
      </c>
      <c r="M10940" t="s">
        <v>13</v>
      </c>
      <c r="N10940" t="s">
        <v>14</v>
      </c>
      <c r="O10940" t="s">
        <v>8</v>
      </c>
      <c r="P10940" s="3">
        <v>43425</v>
      </c>
    </row>
    <row r="10941" spans="1:16" x14ac:dyDescent="0.25">
      <c r="A10941">
        <v>18713</v>
      </c>
      <c r="B10941" t="s">
        <v>16782</v>
      </c>
      <c r="C10941" s="3">
        <v>31361</v>
      </c>
      <c r="D10941" t="s">
        <v>13151</v>
      </c>
      <c r="E10941" t="s">
        <v>13150</v>
      </c>
      <c r="F10941" s="2">
        <v>139113</v>
      </c>
      <c r="G10941">
        <v>5</v>
      </c>
      <c r="H10941" t="s">
        <v>122</v>
      </c>
      <c r="I10941" t="s">
        <v>32</v>
      </c>
      <c r="J10941" s="4" t="s">
        <v>13143</v>
      </c>
      <c r="K10941">
        <v>3</v>
      </c>
      <c r="L10941" t="s">
        <v>2179</v>
      </c>
      <c r="M10941" t="s">
        <v>121</v>
      </c>
      <c r="N10941" t="s">
        <v>17</v>
      </c>
      <c r="O10941" t="s">
        <v>8</v>
      </c>
      <c r="P10941" s="3">
        <v>43425</v>
      </c>
    </row>
    <row r="10942" spans="1:16" x14ac:dyDescent="0.25">
      <c r="A10942">
        <v>12461</v>
      </c>
      <c r="B10942" t="s">
        <v>23878</v>
      </c>
      <c r="C10942" s="3">
        <v>32134</v>
      </c>
      <c r="D10942" t="s">
        <v>13151</v>
      </c>
      <c r="E10942" t="s">
        <v>13150</v>
      </c>
      <c r="F10942" s="2">
        <v>66090</v>
      </c>
      <c r="G10942">
        <v>0</v>
      </c>
      <c r="H10942" t="s">
        <v>122</v>
      </c>
      <c r="I10942" t="s">
        <v>53</v>
      </c>
      <c r="J10942" s="4" t="s">
        <v>13142</v>
      </c>
      <c r="K10942">
        <v>0</v>
      </c>
      <c r="L10942" t="s">
        <v>1698</v>
      </c>
      <c r="M10942" t="s">
        <v>384</v>
      </c>
      <c r="N10942" t="s">
        <v>384</v>
      </c>
      <c r="O10942" t="s">
        <v>363</v>
      </c>
      <c r="P10942" s="3">
        <v>43425</v>
      </c>
    </row>
    <row r="10943" spans="1:16" x14ac:dyDescent="0.25">
      <c r="A10943">
        <v>23339</v>
      </c>
      <c r="B10943" t="s">
        <v>21991</v>
      </c>
      <c r="C10943" s="3">
        <v>33958</v>
      </c>
      <c r="D10943" t="s">
        <v>13152</v>
      </c>
      <c r="E10943" t="s">
        <v>13150</v>
      </c>
      <c r="F10943" s="2">
        <v>81510</v>
      </c>
      <c r="G10943">
        <v>0</v>
      </c>
      <c r="H10943" t="s">
        <v>43</v>
      </c>
      <c r="I10943" t="s">
        <v>44</v>
      </c>
      <c r="J10943" s="4" t="s">
        <v>13142</v>
      </c>
      <c r="K10943">
        <v>2</v>
      </c>
      <c r="L10943" t="s">
        <v>10101</v>
      </c>
      <c r="M10943" t="s">
        <v>279</v>
      </c>
      <c r="N10943" t="s">
        <v>35</v>
      </c>
      <c r="O10943" t="s">
        <v>36</v>
      </c>
      <c r="P10943" s="3">
        <v>43425</v>
      </c>
    </row>
    <row r="10944" spans="1:16" x14ac:dyDescent="0.25">
      <c r="A10944">
        <v>19534</v>
      </c>
      <c r="B10944" t="s">
        <v>21321</v>
      </c>
      <c r="C10944" s="3">
        <v>31765</v>
      </c>
      <c r="D10944" t="s">
        <v>13152</v>
      </c>
      <c r="E10944" t="s">
        <v>13149</v>
      </c>
      <c r="F10944" s="2">
        <v>113496</v>
      </c>
      <c r="G10944">
        <v>0</v>
      </c>
      <c r="H10944" t="s">
        <v>122</v>
      </c>
      <c r="I10944" t="s">
        <v>4</v>
      </c>
      <c r="J10944" s="4" t="s">
        <v>13142</v>
      </c>
      <c r="K10944">
        <v>1</v>
      </c>
      <c r="L10944" t="s">
        <v>7607</v>
      </c>
      <c r="M10944" t="s">
        <v>138</v>
      </c>
      <c r="N10944" t="s">
        <v>47</v>
      </c>
      <c r="O10944" t="s">
        <v>36</v>
      </c>
      <c r="P10944" s="3">
        <v>43424</v>
      </c>
    </row>
    <row r="10945" spans="1:16" x14ac:dyDescent="0.25">
      <c r="A10945">
        <v>13309</v>
      </c>
      <c r="B10945" t="s">
        <v>15465</v>
      </c>
      <c r="C10945" s="3">
        <v>20439</v>
      </c>
      <c r="D10945" t="s">
        <v>13151</v>
      </c>
      <c r="E10945" t="s">
        <v>13150</v>
      </c>
      <c r="F10945" s="2">
        <v>75657</v>
      </c>
      <c r="G10945">
        <v>0</v>
      </c>
      <c r="H10945" t="s">
        <v>3</v>
      </c>
      <c r="I10945" t="s">
        <v>32</v>
      </c>
      <c r="J10945" s="4" t="s">
        <v>13142</v>
      </c>
      <c r="K10945">
        <v>2</v>
      </c>
      <c r="L10945" t="s">
        <v>2497</v>
      </c>
      <c r="M10945" t="s">
        <v>349</v>
      </c>
      <c r="N10945" t="s">
        <v>47</v>
      </c>
      <c r="O10945" t="s">
        <v>36</v>
      </c>
      <c r="P10945" s="3">
        <v>43424</v>
      </c>
    </row>
    <row r="10946" spans="1:16" x14ac:dyDescent="0.25">
      <c r="A10946">
        <v>25701</v>
      </c>
      <c r="B10946" t="s">
        <v>30007</v>
      </c>
      <c r="C10946" s="3">
        <v>21883</v>
      </c>
      <c r="D10946" t="s">
        <v>13151</v>
      </c>
      <c r="E10946" t="s">
        <v>13149</v>
      </c>
      <c r="F10946" s="2">
        <v>179385</v>
      </c>
      <c r="G10946">
        <v>0</v>
      </c>
      <c r="H10946" t="s">
        <v>3</v>
      </c>
      <c r="I10946" t="s">
        <v>53</v>
      </c>
      <c r="J10946" s="4" t="s">
        <v>13142</v>
      </c>
      <c r="K10946">
        <v>0</v>
      </c>
      <c r="L10946" t="s">
        <v>11403</v>
      </c>
      <c r="M10946" t="s">
        <v>369</v>
      </c>
      <c r="N10946" t="s">
        <v>366</v>
      </c>
      <c r="O10946" t="s">
        <v>367</v>
      </c>
      <c r="P10946" s="3">
        <v>43424</v>
      </c>
    </row>
    <row r="10947" spans="1:16" x14ac:dyDescent="0.25">
      <c r="A10947">
        <v>22169</v>
      </c>
      <c r="B10947" t="s">
        <v>29581</v>
      </c>
      <c r="C10947" s="3">
        <v>25515</v>
      </c>
      <c r="D10947" t="s">
        <v>13151</v>
      </c>
      <c r="E10947" t="s">
        <v>13150</v>
      </c>
      <c r="F10947" s="2">
        <v>85804</v>
      </c>
      <c r="G10947">
        <v>1</v>
      </c>
      <c r="H10947" t="s">
        <v>69</v>
      </c>
      <c r="I10947" t="s">
        <v>53</v>
      </c>
      <c r="J10947" s="4" t="s">
        <v>13142</v>
      </c>
      <c r="K10947">
        <v>2</v>
      </c>
      <c r="L10947" t="s">
        <v>9378</v>
      </c>
      <c r="M10947" t="s">
        <v>83</v>
      </c>
      <c r="N10947" t="s">
        <v>11</v>
      </c>
      <c r="O10947" t="s">
        <v>8</v>
      </c>
      <c r="P10947" s="3">
        <v>43424</v>
      </c>
    </row>
    <row r="10948" spans="1:16" x14ac:dyDescent="0.25">
      <c r="A10948">
        <v>15336</v>
      </c>
      <c r="B10948" t="s">
        <v>20579</v>
      </c>
      <c r="C10948" s="3">
        <v>25553</v>
      </c>
      <c r="D10948" t="s">
        <v>13151</v>
      </c>
      <c r="E10948" t="s">
        <v>13149</v>
      </c>
      <c r="F10948" s="2">
        <v>83081</v>
      </c>
      <c r="G10948">
        <v>1</v>
      </c>
      <c r="H10948" t="s">
        <v>43</v>
      </c>
      <c r="I10948" t="s">
        <v>4</v>
      </c>
      <c r="J10948" s="4" t="s">
        <v>13142</v>
      </c>
      <c r="K10948">
        <v>1</v>
      </c>
      <c r="L10948" t="s">
        <v>4271</v>
      </c>
      <c r="M10948" t="s">
        <v>230</v>
      </c>
      <c r="N10948" t="s">
        <v>47</v>
      </c>
      <c r="O10948" t="s">
        <v>36</v>
      </c>
      <c r="P10948" s="3">
        <v>43424</v>
      </c>
    </row>
    <row r="10949" spans="1:16" x14ac:dyDescent="0.25">
      <c r="A10949">
        <v>14385</v>
      </c>
      <c r="B10949" t="s">
        <v>20425</v>
      </c>
      <c r="C10949" s="3">
        <v>23696</v>
      </c>
      <c r="D10949" t="s">
        <v>13151</v>
      </c>
      <c r="E10949" t="s">
        <v>13150</v>
      </c>
      <c r="F10949" s="2">
        <v>177087</v>
      </c>
      <c r="G10949">
        <v>0</v>
      </c>
      <c r="H10949" t="s">
        <v>3</v>
      </c>
      <c r="I10949" t="s">
        <v>32</v>
      </c>
      <c r="J10949" s="4" t="s">
        <v>13142</v>
      </c>
      <c r="K10949">
        <v>2</v>
      </c>
      <c r="L10949" t="s">
        <v>3465</v>
      </c>
      <c r="M10949" t="s">
        <v>38</v>
      </c>
      <c r="N10949" t="s">
        <v>39</v>
      </c>
      <c r="O10949" t="s">
        <v>36</v>
      </c>
      <c r="P10949" s="3">
        <v>43424</v>
      </c>
    </row>
    <row r="10950" spans="1:16" x14ac:dyDescent="0.25">
      <c r="A10950">
        <v>22515</v>
      </c>
      <c r="B10950" t="s">
        <v>29644</v>
      </c>
      <c r="C10950" s="3">
        <v>36133</v>
      </c>
      <c r="D10950" t="s">
        <v>13152</v>
      </c>
      <c r="E10950" t="s">
        <v>13150</v>
      </c>
      <c r="F10950" s="2">
        <v>102622</v>
      </c>
      <c r="G10950">
        <v>4</v>
      </c>
      <c r="H10950" t="s">
        <v>50</v>
      </c>
      <c r="I10950" t="s">
        <v>486</v>
      </c>
      <c r="J10950" s="4" t="s">
        <v>13142</v>
      </c>
      <c r="K10950">
        <v>2</v>
      </c>
      <c r="L10950" t="s">
        <v>4056</v>
      </c>
      <c r="M10950" t="s">
        <v>692</v>
      </c>
      <c r="N10950" t="s">
        <v>378</v>
      </c>
      <c r="O10950" t="s">
        <v>375</v>
      </c>
      <c r="P10950" s="3">
        <v>43423</v>
      </c>
    </row>
    <row r="10951" spans="1:16" x14ac:dyDescent="0.25">
      <c r="A10951">
        <v>18873</v>
      </c>
      <c r="B10951" t="s">
        <v>21224</v>
      </c>
      <c r="C10951" s="3">
        <v>21503</v>
      </c>
      <c r="D10951" t="s">
        <v>13152</v>
      </c>
      <c r="E10951" t="s">
        <v>13149</v>
      </c>
      <c r="F10951" s="2">
        <v>36544</v>
      </c>
      <c r="G10951">
        <v>0</v>
      </c>
      <c r="H10951" t="s">
        <v>122</v>
      </c>
      <c r="I10951" t="s">
        <v>32</v>
      </c>
      <c r="J10951" s="4" t="s">
        <v>13142</v>
      </c>
      <c r="K10951">
        <v>2</v>
      </c>
      <c r="L10951" t="s">
        <v>7108</v>
      </c>
      <c r="M10951" t="s">
        <v>284</v>
      </c>
      <c r="N10951" t="s">
        <v>39</v>
      </c>
      <c r="O10951" t="s">
        <v>36</v>
      </c>
      <c r="P10951" s="3">
        <v>43423</v>
      </c>
    </row>
    <row r="10952" spans="1:16" x14ac:dyDescent="0.25">
      <c r="A10952">
        <v>24966</v>
      </c>
      <c r="B10952" t="s">
        <v>19364</v>
      </c>
      <c r="C10952" s="3">
        <v>24445</v>
      </c>
      <c r="D10952" t="s">
        <v>13152</v>
      </c>
      <c r="E10952" t="s">
        <v>13150</v>
      </c>
      <c r="F10952" s="2">
        <v>215316</v>
      </c>
      <c r="G10952">
        <v>1</v>
      </c>
      <c r="H10952" t="s">
        <v>3</v>
      </c>
      <c r="I10952" t="s">
        <v>32</v>
      </c>
      <c r="J10952" s="4" t="s">
        <v>13143</v>
      </c>
      <c r="K10952">
        <v>1</v>
      </c>
      <c r="L10952" t="s">
        <v>10998</v>
      </c>
      <c r="M10952" t="s">
        <v>272</v>
      </c>
      <c r="N10952" t="s">
        <v>35</v>
      </c>
      <c r="O10952" t="s">
        <v>36</v>
      </c>
      <c r="P10952" s="3">
        <v>43423</v>
      </c>
    </row>
    <row r="10953" spans="1:16" x14ac:dyDescent="0.25">
      <c r="A10953">
        <v>18570</v>
      </c>
      <c r="B10953" t="s">
        <v>21145</v>
      </c>
      <c r="C10953" s="3">
        <v>31398</v>
      </c>
      <c r="D10953" t="s">
        <v>13152</v>
      </c>
      <c r="E10953" t="s">
        <v>13149</v>
      </c>
      <c r="F10953" s="2">
        <v>89356</v>
      </c>
      <c r="G10953">
        <v>0</v>
      </c>
      <c r="H10953" t="s">
        <v>122</v>
      </c>
      <c r="I10953" t="s">
        <v>4</v>
      </c>
      <c r="J10953" s="4" t="s">
        <v>13142</v>
      </c>
      <c r="K10953">
        <v>0</v>
      </c>
      <c r="L10953" t="s">
        <v>6895</v>
      </c>
      <c r="M10953" t="s">
        <v>225</v>
      </c>
      <c r="N10953" t="s">
        <v>57</v>
      </c>
      <c r="O10953" t="s">
        <v>58</v>
      </c>
      <c r="P10953" s="3">
        <v>43423</v>
      </c>
    </row>
    <row r="10954" spans="1:16" x14ac:dyDescent="0.25">
      <c r="A10954">
        <v>24380</v>
      </c>
      <c r="B10954" t="s">
        <v>19283</v>
      </c>
      <c r="C10954" s="3">
        <v>30994</v>
      </c>
      <c r="D10954" t="s">
        <v>13151</v>
      </c>
      <c r="E10954" t="s">
        <v>13149</v>
      </c>
      <c r="F10954" s="2">
        <v>145829</v>
      </c>
      <c r="G10954">
        <v>0</v>
      </c>
      <c r="H10954" t="s">
        <v>3</v>
      </c>
      <c r="I10954" t="s">
        <v>4</v>
      </c>
      <c r="J10954" s="4" t="s">
        <v>13143</v>
      </c>
      <c r="K10954">
        <v>1</v>
      </c>
      <c r="L10954" t="s">
        <v>992</v>
      </c>
      <c r="M10954" t="s">
        <v>52</v>
      </c>
      <c r="N10954" t="s">
        <v>11</v>
      </c>
      <c r="O10954" t="s">
        <v>8</v>
      </c>
      <c r="P10954" s="3">
        <v>43423</v>
      </c>
    </row>
    <row r="10955" spans="1:16" x14ac:dyDescent="0.25">
      <c r="A10955">
        <v>21609</v>
      </c>
      <c r="B10955" t="s">
        <v>18921</v>
      </c>
      <c r="C10955" s="3">
        <v>32845</v>
      </c>
      <c r="D10955" t="s">
        <v>13152</v>
      </c>
      <c r="E10955" t="s">
        <v>13150</v>
      </c>
      <c r="F10955" s="2">
        <v>245503</v>
      </c>
      <c r="G10955">
        <v>0</v>
      </c>
      <c r="H10955" t="s">
        <v>122</v>
      </c>
      <c r="I10955" t="s">
        <v>4</v>
      </c>
      <c r="J10955" s="4" t="s">
        <v>13142</v>
      </c>
      <c r="K10955">
        <v>0</v>
      </c>
      <c r="L10955" t="s">
        <v>9015</v>
      </c>
      <c r="M10955" t="s">
        <v>111</v>
      </c>
      <c r="N10955" t="s">
        <v>47</v>
      </c>
      <c r="O10955" t="s">
        <v>36</v>
      </c>
      <c r="P10955" s="3">
        <v>43423</v>
      </c>
    </row>
    <row r="10956" spans="1:16" x14ac:dyDescent="0.25">
      <c r="A10956">
        <v>25557</v>
      </c>
      <c r="B10956" t="s">
        <v>31311</v>
      </c>
      <c r="C10956" s="3">
        <v>36491</v>
      </c>
      <c r="D10956" t="s">
        <v>13151</v>
      </c>
      <c r="E10956" t="s">
        <v>13149</v>
      </c>
      <c r="F10956" s="2">
        <v>122125</v>
      </c>
      <c r="G10956">
        <v>0</v>
      </c>
      <c r="H10956" t="s">
        <v>43</v>
      </c>
      <c r="I10956" t="s">
        <v>486</v>
      </c>
      <c r="J10956" s="4" t="s">
        <v>13142</v>
      </c>
      <c r="K10956">
        <v>1</v>
      </c>
      <c r="L10956" t="s">
        <v>1262</v>
      </c>
      <c r="M10956" t="s">
        <v>131</v>
      </c>
      <c r="N10956" t="s">
        <v>7</v>
      </c>
      <c r="O10956" t="s">
        <v>8</v>
      </c>
      <c r="P10956" s="3">
        <v>43423</v>
      </c>
    </row>
    <row r="10957" spans="1:16" x14ac:dyDescent="0.25">
      <c r="A10957">
        <v>16193</v>
      </c>
      <c r="B10957" t="s">
        <v>26985</v>
      </c>
      <c r="C10957" s="3">
        <v>35779</v>
      </c>
      <c r="D10957" t="s">
        <v>13152</v>
      </c>
      <c r="E10957" t="s">
        <v>13149</v>
      </c>
      <c r="F10957" s="2">
        <v>140896</v>
      </c>
      <c r="G10957">
        <v>0</v>
      </c>
      <c r="H10957" t="s">
        <v>50</v>
      </c>
      <c r="I10957" t="s">
        <v>486</v>
      </c>
      <c r="J10957" s="4" t="s">
        <v>13143</v>
      </c>
      <c r="K10957">
        <v>1</v>
      </c>
      <c r="L10957" t="s">
        <v>4983</v>
      </c>
      <c r="M10957" t="s">
        <v>380</v>
      </c>
      <c r="N10957" t="s">
        <v>366</v>
      </c>
      <c r="O10957" t="s">
        <v>367</v>
      </c>
      <c r="P10957" s="3">
        <v>43423</v>
      </c>
    </row>
    <row r="10958" spans="1:16" x14ac:dyDescent="0.25">
      <c r="A10958">
        <v>23322</v>
      </c>
      <c r="B10958" t="s">
        <v>29732</v>
      </c>
      <c r="C10958" s="3">
        <v>25553</v>
      </c>
      <c r="D10958" t="s">
        <v>13151</v>
      </c>
      <c r="E10958" t="s">
        <v>13149</v>
      </c>
      <c r="F10958" s="2">
        <v>176543</v>
      </c>
      <c r="G10958">
        <v>1</v>
      </c>
      <c r="H10958" t="s">
        <v>69</v>
      </c>
      <c r="I10958" t="s">
        <v>53</v>
      </c>
      <c r="J10958" s="4" t="s">
        <v>13142</v>
      </c>
      <c r="K10958">
        <v>2</v>
      </c>
      <c r="L10958" t="s">
        <v>334</v>
      </c>
      <c r="M10958" t="s">
        <v>13</v>
      </c>
      <c r="N10958" t="s">
        <v>14</v>
      </c>
      <c r="O10958" t="s">
        <v>8</v>
      </c>
      <c r="P10958" s="3">
        <v>43423</v>
      </c>
    </row>
    <row r="10959" spans="1:16" x14ac:dyDescent="0.25">
      <c r="A10959">
        <v>14118</v>
      </c>
      <c r="B10959" t="s">
        <v>14879</v>
      </c>
      <c r="C10959" s="3">
        <v>31755</v>
      </c>
      <c r="D10959" t="s">
        <v>13152</v>
      </c>
      <c r="E10959" t="s">
        <v>13150</v>
      </c>
      <c r="F10959" s="2">
        <v>99483</v>
      </c>
      <c r="G10959">
        <v>0</v>
      </c>
      <c r="H10959" t="s">
        <v>3</v>
      </c>
      <c r="I10959" t="s">
        <v>32</v>
      </c>
      <c r="J10959" s="4" t="s">
        <v>13142</v>
      </c>
      <c r="K10959">
        <v>2</v>
      </c>
      <c r="L10959" t="s">
        <v>3221</v>
      </c>
      <c r="M10959" t="s">
        <v>335</v>
      </c>
      <c r="N10959" t="s">
        <v>57</v>
      </c>
      <c r="O10959" t="s">
        <v>58</v>
      </c>
      <c r="P10959" s="3">
        <v>43422</v>
      </c>
    </row>
    <row r="10960" spans="1:16" x14ac:dyDescent="0.25">
      <c r="A10960">
        <v>13014</v>
      </c>
      <c r="B10960" t="s">
        <v>14839</v>
      </c>
      <c r="C10960" s="3">
        <v>32119</v>
      </c>
      <c r="D10960" t="s">
        <v>13151</v>
      </c>
      <c r="E10960" t="s">
        <v>13149</v>
      </c>
      <c r="F10960" s="2">
        <v>113781</v>
      </c>
      <c r="G10960">
        <v>0</v>
      </c>
      <c r="H10960" t="s">
        <v>3</v>
      </c>
      <c r="I10960" t="s">
        <v>32</v>
      </c>
      <c r="J10960" s="4" t="s">
        <v>13142</v>
      </c>
      <c r="K10960">
        <v>2</v>
      </c>
      <c r="L10960" t="s">
        <v>2209</v>
      </c>
      <c r="M10960" t="s">
        <v>331</v>
      </c>
      <c r="N10960" t="s">
        <v>35</v>
      </c>
      <c r="O10960" t="s">
        <v>36</v>
      </c>
      <c r="P10960" s="3">
        <v>43422</v>
      </c>
    </row>
    <row r="10961" spans="1:16" x14ac:dyDescent="0.25">
      <c r="A10961">
        <v>13748</v>
      </c>
      <c r="B10961" t="s">
        <v>16400</v>
      </c>
      <c r="C10961" s="3">
        <v>28464</v>
      </c>
      <c r="D10961" t="s">
        <v>13151</v>
      </c>
      <c r="E10961" t="s">
        <v>13149</v>
      </c>
      <c r="F10961" s="2">
        <v>60579</v>
      </c>
      <c r="G10961">
        <v>0</v>
      </c>
      <c r="H10961" t="s">
        <v>122</v>
      </c>
      <c r="I10961" t="s">
        <v>44</v>
      </c>
      <c r="J10961" s="4" t="s">
        <v>13142</v>
      </c>
      <c r="K10961">
        <v>0</v>
      </c>
      <c r="L10961" t="s">
        <v>2893</v>
      </c>
      <c r="M10961" t="s">
        <v>219</v>
      </c>
      <c r="N10961" t="s">
        <v>35</v>
      </c>
      <c r="O10961" t="s">
        <v>36</v>
      </c>
      <c r="P10961" s="3">
        <v>43422</v>
      </c>
    </row>
    <row r="10962" spans="1:16" x14ac:dyDescent="0.25">
      <c r="A10962">
        <v>13468</v>
      </c>
      <c r="B10962" t="s">
        <v>14856</v>
      </c>
      <c r="C10962" s="3">
        <v>29186</v>
      </c>
      <c r="D10962" t="s">
        <v>13152</v>
      </c>
      <c r="E10962" t="s">
        <v>13150</v>
      </c>
      <c r="F10962" s="2">
        <v>81431</v>
      </c>
      <c r="G10962">
        <v>2</v>
      </c>
      <c r="H10962" t="s">
        <v>43</v>
      </c>
      <c r="I10962" t="s">
        <v>4</v>
      </c>
      <c r="J10962" s="4" t="s">
        <v>13142</v>
      </c>
      <c r="K10962">
        <v>4</v>
      </c>
      <c r="L10962" t="s">
        <v>2644</v>
      </c>
      <c r="M10962" t="s">
        <v>133</v>
      </c>
      <c r="N10962" t="s">
        <v>39</v>
      </c>
      <c r="O10962" t="s">
        <v>36</v>
      </c>
      <c r="P10962" s="3">
        <v>43422</v>
      </c>
    </row>
    <row r="10963" spans="1:16" x14ac:dyDescent="0.25">
      <c r="A10963">
        <v>14481</v>
      </c>
      <c r="B10963" t="s">
        <v>15550</v>
      </c>
      <c r="C10963" s="3">
        <v>29185</v>
      </c>
      <c r="D10963" t="s">
        <v>13152</v>
      </c>
      <c r="E10963" t="s">
        <v>13150</v>
      </c>
      <c r="F10963" s="2">
        <v>73912</v>
      </c>
      <c r="G10963">
        <v>3</v>
      </c>
      <c r="H10963" t="s">
        <v>50</v>
      </c>
      <c r="I10963" t="s">
        <v>4</v>
      </c>
      <c r="J10963" s="4" t="s">
        <v>13142</v>
      </c>
      <c r="K10963">
        <v>3</v>
      </c>
      <c r="L10963" t="s">
        <v>3549</v>
      </c>
      <c r="M10963" t="s">
        <v>34</v>
      </c>
      <c r="N10963" t="s">
        <v>35</v>
      </c>
      <c r="O10963" t="s">
        <v>36</v>
      </c>
      <c r="P10963" s="3">
        <v>43422</v>
      </c>
    </row>
    <row r="10964" spans="1:16" x14ac:dyDescent="0.25">
      <c r="A10964">
        <v>22935</v>
      </c>
      <c r="B10964" t="s">
        <v>21920</v>
      </c>
      <c r="C10964" s="3">
        <v>29573</v>
      </c>
      <c r="D10964" t="s">
        <v>13152</v>
      </c>
      <c r="E10964" t="s">
        <v>13150</v>
      </c>
      <c r="F10964" s="2">
        <v>237855</v>
      </c>
      <c r="G10964">
        <v>0</v>
      </c>
      <c r="H10964" t="s">
        <v>43</v>
      </c>
      <c r="I10964" t="s">
        <v>44</v>
      </c>
      <c r="J10964" s="4" t="s">
        <v>13143</v>
      </c>
      <c r="K10964">
        <v>1</v>
      </c>
      <c r="L10964" t="s">
        <v>9865</v>
      </c>
      <c r="M10964" t="s">
        <v>183</v>
      </c>
      <c r="N10964" t="s">
        <v>17</v>
      </c>
      <c r="O10964" t="s">
        <v>8</v>
      </c>
      <c r="P10964" s="3">
        <v>43422</v>
      </c>
    </row>
    <row r="10965" spans="1:16" x14ac:dyDescent="0.25">
      <c r="A10965">
        <v>11633</v>
      </c>
      <c r="B10965" t="s">
        <v>23764</v>
      </c>
      <c r="C10965" s="3">
        <v>33593</v>
      </c>
      <c r="D10965" t="s">
        <v>13151</v>
      </c>
      <c r="E10965" t="s">
        <v>13149</v>
      </c>
      <c r="F10965" s="2">
        <v>107131</v>
      </c>
      <c r="G10965">
        <v>1</v>
      </c>
      <c r="H10965" t="s">
        <v>3</v>
      </c>
      <c r="I10965" t="s">
        <v>44</v>
      </c>
      <c r="J10965" s="4" t="s">
        <v>13142</v>
      </c>
      <c r="K10965">
        <v>0</v>
      </c>
      <c r="L10965" t="s">
        <v>875</v>
      </c>
      <c r="M10965" t="s">
        <v>279</v>
      </c>
      <c r="N10965" t="s">
        <v>35</v>
      </c>
      <c r="O10965" t="s">
        <v>36</v>
      </c>
      <c r="P10965" s="3">
        <v>43422</v>
      </c>
    </row>
    <row r="10966" spans="1:16" x14ac:dyDescent="0.25">
      <c r="A10966">
        <v>28496</v>
      </c>
      <c r="B10966" t="s">
        <v>31500</v>
      </c>
      <c r="C10966" s="3">
        <v>29192</v>
      </c>
      <c r="D10966" t="s">
        <v>13152</v>
      </c>
      <c r="E10966" t="s">
        <v>13149</v>
      </c>
      <c r="F10966" s="2">
        <v>118143</v>
      </c>
      <c r="G10966">
        <v>1</v>
      </c>
      <c r="H10966" t="s">
        <v>50</v>
      </c>
      <c r="I10966" t="s">
        <v>486</v>
      </c>
      <c r="J10966" s="4" t="s">
        <v>13142</v>
      </c>
      <c r="K10966">
        <v>1</v>
      </c>
      <c r="L10966" t="s">
        <v>12730</v>
      </c>
      <c r="M10966" t="s">
        <v>564</v>
      </c>
      <c r="N10966" t="s">
        <v>565</v>
      </c>
      <c r="O10966" t="s">
        <v>375</v>
      </c>
      <c r="P10966" s="3">
        <v>43421</v>
      </c>
    </row>
    <row r="10967" spans="1:16" x14ac:dyDescent="0.25">
      <c r="A10967">
        <v>15571</v>
      </c>
      <c r="B10967" t="s">
        <v>20638</v>
      </c>
      <c r="C10967" s="3">
        <v>28464</v>
      </c>
      <c r="D10967" t="s">
        <v>13152</v>
      </c>
      <c r="E10967" t="s">
        <v>13149</v>
      </c>
      <c r="F10967" s="2">
        <v>198727</v>
      </c>
      <c r="G10967">
        <v>0</v>
      </c>
      <c r="H10967" t="s">
        <v>3</v>
      </c>
      <c r="I10967" t="s">
        <v>4</v>
      </c>
      <c r="J10967" s="4" t="s">
        <v>13142</v>
      </c>
      <c r="K10967">
        <v>1</v>
      </c>
      <c r="L10967" t="s">
        <v>4476</v>
      </c>
      <c r="M10967" t="s">
        <v>485</v>
      </c>
      <c r="N10967" t="s">
        <v>57</v>
      </c>
      <c r="O10967" t="s">
        <v>58</v>
      </c>
      <c r="P10967" s="3">
        <v>43421</v>
      </c>
    </row>
    <row r="10968" spans="1:16" x14ac:dyDescent="0.25">
      <c r="A10968">
        <v>20065</v>
      </c>
      <c r="B10968" t="s">
        <v>24908</v>
      </c>
      <c r="C10968" s="3">
        <v>33195</v>
      </c>
      <c r="D10968" t="s">
        <v>13151</v>
      </c>
      <c r="E10968" t="s">
        <v>13149</v>
      </c>
      <c r="F10968" s="2">
        <v>67324</v>
      </c>
      <c r="G10968">
        <v>2</v>
      </c>
      <c r="H10968" t="s">
        <v>43</v>
      </c>
      <c r="I10968" t="s">
        <v>53</v>
      </c>
      <c r="J10968" s="4" t="s">
        <v>13143</v>
      </c>
      <c r="K10968">
        <v>1</v>
      </c>
      <c r="L10968" t="s">
        <v>7978</v>
      </c>
      <c r="M10968" t="s">
        <v>610</v>
      </c>
      <c r="N10968" t="s">
        <v>385</v>
      </c>
      <c r="O10968" t="s">
        <v>363</v>
      </c>
      <c r="P10968" s="3">
        <v>43421</v>
      </c>
    </row>
    <row r="10969" spans="1:16" x14ac:dyDescent="0.25">
      <c r="A10969">
        <v>12004</v>
      </c>
      <c r="B10969" t="s">
        <v>17694</v>
      </c>
      <c r="C10969" s="3">
        <v>30270</v>
      </c>
      <c r="D10969" t="s">
        <v>13152</v>
      </c>
      <c r="E10969" t="s">
        <v>13149</v>
      </c>
      <c r="F10969" s="2">
        <v>102188</v>
      </c>
      <c r="G10969">
        <v>0</v>
      </c>
      <c r="H10969" t="s">
        <v>3</v>
      </c>
      <c r="I10969" t="s">
        <v>4</v>
      </c>
      <c r="J10969" s="4" t="s">
        <v>13143</v>
      </c>
      <c r="K10969">
        <v>2</v>
      </c>
      <c r="L10969" t="s">
        <v>1248</v>
      </c>
      <c r="M10969" t="s">
        <v>153</v>
      </c>
      <c r="N10969" t="s">
        <v>11</v>
      </c>
      <c r="O10969" t="s">
        <v>8</v>
      </c>
      <c r="P10969" s="3">
        <v>43421</v>
      </c>
    </row>
    <row r="10970" spans="1:16" x14ac:dyDescent="0.25">
      <c r="A10970">
        <v>17754</v>
      </c>
      <c r="B10970" t="s">
        <v>27193</v>
      </c>
      <c r="C10970" s="3">
        <v>29200</v>
      </c>
      <c r="D10970" t="s">
        <v>13152</v>
      </c>
      <c r="E10970" t="s">
        <v>13150</v>
      </c>
      <c r="F10970" s="2">
        <v>47704</v>
      </c>
      <c r="G10970">
        <v>0</v>
      </c>
      <c r="H10970" t="s">
        <v>3</v>
      </c>
      <c r="I10970" t="s">
        <v>53</v>
      </c>
      <c r="J10970" s="4" t="s">
        <v>13142</v>
      </c>
      <c r="K10970">
        <v>0</v>
      </c>
      <c r="L10970" t="s">
        <v>6255</v>
      </c>
      <c r="M10970" t="s">
        <v>564</v>
      </c>
      <c r="N10970" t="s">
        <v>565</v>
      </c>
      <c r="O10970" t="s">
        <v>375</v>
      </c>
      <c r="P10970" s="3">
        <v>43421</v>
      </c>
    </row>
    <row r="10971" spans="1:16" x14ac:dyDescent="0.25">
      <c r="A10971">
        <v>28866</v>
      </c>
      <c r="B10971" t="s">
        <v>23639</v>
      </c>
      <c r="C10971" s="3">
        <v>34303</v>
      </c>
      <c r="D10971" t="s">
        <v>13152</v>
      </c>
      <c r="E10971" t="s">
        <v>13149</v>
      </c>
      <c r="F10971" s="2">
        <v>48090</v>
      </c>
      <c r="G10971">
        <v>0</v>
      </c>
      <c r="H10971" t="s">
        <v>43</v>
      </c>
      <c r="I10971" t="s">
        <v>44</v>
      </c>
      <c r="J10971" s="4" t="s">
        <v>13142</v>
      </c>
      <c r="K10971">
        <v>1</v>
      </c>
      <c r="L10971" t="s">
        <v>12904</v>
      </c>
      <c r="M10971" t="s">
        <v>136</v>
      </c>
      <c r="N10971" t="s">
        <v>47</v>
      </c>
      <c r="O10971" t="s">
        <v>36</v>
      </c>
      <c r="P10971" s="3">
        <v>43420</v>
      </c>
    </row>
    <row r="10972" spans="1:16" x14ac:dyDescent="0.25">
      <c r="A10972">
        <v>12171</v>
      </c>
      <c r="B10972" t="s">
        <v>13503</v>
      </c>
      <c r="C10972" s="3">
        <v>29553</v>
      </c>
      <c r="D10972" t="s">
        <v>13152</v>
      </c>
      <c r="E10972" t="s">
        <v>13150</v>
      </c>
      <c r="F10972" s="2">
        <v>200213</v>
      </c>
      <c r="G10972">
        <v>3</v>
      </c>
      <c r="H10972" t="s">
        <v>3</v>
      </c>
      <c r="I10972" t="s">
        <v>32</v>
      </c>
      <c r="J10972" s="4" t="s">
        <v>13143</v>
      </c>
      <c r="K10972">
        <v>3</v>
      </c>
      <c r="L10972" t="s">
        <v>1410</v>
      </c>
      <c r="M10972" t="s">
        <v>399</v>
      </c>
      <c r="N10972" t="s">
        <v>47</v>
      </c>
      <c r="O10972" t="s">
        <v>36</v>
      </c>
      <c r="P10972" s="3">
        <v>43420</v>
      </c>
    </row>
    <row r="10973" spans="1:16" x14ac:dyDescent="0.25">
      <c r="A10973">
        <v>19415</v>
      </c>
      <c r="B10973" t="s">
        <v>27414</v>
      </c>
      <c r="C10973" s="3">
        <v>29197</v>
      </c>
      <c r="D10973" t="s">
        <v>13151</v>
      </c>
      <c r="E10973" t="s">
        <v>13149</v>
      </c>
      <c r="F10973" s="2">
        <v>182237</v>
      </c>
      <c r="G10973">
        <v>0</v>
      </c>
      <c r="H10973" t="s">
        <v>3</v>
      </c>
      <c r="I10973" t="s">
        <v>53</v>
      </c>
      <c r="J10973" s="4" t="s">
        <v>13142</v>
      </c>
      <c r="K10973">
        <v>0</v>
      </c>
      <c r="L10973" t="s">
        <v>7518</v>
      </c>
      <c r="M10973" t="s">
        <v>592</v>
      </c>
      <c r="N10973" t="s">
        <v>385</v>
      </c>
      <c r="O10973" t="s">
        <v>363</v>
      </c>
      <c r="P10973" s="3">
        <v>43420</v>
      </c>
    </row>
    <row r="10974" spans="1:16" x14ac:dyDescent="0.25">
      <c r="A10974">
        <v>26174</v>
      </c>
      <c r="B10974" t="s">
        <v>28257</v>
      </c>
      <c r="C10974" s="3">
        <v>36515</v>
      </c>
      <c r="D10974" t="s">
        <v>13152</v>
      </c>
      <c r="E10974" t="s">
        <v>13149</v>
      </c>
      <c r="F10974" s="2">
        <v>197743</v>
      </c>
      <c r="G10974">
        <v>0</v>
      </c>
      <c r="H10974" t="s">
        <v>50</v>
      </c>
      <c r="I10974" t="s">
        <v>44</v>
      </c>
      <c r="J10974" s="4" t="s">
        <v>13143</v>
      </c>
      <c r="K10974">
        <v>2</v>
      </c>
      <c r="L10974" t="s">
        <v>9268</v>
      </c>
      <c r="M10974" t="s">
        <v>406</v>
      </c>
      <c r="N10974" t="s">
        <v>39</v>
      </c>
      <c r="O10974" t="s">
        <v>36</v>
      </c>
      <c r="P10974" s="3">
        <v>43420</v>
      </c>
    </row>
    <row r="10975" spans="1:16" x14ac:dyDescent="0.25">
      <c r="A10975">
        <v>11800</v>
      </c>
      <c r="B10975" t="s">
        <v>20013</v>
      </c>
      <c r="C10975" s="3">
        <v>32449</v>
      </c>
      <c r="D10975" t="s">
        <v>13151</v>
      </c>
      <c r="E10975" t="s">
        <v>13150</v>
      </c>
      <c r="F10975" s="2">
        <v>203431</v>
      </c>
      <c r="G10975">
        <v>0</v>
      </c>
      <c r="H10975" t="s">
        <v>122</v>
      </c>
      <c r="I10975" t="s">
        <v>4</v>
      </c>
      <c r="J10975" s="4" t="s">
        <v>13142</v>
      </c>
      <c r="K10975">
        <v>0</v>
      </c>
      <c r="L10975" t="s">
        <v>1047</v>
      </c>
      <c r="M10975" t="s">
        <v>62</v>
      </c>
      <c r="N10975" t="s">
        <v>39</v>
      </c>
      <c r="O10975" t="s">
        <v>36</v>
      </c>
      <c r="P10975" s="3">
        <v>43420</v>
      </c>
    </row>
    <row r="10976" spans="1:16" x14ac:dyDescent="0.25">
      <c r="A10976">
        <v>26628</v>
      </c>
      <c r="B10976" t="s">
        <v>25893</v>
      </c>
      <c r="C10976" s="3">
        <v>17135</v>
      </c>
      <c r="D10976" t="s">
        <v>13152</v>
      </c>
      <c r="E10976" t="s">
        <v>13149</v>
      </c>
      <c r="F10976" s="2">
        <v>205651</v>
      </c>
      <c r="G10976">
        <v>0</v>
      </c>
      <c r="H10976" t="s">
        <v>50</v>
      </c>
      <c r="I10976" t="s">
        <v>44</v>
      </c>
      <c r="J10976" s="4" t="s">
        <v>13143</v>
      </c>
      <c r="K10976">
        <v>1</v>
      </c>
      <c r="L10976" t="s">
        <v>11879</v>
      </c>
      <c r="M10976" t="s">
        <v>233</v>
      </c>
      <c r="N10976" t="s">
        <v>35</v>
      </c>
      <c r="O10976" t="s">
        <v>36</v>
      </c>
      <c r="P10976" s="3">
        <v>43420</v>
      </c>
    </row>
    <row r="10977" spans="1:16" x14ac:dyDescent="0.25">
      <c r="A10977">
        <v>17892</v>
      </c>
      <c r="B10977" t="s">
        <v>29223</v>
      </c>
      <c r="C10977" s="3">
        <v>27386</v>
      </c>
      <c r="D10977" t="s">
        <v>13151</v>
      </c>
      <c r="E10977" t="s">
        <v>13149</v>
      </c>
      <c r="F10977" s="2">
        <v>64649</v>
      </c>
      <c r="G10977">
        <v>0</v>
      </c>
      <c r="H10977" t="s">
        <v>3</v>
      </c>
      <c r="I10977" t="s">
        <v>53</v>
      </c>
      <c r="J10977" s="4" t="s">
        <v>13142</v>
      </c>
      <c r="K10977">
        <v>0</v>
      </c>
      <c r="L10977" t="s">
        <v>6361</v>
      </c>
      <c r="M10977" t="s">
        <v>396</v>
      </c>
      <c r="N10977" t="s">
        <v>366</v>
      </c>
      <c r="O10977" t="s">
        <v>367</v>
      </c>
      <c r="P10977" s="3">
        <v>43420</v>
      </c>
    </row>
    <row r="10978" spans="1:16" x14ac:dyDescent="0.25">
      <c r="A10978">
        <v>11736</v>
      </c>
      <c r="B10978" t="s">
        <v>19993</v>
      </c>
      <c r="C10978" s="3">
        <v>28844</v>
      </c>
      <c r="D10978" t="s">
        <v>13151</v>
      </c>
      <c r="E10978" t="s">
        <v>13149</v>
      </c>
      <c r="F10978" s="2">
        <v>195390</v>
      </c>
      <c r="G10978">
        <v>0</v>
      </c>
      <c r="H10978" t="s">
        <v>43</v>
      </c>
      <c r="I10978" t="s">
        <v>44</v>
      </c>
      <c r="J10978" s="4" t="s">
        <v>13143</v>
      </c>
      <c r="K10978">
        <v>1</v>
      </c>
      <c r="L10978" t="s">
        <v>984</v>
      </c>
      <c r="M10978" t="s">
        <v>160</v>
      </c>
      <c r="N10978" t="s">
        <v>47</v>
      </c>
      <c r="O10978" t="s">
        <v>36</v>
      </c>
      <c r="P10978" s="3">
        <v>43420</v>
      </c>
    </row>
    <row r="10979" spans="1:16" x14ac:dyDescent="0.25">
      <c r="A10979">
        <v>25501</v>
      </c>
      <c r="B10979" t="s">
        <v>25737</v>
      </c>
      <c r="C10979" s="3">
        <v>30302</v>
      </c>
      <c r="D10979" t="s">
        <v>13151</v>
      </c>
      <c r="E10979" t="s">
        <v>13149</v>
      </c>
      <c r="F10979" s="2">
        <v>140869</v>
      </c>
      <c r="G10979">
        <v>0</v>
      </c>
      <c r="H10979" t="s">
        <v>3</v>
      </c>
      <c r="I10979" t="s">
        <v>44</v>
      </c>
      <c r="J10979" s="4" t="s">
        <v>13142</v>
      </c>
      <c r="K10979">
        <v>0</v>
      </c>
      <c r="L10979" t="s">
        <v>11107</v>
      </c>
      <c r="M10979" t="s">
        <v>505</v>
      </c>
      <c r="N10979" t="s">
        <v>366</v>
      </c>
      <c r="O10979" t="s">
        <v>367</v>
      </c>
      <c r="P10979" s="3">
        <v>43420</v>
      </c>
    </row>
    <row r="10980" spans="1:16" x14ac:dyDescent="0.25">
      <c r="A10980">
        <v>28594</v>
      </c>
      <c r="B10980" t="s">
        <v>30319</v>
      </c>
      <c r="C10980" s="3">
        <v>27366</v>
      </c>
      <c r="D10980" t="s">
        <v>13152</v>
      </c>
      <c r="E10980" t="s">
        <v>13150</v>
      </c>
      <c r="F10980" s="2">
        <v>210889</v>
      </c>
      <c r="G10980">
        <v>0</v>
      </c>
      <c r="H10980" t="s">
        <v>69</v>
      </c>
      <c r="I10980" t="s">
        <v>53</v>
      </c>
      <c r="J10980" s="4" t="s">
        <v>13142</v>
      </c>
      <c r="K10980">
        <v>2</v>
      </c>
      <c r="L10980" t="s">
        <v>12783</v>
      </c>
      <c r="M10980" t="s">
        <v>284</v>
      </c>
      <c r="N10980" t="s">
        <v>39</v>
      </c>
      <c r="O10980" t="s">
        <v>36</v>
      </c>
      <c r="P10980" s="3">
        <v>43420</v>
      </c>
    </row>
    <row r="10981" spans="1:16" x14ac:dyDescent="0.25">
      <c r="A10981">
        <v>11360</v>
      </c>
      <c r="B10981" t="s">
        <v>30437</v>
      </c>
      <c r="C10981" s="3">
        <v>35761</v>
      </c>
      <c r="D10981" t="s">
        <v>13152</v>
      </c>
      <c r="E10981" t="s">
        <v>13149</v>
      </c>
      <c r="F10981" s="2">
        <v>176650</v>
      </c>
      <c r="G10981">
        <v>0</v>
      </c>
      <c r="H10981" t="s">
        <v>43</v>
      </c>
      <c r="I10981" t="s">
        <v>486</v>
      </c>
      <c r="J10981" s="4" t="s">
        <v>13142</v>
      </c>
      <c r="K10981">
        <v>1</v>
      </c>
      <c r="L10981" t="s">
        <v>539</v>
      </c>
      <c r="M10981" t="s">
        <v>6</v>
      </c>
      <c r="N10981" t="s">
        <v>7</v>
      </c>
      <c r="O10981" t="s">
        <v>8</v>
      </c>
      <c r="P10981" s="3">
        <v>43420</v>
      </c>
    </row>
    <row r="10982" spans="1:16" x14ac:dyDescent="0.25">
      <c r="A10982">
        <v>21478</v>
      </c>
      <c r="B10982" t="s">
        <v>21671</v>
      </c>
      <c r="C10982" s="3">
        <v>24815</v>
      </c>
      <c r="D10982" t="s">
        <v>13151</v>
      </c>
      <c r="E10982" t="s">
        <v>13150</v>
      </c>
      <c r="F10982" s="2">
        <v>241410</v>
      </c>
      <c r="G10982">
        <v>1</v>
      </c>
      <c r="H10982" t="s">
        <v>3</v>
      </c>
      <c r="I10982" t="s">
        <v>32</v>
      </c>
      <c r="J10982" s="4" t="s">
        <v>13142</v>
      </c>
      <c r="K10982">
        <v>0</v>
      </c>
      <c r="L10982" t="s">
        <v>8300</v>
      </c>
      <c r="M10982" t="s">
        <v>91</v>
      </c>
      <c r="N10982" t="s">
        <v>47</v>
      </c>
      <c r="O10982" t="s">
        <v>36</v>
      </c>
      <c r="P10982" s="3">
        <v>43419</v>
      </c>
    </row>
    <row r="10983" spans="1:16" x14ac:dyDescent="0.25">
      <c r="A10983">
        <v>19919</v>
      </c>
      <c r="B10983" t="s">
        <v>13424</v>
      </c>
      <c r="C10983" s="3">
        <v>23727</v>
      </c>
      <c r="D10983" t="s">
        <v>13151</v>
      </c>
      <c r="E10983" t="s">
        <v>13150</v>
      </c>
      <c r="F10983" s="2">
        <v>114509</v>
      </c>
      <c r="G10983">
        <v>4</v>
      </c>
      <c r="H10983" t="s">
        <v>122</v>
      </c>
      <c r="I10983" t="s">
        <v>32</v>
      </c>
      <c r="J10983" s="4" t="s">
        <v>13142</v>
      </c>
      <c r="K10983">
        <v>4</v>
      </c>
      <c r="L10983" t="s">
        <v>5073</v>
      </c>
      <c r="M10983" t="s">
        <v>523</v>
      </c>
      <c r="N10983" t="s">
        <v>366</v>
      </c>
      <c r="O10983" t="s">
        <v>367</v>
      </c>
      <c r="P10983" s="3">
        <v>43419</v>
      </c>
    </row>
    <row r="10984" spans="1:16" x14ac:dyDescent="0.25">
      <c r="A10984">
        <v>23774</v>
      </c>
      <c r="B10984" t="s">
        <v>27925</v>
      </c>
      <c r="C10984" s="3">
        <v>33203</v>
      </c>
      <c r="D10984" t="s">
        <v>13152</v>
      </c>
      <c r="E10984" t="s">
        <v>13149</v>
      </c>
      <c r="F10984" s="2">
        <v>120651</v>
      </c>
      <c r="G10984">
        <v>0</v>
      </c>
      <c r="H10984" t="s">
        <v>50</v>
      </c>
      <c r="I10984" t="s">
        <v>486</v>
      </c>
      <c r="J10984" s="4" t="s">
        <v>13142</v>
      </c>
      <c r="K10984">
        <v>1</v>
      </c>
      <c r="L10984" t="s">
        <v>10350</v>
      </c>
      <c r="M10984" t="s">
        <v>380</v>
      </c>
      <c r="N10984" t="s">
        <v>366</v>
      </c>
      <c r="O10984" t="s">
        <v>367</v>
      </c>
      <c r="P10984" s="3">
        <v>43419</v>
      </c>
    </row>
    <row r="10985" spans="1:16" x14ac:dyDescent="0.25">
      <c r="A10985">
        <v>17253</v>
      </c>
      <c r="B10985" t="s">
        <v>14995</v>
      </c>
      <c r="C10985" s="3">
        <v>33204</v>
      </c>
      <c r="D10985" t="s">
        <v>13151</v>
      </c>
      <c r="E10985" t="s">
        <v>13149</v>
      </c>
      <c r="F10985" s="2">
        <v>128902</v>
      </c>
      <c r="G10985">
        <v>5</v>
      </c>
      <c r="H10985" t="s">
        <v>50</v>
      </c>
      <c r="I10985" t="s">
        <v>32</v>
      </c>
      <c r="J10985" s="4" t="s">
        <v>13142</v>
      </c>
      <c r="K10985">
        <v>3</v>
      </c>
      <c r="L10985" t="s">
        <v>5847</v>
      </c>
      <c r="M10985" t="s">
        <v>179</v>
      </c>
      <c r="N10985" t="s">
        <v>17</v>
      </c>
      <c r="O10985" t="s">
        <v>8</v>
      </c>
      <c r="P10985" s="3">
        <v>43419</v>
      </c>
    </row>
    <row r="10986" spans="1:16" x14ac:dyDescent="0.25">
      <c r="A10986">
        <v>16872</v>
      </c>
      <c r="B10986" t="s">
        <v>16645</v>
      </c>
      <c r="C10986" s="3">
        <v>27020</v>
      </c>
      <c r="D10986" t="s">
        <v>13151</v>
      </c>
      <c r="E10986" t="s">
        <v>13149</v>
      </c>
      <c r="F10986" s="2">
        <v>188984</v>
      </c>
      <c r="G10986">
        <v>0</v>
      </c>
      <c r="H10986" t="s">
        <v>69</v>
      </c>
      <c r="I10986" t="s">
        <v>44</v>
      </c>
      <c r="J10986" s="4" t="s">
        <v>13142</v>
      </c>
      <c r="K10986">
        <v>2</v>
      </c>
      <c r="L10986" t="s">
        <v>5526</v>
      </c>
      <c r="M10986" t="s">
        <v>351</v>
      </c>
      <c r="N10986" t="s">
        <v>47</v>
      </c>
      <c r="O10986" t="s">
        <v>36</v>
      </c>
      <c r="P10986" s="3">
        <v>43419</v>
      </c>
    </row>
    <row r="10987" spans="1:16" x14ac:dyDescent="0.25">
      <c r="A10987">
        <v>27242</v>
      </c>
      <c r="B10987" t="s">
        <v>26024</v>
      </c>
      <c r="C10987" s="3">
        <v>33952</v>
      </c>
      <c r="D10987" t="s">
        <v>13151</v>
      </c>
      <c r="E10987" t="s">
        <v>13149</v>
      </c>
      <c r="F10987" s="2">
        <v>103808</v>
      </c>
      <c r="G10987">
        <v>0</v>
      </c>
      <c r="H10987" t="s">
        <v>122</v>
      </c>
      <c r="I10987" t="s">
        <v>44</v>
      </c>
      <c r="J10987" s="4" t="s">
        <v>13142</v>
      </c>
      <c r="K10987">
        <v>0</v>
      </c>
      <c r="L10987" t="s">
        <v>2838</v>
      </c>
      <c r="M10987" t="s">
        <v>483</v>
      </c>
      <c r="N10987" t="s">
        <v>57</v>
      </c>
      <c r="O10987" t="s">
        <v>58</v>
      </c>
      <c r="P10987" s="3">
        <v>43418</v>
      </c>
    </row>
    <row r="10988" spans="1:16" x14ac:dyDescent="0.25">
      <c r="A10988">
        <v>11319</v>
      </c>
      <c r="B10988" t="s">
        <v>17601</v>
      </c>
      <c r="C10988" s="3">
        <v>20811</v>
      </c>
      <c r="D10988" t="s">
        <v>13151</v>
      </c>
      <c r="E10988" t="s">
        <v>13150</v>
      </c>
      <c r="F10988" s="2">
        <v>95550</v>
      </c>
      <c r="G10988">
        <v>0</v>
      </c>
      <c r="H10988" t="s">
        <v>122</v>
      </c>
      <c r="I10988" t="s">
        <v>32</v>
      </c>
      <c r="J10988" s="4" t="s">
        <v>13143</v>
      </c>
      <c r="K10988">
        <v>2</v>
      </c>
      <c r="L10988" t="s">
        <v>470</v>
      </c>
      <c r="M10988" t="s">
        <v>270</v>
      </c>
      <c r="N10988" t="s">
        <v>47</v>
      </c>
      <c r="O10988" t="s">
        <v>36</v>
      </c>
      <c r="P10988" s="3">
        <v>43418</v>
      </c>
    </row>
    <row r="10989" spans="1:16" x14ac:dyDescent="0.25">
      <c r="A10989">
        <v>15391</v>
      </c>
      <c r="B10989" t="s">
        <v>15587</v>
      </c>
      <c r="C10989" s="3">
        <v>27378</v>
      </c>
      <c r="D10989" t="s">
        <v>13151</v>
      </c>
      <c r="E10989" t="s">
        <v>13150</v>
      </c>
      <c r="F10989" s="2">
        <v>176880</v>
      </c>
      <c r="G10989">
        <v>1</v>
      </c>
      <c r="H10989" t="s">
        <v>50</v>
      </c>
      <c r="I10989" t="s">
        <v>4</v>
      </c>
      <c r="J10989" s="4" t="s">
        <v>13143</v>
      </c>
      <c r="K10989">
        <v>1</v>
      </c>
      <c r="L10989" t="s">
        <v>1462</v>
      </c>
      <c r="M10989" t="s">
        <v>480</v>
      </c>
      <c r="N10989" t="s">
        <v>57</v>
      </c>
      <c r="O10989" t="s">
        <v>58</v>
      </c>
      <c r="P10989" s="3">
        <v>43418</v>
      </c>
    </row>
    <row r="10990" spans="1:16" x14ac:dyDescent="0.25">
      <c r="A10990">
        <v>22219</v>
      </c>
      <c r="B10990" t="s">
        <v>21833</v>
      </c>
      <c r="C10990" s="3">
        <v>28090</v>
      </c>
      <c r="D10990" t="s">
        <v>13151</v>
      </c>
      <c r="E10990" t="s">
        <v>13150</v>
      </c>
      <c r="F10990" s="2">
        <v>151222</v>
      </c>
      <c r="G10990">
        <v>0</v>
      </c>
      <c r="H10990" t="s">
        <v>50</v>
      </c>
      <c r="I10990" t="s">
        <v>4</v>
      </c>
      <c r="J10990" s="4" t="s">
        <v>13142</v>
      </c>
      <c r="K10990">
        <v>2</v>
      </c>
      <c r="L10990" t="s">
        <v>9402</v>
      </c>
      <c r="M10990" t="s">
        <v>60</v>
      </c>
      <c r="N10990" t="s">
        <v>57</v>
      </c>
      <c r="O10990" t="s">
        <v>58</v>
      </c>
      <c r="P10990" s="3">
        <v>43418</v>
      </c>
    </row>
    <row r="10991" spans="1:16" x14ac:dyDescent="0.25">
      <c r="A10991">
        <v>19699</v>
      </c>
      <c r="B10991" t="s">
        <v>15798</v>
      </c>
      <c r="C10991" s="3">
        <v>29562</v>
      </c>
      <c r="D10991" t="s">
        <v>13151</v>
      </c>
      <c r="E10991" t="s">
        <v>13150</v>
      </c>
      <c r="F10991" s="2">
        <v>104054</v>
      </c>
      <c r="G10991">
        <v>3</v>
      </c>
      <c r="H10991" t="s">
        <v>50</v>
      </c>
      <c r="I10991" t="s">
        <v>4</v>
      </c>
      <c r="J10991" s="4" t="s">
        <v>13142</v>
      </c>
      <c r="K10991">
        <v>2</v>
      </c>
      <c r="L10991" t="s">
        <v>7719</v>
      </c>
      <c r="M10991" t="s">
        <v>233</v>
      </c>
      <c r="N10991" t="s">
        <v>35</v>
      </c>
      <c r="O10991" t="s">
        <v>36</v>
      </c>
      <c r="P10991" s="3">
        <v>43418</v>
      </c>
    </row>
    <row r="10992" spans="1:16" x14ac:dyDescent="0.25">
      <c r="A10992">
        <v>29252</v>
      </c>
      <c r="B10992" t="s">
        <v>13977</v>
      </c>
      <c r="C10992" s="3">
        <v>29558</v>
      </c>
      <c r="D10992" t="s">
        <v>13151</v>
      </c>
      <c r="E10992" t="s">
        <v>13149</v>
      </c>
      <c r="F10992" s="2">
        <v>210072</v>
      </c>
      <c r="G10992">
        <v>3</v>
      </c>
      <c r="H10992" t="s">
        <v>3</v>
      </c>
      <c r="I10992" t="s">
        <v>32</v>
      </c>
      <c r="J10992" s="4" t="s">
        <v>13142</v>
      </c>
      <c r="K10992">
        <v>3</v>
      </c>
      <c r="L10992" t="s">
        <v>7072</v>
      </c>
      <c r="M10992" t="s">
        <v>300</v>
      </c>
      <c r="N10992" t="s">
        <v>47</v>
      </c>
      <c r="O10992" t="s">
        <v>36</v>
      </c>
      <c r="P10992" s="3">
        <v>43417</v>
      </c>
    </row>
    <row r="10993" spans="1:16" x14ac:dyDescent="0.25">
      <c r="A10993">
        <v>24824</v>
      </c>
      <c r="B10993" t="s">
        <v>25624</v>
      </c>
      <c r="C10993" s="3">
        <v>31019</v>
      </c>
      <c r="D10993" t="s">
        <v>13152</v>
      </c>
      <c r="E10993" t="s">
        <v>13150</v>
      </c>
      <c r="F10993" s="2">
        <v>116422</v>
      </c>
      <c r="G10993">
        <v>0</v>
      </c>
      <c r="H10993" t="s">
        <v>3</v>
      </c>
      <c r="I10993" t="s">
        <v>4</v>
      </c>
      <c r="J10993" s="4" t="s">
        <v>13142</v>
      </c>
      <c r="K10993">
        <v>1</v>
      </c>
      <c r="L10993" t="s">
        <v>9436</v>
      </c>
      <c r="M10993" t="s">
        <v>483</v>
      </c>
      <c r="N10993" t="s">
        <v>57</v>
      </c>
      <c r="O10993" t="s">
        <v>58</v>
      </c>
      <c r="P10993" s="3">
        <v>43417</v>
      </c>
    </row>
    <row r="10994" spans="1:16" x14ac:dyDescent="0.25">
      <c r="A10994">
        <v>23159</v>
      </c>
      <c r="B10994" t="s">
        <v>19155</v>
      </c>
      <c r="C10994" s="3">
        <v>33204</v>
      </c>
      <c r="D10994" t="s">
        <v>13151</v>
      </c>
      <c r="E10994" t="s">
        <v>13149</v>
      </c>
      <c r="F10994" s="2">
        <v>125247</v>
      </c>
      <c r="G10994">
        <v>0</v>
      </c>
      <c r="H10994" t="s">
        <v>122</v>
      </c>
      <c r="I10994" t="s">
        <v>4</v>
      </c>
      <c r="J10994" s="4" t="s">
        <v>13142</v>
      </c>
      <c r="K10994">
        <v>0</v>
      </c>
      <c r="L10994" t="s">
        <v>9997</v>
      </c>
      <c r="M10994" t="s">
        <v>287</v>
      </c>
      <c r="N10994" t="s">
        <v>47</v>
      </c>
      <c r="O10994" t="s">
        <v>36</v>
      </c>
      <c r="P10994" s="3">
        <v>43417</v>
      </c>
    </row>
    <row r="10995" spans="1:16" x14ac:dyDescent="0.25">
      <c r="A10995">
        <v>23633</v>
      </c>
      <c r="B10995" t="s">
        <v>14224</v>
      </c>
      <c r="C10995" s="3">
        <v>25144</v>
      </c>
      <c r="D10995" t="s">
        <v>13152</v>
      </c>
      <c r="E10995" t="s">
        <v>13150</v>
      </c>
      <c r="F10995" s="2">
        <v>118310</v>
      </c>
      <c r="G10995">
        <v>5</v>
      </c>
      <c r="H10995" t="s">
        <v>50</v>
      </c>
      <c r="I10995" t="s">
        <v>32</v>
      </c>
      <c r="J10995" s="4" t="s">
        <v>13142</v>
      </c>
      <c r="K10995">
        <v>3</v>
      </c>
      <c r="L10995" t="s">
        <v>9164</v>
      </c>
      <c r="M10995" t="s">
        <v>519</v>
      </c>
      <c r="N10995" t="s">
        <v>362</v>
      </c>
      <c r="O10995" t="s">
        <v>363</v>
      </c>
      <c r="P10995" s="3">
        <v>43417</v>
      </c>
    </row>
    <row r="10996" spans="1:16" x14ac:dyDescent="0.25">
      <c r="A10996">
        <v>13295</v>
      </c>
      <c r="B10996" t="s">
        <v>15464</v>
      </c>
      <c r="C10996" s="3">
        <v>29543</v>
      </c>
      <c r="D10996" t="s">
        <v>13151</v>
      </c>
      <c r="E10996" t="s">
        <v>13150</v>
      </c>
      <c r="F10996" s="2">
        <v>33109</v>
      </c>
      <c r="G10996">
        <v>3</v>
      </c>
      <c r="H10996" t="s">
        <v>50</v>
      </c>
      <c r="I10996" t="s">
        <v>4</v>
      </c>
      <c r="J10996" s="4" t="s">
        <v>13142</v>
      </c>
      <c r="K10996">
        <v>2</v>
      </c>
      <c r="L10996" t="s">
        <v>2484</v>
      </c>
      <c r="M10996" t="s">
        <v>133</v>
      </c>
      <c r="N10996" t="s">
        <v>39</v>
      </c>
      <c r="O10996" t="s">
        <v>36</v>
      </c>
      <c r="P10996" s="3">
        <v>43417</v>
      </c>
    </row>
    <row r="10997" spans="1:16" x14ac:dyDescent="0.25">
      <c r="A10997">
        <v>15410</v>
      </c>
      <c r="B10997" t="s">
        <v>24320</v>
      </c>
      <c r="C10997" s="3">
        <v>26284</v>
      </c>
      <c r="D10997" t="s">
        <v>13151</v>
      </c>
      <c r="E10997" t="s">
        <v>13150</v>
      </c>
      <c r="F10997" s="2">
        <v>120410</v>
      </c>
      <c r="G10997">
        <v>0</v>
      </c>
      <c r="H10997" t="s">
        <v>43</v>
      </c>
      <c r="I10997" t="s">
        <v>4</v>
      </c>
      <c r="J10997" s="4" t="s">
        <v>13143</v>
      </c>
      <c r="K10997">
        <v>2</v>
      </c>
      <c r="L10997" t="s">
        <v>1279</v>
      </c>
      <c r="M10997" t="s">
        <v>46</v>
      </c>
      <c r="N10997" t="s">
        <v>47</v>
      </c>
      <c r="O10997" t="s">
        <v>36</v>
      </c>
      <c r="P10997" s="3">
        <v>43417</v>
      </c>
    </row>
    <row r="10998" spans="1:16" x14ac:dyDescent="0.25">
      <c r="A10998">
        <v>27299</v>
      </c>
      <c r="B10998" t="s">
        <v>14266</v>
      </c>
      <c r="C10998" s="3">
        <v>33215</v>
      </c>
      <c r="D10998" t="s">
        <v>13151</v>
      </c>
      <c r="E10998" t="s">
        <v>13149</v>
      </c>
      <c r="F10998" s="2">
        <v>183195</v>
      </c>
      <c r="G10998">
        <v>5</v>
      </c>
      <c r="H10998" t="s">
        <v>69</v>
      </c>
      <c r="I10998" t="s">
        <v>32</v>
      </c>
      <c r="J10998" s="4" t="s">
        <v>13142</v>
      </c>
      <c r="K10998">
        <v>4</v>
      </c>
      <c r="L10998" t="s">
        <v>12185</v>
      </c>
      <c r="M10998" t="s">
        <v>179</v>
      </c>
      <c r="N10998" t="s">
        <v>17</v>
      </c>
      <c r="O10998" t="s">
        <v>8</v>
      </c>
      <c r="P10998" s="3">
        <v>43417</v>
      </c>
    </row>
    <row r="10999" spans="1:16" x14ac:dyDescent="0.25">
      <c r="A10999">
        <v>22590</v>
      </c>
      <c r="B10999" t="s">
        <v>29671</v>
      </c>
      <c r="C10999" s="3">
        <v>28793</v>
      </c>
      <c r="D10999" t="s">
        <v>13151</v>
      </c>
      <c r="E10999" t="s">
        <v>13149</v>
      </c>
      <c r="F10999" s="2">
        <v>234385</v>
      </c>
      <c r="G10999">
        <v>0</v>
      </c>
      <c r="H10999" t="s">
        <v>43</v>
      </c>
      <c r="I10999" t="s">
        <v>486</v>
      </c>
      <c r="J10999" s="4" t="s">
        <v>13143</v>
      </c>
      <c r="K10999">
        <v>1</v>
      </c>
      <c r="L10999" t="s">
        <v>1626</v>
      </c>
      <c r="M10999" t="s">
        <v>706</v>
      </c>
      <c r="N10999" t="s">
        <v>394</v>
      </c>
      <c r="O10999" t="s">
        <v>363</v>
      </c>
      <c r="P10999" s="3">
        <v>43417</v>
      </c>
    </row>
    <row r="11000" spans="1:16" x14ac:dyDescent="0.25">
      <c r="A11000">
        <v>26300</v>
      </c>
      <c r="B11000" t="s">
        <v>22438</v>
      </c>
      <c r="C11000" s="3">
        <v>33582</v>
      </c>
      <c r="D11000" t="s">
        <v>13152</v>
      </c>
      <c r="E11000" t="s">
        <v>13150</v>
      </c>
      <c r="F11000" s="2">
        <v>95191</v>
      </c>
      <c r="G11000">
        <v>0</v>
      </c>
      <c r="H11000" t="s">
        <v>122</v>
      </c>
      <c r="I11000" t="s">
        <v>44</v>
      </c>
      <c r="J11000" s="4" t="s">
        <v>13142</v>
      </c>
      <c r="K11000">
        <v>0</v>
      </c>
      <c r="L11000" t="s">
        <v>11714</v>
      </c>
      <c r="M11000" t="s">
        <v>66</v>
      </c>
      <c r="N11000" t="s">
        <v>47</v>
      </c>
      <c r="O11000" t="s">
        <v>36</v>
      </c>
      <c r="P11000" s="3">
        <v>43416</v>
      </c>
    </row>
    <row r="11001" spans="1:16" x14ac:dyDescent="0.25">
      <c r="A11001">
        <v>24263</v>
      </c>
      <c r="B11001" t="s">
        <v>22124</v>
      </c>
      <c r="C11001" s="3">
        <v>35409</v>
      </c>
      <c r="D11001" t="s">
        <v>13151</v>
      </c>
      <c r="E11001" t="s">
        <v>13150</v>
      </c>
      <c r="F11001" s="2">
        <v>249459</v>
      </c>
      <c r="G11001">
        <v>0</v>
      </c>
      <c r="H11001" t="s">
        <v>43</v>
      </c>
      <c r="I11001" t="s">
        <v>44</v>
      </c>
      <c r="J11001" s="4" t="s">
        <v>13142</v>
      </c>
      <c r="K11001">
        <v>2</v>
      </c>
      <c r="L11001" t="s">
        <v>10629</v>
      </c>
      <c r="M11001" t="s">
        <v>138</v>
      </c>
      <c r="N11001" t="s">
        <v>47</v>
      </c>
      <c r="O11001" t="s">
        <v>36</v>
      </c>
      <c r="P11001" s="3">
        <v>43416</v>
      </c>
    </row>
    <row r="11002" spans="1:16" x14ac:dyDescent="0.25">
      <c r="A11002">
        <v>17529</v>
      </c>
      <c r="B11002" t="s">
        <v>15700</v>
      </c>
      <c r="C11002" s="3">
        <v>28108</v>
      </c>
      <c r="D11002" t="s">
        <v>13151</v>
      </c>
      <c r="E11002" t="s">
        <v>13150</v>
      </c>
      <c r="F11002" s="2">
        <v>224402</v>
      </c>
      <c r="G11002">
        <v>1</v>
      </c>
      <c r="H11002" t="s">
        <v>43</v>
      </c>
      <c r="I11002" t="s">
        <v>4</v>
      </c>
      <c r="J11002" s="4" t="s">
        <v>13142</v>
      </c>
      <c r="K11002">
        <v>0</v>
      </c>
      <c r="L11002" t="s">
        <v>6069</v>
      </c>
      <c r="M11002" t="s">
        <v>255</v>
      </c>
      <c r="N11002" t="s">
        <v>39</v>
      </c>
      <c r="O11002" t="s">
        <v>36</v>
      </c>
      <c r="P11002" s="3">
        <v>43416</v>
      </c>
    </row>
    <row r="11003" spans="1:16" x14ac:dyDescent="0.25">
      <c r="A11003">
        <v>20301</v>
      </c>
      <c r="B11003" t="s">
        <v>15820</v>
      </c>
      <c r="C11003" s="3">
        <v>32098</v>
      </c>
      <c r="D11003" t="s">
        <v>13151</v>
      </c>
      <c r="E11003" t="s">
        <v>13150</v>
      </c>
      <c r="F11003" s="2">
        <v>102704</v>
      </c>
      <c r="G11003">
        <v>4</v>
      </c>
      <c r="H11003" t="s">
        <v>43</v>
      </c>
      <c r="I11003" t="s">
        <v>44</v>
      </c>
      <c r="J11003" s="4" t="s">
        <v>13142</v>
      </c>
      <c r="K11003">
        <v>3</v>
      </c>
      <c r="L11003" t="s">
        <v>8142</v>
      </c>
      <c r="M11003" t="s">
        <v>64</v>
      </c>
      <c r="N11003" t="s">
        <v>35</v>
      </c>
      <c r="O11003" t="s">
        <v>36</v>
      </c>
      <c r="P11003" s="3">
        <v>43416</v>
      </c>
    </row>
    <row r="11004" spans="1:16" x14ac:dyDescent="0.25">
      <c r="A11004">
        <v>13701</v>
      </c>
      <c r="B11004" t="s">
        <v>24036</v>
      </c>
      <c r="C11004" s="3">
        <v>34291</v>
      </c>
      <c r="D11004" t="s">
        <v>13152</v>
      </c>
      <c r="E11004" t="s">
        <v>13150</v>
      </c>
      <c r="F11004" s="2">
        <v>164512</v>
      </c>
      <c r="G11004">
        <v>3</v>
      </c>
      <c r="H11004" t="s">
        <v>43</v>
      </c>
      <c r="I11004" t="s">
        <v>53</v>
      </c>
      <c r="J11004" s="4" t="s">
        <v>13142</v>
      </c>
      <c r="K11004">
        <v>1</v>
      </c>
      <c r="L11004" t="s">
        <v>2851</v>
      </c>
      <c r="M11004" t="s">
        <v>480</v>
      </c>
      <c r="N11004" t="s">
        <v>57</v>
      </c>
      <c r="O11004" t="s">
        <v>58</v>
      </c>
      <c r="P11004" s="3">
        <v>43416</v>
      </c>
    </row>
    <row r="11005" spans="1:16" x14ac:dyDescent="0.25">
      <c r="A11005">
        <v>17311</v>
      </c>
      <c r="B11005" t="s">
        <v>14998</v>
      </c>
      <c r="C11005" s="3">
        <v>31349</v>
      </c>
      <c r="D11005" t="s">
        <v>13152</v>
      </c>
      <c r="E11005" t="s">
        <v>13150</v>
      </c>
      <c r="F11005" s="2">
        <v>153008</v>
      </c>
      <c r="G11005">
        <v>0</v>
      </c>
      <c r="H11005" t="s">
        <v>3</v>
      </c>
      <c r="I11005" t="s">
        <v>4</v>
      </c>
      <c r="J11005" s="4" t="s">
        <v>13143</v>
      </c>
      <c r="K11005">
        <v>1</v>
      </c>
      <c r="L11005" t="s">
        <v>5059</v>
      </c>
      <c r="M11005" t="s">
        <v>153</v>
      </c>
      <c r="N11005" t="s">
        <v>11</v>
      </c>
      <c r="O11005" t="s">
        <v>8</v>
      </c>
      <c r="P11005" s="3">
        <v>43416</v>
      </c>
    </row>
    <row r="11006" spans="1:16" x14ac:dyDescent="0.25">
      <c r="A11006">
        <v>12262</v>
      </c>
      <c r="B11006" t="s">
        <v>28741</v>
      </c>
      <c r="C11006" s="3">
        <v>29206</v>
      </c>
      <c r="D11006" t="s">
        <v>13151</v>
      </c>
      <c r="E11006" t="s">
        <v>13150</v>
      </c>
      <c r="F11006" s="2">
        <v>215083</v>
      </c>
      <c r="G11006">
        <v>1</v>
      </c>
      <c r="H11006" t="s">
        <v>43</v>
      </c>
      <c r="I11006" t="s">
        <v>486</v>
      </c>
      <c r="J11006" s="4" t="s">
        <v>13142</v>
      </c>
      <c r="K11006">
        <v>0</v>
      </c>
      <c r="L11006" t="s">
        <v>1504</v>
      </c>
      <c r="M11006" t="s">
        <v>1505</v>
      </c>
      <c r="N11006" t="s">
        <v>366</v>
      </c>
      <c r="O11006" t="s">
        <v>367</v>
      </c>
      <c r="P11006" s="3">
        <v>43416</v>
      </c>
    </row>
    <row r="11007" spans="1:16" x14ac:dyDescent="0.25">
      <c r="A11007">
        <v>21558</v>
      </c>
      <c r="B11007" t="s">
        <v>15127</v>
      </c>
      <c r="C11007" s="3">
        <v>33927</v>
      </c>
      <c r="D11007" t="s">
        <v>13152</v>
      </c>
      <c r="E11007" t="s">
        <v>13150</v>
      </c>
      <c r="F11007" s="2">
        <v>175924</v>
      </c>
      <c r="G11007">
        <v>5</v>
      </c>
      <c r="H11007" t="s">
        <v>50</v>
      </c>
      <c r="I11007" t="s">
        <v>32</v>
      </c>
      <c r="J11007" s="4" t="s">
        <v>13142</v>
      </c>
      <c r="K11007">
        <v>2</v>
      </c>
      <c r="L11007" t="s">
        <v>8986</v>
      </c>
      <c r="M11007" t="s">
        <v>73</v>
      </c>
      <c r="N11007" t="s">
        <v>17</v>
      </c>
      <c r="O11007" t="s">
        <v>8</v>
      </c>
      <c r="P11007" s="3">
        <v>43416</v>
      </c>
    </row>
    <row r="11008" spans="1:16" x14ac:dyDescent="0.25">
      <c r="A11008">
        <v>14773</v>
      </c>
      <c r="B11008" t="s">
        <v>24201</v>
      </c>
      <c r="C11008" s="3">
        <v>32133</v>
      </c>
      <c r="D11008" t="s">
        <v>13151</v>
      </c>
      <c r="E11008" t="s">
        <v>13149</v>
      </c>
      <c r="F11008" s="2">
        <v>123684</v>
      </c>
      <c r="G11008">
        <v>0</v>
      </c>
      <c r="H11008" t="s">
        <v>122</v>
      </c>
      <c r="I11008" t="s">
        <v>53</v>
      </c>
      <c r="J11008" s="4" t="s">
        <v>13142</v>
      </c>
      <c r="K11008">
        <v>0</v>
      </c>
      <c r="L11008" t="s">
        <v>3799</v>
      </c>
      <c r="M11008" t="s">
        <v>654</v>
      </c>
      <c r="N11008" t="s">
        <v>574</v>
      </c>
      <c r="O11008" t="s">
        <v>375</v>
      </c>
      <c r="P11008" s="3">
        <v>43416</v>
      </c>
    </row>
    <row r="11009" spans="1:16" x14ac:dyDescent="0.25">
      <c r="A11009">
        <v>19388</v>
      </c>
      <c r="B11009" t="s">
        <v>29356</v>
      </c>
      <c r="C11009" s="3">
        <v>36516</v>
      </c>
      <c r="D11009" t="s">
        <v>13152</v>
      </c>
      <c r="E11009" t="s">
        <v>13149</v>
      </c>
      <c r="F11009" s="2">
        <v>82151</v>
      </c>
      <c r="G11009">
        <v>0</v>
      </c>
      <c r="H11009" t="s">
        <v>69</v>
      </c>
      <c r="I11009" t="s">
        <v>486</v>
      </c>
      <c r="J11009" s="4" t="s">
        <v>13143</v>
      </c>
      <c r="K11009">
        <v>2</v>
      </c>
      <c r="L11009" t="s">
        <v>7502</v>
      </c>
      <c r="M11009" t="s">
        <v>1367</v>
      </c>
      <c r="N11009" t="s">
        <v>384</v>
      </c>
      <c r="O11009" t="s">
        <v>363</v>
      </c>
      <c r="P11009" s="3">
        <v>43415</v>
      </c>
    </row>
    <row r="11010" spans="1:16" x14ac:dyDescent="0.25">
      <c r="A11010">
        <v>12049</v>
      </c>
      <c r="B11010" t="s">
        <v>16287</v>
      </c>
      <c r="C11010" s="3">
        <v>32117</v>
      </c>
      <c r="D11010" t="s">
        <v>13152</v>
      </c>
      <c r="E11010" t="s">
        <v>13150</v>
      </c>
      <c r="F11010" s="2">
        <v>182928</v>
      </c>
      <c r="G11010">
        <v>0</v>
      </c>
      <c r="H11010" t="s">
        <v>3</v>
      </c>
      <c r="I11010" t="s">
        <v>32</v>
      </c>
      <c r="J11010" s="4" t="s">
        <v>13142</v>
      </c>
      <c r="K11010">
        <v>1</v>
      </c>
      <c r="L11010" t="s">
        <v>1293</v>
      </c>
      <c r="M11010" t="s">
        <v>102</v>
      </c>
      <c r="N11010" t="s">
        <v>47</v>
      </c>
      <c r="O11010" t="s">
        <v>36</v>
      </c>
      <c r="P11010" s="3">
        <v>43415</v>
      </c>
    </row>
    <row r="11011" spans="1:16" x14ac:dyDescent="0.25">
      <c r="A11011">
        <v>20111</v>
      </c>
      <c r="B11011" t="s">
        <v>24920</v>
      </c>
      <c r="C11011" s="3">
        <v>28474</v>
      </c>
      <c r="D11011" t="s">
        <v>13151</v>
      </c>
      <c r="E11011" t="s">
        <v>13150</v>
      </c>
      <c r="F11011" s="2">
        <v>125792</v>
      </c>
      <c r="G11011">
        <v>0</v>
      </c>
      <c r="H11011" t="s">
        <v>43</v>
      </c>
      <c r="I11011" t="s">
        <v>53</v>
      </c>
      <c r="J11011" s="4" t="s">
        <v>13142</v>
      </c>
      <c r="K11011">
        <v>1</v>
      </c>
      <c r="L11011" t="s">
        <v>8009</v>
      </c>
      <c r="M11011" t="s">
        <v>46</v>
      </c>
      <c r="N11011" t="s">
        <v>47</v>
      </c>
      <c r="O11011" t="s">
        <v>36</v>
      </c>
      <c r="P11011" s="3">
        <v>43415</v>
      </c>
    </row>
    <row r="11012" spans="1:16" x14ac:dyDescent="0.25">
      <c r="A11012">
        <v>24756</v>
      </c>
      <c r="B11012" t="s">
        <v>25601</v>
      </c>
      <c r="C11012" s="3">
        <v>28459</v>
      </c>
      <c r="D11012" t="s">
        <v>13151</v>
      </c>
      <c r="E11012" t="s">
        <v>13149</v>
      </c>
      <c r="F11012" s="2">
        <v>176842</v>
      </c>
      <c r="G11012">
        <v>0</v>
      </c>
      <c r="H11012" t="s">
        <v>43</v>
      </c>
      <c r="I11012" t="s">
        <v>53</v>
      </c>
      <c r="J11012" s="4" t="s">
        <v>13142</v>
      </c>
      <c r="K11012">
        <v>1</v>
      </c>
      <c r="L11012" t="s">
        <v>10882</v>
      </c>
      <c r="M11012" t="s">
        <v>49</v>
      </c>
      <c r="N11012" t="s">
        <v>47</v>
      </c>
      <c r="O11012" t="s">
        <v>36</v>
      </c>
      <c r="P11012" s="3">
        <v>43415</v>
      </c>
    </row>
    <row r="11013" spans="1:16" x14ac:dyDescent="0.25">
      <c r="A11013">
        <v>28117</v>
      </c>
      <c r="B11013" t="s">
        <v>26158</v>
      </c>
      <c r="C11013" s="3">
        <v>27008</v>
      </c>
      <c r="D11013" t="s">
        <v>13152</v>
      </c>
      <c r="E11013" t="s">
        <v>13149</v>
      </c>
      <c r="F11013" s="2">
        <v>160674</v>
      </c>
      <c r="G11013">
        <v>0</v>
      </c>
      <c r="H11013" t="s">
        <v>69</v>
      </c>
      <c r="I11013" t="s">
        <v>53</v>
      </c>
      <c r="J11013" s="4" t="s">
        <v>13143</v>
      </c>
      <c r="K11013">
        <v>2</v>
      </c>
      <c r="L11013" t="s">
        <v>1986</v>
      </c>
      <c r="M11013" t="s">
        <v>40</v>
      </c>
      <c r="N11013" t="s">
        <v>17</v>
      </c>
      <c r="O11013" t="s">
        <v>8</v>
      </c>
      <c r="P11013" s="3">
        <v>43415</v>
      </c>
    </row>
    <row r="11014" spans="1:16" x14ac:dyDescent="0.25">
      <c r="A11014">
        <v>23662</v>
      </c>
      <c r="B11014" t="s">
        <v>15187</v>
      </c>
      <c r="C11014" s="3">
        <v>32813</v>
      </c>
      <c r="D11014" t="s">
        <v>13152</v>
      </c>
      <c r="E11014" t="s">
        <v>13150</v>
      </c>
      <c r="F11014" s="2">
        <v>148424</v>
      </c>
      <c r="G11014">
        <v>5</v>
      </c>
      <c r="H11014" t="s">
        <v>69</v>
      </c>
      <c r="I11014" t="s">
        <v>4</v>
      </c>
      <c r="J11014" s="4" t="s">
        <v>13142</v>
      </c>
      <c r="K11014">
        <v>4</v>
      </c>
      <c r="L11014" t="s">
        <v>6896</v>
      </c>
      <c r="M11014" t="s">
        <v>85</v>
      </c>
      <c r="N11014" t="s">
        <v>17</v>
      </c>
      <c r="O11014" t="s">
        <v>8</v>
      </c>
      <c r="P11014" s="3">
        <v>43415</v>
      </c>
    </row>
    <row r="11015" spans="1:16" x14ac:dyDescent="0.25">
      <c r="A11015">
        <v>28703</v>
      </c>
      <c r="B11015" t="s">
        <v>22844</v>
      </c>
      <c r="C11015" s="3">
        <v>32480</v>
      </c>
      <c r="D11015" t="s">
        <v>13151</v>
      </c>
      <c r="E11015" t="s">
        <v>13150</v>
      </c>
      <c r="F11015" s="2">
        <v>209193</v>
      </c>
      <c r="G11015">
        <v>0</v>
      </c>
      <c r="H11015" t="s">
        <v>122</v>
      </c>
      <c r="I11015" t="s">
        <v>44</v>
      </c>
      <c r="J11015" s="4" t="s">
        <v>13142</v>
      </c>
      <c r="K11015">
        <v>0</v>
      </c>
      <c r="L11015" t="s">
        <v>926</v>
      </c>
      <c r="M11015" t="s">
        <v>369</v>
      </c>
      <c r="N11015" t="s">
        <v>366</v>
      </c>
      <c r="O11015" t="s">
        <v>367</v>
      </c>
      <c r="P11015" s="3">
        <v>43415</v>
      </c>
    </row>
    <row r="11016" spans="1:16" x14ac:dyDescent="0.25">
      <c r="A11016">
        <v>15355</v>
      </c>
      <c r="B11016" t="s">
        <v>14933</v>
      </c>
      <c r="C11016" s="3">
        <v>27741</v>
      </c>
      <c r="D11016" t="s">
        <v>13151</v>
      </c>
      <c r="E11016" t="s">
        <v>13150</v>
      </c>
      <c r="F11016" s="2">
        <v>129968</v>
      </c>
      <c r="G11016">
        <v>3</v>
      </c>
      <c r="H11016" t="s">
        <v>43</v>
      </c>
      <c r="I11016" t="s">
        <v>4</v>
      </c>
      <c r="J11016" s="4" t="s">
        <v>13142</v>
      </c>
      <c r="K11016">
        <v>4</v>
      </c>
      <c r="L11016" t="s">
        <v>4288</v>
      </c>
      <c r="M11016" t="s">
        <v>711</v>
      </c>
      <c r="N11016" t="s">
        <v>574</v>
      </c>
      <c r="O11016" t="s">
        <v>375</v>
      </c>
      <c r="P11016" s="3">
        <v>43415</v>
      </c>
    </row>
    <row r="11017" spans="1:16" x14ac:dyDescent="0.25">
      <c r="A11017">
        <v>21497</v>
      </c>
      <c r="B11017" t="s">
        <v>21684</v>
      </c>
      <c r="C11017" s="3">
        <v>25912</v>
      </c>
      <c r="D11017" t="s">
        <v>13151</v>
      </c>
      <c r="E11017" t="s">
        <v>13149</v>
      </c>
      <c r="F11017" s="2">
        <v>204217</v>
      </c>
      <c r="G11017">
        <v>1</v>
      </c>
      <c r="H11017" t="s">
        <v>43</v>
      </c>
      <c r="I11017" t="s">
        <v>4</v>
      </c>
      <c r="J11017" s="4" t="s">
        <v>13142</v>
      </c>
      <c r="K11017">
        <v>2</v>
      </c>
      <c r="L11017" t="s">
        <v>8945</v>
      </c>
      <c r="M11017" t="s">
        <v>111</v>
      </c>
      <c r="N11017" t="s">
        <v>47</v>
      </c>
      <c r="O11017" t="s">
        <v>36</v>
      </c>
      <c r="P11017" s="3">
        <v>43415</v>
      </c>
    </row>
    <row r="11018" spans="1:16" x14ac:dyDescent="0.25">
      <c r="A11018">
        <v>19451</v>
      </c>
      <c r="B11018" t="s">
        <v>30950</v>
      </c>
      <c r="C11018" s="3">
        <v>31397</v>
      </c>
      <c r="D11018" t="s">
        <v>13152</v>
      </c>
      <c r="E11018" t="s">
        <v>13149</v>
      </c>
      <c r="F11018" s="2">
        <v>35267</v>
      </c>
      <c r="G11018">
        <v>4</v>
      </c>
      <c r="H11018" t="s">
        <v>69</v>
      </c>
      <c r="I11018" t="s">
        <v>486</v>
      </c>
      <c r="J11018" s="4" t="s">
        <v>13142</v>
      </c>
      <c r="K11018">
        <v>0</v>
      </c>
      <c r="L11018" t="s">
        <v>5073</v>
      </c>
      <c r="M11018" t="s">
        <v>797</v>
      </c>
      <c r="N11018" t="s">
        <v>394</v>
      </c>
      <c r="O11018" t="s">
        <v>363</v>
      </c>
      <c r="P11018" s="3">
        <v>43415</v>
      </c>
    </row>
    <row r="11019" spans="1:16" x14ac:dyDescent="0.25">
      <c r="A11019">
        <v>12003</v>
      </c>
      <c r="B11019" t="s">
        <v>17693</v>
      </c>
      <c r="C11019" s="3">
        <v>30291</v>
      </c>
      <c r="D11019" t="s">
        <v>13152</v>
      </c>
      <c r="E11019" t="s">
        <v>13150</v>
      </c>
      <c r="F11019" s="2">
        <v>171465</v>
      </c>
      <c r="G11019">
        <v>0</v>
      </c>
      <c r="H11019" t="s">
        <v>3</v>
      </c>
      <c r="I11019" t="s">
        <v>4</v>
      </c>
      <c r="J11019" s="4" t="s">
        <v>13142</v>
      </c>
      <c r="K11019">
        <v>1</v>
      </c>
      <c r="L11019" t="s">
        <v>1247</v>
      </c>
      <c r="M11019" t="s">
        <v>29</v>
      </c>
      <c r="N11019" t="s">
        <v>7</v>
      </c>
      <c r="O11019" t="s">
        <v>8</v>
      </c>
      <c r="P11019" s="3">
        <v>43414</v>
      </c>
    </row>
    <row r="11020" spans="1:16" x14ac:dyDescent="0.25">
      <c r="A11020">
        <v>11430</v>
      </c>
      <c r="B11020" t="s">
        <v>15386</v>
      </c>
      <c r="C11020" s="3">
        <v>26286</v>
      </c>
      <c r="D11020" t="s">
        <v>13151</v>
      </c>
      <c r="E11020" t="s">
        <v>13150</v>
      </c>
      <c r="F11020" s="2">
        <v>242841</v>
      </c>
      <c r="G11020">
        <v>1</v>
      </c>
      <c r="H11020" t="s">
        <v>50</v>
      </c>
      <c r="I11020" t="s">
        <v>4</v>
      </c>
      <c r="J11020" s="4" t="s">
        <v>13142</v>
      </c>
      <c r="K11020">
        <v>2</v>
      </c>
      <c r="L11020" t="s">
        <v>644</v>
      </c>
      <c r="M11020" t="s">
        <v>645</v>
      </c>
      <c r="N11020" t="s">
        <v>362</v>
      </c>
      <c r="O11020" t="s">
        <v>363</v>
      </c>
      <c r="P11020" s="3">
        <v>43414</v>
      </c>
    </row>
    <row r="11021" spans="1:16" x14ac:dyDescent="0.25">
      <c r="A11021">
        <v>15009</v>
      </c>
      <c r="B11021" t="s">
        <v>26889</v>
      </c>
      <c r="C11021" s="3">
        <v>35404</v>
      </c>
      <c r="D11021" t="s">
        <v>13152</v>
      </c>
      <c r="E11021" t="s">
        <v>13150</v>
      </c>
      <c r="F11021" s="2">
        <v>229091</v>
      </c>
      <c r="G11021">
        <v>0</v>
      </c>
      <c r="H11021" t="s">
        <v>43</v>
      </c>
      <c r="I11021" t="s">
        <v>44</v>
      </c>
      <c r="J11021" s="4" t="s">
        <v>13142</v>
      </c>
      <c r="K11021">
        <v>2</v>
      </c>
      <c r="L11021" t="s">
        <v>3992</v>
      </c>
      <c r="M11021" t="s">
        <v>42</v>
      </c>
      <c r="N11021" t="s">
        <v>35</v>
      </c>
      <c r="O11021" t="s">
        <v>36</v>
      </c>
      <c r="P11021" s="3">
        <v>43414</v>
      </c>
    </row>
    <row r="11022" spans="1:16" x14ac:dyDescent="0.25">
      <c r="A11022">
        <v>17956</v>
      </c>
      <c r="B11022" t="s">
        <v>27234</v>
      </c>
      <c r="C11022" s="3">
        <v>32864</v>
      </c>
      <c r="D11022" t="s">
        <v>13152</v>
      </c>
      <c r="E11022" t="s">
        <v>13149</v>
      </c>
      <c r="F11022" s="2">
        <v>121417</v>
      </c>
      <c r="G11022">
        <v>0</v>
      </c>
      <c r="H11022" t="s">
        <v>3</v>
      </c>
      <c r="I11022" t="s">
        <v>53</v>
      </c>
      <c r="J11022" s="4" t="s">
        <v>13142</v>
      </c>
      <c r="K11022">
        <v>0</v>
      </c>
      <c r="L11022" t="s">
        <v>6404</v>
      </c>
      <c r="M11022" t="s">
        <v>564</v>
      </c>
      <c r="N11022" t="s">
        <v>565</v>
      </c>
      <c r="O11022" t="s">
        <v>375</v>
      </c>
      <c r="P11022" s="3">
        <v>43414</v>
      </c>
    </row>
    <row r="11023" spans="1:16" x14ac:dyDescent="0.25">
      <c r="A11023">
        <v>15207</v>
      </c>
      <c r="B11023" t="s">
        <v>14929</v>
      </c>
      <c r="C11023" s="3">
        <v>31725</v>
      </c>
      <c r="D11023" t="s">
        <v>13152</v>
      </c>
      <c r="E11023" t="s">
        <v>13149</v>
      </c>
      <c r="F11023" s="2">
        <v>45337</v>
      </c>
      <c r="G11023">
        <v>0</v>
      </c>
      <c r="H11023" t="s">
        <v>122</v>
      </c>
      <c r="I11023" t="s">
        <v>32</v>
      </c>
      <c r="J11023" s="4" t="s">
        <v>13142</v>
      </c>
      <c r="K11023">
        <v>0</v>
      </c>
      <c r="L11023" t="s">
        <v>4154</v>
      </c>
      <c r="M11023" t="s">
        <v>128</v>
      </c>
      <c r="N11023" t="s">
        <v>7</v>
      </c>
      <c r="O11023" t="s">
        <v>8</v>
      </c>
      <c r="P11023" s="3">
        <v>43414</v>
      </c>
    </row>
    <row r="11024" spans="1:16" x14ac:dyDescent="0.25">
      <c r="A11024">
        <v>21071</v>
      </c>
      <c r="B11024" t="s">
        <v>29529</v>
      </c>
      <c r="C11024" s="3">
        <v>31022</v>
      </c>
      <c r="D11024" t="s">
        <v>13152</v>
      </c>
      <c r="E11024" t="s">
        <v>13150</v>
      </c>
      <c r="F11024" s="2">
        <v>75410</v>
      </c>
      <c r="G11024">
        <v>2</v>
      </c>
      <c r="H11024" t="s">
        <v>50</v>
      </c>
      <c r="I11024" t="s">
        <v>486</v>
      </c>
      <c r="J11024" s="4" t="s">
        <v>13142</v>
      </c>
      <c r="K11024">
        <v>1</v>
      </c>
      <c r="L11024" t="s">
        <v>4473</v>
      </c>
      <c r="M11024" t="s">
        <v>597</v>
      </c>
      <c r="N11024" t="s">
        <v>366</v>
      </c>
      <c r="O11024" t="s">
        <v>367</v>
      </c>
      <c r="P11024" s="3">
        <v>43414</v>
      </c>
    </row>
    <row r="11025" spans="1:16" x14ac:dyDescent="0.25">
      <c r="A11025">
        <v>15528</v>
      </c>
      <c r="B11025" t="s">
        <v>20616</v>
      </c>
      <c r="C11025" s="3">
        <v>30287</v>
      </c>
      <c r="D11025" t="s">
        <v>13151</v>
      </c>
      <c r="E11025" t="s">
        <v>13149</v>
      </c>
      <c r="F11025" s="2">
        <v>97656</v>
      </c>
      <c r="G11025">
        <v>2</v>
      </c>
      <c r="H11025" t="s">
        <v>3</v>
      </c>
      <c r="I11025" t="s">
        <v>4</v>
      </c>
      <c r="J11025" s="4" t="s">
        <v>13142</v>
      </c>
      <c r="K11025">
        <v>2</v>
      </c>
      <c r="L11025" t="s">
        <v>4436</v>
      </c>
      <c r="M11025" t="s">
        <v>333</v>
      </c>
      <c r="N11025" t="s">
        <v>39</v>
      </c>
      <c r="O11025" t="s">
        <v>36</v>
      </c>
      <c r="P11025" s="3">
        <v>43414</v>
      </c>
    </row>
    <row r="11026" spans="1:16" x14ac:dyDescent="0.25">
      <c r="A11026">
        <v>15702</v>
      </c>
      <c r="B11026" t="s">
        <v>13632</v>
      </c>
      <c r="C11026" s="3">
        <v>26280</v>
      </c>
      <c r="D11026" t="s">
        <v>13151</v>
      </c>
      <c r="E11026" t="s">
        <v>13150</v>
      </c>
      <c r="F11026" s="2">
        <v>239559</v>
      </c>
      <c r="G11026">
        <v>5</v>
      </c>
      <c r="H11026" t="s">
        <v>50</v>
      </c>
      <c r="I11026" t="s">
        <v>4</v>
      </c>
      <c r="J11026" s="4" t="s">
        <v>13142</v>
      </c>
      <c r="K11026">
        <v>3</v>
      </c>
      <c r="L11026" t="s">
        <v>4581</v>
      </c>
      <c r="M11026" t="s">
        <v>559</v>
      </c>
      <c r="N11026" t="s">
        <v>366</v>
      </c>
      <c r="O11026" t="s">
        <v>367</v>
      </c>
      <c r="P11026" s="3">
        <v>43414</v>
      </c>
    </row>
    <row r="11027" spans="1:16" x14ac:dyDescent="0.25">
      <c r="A11027">
        <v>29145</v>
      </c>
      <c r="B11027" t="s">
        <v>22942</v>
      </c>
      <c r="C11027" s="3">
        <v>29925</v>
      </c>
      <c r="D11027" t="s">
        <v>13151</v>
      </c>
      <c r="E11027" t="s">
        <v>13150</v>
      </c>
      <c r="F11027" s="2">
        <v>148634</v>
      </c>
      <c r="G11027">
        <v>0</v>
      </c>
      <c r="H11027" t="s">
        <v>43</v>
      </c>
      <c r="I11027" t="s">
        <v>44</v>
      </c>
      <c r="J11027" s="4" t="s">
        <v>13142</v>
      </c>
      <c r="K11027">
        <v>1</v>
      </c>
      <c r="L11027" t="s">
        <v>8729</v>
      </c>
      <c r="M11027" t="s">
        <v>272</v>
      </c>
      <c r="N11027" t="s">
        <v>35</v>
      </c>
      <c r="O11027" t="s">
        <v>36</v>
      </c>
      <c r="P11027" s="3">
        <v>43414</v>
      </c>
    </row>
    <row r="11028" spans="1:16" x14ac:dyDescent="0.25">
      <c r="A11028">
        <v>24825</v>
      </c>
      <c r="B11028" t="s">
        <v>23468</v>
      </c>
      <c r="C11028" s="3">
        <v>31030</v>
      </c>
      <c r="D11028" t="s">
        <v>13151</v>
      </c>
      <c r="E11028" t="s">
        <v>13150</v>
      </c>
      <c r="F11028" s="2">
        <v>128702</v>
      </c>
      <c r="G11028">
        <v>3</v>
      </c>
      <c r="H11028" t="s">
        <v>3</v>
      </c>
      <c r="I11028" t="s">
        <v>44</v>
      </c>
      <c r="J11028" s="4" t="s">
        <v>13142</v>
      </c>
      <c r="K11028">
        <v>2</v>
      </c>
      <c r="L11028" t="s">
        <v>6413</v>
      </c>
      <c r="M11028" t="s">
        <v>894</v>
      </c>
      <c r="N11028" t="s">
        <v>57</v>
      </c>
      <c r="O11028" t="s">
        <v>58</v>
      </c>
      <c r="P11028" s="3">
        <v>43414</v>
      </c>
    </row>
    <row r="11029" spans="1:16" x14ac:dyDescent="0.25">
      <c r="A11029">
        <v>19425</v>
      </c>
      <c r="B11029" t="s">
        <v>30946</v>
      </c>
      <c r="C11029" s="3">
        <v>32500</v>
      </c>
      <c r="D11029" t="s">
        <v>13151</v>
      </c>
      <c r="E11029" t="s">
        <v>13149</v>
      </c>
      <c r="F11029" s="2">
        <v>203948</v>
      </c>
      <c r="G11029">
        <v>2</v>
      </c>
      <c r="H11029" t="s">
        <v>50</v>
      </c>
      <c r="I11029" t="s">
        <v>486</v>
      </c>
      <c r="J11029" s="4" t="s">
        <v>13143</v>
      </c>
      <c r="K11029">
        <v>0</v>
      </c>
      <c r="L11029" t="s">
        <v>7527</v>
      </c>
      <c r="M11029" t="s">
        <v>823</v>
      </c>
      <c r="N11029" t="s">
        <v>366</v>
      </c>
      <c r="O11029" t="s">
        <v>367</v>
      </c>
      <c r="P11029" s="3">
        <v>43413</v>
      </c>
    </row>
    <row r="11030" spans="1:16" x14ac:dyDescent="0.25">
      <c r="A11030">
        <v>20381</v>
      </c>
      <c r="B11030" t="s">
        <v>21510</v>
      </c>
      <c r="C11030" s="3">
        <v>21156</v>
      </c>
      <c r="D11030" t="s">
        <v>13151</v>
      </c>
      <c r="E11030" t="s">
        <v>13149</v>
      </c>
      <c r="F11030" s="2">
        <v>45207</v>
      </c>
      <c r="G11030">
        <v>0</v>
      </c>
      <c r="H11030" t="s">
        <v>122</v>
      </c>
      <c r="I11030" t="s">
        <v>32</v>
      </c>
      <c r="J11030" s="4" t="s">
        <v>13142</v>
      </c>
      <c r="K11030">
        <v>2</v>
      </c>
      <c r="L11030" t="s">
        <v>8198</v>
      </c>
      <c r="M11030" t="s">
        <v>1018</v>
      </c>
      <c r="N11030" t="s">
        <v>35</v>
      </c>
      <c r="O11030" t="s">
        <v>36</v>
      </c>
      <c r="P11030" s="3">
        <v>43413</v>
      </c>
    </row>
    <row r="11031" spans="1:16" x14ac:dyDescent="0.25">
      <c r="A11031">
        <v>14548</v>
      </c>
      <c r="B11031" t="s">
        <v>30645</v>
      </c>
      <c r="C11031" s="3">
        <v>27378</v>
      </c>
      <c r="D11031" t="s">
        <v>13151</v>
      </c>
      <c r="E11031" t="s">
        <v>13150</v>
      </c>
      <c r="F11031" s="2">
        <v>59879</v>
      </c>
      <c r="G11031">
        <v>0</v>
      </c>
      <c r="H11031" t="s">
        <v>43</v>
      </c>
      <c r="I11031" t="s">
        <v>486</v>
      </c>
      <c r="J11031" s="4" t="s">
        <v>13142</v>
      </c>
      <c r="K11031">
        <v>0</v>
      </c>
      <c r="L11031" t="s">
        <v>3604</v>
      </c>
      <c r="M11031" t="s">
        <v>711</v>
      </c>
      <c r="N11031" t="s">
        <v>574</v>
      </c>
      <c r="O11031" t="s">
        <v>375</v>
      </c>
      <c r="P11031" s="3">
        <v>43413</v>
      </c>
    </row>
    <row r="11032" spans="1:16" x14ac:dyDescent="0.25">
      <c r="A11032">
        <v>21396</v>
      </c>
      <c r="B11032" t="s">
        <v>25083</v>
      </c>
      <c r="C11032" s="3">
        <v>34652</v>
      </c>
      <c r="D11032" t="s">
        <v>13152</v>
      </c>
      <c r="E11032" t="s">
        <v>13150</v>
      </c>
      <c r="F11032" s="2">
        <v>87370</v>
      </c>
      <c r="G11032">
        <v>0</v>
      </c>
      <c r="H11032" t="s">
        <v>43</v>
      </c>
      <c r="I11032" t="s">
        <v>44</v>
      </c>
      <c r="J11032" s="4" t="s">
        <v>13143</v>
      </c>
      <c r="K11032">
        <v>2</v>
      </c>
      <c r="L11032" t="s">
        <v>8878</v>
      </c>
      <c r="M11032" t="s">
        <v>279</v>
      </c>
      <c r="N11032" t="s">
        <v>35</v>
      </c>
      <c r="O11032" t="s">
        <v>36</v>
      </c>
      <c r="P11032" s="3">
        <v>43413</v>
      </c>
    </row>
    <row r="11033" spans="1:16" x14ac:dyDescent="0.25">
      <c r="A11033">
        <v>21432</v>
      </c>
      <c r="B11033" t="s">
        <v>15119</v>
      </c>
      <c r="C11033" s="3">
        <v>31008</v>
      </c>
      <c r="D11033" t="s">
        <v>13151</v>
      </c>
      <c r="E11033" t="s">
        <v>13150</v>
      </c>
      <c r="F11033" s="2">
        <v>132777</v>
      </c>
      <c r="G11033">
        <v>1</v>
      </c>
      <c r="H11033" t="s">
        <v>3</v>
      </c>
      <c r="I11033" t="s">
        <v>32</v>
      </c>
      <c r="J11033" s="4" t="s">
        <v>13142</v>
      </c>
      <c r="K11033">
        <v>4</v>
      </c>
      <c r="L11033" t="s">
        <v>3168</v>
      </c>
      <c r="M11033" t="s">
        <v>355</v>
      </c>
      <c r="N11033" t="s">
        <v>35</v>
      </c>
      <c r="O11033" t="s">
        <v>36</v>
      </c>
      <c r="P11033" s="3">
        <v>43413</v>
      </c>
    </row>
    <row r="11034" spans="1:16" x14ac:dyDescent="0.25">
      <c r="A11034">
        <v>18082</v>
      </c>
      <c r="B11034" t="s">
        <v>21035</v>
      </c>
      <c r="C11034" s="3">
        <v>24785</v>
      </c>
      <c r="D11034" t="s">
        <v>13151</v>
      </c>
      <c r="E11034" t="s">
        <v>13149</v>
      </c>
      <c r="F11034" s="2">
        <v>118200</v>
      </c>
      <c r="G11034">
        <v>1</v>
      </c>
      <c r="H11034" t="s">
        <v>43</v>
      </c>
      <c r="I11034" t="s">
        <v>4</v>
      </c>
      <c r="J11034" s="4" t="s">
        <v>13142</v>
      </c>
      <c r="K11034">
        <v>1</v>
      </c>
      <c r="L11034" t="s">
        <v>6507</v>
      </c>
      <c r="M11034" t="s">
        <v>331</v>
      </c>
      <c r="N11034" t="s">
        <v>35</v>
      </c>
      <c r="O11034" t="s">
        <v>36</v>
      </c>
      <c r="P11034" s="3">
        <v>43413</v>
      </c>
    </row>
    <row r="11035" spans="1:16" x14ac:dyDescent="0.25">
      <c r="A11035">
        <v>20176</v>
      </c>
      <c r="B11035" t="s">
        <v>29417</v>
      </c>
      <c r="C11035" s="3">
        <v>36465</v>
      </c>
      <c r="D11035" t="s">
        <v>13152</v>
      </c>
      <c r="E11035" t="s">
        <v>13149</v>
      </c>
      <c r="F11035" s="2">
        <v>167675</v>
      </c>
      <c r="G11035">
        <v>0</v>
      </c>
      <c r="H11035" t="s">
        <v>69</v>
      </c>
      <c r="I11035" t="s">
        <v>486</v>
      </c>
      <c r="J11035" s="4" t="s">
        <v>13143</v>
      </c>
      <c r="K11035">
        <v>2</v>
      </c>
      <c r="L11035" t="s">
        <v>8058</v>
      </c>
      <c r="M11035" t="s">
        <v>582</v>
      </c>
      <c r="N11035" t="s">
        <v>385</v>
      </c>
      <c r="O11035" t="s">
        <v>363</v>
      </c>
      <c r="P11035" s="3">
        <v>43412</v>
      </c>
    </row>
    <row r="11036" spans="1:16" x14ac:dyDescent="0.25">
      <c r="A11036">
        <v>25511</v>
      </c>
      <c r="B11036" t="s">
        <v>28152</v>
      </c>
      <c r="C11036" s="3">
        <v>35402</v>
      </c>
      <c r="D11036" t="s">
        <v>13152</v>
      </c>
      <c r="E11036" t="s">
        <v>13150</v>
      </c>
      <c r="F11036" s="2">
        <v>192579</v>
      </c>
      <c r="G11036">
        <v>0</v>
      </c>
      <c r="H11036" t="s">
        <v>43</v>
      </c>
      <c r="I11036" t="s">
        <v>53</v>
      </c>
      <c r="J11036" s="4" t="s">
        <v>13143</v>
      </c>
      <c r="K11036">
        <v>1</v>
      </c>
      <c r="L11036" t="s">
        <v>6039</v>
      </c>
      <c r="M11036" t="s">
        <v>784</v>
      </c>
      <c r="N11036" t="s">
        <v>366</v>
      </c>
      <c r="O11036" t="s">
        <v>367</v>
      </c>
      <c r="P11036" s="3">
        <v>43412</v>
      </c>
    </row>
    <row r="11037" spans="1:16" x14ac:dyDescent="0.25">
      <c r="A11037">
        <v>16173</v>
      </c>
      <c r="B11037" t="s">
        <v>20735</v>
      </c>
      <c r="C11037" s="3">
        <v>31017</v>
      </c>
      <c r="D11037" t="s">
        <v>13151</v>
      </c>
      <c r="E11037" t="s">
        <v>13149</v>
      </c>
      <c r="F11037" s="2">
        <v>51745</v>
      </c>
      <c r="G11037">
        <v>2</v>
      </c>
      <c r="H11037" t="s">
        <v>3</v>
      </c>
      <c r="I11037" t="s">
        <v>4</v>
      </c>
      <c r="J11037" s="4" t="s">
        <v>13142</v>
      </c>
      <c r="K11037">
        <v>1</v>
      </c>
      <c r="L11037" t="s">
        <v>4965</v>
      </c>
      <c r="M11037" t="s">
        <v>665</v>
      </c>
      <c r="N11037" t="s">
        <v>17</v>
      </c>
      <c r="O11037" t="s">
        <v>8</v>
      </c>
      <c r="P11037" s="3">
        <v>43412</v>
      </c>
    </row>
    <row r="11038" spans="1:16" x14ac:dyDescent="0.25">
      <c r="A11038">
        <v>20122</v>
      </c>
      <c r="B11038" t="s">
        <v>24925</v>
      </c>
      <c r="C11038" s="3">
        <v>33909</v>
      </c>
      <c r="D11038" t="s">
        <v>13151</v>
      </c>
      <c r="E11038" t="s">
        <v>13149</v>
      </c>
      <c r="F11038" s="2">
        <v>89485</v>
      </c>
      <c r="G11038">
        <v>0</v>
      </c>
      <c r="H11038" t="s">
        <v>122</v>
      </c>
      <c r="I11038" t="s">
        <v>44</v>
      </c>
      <c r="J11038" s="4" t="s">
        <v>13142</v>
      </c>
      <c r="K11038">
        <v>0</v>
      </c>
      <c r="L11038" t="s">
        <v>8018</v>
      </c>
      <c r="M11038" t="s">
        <v>136</v>
      </c>
      <c r="N11038" t="s">
        <v>47</v>
      </c>
      <c r="O11038" t="s">
        <v>36</v>
      </c>
      <c r="P11038" s="3">
        <v>43412</v>
      </c>
    </row>
    <row r="11039" spans="1:16" x14ac:dyDescent="0.25">
      <c r="A11039">
        <v>22615</v>
      </c>
      <c r="B11039" t="s">
        <v>27808</v>
      </c>
      <c r="C11039" s="3">
        <v>32489</v>
      </c>
      <c r="D11039" t="s">
        <v>13152</v>
      </c>
      <c r="E11039" t="s">
        <v>13150</v>
      </c>
      <c r="F11039" s="2">
        <v>36674</v>
      </c>
      <c r="G11039">
        <v>0</v>
      </c>
      <c r="H11039" t="s">
        <v>3</v>
      </c>
      <c r="I11039" t="s">
        <v>53</v>
      </c>
      <c r="J11039" s="4" t="s">
        <v>13143</v>
      </c>
      <c r="K11039">
        <v>0</v>
      </c>
      <c r="L11039" t="s">
        <v>618</v>
      </c>
      <c r="M11039" t="s">
        <v>1846</v>
      </c>
      <c r="N11039" t="s">
        <v>362</v>
      </c>
      <c r="O11039" t="s">
        <v>363</v>
      </c>
      <c r="P11039" s="3">
        <v>43412</v>
      </c>
    </row>
    <row r="11040" spans="1:16" x14ac:dyDescent="0.25">
      <c r="A11040">
        <v>17463</v>
      </c>
      <c r="B11040" t="s">
        <v>20953</v>
      </c>
      <c r="C11040" s="3">
        <v>26630</v>
      </c>
      <c r="D11040" t="s">
        <v>13151</v>
      </c>
      <c r="E11040" t="s">
        <v>13149</v>
      </c>
      <c r="F11040" s="2">
        <v>238712</v>
      </c>
      <c r="G11040">
        <v>0</v>
      </c>
      <c r="H11040" t="s">
        <v>122</v>
      </c>
      <c r="I11040" t="s">
        <v>32</v>
      </c>
      <c r="J11040" s="4" t="s">
        <v>13142</v>
      </c>
      <c r="K11040">
        <v>2</v>
      </c>
      <c r="L11040" t="s">
        <v>6018</v>
      </c>
      <c r="M11040" t="s">
        <v>333</v>
      </c>
      <c r="N11040" t="s">
        <v>39</v>
      </c>
      <c r="O11040" t="s">
        <v>36</v>
      </c>
      <c r="P11040" s="3">
        <v>43412</v>
      </c>
    </row>
    <row r="11041" spans="1:16" x14ac:dyDescent="0.25">
      <c r="A11041">
        <v>15603</v>
      </c>
      <c r="B11041" t="s">
        <v>20647</v>
      </c>
      <c r="C11041" s="3">
        <v>30650</v>
      </c>
      <c r="D11041" t="s">
        <v>13151</v>
      </c>
      <c r="E11041" t="s">
        <v>13149</v>
      </c>
      <c r="F11041" s="2">
        <v>226113</v>
      </c>
      <c r="G11041">
        <v>3</v>
      </c>
      <c r="H11041" t="s">
        <v>3</v>
      </c>
      <c r="I11041" t="s">
        <v>4</v>
      </c>
      <c r="J11041" s="4" t="s">
        <v>13142</v>
      </c>
      <c r="K11041">
        <v>2</v>
      </c>
      <c r="L11041" t="s">
        <v>4499</v>
      </c>
      <c r="M11041" t="s">
        <v>179</v>
      </c>
      <c r="N11041" t="s">
        <v>17</v>
      </c>
      <c r="O11041" t="s">
        <v>8</v>
      </c>
      <c r="P11041" s="3">
        <v>43412</v>
      </c>
    </row>
    <row r="11042" spans="1:16" x14ac:dyDescent="0.25">
      <c r="A11042">
        <v>26161</v>
      </c>
      <c r="B11042" t="s">
        <v>22434</v>
      </c>
      <c r="C11042" s="3">
        <v>29173</v>
      </c>
      <c r="D11042" t="s">
        <v>13151</v>
      </c>
      <c r="E11042" t="s">
        <v>13149</v>
      </c>
      <c r="F11042" s="2">
        <v>37971</v>
      </c>
      <c r="G11042">
        <v>2</v>
      </c>
      <c r="H11042" t="s">
        <v>43</v>
      </c>
      <c r="I11042" t="s">
        <v>44</v>
      </c>
      <c r="J11042" s="4" t="s">
        <v>13142</v>
      </c>
      <c r="K11042">
        <v>2</v>
      </c>
      <c r="L11042" t="s">
        <v>11647</v>
      </c>
      <c r="M11042" t="s">
        <v>89</v>
      </c>
      <c r="N11042" t="s">
        <v>11</v>
      </c>
      <c r="O11042" t="s">
        <v>8</v>
      </c>
      <c r="P11042" s="3">
        <v>43412</v>
      </c>
    </row>
    <row r="11043" spans="1:16" x14ac:dyDescent="0.25">
      <c r="A11043">
        <v>19302</v>
      </c>
      <c r="B11043" t="s">
        <v>30933</v>
      </c>
      <c r="C11043" s="3">
        <v>25908</v>
      </c>
      <c r="D11043" t="s">
        <v>13152</v>
      </c>
      <c r="E11043" t="s">
        <v>13149</v>
      </c>
      <c r="F11043" s="2">
        <v>234119</v>
      </c>
      <c r="G11043">
        <v>0</v>
      </c>
      <c r="H11043" t="s">
        <v>43</v>
      </c>
      <c r="I11043" t="s">
        <v>486</v>
      </c>
      <c r="J11043" s="4" t="s">
        <v>13142</v>
      </c>
      <c r="K11043">
        <v>2</v>
      </c>
      <c r="L11043" t="s">
        <v>7447</v>
      </c>
      <c r="M11043" t="s">
        <v>365</v>
      </c>
      <c r="N11043" t="s">
        <v>366</v>
      </c>
      <c r="O11043" t="s">
        <v>367</v>
      </c>
      <c r="P11043" s="3">
        <v>43411</v>
      </c>
    </row>
    <row r="11044" spans="1:16" x14ac:dyDescent="0.25">
      <c r="A11044">
        <v>16746</v>
      </c>
      <c r="B11044" t="s">
        <v>24496</v>
      </c>
      <c r="C11044" s="3">
        <v>35003</v>
      </c>
      <c r="D11044" t="s">
        <v>13152</v>
      </c>
      <c r="E11044" t="s">
        <v>13150</v>
      </c>
      <c r="F11044" s="2">
        <v>65400</v>
      </c>
      <c r="G11044">
        <v>0</v>
      </c>
      <c r="H11044" t="s">
        <v>50</v>
      </c>
      <c r="I11044" t="s">
        <v>44</v>
      </c>
      <c r="J11044" s="4" t="s">
        <v>13143</v>
      </c>
      <c r="K11044">
        <v>2</v>
      </c>
      <c r="L11044" t="s">
        <v>5422</v>
      </c>
      <c r="M11044" t="s">
        <v>227</v>
      </c>
      <c r="N11044" t="s">
        <v>39</v>
      </c>
      <c r="O11044" t="s">
        <v>36</v>
      </c>
      <c r="P11044" s="3">
        <v>43411</v>
      </c>
    </row>
    <row r="11045" spans="1:16" x14ac:dyDescent="0.25">
      <c r="A11045">
        <v>21598</v>
      </c>
      <c r="B11045" t="s">
        <v>21697</v>
      </c>
      <c r="C11045" s="3">
        <v>32456</v>
      </c>
      <c r="D11045" t="s">
        <v>13151</v>
      </c>
      <c r="E11045" t="s">
        <v>13150</v>
      </c>
      <c r="F11045" s="2">
        <v>247813</v>
      </c>
      <c r="G11045">
        <v>0</v>
      </c>
      <c r="H11045" t="s">
        <v>122</v>
      </c>
      <c r="I11045" t="s">
        <v>4</v>
      </c>
      <c r="J11045" s="4" t="s">
        <v>13142</v>
      </c>
      <c r="K11045">
        <v>0</v>
      </c>
      <c r="L11045" t="s">
        <v>9009</v>
      </c>
      <c r="M11045" t="s">
        <v>1095</v>
      </c>
      <c r="N11045" t="s">
        <v>35</v>
      </c>
      <c r="O11045" t="s">
        <v>36</v>
      </c>
      <c r="P11045" s="3">
        <v>43411</v>
      </c>
    </row>
    <row r="11046" spans="1:16" x14ac:dyDescent="0.25">
      <c r="A11046">
        <v>26990</v>
      </c>
      <c r="B11046" t="s">
        <v>30130</v>
      </c>
      <c r="C11046" s="3">
        <v>33587</v>
      </c>
      <c r="D11046" t="s">
        <v>13151</v>
      </c>
      <c r="E11046" t="s">
        <v>13149</v>
      </c>
      <c r="F11046" s="2">
        <v>206986</v>
      </c>
      <c r="G11046">
        <v>0</v>
      </c>
      <c r="H11046" t="s">
        <v>69</v>
      </c>
      <c r="I11046" t="s">
        <v>486</v>
      </c>
      <c r="J11046" s="4" t="s">
        <v>13142</v>
      </c>
      <c r="K11046">
        <v>2</v>
      </c>
      <c r="L11046" t="s">
        <v>12041</v>
      </c>
      <c r="M11046" t="s">
        <v>494</v>
      </c>
      <c r="N11046" t="s">
        <v>495</v>
      </c>
      <c r="O11046" t="s">
        <v>363</v>
      </c>
      <c r="P11046" s="3">
        <v>43411</v>
      </c>
    </row>
    <row r="11047" spans="1:16" x14ac:dyDescent="0.25">
      <c r="A11047">
        <v>11943</v>
      </c>
      <c r="B11047" t="s">
        <v>28720</v>
      </c>
      <c r="C11047" s="3">
        <v>25194</v>
      </c>
      <c r="D11047" t="s">
        <v>13151</v>
      </c>
      <c r="E11047" t="s">
        <v>13150</v>
      </c>
      <c r="F11047" s="2">
        <v>146863</v>
      </c>
      <c r="G11047">
        <v>1</v>
      </c>
      <c r="H11047" t="s">
        <v>69</v>
      </c>
      <c r="I11047" t="s">
        <v>53</v>
      </c>
      <c r="J11047" s="4" t="s">
        <v>13142</v>
      </c>
      <c r="K11047">
        <v>2</v>
      </c>
      <c r="L11047" t="s">
        <v>1188</v>
      </c>
      <c r="M11047" t="s">
        <v>25</v>
      </c>
      <c r="N11047" t="s">
        <v>11</v>
      </c>
      <c r="O11047" t="s">
        <v>8</v>
      </c>
      <c r="P11047" s="3">
        <v>43411</v>
      </c>
    </row>
    <row r="11048" spans="1:16" x14ac:dyDescent="0.25">
      <c r="A11048">
        <v>17505</v>
      </c>
      <c r="B11048" t="s">
        <v>27161</v>
      </c>
      <c r="C11048" s="3">
        <v>34651</v>
      </c>
      <c r="D11048" t="s">
        <v>13152</v>
      </c>
      <c r="E11048" t="s">
        <v>13149</v>
      </c>
      <c r="F11048" s="2">
        <v>88111</v>
      </c>
      <c r="G11048">
        <v>0</v>
      </c>
      <c r="H11048" t="s">
        <v>50</v>
      </c>
      <c r="I11048" t="s">
        <v>44</v>
      </c>
      <c r="J11048" s="4" t="s">
        <v>13142</v>
      </c>
      <c r="K11048">
        <v>2</v>
      </c>
      <c r="L11048" t="s">
        <v>6051</v>
      </c>
      <c r="M11048" t="s">
        <v>750</v>
      </c>
      <c r="N11048" t="s">
        <v>35</v>
      </c>
      <c r="O11048" t="s">
        <v>36</v>
      </c>
      <c r="P11048" s="3">
        <v>43411</v>
      </c>
    </row>
    <row r="11049" spans="1:16" x14ac:dyDescent="0.25">
      <c r="A11049">
        <v>20699</v>
      </c>
      <c r="B11049" t="s">
        <v>21577</v>
      </c>
      <c r="C11049" s="3">
        <v>30658</v>
      </c>
      <c r="D11049" t="s">
        <v>13152</v>
      </c>
      <c r="E11049" t="s">
        <v>13149</v>
      </c>
      <c r="F11049" s="2">
        <v>122858</v>
      </c>
      <c r="G11049">
        <v>2</v>
      </c>
      <c r="H11049" t="s">
        <v>3</v>
      </c>
      <c r="I11049" t="s">
        <v>44</v>
      </c>
      <c r="J11049" s="4" t="s">
        <v>13143</v>
      </c>
      <c r="K11049">
        <v>2</v>
      </c>
      <c r="L11049" t="s">
        <v>4919</v>
      </c>
      <c r="M11049" t="s">
        <v>91</v>
      </c>
      <c r="N11049" t="s">
        <v>47</v>
      </c>
      <c r="O11049" t="s">
        <v>36</v>
      </c>
      <c r="P11049" s="3">
        <v>43411</v>
      </c>
    </row>
    <row r="11050" spans="1:16" x14ac:dyDescent="0.25">
      <c r="A11050">
        <v>21995</v>
      </c>
      <c r="B11050" t="s">
        <v>18992</v>
      </c>
      <c r="C11050" s="3">
        <v>29937</v>
      </c>
      <c r="D11050" t="s">
        <v>13152</v>
      </c>
      <c r="E11050" t="s">
        <v>13150</v>
      </c>
      <c r="F11050" s="2">
        <v>192572</v>
      </c>
      <c r="G11050">
        <v>4</v>
      </c>
      <c r="H11050" t="s">
        <v>43</v>
      </c>
      <c r="I11050" t="s">
        <v>44</v>
      </c>
      <c r="J11050" s="4" t="s">
        <v>13142</v>
      </c>
      <c r="K11050">
        <v>2</v>
      </c>
      <c r="L11050" t="s">
        <v>9257</v>
      </c>
      <c r="M11050" t="s">
        <v>179</v>
      </c>
      <c r="N11050" t="s">
        <v>17</v>
      </c>
      <c r="O11050" t="s">
        <v>8</v>
      </c>
      <c r="P11050" s="3">
        <v>43411</v>
      </c>
    </row>
    <row r="11051" spans="1:16" x14ac:dyDescent="0.25">
      <c r="A11051">
        <v>19026</v>
      </c>
      <c r="B11051" t="s">
        <v>21264</v>
      </c>
      <c r="C11051" s="3">
        <v>26238</v>
      </c>
      <c r="D11051" t="s">
        <v>13152</v>
      </c>
      <c r="E11051" t="s">
        <v>13149</v>
      </c>
      <c r="F11051" s="2">
        <v>194649</v>
      </c>
      <c r="G11051">
        <v>1</v>
      </c>
      <c r="H11051" t="s">
        <v>50</v>
      </c>
      <c r="I11051" t="s">
        <v>4</v>
      </c>
      <c r="J11051" s="4" t="s">
        <v>13142</v>
      </c>
      <c r="K11051">
        <v>2</v>
      </c>
      <c r="L11051" t="s">
        <v>7232</v>
      </c>
      <c r="M11051" t="s">
        <v>93</v>
      </c>
      <c r="N11051" t="s">
        <v>57</v>
      </c>
      <c r="O11051" t="s">
        <v>58</v>
      </c>
      <c r="P11051" s="3">
        <v>43411</v>
      </c>
    </row>
    <row r="11052" spans="1:16" x14ac:dyDescent="0.25">
      <c r="A11052">
        <v>16376</v>
      </c>
      <c r="B11052" t="s">
        <v>24451</v>
      </c>
      <c r="C11052" s="3">
        <v>28066</v>
      </c>
      <c r="D11052" t="s">
        <v>13151</v>
      </c>
      <c r="E11052" t="s">
        <v>13150</v>
      </c>
      <c r="F11052" s="2">
        <v>208784</v>
      </c>
      <c r="G11052">
        <v>0</v>
      </c>
      <c r="H11052" t="s">
        <v>43</v>
      </c>
      <c r="I11052" t="s">
        <v>53</v>
      </c>
      <c r="J11052" s="4" t="s">
        <v>13142</v>
      </c>
      <c r="K11052">
        <v>1</v>
      </c>
      <c r="L11052" t="s">
        <v>5132</v>
      </c>
      <c r="M11052" t="s">
        <v>64</v>
      </c>
      <c r="N11052" t="s">
        <v>35</v>
      </c>
      <c r="O11052" t="s">
        <v>36</v>
      </c>
      <c r="P11052" s="3">
        <v>43411</v>
      </c>
    </row>
    <row r="11053" spans="1:16" x14ac:dyDescent="0.25">
      <c r="A11053">
        <v>15491</v>
      </c>
      <c r="B11053" t="s">
        <v>18082</v>
      </c>
      <c r="C11053" s="3">
        <v>32129</v>
      </c>
      <c r="D11053" t="s">
        <v>13152</v>
      </c>
      <c r="E11053" t="s">
        <v>13150</v>
      </c>
      <c r="F11053" s="2">
        <v>96252</v>
      </c>
      <c r="G11053">
        <v>2</v>
      </c>
      <c r="H11053" t="s">
        <v>3</v>
      </c>
      <c r="I11053" t="s">
        <v>44</v>
      </c>
      <c r="J11053" s="4" t="s">
        <v>13142</v>
      </c>
      <c r="K11053">
        <v>1</v>
      </c>
      <c r="L11053" t="s">
        <v>4402</v>
      </c>
      <c r="M11053" t="s">
        <v>4403</v>
      </c>
      <c r="N11053" t="s">
        <v>4404</v>
      </c>
      <c r="O11053" t="s">
        <v>36</v>
      </c>
      <c r="P11053" s="3">
        <v>43411</v>
      </c>
    </row>
    <row r="11054" spans="1:16" x14ac:dyDescent="0.25">
      <c r="A11054">
        <v>22438</v>
      </c>
      <c r="B11054" t="s">
        <v>29620</v>
      </c>
      <c r="C11054" s="3">
        <v>32482</v>
      </c>
      <c r="D11054" t="s">
        <v>13152</v>
      </c>
      <c r="E11054" t="s">
        <v>13149</v>
      </c>
      <c r="F11054" s="2">
        <v>116401</v>
      </c>
      <c r="G11054">
        <v>0</v>
      </c>
      <c r="H11054" t="s">
        <v>43</v>
      </c>
      <c r="I11054" t="s">
        <v>486</v>
      </c>
      <c r="J11054" s="4" t="s">
        <v>13143</v>
      </c>
      <c r="K11054">
        <v>1</v>
      </c>
      <c r="L11054" t="s">
        <v>9549</v>
      </c>
      <c r="M11054" t="s">
        <v>781</v>
      </c>
      <c r="N11054" t="s">
        <v>568</v>
      </c>
      <c r="O11054" t="s">
        <v>375</v>
      </c>
      <c r="P11054" s="3">
        <v>43410</v>
      </c>
    </row>
    <row r="11055" spans="1:16" x14ac:dyDescent="0.25">
      <c r="A11055">
        <v>20520</v>
      </c>
      <c r="B11055" t="s">
        <v>24972</v>
      </c>
      <c r="C11055" s="3">
        <v>24812</v>
      </c>
      <c r="D11055" t="s">
        <v>13152</v>
      </c>
      <c r="E11055" t="s">
        <v>13150</v>
      </c>
      <c r="F11055" s="2">
        <v>115012</v>
      </c>
      <c r="G11055">
        <v>1</v>
      </c>
      <c r="H11055" t="s">
        <v>50</v>
      </c>
      <c r="I11055" t="s">
        <v>4</v>
      </c>
      <c r="J11055" s="4" t="s">
        <v>13142</v>
      </c>
      <c r="K11055">
        <v>2</v>
      </c>
      <c r="L11055" t="s">
        <v>8299</v>
      </c>
      <c r="M11055" t="s">
        <v>34</v>
      </c>
      <c r="N11055" t="s">
        <v>35</v>
      </c>
      <c r="O11055" t="s">
        <v>36</v>
      </c>
      <c r="P11055" s="3">
        <v>43410</v>
      </c>
    </row>
    <row r="11056" spans="1:16" x14ac:dyDescent="0.25">
      <c r="A11056">
        <v>21346</v>
      </c>
      <c r="B11056" t="s">
        <v>21643</v>
      </c>
      <c r="C11056" s="3">
        <v>21516</v>
      </c>
      <c r="D11056" t="s">
        <v>13151</v>
      </c>
      <c r="E11056" t="s">
        <v>13149</v>
      </c>
      <c r="F11056" s="2">
        <v>116766</v>
      </c>
      <c r="G11056">
        <v>0</v>
      </c>
      <c r="H11056" t="s">
        <v>122</v>
      </c>
      <c r="I11056" t="s">
        <v>32</v>
      </c>
      <c r="J11056" s="4" t="s">
        <v>13142</v>
      </c>
      <c r="K11056">
        <v>2</v>
      </c>
      <c r="L11056" t="s">
        <v>8781</v>
      </c>
      <c r="M11056" t="s">
        <v>296</v>
      </c>
      <c r="N11056" t="s">
        <v>47</v>
      </c>
      <c r="O11056" t="s">
        <v>36</v>
      </c>
      <c r="P11056" s="3">
        <v>43410</v>
      </c>
    </row>
    <row r="11057" spans="1:16" x14ac:dyDescent="0.25">
      <c r="A11057">
        <v>11979</v>
      </c>
      <c r="B11057" t="s">
        <v>16281</v>
      </c>
      <c r="C11057" s="3">
        <v>28097</v>
      </c>
      <c r="D11057" t="s">
        <v>13151</v>
      </c>
      <c r="E11057" t="s">
        <v>13149</v>
      </c>
      <c r="F11057" s="2">
        <v>230966</v>
      </c>
      <c r="G11057">
        <v>0</v>
      </c>
      <c r="H11057" t="s">
        <v>69</v>
      </c>
      <c r="I11057" t="s">
        <v>44</v>
      </c>
      <c r="J11057" s="4" t="s">
        <v>13143</v>
      </c>
      <c r="K11057">
        <v>2</v>
      </c>
      <c r="L11057" t="s">
        <v>1224</v>
      </c>
      <c r="M11057" t="s">
        <v>11</v>
      </c>
      <c r="N11057" t="s">
        <v>57</v>
      </c>
      <c r="O11057" t="s">
        <v>58</v>
      </c>
      <c r="P11057" s="3">
        <v>43410</v>
      </c>
    </row>
    <row r="11058" spans="1:16" x14ac:dyDescent="0.25">
      <c r="A11058">
        <v>21210</v>
      </c>
      <c r="B11058" t="s">
        <v>16963</v>
      </c>
      <c r="C11058" s="3">
        <v>31014</v>
      </c>
      <c r="D11058" t="s">
        <v>13152</v>
      </c>
      <c r="E11058" t="s">
        <v>13149</v>
      </c>
      <c r="F11058" s="2">
        <v>68541</v>
      </c>
      <c r="G11058">
        <v>5</v>
      </c>
      <c r="H11058" t="s">
        <v>3</v>
      </c>
      <c r="I11058" t="s">
        <v>4</v>
      </c>
      <c r="J11058" s="4" t="s">
        <v>13142</v>
      </c>
      <c r="K11058">
        <v>4</v>
      </c>
      <c r="L11058" t="s">
        <v>2462</v>
      </c>
      <c r="M11058" t="s">
        <v>665</v>
      </c>
      <c r="N11058" t="s">
        <v>17</v>
      </c>
      <c r="O11058" t="s">
        <v>8</v>
      </c>
      <c r="P11058" s="3">
        <v>43410</v>
      </c>
    </row>
    <row r="11059" spans="1:16" x14ac:dyDescent="0.25">
      <c r="A11059">
        <v>20780</v>
      </c>
      <c r="B11059" t="s">
        <v>21584</v>
      </c>
      <c r="C11059" s="3">
        <v>28842</v>
      </c>
      <c r="D11059" t="s">
        <v>13151</v>
      </c>
      <c r="E11059" t="s">
        <v>13149</v>
      </c>
      <c r="F11059" s="2">
        <v>96291</v>
      </c>
      <c r="G11059">
        <v>0</v>
      </c>
      <c r="H11059" t="s">
        <v>122</v>
      </c>
      <c r="I11059" t="s">
        <v>44</v>
      </c>
      <c r="J11059" s="4" t="s">
        <v>13142</v>
      </c>
      <c r="K11059">
        <v>0</v>
      </c>
      <c r="L11059" t="s">
        <v>8472</v>
      </c>
      <c r="M11059" t="s">
        <v>38</v>
      </c>
      <c r="N11059" t="s">
        <v>39</v>
      </c>
      <c r="O11059" t="s">
        <v>36</v>
      </c>
      <c r="P11059" s="3">
        <v>43410</v>
      </c>
    </row>
    <row r="11060" spans="1:16" x14ac:dyDescent="0.25">
      <c r="A11060">
        <v>18975</v>
      </c>
      <c r="B11060" t="s">
        <v>27348</v>
      </c>
      <c r="C11060" s="3">
        <v>23356</v>
      </c>
      <c r="D11060" t="s">
        <v>13151</v>
      </c>
      <c r="E11060" t="s">
        <v>13149</v>
      </c>
      <c r="F11060" s="2">
        <v>51459</v>
      </c>
      <c r="G11060">
        <v>0</v>
      </c>
      <c r="H11060" t="s">
        <v>69</v>
      </c>
      <c r="I11060" t="s">
        <v>53</v>
      </c>
      <c r="J11060" s="4" t="s">
        <v>13143</v>
      </c>
      <c r="K11060">
        <v>2</v>
      </c>
      <c r="L11060" t="s">
        <v>7195</v>
      </c>
      <c r="M11060" t="s">
        <v>241</v>
      </c>
      <c r="N11060" t="s">
        <v>47</v>
      </c>
      <c r="O11060" t="s">
        <v>36</v>
      </c>
      <c r="P11060" s="3">
        <v>43410</v>
      </c>
    </row>
    <row r="11061" spans="1:16" x14ac:dyDescent="0.25">
      <c r="A11061">
        <v>14451</v>
      </c>
      <c r="B11061" t="s">
        <v>13606</v>
      </c>
      <c r="C11061" s="3">
        <v>30646</v>
      </c>
      <c r="D11061" t="s">
        <v>13152</v>
      </c>
      <c r="E11061" t="s">
        <v>13149</v>
      </c>
      <c r="F11061" s="2">
        <v>152268</v>
      </c>
      <c r="G11061">
        <v>2</v>
      </c>
      <c r="H11061" t="s">
        <v>122</v>
      </c>
      <c r="I11061" t="s">
        <v>32</v>
      </c>
      <c r="J11061" s="4" t="s">
        <v>13143</v>
      </c>
      <c r="K11061">
        <v>3</v>
      </c>
      <c r="L11061" t="s">
        <v>2322</v>
      </c>
      <c r="M11061" t="s">
        <v>241</v>
      </c>
      <c r="N11061" t="s">
        <v>47</v>
      </c>
      <c r="O11061" t="s">
        <v>36</v>
      </c>
      <c r="P11061" s="3">
        <v>43410</v>
      </c>
    </row>
    <row r="11062" spans="1:16" x14ac:dyDescent="0.25">
      <c r="A11062">
        <v>28216</v>
      </c>
      <c r="B11062" t="s">
        <v>19763</v>
      </c>
      <c r="C11062" s="3">
        <v>31765</v>
      </c>
      <c r="D11062" t="s">
        <v>13151</v>
      </c>
      <c r="E11062" t="s">
        <v>13150</v>
      </c>
      <c r="F11062" s="2">
        <v>113324</v>
      </c>
      <c r="G11062">
        <v>5</v>
      </c>
      <c r="H11062" t="s">
        <v>3</v>
      </c>
      <c r="I11062" t="s">
        <v>4</v>
      </c>
      <c r="J11062" s="4" t="s">
        <v>13143</v>
      </c>
      <c r="K11062">
        <v>3</v>
      </c>
      <c r="L11062" t="s">
        <v>11550</v>
      </c>
      <c r="M11062" t="s">
        <v>665</v>
      </c>
      <c r="N11062" t="s">
        <v>17</v>
      </c>
      <c r="O11062" t="s">
        <v>8</v>
      </c>
      <c r="P11062" s="3">
        <v>43409</v>
      </c>
    </row>
    <row r="11063" spans="1:16" x14ac:dyDescent="0.25">
      <c r="A11063">
        <v>21228</v>
      </c>
      <c r="B11063" t="s">
        <v>25050</v>
      </c>
      <c r="C11063" s="3">
        <v>26656</v>
      </c>
      <c r="D11063" t="s">
        <v>13151</v>
      </c>
      <c r="E11063" t="s">
        <v>13150</v>
      </c>
      <c r="F11063" s="2">
        <v>141201</v>
      </c>
      <c r="G11063">
        <v>0</v>
      </c>
      <c r="H11063" t="s">
        <v>3</v>
      </c>
      <c r="I11063" t="s">
        <v>32</v>
      </c>
      <c r="J11063" s="4" t="s">
        <v>13142</v>
      </c>
      <c r="K11063">
        <v>1</v>
      </c>
      <c r="L11063" t="s">
        <v>8763</v>
      </c>
      <c r="M11063" t="s">
        <v>27</v>
      </c>
      <c r="N11063" t="s">
        <v>11</v>
      </c>
      <c r="O11063" t="s">
        <v>8</v>
      </c>
      <c r="P11063" s="3">
        <v>43409</v>
      </c>
    </row>
    <row r="11064" spans="1:16" x14ac:dyDescent="0.25">
      <c r="A11064">
        <v>27078</v>
      </c>
      <c r="B11064" t="s">
        <v>25979</v>
      </c>
      <c r="C11064" s="3">
        <v>32825</v>
      </c>
      <c r="D11064" t="s">
        <v>13151</v>
      </c>
      <c r="E11064" t="s">
        <v>13150</v>
      </c>
      <c r="F11064" s="2">
        <v>203360</v>
      </c>
      <c r="G11064">
        <v>1</v>
      </c>
      <c r="H11064" t="s">
        <v>3</v>
      </c>
      <c r="I11064" t="s">
        <v>44</v>
      </c>
      <c r="J11064" s="4" t="s">
        <v>13142</v>
      </c>
      <c r="K11064">
        <v>0</v>
      </c>
      <c r="L11064" t="s">
        <v>10279</v>
      </c>
      <c r="M11064" t="s">
        <v>217</v>
      </c>
      <c r="N11064" t="s">
        <v>47</v>
      </c>
      <c r="O11064" t="s">
        <v>36</v>
      </c>
      <c r="P11064" s="3">
        <v>43409</v>
      </c>
    </row>
    <row r="11065" spans="1:16" x14ac:dyDescent="0.25">
      <c r="A11065">
        <v>19151</v>
      </c>
      <c r="B11065" t="s">
        <v>21282</v>
      </c>
      <c r="C11065" s="3">
        <v>30662</v>
      </c>
      <c r="D11065" t="s">
        <v>13152</v>
      </c>
      <c r="E11065" t="s">
        <v>13149</v>
      </c>
      <c r="F11065" s="2">
        <v>166399</v>
      </c>
      <c r="G11065">
        <v>4</v>
      </c>
      <c r="H11065" t="s">
        <v>3</v>
      </c>
      <c r="I11065" t="s">
        <v>44</v>
      </c>
      <c r="J11065" s="4" t="s">
        <v>13142</v>
      </c>
      <c r="K11065">
        <v>2</v>
      </c>
      <c r="L11065" t="s">
        <v>7333</v>
      </c>
      <c r="M11065" t="s">
        <v>141</v>
      </c>
      <c r="N11065" t="s">
        <v>35</v>
      </c>
      <c r="O11065" t="s">
        <v>36</v>
      </c>
      <c r="P11065" s="3">
        <v>43409</v>
      </c>
    </row>
    <row r="11066" spans="1:16" x14ac:dyDescent="0.25">
      <c r="A11066">
        <v>17270</v>
      </c>
      <c r="B11066" t="s">
        <v>20913</v>
      </c>
      <c r="C11066" s="3">
        <v>28456</v>
      </c>
      <c r="D11066" t="s">
        <v>13152</v>
      </c>
      <c r="E11066" t="s">
        <v>13149</v>
      </c>
      <c r="F11066" s="2">
        <v>55957</v>
      </c>
      <c r="G11066">
        <v>2</v>
      </c>
      <c r="H11066" t="s">
        <v>3</v>
      </c>
      <c r="I11066" t="s">
        <v>4</v>
      </c>
      <c r="J11066" s="4" t="s">
        <v>13143</v>
      </c>
      <c r="K11066">
        <v>1</v>
      </c>
      <c r="L11066" t="s">
        <v>5861</v>
      </c>
      <c r="M11066" t="s">
        <v>300</v>
      </c>
      <c r="N11066" t="s">
        <v>47</v>
      </c>
      <c r="O11066" t="s">
        <v>36</v>
      </c>
      <c r="P11066" s="3">
        <v>43409</v>
      </c>
    </row>
    <row r="11067" spans="1:16" x14ac:dyDescent="0.25">
      <c r="A11067">
        <v>18548</v>
      </c>
      <c r="B11067" t="s">
        <v>23229</v>
      </c>
      <c r="C11067" s="3">
        <v>32844</v>
      </c>
      <c r="D11067" t="s">
        <v>13151</v>
      </c>
      <c r="E11067" t="s">
        <v>13149</v>
      </c>
      <c r="F11067" s="2">
        <v>244657</v>
      </c>
      <c r="G11067">
        <v>1</v>
      </c>
      <c r="H11067" t="s">
        <v>3</v>
      </c>
      <c r="I11067" t="s">
        <v>44</v>
      </c>
      <c r="J11067" s="4" t="s">
        <v>13142</v>
      </c>
      <c r="K11067">
        <v>0</v>
      </c>
      <c r="L11067" t="s">
        <v>6876</v>
      </c>
      <c r="M11067" t="s">
        <v>91</v>
      </c>
      <c r="N11067" t="s">
        <v>47</v>
      </c>
      <c r="O11067" t="s">
        <v>36</v>
      </c>
      <c r="P11067" s="3">
        <v>43409</v>
      </c>
    </row>
    <row r="11068" spans="1:16" x14ac:dyDescent="0.25">
      <c r="A11068">
        <v>23300</v>
      </c>
      <c r="B11068" t="s">
        <v>15173</v>
      </c>
      <c r="C11068" s="3">
        <v>32110</v>
      </c>
      <c r="D11068" t="s">
        <v>13152</v>
      </c>
      <c r="E11068" t="s">
        <v>13150</v>
      </c>
      <c r="F11068" s="2">
        <v>246311</v>
      </c>
      <c r="G11068">
        <v>0</v>
      </c>
      <c r="H11068" t="s">
        <v>3</v>
      </c>
      <c r="I11068" t="s">
        <v>32</v>
      </c>
      <c r="J11068" s="4" t="s">
        <v>13143</v>
      </c>
      <c r="K11068">
        <v>3</v>
      </c>
      <c r="L11068" t="s">
        <v>10081</v>
      </c>
      <c r="M11068" t="s">
        <v>98</v>
      </c>
      <c r="N11068" t="s">
        <v>35</v>
      </c>
      <c r="O11068" t="s">
        <v>36</v>
      </c>
      <c r="P11068" s="3">
        <v>43409</v>
      </c>
    </row>
    <row r="11069" spans="1:16" x14ac:dyDescent="0.25">
      <c r="A11069">
        <v>23433</v>
      </c>
      <c r="B11069" t="s">
        <v>19195</v>
      </c>
      <c r="C11069" s="3">
        <v>32115</v>
      </c>
      <c r="D11069" t="s">
        <v>13152</v>
      </c>
      <c r="E11069" t="s">
        <v>13149</v>
      </c>
      <c r="F11069" s="2">
        <v>127568</v>
      </c>
      <c r="G11069">
        <v>0</v>
      </c>
      <c r="H11069" t="s">
        <v>3</v>
      </c>
      <c r="I11069" t="s">
        <v>4</v>
      </c>
      <c r="J11069" s="4" t="s">
        <v>13143</v>
      </c>
      <c r="K11069">
        <v>1</v>
      </c>
      <c r="L11069" t="s">
        <v>3802</v>
      </c>
      <c r="M11069" t="s">
        <v>13</v>
      </c>
      <c r="N11069" t="s">
        <v>14</v>
      </c>
      <c r="O11069" t="s">
        <v>8</v>
      </c>
      <c r="P11069" s="3">
        <v>43409</v>
      </c>
    </row>
    <row r="11070" spans="1:16" x14ac:dyDescent="0.25">
      <c r="A11070">
        <v>21661</v>
      </c>
      <c r="B11070" t="s">
        <v>27690</v>
      </c>
      <c r="C11070" s="3">
        <v>35777</v>
      </c>
      <c r="D11070" t="s">
        <v>13152</v>
      </c>
      <c r="E11070" t="s">
        <v>13149</v>
      </c>
      <c r="F11070" s="2">
        <v>55325</v>
      </c>
      <c r="G11070">
        <v>0</v>
      </c>
      <c r="H11070" t="s">
        <v>50</v>
      </c>
      <c r="I11070" t="s">
        <v>486</v>
      </c>
      <c r="J11070" s="4" t="s">
        <v>13143</v>
      </c>
      <c r="K11070">
        <v>1</v>
      </c>
      <c r="L11070" t="s">
        <v>9051</v>
      </c>
      <c r="M11070" t="s">
        <v>488</v>
      </c>
      <c r="N11070" t="s">
        <v>394</v>
      </c>
      <c r="O11070" t="s">
        <v>363</v>
      </c>
      <c r="P11070" s="3">
        <v>43409</v>
      </c>
    </row>
    <row r="11071" spans="1:16" x14ac:dyDescent="0.25">
      <c r="A11071">
        <v>25048</v>
      </c>
      <c r="B11071" t="s">
        <v>19376</v>
      </c>
      <c r="C11071" s="3">
        <v>33943</v>
      </c>
      <c r="D11071" t="s">
        <v>13152</v>
      </c>
      <c r="E11071" t="s">
        <v>13150</v>
      </c>
      <c r="F11071" s="2">
        <v>199148</v>
      </c>
      <c r="G11071">
        <v>0</v>
      </c>
      <c r="H11071" t="s">
        <v>43</v>
      </c>
      <c r="I11071" t="s">
        <v>4</v>
      </c>
      <c r="J11071" s="4" t="s">
        <v>13143</v>
      </c>
      <c r="K11071">
        <v>2</v>
      </c>
      <c r="L11071" t="s">
        <v>11044</v>
      </c>
      <c r="M11071" t="s">
        <v>93</v>
      </c>
      <c r="N11071" t="s">
        <v>57</v>
      </c>
      <c r="O11071" t="s">
        <v>58</v>
      </c>
      <c r="P11071" s="3">
        <v>43409</v>
      </c>
    </row>
    <row r="11072" spans="1:16" x14ac:dyDescent="0.25">
      <c r="A11072">
        <v>12353</v>
      </c>
      <c r="B11072" t="s">
        <v>14342</v>
      </c>
      <c r="C11072" s="3">
        <v>33923</v>
      </c>
      <c r="D11072" t="s">
        <v>13151</v>
      </c>
      <c r="E11072" t="s">
        <v>13149</v>
      </c>
      <c r="F11072" s="2">
        <v>144163</v>
      </c>
      <c r="G11072">
        <v>5</v>
      </c>
      <c r="H11072" t="s">
        <v>43</v>
      </c>
      <c r="I11072" t="s">
        <v>32</v>
      </c>
      <c r="J11072" s="4" t="s">
        <v>13143</v>
      </c>
      <c r="K11072">
        <v>3</v>
      </c>
      <c r="L11072" t="s">
        <v>1592</v>
      </c>
      <c r="M11072" t="s">
        <v>71</v>
      </c>
      <c r="N11072" t="s">
        <v>7</v>
      </c>
      <c r="O11072" t="s">
        <v>8</v>
      </c>
      <c r="P11072" s="3">
        <v>43408</v>
      </c>
    </row>
    <row r="11073" spans="1:16" x14ac:dyDescent="0.25">
      <c r="A11073">
        <v>26871</v>
      </c>
      <c r="B11073" t="s">
        <v>28329</v>
      </c>
      <c r="C11073" s="3">
        <v>29927</v>
      </c>
      <c r="D11073" t="s">
        <v>13152</v>
      </c>
      <c r="E11073" t="s">
        <v>13149</v>
      </c>
      <c r="F11073" s="2">
        <v>60001</v>
      </c>
      <c r="G11073">
        <v>0</v>
      </c>
      <c r="H11073" t="s">
        <v>43</v>
      </c>
      <c r="I11073" t="s">
        <v>53</v>
      </c>
      <c r="J11073" s="4" t="s">
        <v>13143</v>
      </c>
      <c r="K11073">
        <v>1</v>
      </c>
      <c r="L11073" t="s">
        <v>10828</v>
      </c>
      <c r="M11073" t="s">
        <v>390</v>
      </c>
      <c r="N11073" t="s">
        <v>391</v>
      </c>
      <c r="O11073" t="s">
        <v>375</v>
      </c>
      <c r="P11073" s="3">
        <v>43408</v>
      </c>
    </row>
    <row r="11074" spans="1:16" x14ac:dyDescent="0.25">
      <c r="A11074">
        <v>21646</v>
      </c>
      <c r="B11074" t="s">
        <v>18930</v>
      </c>
      <c r="C11074" s="3">
        <v>30285</v>
      </c>
      <c r="D11074" t="s">
        <v>13151</v>
      </c>
      <c r="E11074" t="s">
        <v>13149</v>
      </c>
      <c r="F11074" s="2">
        <v>127945</v>
      </c>
      <c r="G11074">
        <v>2</v>
      </c>
      <c r="H11074" t="s">
        <v>3</v>
      </c>
      <c r="I11074" t="s">
        <v>4</v>
      </c>
      <c r="J11074" s="4" t="s">
        <v>13142</v>
      </c>
      <c r="K11074">
        <v>2</v>
      </c>
      <c r="L11074" t="s">
        <v>3796</v>
      </c>
      <c r="M11074" t="s">
        <v>399</v>
      </c>
      <c r="N11074" t="s">
        <v>47</v>
      </c>
      <c r="O11074" t="s">
        <v>36</v>
      </c>
      <c r="P11074" s="3">
        <v>43408</v>
      </c>
    </row>
    <row r="11075" spans="1:16" x14ac:dyDescent="0.25">
      <c r="A11075">
        <v>24619</v>
      </c>
      <c r="B11075" t="s">
        <v>28048</v>
      </c>
      <c r="C11075" s="3">
        <v>24818</v>
      </c>
      <c r="D11075" t="s">
        <v>13152</v>
      </c>
      <c r="E11075" t="s">
        <v>13150</v>
      </c>
      <c r="F11075" s="2">
        <v>244261</v>
      </c>
      <c r="G11075">
        <v>0</v>
      </c>
      <c r="H11075" t="s">
        <v>50</v>
      </c>
      <c r="I11075" t="s">
        <v>4</v>
      </c>
      <c r="J11075" s="4" t="s">
        <v>13142</v>
      </c>
      <c r="K11075">
        <v>2</v>
      </c>
      <c r="L11075" t="s">
        <v>4346</v>
      </c>
      <c r="M11075" t="s">
        <v>349</v>
      </c>
      <c r="N11075" t="s">
        <v>47</v>
      </c>
      <c r="O11075" t="s">
        <v>36</v>
      </c>
      <c r="P11075" s="3">
        <v>43408</v>
      </c>
    </row>
    <row r="11076" spans="1:16" x14ac:dyDescent="0.25">
      <c r="A11076">
        <v>27151</v>
      </c>
      <c r="B11076" t="s">
        <v>30150</v>
      </c>
      <c r="C11076" s="3">
        <v>33953</v>
      </c>
      <c r="D11076" t="s">
        <v>13152</v>
      </c>
      <c r="E11076" t="s">
        <v>13150</v>
      </c>
      <c r="F11076" s="2">
        <v>54291</v>
      </c>
      <c r="G11076">
        <v>0</v>
      </c>
      <c r="H11076" t="s">
        <v>69</v>
      </c>
      <c r="I11076" t="s">
        <v>486</v>
      </c>
      <c r="J11076" s="4" t="s">
        <v>13142</v>
      </c>
      <c r="K11076">
        <v>2</v>
      </c>
      <c r="L11076" t="s">
        <v>12132</v>
      </c>
      <c r="M11076" t="s">
        <v>650</v>
      </c>
      <c r="N11076" t="s">
        <v>366</v>
      </c>
      <c r="O11076" t="s">
        <v>367</v>
      </c>
      <c r="P11076" s="3">
        <v>43407</v>
      </c>
    </row>
    <row r="11077" spans="1:16" x14ac:dyDescent="0.25">
      <c r="A11077">
        <v>15323</v>
      </c>
      <c r="B11077" t="s">
        <v>24315</v>
      </c>
      <c r="C11077" s="3">
        <v>24824</v>
      </c>
      <c r="D11077" t="s">
        <v>13151</v>
      </c>
      <c r="E11077" t="s">
        <v>13149</v>
      </c>
      <c r="F11077" s="2">
        <v>100959</v>
      </c>
      <c r="G11077">
        <v>1</v>
      </c>
      <c r="H11077" t="s">
        <v>50</v>
      </c>
      <c r="I11077" t="s">
        <v>4</v>
      </c>
      <c r="J11077" s="4" t="s">
        <v>13142</v>
      </c>
      <c r="K11077">
        <v>2</v>
      </c>
      <c r="L11077" t="s">
        <v>4260</v>
      </c>
      <c r="M11077" t="s">
        <v>485</v>
      </c>
      <c r="N11077" t="s">
        <v>57</v>
      </c>
      <c r="O11077" t="s">
        <v>58</v>
      </c>
      <c r="P11077" s="3">
        <v>43407</v>
      </c>
    </row>
    <row r="11078" spans="1:16" x14ac:dyDescent="0.25">
      <c r="A11078">
        <v>23373</v>
      </c>
      <c r="B11078" t="s">
        <v>22005</v>
      </c>
      <c r="C11078" s="3">
        <v>30295</v>
      </c>
      <c r="D11078" t="s">
        <v>13152</v>
      </c>
      <c r="E11078" t="s">
        <v>13150</v>
      </c>
      <c r="F11078" s="2">
        <v>132114</v>
      </c>
      <c r="G11078">
        <v>2</v>
      </c>
      <c r="H11078" t="s">
        <v>122</v>
      </c>
      <c r="I11078" t="s">
        <v>4</v>
      </c>
      <c r="J11078" s="4" t="s">
        <v>13142</v>
      </c>
      <c r="K11078">
        <v>0</v>
      </c>
      <c r="L11078" t="s">
        <v>10120</v>
      </c>
      <c r="M11078" t="s">
        <v>284</v>
      </c>
      <c r="N11078" t="s">
        <v>39</v>
      </c>
      <c r="O11078" t="s">
        <v>36</v>
      </c>
      <c r="P11078" s="3">
        <v>43407</v>
      </c>
    </row>
    <row r="11079" spans="1:16" x14ac:dyDescent="0.25">
      <c r="A11079">
        <v>18197</v>
      </c>
      <c r="B11079" t="s">
        <v>14510</v>
      </c>
      <c r="C11079" s="3">
        <v>34311</v>
      </c>
      <c r="D11079" t="s">
        <v>13151</v>
      </c>
      <c r="E11079" t="s">
        <v>13150</v>
      </c>
      <c r="F11079" s="2">
        <v>111940</v>
      </c>
      <c r="G11079">
        <v>5</v>
      </c>
      <c r="H11079" t="s">
        <v>43</v>
      </c>
      <c r="I11079" t="s">
        <v>32</v>
      </c>
      <c r="J11079" s="4" t="s">
        <v>13142</v>
      </c>
      <c r="K11079">
        <v>3</v>
      </c>
      <c r="L11079" t="s">
        <v>6597</v>
      </c>
      <c r="M11079" t="s">
        <v>189</v>
      </c>
      <c r="N11079" t="s">
        <v>17</v>
      </c>
      <c r="O11079" t="s">
        <v>8</v>
      </c>
      <c r="P11079" s="3">
        <v>43407</v>
      </c>
    </row>
    <row r="11080" spans="1:16" x14ac:dyDescent="0.25">
      <c r="A11080">
        <v>12885</v>
      </c>
      <c r="B11080" t="s">
        <v>20163</v>
      </c>
      <c r="C11080" s="3">
        <v>33217</v>
      </c>
      <c r="D11080" t="s">
        <v>13151</v>
      </c>
      <c r="E11080" t="s">
        <v>13149</v>
      </c>
      <c r="F11080" s="2">
        <v>62292</v>
      </c>
      <c r="G11080">
        <v>0</v>
      </c>
      <c r="H11080" t="s">
        <v>122</v>
      </c>
      <c r="I11080" t="s">
        <v>44</v>
      </c>
      <c r="J11080" s="4" t="s">
        <v>13142</v>
      </c>
      <c r="K11080">
        <v>0</v>
      </c>
      <c r="L11080" t="s">
        <v>2092</v>
      </c>
      <c r="M11080" t="s">
        <v>419</v>
      </c>
      <c r="N11080" t="s">
        <v>47</v>
      </c>
      <c r="O11080" t="s">
        <v>36</v>
      </c>
      <c r="P11080" s="3">
        <v>43407</v>
      </c>
    </row>
    <row r="11081" spans="1:16" x14ac:dyDescent="0.25">
      <c r="A11081">
        <v>19585</v>
      </c>
      <c r="B11081" t="s">
        <v>18631</v>
      </c>
      <c r="C11081" s="3">
        <v>32090</v>
      </c>
      <c r="D11081" t="s">
        <v>13152</v>
      </c>
      <c r="E11081" t="s">
        <v>13150</v>
      </c>
      <c r="F11081" s="2">
        <v>97831</v>
      </c>
      <c r="G11081">
        <v>0</v>
      </c>
      <c r="H11081" t="s">
        <v>3</v>
      </c>
      <c r="I11081" t="s">
        <v>4</v>
      </c>
      <c r="J11081" s="4" t="s">
        <v>13143</v>
      </c>
      <c r="K11081">
        <v>1</v>
      </c>
      <c r="L11081" t="s">
        <v>6928</v>
      </c>
      <c r="M11081" t="s">
        <v>13</v>
      </c>
      <c r="N11081" t="s">
        <v>14</v>
      </c>
      <c r="O11081" t="s">
        <v>8</v>
      </c>
      <c r="P11081" s="3">
        <v>43407</v>
      </c>
    </row>
    <row r="11082" spans="1:16" x14ac:dyDescent="0.25">
      <c r="A11082">
        <v>28894</v>
      </c>
      <c r="B11082" t="s">
        <v>15325</v>
      </c>
      <c r="C11082" s="3">
        <v>24074</v>
      </c>
      <c r="D11082" t="s">
        <v>13151</v>
      </c>
      <c r="E11082" t="s">
        <v>13149</v>
      </c>
      <c r="F11082" s="2">
        <v>135164</v>
      </c>
      <c r="G11082">
        <v>3</v>
      </c>
      <c r="H11082" t="s">
        <v>3</v>
      </c>
      <c r="I11082" t="s">
        <v>32</v>
      </c>
      <c r="J11082" s="4" t="s">
        <v>13142</v>
      </c>
      <c r="K11082">
        <v>4</v>
      </c>
      <c r="L11082" t="s">
        <v>1766</v>
      </c>
      <c r="M11082" t="s">
        <v>576</v>
      </c>
      <c r="N11082" t="s">
        <v>577</v>
      </c>
      <c r="O11082" t="s">
        <v>375</v>
      </c>
      <c r="P11082" s="3">
        <v>43407</v>
      </c>
    </row>
    <row r="11083" spans="1:16" x14ac:dyDescent="0.25">
      <c r="A11083">
        <v>12652</v>
      </c>
      <c r="B11083" t="s">
        <v>13530</v>
      </c>
      <c r="C11083" s="3">
        <v>25541</v>
      </c>
      <c r="D11083" t="s">
        <v>13151</v>
      </c>
      <c r="E11083" t="s">
        <v>13150</v>
      </c>
      <c r="F11083" s="2">
        <v>59259</v>
      </c>
      <c r="G11083">
        <v>5</v>
      </c>
      <c r="H11083" t="s">
        <v>50</v>
      </c>
      <c r="I11083" t="s">
        <v>32</v>
      </c>
      <c r="J11083" s="4" t="s">
        <v>13142</v>
      </c>
      <c r="K11083">
        <v>4</v>
      </c>
      <c r="L11083" t="s">
        <v>1880</v>
      </c>
      <c r="M11083" t="s">
        <v>369</v>
      </c>
      <c r="N11083" t="s">
        <v>366</v>
      </c>
      <c r="O11083" t="s">
        <v>367</v>
      </c>
      <c r="P11083" s="3">
        <v>43406</v>
      </c>
    </row>
    <row r="11084" spans="1:16" x14ac:dyDescent="0.25">
      <c r="A11084">
        <v>12284</v>
      </c>
      <c r="B11084" t="s">
        <v>26503</v>
      </c>
      <c r="C11084" s="3">
        <v>32444</v>
      </c>
      <c r="D11084" t="s">
        <v>13151</v>
      </c>
      <c r="E11084" t="s">
        <v>13150</v>
      </c>
      <c r="F11084" s="2">
        <v>109569</v>
      </c>
      <c r="G11084">
        <v>0</v>
      </c>
      <c r="H11084" t="s">
        <v>3</v>
      </c>
      <c r="I11084" t="s">
        <v>53</v>
      </c>
      <c r="J11084" s="4" t="s">
        <v>13143</v>
      </c>
      <c r="K11084">
        <v>0</v>
      </c>
      <c r="L11084" t="s">
        <v>1527</v>
      </c>
      <c r="M11084" t="s">
        <v>1528</v>
      </c>
      <c r="N11084" t="s">
        <v>366</v>
      </c>
      <c r="O11084" t="s">
        <v>367</v>
      </c>
      <c r="P11084" s="3">
        <v>43406</v>
      </c>
    </row>
    <row r="11085" spans="1:16" x14ac:dyDescent="0.25">
      <c r="A11085">
        <v>17240</v>
      </c>
      <c r="B11085" t="s">
        <v>14488</v>
      </c>
      <c r="C11085" s="3">
        <v>33948</v>
      </c>
      <c r="D11085" t="s">
        <v>13151</v>
      </c>
      <c r="E11085" t="s">
        <v>13149</v>
      </c>
      <c r="F11085" s="2">
        <v>40758</v>
      </c>
      <c r="G11085">
        <v>5</v>
      </c>
      <c r="H11085" t="s">
        <v>43</v>
      </c>
      <c r="I11085" t="s">
        <v>32</v>
      </c>
      <c r="J11085" s="4" t="s">
        <v>13143</v>
      </c>
      <c r="K11085">
        <v>3</v>
      </c>
      <c r="L11085" t="s">
        <v>5836</v>
      </c>
      <c r="M11085" t="s">
        <v>87</v>
      </c>
      <c r="N11085" t="s">
        <v>17</v>
      </c>
      <c r="O11085" t="s">
        <v>8</v>
      </c>
      <c r="P11085" s="3">
        <v>43406</v>
      </c>
    </row>
    <row r="11086" spans="1:16" x14ac:dyDescent="0.25">
      <c r="A11086">
        <v>22828</v>
      </c>
      <c r="B11086" t="s">
        <v>13338</v>
      </c>
      <c r="C11086" s="3">
        <v>25534</v>
      </c>
      <c r="D11086" t="s">
        <v>13151</v>
      </c>
      <c r="E11086" t="s">
        <v>13149</v>
      </c>
      <c r="F11086" s="2">
        <v>79580</v>
      </c>
      <c r="G11086">
        <v>5</v>
      </c>
      <c r="H11086" t="s">
        <v>43</v>
      </c>
      <c r="I11086" t="s">
        <v>32</v>
      </c>
      <c r="J11086" s="4" t="s">
        <v>13142</v>
      </c>
      <c r="K11086">
        <v>3</v>
      </c>
      <c r="L11086" t="s">
        <v>9792</v>
      </c>
      <c r="M11086" t="s">
        <v>510</v>
      </c>
      <c r="N11086" t="s">
        <v>366</v>
      </c>
      <c r="O11086" t="s">
        <v>367</v>
      </c>
      <c r="P11086" s="3">
        <v>43406</v>
      </c>
    </row>
    <row r="11087" spans="1:16" x14ac:dyDescent="0.25">
      <c r="A11087">
        <v>13740</v>
      </c>
      <c r="B11087" t="s">
        <v>24054</v>
      </c>
      <c r="C11087" s="3">
        <v>28066</v>
      </c>
      <c r="D11087" t="s">
        <v>13151</v>
      </c>
      <c r="E11087" t="s">
        <v>13150</v>
      </c>
      <c r="F11087" s="2">
        <v>225224</v>
      </c>
      <c r="G11087">
        <v>0</v>
      </c>
      <c r="H11087" t="s">
        <v>43</v>
      </c>
      <c r="I11087" t="s">
        <v>53</v>
      </c>
      <c r="J11087" s="4" t="s">
        <v>13142</v>
      </c>
      <c r="K11087">
        <v>1</v>
      </c>
      <c r="L11087" t="s">
        <v>2587</v>
      </c>
      <c r="M11087" t="s">
        <v>750</v>
      </c>
      <c r="N11087" t="s">
        <v>35</v>
      </c>
      <c r="O11087" t="s">
        <v>36</v>
      </c>
      <c r="P11087" s="3">
        <v>43406</v>
      </c>
    </row>
    <row r="11088" spans="1:16" x14ac:dyDescent="0.25">
      <c r="A11088">
        <v>26569</v>
      </c>
      <c r="B11088" t="s">
        <v>17307</v>
      </c>
      <c r="C11088" s="3">
        <v>27367</v>
      </c>
      <c r="D11088" t="s">
        <v>13151</v>
      </c>
      <c r="E11088" t="s">
        <v>13150</v>
      </c>
      <c r="F11088" s="2">
        <v>167748</v>
      </c>
      <c r="G11088">
        <v>0</v>
      </c>
      <c r="H11088" t="s">
        <v>43</v>
      </c>
      <c r="I11088" t="s">
        <v>44</v>
      </c>
      <c r="J11088" s="4" t="s">
        <v>13142</v>
      </c>
      <c r="K11088">
        <v>2</v>
      </c>
      <c r="L11088" t="s">
        <v>11841</v>
      </c>
      <c r="M11088" t="s">
        <v>29</v>
      </c>
      <c r="N11088" t="s">
        <v>7</v>
      </c>
      <c r="O11088" t="s">
        <v>8</v>
      </c>
      <c r="P11088" s="3">
        <v>43406</v>
      </c>
    </row>
    <row r="11089" spans="1:16" x14ac:dyDescent="0.25">
      <c r="A11089">
        <v>18598</v>
      </c>
      <c r="B11089" t="s">
        <v>24693</v>
      </c>
      <c r="C11089" s="3">
        <v>30664</v>
      </c>
      <c r="D11089" t="s">
        <v>13152</v>
      </c>
      <c r="E11089" t="s">
        <v>13149</v>
      </c>
      <c r="F11089" s="2">
        <v>235419</v>
      </c>
      <c r="G11089">
        <v>0</v>
      </c>
      <c r="H11089" t="s">
        <v>3</v>
      </c>
      <c r="I11089" t="s">
        <v>4</v>
      </c>
      <c r="J11089" s="4" t="s">
        <v>13143</v>
      </c>
      <c r="K11089">
        <v>1</v>
      </c>
      <c r="L11089" t="s">
        <v>6919</v>
      </c>
      <c r="M11089" t="s">
        <v>1077</v>
      </c>
      <c r="N11089" t="s">
        <v>47</v>
      </c>
      <c r="O11089" t="s">
        <v>36</v>
      </c>
      <c r="P11089" s="3">
        <v>43406</v>
      </c>
    </row>
    <row r="11090" spans="1:16" x14ac:dyDescent="0.25">
      <c r="A11090">
        <v>15215</v>
      </c>
      <c r="B11090" t="s">
        <v>14931</v>
      </c>
      <c r="C11090" s="3">
        <v>31401</v>
      </c>
      <c r="D11090" t="s">
        <v>13152</v>
      </c>
      <c r="E11090" t="s">
        <v>13149</v>
      </c>
      <c r="F11090" s="2">
        <v>146866</v>
      </c>
      <c r="G11090">
        <v>0</v>
      </c>
      <c r="H11090" t="s">
        <v>122</v>
      </c>
      <c r="I11090" t="s">
        <v>32</v>
      </c>
      <c r="J11090" s="4" t="s">
        <v>13143</v>
      </c>
      <c r="K11090">
        <v>1</v>
      </c>
      <c r="L11090" t="s">
        <v>4161</v>
      </c>
      <c r="M11090" t="s">
        <v>108</v>
      </c>
      <c r="N11090" t="s">
        <v>11</v>
      </c>
      <c r="O11090" t="s">
        <v>8</v>
      </c>
      <c r="P11090" s="3">
        <v>43405</v>
      </c>
    </row>
    <row r="11091" spans="1:16" x14ac:dyDescent="0.25">
      <c r="A11091">
        <v>11240</v>
      </c>
      <c r="B11091" t="s">
        <v>13278</v>
      </c>
      <c r="C11091" s="3">
        <v>28435</v>
      </c>
      <c r="D11091" t="s">
        <v>13151</v>
      </c>
      <c r="E11091" t="s">
        <v>13150</v>
      </c>
      <c r="F11091" s="2">
        <v>232814</v>
      </c>
      <c r="G11091">
        <v>3</v>
      </c>
      <c r="H11091" t="s">
        <v>43</v>
      </c>
      <c r="I11091" t="s">
        <v>4</v>
      </c>
      <c r="J11091" s="4" t="s">
        <v>13142</v>
      </c>
      <c r="K11091">
        <v>4</v>
      </c>
      <c r="L11091" t="s">
        <v>370</v>
      </c>
      <c r="M11091" t="s">
        <v>371</v>
      </c>
      <c r="N11091" t="s">
        <v>366</v>
      </c>
      <c r="O11091" t="s">
        <v>367</v>
      </c>
      <c r="P11091" s="3">
        <v>43405</v>
      </c>
    </row>
    <row r="11092" spans="1:16" x14ac:dyDescent="0.25">
      <c r="A11092">
        <v>12570</v>
      </c>
      <c r="B11092" t="s">
        <v>30525</v>
      </c>
      <c r="C11092" s="3">
        <v>36505</v>
      </c>
      <c r="D11092" t="s">
        <v>13152</v>
      </c>
      <c r="E11092" t="s">
        <v>13149</v>
      </c>
      <c r="F11092" s="2">
        <v>203369</v>
      </c>
      <c r="G11092">
        <v>0</v>
      </c>
      <c r="H11092" t="s">
        <v>43</v>
      </c>
      <c r="I11092" t="s">
        <v>486</v>
      </c>
      <c r="J11092" s="4" t="s">
        <v>13143</v>
      </c>
      <c r="K11092">
        <v>1</v>
      </c>
      <c r="L11092" t="s">
        <v>1801</v>
      </c>
      <c r="M11092" t="s">
        <v>553</v>
      </c>
      <c r="N11092" t="s">
        <v>7</v>
      </c>
      <c r="O11092" t="s">
        <v>8</v>
      </c>
      <c r="P11092" s="3">
        <v>43405</v>
      </c>
    </row>
    <row r="11093" spans="1:16" x14ac:dyDescent="0.25">
      <c r="A11093">
        <v>12435</v>
      </c>
      <c r="B11093" t="s">
        <v>23866</v>
      </c>
      <c r="C11093" s="3">
        <v>27338</v>
      </c>
      <c r="D11093" t="s">
        <v>13151</v>
      </c>
      <c r="E11093" t="s">
        <v>13150</v>
      </c>
      <c r="F11093" s="2">
        <v>57094</v>
      </c>
      <c r="G11093">
        <v>0</v>
      </c>
      <c r="H11093" t="s">
        <v>43</v>
      </c>
      <c r="I11093" t="s">
        <v>53</v>
      </c>
      <c r="J11093" s="4" t="s">
        <v>13142</v>
      </c>
      <c r="K11093">
        <v>1</v>
      </c>
      <c r="L11093" t="s">
        <v>1671</v>
      </c>
      <c r="M11093" t="s">
        <v>1672</v>
      </c>
      <c r="N11093" t="s">
        <v>47</v>
      </c>
      <c r="O11093" t="s">
        <v>36</v>
      </c>
      <c r="P11093" s="3">
        <v>43405</v>
      </c>
    </row>
    <row r="11094" spans="1:16" x14ac:dyDescent="0.25">
      <c r="A11094">
        <v>24277</v>
      </c>
      <c r="B11094" t="s">
        <v>29881</v>
      </c>
      <c r="C11094" s="3">
        <v>26267</v>
      </c>
      <c r="D11094" t="s">
        <v>13152</v>
      </c>
      <c r="E11094" t="s">
        <v>13149</v>
      </c>
      <c r="F11094" s="2">
        <v>219313</v>
      </c>
      <c r="G11094">
        <v>1</v>
      </c>
      <c r="H11094" t="s">
        <v>69</v>
      </c>
      <c r="I11094" t="s">
        <v>53</v>
      </c>
      <c r="J11094" s="4" t="s">
        <v>13142</v>
      </c>
      <c r="K11094">
        <v>4</v>
      </c>
      <c r="L11094" t="s">
        <v>9156</v>
      </c>
      <c r="M11094" t="s">
        <v>73</v>
      </c>
      <c r="N11094" t="s">
        <v>17</v>
      </c>
      <c r="O11094" t="s">
        <v>8</v>
      </c>
      <c r="P11094" s="3">
        <v>43405</v>
      </c>
    </row>
    <row r="11095" spans="1:16" x14ac:dyDescent="0.25">
      <c r="A11095">
        <v>28651</v>
      </c>
      <c r="B11095" t="s">
        <v>26247</v>
      </c>
      <c r="C11095" s="3">
        <v>32847</v>
      </c>
      <c r="D11095" t="s">
        <v>13151</v>
      </c>
      <c r="E11095" t="s">
        <v>13150</v>
      </c>
      <c r="F11095" s="2">
        <v>247577</v>
      </c>
      <c r="G11095">
        <v>1</v>
      </c>
      <c r="H11095" t="s">
        <v>3</v>
      </c>
      <c r="I11095" t="s">
        <v>44</v>
      </c>
      <c r="J11095" s="4" t="s">
        <v>13142</v>
      </c>
      <c r="K11095">
        <v>1</v>
      </c>
      <c r="L11095" t="s">
        <v>12808</v>
      </c>
      <c r="M11095" t="s">
        <v>357</v>
      </c>
      <c r="N11095" t="s">
        <v>47</v>
      </c>
      <c r="O11095" t="s">
        <v>36</v>
      </c>
      <c r="P11095" s="3">
        <v>43405</v>
      </c>
    </row>
    <row r="11096" spans="1:16" x14ac:dyDescent="0.25">
      <c r="A11096">
        <v>18363</v>
      </c>
      <c r="B11096" t="s">
        <v>24674</v>
      </c>
      <c r="C11096" s="3">
        <v>35765</v>
      </c>
      <c r="D11096" t="s">
        <v>13151</v>
      </c>
      <c r="E11096" t="s">
        <v>13149</v>
      </c>
      <c r="F11096" s="2">
        <v>187451</v>
      </c>
      <c r="G11096">
        <v>0</v>
      </c>
      <c r="H11096" t="s">
        <v>50</v>
      </c>
      <c r="I11096" t="s">
        <v>44</v>
      </c>
      <c r="J11096" s="4" t="s">
        <v>13142</v>
      </c>
      <c r="K11096">
        <v>2</v>
      </c>
      <c r="L11096" t="s">
        <v>6723</v>
      </c>
      <c r="M11096" t="s">
        <v>93</v>
      </c>
      <c r="N11096" t="s">
        <v>57</v>
      </c>
      <c r="O11096" t="s">
        <v>58</v>
      </c>
      <c r="P11096" s="3">
        <v>43405</v>
      </c>
    </row>
    <row r="11097" spans="1:16" x14ac:dyDescent="0.25">
      <c r="A11097">
        <v>12496</v>
      </c>
      <c r="B11097" t="s">
        <v>23886</v>
      </c>
      <c r="C11097" s="3">
        <v>30668</v>
      </c>
      <c r="D11097" t="s">
        <v>13151</v>
      </c>
      <c r="E11097" t="s">
        <v>13150</v>
      </c>
      <c r="F11097" s="2">
        <v>102413</v>
      </c>
      <c r="G11097">
        <v>0</v>
      </c>
      <c r="H11097" t="s">
        <v>3</v>
      </c>
      <c r="I11097" t="s">
        <v>44</v>
      </c>
      <c r="J11097" s="4" t="s">
        <v>13142</v>
      </c>
      <c r="K11097">
        <v>0</v>
      </c>
      <c r="L11097" t="s">
        <v>1729</v>
      </c>
      <c r="M11097" t="s">
        <v>584</v>
      </c>
      <c r="N11097" t="s">
        <v>366</v>
      </c>
      <c r="O11097" t="s">
        <v>367</v>
      </c>
      <c r="P11097" s="3">
        <v>43405</v>
      </c>
    </row>
    <row r="11098" spans="1:16" x14ac:dyDescent="0.25">
      <c r="A11098">
        <v>28478</v>
      </c>
      <c r="B11098" t="s">
        <v>31493</v>
      </c>
      <c r="C11098" s="3">
        <v>22961</v>
      </c>
      <c r="D11098" t="s">
        <v>13152</v>
      </c>
      <c r="E11098" t="s">
        <v>13150</v>
      </c>
      <c r="F11098" s="2">
        <v>45318</v>
      </c>
      <c r="G11098">
        <v>0</v>
      </c>
      <c r="H11098" t="s">
        <v>43</v>
      </c>
      <c r="I11098" t="s">
        <v>486</v>
      </c>
      <c r="J11098" s="4" t="s">
        <v>13142</v>
      </c>
      <c r="K11098">
        <v>1</v>
      </c>
      <c r="L11098" t="s">
        <v>12722</v>
      </c>
      <c r="M11098" t="s">
        <v>659</v>
      </c>
      <c r="N11098" t="s">
        <v>574</v>
      </c>
      <c r="O11098" t="s">
        <v>375</v>
      </c>
      <c r="P11098" s="3">
        <v>43405</v>
      </c>
    </row>
    <row r="11099" spans="1:16" x14ac:dyDescent="0.25">
      <c r="A11099">
        <v>27539</v>
      </c>
      <c r="B11099" t="s">
        <v>19678</v>
      </c>
      <c r="C11099" s="3">
        <v>32115</v>
      </c>
      <c r="D11099" t="s">
        <v>13152</v>
      </c>
      <c r="E11099" t="s">
        <v>13149</v>
      </c>
      <c r="F11099" s="2">
        <v>135847</v>
      </c>
      <c r="G11099">
        <v>0</v>
      </c>
      <c r="H11099" t="s">
        <v>3</v>
      </c>
      <c r="I11099" t="s">
        <v>4</v>
      </c>
      <c r="J11099" s="4" t="s">
        <v>13143</v>
      </c>
      <c r="K11099">
        <v>1</v>
      </c>
      <c r="L11099" t="s">
        <v>9857</v>
      </c>
      <c r="M11099" t="s">
        <v>305</v>
      </c>
      <c r="N11099" t="s">
        <v>47</v>
      </c>
      <c r="O11099" t="s">
        <v>36</v>
      </c>
      <c r="P11099" s="3">
        <v>43405</v>
      </c>
    </row>
    <row r="11100" spans="1:16" x14ac:dyDescent="0.25">
      <c r="A11100">
        <v>23047</v>
      </c>
      <c r="B11100" t="s">
        <v>19134</v>
      </c>
      <c r="C11100" s="3">
        <v>20025</v>
      </c>
      <c r="D11100" t="s">
        <v>13151</v>
      </c>
      <c r="E11100" t="s">
        <v>13150</v>
      </c>
      <c r="F11100" s="2">
        <v>156001</v>
      </c>
      <c r="G11100">
        <v>0</v>
      </c>
      <c r="H11100" t="s">
        <v>122</v>
      </c>
      <c r="I11100" t="s">
        <v>32</v>
      </c>
      <c r="J11100" s="4" t="s">
        <v>13142</v>
      </c>
      <c r="K11100">
        <v>2</v>
      </c>
      <c r="L11100" t="s">
        <v>4801</v>
      </c>
      <c r="M11100" t="s">
        <v>111</v>
      </c>
      <c r="N11100" t="s">
        <v>47</v>
      </c>
      <c r="O11100" t="s">
        <v>36</v>
      </c>
      <c r="P11100" s="3">
        <v>43405</v>
      </c>
    </row>
    <row r="11101" spans="1:16" x14ac:dyDescent="0.25">
      <c r="A11101">
        <v>28899</v>
      </c>
      <c r="B11101" t="s">
        <v>13963</v>
      </c>
      <c r="C11101" s="3">
        <v>27012</v>
      </c>
      <c r="D11101" t="s">
        <v>13151</v>
      </c>
      <c r="E11101" t="s">
        <v>13149</v>
      </c>
      <c r="F11101" s="2">
        <v>249985</v>
      </c>
      <c r="G11101">
        <v>5</v>
      </c>
      <c r="H11101" t="s">
        <v>50</v>
      </c>
      <c r="I11101" t="s">
        <v>4</v>
      </c>
      <c r="J11101" s="4" t="s">
        <v>13142</v>
      </c>
      <c r="K11101">
        <v>1</v>
      </c>
      <c r="L11101" t="s">
        <v>2869</v>
      </c>
      <c r="M11101" t="s">
        <v>369</v>
      </c>
      <c r="N11101" t="s">
        <v>366</v>
      </c>
      <c r="O11101" t="s">
        <v>367</v>
      </c>
      <c r="P11101" s="3">
        <v>43404</v>
      </c>
    </row>
    <row r="11102" spans="1:16" x14ac:dyDescent="0.25">
      <c r="A11102">
        <v>22495</v>
      </c>
      <c r="B11102" t="s">
        <v>29641</v>
      </c>
      <c r="C11102" s="3">
        <v>30649</v>
      </c>
      <c r="D11102" t="s">
        <v>13152</v>
      </c>
      <c r="E11102" t="s">
        <v>13149</v>
      </c>
      <c r="F11102" s="2">
        <v>202766</v>
      </c>
      <c r="G11102">
        <v>3</v>
      </c>
      <c r="H11102" t="s">
        <v>50</v>
      </c>
      <c r="I11102" t="s">
        <v>486</v>
      </c>
      <c r="J11102" s="4" t="s">
        <v>13142</v>
      </c>
      <c r="K11102">
        <v>1</v>
      </c>
      <c r="L11102" t="s">
        <v>9587</v>
      </c>
      <c r="M11102" t="s">
        <v>1537</v>
      </c>
      <c r="N11102" t="s">
        <v>568</v>
      </c>
      <c r="O11102" t="s">
        <v>375</v>
      </c>
      <c r="P11102" s="3">
        <v>43404</v>
      </c>
    </row>
    <row r="11103" spans="1:16" x14ac:dyDescent="0.25">
      <c r="A11103">
        <v>15080</v>
      </c>
      <c r="B11103" t="s">
        <v>24282</v>
      </c>
      <c r="C11103" s="3">
        <v>32451</v>
      </c>
      <c r="D11103" t="s">
        <v>13151</v>
      </c>
      <c r="E11103" t="s">
        <v>13150</v>
      </c>
      <c r="F11103" s="2">
        <v>186747</v>
      </c>
      <c r="G11103">
        <v>0</v>
      </c>
      <c r="H11103" t="s">
        <v>122</v>
      </c>
      <c r="I11103" t="s">
        <v>53</v>
      </c>
      <c r="J11103" s="4" t="s">
        <v>13142</v>
      </c>
      <c r="K11103">
        <v>0</v>
      </c>
      <c r="L11103" t="s">
        <v>4050</v>
      </c>
      <c r="M11103" t="s">
        <v>521</v>
      </c>
      <c r="N11103" t="s">
        <v>385</v>
      </c>
      <c r="O11103" t="s">
        <v>363</v>
      </c>
      <c r="P11103" s="3">
        <v>43404</v>
      </c>
    </row>
    <row r="11104" spans="1:16" x14ac:dyDescent="0.25">
      <c r="A11104">
        <v>27822</v>
      </c>
      <c r="B11104" t="s">
        <v>28450</v>
      </c>
      <c r="C11104" s="3">
        <v>29933</v>
      </c>
      <c r="D11104" t="s">
        <v>13152</v>
      </c>
      <c r="E11104" t="s">
        <v>13149</v>
      </c>
      <c r="F11104" s="2">
        <v>180735</v>
      </c>
      <c r="G11104">
        <v>0</v>
      </c>
      <c r="H11104" t="s">
        <v>43</v>
      </c>
      <c r="I11104" t="s">
        <v>53</v>
      </c>
      <c r="J11104" s="4" t="s">
        <v>13143</v>
      </c>
      <c r="K11104">
        <v>1</v>
      </c>
      <c r="L11104" t="s">
        <v>6004</v>
      </c>
      <c r="M11104" t="s">
        <v>580</v>
      </c>
      <c r="N11104" t="s">
        <v>366</v>
      </c>
      <c r="O11104" t="s">
        <v>367</v>
      </c>
      <c r="P11104" s="3">
        <v>43404</v>
      </c>
    </row>
    <row r="11105" spans="1:16" x14ac:dyDescent="0.25">
      <c r="A11105">
        <v>21307</v>
      </c>
      <c r="B11105" t="s">
        <v>18858</v>
      </c>
      <c r="C11105" s="3">
        <v>27373</v>
      </c>
      <c r="D11105" t="s">
        <v>13151</v>
      </c>
      <c r="E11105" t="s">
        <v>13150</v>
      </c>
      <c r="F11105" s="2">
        <v>200366</v>
      </c>
      <c r="G11105">
        <v>3</v>
      </c>
      <c r="H11105" t="s">
        <v>50</v>
      </c>
      <c r="I11105" t="s">
        <v>4</v>
      </c>
      <c r="J11105" s="4" t="s">
        <v>13142</v>
      </c>
      <c r="K11105">
        <v>0</v>
      </c>
      <c r="L11105" t="s">
        <v>8819</v>
      </c>
      <c r="M11105" t="s">
        <v>349</v>
      </c>
      <c r="N11105" t="s">
        <v>47</v>
      </c>
      <c r="O11105" t="s">
        <v>36</v>
      </c>
      <c r="P11105" s="3">
        <v>43404</v>
      </c>
    </row>
    <row r="11106" spans="1:16" x14ac:dyDescent="0.25">
      <c r="A11106">
        <v>23052</v>
      </c>
      <c r="B11106" t="s">
        <v>13829</v>
      </c>
      <c r="C11106" s="3">
        <v>20434</v>
      </c>
      <c r="D11106" t="s">
        <v>13151</v>
      </c>
      <c r="E11106" t="s">
        <v>13149</v>
      </c>
      <c r="F11106" s="2">
        <v>129483</v>
      </c>
      <c r="G11106">
        <v>3</v>
      </c>
      <c r="H11106" t="s">
        <v>122</v>
      </c>
      <c r="I11106" t="s">
        <v>32</v>
      </c>
      <c r="J11106" s="4" t="s">
        <v>13142</v>
      </c>
      <c r="K11106">
        <v>3</v>
      </c>
      <c r="L11106" t="s">
        <v>9514</v>
      </c>
      <c r="M11106" t="s">
        <v>91</v>
      </c>
      <c r="N11106" t="s">
        <v>47</v>
      </c>
      <c r="O11106" t="s">
        <v>36</v>
      </c>
      <c r="P11106" s="3">
        <v>43404</v>
      </c>
    </row>
    <row r="11107" spans="1:16" x14ac:dyDescent="0.25">
      <c r="A11107">
        <v>24351</v>
      </c>
      <c r="B11107" t="s">
        <v>22148</v>
      </c>
      <c r="C11107" s="3">
        <v>29189</v>
      </c>
      <c r="D11107" t="s">
        <v>13151</v>
      </c>
      <c r="E11107" t="s">
        <v>13149</v>
      </c>
      <c r="F11107" s="2">
        <v>195765</v>
      </c>
      <c r="G11107">
        <v>0</v>
      </c>
      <c r="H11107" t="s">
        <v>43</v>
      </c>
      <c r="I11107" t="s">
        <v>44</v>
      </c>
      <c r="J11107" s="4" t="s">
        <v>13142</v>
      </c>
      <c r="K11107">
        <v>1</v>
      </c>
      <c r="L11107" t="s">
        <v>4496</v>
      </c>
      <c r="M11107" t="s">
        <v>238</v>
      </c>
      <c r="N11107" t="s">
        <v>47</v>
      </c>
      <c r="O11107" t="s">
        <v>36</v>
      </c>
      <c r="P11107" s="3">
        <v>43403</v>
      </c>
    </row>
    <row r="11108" spans="1:16" x14ac:dyDescent="0.25">
      <c r="A11108">
        <v>26927</v>
      </c>
      <c r="B11108" t="s">
        <v>30110</v>
      </c>
      <c r="C11108" s="3">
        <v>22983</v>
      </c>
      <c r="D11108" t="s">
        <v>13151</v>
      </c>
      <c r="E11108" t="s">
        <v>13150</v>
      </c>
      <c r="F11108" s="2">
        <v>74324</v>
      </c>
      <c r="G11108">
        <v>0</v>
      </c>
      <c r="H11108" t="s">
        <v>43</v>
      </c>
      <c r="I11108" t="s">
        <v>486</v>
      </c>
      <c r="J11108" s="4" t="s">
        <v>13143</v>
      </c>
      <c r="K11108">
        <v>0</v>
      </c>
      <c r="L11108" t="s">
        <v>5058</v>
      </c>
      <c r="M11108" t="s">
        <v>594</v>
      </c>
      <c r="N11108" t="s">
        <v>2706</v>
      </c>
      <c r="O11108" t="s">
        <v>375</v>
      </c>
      <c r="P11108" s="3">
        <v>43403</v>
      </c>
    </row>
    <row r="11109" spans="1:16" x14ac:dyDescent="0.25">
      <c r="A11109">
        <v>12646</v>
      </c>
      <c r="B11109" t="s">
        <v>15429</v>
      </c>
      <c r="C11109" s="3">
        <v>26273</v>
      </c>
      <c r="D11109" t="s">
        <v>13152</v>
      </c>
      <c r="E11109" t="s">
        <v>13149</v>
      </c>
      <c r="F11109" s="2">
        <v>75474</v>
      </c>
      <c r="G11109">
        <v>1</v>
      </c>
      <c r="H11109" t="s">
        <v>50</v>
      </c>
      <c r="I11109" t="s">
        <v>4</v>
      </c>
      <c r="J11109" s="4" t="s">
        <v>13142</v>
      </c>
      <c r="K11109">
        <v>2</v>
      </c>
      <c r="L11109" t="s">
        <v>1874</v>
      </c>
      <c r="M11109" t="s">
        <v>501</v>
      </c>
      <c r="N11109" t="s">
        <v>384</v>
      </c>
      <c r="O11109" t="s">
        <v>363</v>
      </c>
      <c r="P11109" s="3">
        <v>43403</v>
      </c>
    </row>
    <row r="11110" spans="1:16" x14ac:dyDescent="0.25">
      <c r="A11110">
        <v>29232</v>
      </c>
      <c r="B11110" t="s">
        <v>16179</v>
      </c>
      <c r="C11110" s="3">
        <v>30291</v>
      </c>
      <c r="D11110" t="s">
        <v>13152</v>
      </c>
      <c r="E11110" t="s">
        <v>13150</v>
      </c>
      <c r="F11110" s="2">
        <v>56064</v>
      </c>
      <c r="G11110">
        <v>0</v>
      </c>
      <c r="H11110" t="s">
        <v>43</v>
      </c>
      <c r="I11110" t="s">
        <v>4</v>
      </c>
      <c r="J11110" s="4" t="s">
        <v>13142</v>
      </c>
      <c r="K11110">
        <v>1</v>
      </c>
      <c r="L11110" t="s">
        <v>1247</v>
      </c>
      <c r="M11110" t="s">
        <v>333</v>
      </c>
      <c r="N11110" t="s">
        <v>39</v>
      </c>
      <c r="O11110" t="s">
        <v>36</v>
      </c>
      <c r="P11110" s="3">
        <v>43403</v>
      </c>
    </row>
    <row r="11111" spans="1:16" x14ac:dyDescent="0.25">
      <c r="A11111">
        <v>28840</v>
      </c>
      <c r="B11111" t="s">
        <v>19791</v>
      </c>
      <c r="C11111" s="3">
        <v>33214</v>
      </c>
      <c r="D11111" t="s">
        <v>13152</v>
      </c>
      <c r="E11111" t="s">
        <v>13150</v>
      </c>
      <c r="F11111" s="2">
        <v>195862</v>
      </c>
      <c r="G11111">
        <v>0</v>
      </c>
      <c r="H11111" t="s">
        <v>122</v>
      </c>
      <c r="I11111" t="s">
        <v>4</v>
      </c>
      <c r="J11111" s="4" t="s">
        <v>13143</v>
      </c>
      <c r="K11111">
        <v>0</v>
      </c>
      <c r="L11111" t="s">
        <v>12892</v>
      </c>
      <c r="M11111" t="s">
        <v>46</v>
      </c>
      <c r="N11111" t="s">
        <v>47</v>
      </c>
      <c r="O11111" t="s">
        <v>36</v>
      </c>
      <c r="P11111" s="3">
        <v>43403</v>
      </c>
    </row>
    <row r="11112" spans="1:16" x14ac:dyDescent="0.25">
      <c r="A11112">
        <v>24197</v>
      </c>
      <c r="B11112" t="s">
        <v>29863</v>
      </c>
      <c r="C11112" s="3">
        <v>32857</v>
      </c>
      <c r="D11112" t="s">
        <v>13152</v>
      </c>
      <c r="E11112" t="s">
        <v>13150</v>
      </c>
      <c r="F11112" s="2">
        <v>238346</v>
      </c>
      <c r="G11112">
        <v>0</v>
      </c>
      <c r="H11112" t="s">
        <v>43</v>
      </c>
      <c r="I11112" t="s">
        <v>486</v>
      </c>
      <c r="J11112" s="4" t="s">
        <v>13143</v>
      </c>
      <c r="K11112">
        <v>1</v>
      </c>
      <c r="L11112" t="s">
        <v>2118</v>
      </c>
      <c r="M11112" t="s">
        <v>528</v>
      </c>
      <c r="N11112" t="s">
        <v>366</v>
      </c>
      <c r="O11112" t="s">
        <v>367</v>
      </c>
      <c r="P11112" s="3">
        <v>43403</v>
      </c>
    </row>
    <row r="11113" spans="1:16" x14ac:dyDescent="0.25">
      <c r="A11113">
        <v>12504</v>
      </c>
      <c r="B11113" t="s">
        <v>23889</v>
      </c>
      <c r="C11113" s="3">
        <v>30300</v>
      </c>
      <c r="D11113" t="s">
        <v>13151</v>
      </c>
      <c r="E11113" t="s">
        <v>13149</v>
      </c>
      <c r="F11113" s="2">
        <v>217414</v>
      </c>
      <c r="G11113">
        <v>0</v>
      </c>
      <c r="H11113" t="s">
        <v>3</v>
      </c>
      <c r="I11113" t="s">
        <v>44</v>
      </c>
      <c r="J11113" s="4" t="s">
        <v>13142</v>
      </c>
      <c r="K11113">
        <v>0</v>
      </c>
      <c r="L11113" t="s">
        <v>1737</v>
      </c>
      <c r="M11113" t="s">
        <v>1551</v>
      </c>
      <c r="N11113" t="s">
        <v>366</v>
      </c>
      <c r="O11113" t="s">
        <v>367</v>
      </c>
      <c r="P11113" s="3">
        <v>43402</v>
      </c>
    </row>
    <row r="11114" spans="1:16" x14ac:dyDescent="0.25">
      <c r="A11114">
        <v>14753</v>
      </c>
      <c r="B11114" t="s">
        <v>24196</v>
      </c>
      <c r="C11114" s="3">
        <v>28116</v>
      </c>
      <c r="D11114" t="s">
        <v>13151</v>
      </c>
      <c r="E11114" t="s">
        <v>13149</v>
      </c>
      <c r="F11114" s="2">
        <v>184591</v>
      </c>
      <c r="G11114">
        <v>0</v>
      </c>
      <c r="H11114" t="s">
        <v>43</v>
      </c>
      <c r="I11114" t="s">
        <v>53</v>
      </c>
      <c r="J11114" s="4" t="s">
        <v>13142</v>
      </c>
      <c r="K11114">
        <v>1</v>
      </c>
      <c r="L11114" t="s">
        <v>3781</v>
      </c>
      <c r="M11114" t="s">
        <v>452</v>
      </c>
      <c r="N11114" t="s">
        <v>39</v>
      </c>
      <c r="O11114" t="s">
        <v>36</v>
      </c>
      <c r="P11114" s="3">
        <v>43402</v>
      </c>
    </row>
    <row r="11115" spans="1:16" x14ac:dyDescent="0.25">
      <c r="A11115">
        <v>17701</v>
      </c>
      <c r="B11115" t="s">
        <v>30813</v>
      </c>
      <c r="C11115" s="3">
        <v>26652</v>
      </c>
      <c r="D11115" t="s">
        <v>13151</v>
      </c>
      <c r="E11115" t="s">
        <v>13150</v>
      </c>
      <c r="F11115" s="2">
        <v>173074</v>
      </c>
      <c r="G11115">
        <v>0</v>
      </c>
      <c r="H11115" t="s">
        <v>122</v>
      </c>
      <c r="I11115" t="s">
        <v>486</v>
      </c>
      <c r="J11115" s="4" t="s">
        <v>13142</v>
      </c>
      <c r="K11115">
        <v>0</v>
      </c>
      <c r="L11115" t="s">
        <v>6213</v>
      </c>
      <c r="M11115" t="s">
        <v>528</v>
      </c>
      <c r="N11115" t="s">
        <v>366</v>
      </c>
      <c r="O11115" t="s">
        <v>367</v>
      </c>
      <c r="P11115" s="3">
        <v>43402</v>
      </c>
    </row>
    <row r="11116" spans="1:16" x14ac:dyDescent="0.25">
      <c r="A11116">
        <v>17959</v>
      </c>
      <c r="B11116" t="s">
        <v>27237</v>
      </c>
      <c r="C11116" s="3">
        <v>32862</v>
      </c>
      <c r="D11116" t="s">
        <v>13151</v>
      </c>
      <c r="E11116" t="s">
        <v>13150</v>
      </c>
      <c r="F11116" s="2">
        <v>142807</v>
      </c>
      <c r="G11116">
        <v>0</v>
      </c>
      <c r="H11116" t="s">
        <v>3</v>
      </c>
      <c r="I11116" t="s">
        <v>53</v>
      </c>
      <c r="J11116" s="4" t="s">
        <v>13142</v>
      </c>
      <c r="K11116">
        <v>0</v>
      </c>
      <c r="L11116" t="s">
        <v>6407</v>
      </c>
      <c r="M11116" t="s">
        <v>369</v>
      </c>
      <c r="N11116" t="s">
        <v>366</v>
      </c>
      <c r="O11116" t="s">
        <v>367</v>
      </c>
      <c r="P11116" s="3">
        <v>43402</v>
      </c>
    </row>
    <row r="11117" spans="1:16" x14ac:dyDescent="0.25">
      <c r="A11117">
        <v>16529</v>
      </c>
      <c r="B11117" t="s">
        <v>29116</v>
      </c>
      <c r="C11117" s="3">
        <v>35422</v>
      </c>
      <c r="D11117" t="s">
        <v>13151</v>
      </c>
      <c r="E11117" t="s">
        <v>13149</v>
      </c>
      <c r="F11117" s="2">
        <v>241774</v>
      </c>
      <c r="G11117">
        <v>0</v>
      </c>
      <c r="H11117" t="s">
        <v>3</v>
      </c>
      <c r="I11117" t="s">
        <v>53</v>
      </c>
      <c r="J11117" s="4" t="s">
        <v>13142</v>
      </c>
      <c r="K11117">
        <v>0</v>
      </c>
      <c r="L11117" t="s">
        <v>5249</v>
      </c>
      <c r="M11117" t="s">
        <v>73</v>
      </c>
      <c r="N11117" t="s">
        <v>17</v>
      </c>
      <c r="O11117" t="s">
        <v>8</v>
      </c>
      <c r="P11117" s="3">
        <v>43402</v>
      </c>
    </row>
    <row r="11118" spans="1:16" x14ac:dyDescent="0.25">
      <c r="A11118">
        <v>19231</v>
      </c>
      <c r="B11118" t="s">
        <v>16833</v>
      </c>
      <c r="C11118" s="3">
        <v>28469</v>
      </c>
      <c r="D11118" t="s">
        <v>13151</v>
      </c>
      <c r="E11118" t="s">
        <v>13150</v>
      </c>
      <c r="F11118" s="2">
        <v>37786</v>
      </c>
      <c r="G11118">
        <v>0</v>
      </c>
      <c r="H11118" t="s">
        <v>122</v>
      </c>
      <c r="I11118" t="s">
        <v>44</v>
      </c>
      <c r="J11118" s="4" t="s">
        <v>13142</v>
      </c>
      <c r="K11118">
        <v>0</v>
      </c>
      <c r="L11118" t="s">
        <v>7391</v>
      </c>
      <c r="M11118" t="s">
        <v>305</v>
      </c>
      <c r="N11118" t="s">
        <v>47</v>
      </c>
      <c r="O11118" t="s">
        <v>36</v>
      </c>
      <c r="P11118" s="3">
        <v>43402</v>
      </c>
    </row>
    <row r="11119" spans="1:16" x14ac:dyDescent="0.25">
      <c r="A11119">
        <v>21508</v>
      </c>
      <c r="B11119" t="s">
        <v>14178</v>
      </c>
      <c r="C11119" s="3">
        <v>27748</v>
      </c>
      <c r="D11119" t="s">
        <v>13151</v>
      </c>
      <c r="E11119" t="s">
        <v>13150</v>
      </c>
      <c r="F11119" s="2">
        <v>229100</v>
      </c>
      <c r="G11119">
        <v>4</v>
      </c>
      <c r="H11119" t="s">
        <v>50</v>
      </c>
      <c r="I11119" t="s">
        <v>4</v>
      </c>
      <c r="J11119" s="4" t="s">
        <v>13142</v>
      </c>
      <c r="K11119">
        <v>4</v>
      </c>
      <c r="L11119" t="s">
        <v>8954</v>
      </c>
      <c r="M11119" t="s">
        <v>799</v>
      </c>
      <c r="N11119" t="s">
        <v>366</v>
      </c>
      <c r="O11119" t="s">
        <v>367</v>
      </c>
      <c r="P11119" s="3">
        <v>43402</v>
      </c>
    </row>
    <row r="11120" spans="1:16" x14ac:dyDescent="0.25">
      <c r="A11120">
        <v>21991</v>
      </c>
      <c r="B11120" t="s">
        <v>17034</v>
      </c>
      <c r="C11120" s="3">
        <v>31025</v>
      </c>
      <c r="D11120" t="s">
        <v>13151</v>
      </c>
      <c r="E11120" t="s">
        <v>13150</v>
      </c>
      <c r="F11120" s="2">
        <v>210980</v>
      </c>
      <c r="G11120">
        <v>5</v>
      </c>
      <c r="H11120" t="s">
        <v>3</v>
      </c>
      <c r="I11120" t="s">
        <v>4</v>
      </c>
      <c r="J11120" s="4" t="s">
        <v>13143</v>
      </c>
      <c r="K11120">
        <v>4</v>
      </c>
      <c r="L11120" t="s">
        <v>1387</v>
      </c>
      <c r="M11120" t="s">
        <v>10</v>
      </c>
      <c r="N11120" t="s">
        <v>11</v>
      </c>
      <c r="O11120" t="s">
        <v>8</v>
      </c>
      <c r="P11120" s="3">
        <v>43402</v>
      </c>
    </row>
    <row r="11121" spans="1:16" x14ac:dyDescent="0.25">
      <c r="A11121">
        <v>15474</v>
      </c>
      <c r="B11121" t="s">
        <v>23116</v>
      </c>
      <c r="C11121" s="3">
        <v>32474</v>
      </c>
      <c r="D11121" t="s">
        <v>13151</v>
      </c>
      <c r="E11121" t="s">
        <v>13149</v>
      </c>
      <c r="F11121" s="2">
        <v>82780</v>
      </c>
      <c r="G11121">
        <v>2</v>
      </c>
      <c r="H11121" t="s">
        <v>3</v>
      </c>
      <c r="I11121" t="s">
        <v>44</v>
      </c>
      <c r="J11121" s="4" t="s">
        <v>13142</v>
      </c>
      <c r="K11121">
        <v>0</v>
      </c>
      <c r="L11121" t="s">
        <v>4386</v>
      </c>
      <c r="M11121" t="s">
        <v>287</v>
      </c>
      <c r="N11121" t="s">
        <v>47</v>
      </c>
      <c r="O11121" t="s">
        <v>36</v>
      </c>
      <c r="P11121" s="3">
        <v>43401</v>
      </c>
    </row>
    <row r="11122" spans="1:16" x14ac:dyDescent="0.25">
      <c r="A11122">
        <v>24401</v>
      </c>
      <c r="B11122" t="s">
        <v>14663</v>
      </c>
      <c r="C11122" s="3">
        <v>30663</v>
      </c>
      <c r="D11122" t="s">
        <v>13152</v>
      </c>
      <c r="E11122" t="s">
        <v>13149</v>
      </c>
      <c r="F11122" s="2">
        <v>138815</v>
      </c>
      <c r="G11122">
        <v>2</v>
      </c>
      <c r="H11122" t="s">
        <v>3</v>
      </c>
      <c r="I11122" t="s">
        <v>32</v>
      </c>
      <c r="J11122" s="4" t="s">
        <v>13143</v>
      </c>
      <c r="K11122">
        <v>4</v>
      </c>
      <c r="L11122" t="s">
        <v>4777</v>
      </c>
      <c r="M11122" t="s">
        <v>66</v>
      </c>
      <c r="N11122" t="s">
        <v>47</v>
      </c>
      <c r="O11122" t="s">
        <v>36</v>
      </c>
      <c r="P11122" s="3">
        <v>43401</v>
      </c>
    </row>
    <row r="11123" spans="1:16" x14ac:dyDescent="0.25">
      <c r="A11123">
        <v>17422</v>
      </c>
      <c r="B11123" t="s">
        <v>16698</v>
      </c>
      <c r="C11123" s="3">
        <v>29931</v>
      </c>
      <c r="D11123" t="s">
        <v>13151</v>
      </c>
      <c r="E11123" t="s">
        <v>13149</v>
      </c>
      <c r="F11123" s="2">
        <v>217259</v>
      </c>
      <c r="G11123">
        <v>4</v>
      </c>
      <c r="H11123" t="s">
        <v>43</v>
      </c>
      <c r="I11123" t="s">
        <v>4</v>
      </c>
      <c r="J11123" s="4" t="s">
        <v>13142</v>
      </c>
      <c r="K11123">
        <v>2</v>
      </c>
      <c r="L11123" t="s">
        <v>5984</v>
      </c>
      <c r="M11123" t="s">
        <v>60</v>
      </c>
      <c r="N11123" t="s">
        <v>57</v>
      </c>
      <c r="O11123" t="s">
        <v>58</v>
      </c>
      <c r="P11123" s="3">
        <v>43401</v>
      </c>
    </row>
    <row r="11124" spans="1:16" x14ac:dyDescent="0.25">
      <c r="A11124">
        <v>20469</v>
      </c>
      <c r="B11124" t="s">
        <v>18777</v>
      </c>
      <c r="C11124" s="3">
        <v>27726</v>
      </c>
      <c r="D11124" t="s">
        <v>13151</v>
      </c>
      <c r="E11124" t="s">
        <v>13149</v>
      </c>
      <c r="F11124" s="2">
        <v>92167</v>
      </c>
      <c r="G11124">
        <v>0</v>
      </c>
      <c r="H11124" t="s">
        <v>43</v>
      </c>
      <c r="I11124" t="s">
        <v>4</v>
      </c>
      <c r="J11124" s="4" t="s">
        <v>13143</v>
      </c>
      <c r="K11124">
        <v>2</v>
      </c>
      <c r="L11124" t="s">
        <v>8259</v>
      </c>
      <c r="M11124" t="s">
        <v>62</v>
      </c>
      <c r="N11124" t="s">
        <v>39</v>
      </c>
      <c r="O11124" t="s">
        <v>36</v>
      </c>
      <c r="P11124" s="3">
        <v>43401</v>
      </c>
    </row>
    <row r="11125" spans="1:16" x14ac:dyDescent="0.25">
      <c r="A11125">
        <v>18361</v>
      </c>
      <c r="B11125" t="s">
        <v>21097</v>
      </c>
      <c r="C11125" s="3">
        <v>36120</v>
      </c>
      <c r="D11125" t="s">
        <v>13152</v>
      </c>
      <c r="E11125" t="s">
        <v>13149</v>
      </c>
      <c r="F11125" s="2">
        <v>169106</v>
      </c>
      <c r="G11125">
        <v>0</v>
      </c>
      <c r="H11125" t="s">
        <v>43</v>
      </c>
      <c r="I11125" t="s">
        <v>44</v>
      </c>
      <c r="J11125" s="4" t="s">
        <v>13143</v>
      </c>
      <c r="K11125">
        <v>2</v>
      </c>
      <c r="L11125" t="s">
        <v>6721</v>
      </c>
      <c r="M11125" t="s">
        <v>327</v>
      </c>
      <c r="N11125" t="s">
        <v>47</v>
      </c>
      <c r="O11125" t="s">
        <v>36</v>
      </c>
      <c r="P11125" s="3">
        <v>43401</v>
      </c>
    </row>
    <row r="11126" spans="1:16" x14ac:dyDescent="0.25">
      <c r="A11126">
        <v>27495</v>
      </c>
      <c r="B11126" t="s">
        <v>26060</v>
      </c>
      <c r="C11126" s="3">
        <v>27017</v>
      </c>
      <c r="D11126" t="s">
        <v>13152</v>
      </c>
      <c r="E11126" t="s">
        <v>13150</v>
      </c>
      <c r="F11126" s="2">
        <v>228921</v>
      </c>
      <c r="G11126">
        <v>0</v>
      </c>
      <c r="H11126" t="s">
        <v>69</v>
      </c>
      <c r="I11126" t="s">
        <v>53</v>
      </c>
      <c r="J11126" s="4" t="s">
        <v>13143</v>
      </c>
      <c r="K11126">
        <v>2</v>
      </c>
      <c r="L11126" t="s">
        <v>7373</v>
      </c>
      <c r="M11126" t="s">
        <v>183</v>
      </c>
      <c r="N11126" t="s">
        <v>17</v>
      </c>
      <c r="O11126" t="s">
        <v>8</v>
      </c>
      <c r="P11126" s="3">
        <v>43401</v>
      </c>
    </row>
    <row r="11127" spans="1:16" x14ac:dyDescent="0.25">
      <c r="A11127">
        <v>26118</v>
      </c>
      <c r="B11127" t="s">
        <v>25797</v>
      </c>
      <c r="C11127" s="3">
        <v>26287</v>
      </c>
      <c r="D11127" t="s">
        <v>13151</v>
      </c>
      <c r="E11127" t="s">
        <v>13150</v>
      </c>
      <c r="F11127" s="2">
        <v>234155</v>
      </c>
      <c r="G11127">
        <v>0</v>
      </c>
      <c r="H11127" t="s">
        <v>43</v>
      </c>
      <c r="I11127" t="s">
        <v>4</v>
      </c>
      <c r="J11127" s="4" t="s">
        <v>13142</v>
      </c>
      <c r="K11127">
        <v>2</v>
      </c>
      <c r="L11127" t="s">
        <v>2809</v>
      </c>
      <c r="M11127" t="s">
        <v>270</v>
      </c>
      <c r="N11127" t="s">
        <v>47</v>
      </c>
      <c r="O11127" t="s">
        <v>36</v>
      </c>
      <c r="P11127" s="3">
        <v>43400</v>
      </c>
    </row>
    <row r="11128" spans="1:16" x14ac:dyDescent="0.25">
      <c r="A11128">
        <v>12582</v>
      </c>
      <c r="B11128" t="s">
        <v>30537</v>
      </c>
      <c r="C11128" s="3">
        <v>35419</v>
      </c>
      <c r="D11128" t="s">
        <v>13152</v>
      </c>
      <c r="E11128" t="s">
        <v>13150</v>
      </c>
      <c r="F11128" s="2">
        <v>89010</v>
      </c>
      <c r="G11128">
        <v>0</v>
      </c>
      <c r="H11128" t="s">
        <v>50</v>
      </c>
      <c r="I11128" t="s">
        <v>486</v>
      </c>
      <c r="J11128" s="4" t="s">
        <v>13143</v>
      </c>
      <c r="K11128">
        <v>2</v>
      </c>
      <c r="L11128" t="s">
        <v>1813</v>
      </c>
      <c r="M11128" t="s">
        <v>148</v>
      </c>
      <c r="N11128" t="s">
        <v>17</v>
      </c>
      <c r="O11128" t="s">
        <v>8</v>
      </c>
      <c r="P11128" s="3">
        <v>43400</v>
      </c>
    </row>
    <row r="11129" spans="1:16" x14ac:dyDescent="0.25">
      <c r="A11129">
        <v>21920</v>
      </c>
      <c r="B11129" t="s">
        <v>21767</v>
      </c>
      <c r="C11129" s="3">
        <v>29565</v>
      </c>
      <c r="D11129" t="s">
        <v>13151</v>
      </c>
      <c r="E11129" t="s">
        <v>13150</v>
      </c>
      <c r="F11129" s="2">
        <v>94499</v>
      </c>
      <c r="G11129">
        <v>0</v>
      </c>
      <c r="H11129" t="s">
        <v>43</v>
      </c>
      <c r="I11129" t="s">
        <v>44</v>
      </c>
      <c r="J11129" s="4" t="s">
        <v>13142</v>
      </c>
      <c r="K11129">
        <v>1</v>
      </c>
      <c r="L11129" t="s">
        <v>9221</v>
      </c>
      <c r="M11129" t="s">
        <v>399</v>
      </c>
      <c r="N11129" t="s">
        <v>47</v>
      </c>
      <c r="O11129" t="s">
        <v>36</v>
      </c>
      <c r="P11129" s="3">
        <v>43400</v>
      </c>
    </row>
    <row r="11130" spans="1:16" x14ac:dyDescent="0.25">
      <c r="A11130">
        <v>11605</v>
      </c>
      <c r="B11130" t="s">
        <v>28713</v>
      </c>
      <c r="C11130" s="3">
        <v>35018</v>
      </c>
      <c r="D11130" t="s">
        <v>13152</v>
      </c>
      <c r="E11130" t="s">
        <v>13150</v>
      </c>
      <c r="F11130" s="2">
        <v>94100</v>
      </c>
      <c r="G11130">
        <v>0</v>
      </c>
      <c r="H11130" t="s">
        <v>50</v>
      </c>
      <c r="I11130" t="s">
        <v>486</v>
      </c>
      <c r="J11130" s="4" t="s">
        <v>13143</v>
      </c>
      <c r="K11130">
        <v>1</v>
      </c>
      <c r="L11130" t="s">
        <v>844</v>
      </c>
      <c r="M11130" t="s">
        <v>690</v>
      </c>
      <c r="N11130" t="s">
        <v>394</v>
      </c>
      <c r="O11130" t="s">
        <v>363</v>
      </c>
      <c r="P11130" s="3">
        <v>43400</v>
      </c>
    </row>
    <row r="11131" spans="1:16" x14ac:dyDescent="0.25">
      <c r="A11131">
        <v>11192</v>
      </c>
      <c r="B11131" t="s">
        <v>19900</v>
      </c>
      <c r="C11131" s="3">
        <v>23719</v>
      </c>
      <c r="D11131" t="s">
        <v>13151</v>
      </c>
      <c r="E11131" t="s">
        <v>13149</v>
      </c>
      <c r="F11131" s="2">
        <v>227158</v>
      </c>
      <c r="G11131">
        <v>0</v>
      </c>
      <c r="H11131" t="s">
        <v>3</v>
      </c>
      <c r="I11131" t="s">
        <v>32</v>
      </c>
      <c r="J11131" s="4" t="s">
        <v>13142</v>
      </c>
      <c r="K11131">
        <v>2</v>
      </c>
      <c r="L11131" t="s">
        <v>306</v>
      </c>
      <c r="M11131" t="s">
        <v>307</v>
      </c>
      <c r="N11131" t="s">
        <v>35</v>
      </c>
      <c r="O11131" t="s">
        <v>36</v>
      </c>
      <c r="P11131" s="3">
        <v>43400</v>
      </c>
    </row>
    <row r="11132" spans="1:16" x14ac:dyDescent="0.25">
      <c r="A11132">
        <v>20940</v>
      </c>
      <c r="B11132" t="s">
        <v>29476</v>
      </c>
      <c r="C11132" s="3">
        <v>35056</v>
      </c>
      <c r="D11132" t="s">
        <v>13152</v>
      </c>
      <c r="E11132" t="s">
        <v>13150</v>
      </c>
      <c r="F11132" s="2">
        <v>95915</v>
      </c>
      <c r="G11132">
        <v>0</v>
      </c>
      <c r="H11132" t="s">
        <v>50</v>
      </c>
      <c r="I11132" t="s">
        <v>486</v>
      </c>
      <c r="J11132" s="4" t="s">
        <v>13143</v>
      </c>
      <c r="K11132">
        <v>1</v>
      </c>
      <c r="L11132" t="s">
        <v>8574</v>
      </c>
      <c r="M11132" t="s">
        <v>781</v>
      </c>
      <c r="N11132" t="s">
        <v>568</v>
      </c>
      <c r="O11132" t="s">
        <v>375</v>
      </c>
      <c r="P11132" s="3">
        <v>43400</v>
      </c>
    </row>
    <row r="11133" spans="1:16" x14ac:dyDescent="0.25">
      <c r="A11133">
        <v>18410</v>
      </c>
      <c r="B11133" t="s">
        <v>21106</v>
      </c>
      <c r="C11133" s="3">
        <v>27349</v>
      </c>
      <c r="D11133" t="s">
        <v>13151</v>
      </c>
      <c r="E11133" t="s">
        <v>13149</v>
      </c>
      <c r="F11133" s="2">
        <v>40261</v>
      </c>
      <c r="G11133">
        <v>0</v>
      </c>
      <c r="H11133" t="s">
        <v>50</v>
      </c>
      <c r="I11133" t="s">
        <v>4</v>
      </c>
      <c r="J11133" s="4" t="s">
        <v>13143</v>
      </c>
      <c r="K11133">
        <v>2</v>
      </c>
      <c r="L11133" t="s">
        <v>6764</v>
      </c>
      <c r="M11133" t="s">
        <v>49</v>
      </c>
      <c r="N11133" t="s">
        <v>47</v>
      </c>
      <c r="O11133" t="s">
        <v>36</v>
      </c>
      <c r="P11133" s="3">
        <v>43400</v>
      </c>
    </row>
    <row r="11134" spans="1:16" x14ac:dyDescent="0.25">
      <c r="A11134">
        <v>20947</v>
      </c>
      <c r="B11134" t="s">
        <v>27604</v>
      </c>
      <c r="C11134" s="3">
        <v>35036</v>
      </c>
      <c r="D11134" t="s">
        <v>13152</v>
      </c>
      <c r="E11134" t="s">
        <v>13150</v>
      </c>
      <c r="F11134" s="2">
        <v>232033</v>
      </c>
      <c r="G11134">
        <v>0</v>
      </c>
      <c r="H11134" t="s">
        <v>43</v>
      </c>
      <c r="I11134" t="s">
        <v>53</v>
      </c>
      <c r="J11134" s="4" t="s">
        <v>13142</v>
      </c>
      <c r="K11134">
        <v>1</v>
      </c>
      <c r="L11134" t="s">
        <v>8581</v>
      </c>
      <c r="M11134" t="s">
        <v>369</v>
      </c>
      <c r="N11134" t="s">
        <v>366</v>
      </c>
      <c r="O11134" t="s">
        <v>367</v>
      </c>
      <c r="P11134" s="3">
        <v>43400</v>
      </c>
    </row>
    <row r="11135" spans="1:16" x14ac:dyDescent="0.25">
      <c r="A11135">
        <v>24693</v>
      </c>
      <c r="B11135" t="s">
        <v>28054</v>
      </c>
      <c r="C11135" s="3">
        <v>36110</v>
      </c>
      <c r="D11135" t="s">
        <v>13152</v>
      </c>
      <c r="E11135" t="s">
        <v>13150</v>
      </c>
      <c r="F11135" s="2">
        <v>145514</v>
      </c>
      <c r="G11135">
        <v>0</v>
      </c>
      <c r="H11135" t="s">
        <v>43</v>
      </c>
      <c r="I11135" t="s">
        <v>53</v>
      </c>
      <c r="J11135" s="4" t="s">
        <v>13142</v>
      </c>
      <c r="K11135">
        <v>1</v>
      </c>
      <c r="L11135" t="s">
        <v>10839</v>
      </c>
      <c r="M11135" t="s">
        <v>589</v>
      </c>
      <c r="N11135" t="s">
        <v>378</v>
      </c>
      <c r="O11135" t="s">
        <v>375</v>
      </c>
      <c r="P11135" s="3">
        <v>43399</v>
      </c>
    </row>
    <row r="11136" spans="1:16" x14ac:dyDescent="0.25">
      <c r="A11136">
        <v>13042</v>
      </c>
      <c r="B11136" t="s">
        <v>26634</v>
      </c>
      <c r="C11136" s="3">
        <v>25918</v>
      </c>
      <c r="D11136" t="s">
        <v>13151</v>
      </c>
      <c r="E11136" t="s">
        <v>13150</v>
      </c>
      <c r="F11136" s="2">
        <v>181368</v>
      </c>
      <c r="G11136">
        <v>0</v>
      </c>
      <c r="H11136" t="s">
        <v>50</v>
      </c>
      <c r="I11136" t="s">
        <v>44</v>
      </c>
      <c r="J11136" s="4" t="s">
        <v>13142</v>
      </c>
      <c r="K11136">
        <v>2</v>
      </c>
      <c r="L11136" t="s">
        <v>2236</v>
      </c>
      <c r="M11136" t="s">
        <v>131</v>
      </c>
      <c r="N11136" t="s">
        <v>7</v>
      </c>
      <c r="O11136" t="s">
        <v>8</v>
      </c>
      <c r="P11136" s="3">
        <v>43399</v>
      </c>
    </row>
    <row r="11137" spans="1:16" x14ac:dyDescent="0.25">
      <c r="A11137">
        <v>20965</v>
      </c>
      <c r="B11137" t="s">
        <v>27610</v>
      </c>
      <c r="C11137" s="3">
        <v>20061</v>
      </c>
      <c r="D11137" t="s">
        <v>13151</v>
      </c>
      <c r="E11137" t="s">
        <v>13150</v>
      </c>
      <c r="F11137" s="2">
        <v>94317</v>
      </c>
      <c r="G11137">
        <v>0</v>
      </c>
      <c r="H11137" t="s">
        <v>122</v>
      </c>
      <c r="I11137" t="s">
        <v>53</v>
      </c>
      <c r="J11137" s="4" t="s">
        <v>13142</v>
      </c>
      <c r="K11137">
        <v>0</v>
      </c>
      <c r="L11137" t="s">
        <v>8595</v>
      </c>
      <c r="M11137" t="s">
        <v>2829</v>
      </c>
      <c r="N11137" t="s">
        <v>366</v>
      </c>
      <c r="O11137" t="s">
        <v>367</v>
      </c>
      <c r="P11137" s="3">
        <v>43399</v>
      </c>
    </row>
    <row r="11138" spans="1:16" x14ac:dyDescent="0.25">
      <c r="A11138">
        <v>29288</v>
      </c>
      <c r="B11138" t="s">
        <v>22976</v>
      </c>
      <c r="C11138" s="3">
        <v>30633</v>
      </c>
      <c r="D11138" t="s">
        <v>13151</v>
      </c>
      <c r="E11138" t="s">
        <v>13149</v>
      </c>
      <c r="F11138" s="2">
        <v>208725</v>
      </c>
      <c r="G11138">
        <v>4</v>
      </c>
      <c r="H11138" t="s">
        <v>3</v>
      </c>
      <c r="I11138" t="s">
        <v>4</v>
      </c>
      <c r="J11138" s="4" t="s">
        <v>13143</v>
      </c>
      <c r="K11138">
        <v>2</v>
      </c>
      <c r="L11138" t="s">
        <v>9404</v>
      </c>
      <c r="M11138" t="s">
        <v>189</v>
      </c>
      <c r="N11138" t="s">
        <v>17</v>
      </c>
      <c r="O11138" t="s">
        <v>8</v>
      </c>
      <c r="P11138" s="3">
        <v>43399</v>
      </c>
    </row>
    <row r="11139" spans="1:16" x14ac:dyDescent="0.25">
      <c r="A11139">
        <v>12808</v>
      </c>
      <c r="B11139" t="s">
        <v>23943</v>
      </c>
      <c r="C11139" s="3">
        <v>32117</v>
      </c>
      <c r="D11139" t="s">
        <v>13151</v>
      </c>
      <c r="E11139" t="s">
        <v>13149</v>
      </c>
      <c r="F11139" s="2">
        <v>166010</v>
      </c>
      <c r="G11139">
        <v>0</v>
      </c>
      <c r="H11139" t="s">
        <v>3</v>
      </c>
      <c r="I11139" t="s">
        <v>53</v>
      </c>
      <c r="J11139" s="4" t="s">
        <v>13142</v>
      </c>
      <c r="K11139">
        <v>0</v>
      </c>
      <c r="L11139" t="s">
        <v>2024</v>
      </c>
      <c r="M11139" t="s">
        <v>580</v>
      </c>
      <c r="N11139" t="s">
        <v>366</v>
      </c>
      <c r="O11139" t="s">
        <v>367</v>
      </c>
      <c r="P11139" s="3">
        <v>43399</v>
      </c>
    </row>
    <row r="11140" spans="1:16" x14ac:dyDescent="0.25">
      <c r="A11140">
        <v>12941</v>
      </c>
      <c r="B11140" t="s">
        <v>16334</v>
      </c>
      <c r="C11140" s="3">
        <v>31021</v>
      </c>
      <c r="D11140" t="s">
        <v>13152</v>
      </c>
      <c r="E11140" t="s">
        <v>13150</v>
      </c>
      <c r="F11140" s="2">
        <v>63130</v>
      </c>
      <c r="G11140">
        <v>3</v>
      </c>
      <c r="H11140" t="s">
        <v>3</v>
      </c>
      <c r="I11140" t="s">
        <v>44</v>
      </c>
      <c r="J11140" s="4" t="s">
        <v>13142</v>
      </c>
      <c r="K11140">
        <v>2</v>
      </c>
      <c r="L11140" t="s">
        <v>2144</v>
      </c>
      <c r="M11140" t="s">
        <v>282</v>
      </c>
      <c r="N11140" t="s">
        <v>35</v>
      </c>
      <c r="O11140" t="s">
        <v>36</v>
      </c>
      <c r="P11140" s="3">
        <v>43399</v>
      </c>
    </row>
    <row r="11141" spans="1:16" x14ac:dyDescent="0.25">
      <c r="A11141">
        <v>18295</v>
      </c>
      <c r="B11141" t="s">
        <v>15740</v>
      </c>
      <c r="C11141" s="3">
        <v>28828</v>
      </c>
      <c r="D11141" t="s">
        <v>13151</v>
      </c>
      <c r="E11141" t="s">
        <v>13150</v>
      </c>
      <c r="F11141" s="2">
        <v>126710</v>
      </c>
      <c r="G11141">
        <v>0</v>
      </c>
      <c r="H11141" t="s">
        <v>3</v>
      </c>
      <c r="I11141" t="s">
        <v>4</v>
      </c>
      <c r="J11141" s="4" t="s">
        <v>13142</v>
      </c>
      <c r="K11141">
        <v>1</v>
      </c>
      <c r="L11141" t="s">
        <v>6668</v>
      </c>
      <c r="M11141" t="s">
        <v>553</v>
      </c>
      <c r="N11141" t="s">
        <v>7</v>
      </c>
      <c r="O11141" t="s">
        <v>8</v>
      </c>
      <c r="P11141" s="3">
        <v>43398</v>
      </c>
    </row>
    <row r="11142" spans="1:16" x14ac:dyDescent="0.25">
      <c r="A11142">
        <v>27812</v>
      </c>
      <c r="B11142" t="s">
        <v>30209</v>
      </c>
      <c r="C11142" s="3">
        <v>35395</v>
      </c>
      <c r="D11142" t="s">
        <v>13152</v>
      </c>
      <c r="E11142" t="s">
        <v>13150</v>
      </c>
      <c r="F11142" s="2">
        <v>34212</v>
      </c>
      <c r="G11142">
        <v>0</v>
      </c>
      <c r="H11142" t="s">
        <v>50</v>
      </c>
      <c r="I11142" t="s">
        <v>486</v>
      </c>
      <c r="J11142" s="4" t="s">
        <v>13143</v>
      </c>
      <c r="K11142">
        <v>1</v>
      </c>
      <c r="L11142" t="s">
        <v>12432</v>
      </c>
      <c r="M11142" t="s">
        <v>497</v>
      </c>
      <c r="N11142" t="s">
        <v>498</v>
      </c>
      <c r="O11142" t="s">
        <v>375</v>
      </c>
      <c r="P11142" s="3">
        <v>43398</v>
      </c>
    </row>
    <row r="11143" spans="1:16" x14ac:dyDescent="0.25">
      <c r="A11143">
        <v>27844</v>
      </c>
      <c r="B11143" t="s">
        <v>31434</v>
      </c>
      <c r="C11143" s="3">
        <v>20414</v>
      </c>
      <c r="D11143" t="s">
        <v>13151</v>
      </c>
      <c r="E11143" t="s">
        <v>13149</v>
      </c>
      <c r="F11143" s="2">
        <v>123623</v>
      </c>
      <c r="G11143">
        <v>0</v>
      </c>
      <c r="H11143" t="s">
        <v>122</v>
      </c>
      <c r="I11143" t="s">
        <v>53</v>
      </c>
      <c r="J11143" s="4" t="s">
        <v>13142</v>
      </c>
      <c r="K11143">
        <v>0</v>
      </c>
      <c r="L11143" t="s">
        <v>12448</v>
      </c>
      <c r="M11143" t="s">
        <v>497</v>
      </c>
      <c r="N11143" t="s">
        <v>498</v>
      </c>
      <c r="O11143" t="s">
        <v>375</v>
      </c>
      <c r="P11143" s="3">
        <v>43398</v>
      </c>
    </row>
    <row r="11144" spans="1:16" x14ac:dyDescent="0.25">
      <c r="A11144">
        <v>11377</v>
      </c>
      <c r="B11144" t="s">
        <v>26416</v>
      </c>
      <c r="C11144" s="3">
        <v>29573</v>
      </c>
      <c r="D11144" t="s">
        <v>13151</v>
      </c>
      <c r="E11144" t="s">
        <v>13149</v>
      </c>
      <c r="F11144" s="2">
        <v>171651</v>
      </c>
      <c r="G11144">
        <v>0</v>
      </c>
      <c r="H11144" t="s">
        <v>122</v>
      </c>
      <c r="I11144" t="s">
        <v>53</v>
      </c>
      <c r="J11144" s="4" t="s">
        <v>13142</v>
      </c>
      <c r="K11144">
        <v>0</v>
      </c>
      <c r="L11144" t="s">
        <v>562</v>
      </c>
      <c r="M11144" t="s">
        <v>361</v>
      </c>
      <c r="N11144" t="s">
        <v>362</v>
      </c>
      <c r="O11144" t="s">
        <v>363</v>
      </c>
      <c r="P11144" s="3">
        <v>43398</v>
      </c>
    </row>
    <row r="11145" spans="1:16" x14ac:dyDescent="0.25">
      <c r="A11145">
        <v>27329</v>
      </c>
      <c r="B11145" t="s">
        <v>17364</v>
      </c>
      <c r="C11145" s="3">
        <v>25190</v>
      </c>
      <c r="D11145" t="s">
        <v>13151</v>
      </c>
      <c r="E11145" t="s">
        <v>13150</v>
      </c>
      <c r="F11145" s="2">
        <v>70818</v>
      </c>
      <c r="G11145">
        <v>1</v>
      </c>
      <c r="H11145" t="s">
        <v>50</v>
      </c>
      <c r="I11145" t="s">
        <v>32</v>
      </c>
      <c r="J11145" s="4" t="s">
        <v>13143</v>
      </c>
      <c r="K11145">
        <v>3</v>
      </c>
      <c r="L11145" t="s">
        <v>12210</v>
      </c>
      <c r="M11145" t="s">
        <v>1459</v>
      </c>
      <c r="N11145" t="s">
        <v>574</v>
      </c>
      <c r="O11145" t="s">
        <v>375</v>
      </c>
      <c r="P11145" s="3">
        <v>43398</v>
      </c>
    </row>
    <row r="11146" spans="1:16" x14ac:dyDescent="0.25">
      <c r="A11146">
        <v>12202</v>
      </c>
      <c r="B11146" t="s">
        <v>14816</v>
      </c>
      <c r="C11146" s="3">
        <v>21174</v>
      </c>
      <c r="D11146" t="s">
        <v>13151</v>
      </c>
      <c r="E11146" t="s">
        <v>13149</v>
      </c>
      <c r="F11146" s="2">
        <v>33717</v>
      </c>
      <c r="G11146">
        <v>3</v>
      </c>
      <c r="H11146" t="s">
        <v>122</v>
      </c>
      <c r="I11146" t="s">
        <v>32</v>
      </c>
      <c r="J11146" s="4" t="s">
        <v>13142</v>
      </c>
      <c r="K11146">
        <v>3</v>
      </c>
      <c r="L11146" t="s">
        <v>1440</v>
      </c>
      <c r="M11146" t="s">
        <v>902</v>
      </c>
      <c r="N11146" t="s">
        <v>57</v>
      </c>
      <c r="O11146" t="s">
        <v>58</v>
      </c>
      <c r="P11146" s="3">
        <v>43398</v>
      </c>
    </row>
    <row r="11147" spans="1:16" x14ac:dyDescent="0.25">
      <c r="A11147">
        <v>26904</v>
      </c>
      <c r="B11147" t="s">
        <v>31391</v>
      </c>
      <c r="C11147" s="3">
        <v>28078</v>
      </c>
      <c r="D11147" t="s">
        <v>13152</v>
      </c>
      <c r="E11147" t="s">
        <v>13150</v>
      </c>
      <c r="F11147" s="2">
        <v>234894</v>
      </c>
      <c r="G11147">
        <v>0</v>
      </c>
      <c r="H11147" t="s">
        <v>3</v>
      </c>
      <c r="I11147" t="s">
        <v>53</v>
      </c>
      <c r="J11147" s="4" t="s">
        <v>13143</v>
      </c>
      <c r="K11147">
        <v>0</v>
      </c>
      <c r="L11147" t="s">
        <v>376</v>
      </c>
      <c r="M11147" t="s">
        <v>390</v>
      </c>
      <c r="N11147" t="s">
        <v>391</v>
      </c>
      <c r="O11147" t="s">
        <v>375</v>
      </c>
      <c r="P11147" s="3">
        <v>43397</v>
      </c>
    </row>
    <row r="11148" spans="1:16" x14ac:dyDescent="0.25">
      <c r="A11148">
        <v>17678</v>
      </c>
      <c r="B11148" t="s">
        <v>24595</v>
      </c>
      <c r="C11148" s="3">
        <v>28478</v>
      </c>
      <c r="D11148" t="s">
        <v>13152</v>
      </c>
      <c r="E11148" t="s">
        <v>13149</v>
      </c>
      <c r="F11148" s="2">
        <v>181279</v>
      </c>
      <c r="G11148">
        <v>0</v>
      </c>
      <c r="H11148" t="s">
        <v>43</v>
      </c>
      <c r="I11148" t="s">
        <v>53</v>
      </c>
      <c r="J11148" s="4" t="s">
        <v>13142</v>
      </c>
      <c r="K11148">
        <v>1</v>
      </c>
      <c r="L11148" t="s">
        <v>6194</v>
      </c>
      <c r="M11148" t="s">
        <v>66</v>
      </c>
      <c r="N11148" t="s">
        <v>47</v>
      </c>
      <c r="O11148" t="s">
        <v>36</v>
      </c>
      <c r="P11148" s="3">
        <v>43397</v>
      </c>
    </row>
    <row r="11149" spans="1:16" x14ac:dyDescent="0.25">
      <c r="A11149">
        <v>25219</v>
      </c>
      <c r="B11149" t="s">
        <v>16034</v>
      </c>
      <c r="C11149" s="3">
        <v>31761</v>
      </c>
      <c r="D11149" t="s">
        <v>13151</v>
      </c>
      <c r="E11149" t="s">
        <v>13150</v>
      </c>
      <c r="F11149" s="2">
        <v>182485</v>
      </c>
      <c r="G11149">
        <v>4</v>
      </c>
      <c r="H11149" t="s">
        <v>3</v>
      </c>
      <c r="I11149" t="s">
        <v>4</v>
      </c>
      <c r="J11149" s="4" t="s">
        <v>13143</v>
      </c>
      <c r="K11149">
        <v>0</v>
      </c>
      <c r="L11149" t="s">
        <v>3063</v>
      </c>
      <c r="M11149" t="s">
        <v>179</v>
      </c>
      <c r="N11149" t="s">
        <v>17</v>
      </c>
      <c r="O11149" t="s">
        <v>8</v>
      </c>
      <c r="P11149" s="3">
        <v>43397</v>
      </c>
    </row>
    <row r="11150" spans="1:16" x14ac:dyDescent="0.25">
      <c r="A11150">
        <v>19763</v>
      </c>
      <c r="B11150" t="s">
        <v>27471</v>
      </c>
      <c r="C11150" s="3">
        <v>25511</v>
      </c>
      <c r="D11150" t="s">
        <v>13151</v>
      </c>
      <c r="E11150" t="s">
        <v>13149</v>
      </c>
      <c r="F11150" s="2">
        <v>203573</v>
      </c>
      <c r="G11150">
        <v>0</v>
      </c>
      <c r="H11150" t="s">
        <v>43</v>
      </c>
      <c r="I11150" t="s">
        <v>53</v>
      </c>
      <c r="J11150" s="4" t="s">
        <v>13143</v>
      </c>
      <c r="K11150">
        <v>2</v>
      </c>
      <c r="L11150" t="s">
        <v>7768</v>
      </c>
      <c r="M11150" t="s">
        <v>126</v>
      </c>
      <c r="N11150" t="s">
        <v>80</v>
      </c>
      <c r="O11150" t="s">
        <v>8</v>
      </c>
      <c r="P11150" s="3">
        <v>43397</v>
      </c>
    </row>
    <row r="11151" spans="1:16" x14ac:dyDescent="0.25">
      <c r="A11151">
        <v>25208</v>
      </c>
      <c r="B11151" t="s">
        <v>28099</v>
      </c>
      <c r="C11151" s="3">
        <v>25144</v>
      </c>
      <c r="D11151" t="s">
        <v>13152</v>
      </c>
      <c r="E11151" t="s">
        <v>13149</v>
      </c>
      <c r="F11151" s="2">
        <v>140898</v>
      </c>
      <c r="G11151">
        <v>0</v>
      </c>
      <c r="H11151" t="s">
        <v>50</v>
      </c>
      <c r="I11151" t="s">
        <v>4</v>
      </c>
      <c r="J11151" s="4" t="s">
        <v>13142</v>
      </c>
      <c r="K11151">
        <v>2</v>
      </c>
      <c r="L11151" t="s">
        <v>6867</v>
      </c>
      <c r="M11151" t="s">
        <v>349</v>
      </c>
      <c r="N11151" t="s">
        <v>47</v>
      </c>
      <c r="O11151" t="s">
        <v>36</v>
      </c>
      <c r="P11151" s="3">
        <v>43396</v>
      </c>
    </row>
    <row r="11152" spans="1:16" x14ac:dyDescent="0.25">
      <c r="A11152">
        <v>11988</v>
      </c>
      <c r="B11152" t="s">
        <v>17688</v>
      </c>
      <c r="C11152" s="3">
        <v>29935</v>
      </c>
      <c r="D11152" t="s">
        <v>13152</v>
      </c>
      <c r="E11152" t="s">
        <v>13150</v>
      </c>
      <c r="F11152" s="2">
        <v>43255</v>
      </c>
      <c r="G11152">
        <v>0</v>
      </c>
      <c r="H11152" t="s">
        <v>43</v>
      </c>
      <c r="I11152" t="s">
        <v>44</v>
      </c>
      <c r="J11152" s="4" t="s">
        <v>13142</v>
      </c>
      <c r="K11152">
        <v>1</v>
      </c>
      <c r="L11152" t="s">
        <v>1233</v>
      </c>
      <c r="M11152" t="s">
        <v>73</v>
      </c>
      <c r="N11152" t="s">
        <v>17</v>
      </c>
      <c r="O11152" t="s">
        <v>8</v>
      </c>
      <c r="P11152" s="3">
        <v>43396</v>
      </c>
    </row>
    <row r="11153" spans="1:16" x14ac:dyDescent="0.25">
      <c r="A11153">
        <v>17821</v>
      </c>
      <c r="B11153" t="s">
        <v>24613</v>
      </c>
      <c r="C11153" s="3">
        <v>30665</v>
      </c>
      <c r="D11153" t="s">
        <v>13151</v>
      </c>
      <c r="E11153" t="s">
        <v>13149</v>
      </c>
      <c r="F11153" s="2">
        <v>110875</v>
      </c>
      <c r="G11153">
        <v>0</v>
      </c>
      <c r="H11153" t="s">
        <v>3</v>
      </c>
      <c r="I11153" t="s">
        <v>44</v>
      </c>
      <c r="J11153" s="4" t="s">
        <v>13142</v>
      </c>
      <c r="K11153">
        <v>0</v>
      </c>
      <c r="L11153" t="s">
        <v>2604</v>
      </c>
      <c r="M11153" t="s">
        <v>369</v>
      </c>
      <c r="N11153" t="s">
        <v>366</v>
      </c>
      <c r="O11153" t="s">
        <v>367</v>
      </c>
      <c r="P11153" s="3">
        <v>43396</v>
      </c>
    </row>
    <row r="11154" spans="1:16" x14ac:dyDescent="0.25">
      <c r="A11154">
        <v>12109</v>
      </c>
      <c r="B11154" t="s">
        <v>20106</v>
      </c>
      <c r="C11154" s="3">
        <v>25552</v>
      </c>
      <c r="D11154" t="s">
        <v>13152</v>
      </c>
      <c r="E11154" t="s">
        <v>13150</v>
      </c>
      <c r="F11154" s="2">
        <v>243198</v>
      </c>
      <c r="G11154">
        <v>1</v>
      </c>
      <c r="H11154" t="s">
        <v>43</v>
      </c>
      <c r="I11154" t="s">
        <v>4</v>
      </c>
      <c r="J11154" s="4" t="s">
        <v>13142</v>
      </c>
      <c r="K11154">
        <v>2</v>
      </c>
      <c r="L11154" t="s">
        <v>1350</v>
      </c>
      <c r="M11154" t="s">
        <v>233</v>
      </c>
      <c r="N11154" t="s">
        <v>35</v>
      </c>
      <c r="O11154" t="s">
        <v>36</v>
      </c>
      <c r="P11154" s="3">
        <v>43396</v>
      </c>
    </row>
    <row r="11155" spans="1:16" x14ac:dyDescent="0.25">
      <c r="A11155">
        <v>15163</v>
      </c>
      <c r="B11155" t="s">
        <v>14926</v>
      </c>
      <c r="C11155" s="3">
        <v>22616</v>
      </c>
      <c r="D11155" t="s">
        <v>13151</v>
      </c>
      <c r="E11155" t="s">
        <v>13150</v>
      </c>
      <c r="F11155" s="2">
        <v>94107</v>
      </c>
      <c r="G11155">
        <v>3</v>
      </c>
      <c r="H11155" t="s">
        <v>122</v>
      </c>
      <c r="I11155" t="s">
        <v>32</v>
      </c>
      <c r="J11155" s="4" t="s">
        <v>13142</v>
      </c>
      <c r="K11155">
        <v>3</v>
      </c>
      <c r="L11155" t="s">
        <v>4119</v>
      </c>
      <c r="M11155" t="s">
        <v>1095</v>
      </c>
      <c r="N11155" t="s">
        <v>35</v>
      </c>
      <c r="O11155" t="s">
        <v>36</v>
      </c>
      <c r="P11155" s="3">
        <v>43396</v>
      </c>
    </row>
    <row r="11156" spans="1:16" x14ac:dyDescent="0.25">
      <c r="A11156">
        <v>25415</v>
      </c>
      <c r="B11156" t="s">
        <v>19441</v>
      </c>
      <c r="C11156" s="3">
        <v>32862</v>
      </c>
      <c r="D11156" t="s">
        <v>13152</v>
      </c>
      <c r="E11156" t="s">
        <v>13149</v>
      </c>
      <c r="F11156" s="2">
        <v>155989</v>
      </c>
      <c r="G11156">
        <v>0</v>
      </c>
      <c r="H11156" t="s">
        <v>122</v>
      </c>
      <c r="I11156" t="s">
        <v>4</v>
      </c>
      <c r="J11156" s="4" t="s">
        <v>13143</v>
      </c>
      <c r="K11156">
        <v>0</v>
      </c>
      <c r="L11156" t="s">
        <v>4480</v>
      </c>
      <c r="M11156" t="s">
        <v>238</v>
      </c>
      <c r="N11156" t="s">
        <v>47</v>
      </c>
      <c r="O11156" t="s">
        <v>36</v>
      </c>
      <c r="P11156" s="3">
        <v>43395</v>
      </c>
    </row>
    <row r="11157" spans="1:16" x14ac:dyDescent="0.25">
      <c r="A11157">
        <v>21160</v>
      </c>
      <c r="B11157" t="s">
        <v>16953</v>
      </c>
      <c r="C11157" s="3">
        <v>28813</v>
      </c>
      <c r="D11157" t="s">
        <v>13151</v>
      </c>
      <c r="E11157" t="s">
        <v>13150</v>
      </c>
      <c r="F11157" s="2">
        <v>165320</v>
      </c>
      <c r="G11157">
        <v>0</v>
      </c>
      <c r="H11157" t="s">
        <v>122</v>
      </c>
      <c r="I11157" t="s">
        <v>4</v>
      </c>
      <c r="J11157" s="4" t="s">
        <v>13142</v>
      </c>
      <c r="K11157">
        <v>0</v>
      </c>
      <c r="L11157" t="s">
        <v>4945</v>
      </c>
      <c r="M11157" t="s">
        <v>111</v>
      </c>
      <c r="N11157" t="s">
        <v>47</v>
      </c>
      <c r="O11157" t="s">
        <v>36</v>
      </c>
      <c r="P11157" s="3">
        <v>43395</v>
      </c>
    </row>
    <row r="11158" spans="1:16" x14ac:dyDescent="0.25">
      <c r="A11158">
        <v>15202</v>
      </c>
      <c r="B11158" t="s">
        <v>15574</v>
      </c>
      <c r="C11158" s="3">
        <v>28085</v>
      </c>
      <c r="D11158" t="s">
        <v>13151</v>
      </c>
      <c r="E11158" t="s">
        <v>13149</v>
      </c>
      <c r="F11158" s="2">
        <v>139617</v>
      </c>
      <c r="G11158">
        <v>0</v>
      </c>
      <c r="H11158" t="s">
        <v>43</v>
      </c>
      <c r="I11158" t="s">
        <v>4</v>
      </c>
      <c r="J11158" s="4" t="s">
        <v>13142</v>
      </c>
      <c r="K11158">
        <v>1</v>
      </c>
      <c r="L11158" t="s">
        <v>4151</v>
      </c>
      <c r="M11158" t="s">
        <v>160</v>
      </c>
      <c r="N11158" t="s">
        <v>47</v>
      </c>
      <c r="O11158" t="s">
        <v>36</v>
      </c>
      <c r="P11158" s="3">
        <v>43395</v>
      </c>
    </row>
    <row r="11159" spans="1:16" x14ac:dyDescent="0.25">
      <c r="A11159">
        <v>25273</v>
      </c>
      <c r="B11159" t="s">
        <v>22331</v>
      </c>
      <c r="C11159" s="3">
        <v>22980</v>
      </c>
      <c r="D11159" t="s">
        <v>13151</v>
      </c>
      <c r="E11159" t="s">
        <v>13149</v>
      </c>
      <c r="F11159" s="2">
        <v>218919</v>
      </c>
      <c r="G11159">
        <v>0</v>
      </c>
      <c r="H11159" t="s">
        <v>122</v>
      </c>
      <c r="I11159" t="s">
        <v>32</v>
      </c>
      <c r="J11159" s="4" t="s">
        <v>13143</v>
      </c>
      <c r="K11159">
        <v>1</v>
      </c>
      <c r="L11159" t="s">
        <v>11167</v>
      </c>
      <c r="M11159" t="s">
        <v>76</v>
      </c>
      <c r="N11159" t="s">
        <v>17</v>
      </c>
      <c r="O11159" t="s">
        <v>8</v>
      </c>
      <c r="P11159" s="3">
        <v>43395</v>
      </c>
    </row>
    <row r="11160" spans="1:16" x14ac:dyDescent="0.25">
      <c r="A11160">
        <v>24083</v>
      </c>
      <c r="B11160" t="s">
        <v>29826</v>
      </c>
      <c r="C11160" s="3">
        <v>30658</v>
      </c>
      <c r="D11160" t="s">
        <v>13151</v>
      </c>
      <c r="E11160" t="s">
        <v>13149</v>
      </c>
      <c r="F11160" s="2">
        <v>225191</v>
      </c>
      <c r="G11160">
        <v>3</v>
      </c>
      <c r="H11160" t="s">
        <v>50</v>
      </c>
      <c r="I11160" t="s">
        <v>486</v>
      </c>
      <c r="J11160" s="4" t="s">
        <v>13142</v>
      </c>
      <c r="K11160">
        <v>0</v>
      </c>
      <c r="L11160" t="s">
        <v>10532</v>
      </c>
      <c r="M11160" t="s">
        <v>373</v>
      </c>
      <c r="N11160" t="s">
        <v>374</v>
      </c>
      <c r="O11160" t="s">
        <v>375</v>
      </c>
      <c r="P11160" s="3">
        <v>43395</v>
      </c>
    </row>
    <row r="11161" spans="1:16" x14ac:dyDescent="0.25">
      <c r="A11161">
        <v>22757</v>
      </c>
      <c r="B11161" t="s">
        <v>19072</v>
      </c>
      <c r="C11161" s="3">
        <v>24440</v>
      </c>
      <c r="D11161" t="s">
        <v>13151</v>
      </c>
      <c r="E11161" t="s">
        <v>13150</v>
      </c>
      <c r="F11161" s="2">
        <v>177496</v>
      </c>
      <c r="G11161">
        <v>1</v>
      </c>
      <c r="H11161" t="s">
        <v>43</v>
      </c>
      <c r="I11161" t="s">
        <v>4</v>
      </c>
      <c r="J11161" s="4" t="s">
        <v>13142</v>
      </c>
      <c r="K11161">
        <v>1</v>
      </c>
      <c r="L11161" t="s">
        <v>5461</v>
      </c>
      <c r="M11161" t="s">
        <v>866</v>
      </c>
      <c r="N11161" t="s">
        <v>47</v>
      </c>
      <c r="O11161" t="s">
        <v>36</v>
      </c>
      <c r="P11161" s="3">
        <v>43395</v>
      </c>
    </row>
    <row r="11162" spans="1:16" x14ac:dyDescent="0.25">
      <c r="A11162">
        <v>21523</v>
      </c>
      <c r="B11162" t="s">
        <v>14179</v>
      </c>
      <c r="C11162" s="3">
        <v>24096</v>
      </c>
      <c r="D11162" t="s">
        <v>13151</v>
      </c>
      <c r="E11162" t="s">
        <v>13149</v>
      </c>
      <c r="F11162" s="2">
        <v>111669</v>
      </c>
      <c r="G11162">
        <v>5</v>
      </c>
      <c r="H11162" t="s">
        <v>3</v>
      </c>
      <c r="I11162" t="s">
        <v>32</v>
      </c>
      <c r="J11162" s="4" t="s">
        <v>13142</v>
      </c>
      <c r="K11162">
        <v>0</v>
      </c>
      <c r="L11162" t="s">
        <v>8965</v>
      </c>
      <c r="M11162" t="s">
        <v>570</v>
      </c>
      <c r="N11162" t="s">
        <v>394</v>
      </c>
      <c r="O11162" t="s">
        <v>363</v>
      </c>
      <c r="P11162" s="3">
        <v>43395</v>
      </c>
    </row>
    <row r="11163" spans="1:16" x14ac:dyDescent="0.25">
      <c r="A11163">
        <v>25020</v>
      </c>
      <c r="B11163" t="s">
        <v>29902</v>
      </c>
      <c r="C11163" s="3">
        <v>25539</v>
      </c>
      <c r="D11163" t="s">
        <v>13152</v>
      </c>
      <c r="E11163" t="s">
        <v>13149</v>
      </c>
      <c r="F11163" s="2">
        <v>162279</v>
      </c>
      <c r="G11163">
        <v>1</v>
      </c>
      <c r="H11163" t="s">
        <v>69</v>
      </c>
      <c r="I11163" t="s">
        <v>53</v>
      </c>
      <c r="J11163" s="4" t="s">
        <v>13142</v>
      </c>
      <c r="K11163">
        <v>2</v>
      </c>
      <c r="L11163" t="s">
        <v>11028</v>
      </c>
      <c r="M11163" t="s">
        <v>76</v>
      </c>
      <c r="N11163" t="s">
        <v>17</v>
      </c>
      <c r="O11163" t="s">
        <v>8</v>
      </c>
      <c r="P11163" s="3">
        <v>43395</v>
      </c>
    </row>
    <row r="11164" spans="1:16" x14ac:dyDescent="0.25">
      <c r="A11164">
        <v>19975</v>
      </c>
      <c r="B11164" t="s">
        <v>15086</v>
      </c>
      <c r="C11164" s="3">
        <v>32853</v>
      </c>
      <c r="D11164" t="s">
        <v>13152</v>
      </c>
      <c r="E11164" t="s">
        <v>13150</v>
      </c>
      <c r="F11164" s="2">
        <v>62842</v>
      </c>
      <c r="G11164">
        <v>5</v>
      </c>
      <c r="H11164" t="s">
        <v>69</v>
      </c>
      <c r="I11164" t="s">
        <v>4</v>
      </c>
      <c r="J11164" s="4" t="s">
        <v>13142</v>
      </c>
      <c r="K11164">
        <v>4</v>
      </c>
      <c r="L11164" t="s">
        <v>7912</v>
      </c>
      <c r="M11164" t="s">
        <v>29</v>
      </c>
      <c r="N11164" t="s">
        <v>7</v>
      </c>
      <c r="O11164" t="s">
        <v>8</v>
      </c>
      <c r="P11164" s="3">
        <v>43394</v>
      </c>
    </row>
    <row r="11165" spans="1:16" x14ac:dyDescent="0.25">
      <c r="A11165">
        <v>29126</v>
      </c>
      <c r="B11165" t="s">
        <v>22931</v>
      </c>
      <c r="C11165" s="3">
        <v>34324</v>
      </c>
      <c r="D11165" t="s">
        <v>13152</v>
      </c>
      <c r="E11165" t="s">
        <v>13150</v>
      </c>
      <c r="F11165" s="2">
        <v>234326</v>
      </c>
      <c r="G11165">
        <v>0</v>
      </c>
      <c r="H11165" t="s">
        <v>43</v>
      </c>
      <c r="I11165" t="s">
        <v>4</v>
      </c>
      <c r="J11165" s="4" t="s">
        <v>13143</v>
      </c>
      <c r="K11165">
        <v>2</v>
      </c>
      <c r="L11165" t="s">
        <v>13003</v>
      </c>
      <c r="M11165" t="s">
        <v>46</v>
      </c>
      <c r="N11165" t="s">
        <v>47</v>
      </c>
      <c r="O11165" t="s">
        <v>36</v>
      </c>
      <c r="P11165" s="3">
        <v>43394</v>
      </c>
    </row>
    <row r="11166" spans="1:16" x14ac:dyDescent="0.25">
      <c r="A11166">
        <v>25108</v>
      </c>
      <c r="B11166" t="s">
        <v>22304</v>
      </c>
      <c r="C11166" s="3">
        <v>32082</v>
      </c>
      <c r="D11166" t="s">
        <v>13151</v>
      </c>
      <c r="E11166" t="s">
        <v>13149</v>
      </c>
      <c r="F11166" s="2">
        <v>190228</v>
      </c>
      <c r="G11166">
        <v>2</v>
      </c>
      <c r="H11166" t="s">
        <v>3</v>
      </c>
      <c r="I11166" t="s">
        <v>4</v>
      </c>
      <c r="J11166" s="4" t="s">
        <v>13143</v>
      </c>
      <c r="K11166">
        <v>1</v>
      </c>
      <c r="L11166" t="s">
        <v>11076</v>
      </c>
      <c r="M11166" t="s">
        <v>19</v>
      </c>
      <c r="N11166" t="s">
        <v>17</v>
      </c>
      <c r="O11166" t="s">
        <v>8</v>
      </c>
      <c r="P11166" s="3">
        <v>43394</v>
      </c>
    </row>
    <row r="11167" spans="1:16" x14ac:dyDescent="0.25">
      <c r="A11167">
        <v>29192</v>
      </c>
      <c r="B11167" t="s">
        <v>19844</v>
      </c>
      <c r="C11167" s="3">
        <v>31738</v>
      </c>
      <c r="D11167" t="s">
        <v>13151</v>
      </c>
      <c r="E11167" t="s">
        <v>13150</v>
      </c>
      <c r="F11167" s="2">
        <v>164931</v>
      </c>
      <c r="G11167">
        <v>5</v>
      </c>
      <c r="H11167" t="s">
        <v>3</v>
      </c>
      <c r="I11167" t="s">
        <v>4</v>
      </c>
      <c r="J11167" s="4" t="s">
        <v>13142</v>
      </c>
      <c r="K11167">
        <v>4</v>
      </c>
      <c r="L11167" t="s">
        <v>1006</v>
      </c>
      <c r="M11167" t="s">
        <v>25</v>
      </c>
      <c r="N11167" t="s">
        <v>11</v>
      </c>
      <c r="O11167" t="s">
        <v>8</v>
      </c>
      <c r="P11167" s="3">
        <v>43394</v>
      </c>
    </row>
    <row r="11168" spans="1:16" x14ac:dyDescent="0.25">
      <c r="A11168">
        <v>18982</v>
      </c>
      <c r="B11168" t="s">
        <v>24767</v>
      </c>
      <c r="C11168" s="3">
        <v>23713</v>
      </c>
      <c r="D11168" t="s">
        <v>13152</v>
      </c>
      <c r="E11168" t="s">
        <v>13149</v>
      </c>
      <c r="F11168" s="2">
        <v>173509</v>
      </c>
      <c r="G11168">
        <v>0</v>
      </c>
      <c r="H11168" t="s">
        <v>50</v>
      </c>
      <c r="I11168" t="s">
        <v>4</v>
      </c>
      <c r="J11168" s="4" t="s">
        <v>13142</v>
      </c>
      <c r="K11168">
        <v>2</v>
      </c>
      <c r="L11168" t="s">
        <v>7202</v>
      </c>
      <c r="M11168" t="s">
        <v>412</v>
      </c>
      <c r="N11168" t="s">
        <v>35</v>
      </c>
      <c r="O11168" t="s">
        <v>36</v>
      </c>
      <c r="P11168" s="3">
        <v>43394</v>
      </c>
    </row>
    <row r="11169" spans="1:16" x14ac:dyDescent="0.25">
      <c r="A11169">
        <v>24923</v>
      </c>
      <c r="B11169" t="s">
        <v>14246</v>
      </c>
      <c r="C11169" s="3">
        <v>32841</v>
      </c>
      <c r="D11169" t="s">
        <v>13151</v>
      </c>
      <c r="E11169" t="s">
        <v>13150</v>
      </c>
      <c r="F11169" s="2">
        <v>242902</v>
      </c>
      <c r="G11169">
        <v>5</v>
      </c>
      <c r="H11169" t="s">
        <v>69</v>
      </c>
      <c r="I11169" t="s">
        <v>4</v>
      </c>
      <c r="J11169" s="4" t="s">
        <v>13143</v>
      </c>
      <c r="K11169">
        <v>4</v>
      </c>
      <c r="L11169" t="s">
        <v>5618</v>
      </c>
      <c r="M11169" t="s">
        <v>87</v>
      </c>
      <c r="N11169" t="s">
        <v>17</v>
      </c>
      <c r="O11169" t="s">
        <v>8</v>
      </c>
      <c r="P11169" s="3">
        <v>43393</v>
      </c>
    </row>
    <row r="11170" spans="1:16" x14ac:dyDescent="0.25">
      <c r="A11170">
        <v>21223</v>
      </c>
      <c r="B11170" t="s">
        <v>18855</v>
      </c>
      <c r="C11170" s="3">
        <v>29574</v>
      </c>
      <c r="D11170" t="s">
        <v>13152</v>
      </c>
      <c r="E11170" t="s">
        <v>13150</v>
      </c>
      <c r="F11170" s="2">
        <v>120270</v>
      </c>
      <c r="G11170">
        <v>4</v>
      </c>
      <c r="H11170" t="s">
        <v>43</v>
      </c>
      <c r="I11170" t="s">
        <v>44</v>
      </c>
      <c r="J11170" s="4" t="s">
        <v>13142</v>
      </c>
      <c r="K11170">
        <v>3</v>
      </c>
      <c r="L11170" t="s">
        <v>8760</v>
      </c>
      <c r="M11170" t="s">
        <v>183</v>
      </c>
      <c r="N11170" t="s">
        <v>17</v>
      </c>
      <c r="O11170" t="s">
        <v>8</v>
      </c>
      <c r="P11170" s="3">
        <v>43393</v>
      </c>
    </row>
    <row r="11171" spans="1:16" x14ac:dyDescent="0.25">
      <c r="A11171">
        <v>21419</v>
      </c>
      <c r="B11171" t="s">
        <v>14177</v>
      </c>
      <c r="C11171" s="3">
        <v>31387</v>
      </c>
      <c r="D11171" t="s">
        <v>13151</v>
      </c>
      <c r="E11171" t="s">
        <v>13149</v>
      </c>
      <c r="F11171" s="2">
        <v>146066</v>
      </c>
      <c r="G11171">
        <v>2</v>
      </c>
      <c r="H11171" t="s">
        <v>3</v>
      </c>
      <c r="I11171" t="s">
        <v>32</v>
      </c>
      <c r="J11171" s="4" t="s">
        <v>13142</v>
      </c>
      <c r="K11171">
        <v>3</v>
      </c>
      <c r="L11171" t="s">
        <v>8893</v>
      </c>
      <c r="M11171" t="s">
        <v>277</v>
      </c>
      <c r="N11171" t="s">
        <v>47</v>
      </c>
      <c r="O11171" t="s">
        <v>36</v>
      </c>
      <c r="P11171" s="3">
        <v>43393</v>
      </c>
    </row>
    <row r="11172" spans="1:16" x14ac:dyDescent="0.25">
      <c r="A11172">
        <v>26887</v>
      </c>
      <c r="B11172" t="s">
        <v>31384</v>
      </c>
      <c r="C11172" s="3">
        <v>34291</v>
      </c>
      <c r="D11172" t="s">
        <v>13151</v>
      </c>
      <c r="E11172" t="s">
        <v>13150</v>
      </c>
      <c r="F11172" s="2">
        <v>169454</v>
      </c>
      <c r="G11172">
        <v>0</v>
      </c>
      <c r="H11172" t="s">
        <v>69</v>
      </c>
      <c r="I11172" t="s">
        <v>486</v>
      </c>
      <c r="J11172" s="4" t="s">
        <v>13142</v>
      </c>
      <c r="K11172">
        <v>2</v>
      </c>
      <c r="L11172" t="s">
        <v>4999</v>
      </c>
      <c r="M11172" t="s">
        <v>559</v>
      </c>
      <c r="N11172" t="s">
        <v>366</v>
      </c>
      <c r="O11172" t="s">
        <v>367</v>
      </c>
      <c r="P11172" s="3">
        <v>43393</v>
      </c>
    </row>
    <row r="11173" spans="1:16" x14ac:dyDescent="0.25">
      <c r="A11173">
        <v>15280</v>
      </c>
      <c r="B11173" t="s">
        <v>16522</v>
      </c>
      <c r="C11173" s="3">
        <v>32119</v>
      </c>
      <c r="D11173" t="s">
        <v>13152</v>
      </c>
      <c r="E11173" t="s">
        <v>13150</v>
      </c>
      <c r="F11173" s="2">
        <v>188290</v>
      </c>
      <c r="G11173">
        <v>0</v>
      </c>
      <c r="H11173" t="s">
        <v>3</v>
      </c>
      <c r="I11173" t="s">
        <v>32</v>
      </c>
      <c r="J11173" s="4" t="s">
        <v>13143</v>
      </c>
      <c r="K11173">
        <v>1</v>
      </c>
      <c r="L11173" t="s">
        <v>4223</v>
      </c>
      <c r="M11173" t="s">
        <v>1077</v>
      </c>
      <c r="N11173" t="s">
        <v>47</v>
      </c>
      <c r="O11173" t="s">
        <v>36</v>
      </c>
      <c r="P11173" s="3">
        <v>43393</v>
      </c>
    </row>
    <row r="11174" spans="1:16" x14ac:dyDescent="0.25">
      <c r="A11174">
        <v>27378</v>
      </c>
      <c r="B11174" t="s">
        <v>28411</v>
      </c>
      <c r="C11174" s="3">
        <v>24455</v>
      </c>
      <c r="D11174" t="s">
        <v>13151</v>
      </c>
      <c r="E11174" t="s">
        <v>13150</v>
      </c>
      <c r="F11174" s="2">
        <v>125326</v>
      </c>
      <c r="G11174">
        <v>0</v>
      </c>
      <c r="H11174" t="s">
        <v>50</v>
      </c>
      <c r="I11174" t="s">
        <v>4</v>
      </c>
      <c r="J11174" s="4" t="s">
        <v>13142</v>
      </c>
      <c r="K11174">
        <v>2</v>
      </c>
      <c r="L11174" t="s">
        <v>12235</v>
      </c>
      <c r="M11174" t="s">
        <v>449</v>
      </c>
      <c r="N11174" t="s">
        <v>57</v>
      </c>
      <c r="O11174" t="s">
        <v>58</v>
      </c>
      <c r="P11174" s="3">
        <v>43393</v>
      </c>
    </row>
    <row r="11175" spans="1:16" x14ac:dyDescent="0.25">
      <c r="A11175">
        <v>26502</v>
      </c>
      <c r="B11175" t="s">
        <v>22475</v>
      </c>
      <c r="C11175" s="3">
        <v>24803</v>
      </c>
      <c r="D11175" t="s">
        <v>13152</v>
      </c>
      <c r="E11175" t="s">
        <v>13150</v>
      </c>
      <c r="F11175" s="2">
        <v>229436</v>
      </c>
      <c r="G11175">
        <v>1</v>
      </c>
      <c r="H11175" t="s">
        <v>43</v>
      </c>
      <c r="I11175" t="s">
        <v>4</v>
      </c>
      <c r="J11175" s="4" t="s">
        <v>13142</v>
      </c>
      <c r="K11175">
        <v>2</v>
      </c>
      <c r="L11175" t="s">
        <v>11819</v>
      </c>
      <c r="M11175" t="s">
        <v>68</v>
      </c>
      <c r="N11175" t="s">
        <v>47</v>
      </c>
      <c r="O11175" t="s">
        <v>36</v>
      </c>
      <c r="P11175" s="3">
        <v>43393</v>
      </c>
    </row>
    <row r="11176" spans="1:16" x14ac:dyDescent="0.25">
      <c r="A11176">
        <v>13519</v>
      </c>
      <c r="B11176" t="s">
        <v>30578</v>
      </c>
      <c r="C11176" s="3">
        <v>35732</v>
      </c>
      <c r="D11176" t="s">
        <v>13152</v>
      </c>
      <c r="E11176" t="s">
        <v>13149</v>
      </c>
      <c r="F11176" s="2">
        <v>71022</v>
      </c>
      <c r="G11176">
        <v>0</v>
      </c>
      <c r="H11176" t="s">
        <v>43</v>
      </c>
      <c r="I11176" t="s">
        <v>486</v>
      </c>
      <c r="J11176" s="4" t="s">
        <v>13142</v>
      </c>
      <c r="K11176">
        <v>1</v>
      </c>
      <c r="L11176" t="s">
        <v>2690</v>
      </c>
      <c r="M11176" t="s">
        <v>83</v>
      </c>
      <c r="N11176" t="s">
        <v>11</v>
      </c>
      <c r="O11176" t="s">
        <v>8</v>
      </c>
      <c r="P11176" s="3">
        <v>43392</v>
      </c>
    </row>
    <row r="11177" spans="1:16" x14ac:dyDescent="0.25">
      <c r="A11177">
        <v>21620</v>
      </c>
      <c r="B11177" t="s">
        <v>21704</v>
      </c>
      <c r="C11177" s="3">
        <v>32478</v>
      </c>
      <c r="D11177" t="s">
        <v>13151</v>
      </c>
      <c r="E11177" t="s">
        <v>13150</v>
      </c>
      <c r="F11177" s="2">
        <v>88314</v>
      </c>
      <c r="G11177">
        <v>0</v>
      </c>
      <c r="H11177" t="s">
        <v>122</v>
      </c>
      <c r="I11177" t="s">
        <v>4</v>
      </c>
      <c r="J11177" s="4" t="s">
        <v>13142</v>
      </c>
      <c r="K11177">
        <v>0</v>
      </c>
      <c r="L11177" t="s">
        <v>9022</v>
      </c>
      <c r="M11177" t="s">
        <v>174</v>
      </c>
      <c r="N11177" t="s">
        <v>57</v>
      </c>
      <c r="O11177" t="s">
        <v>58</v>
      </c>
      <c r="P11177" s="3">
        <v>43392</v>
      </c>
    </row>
    <row r="11178" spans="1:16" x14ac:dyDescent="0.25">
      <c r="A11178">
        <v>19093</v>
      </c>
      <c r="B11178" t="s">
        <v>15054</v>
      </c>
      <c r="C11178" s="3">
        <v>34288</v>
      </c>
      <c r="D11178" t="s">
        <v>13152</v>
      </c>
      <c r="E11178" t="s">
        <v>13150</v>
      </c>
      <c r="F11178" s="2">
        <v>218202</v>
      </c>
      <c r="G11178">
        <v>5</v>
      </c>
      <c r="H11178" t="s">
        <v>50</v>
      </c>
      <c r="I11178" t="s">
        <v>32</v>
      </c>
      <c r="J11178" s="4" t="s">
        <v>13142</v>
      </c>
      <c r="K11178">
        <v>2</v>
      </c>
      <c r="L11178" t="s">
        <v>7285</v>
      </c>
      <c r="M11178" t="s">
        <v>27</v>
      </c>
      <c r="N11178" t="s">
        <v>11</v>
      </c>
      <c r="O11178" t="s">
        <v>8</v>
      </c>
      <c r="P11178" s="3">
        <v>43392</v>
      </c>
    </row>
    <row r="11179" spans="1:16" x14ac:dyDescent="0.25">
      <c r="A11179">
        <v>24199</v>
      </c>
      <c r="B11179" t="s">
        <v>25500</v>
      </c>
      <c r="C11179" s="3">
        <v>32843</v>
      </c>
      <c r="D11179" t="s">
        <v>13151</v>
      </c>
      <c r="E11179" t="s">
        <v>13150</v>
      </c>
      <c r="F11179" s="2">
        <v>127040</v>
      </c>
      <c r="G11179">
        <v>0</v>
      </c>
      <c r="H11179" t="s">
        <v>122</v>
      </c>
      <c r="I11179" t="s">
        <v>53</v>
      </c>
      <c r="J11179" s="4" t="s">
        <v>13143</v>
      </c>
      <c r="K11179">
        <v>0</v>
      </c>
      <c r="L11179" t="s">
        <v>10595</v>
      </c>
      <c r="M11179" t="s">
        <v>597</v>
      </c>
      <c r="N11179" t="s">
        <v>366</v>
      </c>
      <c r="O11179" t="s">
        <v>367</v>
      </c>
      <c r="P11179" s="3">
        <v>43392</v>
      </c>
    </row>
    <row r="11180" spans="1:16" x14ac:dyDescent="0.25">
      <c r="A11180">
        <v>11222</v>
      </c>
      <c r="B11180" t="s">
        <v>16218</v>
      </c>
      <c r="C11180" s="3">
        <v>25549</v>
      </c>
      <c r="D11180" t="s">
        <v>13151</v>
      </c>
      <c r="E11180" t="s">
        <v>13150</v>
      </c>
      <c r="F11180" s="2">
        <v>115290</v>
      </c>
      <c r="G11180">
        <v>1</v>
      </c>
      <c r="H11180" t="s">
        <v>3</v>
      </c>
      <c r="I11180" t="s">
        <v>32</v>
      </c>
      <c r="J11180" s="4" t="s">
        <v>13142</v>
      </c>
      <c r="K11180">
        <v>1</v>
      </c>
      <c r="L11180" t="s">
        <v>342</v>
      </c>
      <c r="M11180" t="s">
        <v>167</v>
      </c>
      <c r="N11180" t="s">
        <v>47</v>
      </c>
      <c r="O11180" t="s">
        <v>36</v>
      </c>
      <c r="P11180" s="3">
        <v>43391</v>
      </c>
    </row>
    <row r="11181" spans="1:16" x14ac:dyDescent="0.25">
      <c r="A11181">
        <v>23282</v>
      </c>
      <c r="B11181" t="s">
        <v>25356</v>
      </c>
      <c r="C11181" s="3">
        <v>28061</v>
      </c>
      <c r="D11181" t="s">
        <v>13151</v>
      </c>
      <c r="E11181" t="s">
        <v>13150</v>
      </c>
      <c r="F11181" s="2">
        <v>244232</v>
      </c>
      <c r="G11181">
        <v>0</v>
      </c>
      <c r="H11181" t="s">
        <v>43</v>
      </c>
      <c r="I11181" t="s">
        <v>53</v>
      </c>
      <c r="J11181" s="4" t="s">
        <v>13143</v>
      </c>
      <c r="K11181">
        <v>1</v>
      </c>
      <c r="L11181" t="s">
        <v>5019</v>
      </c>
      <c r="M11181" t="s">
        <v>333</v>
      </c>
      <c r="N11181" t="s">
        <v>39</v>
      </c>
      <c r="O11181" t="s">
        <v>36</v>
      </c>
      <c r="P11181" s="3">
        <v>43391</v>
      </c>
    </row>
    <row r="11182" spans="1:16" x14ac:dyDescent="0.25">
      <c r="A11182">
        <v>19406</v>
      </c>
      <c r="B11182" t="s">
        <v>21307</v>
      </c>
      <c r="C11182" s="3">
        <v>29162</v>
      </c>
      <c r="D11182" t="s">
        <v>13151</v>
      </c>
      <c r="E11182" t="s">
        <v>13150</v>
      </c>
      <c r="F11182" s="2">
        <v>112226</v>
      </c>
      <c r="G11182">
        <v>0</v>
      </c>
      <c r="H11182" t="s">
        <v>43</v>
      </c>
      <c r="I11182" t="s">
        <v>44</v>
      </c>
      <c r="J11182" s="4" t="s">
        <v>13142</v>
      </c>
      <c r="K11182">
        <v>1</v>
      </c>
      <c r="L11182" t="s">
        <v>1014</v>
      </c>
      <c r="M11182" t="s">
        <v>406</v>
      </c>
      <c r="N11182" t="s">
        <v>39</v>
      </c>
      <c r="O11182" t="s">
        <v>36</v>
      </c>
      <c r="P11182" s="3">
        <v>43391</v>
      </c>
    </row>
    <row r="11183" spans="1:16" x14ac:dyDescent="0.25">
      <c r="A11183">
        <v>20614</v>
      </c>
      <c r="B11183" t="s">
        <v>14574</v>
      </c>
      <c r="C11183" s="3">
        <v>33938</v>
      </c>
      <c r="D11183" t="s">
        <v>13152</v>
      </c>
      <c r="E11183" t="s">
        <v>13149</v>
      </c>
      <c r="F11183" s="2">
        <v>42549</v>
      </c>
      <c r="G11183">
        <v>5</v>
      </c>
      <c r="H11183" t="s">
        <v>43</v>
      </c>
      <c r="I11183" t="s">
        <v>32</v>
      </c>
      <c r="J11183" s="4" t="s">
        <v>13142</v>
      </c>
      <c r="K11183">
        <v>3</v>
      </c>
      <c r="L11183" t="s">
        <v>8016</v>
      </c>
      <c r="M11183" t="s">
        <v>121</v>
      </c>
      <c r="N11183" t="s">
        <v>17</v>
      </c>
      <c r="O11183" t="s">
        <v>8</v>
      </c>
      <c r="P11183" s="3">
        <v>43391</v>
      </c>
    </row>
    <row r="11184" spans="1:16" x14ac:dyDescent="0.25">
      <c r="A11184">
        <v>12507</v>
      </c>
      <c r="B11184" t="s">
        <v>26535</v>
      </c>
      <c r="C11184" s="3">
        <v>29941</v>
      </c>
      <c r="D11184" t="s">
        <v>13151</v>
      </c>
      <c r="E11184" t="s">
        <v>13149</v>
      </c>
      <c r="F11184" s="2">
        <v>96580</v>
      </c>
      <c r="G11184">
        <v>0</v>
      </c>
      <c r="H11184" t="s">
        <v>43</v>
      </c>
      <c r="I11184" t="s">
        <v>53</v>
      </c>
      <c r="J11184" s="4" t="s">
        <v>13142</v>
      </c>
      <c r="K11184">
        <v>1</v>
      </c>
      <c r="L11184" t="s">
        <v>1740</v>
      </c>
      <c r="M11184" t="s">
        <v>361</v>
      </c>
      <c r="N11184" t="s">
        <v>362</v>
      </c>
      <c r="O11184" t="s">
        <v>363</v>
      </c>
      <c r="P11184" s="3">
        <v>43391</v>
      </c>
    </row>
    <row r="11185" spans="1:16" x14ac:dyDescent="0.25">
      <c r="A11185">
        <v>24298</v>
      </c>
      <c r="B11185" t="s">
        <v>22128</v>
      </c>
      <c r="C11185" s="3">
        <v>35005</v>
      </c>
      <c r="D11185" t="s">
        <v>13151</v>
      </c>
      <c r="E11185" t="s">
        <v>13149</v>
      </c>
      <c r="F11185" s="2">
        <v>197493</v>
      </c>
      <c r="G11185">
        <v>0</v>
      </c>
      <c r="H11185" t="s">
        <v>43</v>
      </c>
      <c r="I11185" t="s">
        <v>4</v>
      </c>
      <c r="J11185" s="4" t="s">
        <v>13142</v>
      </c>
      <c r="K11185">
        <v>2</v>
      </c>
      <c r="L11185" t="s">
        <v>8042</v>
      </c>
      <c r="M11185" t="s">
        <v>300</v>
      </c>
      <c r="N11185" t="s">
        <v>47</v>
      </c>
      <c r="O11185" t="s">
        <v>36</v>
      </c>
      <c r="P11185" s="3">
        <v>43391</v>
      </c>
    </row>
    <row r="11186" spans="1:16" x14ac:dyDescent="0.25">
      <c r="A11186">
        <v>21585</v>
      </c>
      <c r="B11186" t="s">
        <v>23327</v>
      </c>
      <c r="C11186" s="3">
        <v>33585</v>
      </c>
      <c r="D11186" t="s">
        <v>13151</v>
      </c>
      <c r="E11186" t="s">
        <v>13150</v>
      </c>
      <c r="F11186" s="2">
        <v>55957</v>
      </c>
      <c r="G11186">
        <v>1</v>
      </c>
      <c r="H11186" t="s">
        <v>3</v>
      </c>
      <c r="I11186" t="s">
        <v>44</v>
      </c>
      <c r="J11186" s="4" t="s">
        <v>13142</v>
      </c>
      <c r="K11186">
        <v>0</v>
      </c>
      <c r="L11186" t="s">
        <v>9003</v>
      </c>
      <c r="M11186" t="s">
        <v>38</v>
      </c>
      <c r="N11186" t="s">
        <v>39</v>
      </c>
      <c r="O11186" t="s">
        <v>36</v>
      </c>
      <c r="P11186" s="3">
        <v>43391</v>
      </c>
    </row>
    <row r="11187" spans="1:16" x14ac:dyDescent="0.25">
      <c r="A11187">
        <v>20042</v>
      </c>
      <c r="B11187" t="s">
        <v>24898</v>
      </c>
      <c r="C11187" s="3">
        <v>34302</v>
      </c>
      <c r="D11187" t="s">
        <v>13151</v>
      </c>
      <c r="E11187" t="s">
        <v>13149</v>
      </c>
      <c r="F11187" s="2">
        <v>242960</v>
      </c>
      <c r="G11187">
        <v>1</v>
      </c>
      <c r="H11187" t="s">
        <v>3</v>
      </c>
      <c r="I11187" t="s">
        <v>44</v>
      </c>
      <c r="J11187" s="4" t="s">
        <v>13142</v>
      </c>
      <c r="K11187">
        <v>0</v>
      </c>
      <c r="L11187" t="s">
        <v>4631</v>
      </c>
      <c r="M11187" t="s">
        <v>561</v>
      </c>
      <c r="N11187" t="s">
        <v>366</v>
      </c>
      <c r="O11187" t="s">
        <v>367</v>
      </c>
      <c r="P11187" s="3">
        <v>43390</v>
      </c>
    </row>
    <row r="11188" spans="1:16" x14ac:dyDescent="0.25">
      <c r="A11188">
        <v>11079</v>
      </c>
      <c r="B11188" t="s">
        <v>13276</v>
      </c>
      <c r="C11188" s="3">
        <v>28830</v>
      </c>
      <c r="D11188" t="s">
        <v>13152</v>
      </c>
      <c r="E11188" t="s">
        <v>13149</v>
      </c>
      <c r="F11188" s="2">
        <v>99067</v>
      </c>
      <c r="G11188">
        <v>0</v>
      </c>
      <c r="H11188" t="s">
        <v>122</v>
      </c>
      <c r="I11188" t="s">
        <v>32</v>
      </c>
      <c r="J11188" s="4" t="s">
        <v>13142</v>
      </c>
      <c r="K11188">
        <v>2</v>
      </c>
      <c r="L11188" t="s">
        <v>155</v>
      </c>
      <c r="M11188" t="s">
        <v>108</v>
      </c>
      <c r="N11188" t="s">
        <v>11</v>
      </c>
      <c r="O11188" t="s">
        <v>8</v>
      </c>
      <c r="P11188" s="3">
        <v>43390</v>
      </c>
    </row>
    <row r="11189" spans="1:16" x14ac:dyDescent="0.25">
      <c r="A11189">
        <v>15120</v>
      </c>
      <c r="B11189" t="s">
        <v>18015</v>
      </c>
      <c r="C11189" s="3">
        <v>35045</v>
      </c>
      <c r="D11189" t="s">
        <v>13151</v>
      </c>
      <c r="E11189" t="s">
        <v>13150</v>
      </c>
      <c r="F11189" s="2">
        <v>174718</v>
      </c>
      <c r="G11189">
        <v>0</v>
      </c>
      <c r="H11189" t="s">
        <v>3</v>
      </c>
      <c r="I11189" t="s">
        <v>4</v>
      </c>
      <c r="J11189" s="4" t="s">
        <v>13142</v>
      </c>
      <c r="K11189">
        <v>2</v>
      </c>
      <c r="L11189" t="s">
        <v>4080</v>
      </c>
      <c r="M11189" t="s">
        <v>108</v>
      </c>
      <c r="N11189" t="s">
        <v>11</v>
      </c>
      <c r="O11189" t="s">
        <v>8</v>
      </c>
      <c r="P11189" s="3">
        <v>43390</v>
      </c>
    </row>
    <row r="11190" spans="1:16" x14ac:dyDescent="0.25">
      <c r="A11190">
        <v>12585</v>
      </c>
      <c r="B11190" t="s">
        <v>30540</v>
      </c>
      <c r="C11190" s="3">
        <v>36148</v>
      </c>
      <c r="D11190" t="s">
        <v>13151</v>
      </c>
      <c r="E11190" t="s">
        <v>13149</v>
      </c>
      <c r="F11190" s="2">
        <v>69153</v>
      </c>
      <c r="G11190">
        <v>1</v>
      </c>
      <c r="H11190" t="s">
        <v>50</v>
      </c>
      <c r="I11190" t="s">
        <v>486</v>
      </c>
      <c r="J11190" s="4" t="s">
        <v>13142</v>
      </c>
      <c r="K11190">
        <v>0</v>
      </c>
      <c r="L11190" t="s">
        <v>1816</v>
      </c>
      <c r="M11190" t="s">
        <v>13</v>
      </c>
      <c r="N11190" t="s">
        <v>14</v>
      </c>
      <c r="O11190" t="s">
        <v>8</v>
      </c>
      <c r="P11190" s="3">
        <v>43390</v>
      </c>
    </row>
    <row r="11191" spans="1:16" x14ac:dyDescent="0.25">
      <c r="A11191">
        <v>17207</v>
      </c>
      <c r="B11191" t="s">
        <v>16669</v>
      </c>
      <c r="C11191" s="3">
        <v>26644</v>
      </c>
      <c r="D11191" t="s">
        <v>13152</v>
      </c>
      <c r="E11191" t="s">
        <v>13149</v>
      </c>
      <c r="F11191" s="2">
        <v>106984</v>
      </c>
      <c r="G11191">
        <v>2</v>
      </c>
      <c r="H11191" t="s">
        <v>43</v>
      </c>
      <c r="I11191" t="s">
        <v>4</v>
      </c>
      <c r="J11191" s="4" t="s">
        <v>13142</v>
      </c>
      <c r="K11191">
        <v>1</v>
      </c>
      <c r="L11191" t="s">
        <v>5815</v>
      </c>
      <c r="M11191" t="s">
        <v>580</v>
      </c>
      <c r="N11191" t="s">
        <v>366</v>
      </c>
      <c r="O11191" t="s">
        <v>367</v>
      </c>
      <c r="P11191" s="3">
        <v>43390</v>
      </c>
    </row>
    <row r="11192" spans="1:16" x14ac:dyDescent="0.25">
      <c r="A11192">
        <v>27682</v>
      </c>
      <c r="B11192" t="s">
        <v>26081</v>
      </c>
      <c r="C11192" s="3">
        <v>25512</v>
      </c>
      <c r="D11192" t="s">
        <v>13152</v>
      </c>
      <c r="E11192" t="s">
        <v>13150</v>
      </c>
      <c r="F11192" s="2">
        <v>42521</v>
      </c>
      <c r="G11192">
        <v>0</v>
      </c>
      <c r="H11192" t="s">
        <v>43</v>
      </c>
      <c r="I11192" t="s">
        <v>4</v>
      </c>
      <c r="J11192" s="4" t="s">
        <v>13142</v>
      </c>
      <c r="K11192">
        <v>2</v>
      </c>
      <c r="L11192" t="s">
        <v>12372</v>
      </c>
      <c r="M11192" t="s">
        <v>866</v>
      </c>
      <c r="N11192" t="s">
        <v>47</v>
      </c>
      <c r="O11192" t="s">
        <v>36</v>
      </c>
      <c r="P11192" s="3">
        <v>43390</v>
      </c>
    </row>
    <row r="11193" spans="1:16" x14ac:dyDescent="0.25">
      <c r="A11193">
        <v>22226</v>
      </c>
      <c r="B11193" t="s">
        <v>21836</v>
      </c>
      <c r="C11193" s="3">
        <v>27717</v>
      </c>
      <c r="D11193" t="s">
        <v>13151</v>
      </c>
      <c r="E11193" t="s">
        <v>13150</v>
      </c>
      <c r="F11193" s="2">
        <v>132976</v>
      </c>
      <c r="G11193">
        <v>0</v>
      </c>
      <c r="H11193" t="s">
        <v>50</v>
      </c>
      <c r="I11193" t="s">
        <v>4</v>
      </c>
      <c r="J11193" s="4" t="s">
        <v>13142</v>
      </c>
      <c r="K11193">
        <v>2</v>
      </c>
      <c r="L11193" t="s">
        <v>9407</v>
      </c>
      <c r="M11193" t="s">
        <v>858</v>
      </c>
      <c r="N11193" t="s">
        <v>47</v>
      </c>
      <c r="O11193" t="s">
        <v>36</v>
      </c>
      <c r="P11193" s="3">
        <v>43390</v>
      </c>
    </row>
    <row r="11194" spans="1:16" x14ac:dyDescent="0.25">
      <c r="A11194">
        <v>21033</v>
      </c>
      <c r="B11194" t="s">
        <v>27624</v>
      </c>
      <c r="C11194" s="3">
        <v>32452</v>
      </c>
      <c r="D11194" t="s">
        <v>13152</v>
      </c>
      <c r="E11194" t="s">
        <v>13149</v>
      </c>
      <c r="F11194" s="2">
        <v>31582</v>
      </c>
      <c r="G11194">
        <v>0</v>
      </c>
      <c r="H11194" t="s">
        <v>3</v>
      </c>
      <c r="I11194" t="s">
        <v>53</v>
      </c>
      <c r="J11194" s="4" t="s">
        <v>13143</v>
      </c>
      <c r="K11194">
        <v>0</v>
      </c>
      <c r="L11194" t="s">
        <v>8638</v>
      </c>
      <c r="M11194" t="s">
        <v>594</v>
      </c>
      <c r="N11194" t="s">
        <v>595</v>
      </c>
      <c r="O11194" t="s">
        <v>375</v>
      </c>
      <c r="P11194" s="3">
        <v>43390</v>
      </c>
    </row>
    <row r="11195" spans="1:16" x14ac:dyDescent="0.25">
      <c r="A11195">
        <v>28199</v>
      </c>
      <c r="B11195" t="s">
        <v>22782</v>
      </c>
      <c r="C11195" s="3">
        <v>28464</v>
      </c>
      <c r="D11195" t="s">
        <v>13152</v>
      </c>
      <c r="E11195" t="s">
        <v>13150</v>
      </c>
      <c r="F11195" s="2">
        <v>119547</v>
      </c>
      <c r="G11195">
        <v>0</v>
      </c>
      <c r="H11195" t="s">
        <v>3</v>
      </c>
      <c r="I11195" t="s">
        <v>4</v>
      </c>
      <c r="J11195" s="4" t="s">
        <v>13143</v>
      </c>
      <c r="K11195">
        <v>1</v>
      </c>
      <c r="L11195" t="s">
        <v>5702</v>
      </c>
      <c r="M11195" t="s">
        <v>419</v>
      </c>
      <c r="N11195" t="s">
        <v>47</v>
      </c>
      <c r="O11195" t="s">
        <v>36</v>
      </c>
      <c r="P11195" s="3">
        <v>43389</v>
      </c>
    </row>
    <row r="11196" spans="1:16" x14ac:dyDescent="0.25">
      <c r="A11196">
        <v>28009</v>
      </c>
      <c r="B11196" t="s">
        <v>23607</v>
      </c>
      <c r="C11196" s="3">
        <v>22624</v>
      </c>
      <c r="D11196" t="s">
        <v>13152</v>
      </c>
      <c r="E11196" t="s">
        <v>13150</v>
      </c>
      <c r="F11196" s="2">
        <v>94391</v>
      </c>
      <c r="G11196">
        <v>0</v>
      </c>
      <c r="H11196" t="s">
        <v>3</v>
      </c>
      <c r="I11196" t="s">
        <v>32</v>
      </c>
      <c r="J11196" s="4" t="s">
        <v>13143</v>
      </c>
      <c r="K11196">
        <v>2</v>
      </c>
      <c r="L11196" t="s">
        <v>12514</v>
      </c>
      <c r="M11196" t="s">
        <v>138</v>
      </c>
      <c r="N11196" t="s">
        <v>47</v>
      </c>
      <c r="O11196" t="s">
        <v>36</v>
      </c>
      <c r="P11196" s="3">
        <v>43389</v>
      </c>
    </row>
    <row r="11197" spans="1:16" x14ac:dyDescent="0.25">
      <c r="A11197">
        <v>23273</v>
      </c>
      <c r="B11197" t="s">
        <v>27879</v>
      </c>
      <c r="C11197" s="3">
        <v>28095</v>
      </c>
      <c r="D11197" t="s">
        <v>13151</v>
      </c>
      <c r="E11197" t="s">
        <v>13149</v>
      </c>
      <c r="F11197" s="2">
        <v>99894</v>
      </c>
      <c r="G11197">
        <v>0</v>
      </c>
      <c r="H11197" t="s">
        <v>50</v>
      </c>
      <c r="I11197" t="s">
        <v>44</v>
      </c>
      <c r="J11197" s="4" t="s">
        <v>13142</v>
      </c>
      <c r="K11197">
        <v>2</v>
      </c>
      <c r="L11197" t="s">
        <v>10065</v>
      </c>
      <c r="M11197" t="s">
        <v>98</v>
      </c>
      <c r="N11197" t="s">
        <v>35</v>
      </c>
      <c r="O11197" t="s">
        <v>36</v>
      </c>
      <c r="P11197" s="3">
        <v>43389</v>
      </c>
    </row>
    <row r="11198" spans="1:16" x14ac:dyDescent="0.25">
      <c r="A11198">
        <v>27366</v>
      </c>
      <c r="B11198" t="s">
        <v>15284</v>
      </c>
      <c r="C11198" s="3">
        <v>33212</v>
      </c>
      <c r="D11198" t="s">
        <v>13152</v>
      </c>
      <c r="E11198" t="s">
        <v>13149</v>
      </c>
      <c r="F11198" s="2">
        <v>30795</v>
      </c>
      <c r="G11198">
        <v>5</v>
      </c>
      <c r="H11198" t="s">
        <v>50</v>
      </c>
      <c r="I11198" t="s">
        <v>32</v>
      </c>
      <c r="J11198" s="4" t="s">
        <v>13142</v>
      </c>
      <c r="K11198">
        <v>4</v>
      </c>
      <c r="L11198" t="s">
        <v>12225</v>
      </c>
      <c r="M11198" t="s">
        <v>196</v>
      </c>
      <c r="N11198" t="s">
        <v>11</v>
      </c>
      <c r="O11198" t="s">
        <v>8</v>
      </c>
      <c r="P11198" s="3">
        <v>43389</v>
      </c>
    </row>
    <row r="11199" spans="1:16" x14ac:dyDescent="0.25">
      <c r="A11199">
        <v>26070</v>
      </c>
      <c r="B11199" t="s">
        <v>16062</v>
      </c>
      <c r="C11199" s="3">
        <v>27726</v>
      </c>
      <c r="D11199" t="s">
        <v>13152</v>
      </c>
      <c r="E11199" t="s">
        <v>13149</v>
      </c>
      <c r="F11199" s="2">
        <v>77128</v>
      </c>
      <c r="G11199">
        <v>1</v>
      </c>
      <c r="H11199" t="s">
        <v>43</v>
      </c>
      <c r="I11199" t="s">
        <v>4</v>
      </c>
      <c r="J11199" s="4" t="s">
        <v>13142</v>
      </c>
      <c r="K11199">
        <v>0</v>
      </c>
      <c r="L11199" t="s">
        <v>11597</v>
      </c>
      <c r="M11199" t="s">
        <v>66</v>
      </c>
      <c r="N11199" t="s">
        <v>47</v>
      </c>
      <c r="O11199" t="s">
        <v>36</v>
      </c>
      <c r="P11199" s="3">
        <v>43389</v>
      </c>
    </row>
    <row r="11200" spans="1:16" x14ac:dyDescent="0.25">
      <c r="A11200">
        <v>18977</v>
      </c>
      <c r="B11200" t="s">
        <v>24763</v>
      </c>
      <c r="C11200" s="3">
        <v>23357</v>
      </c>
      <c r="D11200" t="s">
        <v>13151</v>
      </c>
      <c r="E11200" t="s">
        <v>13149</v>
      </c>
      <c r="F11200" s="2">
        <v>173174</v>
      </c>
      <c r="G11200">
        <v>0</v>
      </c>
      <c r="H11200" t="s">
        <v>50</v>
      </c>
      <c r="I11200" t="s">
        <v>4</v>
      </c>
      <c r="J11200" s="4" t="s">
        <v>13143</v>
      </c>
      <c r="K11200">
        <v>2</v>
      </c>
      <c r="L11200" t="s">
        <v>7197</v>
      </c>
      <c r="M11200" t="s">
        <v>62</v>
      </c>
      <c r="N11200" t="s">
        <v>39</v>
      </c>
      <c r="O11200" t="s">
        <v>36</v>
      </c>
      <c r="P11200" s="3">
        <v>43389</v>
      </c>
    </row>
    <row r="11201" spans="1:16" x14ac:dyDescent="0.25">
      <c r="A11201">
        <v>14740</v>
      </c>
      <c r="B11201" t="s">
        <v>24183</v>
      </c>
      <c r="C11201" s="3">
        <v>27016</v>
      </c>
      <c r="D11201" t="s">
        <v>13151</v>
      </c>
      <c r="E11201" t="s">
        <v>13150</v>
      </c>
      <c r="F11201" s="2">
        <v>50903</v>
      </c>
      <c r="G11201">
        <v>0</v>
      </c>
      <c r="H11201" t="s">
        <v>43</v>
      </c>
      <c r="I11201" t="s">
        <v>53</v>
      </c>
      <c r="J11201" s="4" t="s">
        <v>13142</v>
      </c>
      <c r="K11201">
        <v>1</v>
      </c>
      <c r="L11201" t="s">
        <v>3770</v>
      </c>
      <c r="M11201" t="s">
        <v>241</v>
      </c>
      <c r="N11201" t="s">
        <v>47</v>
      </c>
      <c r="O11201" t="s">
        <v>36</v>
      </c>
      <c r="P11201" s="3">
        <v>43389</v>
      </c>
    </row>
    <row r="11202" spans="1:16" x14ac:dyDescent="0.25">
      <c r="A11202">
        <v>29078</v>
      </c>
      <c r="B11202" t="s">
        <v>19831</v>
      </c>
      <c r="C11202" s="3">
        <v>35421</v>
      </c>
      <c r="D11202" t="s">
        <v>13151</v>
      </c>
      <c r="E11202" t="s">
        <v>13150</v>
      </c>
      <c r="F11202" s="2">
        <v>44772</v>
      </c>
      <c r="G11202">
        <v>0</v>
      </c>
      <c r="H11202" t="s">
        <v>43</v>
      </c>
      <c r="I11202" t="s">
        <v>44</v>
      </c>
      <c r="J11202" s="4" t="s">
        <v>13142</v>
      </c>
      <c r="K11202">
        <v>2</v>
      </c>
      <c r="L11202" t="s">
        <v>12980</v>
      </c>
      <c r="M11202" t="s">
        <v>167</v>
      </c>
      <c r="N11202" t="s">
        <v>47</v>
      </c>
      <c r="O11202" t="s">
        <v>36</v>
      </c>
      <c r="P11202" s="3">
        <v>43389</v>
      </c>
    </row>
    <row r="11203" spans="1:16" x14ac:dyDescent="0.25">
      <c r="A11203">
        <v>14611</v>
      </c>
      <c r="B11203" t="s">
        <v>23094</v>
      </c>
      <c r="C11203" s="3">
        <v>30664</v>
      </c>
      <c r="D11203" t="s">
        <v>13152</v>
      </c>
      <c r="E11203" t="s">
        <v>13150</v>
      </c>
      <c r="F11203" s="2">
        <v>65331</v>
      </c>
      <c r="G11203">
        <v>2</v>
      </c>
      <c r="H11203" t="s">
        <v>3</v>
      </c>
      <c r="I11203" t="s">
        <v>44</v>
      </c>
      <c r="J11203" s="4" t="s">
        <v>13142</v>
      </c>
      <c r="K11203">
        <v>2</v>
      </c>
      <c r="L11203" t="s">
        <v>3654</v>
      </c>
      <c r="M11203" t="s">
        <v>894</v>
      </c>
      <c r="N11203" t="s">
        <v>57</v>
      </c>
      <c r="O11203" t="s">
        <v>58</v>
      </c>
      <c r="P11203" s="3">
        <v>43389</v>
      </c>
    </row>
    <row r="11204" spans="1:16" x14ac:dyDescent="0.25">
      <c r="A11204">
        <v>16198</v>
      </c>
      <c r="B11204" t="s">
        <v>26988</v>
      </c>
      <c r="C11204" s="3">
        <v>33550</v>
      </c>
      <c r="D11204" t="s">
        <v>13152</v>
      </c>
      <c r="E11204" t="s">
        <v>13149</v>
      </c>
      <c r="F11204" s="2">
        <v>127275</v>
      </c>
      <c r="G11204">
        <v>0</v>
      </c>
      <c r="H11204" t="s">
        <v>50</v>
      </c>
      <c r="I11204" t="s">
        <v>486</v>
      </c>
      <c r="J11204" s="4" t="s">
        <v>13142</v>
      </c>
      <c r="K11204">
        <v>1</v>
      </c>
      <c r="L11204" t="s">
        <v>4987</v>
      </c>
      <c r="M11204" t="s">
        <v>505</v>
      </c>
      <c r="N11204" t="s">
        <v>366</v>
      </c>
      <c r="O11204" t="s">
        <v>367</v>
      </c>
      <c r="P11204" s="3">
        <v>43388</v>
      </c>
    </row>
    <row r="11205" spans="1:16" x14ac:dyDescent="0.25">
      <c r="A11205">
        <v>26592</v>
      </c>
      <c r="B11205" t="s">
        <v>15267</v>
      </c>
      <c r="C11205" s="3">
        <v>28826</v>
      </c>
      <c r="D11205" t="s">
        <v>13152</v>
      </c>
      <c r="E11205" t="s">
        <v>13150</v>
      </c>
      <c r="F11205" s="2">
        <v>135785</v>
      </c>
      <c r="G11205">
        <v>1</v>
      </c>
      <c r="H11205" t="s">
        <v>3</v>
      </c>
      <c r="I11205" t="s">
        <v>32</v>
      </c>
      <c r="J11205" s="4" t="s">
        <v>13142</v>
      </c>
      <c r="K11205">
        <v>3</v>
      </c>
      <c r="L11205" t="s">
        <v>10589</v>
      </c>
      <c r="M11205" t="s">
        <v>52</v>
      </c>
      <c r="N11205" t="s">
        <v>11</v>
      </c>
      <c r="O11205" t="s">
        <v>8</v>
      </c>
      <c r="P11205" s="3">
        <v>43388</v>
      </c>
    </row>
    <row r="11206" spans="1:16" x14ac:dyDescent="0.25">
      <c r="A11206">
        <v>11483</v>
      </c>
      <c r="B11206" t="s">
        <v>23717</v>
      </c>
      <c r="C11206" s="3">
        <v>33589</v>
      </c>
      <c r="D11206" t="s">
        <v>13151</v>
      </c>
      <c r="E11206" t="s">
        <v>13149</v>
      </c>
      <c r="F11206" s="2">
        <v>171824</v>
      </c>
      <c r="G11206">
        <v>1</v>
      </c>
      <c r="H11206" t="s">
        <v>3</v>
      </c>
      <c r="I11206" t="s">
        <v>44</v>
      </c>
      <c r="J11206" s="4" t="s">
        <v>13142</v>
      </c>
      <c r="K11206">
        <v>1</v>
      </c>
      <c r="L11206" t="s">
        <v>704</v>
      </c>
      <c r="M11206" t="s">
        <v>497</v>
      </c>
      <c r="N11206" t="s">
        <v>498</v>
      </c>
      <c r="O11206" t="s">
        <v>375</v>
      </c>
      <c r="P11206" s="3">
        <v>43388</v>
      </c>
    </row>
    <row r="11207" spans="1:16" x14ac:dyDescent="0.25">
      <c r="A11207">
        <v>19809</v>
      </c>
      <c r="B11207" t="s">
        <v>13737</v>
      </c>
      <c r="C11207" s="3">
        <v>31370</v>
      </c>
      <c r="D11207" t="s">
        <v>13151</v>
      </c>
      <c r="E11207" t="s">
        <v>13149</v>
      </c>
      <c r="F11207" s="2">
        <v>48356</v>
      </c>
      <c r="G11207">
        <v>1</v>
      </c>
      <c r="H11207" t="s">
        <v>122</v>
      </c>
      <c r="I11207" t="s">
        <v>32</v>
      </c>
      <c r="J11207" s="4" t="s">
        <v>13142</v>
      </c>
      <c r="K11207">
        <v>3</v>
      </c>
      <c r="L11207" t="s">
        <v>7794</v>
      </c>
      <c r="M11207" t="s">
        <v>399</v>
      </c>
      <c r="N11207" t="s">
        <v>47</v>
      </c>
      <c r="O11207" t="s">
        <v>36</v>
      </c>
      <c r="P11207" s="3">
        <v>43388</v>
      </c>
    </row>
    <row r="11208" spans="1:16" x14ac:dyDescent="0.25">
      <c r="A11208">
        <v>24129</v>
      </c>
      <c r="B11208" t="s">
        <v>31236</v>
      </c>
      <c r="C11208" s="3">
        <v>34305</v>
      </c>
      <c r="D11208" t="s">
        <v>13152</v>
      </c>
      <c r="E11208" t="s">
        <v>13149</v>
      </c>
      <c r="F11208" s="2">
        <v>39383</v>
      </c>
      <c r="G11208">
        <v>0</v>
      </c>
      <c r="H11208" t="s">
        <v>69</v>
      </c>
      <c r="I11208" t="s">
        <v>486</v>
      </c>
      <c r="J11208" s="4" t="s">
        <v>13142</v>
      </c>
      <c r="K11208">
        <v>2</v>
      </c>
      <c r="L11208" t="s">
        <v>10559</v>
      </c>
      <c r="M11208" t="s">
        <v>592</v>
      </c>
      <c r="N11208" t="s">
        <v>385</v>
      </c>
      <c r="O11208" t="s">
        <v>363</v>
      </c>
      <c r="P11208" s="3">
        <v>43388</v>
      </c>
    </row>
    <row r="11209" spans="1:16" x14ac:dyDescent="0.25">
      <c r="A11209">
        <v>15370</v>
      </c>
      <c r="B11209" t="s">
        <v>18067</v>
      </c>
      <c r="C11209" s="3">
        <v>27726</v>
      </c>
      <c r="D11209" t="s">
        <v>13151</v>
      </c>
      <c r="E11209" t="s">
        <v>13150</v>
      </c>
      <c r="F11209" s="2">
        <v>228839</v>
      </c>
      <c r="G11209">
        <v>3</v>
      </c>
      <c r="H11209" t="s">
        <v>43</v>
      </c>
      <c r="I11209" t="s">
        <v>4</v>
      </c>
      <c r="J11209" s="4" t="s">
        <v>13143</v>
      </c>
      <c r="K11209">
        <v>0</v>
      </c>
      <c r="L11209" t="s">
        <v>4299</v>
      </c>
      <c r="M11209" t="s">
        <v>38</v>
      </c>
      <c r="N11209" t="s">
        <v>39</v>
      </c>
      <c r="O11209" t="s">
        <v>36</v>
      </c>
      <c r="P11209" s="3">
        <v>43388</v>
      </c>
    </row>
    <row r="11210" spans="1:16" x14ac:dyDescent="0.25">
      <c r="A11210">
        <v>13930</v>
      </c>
      <c r="B11210" t="s">
        <v>17899</v>
      </c>
      <c r="C11210" s="3">
        <v>29933</v>
      </c>
      <c r="D11210" t="s">
        <v>13151</v>
      </c>
      <c r="E11210" t="s">
        <v>13150</v>
      </c>
      <c r="F11210" s="2">
        <v>40554</v>
      </c>
      <c r="G11210">
        <v>0</v>
      </c>
      <c r="H11210" t="s">
        <v>43</v>
      </c>
      <c r="I11210" t="s">
        <v>44</v>
      </c>
      <c r="J11210" s="4" t="s">
        <v>13142</v>
      </c>
      <c r="K11210">
        <v>1</v>
      </c>
      <c r="L11210" t="s">
        <v>3055</v>
      </c>
      <c r="M11210" t="s">
        <v>284</v>
      </c>
      <c r="N11210" t="s">
        <v>39</v>
      </c>
      <c r="O11210" t="s">
        <v>36</v>
      </c>
      <c r="P11210" s="3">
        <v>43388</v>
      </c>
    </row>
    <row r="11211" spans="1:16" x14ac:dyDescent="0.25">
      <c r="A11211">
        <v>11964</v>
      </c>
      <c r="B11211" t="s">
        <v>17683</v>
      </c>
      <c r="C11211" s="3">
        <v>27740</v>
      </c>
      <c r="D11211" t="s">
        <v>13152</v>
      </c>
      <c r="E11211" t="s">
        <v>13149</v>
      </c>
      <c r="F11211" s="2">
        <v>68758</v>
      </c>
      <c r="G11211">
        <v>0</v>
      </c>
      <c r="H11211" t="s">
        <v>50</v>
      </c>
      <c r="I11211" t="s">
        <v>44</v>
      </c>
      <c r="J11211" s="4" t="s">
        <v>13143</v>
      </c>
      <c r="K11211">
        <v>2</v>
      </c>
      <c r="L11211" t="s">
        <v>1209</v>
      </c>
      <c r="M11211" t="s">
        <v>21</v>
      </c>
      <c r="N11211" t="s">
        <v>7</v>
      </c>
      <c r="O11211" t="s">
        <v>8</v>
      </c>
      <c r="P11211" s="3">
        <v>43388</v>
      </c>
    </row>
    <row r="11212" spans="1:16" x14ac:dyDescent="0.25">
      <c r="A11212">
        <v>16737</v>
      </c>
      <c r="B11212" t="s">
        <v>24489</v>
      </c>
      <c r="C11212" s="3">
        <v>36126</v>
      </c>
      <c r="D11212" t="s">
        <v>13152</v>
      </c>
      <c r="E11212" t="s">
        <v>13150</v>
      </c>
      <c r="F11212" s="2">
        <v>110396</v>
      </c>
      <c r="G11212">
        <v>0</v>
      </c>
      <c r="H11212" t="s">
        <v>50</v>
      </c>
      <c r="I11212" t="s">
        <v>44</v>
      </c>
      <c r="J11212" s="4" t="s">
        <v>13142</v>
      </c>
      <c r="K11212">
        <v>2</v>
      </c>
      <c r="L11212" t="s">
        <v>5416</v>
      </c>
      <c r="M11212" t="s">
        <v>279</v>
      </c>
      <c r="N11212" t="s">
        <v>35</v>
      </c>
      <c r="O11212" t="s">
        <v>36</v>
      </c>
      <c r="P11212" s="3">
        <v>43388</v>
      </c>
    </row>
    <row r="11213" spans="1:16" x14ac:dyDescent="0.25">
      <c r="A11213">
        <v>12558</v>
      </c>
      <c r="B11213" t="s">
        <v>28783</v>
      </c>
      <c r="C11213" s="3">
        <v>21886</v>
      </c>
      <c r="D11213" t="s">
        <v>13151</v>
      </c>
      <c r="E11213" t="s">
        <v>13150</v>
      </c>
      <c r="F11213" s="2">
        <v>55555</v>
      </c>
      <c r="G11213">
        <v>0</v>
      </c>
      <c r="H11213" t="s">
        <v>3</v>
      </c>
      <c r="I11213" t="s">
        <v>53</v>
      </c>
      <c r="J11213" s="4" t="s">
        <v>13142</v>
      </c>
      <c r="K11213">
        <v>0</v>
      </c>
      <c r="L11213" t="s">
        <v>1790</v>
      </c>
      <c r="M11213" t="s">
        <v>645</v>
      </c>
      <c r="N11213" t="s">
        <v>362</v>
      </c>
      <c r="O11213" t="s">
        <v>363</v>
      </c>
      <c r="P11213" s="3">
        <v>43387</v>
      </c>
    </row>
    <row r="11214" spans="1:16" x14ac:dyDescent="0.25">
      <c r="A11214">
        <v>13583</v>
      </c>
      <c r="B11214" t="s">
        <v>15491</v>
      </c>
      <c r="C11214" s="3">
        <v>26975</v>
      </c>
      <c r="D11214" t="s">
        <v>13152</v>
      </c>
      <c r="E11214" t="s">
        <v>13149</v>
      </c>
      <c r="F11214" s="2">
        <v>82952</v>
      </c>
      <c r="G11214">
        <v>1</v>
      </c>
      <c r="H11214" t="s">
        <v>50</v>
      </c>
      <c r="I11214" t="s">
        <v>4</v>
      </c>
      <c r="J11214" s="4" t="s">
        <v>13142</v>
      </c>
      <c r="K11214">
        <v>2</v>
      </c>
      <c r="L11214" t="s">
        <v>2745</v>
      </c>
      <c r="M11214" t="s">
        <v>584</v>
      </c>
      <c r="N11214" t="s">
        <v>366</v>
      </c>
      <c r="O11214" t="s">
        <v>367</v>
      </c>
      <c r="P11214" s="3">
        <v>43387</v>
      </c>
    </row>
    <row r="11215" spans="1:16" x14ac:dyDescent="0.25">
      <c r="A11215">
        <v>12388</v>
      </c>
      <c r="B11215" t="s">
        <v>26511</v>
      </c>
      <c r="C11215" s="3">
        <v>33586</v>
      </c>
      <c r="D11215" t="s">
        <v>13152</v>
      </c>
      <c r="E11215" t="s">
        <v>13150</v>
      </c>
      <c r="F11215" s="2">
        <v>193958</v>
      </c>
      <c r="G11215">
        <v>0</v>
      </c>
      <c r="H11215" t="s">
        <v>50</v>
      </c>
      <c r="I11215" t="s">
        <v>486</v>
      </c>
      <c r="J11215" s="4" t="s">
        <v>13143</v>
      </c>
      <c r="K11215">
        <v>1</v>
      </c>
      <c r="L11215" t="s">
        <v>1626</v>
      </c>
      <c r="M11215" t="s">
        <v>639</v>
      </c>
      <c r="N11215" t="s">
        <v>394</v>
      </c>
      <c r="O11215" t="s">
        <v>363</v>
      </c>
      <c r="P11215" s="3">
        <v>43387</v>
      </c>
    </row>
    <row r="11216" spans="1:16" x14ac:dyDescent="0.25">
      <c r="A11216">
        <v>15281</v>
      </c>
      <c r="B11216" t="s">
        <v>14429</v>
      </c>
      <c r="C11216" s="3">
        <v>31763</v>
      </c>
      <c r="D11216" t="s">
        <v>13152</v>
      </c>
      <c r="E11216" t="s">
        <v>13149</v>
      </c>
      <c r="F11216" s="2">
        <v>199033</v>
      </c>
      <c r="G11216">
        <v>1</v>
      </c>
      <c r="H11216" t="s">
        <v>122</v>
      </c>
      <c r="I11216" t="s">
        <v>32</v>
      </c>
      <c r="J11216" s="4" t="s">
        <v>13142</v>
      </c>
      <c r="K11216">
        <v>1</v>
      </c>
      <c r="L11216" t="s">
        <v>4224</v>
      </c>
      <c r="M11216" t="s">
        <v>357</v>
      </c>
      <c r="N11216" t="s">
        <v>47</v>
      </c>
      <c r="O11216" t="s">
        <v>36</v>
      </c>
      <c r="P11216" s="3">
        <v>43387</v>
      </c>
    </row>
    <row r="11217" spans="1:16" x14ac:dyDescent="0.25">
      <c r="A11217">
        <v>20741</v>
      </c>
      <c r="B11217" t="s">
        <v>29434</v>
      </c>
      <c r="C11217" s="3">
        <v>26654</v>
      </c>
      <c r="D11217" t="s">
        <v>13152</v>
      </c>
      <c r="E11217" t="s">
        <v>13150</v>
      </c>
      <c r="F11217" s="2">
        <v>106398</v>
      </c>
      <c r="G11217">
        <v>0</v>
      </c>
      <c r="H11217" t="s">
        <v>50</v>
      </c>
      <c r="I11217" t="s">
        <v>486</v>
      </c>
      <c r="J11217" s="4" t="s">
        <v>13142</v>
      </c>
      <c r="K11217">
        <v>2</v>
      </c>
      <c r="L11217" t="s">
        <v>5742</v>
      </c>
      <c r="M11217" t="s">
        <v>399</v>
      </c>
      <c r="N11217" t="s">
        <v>47</v>
      </c>
      <c r="O11217" t="s">
        <v>36</v>
      </c>
      <c r="P11217" s="3">
        <v>43387</v>
      </c>
    </row>
    <row r="11218" spans="1:16" x14ac:dyDescent="0.25">
      <c r="A11218">
        <v>22851</v>
      </c>
      <c r="B11218" t="s">
        <v>15917</v>
      </c>
      <c r="C11218" s="3">
        <v>33949</v>
      </c>
      <c r="D11218" t="s">
        <v>13152</v>
      </c>
      <c r="E11218" t="s">
        <v>13150</v>
      </c>
      <c r="F11218" s="2">
        <v>107537</v>
      </c>
      <c r="G11218">
        <v>0</v>
      </c>
      <c r="H11218" t="s">
        <v>3</v>
      </c>
      <c r="I11218" t="s">
        <v>4</v>
      </c>
      <c r="J11218" s="4" t="s">
        <v>13143</v>
      </c>
      <c r="K11218">
        <v>3</v>
      </c>
      <c r="L11218" t="s">
        <v>4878</v>
      </c>
      <c r="M11218" t="s">
        <v>114</v>
      </c>
      <c r="N11218" t="s">
        <v>7</v>
      </c>
      <c r="O11218" t="s">
        <v>8</v>
      </c>
      <c r="P11218" s="3">
        <v>43387</v>
      </c>
    </row>
    <row r="11219" spans="1:16" x14ac:dyDescent="0.25">
      <c r="A11219">
        <v>13388</v>
      </c>
      <c r="B11219" t="s">
        <v>20288</v>
      </c>
      <c r="C11219" s="3">
        <v>25545</v>
      </c>
      <c r="D11219" t="s">
        <v>13152</v>
      </c>
      <c r="E11219" t="s">
        <v>13149</v>
      </c>
      <c r="F11219" s="2">
        <v>215770</v>
      </c>
      <c r="G11219">
        <v>1</v>
      </c>
      <c r="H11219" t="s">
        <v>43</v>
      </c>
      <c r="I11219" t="s">
        <v>4</v>
      </c>
      <c r="J11219" s="4" t="s">
        <v>13142</v>
      </c>
      <c r="K11219">
        <v>1</v>
      </c>
      <c r="L11219" t="s">
        <v>2568</v>
      </c>
      <c r="M11219" t="s">
        <v>230</v>
      </c>
      <c r="N11219" t="s">
        <v>47</v>
      </c>
      <c r="O11219" t="s">
        <v>36</v>
      </c>
      <c r="P11219" s="3">
        <v>43387</v>
      </c>
    </row>
    <row r="11220" spans="1:16" x14ac:dyDescent="0.25">
      <c r="A11220">
        <v>11042</v>
      </c>
      <c r="B11220" t="s">
        <v>17538</v>
      </c>
      <c r="C11220" s="3">
        <v>35407</v>
      </c>
      <c r="D11220" t="s">
        <v>13151</v>
      </c>
      <c r="E11220" t="s">
        <v>13150</v>
      </c>
      <c r="F11220" s="2">
        <v>37985</v>
      </c>
      <c r="G11220">
        <v>0</v>
      </c>
      <c r="H11220" t="s">
        <v>43</v>
      </c>
      <c r="I11220" t="s">
        <v>44</v>
      </c>
      <c r="J11220" s="4" t="s">
        <v>13142</v>
      </c>
      <c r="K11220">
        <v>2</v>
      </c>
      <c r="L11220" t="s">
        <v>101</v>
      </c>
      <c r="M11220" t="s">
        <v>102</v>
      </c>
      <c r="N11220" t="s">
        <v>47</v>
      </c>
      <c r="O11220" t="s">
        <v>36</v>
      </c>
      <c r="P11220" s="3">
        <v>43387</v>
      </c>
    </row>
    <row r="11221" spans="1:16" x14ac:dyDescent="0.25">
      <c r="A11221">
        <v>15814</v>
      </c>
      <c r="B11221" t="s">
        <v>24351</v>
      </c>
      <c r="C11221" s="3">
        <v>35044</v>
      </c>
      <c r="D11221" t="s">
        <v>13152</v>
      </c>
      <c r="E11221" t="s">
        <v>13150</v>
      </c>
      <c r="F11221" s="2">
        <v>136284</v>
      </c>
      <c r="G11221">
        <v>0</v>
      </c>
      <c r="H11221" t="s">
        <v>50</v>
      </c>
      <c r="I11221" t="s">
        <v>44</v>
      </c>
      <c r="J11221" s="4" t="s">
        <v>13142</v>
      </c>
      <c r="K11221">
        <v>1</v>
      </c>
      <c r="L11221" t="s">
        <v>4675</v>
      </c>
      <c r="M11221" t="s">
        <v>230</v>
      </c>
      <c r="N11221" t="s">
        <v>47</v>
      </c>
      <c r="O11221" t="s">
        <v>36</v>
      </c>
      <c r="P11221" s="3">
        <v>43387</v>
      </c>
    </row>
    <row r="11222" spans="1:16" x14ac:dyDescent="0.25">
      <c r="A11222">
        <v>25759</v>
      </c>
      <c r="B11222" t="s">
        <v>30031</v>
      </c>
      <c r="C11222" s="3">
        <v>32119</v>
      </c>
      <c r="D11222" t="s">
        <v>13152</v>
      </c>
      <c r="E11222" t="s">
        <v>13150</v>
      </c>
      <c r="F11222" s="2">
        <v>209370</v>
      </c>
      <c r="G11222">
        <v>1</v>
      </c>
      <c r="H11222" t="s">
        <v>43</v>
      </c>
      <c r="I11222" t="s">
        <v>486</v>
      </c>
      <c r="J11222" s="4" t="s">
        <v>13142</v>
      </c>
      <c r="K11222">
        <v>1</v>
      </c>
      <c r="L11222" t="s">
        <v>11430</v>
      </c>
      <c r="M11222" t="s">
        <v>589</v>
      </c>
      <c r="N11222" t="s">
        <v>378</v>
      </c>
      <c r="O11222" t="s">
        <v>375</v>
      </c>
      <c r="P11222" s="3">
        <v>43387</v>
      </c>
    </row>
    <row r="11223" spans="1:16" x14ac:dyDescent="0.25">
      <c r="A11223">
        <v>18430</v>
      </c>
      <c r="B11223" t="s">
        <v>24678</v>
      </c>
      <c r="C11223" s="3">
        <v>26271</v>
      </c>
      <c r="D11223" t="s">
        <v>13151</v>
      </c>
      <c r="E11223" t="s">
        <v>13150</v>
      </c>
      <c r="F11223" s="2">
        <v>146543</v>
      </c>
      <c r="G11223">
        <v>0</v>
      </c>
      <c r="H11223" t="s">
        <v>43</v>
      </c>
      <c r="I11223" t="s">
        <v>4</v>
      </c>
      <c r="J11223" s="4" t="s">
        <v>13143</v>
      </c>
      <c r="K11223">
        <v>2</v>
      </c>
      <c r="L11223" t="s">
        <v>6780</v>
      </c>
      <c r="M11223" t="s">
        <v>284</v>
      </c>
      <c r="N11223" t="s">
        <v>39</v>
      </c>
      <c r="O11223" t="s">
        <v>36</v>
      </c>
      <c r="P11223" s="3">
        <v>43387</v>
      </c>
    </row>
    <row r="11224" spans="1:16" x14ac:dyDescent="0.25">
      <c r="A11224">
        <v>25912</v>
      </c>
      <c r="B11224" t="s">
        <v>31356</v>
      </c>
      <c r="C11224" s="3">
        <v>24458</v>
      </c>
      <c r="D11224" t="s">
        <v>13151</v>
      </c>
      <c r="E11224" t="s">
        <v>13149</v>
      </c>
      <c r="F11224" s="2">
        <v>124466</v>
      </c>
      <c r="G11224">
        <v>1</v>
      </c>
      <c r="H11224" t="s">
        <v>69</v>
      </c>
      <c r="I11224" t="s">
        <v>53</v>
      </c>
      <c r="J11224" s="4" t="s">
        <v>13142</v>
      </c>
      <c r="K11224">
        <v>2</v>
      </c>
      <c r="L11224" t="s">
        <v>11514</v>
      </c>
      <c r="M11224" t="s">
        <v>89</v>
      </c>
      <c r="N11224" t="s">
        <v>11</v>
      </c>
      <c r="O11224" t="s">
        <v>8</v>
      </c>
      <c r="P11224" s="3">
        <v>43387</v>
      </c>
    </row>
    <row r="11225" spans="1:16" x14ac:dyDescent="0.25">
      <c r="A11225">
        <v>12299</v>
      </c>
      <c r="B11225" t="s">
        <v>13379</v>
      </c>
      <c r="C11225" s="3">
        <v>23716</v>
      </c>
      <c r="D11225" t="s">
        <v>13151</v>
      </c>
      <c r="E11225" t="s">
        <v>13149</v>
      </c>
      <c r="F11225" s="2">
        <v>238973</v>
      </c>
      <c r="G11225">
        <v>4</v>
      </c>
      <c r="H11225" t="s">
        <v>122</v>
      </c>
      <c r="I11225" t="s">
        <v>32</v>
      </c>
      <c r="J11225" s="4" t="s">
        <v>13143</v>
      </c>
      <c r="K11225">
        <v>4</v>
      </c>
      <c r="L11225" t="s">
        <v>1541</v>
      </c>
      <c r="M11225" t="s">
        <v>650</v>
      </c>
      <c r="N11225" t="s">
        <v>366</v>
      </c>
      <c r="O11225" t="s">
        <v>367</v>
      </c>
      <c r="P11225" s="3">
        <v>43387</v>
      </c>
    </row>
    <row r="11226" spans="1:16" x14ac:dyDescent="0.25">
      <c r="A11226">
        <v>20075</v>
      </c>
      <c r="B11226" t="s">
        <v>30967</v>
      </c>
      <c r="C11226" s="3">
        <v>26646</v>
      </c>
      <c r="D11226" t="s">
        <v>13152</v>
      </c>
      <c r="E11226" t="s">
        <v>13149</v>
      </c>
      <c r="F11226" s="2">
        <v>179659</v>
      </c>
      <c r="G11226">
        <v>1</v>
      </c>
      <c r="H11226" t="s">
        <v>50</v>
      </c>
      <c r="I11226" t="s">
        <v>486</v>
      </c>
      <c r="J11226" s="4" t="s">
        <v>13142</v>
      </c>
      <c r="K11226">
        <v>2</v>
      </c>
      <c r="L11226" t="s">
        <v>7985</v>
      </c>
      <c r="M11226" t="s">
        <v>902</v>
      </c>
      <c r="N11226" t="s">
        <v>57</v>
      </c>
      <c r="O11226" t="s">
        <v>58</v>
      </c>
      <c r="P11226" s="3">
        <v>43386</v>
      </c>
    </row>
    <row r="11227" spans="1:16" x14ac:dyDescent="0.25">
      <c r="A11227">
        <v>19996</v>
      </c>
      <c r="B11227" t="s">
        <v>18713</v>
      </c>
      <c r="C11227" s="3">
        <v>32119</v>
      </c>
      <c r="D11227" t="s">
        <v>13152</v>
      </c>
      <c r="E11227" t="s">
        <v>13149</v>
      </c>
      <c r="F11227" s="2">
        <v>72080</v>
      </c>
      <c r="G11227">
        <v>2</v>
      </c>
      <c r="H11227" t="s">
        <v>3</v>
      </c>
      <c r="I11227" t="s">
        <v>44</v>
      </c>
      <c r="J11227" s="4" t="s">
        <v>13143</v>
      </c>
      <c r="K11227">
        <v>1</v>
      </c>
      <c r="L11227" t="s">
        <v>7926</v>
      </c>
      <c r="M11227" t="s">
        <v>279</v>
      </c>
      <c r="N11227" t="s">
        <v>35</v>
      </c>
      <c r="O11227" t="s">
        <v>36</v>
      </c>
      <c r="P11227" s="3">
        <v>43386</v>
      </c>
    </row>
    <row r="11228" spans="1:16" x14ac:dyDescent="0.25">
      <c r="A11228">
        <v>20036</v>
      </c>
      <c r="B11228" t="s">
        <v>18726</v>
      </c>
      <c r="C11228" s="3">
        <v>30287</v>
      </c>
      <c r="D11228" t="s">
        <v>13151</v>
      </c>
      <c r="E11228" t="s">
        <v>13150</v>
      </c>
      <c r="F11228" s="2">
        <v>247976</v>
      </c>
      <c r="G11228">
        <v>2</v>
      </c>
      <c r="H11228" t="s">
        <v>3</v>
      </c>
      <c r="I11228" t="s">
        <v>4</v>
      </c>
      <c r="J11228" s="4" t="s">
        <v>13142</v>
      </c>
      <c r="K11228">
        <v>2</v>
      </c>
      <c r="L11228" t="s">
        <v>4436</v>
      </c>
      <c r="M11228" t="s">
        <v>305</v>
      </c>
      <c r="N11228" t="s">
        <v>47</v>
      </c>
      <c r="O11228" t="s">
        <v>36</v>
      </c>
      <c r="P11228" s="3">
        <v>43386</v>
      </c>
    </row>
    <row r="11229" spans="1:16" x14ac:dyDescent="0.25">
      <c r="A11229">
        <v>18254</v>
      </c>
      <c r="B11229" t="s">
        <v>15027</v>
      </c>
      <c r="C11229" s="3">
        <v>31398</v>
      </c>
      <c r="D11229" t="s">
        <v>13152</v>
      </c>
      <c r="E11229" t="s">
        <v>13149</v>
      </c>
      <c r="F11229" s="2">
        <v>144737</v>
      </c>
      <c r="G11229">
        <v>0</v>
      </c>
      <c r="H11229" t="s">
        <v>122</v>
      </c>
      <c r="I11229" t="s">
        <v>32</v>
      </c>
      <c r="J11229" s="4" t="s">
        <v>13142</v>
      </c>
      <c r="K11229">
        <v>0</v>
      </c>
      <c r="L11229" t="s">
        <v>5670</v>
      </c>
      <c r="M11229" t="s">
        <v>124</v>
      </c>
      <c r="N11229" t="s">
        <v>17</v>
      </c>
      <c r="O11229" t="s">
        <v>8</v>
      </c>
      <c r="P11229" s="3">
        <v>43386</v>
      </c>
    </row>
    <row r="11230" spans="1:16" x14ac:dyDescent="0.25">
      <c r="A11230">
        <v>13867</v>
      </c>
      <c r="B11230" t="s">
        <v>23065</v>
      </c>
      <c r="C11230" s="3">
        <v>32863</v>
      </c>
      <c r="D11230" t="s">
        <v>13151</v>
      </c>
      <c r="E11230" t="s">
        <v>13149</v>
      </c>
      <c r="F11230" s="2">
        <v>121689</v>
      </c>
      <c r="G11230">
        <v>1</v>
      </c>
      <c r="H11230" t="s">
        <v>3</v>
      </c>
      <c r="I11230" t="s">
        <v>44</v>
      </c>
      <c r="J11230" s="4" t="s">
        <v>13142</v>
      </c>
      <c r="K11230">
        <v>0</v>
      </c>
      <c r="L11230" t="s">
        <v>2998</v>
      </c>
      <c r="M11230" t="s">
        <v>282</v>
      </c>
      <c r="N11230" t="s">
        <v>35</v>
      </c>
      <c r="O11230" t="s">
        <v>36</v>
      </c>
      <c r="P11230" s="3">
        <v>43386</v>
      </c>
    </row>
    <row r="11231" spans="1:16" x14ac:dyDescent="0.25">
      <c r="A11231">
        <v>18639</v>
      </c>
      <c r="B11231" t="s">
        <v>24704</v>
      </c>
      <c r="C11231" s="3">
        <v>34306</v>
      </c>
      <c r="D11231" t="s">
        <v>13152</v>
      </c>
      <c r="E11231" t="s">
        <v>13150</v>
      </c>
      <c r="F11231" s="2">
        <v>137319</v>
      </c>
      <c r="G11231">
        <v>3</v>
      </c>
      <c r="H11231" t="s">
        <v>43</v>
      </c>
      <c r="I11231" t="s">
        <v>53</v>
      </c>
      <c r="J11231" s="4" t="s">
        <v>13142</v>
      </c>
      <c r="K11231">
        <v>2</v>
      </c>
      <c r="L11231" t="s">
        <v>5199</v>
      </c>
      <c r="M11231" t="s">
        <v>133</v>
      </c>
      <c r="N11231" t="s">
        <v>39</v>
      </c>
      <c r="O11231" t="s">
        <v>36</v>
      </c>
      <c r="P11231" s="3">
        <v>43386</v>
      </c>
    </row>
    <row r="11232" spans="1:16" x14ac:dyDescent="0.25">
      <c r="A11232">
        <v>23851</v>
      </c>
      <c r="B11232" t="s">
        <v>22097</v>
      </c>
      <c r="C11232" s="3">
        <v>33217</v>
      </c>
      <c r="D11232" t="s">
        <v>13152</v>
      </c>
      <c r="E11232" t="s">
        <v>13150</v>
      </c>
      <c r="F11232" s="2">
        <v>154187</v>
      </c>
      <c r="G11232">
        <v>0</v>
      </c>
      <c r="H11232" t="s">
        <v>122</v>
      </c>
      <c r="I11232" t="s">
        <v>4</v>
      </c>
      <c r="J11232" s="4" t="s">
        <v>13143</v>
      </c>
      <c r="K11232">
        <v>0</v>
      </c>
      <c r="L11232" t="s">
        <v>10393</v>
      </c>
      <c r="M11232" t="s">
        <v>284</v>
      </c>
      <c r="N11232" t="s">
        <v>39</v>
      </c>
      <c r="O11232" t="s">
        <v>36</v>
      </c>
      <c r="P11232" s="3">
        <v>43386</v>
      </c>
    </row>
    <row r="11233" spans="1:16" x14ac:dyDescent="0.25">
      <c r="A11233">
        <v>12090</v>
      </c>
      <c r="B11233" t="s">
        <v>23830</v>
      </c>
      <c r="C11233" s="3">
        <v>24806</v>
      </c>
      <c r="D11233" t="s">
        <v>13151</v>
      </c>
      <c r="E11233" t="s">
        <v>13150</v>
      </c>
      <c r="F11233" s="2">
        <v>117443</v>
      </c>
      <c r="G11233">
        <v>1</v>
      </c>
      <c r="H11233" t="s">
        <v>50</v>
      </c>
      <c r="I11233" t="s">
        <v>4</v>
      </c>
      <c r="J11233" s="4" t="s">
        <v>13142</v>
      </c>
      <c r="K11233">
        <v>2</v>
      </c>
      <c r="L11233" t="s">
        <v>1332</v>
      </c>
      <c r="M11233" t="s">
        <v>335</v>
      </c>
      <c r="N11233" t="s">
        <v>57</v>
      </c>
      <c r="O11233" t="s">
        <v>58</v>
      </c>
      <c r="P11233" s="3">
        <v>43386</v>
      </c>
    </row>
    <row r="11234" spans="1:16" x14ac:dyDescent="0.25">
      <c r="A11234">
        <v>27364</v>
      </c>
      <c r="B11234" t="s">
        <v>16108</v>
      </c>
      <c r="C11234" s="3">
        <v>33229</v>
      </c>
      <c r="D11234" t="s">
        <v>13152</v>
      </c>
      <c r="E11234" t="s">
        <v>13149</v>
      </c>
      <c r="F11234" s="2">
        <v>214885</v>
      </c>
      <c r="G11234">
        <v>0</v>
      </c>
      <c r="H11234" t="s">
        <v>3</v>
      </c>
      <c r="I11234" t="s">
        <v>4</v>
      </c>
      <c r="J11234" s="4" t="s">
        <v>13143</v>
      </c>
      <c r="K11234">
        <v>4</v>
      </c>
      <c r="L11234" t="s">
        <v>8792</v>
      </c>
      <c r="M11234" t="s">
        <v>10</v>
      </c>
      <c r="N11234" t="s">
        <v>11</v>
      </c>
      <c r="O11234" t="s">
        <v>8</v>
      </c>
      <c r="P11234" s="3">
        <v>43385</v>
      </c>
    </row>
    <row r="11235" spans="1:16" x14ac:dyDescent="0.25">
      <c r="A11235">
        <v>17198</v>
      </c>
      <c r="B11235" t="s">
        <v>15671</v>
      </c>
      <c r="C11235" s="3">
        <v>23328</v>
      </c>
      <c r="D11235" t="s">
        <v>13152</v>
      </c>
      <c r="E11235" t="s">
        <v>13150</v>
      </c>
      <c r="F11235" s="2">
        <v>180152</v>
      </c>
      <c r="G11235">
        <v>0</v>
      </c>
      <c r="H11235" t="s">
        <v>43</v>
      </c>
      <c r="I11235" t="s">
        <v>4</v>
      </c>
      <c r="J11235" s="4" t="s">
        <v>13143</v>
      </c>
      <c r="K11235">
        <v>2</v>
      </c>
      <c r="L11235" t="s">
        <v>3949</v>
      </c>
      <c r="M11235" t="s">
        <v>384</v>
      </c>
      <c r="N11235" t="s">
        <v>384</v>
      </c>
      <c r="O11235" t="s">
        <v>363</v>
      </c>
      <c r="P11235" s="3">
        <v>43385</v>
      </c>
    </row>
    <row r="11236" spans="1:16" x14ac:dyDescent="0.25">
      <c r="A11236">
        <v>23412</v>
      </c>
      <c r="B11236" t="s">
        <v>22026</v>
      </c>
      <c r="C11236" s="3">
        <v>32089</v>
      </c>
      <c r="D11236" t="s">
        <v>13152</v>
      </c>
      <c r="E11236" t="s">
        <v>13149</v>
      </c>
      <c r="F11236" s="2">
        <v>53538</v>
      </c>
      <c r="G11236">
        <v>2</v>
      </c>
      <c r="H11236" t="s">
        <v>3</v>
      </c>
      <c r="I11236" t="s">
        <v>4</v>
      </c>
      <c r="J11236" s="4" t="s">
        <v>13142</v>
      </c>
      <c r="K11236">
        <v>1</v>
      </c>
      <c r="L11236" t="s">
        <v>10146</v>
      </c>
      <c r="M11236" t="s">
        <v>131</v>
      </c>
      <c r="N11236" t="s">
        <v>7</v>
      </c>
      <c r="O11236" t="s">
        <v>8</v>
      </c>
      <c r="P11236" s="3">
        <v>43385</v>
      </c>
    </row>
    <row r="11237" spans="1:16" x14ac:dyDescent="0.25">
      <c r="A11237">
        <v>26940</v>
      </c>
      <c r="B11237" t="s">
        <v>28350</v>
      </c>
      <c r="C11237" s="3">
        <v>28463</v>
      </c>
      <c r="D11237" t="s">
        <v>13152</v>
      </c>
      <c r="E11237" t="s">
        <v>13149</v>
      </c>
      <c r="F11237" s="2">
        <v>133997</v>
      </c>
      <c r="G11237">
        <v>0</v>
      </c>
      <c r="H11237" t="s">
        <v>122</v>
      </c>
      <c r="I11237" t="s">
        <v>53</v>
      </c>
      <c r="J11237" s="4" t="s">
        <v>13142</v>
      </c>
      <c r="K11237">
        <v>0</v>
      </c>
      <c r="L11237" t="s">
        <v>12014</v>
      </c>
      <c r="M11237" t="s">
        <v>501</v>
      </c>
      <c r="N11237" t="s">
        <v>362</v>
      </c>
      <c r="O11237" t="s">
        <v>363</v>
      </c>
      <c r="P11237" s="3">
        <v>43385</v>
      </c>
    </row>
    <row r="11238" spans="1:16" x14ac:dyDescent="0.25">
      <c r="A11238">
        <v>27111</v>
      </c>
      <c r="B11238" t="s">
        <v>22578</v>
      </c>
      <c r="C11238" s="3">
        <v>31391</v>
      </c>
      <c r="D11238" t="s">
        <v>13151</v>
      </c>
      <c r="E11238" t="s">
        <v>13149</v>
      </c>
      <c r="F11238" s="2">
        <v>155060</v>
      </c>
      <c r="G11238">
        <v>0</v>
      </c>
      <c r="H11238" t="s">
        <v>122</v>
      </c>
      <c r="I11238" t="s">
        <v>4</v>
      </c>
      <c r="J11238" s="4" t="s">
        <v>13142</v>
      </c>
      <c r="K11238">
        <v>0</v>
      </c>
      <c r="L11238" t="s">
        <v>12113</v>
      </c>
      <c r="M11238" t="s">
        <v>894</v>
      </c>
      <c r="N11238" t="s">
        <v>57</v>
      </c>
      <c r="O11238" t="s">
        <v>58</v>
      </c>
      <c r="P11238" s="3">
        <v>43385</v>
      </c>
    </row>
    <row r="11239" spans="1:16" x14ac:dyDescent="0.25">
      <c r="A11239">
        <v>23104</v>
      </c>
      <c r="B11239" t="s">
        <v>25317</v>
      </c>
      <c r="C11239" s="3">
        <v>26605</v>
      </c>
      <c r="D11239" t="s">
        <v>13151</v>
      </c>
      <c r="E11239" t="s">
        <v>13150</v>
      </c>
      <c r="F11239" s="2">
        <v>59979</v>
      </c>
      <c r="G11239">
        <v>0</v>
      </c>
      <c r="H11239" t="s">
        <v>43</v>
      </c>
      <c r="I11239" t="s">
        <v>44</v>
      </c>
      <c r="J11239" s="4" t="s">
        <v>13142</v>
      </c>
      <c r="K11239">
        <v>2</v>
      </c>
      <c r="L11239" t="s">
        <v>9962</v>
      </c>
      <c r="M11239" t="s">
        <v>553</v>
      </c>
      <c r="N11239" t="s">
        <v>7</v>
      </c>
      <c r="O11239" t="s">
        <v>8</v>
      </c>
      <c r="P11239" s="3">
        <v>43385</v>
      </c>
    </row>
    <row r="11240" spans="1:16" x14ac:dyDescent="0.25">
      <c r="A11240">
        <v>14821</v>
      </c>
      <c r="B11240" t="s">
        <v>24218</v>
      </c>
      <c r="C11240" s="3">
        <v>30653</v>
      </c>
      <c r="D11240" t="s">
        <v>13151</v>
      </c>
      <c r="E11240" t="s">
        <v>13149</v>
      </c>
      <c r="F11240" s="2">
        <v>126361</v>
      </c>
      <c r="G11240">
        <v>0</v>
      </c>
      <c r="H11240" t="s">
        <v>3</v>
      </c>
      <c r="I11240" t="s">
        <v>44</v>
      </c>
      <c r="J11240" s="4" t="s">
        <v>13142</v>
      </c>
      <c r="K11240">
        <v>0</v>
      </c>
      <c r="L11240" t="s">
        <v>2947</v>
      </c>
      <c r="M11240" t="s">
        <v>492</v>
      </c>
      <c r="N11240" t="s">
        <v>366</v>
      </c>
      <c r="O11240" t="s">
        <v>367</v>
      </c>
      <c r="P11240" s="3">
        <v>43385</v>
      </c>
    </row>
    <row r="11241" spans="1:16" x14ac:dyDescent="0.25">
      <c r="A11241">
        <v>19787</v>
      </c>
      <c r="B11241" t="s">
        <v>16864</v>
      </c>
      <c r="C11241" s="3">
        <v>27751</v>
      </c>
      <c r="D11241" t="s">
        <v>13152</v>
      </c>
      <c r="E11241" t="s">
        <v>13149</v>
      </c>
      <c r="F11241" s="2">
        <v>124853</v>
      </c>
      <c r="G11241">
        <v>0</v>
      </c>
      <c r="H11241" t="s">
        <v>50</v>
      </c>
      <c r="I11241" t="s">
        <v>44</v>
      </c>
      <c r="J11241" s="4" t="s">
        <v>13142</v>
      </c>
      <c r="K11241">
        <v>2</v>
      </c>
      <c r="L11241" t="s">
        <v>7781</v>
      </c>
      <c r="M11241" t="s">
        <v>27</v>
      </c>
      <c r="N11241" t="s">
        <v>11</v>
      </c>
      <c r="O11241" t="s">
        <v>8</v>
      </c>
      <c r="P11241" s="3">
        <v>43384</v>
      </c>
    </row>
    <row r="11242" spans="1:16" x14ac:dyDescent="0.25">
      <c r="A11242">
        <v>15128</v>
      </c>
      <c r="B11242" t="s">
        <v>18019</v>
      </c>
      <c r="C11242" s="3">
        <v>34320</v>
      </c>
      <c r="D11242" t="s">
        <v>13152</v>
      </c>
      <c r="E11242" t="s">
        <v>13150</v>
      </c>
      <c r="F11242" s="2">
        <v>88776</v>
      </c>
      <c r="G11242">
        <v>0</v>
      </c>
      <c r="H11242" t="s">
        <v>3</v>
      </c>
      <c r="I11242" t="s">
        <v>4</v>
      </c>
      <c r="J11242" s="4" t="s">
        <v>13143</v>
      </c>
      <c r="K11242">
        <v>4</v>
      </c>
      <c r="L11242" t="s">
        <v>4088</v>
      </c>
      <c r="M11242" t="s">
        <v>6</v>
      </c>
      <c r="N11242" t="s">
        <v>7</v>
      </c>
      <c r="O11242" t="s">
        <v>8</v>
      </c>
      <c r="P11242" s="3">
        <v>43384</v>
      </c>
    </row>
    <row r="11243" spans="1:16" x14ac:dyDescent="0.25">
      <c r="A11243">
        <v>24722</v>
      </c>
      <c r="B11243" t="s">
        <v>25589</v>
      </c>
      <c r="C11243" s="3">
        <v>32852</v>
      </c>
      <c r="D11243" t="s">
        <v>13152</v>
      </c>
      <c r="E11243" t="s">
        <v>13149</v>
      </c>
      <c r="F11243" s="2">
        <v>160796</v>
      </c>
      <c r="G11243">
        <v>2</v>
      </c>
      <c r="H11243" t="s">
        <v>43</v>
      </c>
      <c r="I11243" t="s">
        <v>53</v>
      </c>
      <c r="J11243" s="4" t="s">
        <v>13142</v>
      </c>
      <c r="K11243">
        <v>2</v>
      </c>
      <c r="L11243" t="s">
        <v>10856</v>
      </c>
      <c r="M11243" t="s">
        <v>557</v>
      </c>
      <c r="N11243" t="s">
        <v>362</v>
      </c>
      <c r="O11243" t="s">
        <v>363</v>
      </c>
      <c r="P11243" s="3">
        <v>43384</v>
      </c>
    </row>
    <row r="11244" spans="1:16" x14ac:dyDescent="0.25">
      <c r="A11244">
        <v>12444</v>
      </c>
      <c r="B11244" t="s">
        <v>23874</v>
      </c>
      <c r="C11244" s="3">
        <v>28111</v>
      </c>
      <c r="D11244" t="s">
        <v>13151</v>
      </c>
      <c r="E11244" t="s">
        <v>13150</v>
      </c>
      <c r="F11244" s="2">
        <v>240083</v>
      </c>
      <c r="G11244">
        <v>0</v>
      </c>
      <c r="H11244" t="s">
        <v>43</v>
      </c>
      <c r="I11244" t="s">
        <v>53</v>
      </c>
      <c r="J11244" s="4" t="s">
        <v>13142</v>
      </c>
      <c r="K11244">
        <v>1</v>
      </c>
      <c r="L11244" t="s">
        <v>1681</v>
      </c>
      <c r="M11244" t="s">
        <v>60</v>
      </c>
      <c r="N11244" t="s">
        <v>57</v>
      </c>
      <c r="O11244" t="s">
        <v>58</v>
      </c>
      <c r="P11244" s="3">
        <v>43384</v>
      </c>
    </row>
    <row r="11245" spans="1:16" x14ac:dyDescent="0.25">
      <c r="A11245">
        <v>23597</v>
      </c>
      <c r="B11245" t="s">
        <v>13443</v>
      </c>
      <c r="C11245" s="3">
        <v>28106</v>
      </c>
      <c r="D11245" t="s">
        <v>13152</v>
      </c>
      <c r="E11245" t="s">
        <v>13150</v>
      </c>
      <c r="F11245" s="2">
        <v>148921</v>
      </c>
      <c r="G11245">
        <v>3</v>
      </c>
      <c r="H11245" t="s">
        <v>43</v>
      </c>
      <c r="I11245" t="s">
        <v>4</v>
      </c>
      <c r="J11245" s="4" t="s">
        <v>13143</v>
      </c>
      <c r="K11245">
        <v>3</v>
      </c>
      <c r="L11245" t="s">
        <v>10246</v>
      </c>
      <c r="M11245" t="s">
        <v>1476</v>
      </c>
      <c r="N11245" t="s">
        <v>366</v>
      </c>
      <c r="O11245" t="s">
        <v>367</v>
      </c>
      <c r="P11245" s="3">
        <v>43384</v>
      </c>
    </row>
    <row r="11246" spans="1:16" x14ac:dyDescent="0.25">
      <c r="A11246">
        <v>22358</v>
      </c>
      <c r="B11246" t="s">
        <v>25208</v>
      </c>
      <c r="C11246" s="3">
        <v>28097</v>
      </c>
      <c r="D11246" t="s">
        <v>13151</v>
      </c>
      <c r="E11246" t="s">
        <v>13150</v>
      </c>
      <c r="F11246" s="2">
        <v>200816</v>
      </c>
      <c r="G11246">
        <v>0</v>
      </c>
      <c r="H11246" t="s">
        <v>43</v>
      </c>
      <c r="I11246" t="s">
        <v>53</v>
      </c>
      <c r="J11246" s="4" t="s">
        <v>13142</v>
      </c>
      <c r="K11246">
        <v>1</v>
      </c>
      <c r="L11246" t="s">
        <v>9494</v>
      </c>
      <c r="M11246" t="s">
        <v>349</v>
      </c>
      <c r="N11246" t="s">
        <v>47</v>
      </c>
      <c r="O11246" t="s">
        <v>36</v>
      </c>
      <c r="P11246" s="3">
        <v>43384</v>
      </c>
    </row>
    <row r="11247" spans="1:16" x14ac:dyDescent="0.25">
      <c r="A11247">
        <v>15816</v>
      </c>
      <c r="B11247" t="s">
        <v>24353</v>
      </c>
      <c r="C11247" s="3">
        <v>35048</v>
      </c>
      <c r="D11247" t="s">
        <v>13151</v>
      </c>
      <c r="E11247" t="s">
        <v>13150</v>
      </c>
      <c r="F11247" s="2">
        <v>247855</v>
      </c>
      <c r="G11247">
        <v>0</v>
      </c>
      <c r="H11247" t="s">
        <v>50</v>
      </c>
      <c r="I11247" t="s">
        <v>44</v>
      </c>
      <c r="J11247" s="4" t="s">
        <v>13142</v>
      </c>
      <c r="K11247">
        <v>2</v>
      </c>
      <c r="L11247" t="s">
        <v>4676</v>
      </c>
      <c r="M11247" t="s">
        <v>174</v>
      </c>
      <c r="N11247" t="s">
        <v>57</v>
      </c>
      <c r="O11247" t="s">
        <v>58</v>
      </c>
      <c r="P11247" s="3">
        <v>43384</v>
      </c>
    </row>
    <row r="11248" spans="1:16" x14ac:dyDescent="0.25">
      <c r="A11248">
        <v>15364</v>
      </c>
      <c r="B11248" t="s">
        <v>15583</v>
      </c>
      <c r="C11248" s="3">
        <v>31032</v>
      </c>
      <c r="D11248" t="s">
        <v>13152</v>
      </c>
      <c r="E11248" t="s">
        <v>13149</v>
      </c>
      <c r="F11248" s="2">
        <v>245937</v>
      </c>
      <c r="G11248">
        <v>5</v>
      </c>
      <c r="H11248" t="s">
        <v>43</v>
      </c>
      <c r="I11248" t="s">
        <v>4</v>
      </c>
      <c r="J11248" s="4" t="s">
        <v>13142</v>
      </c>
      <c r="K11248">
        <v>3</v>
      </c>
      <c r="L11248" t="s">
        <v>4295</v>
      </c>
      <c r="M11248" t="s">
        <v>62</v>
      </c>
      <c r="N11248" t="s">
        <v>39</v>
      </c>
      <c r="O11248" t="s">
        <v>36</v>
      </c>
      <c r="P11248" s="3">
        <v>43383</v>
      </c>
    </row>
    <row r="11249" spans="1:16" x14ac:dyDescent="0.25">
      <c r="A11249">
        <v>26472</v>
      </c>
      <c r="B11249" t="s">
        <v>23548</v>
      </c>
      <c r="C11249" s="3">
        <v>22618</v>
      </c>
      <c r="D11249" t="s">
        <v>13152</v>
      </c>
      <c r="E11249" t="s">
        <v>13149</v>
      </c>
      <c r="F11249" s="2">
        <v>82617</v>
      </c>
      <c r="G11249">
        <v>0</v>
      </c>
      <c r="H11249" t="s">
        <v>3</v>
      </c>
      <c r="I11249" t="s">
        <v>32</v>
      </c>
      <c r="J11249" s="4" t="s">
        <v>13142</v>
      </c>
      <c r="K11249">
        <v>2</v>
      </c>
      <c r="L11249" t="s">
        <v>11153</v>
      </c>
      <c r="M11249" t="s">
        <v>266</v>
      </c>
      <c r="N11249" t="s">
        <v>47</v>
      </c>
      <c r="O11249" t="s">
        <v>36</v>
      </c>
      <c r="P11249" s="3">
        <v>43383</v>
      </c>
    </row>
    <row r="11250" spans="1:16" x14ac:dyDescent="0.25">
      <c r="A11250">
        <v>14699</v>
      </c>
      <c r="B11250" t="s">
        <v>24166</v>
      </c>
      <c r="C11250" s="3">
        <v>33921</v>
      </c>
      <c r="D11250" t="s">
        <v>13151</v>
      </c>
      <c r="E11250" t="s">
        <v>13149</v>
      </c>
      <c r="F11250" s="2">
        <v>226925</v>
      </c>
      <c r="G11250">
        <v>1</v>
      </c>
      <c r="H11250" t="s">
        <v>3</v>
      </c>
      <c r="I11250" t="s">
        <v>44</v>
      </c>
      <c r="J11250" s="4" t="s">
        <v>13142</v>
      </c>
      <c r="K11250">
        <v>1</v>
      </c>
      <c r="L11250" t="s">
        <v>3734</v>
      </c>
      <c r="M11250" t="s">
        <v>521</v>
      </c>
      <c r="N11250" t="s">
        <v>384</v>
      </c>
      <c r="O11250" t="s">
        <v>363</v>
      </c>
      <c r="P11250" s="3">
        <v>43383</v>
      </c>
    </row>
    <row r="11251" spans="1:16" x14ac:dyDescent="0.25">
      <c r="A11251">
        <v>18913</v>
      </c>
      <c r="B11251" t="s">
        <v>24756</v>
      </c>
      <c r="C11251" s="3">
        <v>34640</v>
      </c>
      <c r="D11251" t="s">
        <v>13151</v>
      </c>
      <c r="E11251" t="s">
        <v>13149</v>
      </c>
      <c r="F11251" s="2">
        <v>198507</v>
      </c>
      <c r="G11251">
        <v>0</v>
      </c>
      <c r="H11251" t="s">
        <v>50</v>
      </c>
      <c r="I11251" t="s">
        <v>44</v>
      </c>
      <c r="J11251" s="4" t="s">
        <v>13142</v>
      </c>
      <c r="K11251">
        <v>2</v>
      </c>
      <c r="L11251" t="s">
        <v>7140</v>
      </c>
      <c r="M11251" t="s">
        <v>46</v>
      </c>
      <c r="N11251" t="s">
        <v>47</v>
      </c>
      <c r="O11251" t="s">
        <v>36</v>
      </c>
      <c r="P11251" s="3">
        <v>43383</v>
      </c>
    </row>
    <row r="11252" spans="1:16" x14ac:dyDescent="0.25">
      <c r="A11252">
        <v>12217</v>
      </c>
      <c r="B11252" t="s">
        <v>30471</v>
      </c>
      <c r="C11252" s="3">
        <v>29553</v>
      </c>
      <c r="D11252" t="s">
        <v>13151</v>
      </c>
      <c r="E11252" t="s">
        <v>13149</v>
      </c>
      <c r="F11252" s="2">
        <v>121376</v>
      </c>
      <c r="G11252">
        <v>0</v>
      </c>
      <c r="H11252" t="s">
        <v>3</v>
      </c>
      <c r="I11252" t="s">
        <v>486</v>
      </c>
      <c r="J11252" s="4" t="s">
        <v>13142</v>
      </c>
      <c r="K11252">
        <v>0</v>
      </c>
      <c r="L11252" t="s">
        <v>1456</v>
      </c>
      <c r="M11252" t="s">
        <v>377</v>
      </c>
      <c r="N11252" t="s">
        <v>378</v>
      </c>
      <c r="O11252" t="s">
        <v>375</v>
      </c>
      <c r="P11252" s="3">
        <v>43383</v>
      </c>
    </row>
    <row r="11253" spans="1:16" x14ac:dyDescent="0.25">
      <c r="A11253">
        <v>20224</v>
      </c>
      <c r="B11253" t="s">
        <v>16905</v>
      </c>
      <c r="C11253" s="3">
        <v>31378</v>
      </c>
      <c r="D11253" t="s">
        <v>13151</v>
      </c>
      <c r="E11253" t="s">
        <v>13149</v>
      </c>
      <c r="F11253" s="2">
        <v>246736</v>
      </c>
      <c r="G11253">
        <v>5</v>
      </c>
      <c r="H11253" t="s">
        <v>122</v>
      </c>
      <c r="I11253" t="s">
        <v>32</v>
      </c>
      <c r="J11253" s="4" t="s">
        <v>13143</v>
      </c>
      <c r="K11253">
        <v>3</v>
      </c>
      <c r="L11253" t="s">
        <v>964</v>
      </c>
      <c r="M11253" t="s">
        <v>95</v>
      </c>
      <c r="N11253" t="s">
        <v>17</v>
      </c>
      <c r="O11253" t="s">
        <v>8</v>
      </c>
      <c r="P11253" s="3">
        <v>43383</v>
      </c>
    </row>
    <row r="11254" spans="1:16" x14ac:dyDescent="0.25">
      <c r="A11254">
        <v>19747</v>
      </c>
      <c r="B11254" t="s">
        <v>23265</v>
      </c>
      <c r="C11254" s="3">
        <v>22599</v>
      </c>
      <c r="D11254" t="s">
        <v>13151</v>
      </c>
      <c r="E11254" t="s">
        <v>13149</v>
      </c>
      <c r="F11254" s="2">
        <v>243349</v>
      </c>
      <c r="G11254">
        <v>0</v>
      </c>
      <c r="H11254" t="s">
        <v>3</v>
      </c>
      <c r="I11254" t="s">
        <v>32</v>
      </c>
      <c r="J11254" s="4" t="s">
        <v>13142</v>
      </c>
      <c r="K11254">
        <v>2</v>
      </c>
      <c r="L11254" t="s">
        <v>7756</v>
      </c>
      <c r="M11254" t="s">
        <v>68</v>
      </c>
      <c r="N11254" t="s">
        <v>47</v>
      </c>
      <c r="O11254" t="s">
        <v>36</v>
      </c>
      <c r="P11254" s="3">
        <v>43383</v>
      </c>
    </row>
    <row r="11255" spans="1:16" x14ac:dyDescent="0.25">
      <c r="A11255">
        <v>17123</v>
      </c>
      <c r="B11255" t="s">
        <v>27141</v>
      </c>
      <c r="C11255" s="3">
        <v>26654</v>
      </c>
      <c r="D11255" t="s">
        <v>13151</v>
      </c>
      <c r="E11255" t="s">
        <v>13149</v>
      </c>
      <c r="F11255" s="2">
        <v>37294</v>
      </c>
      <c r="G11255">
        <v>0</v>
      </c>
      <c r="H11255" t="s">
        <v>3</v>
      </c>
      <c r="I11255" t="s">
        <v>44</v>
      </c>
      <c r="J11255" s="4" t="s">
        <v>13142</v>
      </c>
      <c r="K11255">
        <v>1</v>
      </c>
      <c r="L11255" t="s">
        <v>5742</v>
      </c>
      <c r="M11255" t="s">
        <v>305</v>
      </c>
      <c r="N11255" t="s">
        <v>47</v>
      </c>
      <c r="O11255" t="s">
        <v>36</v>
      </c>
      <c r="P11255" s="3">
        <v>43383</v>
      </c>
    </row>
    <row r="11256" spans="1:16" x14ac:dyDescent="0.25">
      <c r="A11256">
        <v>11744</v>
      </c>
      <c r="B11256" t="s">
        <v>19998</v>
      </c>
      <c r="C11256" s="3">
        <v>28461</v>
      </c>
      <c r="D11256" t="s">
        <v>13151</v>
      </c>
      <c r="E11256" t="s">
        <v>13150</v>
      </c>
      <c r="F11256" s="2">
        <v>198037</v>
      </c>
      <c r="G11256">
        <v>0</v>
      </c>
      <c r="H11256" t="s">
        <v>3</v>
      </c>
      <c r="I11256" t="s">
        <v>4</v>
      </c>
      <c r="J11256" s="4" t="s">
        <v>13142</v>
      </c>
      <c r="K11256">
        <v>1</v>
      </c>
      <c r="L11256" t="s">
        <v>991</v>
      </c>
      <c r="M11256" t="s">
        <v>266</v>
      </c>
      <c r="N11256" t="s">
        <v>47</v>
      </c>
      <c r="O11256" t="s">
        <v>36</v>
      </c>
      <c r="P11256" s="3">
        <v>43383</v>
      </c>
    </row>
    <row r="11257" spans="1:16" x14ac:dyDescent="0.25">
      <c r="A11257">
        <v>16116</v>
      </c>
      <c r="B11257" t="s">
        <v>18205</v>
      </c>
      <c r="C11257" s="3">
        <v>32112</v>
      </c>
      <c r="D11257" t="s">
        <v>13152</v>
      </c>
      <c r="E11257" t="s">
        <v>13149</v>
      </c>
      <c r="F11257" s="2">
        <v>150369</v>
      </c>
      <c r="G11257">
        <v>0</v>
      </c>
      <c r="H11257" t="s">
        <v>3</v>
      </c>
      <c r="I11257" t="s">
        <v>4</v>
      </c>
      <c r="J11257" s="4" t="s">
        <v>13142</v>
      </c>
      <c r="K11257">
        <v>1</v>
      </c>
      <c r="L11257" t="s">
        <v>4922</v>
      </c>
      <c r="M11257" t="s">
        <v>91</v>
      </c>
      <c r="N11257" t="s">
        <v>47</v>
      </c>
      <c r="O11257" t="s">
        <v>36</v>
      </c>
      <c r="P11257" s="3">
        <v>43382</v>
      </c>
    </row>
    <row r="11258" spans="1:16" x14ac:dyDescent="0.25">
      <c r="A11258">
        <v>15374</v>
      </c>
      <c r="B11258" t="s">
        <v>18068</v>
      </c>
      <c r="C11258" s="3">
        <v>19670</v>
      </c>
      <c r="D11258" t="s">
        <v>13151</v>
      </c>
      <c r="E11258" t="s">
        <v>13150</v>
      </c>
      <c r="F11258" s="2">
        <v>179667</v>
      </c>
      <c r="G11258">
        <v>0</v>
      </c>
      <c r="H11258" t="s">
        <v>122</v>
      </c>
      <c r="I11258" t="s">
        <v>32</v>
      </c>
      <c r="J11258" s="4" t="s">
        <v>13142</v>
      </c>
      <c r="K11258">
        <v>2</v>
      </c>
      <c r="L11258" t="s">
        <v>4303</v>
      </c>
      <c r="M11258" t="s">
        <v>230</v>
      </c>
      <c r="N11258" t="s">
        <v>47</v>
      </c>
      <c r="O11258" t="s">
        <v>36</v>
      </c>
      <c r="P11258" s="3">
        <v>43382</v>
      </c>
    </row>
    <row r="11259" spans="1:16" x14ac:dyDescent="0.25">
      <c r="A11259">
        <v>16924</v>
      </c>
      <c r="B11259" t="s">
        <v>20823</v>
      </c>
      <c r="C11259" s="3">
        <v>35734</v>
      </c>
      <c r="D11259" t="s">
        <v>13152</v>
      </c>
      <c r="E11259" t="s">
        <v>13150</v>
      </c>
      <c r="F11259" s="2">
        <v>67346</v>
      </c>
      <c r="G11259">
        <v>0</v>
      </c>
      <c r="H11259" t="s">
        <v>43</v>
      </c>
      <c r="I11259" t="s">
        <v>44</v>
      </c>
      <c r="J11259" s="4" t="s">
        <v>13143</v>
      </c>
      <c r="K11259">
        <v>2</v>
      </c>
      <c r="L11259" t="s">
        <v>5570</v>
      </c>
      <c r="M11259" t="s">
        <v>68</v>
      </c>
      <c r="N11259" t="s">
        <v>47</v>
      </c>
      <c r="O11259" t="s">
        <v>36</v>
      </c>
      <c r="P11259" s="3">
        <v>43382</v>
      </c>
    </row>
    <row r="11260" spans="1:16" x14ac:dyDescent="0.25">
      <c r="A11260">
        <v>24177</v>
      </c>
      <c r="B11260" t="s">
        <v>29855</v>
      </c>
      <c r="C11260" s="3">
        <v>35398</v>
      </c>
      <c r="D11260" t="s">
        <v>13152</v>
      </c>
      <c r="E11260" t="s">
        <v>13150</v>
      </c>
      <c r="F11260" s="2">
        <v>192875</v>
      </c>
      <c r="G11260">
        <v>0</v>
      </c>
      <c r="H11260" t="s">
        <v>3</v>
      </c>
      <c r="I11260" t="s">
        <v>53</v>
      </c>
      <c r="J11260" s="4" t="s">
        <v>13142</v>
      </c>
      <c r="K11260">
        <v>0</v>
      </c>
      <c r="L11260" t="s">
        <v>10585</v>
      </c>
      <c r="M11260" t="s">
        <v>73</v>
      </c>
      <c r="N11260" t="s">
        <v>17</v>
      </c>
      <c r="O11260" t="s">
        <v>8</v>
      </c>
      <c r="P11260" s="3">
        <v>43381</v>
      </c>
    </row>
    <row r="11261" spans="1:16" x14ac:dyDescent="0.25">
      <c r="A11261">
        <v>28042</v>
      </c>
      <c r="B11261" t="s">
        <v>22732</v>
      </c>
      <c r="C11261" s="3">
        <v>25182</v>
      </c>
      <c r="D11261" t="s">
        <v>13152</v>
      </c>
      <c r="E11261" t="s">
        <v>13149</v>
      </c>
      <c r="F11261" s="2">
        <v>171482</v>
      </c>
      <c r="G11261">
        <v>1</v>
      </c>
      <c r="H11261" t="s">
        <v>3</v>
      </c>
      <c r="I11261" t="s">
        <v>32</v>
      </c>
      <c r="J11261" s="4" t="s">
        <v>13143</v>
      </c>
      <c r="K11261">
        <v>0</v>
      </c>
      <c r="L11261" t="s">
        <v>10781</v>
      </c>
      <c r="M11261" t="s">
        <v>68</v>
      </c>
      <c r="N11261" t="s">
        <v>47</v>
      </c>
      <c r="O11261" t="s">
        <v>36</v>
      </c>
      <c r="P11261" s="3">
        <v>43381</v>
      </c>
    </row>
    <row r="11262" spans="1:16" x14ac:dyDescent="0.25">
      <c r="A11262">
        <v>17634</v>
      </c>
      <c r="B11262" t="s">
        <v>29162</v>
      </c>
      <c r="C11262" s="3">
        <v>33572</v>
      </c>
      <c r="D11262" t="s">
        <v>13152</v>
      </c>
      <c r="E11262" t="s">
        <v>13150</v>
      </c>
      <c r="F11262" s="2">
        <v>114445</v>
      </c>
      <c r="G11262">
        <v>0</v>
      </c>
      <c r="H11262" t="s">
        <v>69</v>
      </c>
      <c r="I11262" t="s">
        <v>486</v>
      </c>
      <c r="J11262" s="4" t="s">
        <v>13143</v>
      </c>
      <c r="K11262">
        <v>2</v>
      </c>
      <c r="L11262" t="s">
        <v>6158</v>
      </c>
      <c r="M11262" t="s">
        <v>373</v>
      </c>
      <c r="N11262" t="s">
        <v>374</v>
      </c>
      <c r="O11262" t="s">
        <v>375</v>
      </c>
      <c r="P11262" s="3">
        <v>43381</v>
      </c>
    </row>
    <row r="11263" spans="1:16" x14ac:dyDescent="0.25">
      <c r="A11263">
        <v>29029</v>
      </c>
      <c r="B11263" t="s">
        <v>19824</v>
      </c>
      <c r="C11263" s="3">
        <v>26289</v>
      </c>
      <c r="D11263" t="s">
        <v>13152</v>
      </c>
      <c r="E11263" t="s">
        <v>13149</v>
      </c>
      <c r="F11263" s="2">
        <v>217680</v>
      </c>
      <c r="G11263">
        <v>1</v>
      </c>
      <c r="H11263" t="s">
        <v>69</v>
      </c>
      <c r="I11263" t="s">
        <v>44</v>
      </c>
      <c r="J11263" s="4" t="s">
        <v>13142</v>
      </c>
      <c r="K11263">
        <v>2</v>
      </c>
      <c r="L11263" t="s">
        <v>12955</v>
      </c>
      <c r="M11263" t="s">
        <v>452</v>
      </c>
      <c r="N11263" t="s">
        <v>39</v>
      </c>
      <c r="O11263" t="s">
        <v>36</v>
      </c>
      <c r="P11263" s="3">
        <v>43381</v>
      </c>
    </row>
    <row r="11264" spans="1:16" x14ac:dyDescent="0.25">
      <c r="A11264">
        <v>27501</v>
      </c>
      <c r="B11264" t="s">
        <v>17379</v>
      </c>
      <c r="C11264" s="3">
        <v>27383</v>
      </c>
      <c r="D11264" t="s">
        <v>13151</v>
      </c>
      <c r="E11264" t="s">
        <v>13149</v>
      </c>
      <c r="F11264" s="2">
        <v>48091</v>
      </c>
      <c r="G11264">
        <v>0</v>
      </c>
      <c r="H11264" t="s">
        <v>43</v>
      </c>
      <c r="I11264" t="s">
        <v>44</v>
      </c>
      <c r="J11264" s="4" t="s">
        <v>13142</v>
      </c>
      <c r="K11264">
        <v>2</v>
      </c>
      <c r="L11264" t="s">
        <v>11692</v>
      </c>
      <c r="M11264" t="s">
        <v>95</v>
      </c>
      <c r="N11264" t="s">
        <v>17</v>
      </c>
      <c r="O11264" t="s">
        <v>8</v>
      </c>
      <c r="P11264" s="3">
        <v>43380</v>
      </c>
    </row>
    <row r="11265" spans="1:16" x14ac:dyDescent="0.25">
      <c r="A11265">
        <v>26633</v>
      </c>
      <c r="B11265" t="s">
        <v>22521</v>
      </c>
      <c r="C11265" s="3">
        <v>29162</v>
      </c>
      <c r="D11265" t="s">
        <v>13151</v>
      </c>
      <c r="E11265" t="s">
        <v>13150</v>
      </c>
      <c r="F11265" s="2">
        <v>146498</v>
      </c>
      <c r="G11265">
        <v>0</v>
      </c>
      <c r="H11265" t="s">
        <v>43</v>
      </c>
      <c r="I11265" t="s">
        <v>44</v>
      </c>
      <c r="J11265" s="4" t="s">
        <v>13142</v>
      </c>
      <c r="K11265">
        <v>1</v>
      </c>
      <c r="L11265" t="s">
        <v>11884</v>
      </c>
      <c r="M11265" t="s">
        <v>102</v>
      </c>
      <c r="N11265" t="s">
        <v>47</v>
      </c>
      <c r="O11265" t="s">
        <v>36</v>
      </c>
      <c r="P11265" s="3">
        <v>43380</v>
      </c>
    </row>
    <row r="11266" spans="1:16" x14ac:dyDescent="0.25">
      <c r="A11266">
        <v>25587</v>
      </c>
      <c r="B11266" t="s">
        <v>28175</v>
      </c>
      <c r="C11266" s="3">
        <v>29204</v>
      </c>
      <c r="D11266" t="s">
        <v>13151</v>
      </c>
      <c r="E11266" t="s">
        <v>13149</v>
      </c>
      <c r="F11266" s="2">
        <v>172928</v>
      </c>
      <c r="G11266">
        <v>0</v>
      </c>
      <c r="H11266" t="s">
        <v>3</v>
      </c>
      <c r="I11266" t="s">
        <v>53</v>
      </c>
      <c r="J11266" s="4" t="s">
        <v>13142</v>
      </c>
      <c r="K11266">
        <v>0</v>
      </c>
      <c r="L11266" t="s">
        <v>383</v>
      </c>
      <c r="M11266" t="s">
        <v>619</v>
      </c>
      <c r="N11266" t="s">
        <v>495</v>
      </c>
      <c r="O11266" t="s">
        <v>363</v>
      </c>
      <c r="P11266" s="3">
        <v>43380</v>
      </c>
    </row>
    <row r="11267" spans="1:16" x14ac:dyDescent="0.25">
      <c r="A11267">
        <v>16796</v>
      </c>
      <c r="B11267" t="s">
        <v>20799</v>
      </c>
      <c r="C11267" s="3">
        <v>24806</v>
      </c>
      <c r="D11267" t="s">
        <v>13152</v>
      </c>
      <c r="E11267" t="s">
        <v>13150</v>
      </c>
      <c r="F11267" s="2">
        <v>147601</v>
      </c>
      <c r="G11267">
        <v>1</v>
      </c>
      <c r="H11267" t="s">
        <v>43</v>
      </c>
      <c r="I11267" t="s">
        <v>4</v>
      </c>
      <c r="J11267" s="4" t="s">
        <v>13142</v>
      </c>
      <c r="K11267">
        <v>1</v>
      </c>
      <c r="L11267" t="s">
        <v>5462</v>
      </c>
      <c r="M11267" t="s">
        <v>221</v>
      </c>
      <c r="N11267" t="s">
        <v>35</v>
      </c>
      <c r="O11267" t="s">
        <v>36</v>
      </c>
      <c r="P11267" s="3">
        <v>43380</v>
      </c>
    </row>
    <row r="11268" spans="1:16" x14ac:dyDescent="0.25">
      <c r="A11268">
        <v>24413</v>
      </c>
      <c r="B11268" t="s">
        <v>14237</v>
      </c>
      <c r="C11268" s="3">
        <v>29936</v>
      </c>
      <c r="D11268" t="s">
        <v>13151</v>
      </c>
      <c r="E11268" t="s">
        <v>13149</v>
      </c>
      <c r="F11268" s="2">
        <v>96808</v>
      </c>
      <c r="G11268">
        <v>3</v>
      </c>
      <c r="H11268" t="s">
        <v>50</v>
      </c>
      <c r="I11268" t="s">
        <v>4</v>
      </c>
      <c r="J11268" s="4" t="s">
        <v>13142</v>
      </c>
      <c r="K11268">
        <v>4</v>
      </c>
      <c r="L11268" t="s">
        <v>200</v>
      </c>
      <c r="M11268" t="s">
        <v>49</v>
      </c>
      <c r="N11268" t="s">
        <v>47</v>
      </c>
      <c r="O11268" t="s">
        <v>36</v>
      </c>
      <c r="P11268" s="3">
        <v>43380</v>
      </c>
    </row>
    <row r="11269" spans="1:16" x14ac:dyDescent="0.25">
      <c r="A11269">
        <v>23480</v>
      </c>
      <c r="B11269" t="s">
        <v>15950</v>
      </c>
      <c r="C11269" s="3">
        <v>30306</v>
      </c>
      <c r="D11269" t="s">
        <v>13152</v>
      </c>
      <c r="E11269" t="s">
        <v>13150</v>
      </c>
      <c r="F11269" s="2">
        <v>174417</v>
      </c>
      <c r="G11269">
        <v>0</v>
      </c>
      <c r="H11269" t="s">
        <v>43</v>
      </c>
      <c r="I11269" t="s">
        <v>4</v>
      </c>
      <c r="J11269" s="4" t="s">
        <v>13143</v>
      </c>
      <c r="K11269">
        <v>2</v>
      </c>
      <c r="L11269" t="s">
        <v>10183</v>
      </c>
      <c r="M11269" t="s">
        <v>307</v>
      </c>
      <c r="N11269" t="s">
        <v>35</v>
      </c>
      <c r="O11269" t="s">
        <v>36</v>
      </c>
      <c r="P11269" s="3">
        <v>43380</v>
      </c>
    </row>
    <row r="11270" spans="1:16" x14ac:dyDescent="0.25">
      <c r="A11270">
        <v>13728</v>
      </c>
      <c r="B11270" t="s">
        <v>24044</v>
      </c>
      <c r="C11270" s="3">
        <v>27384</v>
      </c>
      <c r="D11270" t="s">
        <v>13151</v>
      </c>
      <c r="E11270" t="s">
        <v>13150</v>
      </c>
      <c r="F11270" s="2">
        <v>217572</v>
      </c>
      <c r="G11270">
        <v>0</v>
      </c>
      <c r="H11270" t="s">
        <v>43</v>
      </c>
      <c r="I11270" t="s">
        <v>53</v>
      </c>
      <c r="J11270" s="4" t="s">
        <v>13142</v>
      </c>
      <c r="K11270">
        <v>1</v>
      </c>
      <c r="L11270" t="s">
        <v>2876</v>
      </c>
      <c r="M11270" t="s">
        <v>66</v>
      </c>
      <c r="N11270" t="s">
        <v>47</v>
      </c>
      <c r="O11270" t="s">
        <v>36</v>
      </c>
      <c r="P11270" s="3">
        <v>43380</v>
      </c>
    </row>
    <row r="11271" spans="1:16" x14ac:dyDescent="0.25">
      <c r="A11271">
        <v>28551</v>
      </c>
      <c r="B11271" t="s">
        <v>23462</v>
      </c>
      <c r="C11271" s="3">
        <v>33549</v>
      </c>
      <c r="D11271" t="s">
        <v>13152</v>
      </c>
      <c r="E11271" t="s">
        <v>13149</v>
      </c>
      <c r="F11271" s="2">
        <v>115410</v>
      </c>
      <c r="G11271">
        <v>0</v>
      </c>
      <c r="H11271" t="s">
        <v>69</v>
      </c>
      <c r="I11271" t="s">
        <v>486</v>
      </c>
      <c r="J11271" s="4" t="s">
        <v>13142</v>
      </c>
      <c r="K11271">
        <v>2</v>
      </c>
      <c r="L11271" t="s">
        <v>9795</v>
      </c>
      <c r="M11271" t="s">
        <v>711</v>
      </c>
      <c r="N11271" t="s">
        <v>574</v>
      </c>
      <c r="O11271" t="s">
        <v>375</v>
      </c>
      <c r="P11271" s="3">
        <v>43380</v>
      </c>
    </row>
    <row r="11272" spans="1:16" x14ac:dyDescent="0.25">
      <c r="A11272">
        <v>25363</v>
      </c>
      <c r="B11272" t="s">
        <v>28123</v>
      </c>
      <c r="C11272" s="3">
        <v>28473</v>
      </c>
      <c r="D11272" t="s">
        <v>13151</v>
      </c>
      <c r="E11272" t="s">
        <v>13150</v>
      </c>
      <c r="F11272" s="2">
        <v>107281</v>
      </c>
      <c r="G11272">
        <v>0</v>
      </c>
      <c r="H11272" t="s">
        <v>50</v>
      </c>
      <c r="I11272" t="s">
        <v>44</v>
      </c>
      <c r="J11272" s="4" t="s">
        <v>13142</v>
      </c>
      <c r="K11272">
        <v>2</v>
      </c>
      <c r="L11272" t="s">
        <v>11047</v>
      </c>
      <c r="M11272" t="s">
        <v>335</v>
      </c>
      <c r="N11272" t="s">
        <v>57</v>
      </c>
      <c r="O11272" t="s">
        <v>58</v>
      </c>
      <c r="P11272" s="3">
        <v>43379</v>
      </c>
    </row>
    <row r="11273" spans="1:16" x14ac:dyDescent="0.25">
      <c r="A11273">
        <v>28826</v>
      </c>
      <c r="B11273" t="s">
        <v>22864</v>
      </c>
      <c r="C11273" s="3">
        <v>33580</v>
      </c>
      <c r="D11273" t="s">
        <v>13151</v>
      </c>
      <c r="E11273" t="s">
        <v>13149</v>
      </c>
      <c r="F11273" s="2">
        <v>198992</v>
      </c>
      <c r="G11273">
        <v>0</v>
      </c>
      <c r="H11273" t="s">
        <v>122</v>
      </c>
      <c r="I11273" t="s">
        <v>44</v>
      </c>
      <c r="J11273" s="4" t="s">
        <v>13142</v>
      </c>
      <c r="K11273">
        <v>0</v>
      </c>
      <c r="L11273" t="s">
        <v>12885</v>
      </c>
      <c r="M11273" t="s">
        <v>255</v>
      </c>
      <c r="N11273" t="s">
        <v>39</v>
      </c>
      <c r="O11273" t="s">
        <v>36</v>
      </c>
      <c r="P11273" s="3">
        <v>43379</v>
      </c>
    </row>
    <row r="11274" spans="1:16" x14ac:dyDescent="0.25">
      <c r="A11274">
        <v>16211</v>
      </c>
      <c r="B11274" t="s">
        <v>24405</v>
      </c>
      <c r="C11274" s="3">
        <v>34291</v>
      </c>
      <c r="D11274" t="s">
        <v>13152</v>
      </c>
      <c r="E11274" t="s">
        <v>13149</v>
      </c>
      <c r="F11274" s="2">
        <v>155925</v>
      </c>
      <c r="G11274">
        <v>3</v>
      </c>
      <c r="H11274" t="s">
        <v>43</v>
      </c>
      <c r="I11274" t="s">
        <v>53</v>
      </c>
      <c r="J11274" s="4" t="s">
        <v>13142</v>
      </c>
      <c r="K11274">
        <v>1</v>
      </c>
      <c r="L11274" t="s">
        <v>4999</v>
      </c>
      <c r="M11274" t="s">
        <v>34</v>
      </c>
      <c r="N11274" t="s">
        <v>35</v>
      </c>
      <c r="O11274" t="s">
        <v>36</v>
      </c>
      <c r="P11274" s="3">
        <v>43379</v>
      </c>
    </row>
    <row r="11275" spans="1:16" x14ac:dyDescent="0.25">
      <c r="A11275">
        <v>16336</v>
      </c>
      <c r="B11275" t="s">
        <v>20750</v>
      </c>
      <c r="C11275" s="3">
        <v>35402</v>
      </c>
      <c r="D11275" t="s">
        <v>13151</v>
      </c>
      <c r="E11275" t="s">
        <v>13149</v>
      </c>
      <c r="F11275" s="2">
        <v>194653</v>
      </c>
      <c r="G11275">
        <v>0</v>
      </c>
      <c r="H11275" t="s">
        <v>43</v>
      </c>
      <c r="I11275" t="s">
        <v>44</v>
      </c>
      <c r="J11275" s="4" t="s">
        <v>13142</v>
      </c>
      <c r="K11275">
        <v>2</v>
      </c>
      <c r="L11275" t="s">
        <v>5101</v>
      </c>
      <c r="M11275" t="s">
        <v>136</v>
      </c>
      <c r="N11275" t="s">
        <v>47</v>
      </c>
      <c r="O11275" t="s">
        <v>36</v>
      </c>
      <c r="P11275" s="3">
        <v>43379</v>
      </c>
    </row>
    <row r="11276" spans="1:16" x14ac:dyDescent="0.25">
      <c r="A11276">
        <v>16180</v>
      </c>
      <c r="B11276" t="s">
        <v>18220</v>
      </c>
      <c r="C11276" s="3">
        <v>31033</v>
      </c>
      <c r="D11276" t="s">
        <v>13152</v>
      </c>
      <c r="E11276" t="s">
        <v>13149</v>
      </c>
      <c r="F11276" s="2">
        <v>114961</v>
      </c>
      <c r="G11276">
        <v>0</v>
      </c>
      <c r="H11276" t="s">
        <v>3</v>
      </c>
      <c r="I11276" t="s">
        <v>4</v>
      </c>
      <c r="J11276" s="4" t="s">
        <v>13143</v>
      </c>
      <c r="K11276">
        <v>1</v>
      </c>
      <c r="L11276" t="s">
        <v>4972</v>
      </c>
      <c r="M11276" t="s">
        <v>536</v>
      </c>
      <c r="N11276" t="s">
        <v>17</v>
      </c>
      <c r="O11276" t="s">
        <v>8</v>
      </c>
      <c r="P11276" s="3">
        <v>43379</v>
      </c>
    </row>
    <row r="11277" spans="1:16" x14ac:dyDescent="0.25">
      <c r="A11277">
        <v>19489</v>
      </c>
      <c r="B11277" t="s">
        <v>27438</v>
      </c>
      <c r="C11277" s="3">
        <v>30651</v>
      </c>
      <c r="D11277" t="s">
        <v>13152</v>
      </c>
      <c r="E11277" t="s">
        <v>13150</v>
      </c>
      <c r="F11277" s="2">
        <v>189604</v>
      </c>
      <c r="G11277">
        <v>2</v>
      </c>
      <c r="H11277" t="s">
        <v>43</v>
      </c>
      <c r="I11277" t="s">
        <v>53</v>
      </c>
      <c r="J11277" s="4" t="s">
        <v>13142</v>
      </c>
      <c r="K11277">
        <v>2</v>
      </c>
      <c r="L11277" t="s">
        <v>5265</v>
      </c>
      <c r="M11277" t="s">
        <v>564</v>
      </c>
      <c r="N11277" t="s">
        <v>565</v>
      </c>
      <c r="O11277" t="s">
        <v>375</v>
      </c>
      <c r="P11277" s="3">
        <v>43378</v>
      </c>
    </row>
    <row r="11278" spans="1:16" x14ac:dyDescent="0.25">
      <c r="A11278">
        <v>27746</v>
      </c>
      <c r="B11278" t="s">
        <v>22715</v>
      </c>
      <c r="C11278" s="3">
        <v>22985</v>
      </c>
      <c r="D11278" t="s">
        <v>13152</v>
      </c>
      <c r="E11278" t="s">
        <v>13149</v>
      </c>
      <c r="F11278" s="2">
        <v>164739</v>
      </c>
      <c r="G11278">
        <v>0</v>
      </c>
      <c r="H11278" t="s">
        <v>122</v>
      </c>
      <c r="I11278" t="s">
        <v>32</v>
      </c>
      <c r="J11278" s="4" t="s">
        <v>13143</v>
      </c>
      <c r="K11278">
        <v>1</v>
      </c>
      <c r="L11278" t="s">
        <v>12394</v>
      </c>
      <c r="M11278" t="s">
        <v>76</v>
      </c>
      <c r="N11278" t="s">
        <v>17</v>
      </c>
      <c r="O11278" t="s">
        <v>8</v>
      </c>
      <c r="P11278" s="3">
        <v>43378</v>
      </c>
    </row>
    <row r="11279" spans="1:16" x14ac:dyDescent="0.25">
      <c r="A11279">
        <v>17478</v>
      </c>
      <c r="B11279" t="s">
        <v>27155</v>
      </c>
      <c r="C11279" s="3">
        <v>24428</v>
      </c>
      <c r="D11279" t="s">
        <v>13151</v>
      </c>
      <c r="E11279" t="s">
        <v>13150</v>
      </c>
      <c r="F11279" s="2">
        <v>137554</v>
      </c>
      <c r="G11279">
        <v>0</v>
      </c>
      <c r="H11279" t="s">
        <v>43</v>
      </c>
      <c r="I11279" t="s">
        <v>53</v>
      </c>
      <c r="J11279" s="4" t="s">
        <v>13143</v>
      </c>
      <c r="K11279">
        <v>2</v>
      </c>
      <c r="L11279" t="s">
        <v>315</v>
      </c>
      <c r="M11279" t="s">
        <v>553</v>
      </c>
      <c r="N11279" t="s">
        <v>7</v>
      </c>
      <c r="O11279" t="s">
        <v>8</v>
      </c>
      <c r="P11279" s="3">
        <v>43378</v>
      </c>
    </row>
    <row r="11280" spans="1:16" x14ac:dyDescent="0.25">
      <c r="A11280">
        <v>28431</v>
      </c>
      <c r="B11280" t="s">
        <v>31471</v>
      </c>
      <c r="C11280" s="3">
        <v>34656</v>
      </c>
      <c r="D11280" t="s">
        <v>13151</v>
      </c>
      <c r="E11280" t="s">
        <v>13149</v>
      </c>
      <c r="F11280" s="2">
        <v>95889</v>
      </c>
      <c r="G11280">
        <v>0</v>
      </c>
      <c r="H11280" t="s">
        <v>69</v>
      </c>
      <c r="I11280" t="s">
        <v>486</v>
      </c>
      <c r="J11280" s="4" t="s">
        <v>13143</v>
      </c>
      <c r="K11280">
        <v>2</v>
      </c>
      <c r="L11280" t="s">
        <v>2721</v>
      </c>
      <c r="M11280" t="s">
        <v>659</v>
      </c>
      <c r="N11280" t="s">
        <v>574</v>
      </c>
      <c r="O11280" t="s">
        <v>375</v>
      </c>
      <c r="P11280" s="3">
        <v>43378</v>
      </c>
    </row>
    <row r="11281" spans="1:16" x14ac:dyDescent="0.25">
      <c r="A11281">
        <v>14632</v>
      </c>
      <c r="B11281" t="s">
        <v>20488</v>
      </c>
      <c r="C11281" s="3">
        <v>29565</v>
      </c>
      <c r="D11281" t="s">
        <v>13151</v>
      </c>
      <c r="E11281" t="s">
        <v>13149</v>
      </c>
      <c r="F11281" s="2">
        <v>56377</v>
      </c>
      <c r="G11281">
        <v>0</v>
      </c>
      <c r="H11281" t="s">
        <v>43</v>
      </c>
      <c r="I11281" t="s">
        <v>44</v>
      </c>
      <c r="J11281" s="4" t="s">
        <v>13142</v>
      </c>
      <c r="K11281">
        <v>1</v>
      </c>
      <c r="L11281" t="s">
        <v>3672</v>
      </c>
      <c r="M11281" t="s">
        <v>756</v>
      </c>
      <c r="N11281" t="s">
        <v>57</v>
      </c>
      <c r="O11281" t="s">
        <v>58</v>
      </c>
      <c r="P11281" s="3">
        <v>43377</v>
      </c>
    </row>
    <row r="11282" spans="1:16" x14ac:dyDescent="0.25">
      <c r="A11282">
        <v>20726</v>
      </c>
      <c r="B11282" t="s">
        <v>27538</v>
      </c>
      <c r="C11282" s="3">
        <v>33220</v>
      </c>
      <c r="D11282" t="s">
        <v>13152</v>
      </c>
      <c r="E11282" t="s">
        <v>13150</v>
      </c>
      <c r="F11282" s="2">
        <v>137395</v>
      </c>
      <c r="G11282">
        <v>0</v>
      </c>
      <c r="H11282" t="s">
        <v>50</v>
      </c>
      <c r="I11282" t="s">
        <v>486</v>
      </c>
      <c r="J11282" s="4" t="s">
        <v>13143</v>
      </c>
      <c r="K11282">
        <v>1</v>
      </c>
      <c r="L11282" t="s">
        <v>8436</v>
      </c>
      <c r="M11282" t="s">
        <v>488</v>
      </c>
      <c r="N11282" t="s">
        <v>385</v>
      </c>
      <c r="O11282" t="s">
        <v>363</v>
      </c>
      <c r="P11282" s="3">
        <v>43377</v>
      </c>
    </row>
    <row r="11283" spans="1:16" x14ac:dyDescent="0.25">
      <c r="A11283">
        <v>14870</v>
      </c>
      <c r="B11283" t="s">
        <v>24233</v>
      </c>
      <c r="C11283" s="3">
        <v>34309</v>
      </c>
      <c r="D11283" t="s">
        <v>13152</v>
      </c>
      <c r="E11283" t="s">
        <v>13150</v>
      </c>
      <c r="F11283" s="2">
        <v>177301</v>
      </c>
      <c r="G11283">
        <v>3</v>
      </c>
      <c r="H11283" t="s">
        <v>43</v>
      </c>
      <c r="I11283" t="s">
        <v>53</v>
      </c>
      <c r="J11283" s="4" t="s">
        <v>13142</v>
      </c>
      <c r="K11283">
        <v>2</v>
      </c>
      <c r="L11283" t="s">
        <v>3880</v>
      </c>
      <c r="M11283" t="s">
        <v>66</v>
      </c>
      <c r="N11283" t="s">
        <v>47</v>
      </c>
      <c r="O11283" t="s">
        <v>36</v>
      </c>
      <c r="P11283" s="3">
        <v>43377</v>
      </c>
    </row>
    <row r="11284" spans="1:16" x14ac:dyDescent="0.25">
      <c r="A11284">
        <v>24134</v>
      </c>
      <c r="B11284" t="s">
        <v>29841</v>
      </c>
      <c r="C11284" s="3">
        <v>34310</v>
      </c>
      <c r="D11284" t="s">
        <v>13152</v>
      </c>
      <c r="E11284" t="s">
        <v>13149</v>
      </c>
      <c r="F11284" s="2">
        <v>161991</v>
      </c>
      <c r="G11284">
        <v>0</v>
      </c>
      <c r="H11284" t="s">
        <v>69</v>
      </c>
      <c r="I11284" t="s">
        <v>486</v>
      </c>
      <c r="J11284" s="4" t="s">
        <v>13143</v>
      </c>
      <c r="K11284">
        <v>2</v>
      </c>
      <c r="L11284" t="s">
        <v>10562</v>
      </c>
      <c r="M11284" t="s">
        <v>497</v>
      </c>
      <c r="N11284" t="s">
        <v>498</v>
      </c>
      <c r="O11284" t="s">
        <v>375</v>
      </c>
      <c r="P11284" s="3">
        <v>43377</v>
      </c>
    </row>
    <row r="11285" spans="1:16" x14ac:dyDescent="0.25">
      <c r="A11285">
        <v>19636</v>
      </c>
      <c r="B11285" t="s">
        <v>24862</v>
      </c>
      <c r="C11285" s="3">
        <v>35015</v>
      </c>
      <c r="D11285" t="s">
        <v>13151</v>
      </c>
      <c r="E11285" t="s">
        <v>13150</v>
      </c>
      <c r="F11285" s="2">
        <v>242085</v>
      </c>
      <c r="G11285">
        <v>0</v>
      </c>
      <c r="H11285" t="s">
        <v>50</v>
      </c>
      <c r="I11285" t="s">
        <v>44</v>
      </c>
      <c r="J11285" s="4" t="s">
        <v>13142</v>
      </c>
      <c r="K11285">
        <v>2</v>
      </c>
      <c r="L11285" t="s">
        <v>5195</v>
      </c>
      <c r="M11285" t="s">
        <v>62</v>
      </c>
      <c r="N11285" t="s">
        <v>39</v>
      </c>
      <c r="O11285" t="s">
        <v>36</v>
      </c>
      <c r="P11285" s="3">
        <v>43377</v>
      </c>
    </row>
    <row r="11286" spans="1:16" x14ac:dyDescent="0.25">
      <c r="A11286">
        <v>24084</v>
      </c>
      <c r="B11286" t="s">
        <v>29827</v>
      </c>
      <c r="C11286" s="3">
        <v>30637</v>
      </c>
      <c r="D11286" t="s">
        <v>13151</v>
      </c>
      <c r="E11286" t="s">
        <v>13149</v>
      </c>
      <c r="F11286" s="2">
        <v>183183</v>
      </c>
      <c r="G11286">
        <v>3</v>
      </c>
      <c r="H11286" t="s">
        <v>50</v>
      </c>
      <c r="I11286" t="s">
        <v>486</v>
      </c>
      <c r="J11286" s="4" t="s">
        <v>13142</v>
      </c>
      <c r="K11286">
        <v>0</v>
      </c>
      <c r="L11286" t="s">
        <v>10533</v>
      </c>
      <c r="M11286" t="s">
        <v>589</v>
      </c>
      <c r="N11286" t="s">
        <v>378</v>
      </c>
      <c r="O11286" t="s">
        <v>375</v>
      </c>
      <c r="P11286" s="3">
        <v>43377</v>
      </c>
    </row>
    <row r="11287" spans="1:16" x14ac:dyDescent="0.25">
      <c r="A11287">
        <v>11965</v>
      </c>
      <c r="B11287" t="s">
        <v>17684</v>
      </c>
      <c r="C11287" s="3">
        <v>27712</v>
      </c>
      <c r="D11287" t="s">
        <v>13152</v>
      </c>
      <c r="E11287" t="s">
        <v>13150</v>
      </c>
      <c r="F11287" s="2">
        <v>239182</v>
      </c>
      <c r="G11287">
        <v>0</v>
      </c>
      <c r="H11287" t="s">
        <v>50</v>
      </c>
      <c r="I11287" t="s">
        <v>44</v>
      </c>
      <c r="J11287" s="4" t="s">
        <v>13142</v>
      </c>
      <c r="K11287">
        <v>2</v>
      </c>
      <c r="L11287" t="s">
        <v>1210</v>
      </c>
      <c r="M11287" t="s">
        <v>23</v>
      </c>
      <c r="N11287" t="s">
        <v>17</v>
      </c>
      <c r="O11287" t="s">
        <v>8</v>
      </c>
      <c r="P11287" s="3">
        <v>43377</v>
      </c>
    </row>
    <row r="11288" spans="1:16" x14ac:dyDescent="0.25">
      <c r="A11288">
        <v>21921</v>
      </c>
      <c r="B11288" t="s">
        <v>21768</v>
      </c>
      <c r="C11288" s="3">
        <v>29552</v>
      </c>
      <c r="D11288" t="s">
        <v>13151</v>
      </c>
      <c r="E11288" t="s">
        <v>13149</v>
      </c>
      <c r="F11288" s="2">
        <v>183597</v>
      </c>
      <c r="G11288">
        <v>0</v>
      </c>
      <c r="H11288" t="s">
        <v>43</v>
      </c>
      <c r="I11288" t="s">
        <v>44</v>
      </c>
      <c r="J11288" s="4" t="s">
        <v>13142</v>
      </c>
      <c r="K11288">
        <v>1</v>
      </c>
      <c r="L11288" t="s">
        <v>9222</v>
      </c>
      <c r="M11288" t="s">
        <v>483</v>
      </c>
      <c r="N11288" t="s">
        <v>57</v>
      </c>
      <c r="O11288" t="s">
        <v>58</v>
      </c>
      <c r="P11288" s="3">
        <v>43377</v>
      </c>
    </row>
    <row r="11289" spans="1:16" x14ac:dyDescent="0.25">
      <c r="A11289">
        <v>28437</v>
      </c>
      <c r="B11289" t="s">
        <v>28527</v>
      </c>
      <c r="C11289" s="3">
        <v>35042</v>
      </c>
      <c r="D11289" t="s">
        <v>13152</v>
      </c>
      <c r="E11289" t="s">
        <v>13150</v>
      </c>
      <c r="F11289" s="2">
        <v>232885</v>
      </c>
      <c r="G11289">
        <v>0</v>
      </c>
      <c r="H11289" t="s">
        <v>43</v>
      </c>
      <c r="I11289" t="s">
        <v>53</v>
      </c>
      <c r="J11289" s="4" t="s">
        <v>13142</v>
      </c>
      <c r="K11289">
        <v>1</v>
      </c>
      <c r="L11289" t="s">
        <v>4216</v>
      </c>
      <c r="M11289" t="s">
        <v>597</v>
      </c>
      <c r="N11289" t="s">
        <v>366</v>
      </c>
      <c r="O11289" t="s">
        <v>367</v>
      </c>
      <c r="P11289" s="3">
        <v>43377</v>
      </c>
    </row>
    <row r="11290" spans="1:16" x14ac:dyDescent="0.25">
      <c r="A11290">
        <v>14949</v>
      </c>
      <c r="B11290" t="s">
        <v>26865</v>
      </c>
      <c r="C11290" s="3">
        <v>31025</v>
      </c>
      <c r="D11290" t="s">
        <v>13151</v>
      </c>
      <c r="E11290" t="s">
        <v>13149</v>
      </c>
      <c r="F11290" s="2">
        <v>31866</v>
      </c>
      <c r="G11290">
        <v>1</v>
      </c>
      <c r="H11290" t="s">
        <v>3</v>
      </c>
      <c r="I11290" t="s">
        <v>44</v>
      </c>
      <c r="J11290" s="4" t="s">
        <v>13142</v>
      </c>
      <c r="K11290">
        <v>2</v>
      </c>
      <c r="L11290" t="s">
        <v>2933</v>
      </c>
      <c r="M11290" t="s">
        <v>1476</v>
      </c>
      <c r="N11290" t="s">
        <v>366</v>
      </c>
      <c r="O11290" t="s">
        <v>367</v>
      </c>
      <c r="P11290" s="3">
        <v>43377</v>
      </c>
    </row>
    <row r="11291" spans="1:16" x14ac:dyDescent="0.25">
      <c r="A11291">
        <v>16383</v>
      </c>
      <c r="B11291" t="s">
        <v>16614</v>
      </c>
      <c r="C11291" s="3">
        <v>28481</v>
      </c>
      <c r="D11291" t="s">
        <v>13152</v>
      </c>
      <c r="E11291" t="s">
        <v>13149</v>
      </c>
      <c r="F11291" s="2">
        <v>135292</v>
      </c>
      <c r="G11291">
        <v>0</v>
      </c>
      <c r="H11291" t="s">
        <v>122</v>
      </c>
      <c r="I11291" t="s">
        <v>44</v>
      </c>
      <c r="J11291" s="4" t="s">
        <v>13142</v>
      </c>
      <c r="K11291">
        <v>0</v>
      </c>
      <c r="L11291" t="s">
        <v>4136</v>
      </c>
      <c r="M11291" t="s">
        <v>351</v>
      </c>
      <c r="N11291" t="s">
        <v>47</v>
      </c>
      <c r="O11291" t="s">
        <v>36</v>
      </c>
      <c r="P11291" s="3">
        <v>43376</v>
      </c>
    </row>
    <row r="11292" spans="1:16" x14ac:dyDescent="0.25">
      <c r="A11292">
        <v>24545</v>
      </c>
      <c r="B11292" t="s">
        <v>13249</v>
      </c>
      <c r="C11292" s="3">
        <v>27364</v>
      </c>
      <c r="D11292" t="s">
        <v>13152</v>
      </c>
      <c r="E11292" t="s">
        <v>13149</v>
      </c>
      <c r="F11292" s="2">
        <v>113425</v>
      </c>
      <c r="G11292">
        <v>3</v>
      </c>
      <c r="H11292" t="s">
        <v>50</v>
      </c>
      <c r="I11292" t="s">
        <v>4</v>
      </c>
      <c r="J11292" s="4" t="s">
        <v>13143</v>
      </c>
      <c r="K11292">
        <v>4</v>
      </c>
      <c r="L11292" t="s">
        <v>10063</v>
      </c>
      <c r="M11292" t="s">
        <v>528</v>
      </c>
      <c r="N11292" t="s">
        <v>366</v>
      </c>
      <c r="O11292" t="s">
        <v>367</v>
      </c>
      <c r="P11292" s="3">
        <v>43376</v>
      </c>
    </row>
    <row r="11293" spans="1:16" x14ac:dyDescent="0.25">
      <c r="A11293">
        <v>18712</v>
      </c>
      <c r="B11293" t="s">
        <v>16781</v>
      </c>
      <c r="C11293" s="3">
        <v>31386</v>
      </c>
      <c r="D11293" t="s">
        <v>13151</v>
      </c>
      <c r="E11293" t="s">
        <v>13149</v>
      </c>
      <c r="F11293" s="2">
        <v>222229</v>
      </c>
      <c r="G11293">
        <v>5</v>
      </c>
      <c r="H11293" t="s">
        <v>122</v>
      </c>
      <c r="I11293" t="s">
        <v>32</v>
      </c>
      <c r="J11293" s="4" t="s">
        <v>13143</v>
      </c>
      <c r="K11293">
        <v>3</v>
      </c>
      <c r="L11293" t="s">
        <v>6480</v>
      </c>
      <c r="M11293" t="s">
        <v>6</v>
      </c>
      <c r="N11293" t="s">
        <v>7</v>
      </c>
      <c r="O11293" t="s">
        <v>8</v>
      </c>
      <c r="P11293" s="3">
        <v>43376</v>
      </c>
    </row>
    <row r="11294" spans="1:16" x14ac:dyDescent="0.25">
      <c r="A11294">
        <v>17581</v>
      </c>
      <c r="B11294" t="s">
        <v>18390</v>
      </c>
      <c r="C11294" s="3">
        <v>33213</v>
      </c>
      <c r="D11294" t="s">
        <v>13151</v>
      </c>
      <c r="E11294" t="s">
        <v>13149</v>
      </c>
      <c r="F11294" s="2">
        <v>122462</v>
      </c>
      <c r="G11294">
        <v>0</v>
      </c>
      <c r="H11294" t="s">
        <v>122</v>
      </c>
      <c r="I11294" t="s">
        <v>4</v>
      </c>
      <c r="J11294" s="4" t="s">
        <v>13142</v>
      </c>
      <c r="K11294">
        <v>0</v>
      </c>
      <c r="L11294" t="s">
        <v>5337</v>
      </c>
      <c r="M11294" t="s">
        <v>351</v>
      </c>
      <c r="N11294" t="s">
        <v>47</v>
      </c>
      <c r="O11294" t="s">
        <v>36</v>
      </c>
      <c r="P11294" s="3">
        <v>43376</v>
      </c>
    </row>
    <row r="11295" spans="1:16" x14ac:dyDescent="0.25">
      <c r="A11295">
        <v>12695</v>
      </c>
      <c r="B11295" t="s">
        <v>15442</v>
      </c>
      <c r="C11295" s="3">
        <v>33204</v>
      </c>
      <c r="D11295" t="s">
        <v>13151</v>
      </c>
      <c r="E11295" t="s">
        <v>13150</v>
      </c>
      <c r="F11295" s="2">
        <v>64635</v>
      </c>
      <c r="G11295">
        <v>0</v>
      </c>
      <c r="H11295" t="s">
        <v>3</v>
      </c>
      <c r="I11295" t="s">
        <v>4</v>
      </c>
      <c r="J11295" s="4" t="s">
        <v>13142</v>
      </c>
      <c r="K11295">
        <v>4</v>
      </c>
      <c r="L11295" t="s">
        <v>1920</v>
      </c>
      <c r="M11295" t="s">
        <v>536</v>
      </c>
      <c r="N11295" t="s">
        <v>17</v>
      </c>
      <c r="O11295" t="s">
        <v>8</v>
      </c>
      <c r="P11295" s="3">
        <v>43376</v>
      </c>
    </row>
    <row r="11296" spans="1:16" x14ac:dyDescent="0.25">
      <c r="A11296">
        <v>19552</v>
      </c>
      <c r="B11296" t="s">
        <v>18621</v>
      </c>
      <c r="C11296" s="3">
        <v>28461</v>
      </c>
      <c r="D11296" t="s">
        <v>13151</v>
      </c>
      <c r="E11296" t="s">
        <v>13150</v>
      </c>
      <c r="F11296" s="2">
        <v>202492</v>
      </c>
      <c r="G11296">
        <v>4</v>
      </c>
      <c r="H11296" t="s">
        <v>122</v>
      </c>
      <c r="I11296" t="s">
        <v>4</v>
      </c>
      <c r="J11296" s="4" t="s">
        <v>13143</v>
      </c>
      <c r="K11296">
        <v>2</v>
      </c>
      <c r="L11296" t="s">
        <v>7619</v>
      </c>
      <c r="M11296" t="s">
        <v>279</v>
      </c>
      <c r="N11296" t="s">
        <v>35</v>
      </c>
      <c r="O11296" t="s">
        <v>36</v>
      </c>
      <c r="P11296" s="3">
        <v>43376</v>
      </c>
    </row>
    <row r="11297" spans="1:16" x14ac:dyDescent="0.25">
      <c r="A11297">
        <v>13305</v>
      </c>
      <c r="B11297" t="s">
        <v>17833</v>
      </c>
      <c r="C11297" s="3">
        <v>27383</v>
      </c>
      <c r="D11297" t="s">
        <v>13151</v>
      </c>
      <c r="E11297" t="s">
        <v>13149</v>
      </c>
      <c r="F11297" s="2">
        <v>187173</v>
      </c>
      <c r="G11297">
        <v>3</v>
      </c>
      <c r="H11297" t="s">
        <v>50</v>
      </c>
      <c r="I11297" t="s">
        <v>4</v>
      </c>
      <c r="J11297" s="4" t="s">
        <v>13142</v>
      </c>
      <c r="K11297">
        <v>0</v>
      </c>
      <c r="L11297" t="s">
        <v>2070</v>
      </c>
      <c r="M11297" t="s">
        <v>252</v>
      </c>
      <c r="N11297" t="s">
        <v>35</v>
      </c>
      <c r="O11297" t="s">
        <v>36</v>
      </c>
      <c r="P11297" s="3">
        <v>43376</v>
      </c>
    </row>
    <row r="11298" spans="1:16" x14ac:dyDescent="0.25">
      <c r="A11298">
        <v>28128</v>
      </c>
      <c r="B11298" t="s">
        <v>23609</v>
      </c>
      <c r="C11298" s="3">
        <v>34318</v>
      </c>
      <c r="D11298" t="s">
        <v>13151</v>
      </c>
      <c r="E11298" t="s">
        <v>13149</v>
      </c>
      <c r="F11298" s="2">
        <v>153783</v>
      </c>
      <c r="G11298">
        <v>0</v>
      </c>
      <c r="H11298" t="s">
        <v>50</v>
      </c>
      <c r="I11298" t="s">
        <v>44</v>
      </c>
      <c r="J11298" s="4" t="s">
        <v>13142</v>
      </c>
      <c r="K11298">
        <v>2</v>
      </c>
      <c r="L11298" t="s">
        <v>12554</v>
      </c>
      <c r="M11298" t="s">
        <v>349</v>
      </c>
      <c r="N11298" t="s">
        <v>47</v>
      </c>
      <c r="O11298" t="s">
        <v>36</v>
      </c>
      <c r="P11298" s="3">
        <v>43375</v>
      </c>
    </row>
    <row r="11299" spans="1:16" x14ac:dyDescent="0.25">
      <c r="A11299">
        <v>24167</v>
      </c>
      <c r="B11299" t="s">
        <v>31256</v>
      </c>
      <c r="C11299" s="3">
        <v>35370</v>
      </c>
      <c r="D11299" t="s">
        <v>13152</v>
      </c>
      <c r="E11299" t="s">
        <v>13150</v>
      </c>
      <c r="F11299" s="2">
        <v>54787</v>
      </c>
      <c r="G11299">
        <v>0</v>
      </c>
      <c r="H11299" t="s">
        <v>50</v>
      </c>
      <c r="I11299" t="s">
        <v>486</v>
      </c>
      <c r="J11299" s="4" t="s">
        <v>13142</v>
      </c>
      <c r="K11299">
        <v>2</v>
      </c>
      <c r="L11299" t="s">
        <v>7043</v>
      </c>
      <c r="M11299" t="s">
        <v>153</v>
      </c>
      <c r="N11299" t="s">
        <v>11</v>
      </c>
      <c r="O11299" t="s">
        <v>8</v>
      </c>
      <c r="P11299" s="3">
        <v>43375</v>
      </c>
    </row>
    <row r="11300" spans="1:16" x14ac:dyDescent="0.25">
      <c r="A11300">
        <v>19133</v>
      </c>
      <c r="B11300" t="s">
        <v>23249</v>
      </c>
      <c r="C11300" s="3">
        <v>31755</v>
      </c>
      <c r="D11300" t="s">
        <v>13152</v>
      </c>
      <c r="E11300" t="s">
        <v>13149</v>
      </c>
      <c r="F11300" s="2">
        <v>96928</v>
      </c>
      <c r="G11300">
        <v>2</v>
      </c>
      <c r="H11300" t="s">
        <v>3</v>
      </c>
      <c r="I11300" t="s">
        <v>44</v>
      </c>
      <c r="J11300" s="4" t="s">
        <v>13142</v>
      </c>
      <c r="K11300">
        <v>1</v>
      </c>
      <c r="L11300" t="s">
        <v>7319</v>
      </c>
      <c r="M11300" t="s">
        <v>406</v>
      </c>
      <c r="N11300" t="s">
        <v>39</v>
      </c>
      <c r="O11300" t="s">
        <v>36</v>
      </c>
      <c r="P11300" s="3">
        <v>43375</v>
      </c>
    </row>
    <row r="11301" spans="1:16" x14ac:dyDescent="0.25">
      <c r="A11301">
        <v>13491</v>
      </c>
      <c r="B11301" t="s">
        <v>14032</v>
      </c>
      <c r="C11301" s="3">
        <v>21519</v>
      </c>
      <c r="D11301" t="s">
        <v>13151</v>
      </c>
      <c r="E11301" t="s">
        <v>13150</v>
      </c>
      <c r="F11301" s="2">
        <v>143494</v>
      </c>
      <c r="G11301">
        <v>4</v>
      </c>
      <c r="H11301" t="s">
        <v>122</v>
      </c>
      <c r="I11301" t="s">
        <v>32</v>
      </c>
      <c r="J11301" s="4" t="s">
        <v>13142</v>
      </c>
      <c r="K11301">
        <v>3</v>
      </c>
      <c r="L11301" t="s">
        <v>1243</v>
      </c>
      <c r="M11301" t="s">
        <v>174</v>
      </c>
      <c r="N11301" t="s">
        <v>57</v>
      </c>
      <c r="O11301" t="s">
        <v>58</v>
      </c>
      <c r="P11301" s="3">
        <v>43375</v>
      </c>
    </row>
    <row r="11302" spans="1:16" x14ac:dyDescent="0.25">
      <c r="A11302">
        <v>14335</v>
      </c>
      <c r="B11302" t="s">
        <v>24135</v>
      </c>
      <c r="C11302" s="3">
        <v>35772</v>
      </c>
      <c r="D11302" t="s">
        <v>13151</v>
      </c>
      <c r="E11302" t="s">
        <v>13150</v>
      </c>
      <c r="F11302" s="2">
        <v>134887</v>
      </c>
      <c r="G11302">
        <v>0</v>
      </c>
      <c r="H11302" t="s">
        <v>50</v>
      </c>
      <c r="I11302" t="s">
        <v>44</v>
      </c>
      <c r="J11302" s="4" t="s">
        <v>13142</v>
      </c>
      <c r="K11302">
        <v>2</v>
      </c>
      <c r="L11302" t="s">
        <v>3420</v>
      </c>
      <c r="M11302" t="s">
        <v>750</v>
      </c>
      <c r="N11302" t="s">
        <v>35</v>
      </c>
      <c r="O11302" t="s">
        <v>36</v>
      </c>
      <c r="P11302" s="3">
        <v>43374</v>
      </c>
    </row>
    <row r="11303" spans="1:16" x14ac:dyDescent="0.25">
      <c r="A11303">
        <v>16508</v>
      </c>
      <c r="B11303" t="s">
        <v>30777</v>
      </c>
      <c r="C11303" s="3">
        <v>21528</v>
      </c>
      <c r="D11303" t="s">
        <v>13151</v>
      </c>
      <c r="E11303" t="s">
        <v>13149</v>
      </c>
      <c r="F11303" s="2">
        <v>57798</v>
      </c>
      <c r="G11303">
        <v>0</v>
      </c>
      <c r="H11303" t="s">
        <v>3</v>
      </c>
      <c r="I11303" t="s">
        <v>53</v>
      </c>
      <c r="J11303" s="4" t="s">
        <v>13142</v>
      </c>
      <c r="K11303">
        <v>1</v>
      </c>
      <c r="L11303" t="s">
        <v>661</v>
      </c>
      <c r="M11303" t="s">
        <v>526</v>
      </c>
      <c r="N11303" t="s">
        <v>391</v>
      </c>
      <c r="O11303" t="s">
        <v>375</v>
      </c>
      <c r="P11303" s="3">
        <v>43374</v>
      </c>
    </row>
    <row r="11304" spans="1:16" x14ac:dyDescent="0.25">
      <c r="A11304">
        <v>13019</v>
      </c>
      <c r="B11304" t="s">
        <v>20208</v>
      </c>
      <c r="C11304" s="3">
        <v>36125</v>
      </c>
      <c r="D11304" t="s">
        <v>13152</v>
      </c>
      <c r="E11304" t="s">
        <v>13150</v>
      </c>
      <c r="F11304" s="2">
        <v>176270</v>
      </c>
      <c r="G11304">
        <v>0</v>
      </c>
      <c r="H11304" t="s">
        <v>43</v>
      </c>
      <c r="I11304" t="s">
        <v>44</v>
      </c>
      <c r="J11304" s="4" t="s">
        <v>13142</v>
      </c>
      <c r="K11304">
        <v>1</v>
      </c>
      <c r="L11304" t="s">
        <v>2214</v>
      </c>
      <c r="M11304" t="s">
        <v>1077</v>
      </c>
      <c r="N11304" t="s">
        <v>47</v>
      </c>
      <c r="O11304" t="s">
        <v>36</v>
      </c>
      <c r="P11304" s="3">
        <v>43374</v>
      </c>
    </row>
    <row r="11305" spans="1:16" x14ac:dyDescent="0.25">
      <c r="A11305">
        <v>14754</v>
      </c>
      <c r="B11305" t="s">
        <v>24197</v>
      </c>
      <c r="C11305" s="3">
        <v>28076</v>
      </c>
      <c r="D11305" t="s">
        <v>13151</v>
      </c>
      <c r="E11305" t="s">
        <v>13149</v>
      </c>
      <c r="F11305" s="2">
        <v>221307</v>
      </c>
      <c r="G11305">
        <v>0</v>
      </c>
      <c r="H11305" t="s">
        <v>43</v>
      </c>
      <c r="I11305" t="s">
        <v>53</v>
      </c>
      <c r="J11305" s="4" t="s">
        <v>13142</v>
      </c>
      <c r="K11305">
        <v>1</v>
      </c>
      <c r="L11305" t="s">
        <v>3782</v>
      </c>
      <c r="M11305" t="s">
        <v>64</v>
      </c>
      <c r="N11305" t="s">
        <v>35</v>
      </c>
      <c r="O11305" t="s">
        <v>36</v>
      </c>
      <c r="P11305" s="3">
        <v>43374</v>
      </c>
    </row>
    <row r="11306" spans="1:16" x14ac:dyDescent="0.25">
      <c r="A11306">
        <v>22938</v>
      </c>
      <c r="B11306" t="s">
        <v>21923</v>
      </c>
      <c r="C11306" s="3">
        <v>29551</v>
      </c>
      <c r="D11306" t="s">
        <v>13151</v>
      </c>
      <c r="E11306" t="s">
        <v>13149</v>
      </c>
      <c r="F11306" s="2">
        <v>209097</v>
      </c>
      <c r="G11306">
        <v>0</v>
      </c>
      <c r="H11306" t="s">
        <v>43</v>
      </c>
      <c r="I11306" t="s">
        <v>44</v>
      </c>
      <c r="J11306" s="4" t="s">
        <v>13142</v>
      </c>
      <c r="K11306">
        <v>1</v>
      </c>
      <c r="L11306" t="s">
        <v>4326</v>
      </c>
      <c r="M11306" t="s">
        <v>71</v>
      </c>
      <c r="N11306" t="s">
        <v>7</v>
      </c>
      <c r="O11306" t="s">
        <v>8</v>
      </c>
      <c r="P11306" s="3">
        <v>43374</v>
      </c>
    </row>
    <row r="11307" spans="1:16" x14ac:dyDescent="0.25">
      <c r="A11307">
        <v>22234</v>
      </c>
      <c r="B11307" t="s">
        <v>23363</v>
      </c>
      <c r="C11307" s="3">
        <v>33575</v>
      </c>
      <c r="D11307" t="s">
        <v>13151</v>
      </c>
      <c r="E11307" t="s">
        <v>13150</v>
      </c>
      <c r="F11307" s="2">
        <v>122198</v>
      </c>
      <c r="G11307">
        <v>1</v>
      </c>
      <c r="H11307" t="s">
        <v>122</v>
      </c>
      <c r="I11307" t="s">
        <v>44</v>
      </c>
      <c r="J11307" s="4" t="s">
        <v>13142</v>
      </c>
      <c r="K11307">
        <v>0</v>
      </c>
      <c r="L11307" t="s">
        <v>9413</v>
      </c>
      <c r="M11307" t="s">
        <v>485</v>
      </c>
      <c r="N11307" t="s">
        <v>57</v>
      </c>
      <c r="O11307" t="s">
        <v>58</v>
      </c>
      <c r="P11307" s="3">
        <v>43374</v>
      </c>
    </row>
    <row r="11308" spans="1:16" x14ac:dyDescent="0.25">
      <c r="A11308">
        <v>28061</v>
      </c>
      <c r="B11308" t="s">
        <v>19738</v>
      </c>
      <c r="C11308" s="3">
        <v>31385</v>
      </c>
      <c r="D11308" t="s">
        <v>13152</v>
      </c>
      <c r="E11308" t="s">
        <v>13149</v>
      </c>
      <c r="F11308" s="2">
        <v>194353</v>
      </c>
      <c r="G11308">
        <v>0</v>
      </c>
      <c r="H11308" t="s">
        <v>122</v>
      </c>
      <c r="I11308" t="s">
        <v>4</v>
      </c>
      <c r="J11308" s="4" t="s">
        <v>13143</v>
      </c>
      <c r="K11308">
        <v>0</v>
      </c>
      <c r="L11308" t="s">
        <v>12532</v>
      </c>
      <c r="M11308" t="s">
        <v>230</v>
      </c>
      <c r="N11308" t="s">
        <v>47</v>
      </c>
      <c r="O11308" t="s">
        <v>36</v>
      </c>
      <c r="P11308" s="3">
        <v>43374</v>
      </c>
    </row>
    <row r="11309" spans="1:16" x14ac:dyDescent="0.25">
      <c r="A11309">
        <v>20508</v>
      </c>
      <c r="B11309" t="s">
        <v>18788</v>
      </c>
      <c r="C11309" s="3">
        <v>23683</v>
      </c>
      <c r="D11309" t="s">
        <v>13152</v>
      </c>
      <c r="E11309" t="s">
        <v>13149</v>
      </c>
      <c r="F11309" s="2">
        <v>30536</v>
      </c>
      <c r="G11309">
        <v>0</v>
      </c>
      <c r="H11309" t="s">
        <v>3</v>
      </c>
      <c r="I11309" t="s">
        <v>32</v>
      </c>
      <c r="J11309" s="4" t="s">
        <v>13142</v>
      </c>
      <c r="K11309">
        <v>2</v>
      </c>
      <c r="L11309" t="s">
        <v>8289</v>
      </c>
      <c r="M11309" t="s">
        <v>902</v>
      </c>
      <c r="N11309" t="s">
        <v>57</v>
      </c>
      <c r="O11309" t="s">
        <v>58</v>
      </c>
      <c r="P11309" s="3">
        <v>43374</v>
      </c>
    </row>
    <row r="11310" spans="1:16" x14ac:dyDescent="0.25">
      <c r="A11310">
        <v>28499</v>
      </c>
      <c r="B11310" t="s">
        <v>30292</v>
      </c>
      <c r="C11310" s="3">
        <v>28796</v>
      </c>
      <c r="D11310" t="s">
        <v>13152</v>
      </c>
      <c r="E11310" t="s">
        <v>13150</v>
      </c>
      <c r="F11310" s="2">
        <v>51153</v>
      </c>
      <c r="G11310">
        <v>0</v>
      </c>
      <c r="H11310" t="s">
        <v>43</v>
      </c>
      <c r="I11310" t="s">
        <v>486</v>
      </c>
      <c r="J11310" s="4" t="s">
        <v>13142</v>
      </c>
      <c r="K11310">
        <v>1</v>
      </c>
      <c r="L11310" t="s">
        <v>12732</v>
      </c>
      <c r="M11310" t="s">
        <v>488</v>
      </c>
      <c r="N11310" t="s">
        <v>385</v>
      </c>
      <c r="O11310" t="s">
        <v>363</v>
      </c>
      <c r="P11310" s="3">
        <v>43374</v>
      </c>
    </row>
    <row r="11311" spans="1:16" x14ac:dyDescent="0.25">
      <c r="A11311">
        <v>19575</v>
      </c>
      <c r="B11311" t="s">
        <v>16842</v>
      </c>
      <c r="C11311" s="3">
        <v>31403</v>
      </c>
      <c r="D11311" t="s">
        <v>13152</v>
      </c>
      <c r="E11311" t="s">
        <v>13149</v>
      </c>
      <c r="F11311" s="2">
        <v>98082</v>
      </c>
      <c r="G11311">
        <v>5</v>
      </c>
      <c r="H11311" t="s">
        <v>3</v>
      </c>
      <c r="I11311" t="s">
        <v>4</v>
      </c>
      <c r="J11311" s="4" t="s">
        <v>13142</v>
      </c>
      <c r="K11311">
        <v>3</v>
      </c>
      <c r="L11311" t="s">
        <v>6331</v>
      </c>
      <c r="M11311" t="s">
        <v>19</v>
      </c>
      <c r="N11311" t="s">
        <v>17</v>
      </c>
      <c r="O11311" t="s">
        <v>8</v>
      </c>
      <c r="P11311" s="3">
        <v>43374</v>
      </c>
    </row>
    <row r="11312" spans="1:16" x14ac:dyDescent="0.25">
      <c r="A11312">
        <v>22734</v>
      </c>
      <c r="B11312" t="s">
        <v>27839</v>
      </c>
      <c r="C11312" s="3">
        <v>23349</v>
      </c>
      <c r="D11312" t="s">
        <v>13152</v>
      </c>
      <c r="E11312" t="s">
        <v>13150</v>
      </c>
      <c r="F11312" s="2">
        <v>107008</v>
      </c>
      <c r="G11312">
        <v>0</v>
      </c>
      <c r="H11312" t="s">
        <v>69</v>
      </c>
      <c r="I11312" t="s">
        <v>53</v>
      </c>
      <c r="J11312" s="4" t="s">
        <v>13143</v>
      </c>
      <c r="K11312">
        <v>2</v>
      </c>
      <c r="L11312" t="s">
        <v>2396</v>
      </c>
      <c r="M11312" t="s">
        <v>419</v>
      </c>
      <c r="N11312" t="s">
        <v>47</v>
      </c>
      <c r="O11312" t="s">
        <v>36</v>
      </c>
      <c r="P11312" s="3">
        <v>43374</v>
      </c>
    </row>
    <row r="11313" spans="1:16" x14ac:dyDescent="0.25">
      <c r="A11313">
        <v>15613</v>
      </c>
      <c r="B11313" t="s">
        <v>26942</v>
      </c>
      <c r="C11313" s="3">
        <v>35774</v>
      </c>
      <c r="D11313" t="s">
        <v>13152</v>
      </c>
      <c r="E11313" t="s">
        <v>13150</v>
      </c>
      <c r="F11313" s="2">
        <v>138458</v>
      </c>
      <c r="G11313">
        <v>0</v>
      </c>
      <c r="H11313" t="s">
        <v>50</v>
      </c>
      <c r="I11313" t="s">
        <v>486</v>
      </c>
      <c r="J11313" s="4" t="s">
        <v>13143</v>
      </c>
      <c r="K11313">
        <v>1</v>
      </c>
      <c r="L11313" t="s">
        <v>4507</v>
      </c>
      <c r="M11313" t="s">
        <v>695</v>
      </c>
      <c r="N11313" t="s">
        <v>391</v>
      </c>
      <c r="O11313" t="s">
        <v>375</v>
      </c>
      <c r="P11313" s="3">
        <v>43374</v>
      </c>
    </row>
    <row r="11314" spans="1:16" x14ac:dyDescent="0.25">
      <c r="A11314">
        <v>13810</v>
      </c>
      <c r="B11314" t="s">
        <v>24074</v>
      </c>
      <c r="C11314" s="3">
        <v>30653</v>
      </c>
      <c r="D11314" t="s">
        <v>13151</v>
      </c>
      <c r="E11314" t="s">
        <v>13150</v>
      </c>
      <c r="F11314" s="2">
        <v>223916</v>
      </c>
      <c r="G11314">
        <v>0</v>
      </c>
      <c r="H11314" t="s">
        <v>3</v>
      </c>
      <c r="I11314" t="s">
        <v>44</v>
      </c>
      <c r="J11314" s="4" t="s">
        <v>13142</v>
      </c>
      <c r="K11314">
        <v>0</v>
      </c>
      <c r="L11314" t="s">
        <v>2947</v>
      </c>
      <c r="M11314" t="s">
        <v>371</v>
      </c>
      <c r="N11314" t="s">
        <v>366</v>
      </c>
      <c r="O11314" t="s">
        <v>367</v>
      </c>
      <c r="P11314" s="3">
        <v>43374</v>
      </c>
    </row>
    <row r="11315" spans="1:16" x14ac:dyDescent="0.25">
      <c r="A11315">
        <v>19419</v>
      </c>
      <c r="B11315" t="s">
        <v>24835</v>
      </c>
      <c r="C11315" s="3">
        <v>28845</v>
      </c>
      <c r="D11315" t="s">
        <v>13152</v>
      </c>
      <c r="E11315" t="s">
        <v>13150</v>
      </c>
      <c r="F11315" s="2">
        <v>54372</v>
      </c>
      <c r="G11315">
        <v>0</v>
      </c>
      <c r="H11315" t="s">
        <v>122</v>
      </c>
      <c r="I11315" t="s">
        <v>53</v>
      </c>
      <c r="J11315" s="4" t="s">
        <v>13142</v>
      </c>
      <c r="K11315">
        <v>0</v>
      </c>
      <c r="L11315" t="s">
        <v>7522</v>
      </c>
      <c r="M11315" t="s">
        <v>573</v>
      </c>
      <c r="N11315" t="s">
        <v>574</v>
      </c>
      <c r="O11315" t="s">
        <v>375</v>
      </c>
      <c r="P11315" s="3">
        <v>43373</v>
      </c>
    </row>
    <row r="11316" spans="1:16" x14ac:dyDescent="0.25">
      <c r="A11316">
        <v>21965</v>
      </c>
      <c r="B11316" t="s">
        <v>17030</v>
      </c>
      <c r="C11316" s="3">
        <v>31400</v>
      </c>
      <c r="D11316" t="s">
        <v>13151</v>
      </c>
      <c r="E11316" t="s">
        <v>13150</v>
      </c>
      <c r="F11316" s="2">
        <v>120260</v>
      </c>
      <c r="G11316">
        <v>5</v>
      </c>
      <c r="H11316" t="s">
        <v>3</v>
      </c>
      <c r="I11316" t="s">
        <v>4</v>
      </c>
      <c r="J11316" s="4" t="s">
        <v>13142</v>
      </c>
      <c r="K11316">
        <v>3</v>
      </c>
      <c r="L11316" t="s">
        <v>3679</v>
      </c>
      <c r="M11316" t="s">
        <v>10</v>
      </c>
      <c r="N11316" t="s">
        <v>11</v>
      </c>
      <c r="O11316" t="s">
        <v>8</v>
      </c>
      <c r="P11316" s="3">
        <v>43373</v>
      </c>
    </row>
    <row r="11317" spans="1:16" x14ac:dyDescent="0.25">
      <c r="A11317">
        <v>13693</v>
      </c>
      <c r="B11317" t="s">
        <v>28865</v>
      </c>
      <c r="C11317" s="3">
        <v>33208</v>
      </c>
      <c r="D11317" t="s">
        <v>13152</v>
      </c>
      <c r="E11317" t="s">
        <v>13149</v>
      </c>
      <c r="F11317" s="2">
        <v>199885</v>
      </c>
      <c r="G11317">
        <v>0</v>
      </c>
      <c r="H11317" t="s">
        <v>69</v>
      </c>
      <c r="I11317" t="s">
        <v>486</v>
      </c>
      <c r="J11317" s="4" t="s">
        <v>13143</v>
      </c>
      <c r="K11317">
        <v>2</v>
      </c>
      <c r="L11317" t="s">
        <v>2843</v>
      </c>
      <c r="M11317" t="s">
        <v>369</v>
      </c>
      <c r="N11317" t="s">
        <v>366</v>
      </c>
      <c r="O11317" t="s">
        <v>367</v>
      </c>
      <c r="P11317" s="3">
        <v>43373</v>
      </c>
    </row>
    <row r="11318" spans="1:16" x14ac:dyDescent="0.25">
      <c r="A11318">
        <v>29138</v>
      </c>
      <c r="B11318" t="s">
        <v>19836</v>
      </c>
      <c r="C11318" s="3">
        <v>30293</v>
      </c>
      <c r="D11318" t="s">
        <v>13151</v>
      </c>
      <c r="E11318" t="s">
        <v>13149</v>
      </c>
      <c r="F11318" s="2">
        <v>84603</v>
      </c>
      <c r="G11318">
        <v>2</v>
      </c>
      <c r="H11318" t="s">
        <v>3</v>
      </c>
      <c r="I11318" t="s">
        <v>4</v>
      </c>
      <c r="J11318" s="4" t="s">
        <v>13142</v>
      </c>
      <c r="K11318">
        <v>2</v>
      </c>
      <c r="L11318" t="s">
        <v>13006</v>
      </c>
      <c r="M11318" t="s">
        <v>261</v>
      </c>
      <c r="N11318" t="s">
        <v>47</v>
      </c>
      <c r="O11318" t="s">
        <v>36</v>
      </c>
      <c r="P11318" s="3">
        <v>43373</v>
      </c>
    </row>
    <row r="11319" spans="1:16" x14ac:dyDescent="0.25">
      <c r="A11319">
        <v>11609</v>
      </c>
      <c r="B11319" t="s">
        <v>26463</v>
      </c>
      <c r="C11319" s="3">
        <v>35054</v>
      </c>
      <c r="D11319" t="s">
        <v>13152</v>
      </c>
      <c r="E11319" t="s">
        <v>13149</v>
      </c>
      <c r="F11319" s="2">
        <v>42710</v>
      </c>
      <c r="G11319">
        <v>0</v>
      </c>
      <c r="H11319" t="s">
        <v>43</v>
      </c>
      <c r="I11319" t="s">
        <v>53</v>
      </c>
      <c r="J11319" s="4" t="s">
        <v>13143</v>
      </c>
      <c r="K11319">
        <v>1</v>
      </c>
      <c r="L11319" t="s">
        <v>849</v>
      </c>
      <c r="M11319" t="s">
        <v>580</v>
      </c>
      <c r="N11319" t="s">
        <v>366</v>
      </c>
      <c r="O11319" t="s">
        <v>367</v>
      </c>
      <c r="P11319" s="3">
        <v>43373</v>
      </c>
    </row>
    <row r="11320" spans="1:16" x14ac:dyDescent="0.25">
      <c r="A11320">
        <v>25309</v>
      </c>
      <c r="B11320" t="s">
        <v>28113</v>
      </c>
      <c r="C11320" s="3">
        <v>33593</v>
      </c>
      <c r="D11320" t="s">
        <v>13152</v>
      </c>
      <c r="E11320" t="s">
        <v>13150</v>
      </c>
      <c r="F11320" s="2">
        <v>65431</v>
      </c>
      <c r="G11320">
        <v>0</v>
      </c>
      <c r="H11320" t="s">
        <v>50</v>
      </c>
      <c r="I11320" t="s">
        <v>486</v>
      </c>
      <c r="J11320" s="4" t="s">
        <v>13142</v>
      </c>
      <c r="K11320">
        <v>1</v>
      </c>
      <c r="L11320" t="s">
        <v>11188</v>
      </c>
      <c r="M11320" t="s">
        <v>717</v>
      </c>
      <c r="N11320" t="s">
        <v>718</v>
      </c>
      <c r="O11320" t="s">
        <v>363</v>
      </c>
      <c r="P11320" s="3">
        <v>43373</v>
      </c>
    </row>
    <row r="11321" spans="1:16" x14ac:dyDescent="0.25">
      <c r="A11321">
        <v>18788</v>
      </c>
      <c r="B11321" t="s">
        <v>15760</v>
      </c>
      <c r="C11321" s="3">
        <v>32108</v>
      </c>
      <c r="D11321" t="s">
        <v>13152</v>
      </c>
      <c r="E11321" t="s">
        <v>13150</v>
      </c>
      <c r="F11321" s="2">
        <v>220782</v>
      </c>
      <c r="G11321">
        <v>4</v>
      </c>
      <c r="H11321" t="s">
        <v>3</v>
      </c>
      <c r="I11321" t="s">
        <v>32</v>
      </c>
      <c r="J11321" s="4" t="s">
        <v>13142</v>
      </c>
      <c r="K11321">
        <v>1</v>
      </c>
      <c r="L11321" t="s">
        <v>3573</v>
      </c>
      <c r="M11321" t="s">
        <v>449</v>
      </c>
      <c r="N11321" t="s">
        <v>57</v>
      </c>
      <c r="O11321" t="s">
        <v>58</v>
      </c>
      <c r="P11321" s="3">
        <v>43373</v>
      </c>
    </row>
    <row r="11322" spans="1:16" x14ac:dyDescent="0.25">
      <c r="A11322">
        <v>21368</v>
      </c>
      <c r="B11322" t="s">
        <v>21649</v>
      </c>
      <c r="C11322" s="3">
        <v>35420</v>
      </c>
      <c r="D11322" t="s">
        <v>13151</v>
      </c>
      <c r="E11322" t="s">
        <v>13149</v>
      </c>
      <c r="F11322" s="2">
        <v>125833</v>
      </c>
      <c r="G11322">
        <v>0</v>
      </c>
      <c r="H11322" t="s">
        <v>43</v>
      </c>
      <c r="I11322" t="s">
        <v>44</v>
      </c>
      <c r="J11322" s="4" t="s">
        <v>13142</v>
      </c>
      <c r="K11322">
        <v>2</v>
      </c>
      <c r="L11322" t="s">
        <v>8859</v>
      </c>
      <c r="M11322" t="s">
        <v>238</v>
      </c>
      <c r="N11322" t="s">
        <v>47</v>
      </c>
      <c r="O11322" t="s">
        <v>36</v>
      </c>
      <c r="P11322" s="3">
        <v>43373</v>
      </c>
    </row>
    <row r="11323" spans="1:16" x14ac:dyDescent="0.25">
      <c r="A11323">
        <v>23008</v>
      </c>
      <c r="B11323" t="s">
        <v>29704</v>
      </c>
      <c r="C11323" s="3">
        <v>23317</v>
      </c>
      <c r="D11323" t="s">
        <v>13151</v>
      </c>
      <c r="E11323" t="s">
        <v>13150</v>
      </c>
      <c r="F11323" s="2">
        <v>175083</v>
      </c>
      <c r="G11323">
        <v>0</v>
      </c>
      <c r="H11323" t="s">
        <v>50</v>
      </c>
      <c r="I11323" t="s">
        <v>44</v>
      </c>
      <c r="J11323" s="4" t="s">
        <v>13142</v>
      </c>
      <c r="K11323">
        <v>2</v>
      </c>
      <c r="L11323" t="s">
        <v>4124</v>
      </c>
      <c r="M11323" t="s">
        <v>6</v>
      </c>
      <c r="N11323" t="s">
        <v>7</v>
      </c>
      <c r="O11323" t="s">
        <v>8</v>
      </c>
      <c r="P11323" s="3">
        <v>43373</v>
      </c>
    </row>
    <row r="11324" spans="1:16" x14ac:dyDescent="0.25">
      <c r="A11324">
        <v>23207</v>
      </c>
      <c r="B11324" t="s">
        <v>21972</v>
      </c>
      <c r="C11324" s="3">
        <v>30658</v>
      </c>
      <c r="D11324" t="s">
        <v>13151</v>
      </c>
      <c r="E11324" t="s">
        <v>13149</v>
      </c>
      <c r="F11324" s="2">
        <v>223078</v>
      </c>
      <c r="G11324">
        <v>4</v>
      </c>
      <c r="H11324" t="s">
        <v>3</v>
      </c>
      <c r="I11324" t="s">
        <v>44</v>
      </c>
      <c r="J11324" s="4" t="s">
        <v>13142</v>
      </c>
      <c r="K11324">
        <v>3</v>
      </c>
      <c r="L11324" t="s">
        <v>4478</v>
      </c>
      <c r="M11324" t="s">
        <v>327</v>
      </c>
      <c r="N11324" t="s">
        <v>47</v>
      </c>
      <c r="O11324" t="s">
        <v>36</v>
      </c>
      <c r="P11324" s="3">
        <v>43372</v>
      </c>
    </row>
    <row r="11325" spans="1:16" x14ac:dyDescent="0.25">
      <c r="A11325">
        <v>26246</v>
      </c>
      <c r="B11325" t="s">
        <v>17286</v>
      </c>
      <c r="C11325" s="3">
        <v>31391</v>
      </c>
      <c r="D11325" t="s">
        <v>13152</v>
      </c>
      <c r="E11325" t="s">
        <v>13150</v>
      </c>
      <c r="F11325" s="2">
        <v>46298</v>
      </c>
      <c r="G11325">
        <v>0</v>
      </c>
      <c r="H11325" t="s">
        <v>122</v>
      </c>
      <c r="I11325" t="s">
        <v>44</v>
      </c>
      <c r="J11325" s="4" t="s">
        <v>13143</v>
      </c>
      <c r="K11325">
        <v>0</v>
      </c>
      <c r="L11325" t="s">
        <v>9592</v>
      </c>
      <c r="M11325" t="s">
        <v>230</v>
      </c>
      <c r="N11325" t="s">
        <v>47</v>
      </c>
      <c r="O11325" t="s">
        <v>36</v>
      </c>
      <c r="P11325" s="3">
        <v>43372</v>
      </c>
    </row>
    <row r="11326" spans="1:16" x14ac:dyDescent="0.25">
      <c r="A11326">
        <v>13943</v>
      </c>
      <c r="B11326" t="s">
        <v>20360</v>
      </c>
      <c r="C11326" s="3">
        <v>29157</v>
      </c>
      <c r="D11326" t="s">
        <v>13151</v>
      </c>
      <c r="E11326" t="s">
        <v>13150</v>
      </c>
      <c r="F11326" s="2">
        <v>157787</v>
      </c>
      <c r="G11326">
        <v>0</v>
      </c>
      <c r="H11326" t="s">
        <v>43</v>
      </c>
      <c r="I11326" t="s">
        <v>44</v>
      </c>
      <c r="J11326" s="4" t="s">
        <v>13142</v>
      </c>
      <c r="K11326">
        <v>1</v>
      </c>
      <c r="L11326" t="s">
        <v>1126</v>
      </c>
      <c r="M11326" t="s">
        <v>102</v>
      </c>
      <c r="N11326" t="s">
        <v>47</v>
      </c>
      <c r="O11326" t="s">
        <v>36</v>
      </c>
      <c r="P11326" s="3">
        <v>43372</v>
      </c>
    </row>
    <row r="11327" spans="1:16" x14ac:dyDescent="0.25">
      <c r="A11327">
        <v>26613</v>
      </c>
      <c r="B11327" t="s">
        <v>25890</v>
      </c>
      <c r="C11327" s="3">
        <v>29575</v>
      </c>
      <c r="D11327" t="s">
        <v>13151</v>
      </c>
      <c r="E11327" t="s">
        <v>13150</v>
      </c>
      <c r="F11327" s="2">
        <v>225897</v>
      </c>
      <c r="G11327">
        <v>3</v>
      </c>
      <c r="H11327" t="s">
        <v>50</v>
      </c>
      <c r="I11327" t="s">
        <v>44</v>
      </c>
      <c r="J11327" s="4" t="s">
        <v>13142</v>
      </c>
      <c r="K11327">
        <v>3</v>
      </c>
      <c r="L11327" t="s">
        <v>8062</v>
      </c>
      <c r="M11327" t="s">
        <v>230</v>
      </c>
      <c r="N11327" t="s">
        <v>47</v>
      </c>
      <c r="O11327" t="s">
        <v>36</v>
      </c>
      <c r="P11327" s="3">
        <v>43372</v>
      </c>
    </row>
    <row r="11328" spans="1:16" x14ac:dyDescent="0.25">
      <c r="A11328">
        <v>26834</v>
      </c>
      <c r="B11328" t="s">
        <v>28318</v>
      </c>
      <c r="C11328" s="3">
        <v>31377</v>
      </c>
      <c r="D11328" t="s">
        <v>13151</v>
      </c>
      <c r="E11328" t="s">
        <v>13150</v>
      </c>
      <c r="F11328" s="2">
        <v>161169</v>
      </c>
      <c r="G11328">
        <v>1</v>
      </c>
      <c r="H11328" t="s">
        <v>3</v>
      </c>
      <c r="I11328" t="s">
        <v>44</v>
      </c>
      <c r="J11328" s="4" t="s">
        <v>13142</v>
      </c>
      <c r="K11328">
        <v>2</v>
      </c>
      <c r="L11328" t="s">
        <v>11882</v>
      </c>
      <c r="M11328" t="s">
        <v>823</v>
      </c>
      <c r="N11328" t="s">
        <v>366</v>
      </c>
      <c r="O11328" t="s">
        <v>367</v>
      </c>
      <c r="P11328" s="3">
        <v>43372</v>
      </c>
    </row>
    <row r="11329" spans="1:16" x14ac:dyDescent="0.25">
      <c r="A11329">
        <v>17862</v>
      </c>
      <c r="B11329" t="s">
        <v>24622</v>
      </c>
      <c r="C11329" s="3">
        <v>29202</v>
      </c>
      <c r="D11329" t="s">
        <v>13151</v>
      </c>
      <c r="E11329" t="s">
        <v>13149</v>
      </c>
      <c r="F11329" s="2">
        <v>119123</v>
      </c>
      <c r="G11329">
        <v>2</v>
      </c>
      <c r="H11329" t="s">
        <v>50</v>
      </c>
      <c r="I11329" t="s">
        <v>44</v>
      </c>
      <c r="J11329" s="4" t="s">
        <v>13142</v>
      </c>
      <c r="K11329">
        <v>2</v>
      </c>
      <c r="L11329" t="s">
        <v>6332</v>
      </c>
      <c r="M11329" t="s">
        <v>219</v>
      </c>
      <c r="N11329" t="s">
        <v>35</v>
      </c>
      <c r="O11329" t="s">
        <v>36</v>
      </c>
      <c r="P11329" s="3">
        <v>43371</v>
      </c>
    </row>
    <row r="11330" spans="1:16" x14ac:dyDescent="0.25">
      <c r="A11330">
        <v>11394</v>
      </c>
      <c r="B11330" t="s">
        <v>30451</v>
      </c>
      <c r="C11330" s="3">
        <v>32465</v>
      </c>
      <c r="D11330" t="s">
        <v>13152</v>
      </c>
      <c r="E11330" t="s">
        <v>13149</v>
      </c>
      <c r="F11330" s="2">
        <v>77695</v>
      </c>
      <c r="G11330">
        <v>2</v>
      </c>
      <c r="H11330" t="s">
        <v>50</v>
      </c>
      <c r="I11330" t="s">
        <v>486</v>
      </c>
      <c r="J11330" s="4" t="s">
        <v>13142</v>
      </c>
      <c r="K11330">
        <v>0</v>
      </c>
      <c r="L11330" t="s">
        <v>596</v>
      </c>
      <c r="M11330" t="s">
        <v>597</v>
      </c>
      <c r="N11330" t="s">
        <v>366</v>
      </c>
      <c r="O11330" t="s">
        <v>367</v>
      </c>
      <c r="P11330" s="3">
        <v>43371</v>
      </c>
    </row>
    <row r="11331" spans="1:16" x14ac:dyDescent="0.25">
      <c r="A11331">
        <v>20350</v>
      </c>
      <c r="B11331" t="s">
        <v>21501</v>
      </c>
      <c r="C11331" s="3">
        <v>27360</v>
      </c>
      <c r="D11331" t="s">
        <v>13151</v>
      </c>
      <c r="E11331" t="s">
        <v>13150</v>
      </c>
      <c r="F11331" s="2">
        <v>41276</v>
      </c>
      <c r="G11331">
        <v>0</v>
      </c>
      <c r="H11331" t="s">
        <v>50</v>
      </c>
      <c r="I11331" t="s">
        <v>4</v>
      </c>
      <c r="J11331" s="4" t="s">
        <v>13143</v>
      </c>
      <c r="K11331">
        <v>2</v>
      </c>
      <c r="L11331" t="s">
        <v>8174</v>
      </c>
      <c r="M11331" t="s">
        <v>483</v>
      </c>
      <c r="N11331" t="s">
        <v>57</v>
      </c>
      <c r="O11331" t="s">
        <v>58</v>
      </c>
      <c r="P11331" s="3">
        <v>43371</v>
      </c>
    </row>
    <row r="11332" spans="1:16" x14ac:dyDescent="0.25">
      <c r="A11332">
        <v>14822</v>
      </c>
      <c r="B11332" t="s">
        <v>26823</v>
      </c>
      <c r="C11332" s="3">
        <v>30305</v>
      </c>
      <c r="D11332" t="s">
        <v>13152</v>
      </c>
      <c r="E11332" t="s">
        <v>13150</v>
      </c>
      <c r="F11332" s="2">
        <v>109188</v>
      </c>
      <c r="G11332">
        <v>3</v>
      </c>
      <c r="H11332" t="s">
        <v>43</v>
      </c>
      <c r="I11332" t="s">
        <v>53</v>
      </c>
      <c r="J11332" s="4" t="s">
        <v>13142</v>
      </c>
      <c r="K11332">
        <v>0</v>
      </c>
      <c r="L11332" t="s">
        <v>3839</v>
      </c>
      <c r="M11332" t="s">
        <v>582</v>
      </c>
      <c r="N11332" t="s">
        <v>385</v>
      </c>
      <c r="O11332" t="s">
        <v>363</v>
      </c>
      <c r="P11332" s="3">
        <v>43371</v>
      </c>
    </row>
    <row r="11333" spans="1:16" x14ac:dyDescent="0.25">
      <c r="A11333">
        <v>18133</v>
      </c>
      <c r="B11333" t="s">
        <v>14111</v>
      </c>
      <c r="C11333" s="3">
        <v>27733</v>
      </c>
      <c r="D11333" t="s">
        <v>13152</v>
      </c>
      <c r="E11333" t="s">
        <v>13150</v>
      </c>
      <c r="F11333" s="2">
        <v>173151</v>
      </c>
      <c r="G11333">
        <v>4</v>
      </c>
      <c r="H11333" t="s">
        <v>50</v>
      </c>
      <c r="I11333" t="s">
        <v>4</v>
      </c>
      <c r="J11333" s="4" t="s">
        <v>13142</v>
      </c>
      <c r="K11333">
        <v>4</v>
      </c>
      <c r="L11333" t="s">
        <v>6549</v>
      </c>
      <c r="M11333" t="s">
        <v>592</v>
      </c>
      <c r="N11333" t="s">
        <v>385</v>
      </c>
      <c r="O11333" t="s">
        <v>363</v>
      </c>
      <c r="P11333" s="3">
        <v>43371</v>
      </c>
    </row>
    <row r="11334" spans="1:16" x14ac:dyDescent="0.25">
      <c r="A11334">
        <v>20278</v>
      </c>
      <c r="B11334" t="s">
        <v>24936</v>
      </c>
      <c r="C11334" s="3">
        <v>35398</v>
      </c>
      <c r="D11334" t="s">
        <v>13151</v>
      </c>
      <c r="E11334" t="s">
        <v>13150</v>
      </c>
      <c r="F11334" s="2">
        <v>166789</v>
      </c>
      <c r="G11334">
        <v>0</v>
      </c>
      <c r="H11334" t="s">
        <v>50</v>
      </c>
      <c r="I11334" t="s">
        <v>44</v>
      </c>
      <c r="J11334" s="4" t="s">
        <v>13142</v>
      </c>
      <c r="K11334">
        <v>2</v>
      </c>
      <c r="L11334" t="s">
        <v>8126</v>
      </c>
      <c r="M11334" t="s">
        <v>68</v>
      </c>
      <c r="N11334" t="s">
        <v>47</v>
      </c>
      <c r="O11334" t="s">
        <v>36</v>
      </c>
      <c r="P11334" s="3">
        <v>43370</v>
      </c>
    </row>
    <row r="11335" spans="1:16" x14ac:dyDescent="0.25">
      <c r="A11335">
        <v>22918</v>
      </c>
      <c r="B11335" t="s">
        <v>17084</v>
      </c>
      <c r="C11335" s="3">
        <v>31396</v>
      </c>
      <c r="D11335" t="s">
        <v>13152</v>
      </c>
      <c r="E11335" t="s">
        <v>13149</v>
      </c>
      <c r="F11335" s="2">
        <v>93341</v>
      </c>
      <c r="G11335">
        <v>5</v>
      </c>
      <c r="H11335" t="s">
        <v>122</v>
      </c>
      <c r="I11335" t="s">
        <v>32</v>
      </c>
      <c r="J11335" s="4" t="s">
        <v>13142</v>
      </c>
      <c r="K11335">
        <v>3</v>
      </c>
      <c r="L11335" t="s">
        <v>9856</v>
      </c>
      <c r="M11335" t="s">
        <v>553</v>
      </c>
      <c r="N11335" t="s">
        <v>7</v>
      </c>
      <c r="O11335" t="s">
        <v>8</v>
      </c>
      <c r="P11335" s="3">
        <v>43370</v>
      </c>
    </row>
    <row r="11336" spans="1:16" x14ac:dyDescent="0.25">
      <c r="A11336">
        <v>17533</v>
      </c>
      <c r="B11336" t="s">
        <v>24562</v>
      </c>
      <c r="C11336" s="3">
        <v>18934</v>
      </c>
      <c r="D11336" t="s">
        <v>13151</v>
      </c>
      <c r="E11336" t="s">
        <v>13149</v>
      </c>
      <c r="F11336" s="2">
        <v>166242</v>
      </c>
      <c r="G11336">
        <v>0</v>
      </c>
      <c r="H11336" t="s">
        <v>43</v>
      </c>
      <c r="I11336" t="s">
        <v>4</v>
      </c>
      <c r="J11336" s="4" t="s">
        <v>13143</v>
      </c>
      <c r="K11336">
        <v>2</v>
      </c>
      <c r="L11336" t="s">
        <v>2666</v>
      </c>
      <c r="M11336" t="s">
        <v>64</v>
      </c>
      <c r="N11336" t="s">
        <v>35</v>
      </c>
      <c r="O11336" t="s">
        <v>36</v>
      </c>
      <c r="P11336" s="3">
        <v>43370</v>
      </c>
    </row>
    <row r="11337" spans="1:16" x14ac:dyDescent="0.25">
      <c r="A11337">
        <v>16885</v>
      </c>
      <c r="B11337" t="s">
        <v>20815</v>
      </c>
      <c r="C11337" s="3">
        <v>26999</v>
      </c>
      <c r="D11337" t="s">
        <v>13151</v>
      </c>
      <c r="E11337" t="s">
        <v>13149</v>
      </c>
      <c r="F11337" s="2">
        <v>109693</v>
      </c>
      <c r="G11337">
        <v>0</v>
      </c>
      <c r="H11337" t="s">
        <v>69</v>
      </c>
      <c r="I11337" t="s">
        <v>44</v>
      </c>
      <c r="J11337" s="4" t="s">
        <v>13143</v>
      </c>
      <c r="K11337">
        <v>2</v>
      </c>
      <c r="L11337" t="s">
        <v>5538</v>
      </c>
      <c r="M11337" t="s">
        <v>406</v>
      </c>
      <c r="N11337" t="s">
        <v>39</v>
      </c>
      <c r="O11337" t="s">
        <v>36</v>
      </c>
      <c r="P11337" s="3">
        <v>43370</v>
      </c>
    </row>
    <row r="11338" spans="1:16" x14ac:dyDescent="0.25">
      <c r="A11338">
        <v>15035</v>
      </c>
      <c r="B11338" t="s">
        <v>30686</v>
      </c>
      <c r="C11338" s="3">
        <v>36135</v>
      </c>
      <c r="D11338" t="s">
        <v>13152</v>
      </c>
      <c r="E11338" t="s">
        <v>13149</v>
      </c>
      <c r="F11338" s="2">
        <v>87978</v>
      </c>
      <c r="G11338">
        <v>1</v>
      </c>
      <c r="H11338" t="s">
        <v>50</v>
      </c>
      <c r="I11338" t="s">
        <v>486</v>
      </c>
      <c r="J11338" s="4" t="s">
        <v>13143</v>
      </c>
      <c r="K11338">
        <v>0</v>
      </c>
      <c r="L11338" t="s">
        <v>4013</v>
      </c>
      <c r="M11338" t="s">
        <v>29</v>
      </c>
      <c r="N11338" t="s">
        <v>7</v>
      </c>
      <c r="O11338" t="s">
        <v>8</v>
      </c>
      <c r="P11338" s="3">
        <v>43370</v>
      </c>
    </row>
    <row r="11339" spans="1:16" x14ac:dyDescent="0.25">
      <c r="A11339">
        <v>25666</v>
      </c>
      <c r="B11339" t="s">
        <v>28202</v>
      </c>
      <c r="C11339" s="3">
        <v>35369</v>
      </c>
      <c r="D11339" t="s">
        <v>13151</v>
      </c>
      <c r="E11339" t="s">
        <v>13149</v>
      </c>
      <c r="F11339" s="2">
        <v>186015</v>
      </c>
      <c r="G11339">
        <v>5</v>
      </c>
      <c r="H11339" t="s">
        <v>43</v>
      </c>
      <c r="I11339" t="s">
        <v>53</v>
      </c>
      <c r="J11339" s="4" t="s">
        <v>13142</v>
      </c>
      <c r="K11339">
        <v>3</v>
      </c>
      <c r="L11339" t="s">
        <v>2077</v>
      </c>
      <c r="M11339" t="s">
        <v>605</v>
      </c>
      <c r="N11339" t="s">
        <v>606</v>
      </c>
      <c r="O11339" t="s">
        <v>375</v>
      </c>
      <c r="P11339" s="3">
        <v>43370</v>
      </c>
    </row>
    <row r="11340" spans="1:16" x14ac:dyDescent="0.25">
      <c r="A11340">
        <v>22075</v>
      </c>
      <c r="B11340" t="s">
        <v>14613</v>
      </c>
      <c r="C11340" s="3">
        <v>29930</v>
      </c>
      <c r="D11340" t="s">
        <v>13151</v>
      </c>
      <c r="E11340" t="s">
        <v>13149</v>
      </c>
      <c r="F11340" s="2">
        <v>69714</v>
      </c>
      <c r="G11340">
        <v>3</v>
      </c>
      <c r="H11340" t="s">
        <v>3</v>
      </c>
      <c r="I11340" t="s">
        <v>32</v>
      </c>
      <c r="J11340" s="4" t="s">
        <v>13142</v>
      </c>
      <c r="K11340">
        <v>1</v>
      </c>
      <c r="L11340" t="s">
        <v>9311</v>
      </c>
      <c r="M11340" t="s">
        <v>66</v>
      </c>
      <c r="N11340" t="s">
        <v>47</v>
      </c>
      <c r="O11340" t="s">
        <v>36</v>
      </c>
      <c r="P11340" s="3">
        <v>43370</v>
      </c>
    </row>
    <row r="11341" spans="1:16" x14ac:dyDescent="0.25">
      <c r="A11341">
        <v>21047</v>
      </c>
      <c r="B11341" t="s">
        <v>29523</v>
      </c>
      <c r="C11341" s="3">
        <v>32133</v>
      </c>
      <c r="D11341" t="s">
        <v>13152</v>
      </c>
      <c r="E11341" t="s">
        <v>13150</v>
      </c>
      <c r="F11341" s="2">
        <v>138044</v>
      </c>
      <c r="G11341">
        <v>1</v>
      </c>
      <c r="H11341" t="s">
        <v>43</v>
      </c>
      <c r="I11341" t="s">
        <v>486</v>
      </c>
      <c r="J11341" s="4" t="s">
        <v>13143</v>
      </c>
      <c r="K11341">
        <v>0</v>
      </c>
      <c r="L11341" t="s">
        <v>8528</v>
      </c>
      <c r="M11341" t="s">
        <v>641</v>
      </c>
      <c r="N11341" t="s">
        <v>394</v>
      </c>
      <c r="O11341" t="s">
        <v>363</v>
      </c>
      <c r="P11341" s="3">
        <v>43370</v>
      </c>
    </row>
    <row r="11342" spans="1:16" x14ac:dyDescent="0.25">
      <c r="A11342">
        <v>21889</v>
      </c>
      <c r="B11342" t="s">
        <v>14604</v>
      </c>
      <c r="C11342" s="3">
        <v>33950</v>
      </c>
      <c r="D11342" t="s">
        <v>13151</v>
      </c>
      <c r="E11342" t="s">
        <v>13150</v>
      </c>
      <c r="F11342" s="2">
        <v>52735</v>
      </c>
      <c r="G11342">
        <v>5</v>
      </c>
      <c r="H11342" t="s">
        <v>43</v>
      </c>
      <c r="I11342" t="s">
        <v>32</v>
      </c>
      <c r="J11342" s="4" t="s">
        <v>13142</v>
      </c>
      <c r="K11342">
        <v>3</v>
      </c>
      <c r="L11342" t="s">
        <v>1015</v>
      </c>
      <c r="M11342" t="s">
        <v>73</v>
      </c>
      <c r="N11342" t="s">
        <v>17</v>
      </c>
      <c r="O11342" t="s">
        <v>8</v>
      </c>
      <c r="P11342" s="3">
        <v>43370</v>
      </c>
    </row>
    <row r="11343" spans="1:16" x14ac:dyDescent="0.25">
      <c r="A11343">
        <v>12790</v>
      </c>
      <c r="B11343" t="s">
        <v>20149</v>
      </c>
      <c r="C11343" s="3">
        <v>28429</v>
      </c>
      <c r="D11343" t="s">
        <v>13152</v>
      </c>
      <c r="E11343" t="s">
        <v>13149</v>
      </c>
      <c r="F11343" s="2">
        <v>85447</v>
      </c>
      <c r="G11343">
        <v>0</v>
      </c>
      <c r="H11343" t="s">
        <v>122</v>
      </c>
      <c r="I11343" t="s">
        <v>44</v>
      </c>
      <c r="J11343" s="4" t="s">
        <v>13142</v>
      </c>
      <c r="K11343">
        <v>0</v>
      </c>
      <c r="L11343" t="s">
        <v>2008</v>
      </c>
      <c r="M11343" t="s">
        <v>399</v>
      </c>
      <c r="N11343" t="s">
        <v>47</v>
      </c>
      <c r="O11343" t="s">
        <v>36</v>
      </c>
      <c r="P11343" s="3">
        <v>43369</v>
      </c>
    </row>
    <row r="11344" spans="1:16" x14ac:dyDescent="0.25">
      <c r="A11344">
        <v>13018</v>
      </c>
      <c r="B11344" t="s">
        <v>30558</v>
      </c>
      <c r="C11344" s="3">
        <v>23321</v>
      </c>
      <c r="D11344" t="s">
        <v>13151</v>
      </c>
      <c r="E11344" t="s">
        <v>13149</v>
      </c>
      <c r="F11344" s="2">
        <v>194877</v>
      </c>
      <c r="G11344">
        <v>0</v>
      </c>
      <c r="H11344" t="s">
        <v>50</v>
      </c>
      <c r="I11344" t="s">
        <v>44</v>
      </c>
      <c r="J11344" s="4" t="s">
        <v>13142</v>
      </c>
      <c r="K11344">
        <v>4</v>
      </c>
      <c r="L11344" t="s">
        <v>2213</v>
      </c>
      <c r="M11344" t="s">
        <v>23</v>
      </c>
      <c r="N11344" t="s">
        <v>17</v>
      </c>
      <c r="O11344" t="s">
        <v>8</v>
      </c>
      <c r="P11344" s="3">
        <v>43369</v>
      </c>
    </row>
    <row r="11345" spans="1:16" x14ac:dyDescent="0.25">
      <c r="A11345">
        <v>17537</v>
      </c>
      <c r="B11345" t="s">
        <v>13308</v>
      </c>
      <c r="C11345" s="3">
        <v>31038</v>
      </c>
      <c r="D11345" t="s">
        <v>13152</v>
      </c>
      <c r="E11345" t="s">
        <v>13150</v>
      </c>
      <c r="F11345" s="2">
        <v>44732</v>
      </c>
      <c r="G11345">
        <v>0</v>
      </c>
      <c r="H11345" t="s">
        <v>122</v>
      </c>
      <c r="I11345" t="s">
        <v>32</v>
      </c>
      <c r="J11345" s="4" t="s">
        <v>13143</v>
      </c>
      <c r="K11345">
        <v>4</v>
      </c>
      <c r="L11345" t="s">
        <v>6076</v>
      </c>
      <c r="M11345" t="s">
        <v>268</v>
      </c>
      <c r="N11345" t="s">
        <v>47</v>
      </c>
      <c r="O11345" t="s">
        <v>36</v>
      </c>
      <c r="P11345" s="3">
        <v>43369</v>
      </c>
    </row>
    <row r="11346" spans="1:16" x14ac:dyDescent="0.25">
      <c r="A11346">
        <v>24046</v>
      </c>
      <c r="B11346" t="s">
        <v>31224</v>
      </c>
      <c r="C11346" s="3">
        <v>32099</v>
      </c>
      <c r="D11346" t="s">
        <v>13152</v>
      </c>
      <c r="E11346" t="s">
        <v>13150</v>
      </c>
      <c r="F11346" s="2">
        <v>35126</v>
      </c>
      <c r="G11346">
        <v>3</v>
      </c>
      <c r="H11346" t="s">
        <v>50</v>
      </c>
      <c r="I11346" t="s">
        <v>486</v>
      </c>
      <c r="J11346" s="4" t="s">
        <v>13142</v>
      </c>
      <c r="K11346">
        <v>0</v>
      </c>
      <c r="L11346" t="s">
        <v>10508</v>
      </c>
      <c r="M11346" t="s">
        <v>384</v>
      </c>
      <c r="N11346" t="s">
        <v>384</v>
      </c>
      <c r="O11346" t="s">
        <v>363</v>
      </c>
      <c r="P11346" s="3">
        <v>43369</v>
      </c>
    </row>
    <row r="11347" spans="1:16" x14ac:dyDescent="0.25">
      <c r="A11347">
        <v>12021</v>
      </c>
      <c r="B11347" t="s">
        <v>30466</v>
      </c>
      <c r="C11347" s="3">
        <v>24084</v>
      </c>
      <c r="D11347" t="s">
        <v>13152</v>
      </c>
      <c r="E11347" t="s">
        <v>13150</v>
      </c>
      <c r="F11347" s="2">
        <v>115704</v>
      </c>
      <c r="G11347">
        <v>0</v>
      </c>
      <c r="H11347" t="s">
        <v>50</v>
      </c>
      <c r="I11347" t="s">
        <v>44</v>
      </c>
      <c r="J11347" s="4" t="s">
        <v>13143</v>
      </c>
      <c r="K11347">
        <v>2</v>
      </c>
      <c r="L11347" t="s">
        <v>1265</v>
      </c>
      <c r="M11347" t="s">
        <v>148</v>
      </c>
      <c r="N11347" t="s">
        <v>17</v>
      </c>
      <c r="O11347" t="s">
        <v>8</v>
      </c>
      <c r="P11347" s="3">
        <v>43369</v>
      </c>
    </row>
    <row r="11348" spans="1:16" x14ac:dyDescent="0.25">
      <c r="A11348">
        <v>22477</v>
      </c>
      <c r="B11348" t="s">
        <v>29632</v>
      </c>
      <c r="C11348" s="3">
        <v>31389</v>
      </c>
      <c r="D11348" t="s">
        <v>13152</v>
      </c>
      <c r="E11348" t="s">
        <v>13149</v>
      </c>
      <c r="F11348" s="2">
        <v>107413</v>
      </c>
      <c r="G11348">
        <v>2</v>
      </c>
      <c r="H11348" t="s">
        <v>50</v>
      </c>
      <c r="I11348" t="s">
        <v>486</v>
      </c>
      <c r="J11348" s="4" t="s">
        <v>13142</v>
      </c>
      <c r="K11348">
        <v>0</v>
      </c>
      <c r="L11348" t="s">
        <v>9578</v>
      </c>
      <c r="M11348" t="s">
        <v>610</v>
      </c>
      <c r="N11348" t="s">
        <v>385</v>
      </c>
      <c r="O11348" t="s">
        <v>363</v>
      </c>
      <c r="P11348" s="3">
        <v>43369</v>
      </c>
    </row>
    <row r="11349" spans="1:16" x14ac:dyDescent="0.25">
      <c r="A11349">
        <v>29043</v>
      </c>
      <c r="B11349" t="s">
        <v>17503</v>
      </c>
      <c r="C11349" s="3">
        <v>32121</v>
      </c>
      <c r="D11349" t="s">
        <v>13151</v>
      </c>
      <c r="E11349" t="s">
        <v>13149</v>
      </c>
      <c r="F11349" s="2">
        <v>144634</v>
      </c>
      <c r="G11349">
        <v>0</v>
      </c>
      <c r="H11349" t="s">
        <v>3</v>
      </c>
      <c r="I11349" t="s">
        <v>32</v>
      </c>
      <c r="J11349" s="4" t="s">
        <v>13142</v>
      </c>
      <c r="K11349">
        <v>1</v>
      </c>
      <c r="L11349" t="s">
        <v>12966</v>
      </c>
      <c r="M11349" t="s">
        <v>756</v>
      </c>
      <c r="N11349" t="s">
        <v>57</v>
      </c>
      <c r="O11349" t="s">
        <v>58</v>
      </c>
      <c r="P11349" s="3">
        <v>43369</v>
      </c>
    </row>
    <row r="11350" spans="1:16" x14ac:dyDescent="0.25">
      <c r="A11350">
        <v>20430</v>
      </c>
      <c r="B11350" t="s">
        <v>18771</v>
      </c>
      <c r="C11350" s="3">
        <v>26997</v>
      </c>
      <c r="D11350" t="s">
        <v>13151</v>
      </c>
      <c r="E11350" t="s">
        <v>13149</v>
      </c>
      <c r="F11350" s="2">
        <v>55963</v>
      </c>
      <c r="G11350">
        <v>0</v>
      </c>
      <c r="H11350" t="s">
        <v>43</v>
      </c>
      <c r="I11350" t="s">
        <v>44</v>
      </c>
      <c r="J11350" s="4" t="s">
        <v>13142</v>
      </c>
      <c r="K11350">
        <v>2</v>
      </c>
      <c r="L11350" t="s">
        <v>8230</v>
      </c>
      <c r="M11350" t="s">
        <v>21</v>
      </c>
      <c r="N11350" t="s">
        <v>7</v>
      </c>
      <c r="O11350" t="s">
        <v>8</v>
      </c>
      <c r="P11350" s="3">
        <v>43369</v>
      </c>
    </row>
    <row r="11351" spans="1:16" x14ac:dyDescent="0.25">
      <c r="A11351">
        <v>22539</v>
      </c>
      <c r="B11351" t="s">
        <v>29651</v>
      </c>
      <c r="C11351" s="3">
        <v>33944</v>
      </c>
      <c r="D11351" t="s">
        <v>13152</v>
      </c>
      <c r="E11351" t="s">
        <v>13149</v>
      </c>
      <c r="F11351" s="2">
        <v>81529</v>
      </c>
      <c r="G11351">
        <v>0</v>
      </c>
      <c r="H11351" t="s">
        <v>69</v>
      </c>
      <c r="I11351" t="s">
        <v>486</v>
      </c>
      <c r="J11351" s="4" t="s">
        <v>13143</v>
      </c>
      <c r="K11351">
        <v>2</v>
      </c>
      <c r="L11351" t="s">
        <v>9614</v>
      </c>
      <c r="M11351" t="s">
        <v>396</v>
      </c>
      <c r="N11351" t="s">
        <v>366</v>
      </c>
      <c r="O11351" t="s">
        <v>367</v>
      </c>
      <c r="P11351" s="3">
        <v>43369</v>
      </c>
    </row>
    <row r="11352" spans="1:16" x14ac:dyDescent="0.25">
      <c r="A11352">
        <v>23953</v>
      </c>
      <c r="B11352" t="s">
        <v>29780</v>
      </c>
      <c r="C11352" s="3">
        <v>35007</v>
      </c>
      <c r="D11352" t="s">
        <v>13152</v>
      </c>
      <c r="E11352" t="s">
        <v>13149</v>
      </c>
      <c r="F11352" s="2">
        <v>199160</v>
      </c>
      <c r="G11352">
        <v>0</v>
      </c>
      <c r="H11352" t="s">
        <v>69</v>
      </c>
      <c r="I11352" t="s">
        <v>486</v>
      </c>
      <c r="J11352" s="4" t="s">
        <v>13143</v>
      </c>
      <c r="K11352">
        <v>1</v>
      </c>
      <c r="L11352" t="s">
        <v>10462</v>
      </c>
      <c r="M11352" t="s">
        <v>488</v>
      </c>
      <c r="N11352" t="s">
        <v>362</v>
      </c>
      <c r="O11352" t="s">
        <v>363</v>
      </c>
      <c r="P11352" s="3">
        <v>43369</v>
      </c>
    </row>
    <row r="11353" spans="1:16" x14ac:dyDescent="0.25">
      <c r="A11353">
        <v>26055</v>
      </c>
      <c r="B11353" t="s">
        <v>15246</v>
      </c>
      <c r="C11353" s="3">
        <v>31031</v>
      </c>
      <c r="D11353" t="s">
        <v>13152</v>
      </c>
      <c r="E11353" t="s">
        <v>13149</v>
      </c>
      <c r="F11353" s="2">
        <v>160156</v>
      </c>
      <c r="G11353">
        <v>1</v>
      </c>
      <c r="H11353" t="s">
        <v>43</v>
      </c>
      <c r="I11353" t="s">
        <v>4</v>
      </c>
      <c r="J11353" s="4" t="s">
        <v>13142</v>
      </c>
      <c r="K11353">
        <v>4</v>
      </c>
      <c r="L11353" t="s">
        <v>10212</v>
      </c>
      <c r="M11353" t="s">
        <v>1095</v>
      </c>
      <c r="N11353" t="s">
        <v>35</v>
      </c>
      <c r="O11353" t="s">
        <v>36</v>
      </c>
      <c r="P11353" s="3">
        <v>43368</v>
      </c>
    </row>
    <row r="11354" spans="1:16" x14ac:dyDescent="0.25">
      <c r="A11354">
        <v>15277</v>
      </c>
      <c r="B11354" t="s">
        <v>26928</v>
      </c>
      <c r="C11354" s="3">
        <v>34302</v>
      </c>
      <c r="D11354" t="s">
        <v>13152</v>
      </c>
      <c r="E11354" t="s">
        <v>13150</v>
      </c>
      <c r="F11354" s="2">
        <v>213514</v>
      </c>
      <c r="G11354">
        <v>0</v>
      </c>
      <c r="H11354" t="s">
        <v>43</v>
      </c>
      <c r="I11354" t="s">
        <v>44</v>
      </c>
      <c r="J11354" s="4" t="s">
        <v>13143</v>
      </c>
      <c r="K11354">
        <v>1</v>
      </c>
      <c r="L11354" t="s">
        <v>4220</v>
      </c>
      <c r="M11354" t="s">
        <v>171</v>
      </c>
      <c r="N11354" t="s">
        <v>47</v>
      </c>
      <c r="O11354" t="s">
        <v>36</v>
      </c>
      <c r="P11354" s="3">
        <v>43368</v>
      </c>
    </row>
    <row r="11355" spans="1:16" x14ac:dyDescent="0.25">
      <c r="A11355">
        <v>28639</v>
      </c>
      <c r="B11355" t="s">
        <v>26245</v>
      </c>
      <c r="C11355" s="3">
        <v>33927</v>
      </c>
      <c r="D11355" t="s">
        <v>13151</v>
      </c>
      <c r="E11355" t="s">
        <v>13150</v>
      </c>
      <c r="F11355" s="2">
        <v>89140</v>
      </c>
      <c r="G11355">
        <v>0</v>
      </c>
      <c r="H11355" t="s">
        <v>122</v>
      </c>
      <c r="I11355" t="s">
        <v>44</v>
      </c>
      <c r="J11355" s="4" t="s">
        <v>13142</v>
      </c>
      <c r="K11355">
        <v>0</v>
      </c>
      <c r="L11355" t="s">
        <v>6598</v>
      </c>
      <c r="M11355" t="s">
        <v>162</v>
      </c>
      <c r="N11355" t="s">
        <v>47</v>
      </c>
      <c r="O11355" t="s">
        <v>36</v>
      </c>
      <c r="P11355" s="3">
        <v>43368</v>
      </c>
    </row>
    <row r="11356" spans="1:16" x14ac:dyDescent="0.25">
      <c r="A11356">
        <v>13865</v>
      </c>
      <c r="B11356" t="s">
        <v>17882</v>
      </c>
      <c r="C11356" s="3">
        <v>33590</v>
      </c>
      <c r="D11356" t="s">
        <v>13151</v>
      </c>
      <c r="E11356" t="s">
        <v>13150</v>
      </c>
      <c r="F11356" s="2">
        <v>179275</v>
      </c>
      <c r="G11356">
        <v>0</v>
      </c>
      <c r="H11356" t="s">
        <v>122</v>
      </c>
      <c r="I11356" t="s">
        <v>4</v>
      </c>
      <c r="J11356" s="4" t="s">
        <v>13142</v>
      </c>
      <c r="K11356">
        <v>0</v>
      </c>
      <c r="L11356" t="s">
        <v>2996</v>
      </c>
      <c r="M11356" t="s">
        <v>737</v>
      </c>
      <c r="N11356" t="s">
        <v>47</v>
      </c>
      <c r="O11356" t="s">
        <v>36</v>
      </c>
      <c r="P11356" s="3">
        <v>43368</v>
      </c>
    </row>
    <row r="11357" spans="1:16" x14ac:dyDescent="0.25">
      <c r="A11357">
        <v>16891</v>
      </c>
      <c r="B11357" t="s">
        <v>18275</v>
      </c>
      <c r="C11357" s="3">
        <v>26972</v>
      </c>
      <c r="D11357" t="s">
        <v>13151</v>
      </c>
      <c r="E11357" t="s">
        <v>13150</v>
      </c>
      <c r="F11357" s="2">
        <v>177495</v>
      </c>
      <c r="G11357">
        <v>1</v>
      </c>
      <c r="H11357" t="s">
        <v>50</v>
      </c>
      <c r="I11357" t="s">
        <v>4</v>
      </c>
      <c r="J11357" s="4" t="s">
        <v>13142</v>
      </c>
      <c r="K11357">
        <v>0</v>
      </c>
      <c r="L11357" t="s">
        <v>235</v>
      </c>
      <c r="M11357" t="s">
        <v>91</v>
      </c>
      <c r="N11357" t="s">
        <v>47</v>
      </c>
      <c r="O11357" t="s">
        <v>36</v>
      </c>
      <c r="P11357" s="3">
        <v>43368</v>
      </c>
    </row>
    <row r="11358" spans="1:16" x14ac:dyDescent="0.25">
      <c r="A11358">
        <v>26762</v>
      </c>
      <c r="B11358" t="s">
        <v>19606</v>
      </c>
      <c r="C11358" s="3">
        <v>29925</v>
      </c>
      <c r="D11358" t="s">
        <v>13151</v>
      </c>
      <c r="E11358" t="s">
        <v>13150</v>
      </c>
      <c r="F11358" s="2">
        <v>76868</v>
      </c>
      <c r="G11358">
        <v>4</v>
      </c>
      <c r="H11358" t="s">
        <v>43</v>
      </c>
      <c r="I11358" t="s">
        <v>44</v>
      </c>
      <c r="J11358" s="4" t="s">
        <v>13143</v>
      </c>
      <c r="K11358">
        <v>2</v>
      </c>
      <c r="L11358" t="s">
        <v>11942</v>
      </c>
      <c r="M11358" t="s">
        <v>196</v>
      </c>
      <c r="N11358" t="s">
        <v>11</v>
      </c>
      <c r="O11358" t="s">
        <v>8</v>
      </c>
      <c r="P11358" s="3">
        <v>43368</v>
      </c>
    </row>
    <row r="11359" spans="1:16" x14ac:dyDescent="0.25">
      <c r="A11359">
        <v>22729</v>
      </c>
      <c r="B11359" t="s">
        <v>19057</v>
      </c>
      <c r="C11359" s="3">
        <v>22982</v>
      </c>
      <c r="D11359" t="s">
        <v>13151</v>
      </c>
      <c r="E11359" t="s">
        <v>13149</v>
      </c>
      <c r="F11359" s="2">
        <v>133817</v>
      </c>
      <c r="G11359">
        <v>0</v>
      </c>
      <c r="H11359" t="s">
        <v>3</v>
      </c>
      <c r="I11359" t="s">
        <v>32</v>
      </c>
      <c r="J11359" s="4" t="s">
        <v>13142</v>
      </c>
      <c r="K11359">
        <v>2</v>
      </c>
      <c r="L11359" t="s">
        <v>6677</v>
      </c>
      <c r="M11359" t="s">
        <v>858</v>
      </c>
      <c r="N11359" t="s">
        <v>47</v>
      </c>
      <c r="O11359" t="s">
        <v>36</v>
      </c>
      <c r="P11359" s="3">
        <v>43368</v>
      </c>
    </row>
    <row r="11360" spans="1:16" x14ac:dyDescent="0.25">
      <c r="A11360">
        <v>13733</v>
      </c>
      <c r="B11360" t="s">
        <v>24047</v>
      </c>
      <c r="C11360" s="3">
        <v>27744</v>
      </c>
      <c r="D11360" t="s">
        <v>13151</v>
      </c>
      <c r="E11360" t="s">
        <v>13150</v>
      </c>
      <c r="F11360" s="2">
        <v>162148</v>
      </c>
      <c r="G11360">
        <v>0</v>
      </c>
      <c r="H11360" t="s">
        <v>43</v>
      </c>
      <c r="I11360" t="s">
        <v>53</v>
      </c>
      <c r="J11360" s="4" t="s">
        <v>13142</v>
      </c>
      <c r="K11360">
        <v>1</v>
      </c>
      <c r="L11360" t="s">
        <v>2879</v>
      </c>
      <c r="M11360" t="s">
        <v>279</v>
      </c>
      <c r="N11360" t="s">
        <v>35</v>
      </c>
      <c r="O11360" t="s">
        <v>36</v>
      </c>
      <c r="P11360" s="3">
        <v>43368</v>
      </c>
    </row>
    <row r="11361" spans="1:16" x14ac:dyDescent="0.25">
      <c r="A11361">
        <v>17925</v>
      </c>
      <c r="B11361" t="s">
        <v>29237</v>
      </c>
      <c r="C11361" s="3">
        <v>35414</v>
      </c>
      <c r="D11361" t="s">
        <v>13152</v>
      </c>
      <c r="E11361" t="s">
        <v>13149</v>
      </c>
      <c r="F11361" s="2">
        <v>202159</v>
      </c>
      <c r="G11361">
        <v>0</v>
      </c>
      <c r="H11361" t="s">
        <v>3</v>
      </c>
      <c r="I11361" t="s">
        <v>53</v>
      </c>
      <c r="J11361" s="4" t="s">
        <v>13142</v>
      </c>
      <c r="K11361">
        <v>0</v>
      </c>
      <c r="L11361" t="s">
        <v>6388</v>
      </c>
      <c r="M11361" t="s">
        <v>189</v>
      </c>
      <c r="N11361" t="s">
        <v>17</v>
      </c>
      <c r="O11361" t="s">
        <v>8</v>
      </c>
      <c r="P11361" s="3">
        <v>43367</v>
      </c>
    </row>
    <row r="11362" spans="1:16" x14ac:dyDescent="0.25">
      <c r="A11362">
        <v>12221</v>
      </c>
      <c r="B11362" t="s">
        <v>28725</v>
      </c>
      <c r="C11362" s="3">
        <v>29559</v>
      </c>
      <c r="D11362" t="s">
        <v>13151</v>
      </c>
      <c r="E11362" t="s">
        <v>13150</v>
      </c>
      <c r="F11362" s="2">
        <v>105231</v>
      </c>
      <c r="G11362">
        <v>0</v>
      </c>
      <c r="H11362" t="s">
        <v>122</v>
      </c>
      <c r="I11362" t="s">
        <v>53</v>
      </c>
      <c r="J11362" s="4" t="s">
        <v>13142</v>
      </c>
      <c r="K11362">
        <v>0</v>
      </c>
      <c r="L11362" t="s">
        <v>1461</v>
      </c>
      <c r="M11362" t="s">
        <v>589</v>
      </c>
      <c r="N11362" t="s">
        <v>378</v>
      </c>
      <c r="O11362" t="s">
        <v>375</v>
      </c>
      <c r="P11362" s="3">
        <v>43367</v>
      </c>
    </row>
    <row r="11363" spans="1:16" x14ac:dyDescent="0.25">
      <c r="A11363">
        <v>22562</v>
      </c>
      <c r="B11363" t="s">
        <v>31139</v>
      </c>
      <c r="C11363" s="3">
        <v>27730</v>
      </c>
      <c r="D11363" t="s">
        <v>13152</v>
      </c>
      <c r="E11363" t="s">
        <v>13150</v>
      </c>
      <c r="F11363" s="2">
        <v>67643</v>
      </c>
      <c r="G11363">
        <v>0</v>
      </c>
      <c r="H11363" t="s">
        <v>43</v>
      </c>
      <c r="I11363" t="s">
        <v>486</v>
      </c>
      <c r="J11363" s="4" t="s">
        <v>13142</v>
      </c>
      <c r="K11363">
        <v>0</v>
      </c>
      <c r="L11363" t="s">
        <v>9627</v>
      </c>
      <c r="M11363" t="s">
        <v>695</v>
      </c>
      <c r="N11363" t="s">
        <v>391</v>
      </c>
      <c r="O11363" t="s">
        <v>375</v>
      </c>
      <c r="P11363" s="3">
        <v>43367</v>
      </c>
    </row>
    <row r="11364" spans="1:16" x14ac:dyDescent="0.25">
      <c r="A11364">
        <v>28808</v>
      </c>
      <c r="B11364" t="s">
        <v>26289</v>
      </c>
      <c r="C11364" s="3">
        <v>33922</v>
      </c>
      <c r="D11364" t="s">
        <v>13152</v>
      </c>
      <c r="E11364" t="s">
        <v>13150</v>
      </c>
      <c r="F11364" s="2">
        <v>69692</v>
      </c>
      <c r="G11364">
        <v>0</v>
      </c>
      <c r="H11364" t="s">
        <v>122</v>
      </c>
      <c r="I11364" t="s">
        <v>44</v>
      </c>
      <c r="J11364" s="4" t="s">
        <v>13143</v>
      </c>
      <c r="K11364">
        <v>0</v>
      </c>
      <c r="L11364" t="s">
        <v>12875</v>
      </c>
      <c r="M11364" t="s">
        <v>282</v>
      </c>
      <c r="N11364" t="s">
        <v>35</v>
      </c>
      <c r="O11364" t="s">
        <v>36</v>
      </c>
      <c r="P11364" s="3">
        <v>43367</v>
      </c>
    </row>
    <row r="11365" spans="1:16" x14ac:dyDescent="0.25">
      <c r="A11365">
        <v>12795</v>
      </c>
      <c r="B11365" t="s">
        <v>20154</v>
      </c>
      <c r="C11365" s="3">
        <v>28831</v>
      </c>
      <c r="D11365" t="s">
        <v>13151</v>
      </c>
      <c r="E11365" t="s">
        <v>13149</v>
      </c>
      <c r="F11365" s="2">
        <v>31860</v>
      </c>
      <c r="G11365">
        <v>0</v>
      </c>
      <c r="H11365" t="s">
        <v>122</v>
      </c>
      <c r="I11365" t="s">
        <v>44</v>
      </c>
      <c r="J11365" s="4" t="s">
        <v>13142</v>
      </c>
      <c r="K11365">
        <v>0</v>
      </c>
      <c r="L11365" t="s">
        <v>2012</v>
      </c>
      <c r="M11365" t="s">
        <v>60</v>
      </c>
      <c r="N11365" t="s">
        <v>57</v>
      </c>
      <c r="O11365" t="s">
        <v>58</v>
      </c>
      <c r="P11365" s="3">
        <v>43366</v>
      </c>
    </row>
    <row r="11366" spans="1:16" x14ac:dyDescent="0.25">
      <c r="A11366">
        <v>20594</v>
      </c>
      <c r="B11366" t="s">
        <v>16935</v>
      </c>
      <c r="C11366" s="3">
        <v>24824</v>
      </c>
      <c r="D11366" t="s">
        <v>13151</v>
      </c>
      <c r="E11366" t="s">
        <v>13149</v>
      </c>
      <c r="F11366" s="2">
        <v>90022</v>
      </c>
      <c r="G11366">
        <v>1</v>
      </c>
      <c r="H11366" t="s">
        <v>50</v>
      </c>
      <c r="I11366" t="s">
        <v>32</v>
      </c>
      <c r="J11366" s="4" t="s">
        <v>13142</v>
      </c>
      <c r="K11366">
        <v>4</v>
      </c>
      <c r="L11366" t="s">
        <v>8355</v>
      </c>
      <c r="M11366" t="s">
        <v>1743</v>
      </c>
      <c r="N11366" t="s">
        <v>577</v>
      </c>
      <c r="O11366" t="s">
        <v>375</v>
      </c>
      <c r="P11366" s="3">
        <v>43366</v>
      </c>
    </row>
    <row r="11367" spans="1:16" x14ac:dyDescent="0.25">
      <c r="A11367">
        <v>16975</v>
      </c>
      <c r="B11367" t="s">
        <v>20834</v>
      </c>
      <c r="C11367" s="3">
        <v>31386</v>
      </c>
      <c r="D11367" t="s">
        <v>13151</v>
      </c>
      <c r="E11367" t="s">
        <v>13149</v>
      </c>
      <c r="F11367" s="2">
        <v>184218</v>
      </c>
      <c r="G11367">
        <v>3</v>
      </c>
      <c r="H11367" t="s">
        <v>3</v>
      </c>
      <c r="I11367" t="s">
        <v>44</v>
      </c>
      <c r="J11367" s="4" t="s">
        <v>13142</v>
      </c>
      <c r="K11367">
        <v>0</v>
      </c>
      <c r="L11367" t="s">
        <v>5616</v>
      </c>
      <c r="M11367" t="s">
        <v>406</v>
      </c>
      <c r="N11367" t="s">
        <v>39</v>
      </c>
      <c r="O11367" t="s">
        <v>36</v>
      </c>
      <c r="P11367" s="3">
        <v>43366</v>
      </c>
    </row>
    <row r="11368" spans="1:16" x14ac:dyDescent="0.25">
      <c r="A11368">
        <v>25802</v>
      </c>
      <c r="B11368" t="s">
        <v>14253</v>
      </c>
      <c r="C11368" s="3">
        <v>25151</v>
      </c>
      <c r="D11368" t="s">
        <v>13152</v>
      </c>
      <c r="E11368" t="s">
        <v>13149</v>
      </c>
      <c r="F11368" s="2">
        <v>67114</v>
      </c>
      <c r="G11368">
        <v>5</v>
      </c>
      <c r="H11368" t="s">
        <v>43</v>
      </c>
      <c r="I11368" t="s">
        <v>32</v>
      </c>
      <c r="J11368" s="4" t="s">
        <v>13143</v>
      </c>
      <c r="K11368">
        <v>3</v>
      </c>
      <c r="L11368" t="s">
        <v>8693</v>
      </c>
      <c r="M11368" t="s">
        <v>494</v>
      </c>
      <c r="N11368" t="s">
        <v>495</v>
      </c>
      <c r="O11368" t="s">
        <v>363</v>
      </c>
      <c r="P11368" s="3">
        <v>43366</v>
      </c>
    </row>
    <row r="11369" spans="1:16" x14ac:dyDescent="0.25">
      <c r="A11369">
        <v>21898</v>
      </c>
      <c r="B11369" t="s">
        <v>14607</v>
      </c>
      <c r="C11369" s="3">
        <v>33207</v>
      </c>
      <c r="D11369" t="s">
        <v>13151</v>
      </c>
      <c r="E11369" t="s">
        <v>13149</v>
      </c>
      <c r="F11369" s="2">
        <v>38288</v>
      </c>
      <c r="G11369">
        <v>5</v>
      </c>
      <c r="H11369" t="s">
        <v>69</v>
      </c>
      <c r="I11369" t="s">
        <v>4</v>
      </c>
      <c r="J11369" s="4" t="s">
        <v>13142</v>
      </c>
      <c r="K11369">
        <v>4</v>
      </c>
      <c r="L11369" t="s">
        <v>2113</v>
      </c>
      <c r="M11369" t="s">
        <v>89</v>
      </c>
      <c r="N11369" t="s">
        <v>11</v>
      </c>
      <c r="O11369" t="s">
        <v>8</v>
      </c>
      <c r="P11369" s="3">
        <v>43366</v>
      </c>
    </row>
    <row r="11370" spans="1:16" x14ac:dyDescent="0.25">
      <c r="A11370">
        <v>21865</v>
      </c>
      <c r="B11370" t="s">
        <v>13800</v>
      </c>
      <c r="C11370" s="3">
        <v>24793</v>
      </c>
      <c r="D11370" t="s">
        <v>13151</v>
      </c>
      <c r="E11370" t="s">
        <v>13150</v>
      </c>
      <c r="F11370" s="2">
        <v>64706</v>
      </c>
      <c r="G11370">
        <v>5</v>
      </c>
      <c r="H11370" t="s">
        <v>50</v>
      </c>
      <c r="I11370" t="s">
        <v>32</v>
      </c>
      <c r="J11370" s="4" t="s">
        <v>13142</v>
      </c>
      <c r="K11370">
        <v>4</v>
      </c>
      <c r="L11370" t="s">
        <v>9188</v>
      </c>
      <c r="M11370" t="s">
        <v>369</v>
      </c>
      <c r="N11370" t="s">
        <v>366</v>
      </c>
      <c r="O11370" t="s">
        <v>367</v>
      </c>
      <c r="P11370" s="3">
        <v>43366</v>
      </c>
    </row>
    <row r="11371" spans="1:16" x14ac:dyDescent="0.25">
      <c r="A11371">
        <v>13271</v>
      </c>
      <c r="B11371" t="s">
        <v>23051</v>
      </c>
      <c r="C11371" s="3">
        <v>19313</v>
      </c>
      <c r="D11371" t="s">
        <v>13151</v>
      </c>
      <c r="E11371" t="s">
        <v>13149</v>
      </c>
      <c r="F11371" s="2">
        <v>235316</v>
      </c>
      <c r="G11371">
        <v>0</v>
      </c>
      <c r="H11371" t="s">
        <v>122</v>
      </c>
      <c r="I11371" t="s">
        <v>32</v>
      </c>
      <c r="J11371" s="4" t="s">
        <v>13142</v>
      </c>
      <c r="K11371">
        <v>2</v>
      </c>
      <c r="L11371" t="s">
        <v>2459</v>
      </c>
      <c r="M11371" t="s">
        <v>319</v>
      </c>
      <c r="N11371" t="s">
        <v>57</v>
      </c>
      <c r="O11371" t="s">
        <v>58</v>
      </c>
      <c r="P11371" s="3">
        <v>43366</v>
      </c>
    </row>
    <row r="11372" spans="1:16" x14ac:dyDescent="0.25">
      <c r="A11372">
        <v>18549</v>
      </c>
      <c r="B11372" t="s">
        <v>23230</v>
      </c>
      <c r="C11372" s="3">
        <v>32820</v>
      </c>
      <c r="D11372" t="s">
        <v>13151</v>
      </c>
      <c r="E11372" t="s">
        <v>13150</v>
      </c>
      <c r="F11372" s="2">
        <v>133092</v>
      </c>
      <c r="G11372">
        <v>1</v>
      </c>
      <c r="H11372" t="s">
        <v>3</v>
      </c>
      <c r="I11372" t="s">
        <v>44</v>
      </c>
      <c r="J11372" s="4" t="s">
        <v>13142</v>
      </c>
      <c r="K11372">
        <v>0</v>
      </c>
      <c r="L11372" t="s">
        <v>678</v>
      </c>
      <c r="M11372" t="s">
        <v>11</v>
      </c>
      <c r="N11372" t="s">
        <v>57</v>
      </c>
      <c r="O11372" t="s">
        <v>58</v>
      </c>
      <c r="P11372" s="3">
        <v>43366</v>
      </c>
    </row>
    <row r="11373" spans="1:16" x14ac:dyDescent="0.25">
      <c r="A11373">
        <v>19976</v>
      </c>
      <c r="B11373" t="s">
        <v>14552</v>
      </c>
      <c r="C11373" s="3">
        <v>32844</v>
      </c>
      <c r="D11373" t="s">
        <v>13151</v>
      </c>
      <c r="E11373" t="s">
        <v>13150</v>
      </c>
      <c r="F11373" s="2">
        <v>136467</v>
      </c>
      <c r="G11373">
        <v>5</v>
      </c>
      <c r="H11373" t="s">
        <v>50</v>
      </c>
      <c r="I11373" t="s">
        <v>32</v>
      </c>
      <c r="J11373" s="4" t="s">
        <v>13142</v>
      </c>
      <c r="K11373">
        <v>4</v>
      </c>
      <c r="L11373" t="s">
        <v>6125</v>
      </c>
      <c r="M11373" t="s">
        <v>21</v>
      </c>
      <c r="N11373" t="s">
        <v>7</v>
      </c>
      <c r="O11373" t="s">
        <v>8</v>
      </c>
      <c r="P11373" s="3">
        <v>43366</v>
      </c>
    </row>
    <row r="11374" spans="1:16" x14ac:dyDescent="0.25">
      <c r="A11374">
        <v>20834</v>
      </c>
      <c r="B11374" t="s">
        <v>27556</v>
      </c>
      <c r="C11374" s="3">
        <v>29211</v>
      </c>
      <c r="D11374" t="s">
        <v>13152</v>
      </c>
      <c r="E11374" t="s">
        <v>13150</v>
      </c>
      <c r="F11374" s="2">
        <v>231155</v>
      </c>
      <c r="G11374">
        <v>0</v>
      </c>
      <c r="H11374" t="s">
        <v>122</v>
      </c>
      <c r="I11374" t="s">
        <v>53</v>
      </c>
      <c r="J11374" s="4" t="s">
        <v>13142</v>
      </c>
      <c r="K11374">
        <v>0</v>
      </c>
      <c r="L11374" t="s">
        <v>8510</v>
      </c>
      <c r="M11374" t="s">
        <v>396</v>
      </c>
      <c r="N11374" t="s">
        <v>366</v>
      </c>
      <c r="O11374" t="s">
        <v>367</v>
      </c>
      <c r="P11374" s="3">
        <v>43365</v>
      </c>
    </row>
    <row r="11375" spans="1:16" x14ac:dyDescent="0.25">
      <c r="A11375">
        <v>18882</v>
      </c>
      <c r="B11375" t="s">
        <v>18546</v>
      </c>
      <c r="C11375" s="3">
        <v>22248</v>
      </c>
      <c r="D11375" t="s">
        <v>13151</v>
      </c>
      <c r="E11375" t="s">
        <v>13149</v>
      </c>
      <c r="F11375" s="2">
        <v>217444</v>
      </c>
      <c r="G11375">
        <v>0</v>
      </c>
      <c r="H11375" t="s">
        <v>122</v>
      </c>
      <c r="I11375" t="s">
        <v>32</v>
      </c>
      <c r="J11375" s="4" t="s">
        <v>13143</v>
      </c>
      <c r="K11375">
        <v>2</v>
      </c>
      <c r="L11375" t="s">
        <v>7116</v>
      </c>
      <c r="M11375" t="s">
        <v>485</v>
      </c>
      <c r="N11375" t="s">
        <v>57</v>
      </c>
      <c r="O11375" t="s">
        <v>58</v>
      </c>
      <c r="P11375" s="3">
        <v>43365</v>
      </c>
    </row>
    <row r="11376" spans="1:16" x14ac:dyDescent="0.25">
      <c r="A11376">
        <v>11742</v>
      </c>
      <c r="B11376" t="s">
        <v>19996</v>
      </c>
      <c r="C11376" s="3">
        <v>28426</v>
      </c>
      <c r="D11376" t="s">
        <v>13152</v>
      </c>
      <c r="E11376" t="s">
        <v>13149</v>
      </c>
      <c r="F11376" s="2">
        <v>133533</v>
      </c>
      <c r="G11376">
        <v>2</v>
      </c>
      <c r="H11376" t="s">
        <v>3</v>
      </c>
      <c r="I11376" t="s">
        <v>4</v>
      </c>
      <c r="J11376" s="4" t="s">
        <v>13143</v>
      </c>
      <c r="K11376">
        <v>1</v>
      </c>
      <c r="L11376" t="s">
        <v>989</v>
      </c>
      <c r="M11376" t="s">
        <v>351</v>
      </c>
      <c r="N11376" t="s">
        <v>47</v>
      </c>
      <c r="O11376" t="s">
        <v>36</v>
      </c>
      <c r="P11376" s="3">
        <v>43365</v>
      </c>
    </row>
    <row r="11377" spans="1:16" x14ac:dyDescent="0.25">
      <c r="A11377">
        <v>26121</v>
      </c>
      <c r="B11377" t="s">
        <v>25800</v>
      </c>
      <c r="C11377" s="3">
        <v>25914</v>
      </c>
      <c r="D11377" t="s">
        <v>13151</v>
      </c>
      <c r="E11377" t="s">
        <v>13150</v>
      </c>
      <c r="F11377" s="2">
        <v>115165</v>
      </c>
      <c r="G11377">
        <v>0</v>
      </c>
      <c r="H11377" t="s">
        <v>43</v>
      </c>
      <c r="I11377" t="s">
        <v>4</v>
      </c>
      <c r="J11377" s="4" t="s">
        <v>13143</v>
      </c>
      <c r="K11377">
        <v>2</v>
      </c>
      <c r="L11377" t="s">
        <v>4249</v>
      </c>
      <c r="M11377" t="s">
        <v>737</v>
      </c>
      <c r="N11377" t="s">
        <v>47</v>
      </c>
      <c r="O11377" t="s">
        <v>36</v>
      </c>
      <c r="P11377" s="3">
        <v>43365</v>
      </c>
    </row>
    <row r="11378" spans="1:16" x14ac:dyDescent="0.25">
      <c r="A11378">
        <v>16067</v>
      </c>
      <c r="B11378" t="s">
        <v>23143</v>
      </c>
      <c r="C11378" s="3">
        <v>32492</v>
      </c>
      <c r="D11378" t="s">
        <v>13152</v>
      </c>
      <c r="E11378" t="s">
        <v>13150</v>
      </c>
      <c r="F11378" s="2">
        <v>94367</v>
      </c>
      <c r="G11378">
        <v>2</v>
      </c>
      <c r="H11378" t="s">
        <v>3</v>
      </c>
      <c r="I11378" t="s">
        <v>44</v>
      </c>
      <c r="J11378" s="4" t="s">
        <v>13143</v>
      </c>
      <c r="K11378">
        <v>0</v>
      </c>
      <c r="L11378" t="s">
        <v>1912</v>
      </c>
      <c r="M11378" t="s">
        <v>233</v>
      </c>
      <c r="N11378" t="s">
        <v>35</v>
      </c>
      <c r="O11378" t="s">
        <v>36</v>
      </c>
      <c r="P11378" s="3">
        <v>43365</v>
      </c>
    </row>
    <row r="11379" spans="1:16" x14ac:dyDescent="0.25">
      <c r="A11379">
        <v>22512</v>
      </c>
      <c r="B11379" t="s">
        <v>27778</v>
      </c>
      <c r="C11379" s="3">
        <v>30660</v>
      </c>
      <c r="D11379" t="s">
        <v>13152</v>
      </c>
      <c r="E11379" t="s">
        <v>13150</v>
      </c>
      <c r="F11379" s="2">
        <v>186717</v>
      </c>
      <c r="G11379">
        <v>2</v>
      </c>
      <c r="H11379" t="s">
        <v>43</v>
      </c>
      <c r="I11379" t="s">
        <v>53</v>
      </c>
      <c r="J11379" s="4" t="s">
        <v>13142</v>
      </c>
      <c r="K11379">
        <v>2</v>
      </c>
      <c r="L11379" t="s">
        <v>9597</v>
      </c>
      <c r="M11379" t="s">
        <v>390</v>
      </c>
      <c r="N11379" t="s">
        <v>391</v>
      </c>
      <c r="O11379" t="s">
        <v>375</v>
      </c>
      <c r="P11379" s="3">
        <v>43365</v>
      </c>
    </row>
    <row r="11380" spans="1:16" x14ac:dyDescent="0.25">
      <c r="A11380">
        <v>23666</v>
      </c>
      <c r="B11380" t="s">
        <v>27911</v>
      </c>
      <c r="C11380" s="3">
        <v>24789</v>
      </c>
      <c r="D11380" t="s">
        <v>13151</v>
      </c>
      <c r="E11380" t="s">
        <v>13150</v>
      </c>
      <c r="F11380" s="2">
        <v>83722</v>
      </c>
      <c r="G11380">
        <v>0</v>
      </c>
      <c r="H11380" t="s">
        <v>50</v>
      </c>
      <c r="I11380" t="s">
        <v>4</v>
      </c>
      <c r="J11380" s="4" t="s">
        <v>13142</v>
      </c>
      <c r="K11380">
        <v>2</v>
      </c>
      <c r="L11380" t="s">
        <v>10286</v>
      </c>
      <c r="M11380" t="s">
        <v>98</v>
      </c>
      <c r="N11380" t="s">
        <v>35</v>
      </c>
      <c r="O11380" t="s">
        <v>36</v>
      </c>
      <c r="P11380" s="3">
        <v>43365</v>
      </c>
    </row>
    <row r="11381" spans="1:16" x14ac:dyDescent="0.25">
      <c r="A11381">
        <v>18902</v>
      </c>
      <c r="B11381" t="s">
        <v>27338</v>
      </c>
      <c r="C11381" s="3">
        <v>25913</v>
      </c>
      <c r="D11381" t="s">
        <v>13151</v>
      </c>
      <c r="E11381" t="s">
        <v>13149</v>
      </c>
      <c r="F11381" s="2">
        <v>152514</v>
      </c>
      <c r="G11381">
        <v>0</v>
      </c>
      <c r="H11381" t="s">
        <v>50</v>
      </c>
      <c r="I11381" t="s">
        <v>44</v>
      </c>
      <c r="J11381" s="4" t="s">
        <v>13143</v>
      </c>
      <c r="K11381">
        <v>2</v>
      </c>
      <c r="L11381" t="s">
        <v>7131</v>
      </c>
      <c r="M11381" t="s">
        <v>83</v>
      </c>
      <c r="N11381" t="s">
        <v>11</v>
      </c>
      <c r="O11381" t="s">
        <v>8</v>
      </c>
      <c r="P11381" s="3">
        <v>43365</v>
      </c>
    </row>
    <row r="11382" spans="1:16" x14ac:dyDescent="0.25">
      <c r="A11382">
        <v>18021</v>
      </c>
      <c r="B11382" t="s">
        <v>29270</v>
      </c>
      <c r="C11382" s="3">
        <v>35048</v>
      </c>
      <c r="D11382" t="s">
        <v>13152</v>
      </c>
      <c r="E11382" t="s">
        <v>13150</v>
      </c>
      <c r="F11382" s="2">
        <v>107234</v>
      </c>
      <c r="G11382">
        <v>4</v>
      </c>
      <c r="H11382" t="s">
        <v>50</v>
      </c>
      <c r="I11382" t="s">
        <v>486</v>
      </c>
      <c r="J11382" s="4" t="s">
        <v>13142</v>
      </c>
      <c r="K11382">
        <v>1</v>
      </c>
      <c r="L11382" t="s">
        <v>232</v>
      </c>
      <c r="M11382" t="s">
        <v>597</v>
      </c>
      <c r="N11382" t="s">
        <v>366</v>
      </c>
      <c r="O11382" t="s">
        <v>367</v>
      </c>
      <c r="P11382" s="3">
        <v>43365</v>
      </c>
    </row>
    <row r="11383" spans="1:16" x14ac:dyDescent="0.25">
      <c r="A11383">
        <v>21379</v>
      </c>
      <c r="B11383" t="s">
        <v>27681</v>
      </c>
      <c r="C11383" s="3">
        <v>25540</v>
      </c>
      <c r="D11383" t="s">
        <v>13151</v>
      </c>
      <c r="E11383" t="s">
        <v>13150</v>
      </c>
      <c r="F11383" s="2">
        <v>149125</v>
      </c>
      <c r="G11383">
        <v>0</v>
      </c>
      <c r="H11383" t="s">
        <v>43</v>
      </c>
      <c r="I11383" t="s">
        <v>53</v>
      </c>
      <c r="J11383" s="4" t="s">
        <v>13143</v>
      </c>
      <c r="K11383">
        <v>2</v>
      </c>
      <c r="L11383" t="s">
        <v>5779</v>
      </c>
      <c r="M11383" t="s">
        <v>73</v>
      </c>
      <c r="N11383" t="s">
        <v>17</v>
      </c>
      <c r="O11383" t="s">
        <v>8</v>
      </c>
      <c r="P11383" s="3">
        <v>43364</v>
      </c>
    </row>
    <row r="11384" spans="1:16" x14ac:dyDescent="0.25">
      <c r="A11384">
        <v>21797</v>
      </c>
      <c r="B11384" t="s">
        <v>21748</v>
      </c>
      <c r="C11384" s="3">
        <v>25557</v>
      </c>
      <c r="D11384" t="s">
        <v>13151</v>
      </c>
      <c r="E11384" t="s">
        <v>13149</v>
      </c>
      <c r="F11384" s="2">
        <v>235334</v>
      </c>
      <c r="G11384">
        <v>1</v>
      </c>
      <c r="H11384" t="s">
        <v>43</v>
      </c>
      <c r="I11384" t="s">
        <v>4</v>
      </c>
      <c r="J11384" s="4" t="s">
        <v>13142</v>
      </c>
      <c r="K11384">
        <v>2</v>
      </c>
      <c r="L11384" t="s">
        <v>9144</v>
      </c>
      <c r="M11384" t="s">
        <v>64</v>
      </c>
      <c r="N11384" t="s">
        <v>35</v>
      </c>
      <c r="O11384" t="s">
        <v>36</v>
      </c>
      <c r="P11384" s="3">
        <v>43364</v>
      </c>
    </row>
    <row r="11385" spans="1:16" x14ac:dyDescent="0.25">
      <c r="A11385">
        <v>27932</v>
      </c>
      <c r="B11385" t="s">
        <v>14757</v>
      </c>
      <c r="C11385" s="3">
        <v>27373</v>
      </c>
      <c r="D11385" t="s">
        <v>13152</v>
      </c>
      <c r="E11385" t="s">
        <v>13150</v>
      </c>
      <c r="F11385" s="2">
        <v>147129</v>
      </c>
      <c r="G11385">
        <v>4</v>
      </c>
      <c r="H11385" t="s">
        <v>43</v>
      </c>
      <c r="I11385" t="s">
        <v>4</v>
      </c>
      <c r="J11385" s="4" t="s">
        <v>13143</v>
      </c>
      <c r="K11385">
        <v>4</v>
      </c>
      <c r="L11385" t="s">
        <v>12482</v>
      </c>
      <c r="M11385" t="s">
        <v>1501</v>
      </c>
      <c r="N11385" t="s">
        <v>384</v>
      </c>
      <c r="O11385" t="s">
        <v>363</v>
      </c>
      <c r="P11385" s="3">
        <v>43364</v>
      </c>
    </row>
    <row r="11386" spans="1:16" x14ac:dyDescent="0.25">
      <c r="A11386">
        <v>18403</v>
      </c>
      <c r="B11386" t="s">
        <v>16752</v>
      </c>
      <c r="C11386" s="3">
        <v>29576</v>
      </c>
      <c r="D11386" t="s">
        <v>13152</v>
      </c>
      <c r="E11386" t="s">
        <v>13150</v>
      </c>
      <c r="F11386" s="2">
        <v>30203</v>
      </c>
      <c r="G11386">
        <v>4</v>
      </c>
      <c r="H11386" t="s">
        <v>43</v>
      </c>
      <c r="I11386" t="s">
        <v>4</v>
      </c>
      <c r="J11386" s="4" t="s">
        <v>13142</v>
      </c>
      <c r="K11386">
        <v>3</v>
      </c>
      <c r="L11386" t="s">
        <v>6756</v>
      </c>
      <c r="M11386" t="s">
        <v>243</v>
      </c>
      <c r="N11386" t="s">
        <v>35</v>
      </c>
      <c r="O11386" t="s">
        <v>36</v>
      </c>
      <c r="P11386" s="3">
        <v>43364</v>
      </c>
    </row>
    <row r="11387" spans="1:16" x14ac:dyDescent="0.25">
      <c r="A11387">
        <v>15643</v>
      </c>
      <c r="B11387" t="s">
        <v>30720</v>
      </c>
      <c r="C11387" s="3">
        <v>35414</v>
      </c>
      <c r="D11387" t="s">
        <v>13152</v>
      </c>
      <c r="E11387" t="s">
        <v>13149</v>
      </c>
      <c r="F11387" s="2">
        <v>112520</v>
      </c>
      <c r="G11387">
        <v>0</v>
      </c>
      <c r="H11387" t="s">
        <v>50</v>
      </c>
      <c r="I11387" t="s">
        <v>486</v>
      </c>
      <c r="J11387" s="4" t="s">
        <v>13142</v>
      </c>
      <c r="K11387">
        <v>2</v>
      </c>
      <c r="L11387" t="s">
        <v>4533</v>
      </c>
      <c r="M11387" t="s">
        <v>183</v>
      </c>
      <c r="N11387" t="s">
        <v>17</v>
      </c>
      <c r="O11387" t="s">
        <v>8</v>
      </c>
      <c r="P11387" s="3">
        <v>43364</v>
      </c>
    </row>
    <row r="11388" spans="1:16" x14ac:dyDescent="0.25">
      <c r="A11388">
        <v>21590</v>
      </c>
      <c r="B11388" t="s">
        <v>25096</v>
      </c>
      <c r="C11388" s="3">
        <v>32814</v>
      </c>
      <c r="D11388" t="s">
        <v>13151</v>
      </c>
      <c r="E11388" t="s">
        <v>13150</v>
      </c>
      <c r="F11388" s="2">
        <v>231347</v>
      </c>
      <c r="G11388">
        <v>1</v>
      </c>
      <c r="H11388" t="s">
        <v>3</v>
      </c>
      <c r="I11388" t="s">
        <v>44</v>
      </c>
      <c r="J11388" s="4" t="s">
        <v>13142</v>
      </c>
      <c r="K11388">
        <v>0</v>
      </c>
      <c r="L11388" t="s">
        <v>7287</v>
      </c>
      <c r="M11388" t="s">
        <v>64</v>
      </c>
      <c r="N11388" t="s">
        <v>35</v>
      </c>
      <c r="O11388" t="s">
        <v>36</v>
      </c>
      <c r="P11388" s="3">
        <v>43364</v>
      </c>
    </row>
    <row r="11389" spans="1:16" x14ac:dyDescent="0.25">
      <c r="A11389">
        <v>14923</v>
      </c>
      <c r="B11389" t="s">
        <v>28962</v>
      </c>
      <c r="C11389" s="3">
        <v>32108</v>
      </c>
      <c r="D11389" t="s">
        <v>13152</v>
      </c>
      <c r="E11389" t="s">
        <v>13149</v>
      </c>
      <c r="F11389" s="2">
        <v>110405</v>
      </c>
      <c r="G11389">
        <v>1</v>
      </c>
      <c r="H11389" t="s">
        <v>43</v>
      </c>
      <c r="I11389" t="s">
        <v>486</v>
      </c>
      <c r="J11389" s="4" t="s">
        <v>13143</v>
      </c>
      <c r="K11389">
        <v>0</v>
      </c>
      <c r="L11389" t="s">
        <v>3243</v>
      </c>
      <c r="M11389" t="s">
        <v>659</v>
      </c>
      <c r="N11389" t="s">
        <v>574</v>
      </c>
      <c r="O11389" t="s">
        <v>375</v>
      </c>
      <c r="P11389" s="3">
        <v>43363</v>
      </c>
    </row>
    <row r="11390" spans="1:16" x14ac:dyDescent="0.25">
      <c r="A11390">
        <v>22209</v>
      </c>
      <c r="B11390" t="s">
        <v>14627</v>
      </c>
      <c r="C11390" s="3">
        <v>28831</v>
      </c>
      <c r="D11390" t="s">
        <v>13151</v>
      </c>
      <c r="E11390" t="s">
        <v>13149</v>
      </c>
      <c r="F11390" s="2">
        <v>152778</v>
      </c>
      <c r="G11390">
        <v>1</v>
      </c>
      <c r="H11390" t="s">
        <v>3</v>
      </c>
      <c r="I11390" t="s">
        <v>32</v>
      </c>
      <c r="J11390" s="4" t="s">
        <v>13142</v>
      </c>
      <c r="K11390">
        <v>4</v>
      </c>
      <c r="L11390" t="s">
        <v>8013</v>
      </c>
      <c r="M11390" t="s">
        <v>179</v>
      </c>
      <c r="N11390" t="s">
        <v>17</v>
      </c>
      <c r="O11390" t="s">
        <v>8</v>
      </c>
      <c r="P11390" s="3">
        <v>43363</v>
      </c>
    </row>
    <row r="11391" spans="1:16" x14ac:dyDescent="0.25">
      <c r="A11391">
        <v>16420</v>
      </c>
      <c r="B11391" t="s">
        <v>29090</v>
      </c>
      <c r="C11391" s="3">
        <v>30269</v>
      </c>
      <c r="D11391" t="s">
        <v>13152</v>
      </c>
      <c r="E11391" t="s">
        <v>13149</v>
      </c>
      <c r="F11391" s="2">
        <v>244867</v>
      </c>
      <c r="G11391">
        <v>3</v>
      </c>
      <c r="H11391" t="s">
        <v>50</v>
      </c>
      <c r="I11391" t="s">
        <v>486</v>
      </c>
      <c r="J11391" s="4" t="s">
        <v>13142</v>
      </c>
      <c r="K11391">
        <v>1</v>
      </c>
      <c r="L11391" t="s">
        <v>5163</v>
      </c>
      <c r="M11391" t="s">
        <v>784</v>
      </c>
      <c r="N11391" t="s">
        <v>366</v>
      </c>
      <c r="O11391" t="s">
        <v>367</v>
      </c>
      <c r="P11391" s="3">
        <v>43363</v>
      </c>
    </row>
    <row r="11392" spans="1:16" x14ac:dyDescent="0.25">
      <c r="A11392">
        <v>15510</v>
      </c>
      <c r="B11392" t="s">
        <v>18089</v>
      </c>
      <c r="C11392" s="3">
        <v>31370</v>
      </c>
      <c r="D11392" t="s">
        <v>13151</v>
      </c>
      <c r="E11392" t="s">
        <v>13149</v>
      </c>
      <c r="F11392" s="2">
        <v>171952</v>
      </c>
      <c r="G11392">
        <v>0</v>
      </c>
      <c r="H11392" t="s">
        <v>122</v>
      </c>
      <c r="I11392" t="s">
        <v>4</v>
      </c>
      <c r="J11392" s="4" t="s">
        <v>13142</v>
      </c>
      <c r="K11392">
        <v>0</v>
      </c>
      <c r="L11392" t="s">
        <v>1069</v>
      </c>
      <c r="M11392" t="s">
        <v>62</v>
      </c>
      <c r="N11392" t="s">
        <v>39</v>
      </c>
      <c r="O11392" t="s">
        <v>36</v>
      </c>
      <c r="P11392" s="3">
        <v>43363</v>
      </c>
    </row>
    <row r="11393" spans="1:16" x14ac:dyDescent="0.25">
      <c r="A11393">
        <v>14421</v>
      </c>
      <c r="B11393" t="s">
        <v>17980</v>
      </c>
      <c r="C11393" s="3">
        <v>26290</v>
      </c>
      <c r="D11393" t="s">
        <v>13151</v>
      </c>
      <c r="E11393" t="s">
        <v>13150</v>
      </c>
      <c r="F11393" s="2">
        <v>122226</v>
      </c>
      <c r="G11393">
        <v>2</v>
      </c>
      <c r="H11393" t="s">
        <v>43</v>
      </c>
      <c r="I11393" t="s">
        <v>4</v>
      </c>
      <c r="J11393" s="4" t="s">
        <v>13142</v>
      </c>
      <c r="K11393">
        <v>2</v>
      </c>
      <c r="L11393" t="s">
        <v>3498</v>
      </c>
      <c r="M11393" t="s">
        <v>255</v>
      </c>
      <c r="N11393" t="s">
        <v>39</v>
      </c>
      <c r="O11393" t="s">
        <v>36</v>
      </c>
      <c r="P11393" s="3">
        <v>43363</v>
      </c>
    </row>
    <row r="11394" spans="1:16" x14ac:dyDescent="0.25">
      <c r="A11394">
        <v>15396</v>
      </c>
      <c r="B11394" t="s">
        <v>14936</v>
      </c>
      <c r="C11394" s="3">
        <v>29156</v>
      </c>
      <c r="D11394" t="s">
        <v>13151</v>
      </c>
      <c r="E11394" t="s">
        <v>13150</v>
      </c>
      <c r="F11394" s="2">
        <v>93105</v>
      </c>
      <c r="G11394">
        <v>2</v>
      </c>
      <c r="H11394" t="s">
        <v>43</v>
      </c>
      <c r="I11394" t="s">
        <v>4</v>
      </c>
      <c r="J11394" s="4" t="s">
        <v>13142</v>
      </c>
      <c r="K11394">
        <v>4</v>
      </c>
      <c r="L11394" t="s">
        <v>4323</v>
      </c>
      <c r="M11394" t="s">
        <v>272</v>
      </c>
      <c r="N11394" t="s">
        <v>35</v>
      </c>
      <c r="O11394" t="s">
        <v>36</v>
      </c>
      <c r="P11394" s="3">
        <v>43363</v>
      </c>
    </row>
    <row r="11395" spans="1:16" x14ac:dyDescent="0.25">
      <c r="A11395">
        <v>29176</v>
      </c>
      <c r="B11395" t="s">
        <v>17515</v>
      </c>
      <c r="C11395" s="3">
        <v>28462</v>
      </c>
      <c r="D11395" t="s">
        <v>13151</v>
      </c>
      <c r="E11395" t="s">
        <v>13149</v>
      </c>
      <c r="F11395" s="2">
        <v>180392</v>
      </c>
      <c r="G11395">
        <v>4</v>
      </c>
      <c r="H11395" t="s">
        <v>122</v>
      </c>
      <c r="I11395" t="s">
        <v>32</v>
      </c>
      <c r="J11395" s="4" t="s">
        <v>13142</v>
      </c>
      <c r="K11395">
        <v>0</v>
      </c>
      <c r="L11395" t="s">
        <v>8721</v>
      </c>
      <c r="M11395" t="s">
        <v>485</v>
      </c>
      <c r="N11395" t="s">
        <v>57</v>
      </c>
      <c r="O11395" t="s">
        <v>58</v>
      </c>
      <c r="P11395" s="3">
        <v>43363</v>
      </c>
    </row>
    <row r="11396" spans="1:16" x14ac:dyDescent="0.25">
      <c r="A11396">
        <v>26878</v>
      </c>
      <c r="B11396" t="s">
        <v>30092</v>
      </c>
      <c r="C11396" s="3">
        <v>35044</v>
      </c>
      <c r="D11396" t="s">
        <v>13151</v>
      </c>
      <c r="E11396" t="s">
        <v>13150</v>
      </c>
      <c r="F11396" s="2">
        <v>154358</v>
      </c>
      <c r="G11396">
        <v>0</v>
      </c>
      <c r="H11396" t="s">
        <v>50</v>
      </c>
      <c r="I11396" t="s">
        <v>486</v>
      </c>
      <c r="J11396" s="4" t="s">
        <v>13143</v>
      </c>
      <c r="K11396">
        <v>1</v>
      </c>
      <c r="L11396" t="s">
        <v>3849</v>
      </c>
      <c r="M11396" t="s">
        <v>494</v>
      </c>
      <c r="N11396" t="s">
        <v>495</v>
      </c>
      <c r="O11396" t="s">
        <v>363</v>
      </c>
      <c r="P11396" s="3">
        <v>43363</v>
      </c>
    </row>
    <row r="11397" spans="1:16" x14ac:dyDescent="0.25">
      <c r="A11397">
        <v>20352</v>
      </c>
      <c r="B11397" t="s">
        <v>18756</v>
      </c>
      <c r="C11397" s="3">
        <v>27368</v>
      </c>
      <c r="D11397" t="s">
        <v>13151</v>
      </c>
      <c r="E11397" t="s">
        <v>13150</v>
      </c>
      <c r="F11397" s="2">
        <v>125150</v>
      </c>
      <c r="G11397">
        <v>3</v>
      </c>
      <c r="H11397" t="s">
        <v>50</v>
      </c>
      <c r="I11397" t="s">
        <v>4</v>
      </c>
      <c r="J11397" s="4" t="s">
        <v>13142</v>
      </c>
      <c r="K11397">
        <v>0</v>
      </c>
      <c r="L11397" t="s">
        <v>8176</v>
      </c>
      <c r="M11397" t="s">
        <v>62</v>
      </c>
      <c r="N11397" t="s">
        <v>39</v>
      </c>
      <c r="O11397" t="s">
        <v>36</v>
      </c>
      <c r="P11397" s="3">
        <v>43363</v>
      </c>
    </row>
    <row r="11398" spans="1:16" x14ac:dyDescent="0.25">
      <c r="A11398">
        <v>23211</v>
      </c>
      <c r="B11398" t="s">
        <v>19168</v>
      </c>
      <c r="C11398" s="3">
        <v>30294</v>
      </c>
      <c r="D11398" t="s">
        <v>13151</v>
      </c>
      <c r="E11398" t="s">
        <v>13150</v>
      </c>
      <c r="F11398" s="2">
        <v>161191</v>
      </c>
      <c r="G11398">
        <v>2</v>
      </c>
      <c r="H11398" t="s">
        <v>3</v>
      </c>
      <c r="I11398" t="s">
        <v>4</v>
      </c>
      <c r="J11398" s="4" t="s">
        <v>13142</v>
      </c>
      <c r="K11398">
        <v>2</v>
      </c>
      <c r="L11398" t="s">
        <v>9448</v>
      </c>
      <c r="M11398" t="s">
        <v>62</v>
      </c>
      <c r="N11398" t="s">
        <v>39</v>
      </c>
      <c r="O11398" t="s">
        <v>36</v>
      </c>
      <c r="P11398" s="3">
        <v>43363</v>
      </c>
    </row>
    <row r="11399" spans="1:16" x14ac:dyDescent="0.25">
      <c r="A11399">
        <v>26095</v>
      </c>
      <c r="B11399" t="s">
        <v>19498</v>
      </c>
      <c r="C11399" s="3">
        <v>27373</v>
      </c>
      <c r="D11399" t="s">
        <v>13151</v>
      </c>
      <c r="E11399" t="s">
        <v>13150</v>
      </c>
      <c r="F11399" s="2">
        <v>90718</v>
      </c>
      <c r="G11399">
        <v>3</v>
      </c>
      <c r="H11399" t="s">
        <v>50</v>
      </c>
      <c r="I11399" t="s">
        <v>4</v>
      </c>
      <c r="J11399" s="4" t="s">
        <v>13142</v>
      </c>
      <c r="K11399">
        <v>0</v>
      </c>
      <c r="L11399" t="s">
        <v>5372</v>
      </c>
      <c r="M11399" t="s">
        <v>485</v>
      </c>
      <c r="N11399" t="s">
        <v>57</v>
      </c>
      <c r="O11399" t="s">
        <v>58</v>
      </c>
      <c r="P11399" s="3">
        <v>43363</v>
      </c>
    </row>
    <row r="11400" spans="1:16" x14ac:dyDescent="0.25">
      <c r="A11400">
        <v>22668</v>
      </c>
      <c r="B11400" t="s">
        <v>25260</v>
      </c>
      <c r="C11400" s="3">
        <v>31404</v>
      </c>
      <c r="D11400" t="s">
        <v>13151</v>
      </c>
      <c r="E11400" t="s">
        <v>13150</v>
      </c>
      <c r="F11400" s="2">
        <v>224427</v>
      </c>
      <c r="G11400">
        <v>0</v>
      </c>
      <c r="H11400" t="s">
        <v>3</v>
      </c>
      <c r="I11400" t="s">
        <v>4</v>
      </c>
      <c r="J11400" s="4" t="s">
        <v>13143</v>
      </c>
      <c r="K11400">
        <v>0</v>
      </c>
      <c r="L11400" t="s">
        <v>9691</v>
      </c>
      <c r="M11400" t="s">
        <v>369</v>
      </c>
      <c r="N11400" t="s">
        <v>366</v>
      </c>
      <c r="O11400" t="s">
        <v>367</v>
      </c>
      <c r="P11400" s="3">
        <v>43362</v>
      </c>
    </row>
    <row r="11401" spans="1:16" x14ac:dyDescent="0.25">
      <c r="A11401">
        <v>16728</v>
      </c>
      <c r="B11401" t="s">
        <v>24483</v>
      </c>
      <c r="C11401" s="3">
        <v>36510</v>
      </c>
      <c r="D11401" t="s">
        <v>13151</v>
      </c>
      <c r="E11401" t="s">
        <v>13149</v>
      </c>
      <c r="F11401" s="2">
        <v>57952</v>
      </c>
      <c r="G11401">
        <v>0</v>
      </c>
      <c r="H11401" t="s">
        <v>50</v>
      </c>
      <c r="I11401" t="s">
        <v>44</v>
      </c>
      <c r="J11401" s="4" t="s">
        <v>13142</v>
      </c>
      <c r="K11401">
        <v>2</v>
      </c>
      <c r="L11401" t="s">
        <v>5407</v>
      </c>
      <c r="M11401" t="s">
        <v>333</v>
      </c>
      <c r="N11401" t="s">
        <v>39</v>
      </c>
      <c r="O11401" t="s">
        <v>36</v>
      </c>
      <c r="P11401" s="3">
        <v>43362</v>
      </c>
    </row>
    <row r="11402" spans="1:16" x14ac:dyDescent="0.25">
      <c r="A11402">
        <v>26971</v>
      </c>
      <c r="B11402" t="s">
        <v>30124</v>
      </c>
      <c r="C11402" s="3">
        <v>33948</v>
      </c>
      <c r="D11402" t="s">
        <v>13152</v>
      </c>
      <c r="E11402" t="s">
        <v>13149</v>
      </c>
      <c r="F11402" s="2">
        <v>202408</v>
      </c>
      <c r="G11402">
        <v>0</v>
      </c>
      <c r="H11402" t="s">
        <v>69</v>
      </c>
      <c r="I11402" t="s">
        <v>486</v>
      </c>
      <c r="J11402" s="4" t="s">
        <v>13142</v>
      </c>
      <c r="K11402">
        <v>2</v>
      </c>
      <c r="L11402" t="s">
        <v>12029</v>
      </c>
      <c r="M11402" t="s">
        <v>580</v>
      </c>
      <c r="N11402" t="s">
        <v>366</v>
      </c>
      <c r="O11402" t="s">
        <v>367</v>
      </c>
      <c r="P11402" s="3">
        <v>43362</v>
      </c>
    </row>
    <row r="11403" spans="1:16" x14ac:dyDescent="0.25">
      <c r="A11403">
        <v>16295</v>
      </c>
      <c r="B11403" t="s">
        <v>19723</v>
      </c>
      <c r="C11403" s="3">
        <v>30264</v>
      </c>
      <c r="D11403" t="s">
        <v>13152</v>
      </c>
      <c r="E11403" t="s">
        <v>13149</v>
      </c>
      <c r="F11403" s="2">
        <v>177629</v>
      </c>
      <c r="G11403">
        <v>2</v>
      </c>
      <c r="H11403" t="s">
        <v>43</v>
      </c>
      <c r="I11403" t="s">
        <v>53</v>
      </c>
      <c r="J11403" s="4" t="s">
        <v>13142</v>
      </c>
      <c r="K11403">
        <v>2</v>
      </c>
      <c r="L11403" t="s">
        <v>5066</v>
      </c>
      <c r="M11403" t="s">
        <v>564</v>
      </c>
      <c r="N11403" t="s">
        <v>565</v>
      </c>
      <c r="O11403" t="s">
        <v>375</v>
      </c>
      <c r="P11403" s="3">
        <v>43362</v>
      </c>
    </row>
    <row r="11404" spans="1:16" x14ac:dyDescent="0.25">
      <c r="A11404">
        <v>23423</v>
      </c>
      <c r="B11404" t="s">
        <v>19190</v>
      </c>
      <c r="C11404" s="3">
        <v>31727</v>
      </c>
      <c r="D11404" t="s">
        <v>13151</v>
      </c>
      <c r="E11404" t="s">
        <v>13149</v>
      </c>
      <c r="F11404" s="2">
        <v>188650</v>
      </c>
      <c r="G11404">
        <v>5</v>
      </c>
      <c r="H11404" t="s">
        <v>3</v>
      </c>
      <c r="I11404" t="s">
        <v>4</v>
      </c>
      <c r="J11404" s="4" t="s">
        <v>13142</v>
      </c>
      <c r="K11404">
        <v>4</v>
      </c>
      <c r="L11404" t="s">
        <v>10149</v>
      </c>
      <c r="M11404" t="s">
        <v>553</v>
      </c>
      <c r="N11404" t="s">
        <v>7</v>
      </c>
      <c r="O11404" t="s">
        <v>8</v>
      </c>
      <c r="P11404" s="3">
        <v>43361</v>
      </c>
    </row>
    <row r="11405" spans="1:16" x14ac:dyDescent="0.25">
      <c r="A11405">
        <v>20597</v>
      </c>
      <c r="B11405" t="s">
        <v>15836</v>
      </c>
      <c r="C11405" s="3">
        <v>24432</v>
      </c>
      <c r="D11405" t="s">
        <v>13151</v>
      </c>
      <c r="E11405" t="s">
        <v>13150</v>
      </c>
      <c r="F11405" s="2">
        <v>207724</v>
      </c>
      <c r="G11405">
        <v>0</v>
      </c>
      <c r="H11405" t="s">
        <v>69</v>
      </c>
      <c r="I11405" t="s">
        <v>44</v>
      </c>
      <c r="J11405" s="4" t="s">
        <v>13143</v>
      </c>
      <c r="K11405">
        <v>2</v>
      </c>
      <c r="L11405" t="s">
        <v>8358</v>
      </c>
      <c r="M11405" t="s">
        <v>594</v>
      </c>
      <c r="N11405" t="s">
        <v>595</v>
      </c>
      <c r="O11405" t="s">
        <v>375</v>
      </c>
      <c r="P11405" s="3">
        <v>43361</v>
      </c>
    </row>
    <row r="11406" spans="1:16" x14ac:dyDescent="0.25">
      <c r="A11406">
        <v>15455</v>
      </c>
      <c r="B11406" t="s">
        <v>30709</v>
      </c>
      <c r="C11406" s="3">
        <v>21888</v>
      </c>
      <c r="D11406" t="s">
        <v>13152</v>
      </c>
      <c r="E11406" t="s">
        <v>13150</v>
      </c>
      <c r="F11406" s="2">
        <v>162478</v>
      </c>
      <c r="G11406">
        <v>0</v>
      </c>
      <c r="H11406" t="s">
        <v>43</v>
      </c>
      <c r="I11406" t="s">
        <v>486</v>
      </c>
      <c r="J11406" s="4" t="s">
        <v>13142</v>
      </c>
      <c r="K11406">
        <v>1</v>
      </c>
      <c r="L11406" t="s">
        <v>1498</v>
      </c>
      <c r="M11406" t="s">
        <v>573</v>
      </c>
      <c r="N11406" t="s">
        <v>574</v>
      </c>
      <c r="O11406" t="s">
        <v>375</v>
      </c>
      <c r="P11406" s="3">
        <v>43361</v>
      </c>
    </row>
    <row r="11407" spans="1:16" x14ac:dyDescent="0.25">
      <c r="A11407">
        <v>16063</v>
      </c>
      <c r="B11407" t="s">
        <v>23139</v>
      </c>
      <c r="C11407" s="3">
        <v>32853</v>
      </c>
      <c r="D11407" t="s">
        <v>13151</v>
      </c>
      <c r="E11407" t="s">
        <v>13149</v>
      </c>
      <c r="F11407" s="2">
        <v>205254</v>
      </c>
      <c r="G11407">
        <v>1</v>
      </c>
      <c r="H11407" t="s">
        <v>3</v>
      </c>
      <c r="I11407" t="s">
        <v>44</v>
      </c>
      <c r="J11407" s="4" t="s">
        <v>13142</v>
      </c>
      <c r="K11407">
        <v>1</v>
      </c>
      <c r="L11407" t="s">
        <v>4878</v>
      </c>
      <c r="M11407" t="s">
        <v>357</v>
      </c>
      <c r="N11407" t="s">
        <v>47</v>
      </c>
      <c r="O11407" t="s">
        <v>36</v>
      </c>
      <c r="P11407" s="3">
        <v>43361</v>
      </c>
    </row>
    <row r="11408" spans="1:16" x14ac:dyDescent="0.25">
      <c r="A11408">
        <v>20489</v>
      </c>
      <c r="B11408" t="s">
        <v>18781</v>
      </c>
      <c r="C11408" s="3">
        <v>22588</v>
      </c>
      <c r="D11408" t="s">
        <v>13152</v>
      </c>
      <c r="E11408" t="s">
        <v>13149</v>
      </c>
      <c r="F11408" s="2">
        <v>63395</v>
      </c>
      <c r="G11408">
        <v>0</v>
      </c>
      <c r="H11408" t="s">
        <v>3</v>
      </c>
      <c r="I11408" t="s">
        <v>32</v>
      </c>
      <c r="J11408" s="4" t="s">
        <v>13142</v>
      </c>
      <c r="K11408">
        <v>2</v>
      </c>
      <c r="L11408" t="s">
        <v>4211</v>
      </c>
      <c r="M11408" t="s">
        <v>282</v>
      </c>
      <c r="N11408" t="s">
        <v>35</v>
      </c>
      <c r="O11408" t="s">
        <v>36</v>
      </c>
      <c r="P11408" s="3">
        <v>43361</v>
      </c>
    </row>
    <row r="11409" spans="1:16" x14ac:dyDescent="0.25">
      <c r="A11409">
        <v>27287</v>
      </c>
      <c r="B11409" t="s">
        <v>19644</v>
      </c>
      <c r="C11409" s="3">
        <v>32864</v>
      </c>
      <c r="D11409" t="s">
        <v>13151</v>
      </c>
      <c r="E11409" t="s">
        <v>13149</v>
      </c>
      <c r="F11409" s="2">
        <v>46299</v>
      </c>
      <c r="G11409">
        <v>0</v>
      </c>
      <c r="H11409" t="s">
        <v>122</v>
      </c>
      <c r="I11409" t="s">
        <v>4</v>
      </c>
      <c r="J11409" s="4" t="s">
        <v>13143</v>
      </c>
      <c r="K11409">
        <v>0</v>
      </c>
      <c r="L11409" t="s">
        <v>12191</v>
      </c>
      <c r="M11409" t="s">
        <v>102</v>
      </c>
      <c r="N11409" t="s">
        <v>47</v>
      </c>
      <c r="O11409" t="s">
        <v>36</v>
      </c>
      <c r="P11409" s="3">
        <v>43361</v>
      </c>
    </row>
    <row r="11410" spans="1:16" x14ac:dyDescent="0.25">
      <c r="A11410">
        <v>23464</v>
      </c>
      <c r="B11410" t="s">
        <v>13833</v>
      </c>
      <c r="C11410" s="3">
        <v>31013</v>
      </c>
      <c r="D11410" t="s">
        <v>13151</v>
      </c>
      <c r="E11410" t="s">
        <v>13149</v>
      </c>
      <c r="F11410" s="2">
        <v>242630</v>
      </c>
      <c r="G11410">
        <v>2</v>
      </c>
      <c r="H11410" t="s">
        <v>122</v>
      </c>
      <c r="I11410" t="s">
        <v>32</v>
      </c>
      <c r="J11410" s="4" t="s">
        <v>13142</v>
      </c>
      <c r="K11410">
        <v>0</v>
      </c>
      <c r="L11410" t="s">
        <v>3169</v>
      </c>
      <c r="M11410" t="s">
        <v>1077</v>
      </c>
      <c r="N11410" t="s">
        <v>47</v>
      </c>
      <c r="O11410" t="s">
        <v>36</v>
      </c>
      <c r="P11410" s="3">
        <v>43360</v>
      </c>
    </row>
    <row r="11411" spans="1:16" x14ac:dyDescent="0.25">
      <c r="A11411">
        <v>19398</v>
      </c>
      <c r="B11411" t="s">
        <v>24832</v>
      </c>
      <c r="C11411" s="3">
        <v>29163</v>
      </c>
      <c r="D11411" t="s">
        <v>13152</v>
      </c>
      <c r="E11411" t="s">
        <v>13149</v>
      </c>
      <c r="F11411" s="2">
        <v>144155</v>
      </c>
      <c r="G11411">
        <v>0</v>
      </c>
      <c r="H11411" t="s">
        <v>3</v>
      </c>
      <c r="I11411" t="s">
        <v>4</v>
      </c>
      <c r="J11411" s="4" t="s">
        <v>13142</v>
      </c>
      <c r="K11411">
        <v>1</v>
      </c>
      <c r="L11411" t="s">
        <v>7507</v>
      </c>
      <c r="M11411" t="s">
        <v>351</v>
      </c>
      <c r="N11411" t="s">
        <v>47</v>
      </c>
      <c r="O11411" t="s">
        <v>36</v>
      </c>
      <c r="P11411" s="3">
        <v>43360</v>
      </c>
    </row>
    <row r="11412" spans="1:16" x14ac:dyDescent="0.25">
      <c r="A11412">
        <v>22555</v>
      </c>
      <c r="B11412" t="s">
        <v>29655</v>
      </c>
      <c r="C11412" s="3">
        <v>28460</v>
      </c>
      <c r="D11412" t="s">
        <v>13151</v>
      </c>
      <c r="E11412" t="s">
        <v>13149</v>
      </c>
      <c r="F11412" s="2">
        <v>60144</v>
      </c>
      <c r="G11412">
        <v>0</v>
      </c>
      <c r="H11412" t="s">
        <v>3</v>
      </c>
      <c r="I11412" t="s">
        <v>486</v>
      </c>
      <c r="J11412" s="4" t="s">
        <v>13142</v>
      </c>
      <c r="K11412">
        <v>0</v>
      </c>
      <c r="L11412" t="s">
        <v>1498</v>
      </c>
      <c r="M11412" t="s">
        <v>390</v>
      </c>
      <c r="N11412" t="s">
        <v>391</v>
      </c>
      <c r="O11412" t="s">
        <v>375</v>
      </c>
      <c r="P11412" s="3">
        <v>43360</v>
      </c>
    </row>
    <row r="11413" spans="1:16" x14ac:dyDescent="0.25">
      <c r="A11413">
        <v>19811</v>
      </c>
      <c r="B11413" t="s">
        <v>21392</v>
      </c>
      <c r="C11413" s="3">
        <v>28081</v>
      </c>
      <c r="D11413" t="s">
        <v>13151</v>
      </c>
      <c r="E11413" t="s">
        <v>13149</v>
      </c>
      <c r="F11413" s="2">
        <v>208577</v>
      </c>
      <c r="G11413">
        <v>0</v>
      </c>
      <c r="H11413" t="s">
        <v>50</v>
      </c>
      <c r="I11413" t="s">
        <v>4</v>
      </c>
      <c r="J11413" s="4" t="s">
        <v>13143</v>
      </c>
      <c r="K11413">
        <v>2</v>
      </c>
      <c r="L11413" t="s">
        <v>7796</v>
      </c>
      <c r="M11413" t="s">
        <v>284</v>
      </c>
      <c r="N11413" t="s">
        <v>39</v>
      </c>
      <c r="O11413" t="s">
        <v>36</v>
      </c>
      <c r="P11413" s="3">
        <v>43360</v>
      </c>
    </row>
    <row r="11414" spans="1:16" x14ac:dyDescent="0.25">
      <c r="A11414">
        <v>28253</v>
      </c>
      <c r="B11414" t="s">
        <v>13362</v>
      </c>
      <c r="C11414" s="3">
        <v>30291</v>
      </c>
      <c r="D11414" t="s">
        <v>13152</v>
      </c>
      <c r="E11414" t="s">
        <v>13149</v>
      </c>
      <c r="F11414" s="2">
        <v>119169</v>
      </c>
      <c r="G11414">
        <v>1</v>
      </c>
      <c r="H11414" t="s">
        <v>3</v>
      </c>
      <c r="I11414" t="s">
        <v>32</v>
      </c>
      <c r="J11414" s="4" t="s">
        <v>13143</v>
      </c>
      <c r="K11414">
        <v>4</v>
      </c>
      <c r="L11414" t="s">
        <v>12615</v>
      </c>
      <c r="M11414" t="s">
        <v>327</v>
      </c>
      <c r="N11414" t="s">
        <v>47</v>
      </c>
      <c r="O11414" t="s">
        <v>36</v>
      </c>
      <c r="P11414" s="3">
        <v>43360</v>
      </c>
    </row>
    <row r="11415" spans="1:16" x14ac:dyDescent="0.25">
      <c r="A11415">
        <v>13870</v>
      </c>
      <c r="B11415" t="s">
        <v>23067</v>
      </c>
      <c r="C11415" s="3">
        <v>32493</v>
      </c>
      <c r="D11415" t="s">
        <v>13151</v>
      </c>
      <c r="E11415" t="s">
        <v>13149</v>
      </c>
      <c r="F11415" s="2">
        <v>63586</v>
      </c>
      <c r="G11415">
        <v>2</v>
      </c>
      <c r="H11415" t="s">
        <v>3</v>
      </c>
      <c r="I11415" t="s">
        <v>44</v>
      </c>
      <c r="J11415" s="4" t="s">
        <v>13142</v>
      </c>
      <c r="K11415">
        <v>0</v>
      </c>
      <c r="L11415" t="s">
        <v>3000</v>
      </c>
      <c r="M11415" t="s">
        <v>38</v>
      </c>
      <c r="N11415" t="s">
        <v>39</v>
      </c>
      <c r="O11415" t="s">
        <v>36</v>
      </c>
      <c r="P11415" s="3">
        <v>43360</v>
      </c>
    </row>
    <row r="11416" spans="1:16" x14ac:dyDescent="0.25">
      <c r="A11416">
        <v>27963</v>
      </c>
      <c r="B11416" t="s">
        <v>14288</v>
      </c>
      <c r="C11416" s="3">
        <v>25193</v>
      </c>
      <c r="D11416" t="s">
        <v>13151</v>
      </c>
      <c r="E11416" t="s">
        <v>13150</v>
      </c>
      <c r="F11416" s="2">
        <v>49751</v>
      </c>
      <c r="G11416">
        <v>5</v>
      </c>
      <c r="H11416" t="s">
        <v>43</v>
      </c>
      <c r="I11416" t="s">
        <v>32</v>
      </c>
      <c r="J11416" s="4" t="s">
        <v>13142</v>
      </c>
      <c r="K11416">
        <v>3</v>
      </c>
      <c r="L11416" t="s">
        <v>12497</v>
      </c>
      <c r="M11416" t="s">
        <v>384</v>
      </c>
      <c r="N11416" t="s">
        <v>385</v>
      </c>
      <c r="O11416" t="s">
        <v>363</v>
      </c>
      <c r="P11416" s="3">
        <v>43360</v>
      </c>
    </row>
    <row r="11417" spans="1:16" x14ac:dyDescent="0.25">
      <c r="A11417">
        <v>18999</v>
      </c>
      <c r="B11417" t="s">
        <v>21248</v>
      </c>
      <c r="C11417" s="3">
        <v>24460</v>
      </c>
      <c r="D11417" t="s">
        <v>13151</v>
      </c>
      <c r="E11417" t="s">
        <v>13150</v>
      </c>
      <c r="F11417" s="2">
        <v>81914</v>
      </c>
      <c r="G11417">
        <v>0</v>
      </c>
      <c r="H11417" t="s">
        <v>3</v>
      </c>
      <c r="I11417" t="s">
        <v>32</v>
      </c>
      <c r="J11417" s="4" t="s">
        <v>13143</v>
      </c>
      <c r="K11417">
        <v>3</v>
      </c>
      <c r="L11417" t="s">
        <v>7214</v>
      </c>
      <c r="M11417" t="s">
        <v>38</v>
      </c>
      <c r="N11417" t="s">
        <v>39</v>
      </c>
      <c r="O11417" t="s">
        <v>36</v>
      </c>
      <c r="P11417" s="3">
        <v>43360</v>
      </c>
    </row>
    <row r="11418" spans="1:16" x14ac:dyDescent="0.25">
      <c r="A11418">
        <v>15606</v>
      </c>
      <c r="B11418" t="s">
        <v>20650</v>
      </c>
      <c r="C11418" s="3">
        <v>30626</v>
      </c>
      <c r="D11418" t="s">
        <v>13151</v>
      </c>
      <c r="E11418" t="s">
        <v>13149</v>
      </c>
      <c r="F11418" s="2">
        <v>56554</v>
      </c>
      <c r="G11418">
        <v>4</v>
      </c>
      <c r="H11418" t="s">
        <v>3</v>
      </c>
      <c r="I11418" t="s">
        <v>4</v>
      </c>
      <c r="J11418" s="4" t="s">
        <v>13142</v>
      </c>
      <c r="K11418">
        <v>3</v>
      </c>
      <c r="L11418" t="s">
        <v>4501</v>
      </c>
      <c r="M11418" t="s">
        <v>89</v>
      </c>
      <c r="N11418" t="s">
        <v>11</v>
      </c>
      <c r="O11418" t="s">
        <v>8</v>
      </c>
      <c r="P11418" s="3">
        <v>43360</v>
      </c>
    </row>
    <row r="11419" spans="1:16" x14ac:dyDescent="0.25">
      <c r="A11419">
        <v>28107</v>
      </c>
      <c r="B11419" t="s">
        <v>30248</v>
      </c>
      <c r="C11419" s="3">
        <v>25557</v>
      </c>
      <c r="D11419" t="s">
        <v>13152</v>
      </c>
      <c r="E11419" t="s">
        <v>13150</v>
      </c>
      <c r="F11419" s="2">
        <v>233279</v>
      </c>
      <c r="G11419">
        <v>1</v>
      </c>
      <c r="H11419" t="s">
        <v>69</v>
      </c>
      <c r="I11419" t="s">
        <v>53</v>
      </c>
      <c r="J11419" s="4" t="s">
        <v>13142</v>
      </c>
      <c r="K11419">
        <v>2</v>
      </c>
      <c r="L11419" t="s">
        <v>12548</v>
      </c>
      <c r="M11419" t="s">
        <v>108</v>
      </c>
      <c r="N11419" t="s">
        <v>11</v>
      </c>
      <c r="O11419" t="s">
        <v>8</v>
      </c>
      <c r="P11419" s="3">
        <v>43360</v>
      </c>
    </row>
    <row r="11420" spans="1:16" x14ac:dyDescent="0.25">
      <c r="A11420">
        <v>24003</v>
      </c>
      <c r="B11420" t="s">
        <v>31212</v>
      </c>
      <c r="C11420" s="3">
        <v>35384</v>
      </c>
      <c r="D11420" t="s">
        <v>13152</v>
      </c>
      <c r="E11420" t="s">
        <v>13149</v>
      </c>
      <c r="F11420" s="2">
        <v>46123</v>
      </c>
      <c r="G11420">
        <v>0</v>
      </c>
      <c r="H11420" t="s">
        <v>50</v>
      </c>
      <c r="I11420" t="s">
        <v>486</v>
      </c>
      <c r="J11420" s="4" t="s">
        <v>13142</v>
      </c>
      <c r="K11420">
        <v>2</v>
      </c>
      <c r="L11420" t="s">
        <v>1977</v>
      </c>
      <c r="M11420" t="s">
        <v>665</v>
      </c>
      <c r="N11420" t="s">
        <v>17</v>
      </c>
      <c r="O11420" t="s">
        <v>8</v>
      </c>
      <c r="P11420" s="3">
        <v>43360</v>
      </c>
    </row>
    <row r="11421" spans="1:16" x14ac:dyDescent="0.25">
      <c r="A11421">
        <v>15717</v>
      </c>
      <c r="B11421" t="s">
        <v>18121</v>
      </c>
      <c r="C11421" s="3">
        <v>35054</v>
      </c>
      <c r="D11421" t="s">
        <v>13152</v>
      </c>
      <c r="E11421" t="s">
        <v>13150</v>
      </c>
      <c r="F11421" s="2">
        <v>143832</v>
      </c>
      <c r="G11421">
        <v>0</v>
      </c>
      <c r="H11421" t="s">
        <v>3</v>
      </c>
      <c r="I11421" t="s">
        <v>4</v>
      </c>
      <c r="J11421" s="4" t="s">
        <v>13143</v>
      </c>
      <c r="K11421">
        <v>2</v>
      </c>
      <c r="L11421" t="s">
        <v>4594</v>
      </c>
      <c r="M11421" t="s">
        <v>40</v>
      </c>
      <c r="N11421" t="s">
        <v>17</v>
      </c>
      <c r="O11421" t="s">
        <v>8</v>
      </c>
      <c r="P11421" s="3">
        <v>43359</v>
      </c>
    </row>
    <row r="11422" spans="1:16" x14ac:dyDescent="0.25">
      <c r="A11422">
        <v>11719</v>
      </c>
      <c r="B11422" t="s">
        <v>23777</v>
      </c>
      <c r="C11422" s="3">
        <v>29192</v>
      </c>
      <c r="D11422" t="s">
        <v>13151</v>
      </c>
      <c r="E11422" t="s">
        <v>13149</v>
      </c>
      <c r="F11422" s="2">
        <v>169512</v>
      </c>
      <c r="G11422">
        <v>2</v>
      </c>
      <c r="H11422" t="s">
        <v>50</v>
      </c>
      <c r="I11422" t="s">
        <v>44</v>
      </c>
      <c r="J11422" s="4" t="s">
        <v>13142</v>
      </c>
      <c r="K11422">
        <v>2</v>
      </c>
      <c r="L11422" t="s">
        <v>966</v>
      </c>
      <c r="M11422" t="s">
        <v>93</v>
      </c>
      <c r="N11422" t="s">
        <v>57</v>
      </c>
      <c r="O11422" t="s">
        <v>58</v>
      </c>
      <c r="P11422" s="3">
        <v>43359</v>
      </c>
    </row>
    <row r="11423" spans="1:16" x14ac:dyDescent="0.25">
      <c r="A11423">
        <v>23175</v>
      </c>
      <c r="B11423" t="s">
        <v>17106</v>
      </c>
      <c r="C11423" s="3">
        <v>32820</v>
      </c>
      <c r="D11423" t="s">
        <v>13151</v>
      </c>
      <c r="E11423" t="s">
        <v>13150</v>
      </c>
      <c r="F11423" s="2">
        <v>234206</v>
      </c>
      <c r="G11423">
        <v>0</v>
      </c>
      <c r="H11423" t="s">
        <v>122</v>
      </c>
      <c r="I11423" t="s">
        <v>4</v>
      </c>
      <c r="J11423" s="4" t="s">
        <v>13142</v>
      </c>
      <c r="K11423">
        <v>0</v>
      </c>
      <c r="L11423" t="s">
        <v>908</v>
      </c>
      <c r="M11423" t="s">
        <v>351</v>
      </c>
      <c r="N11423" t="s">
        <v>47</v>
      </c>
      <c r="O11423" t="s">
        <v>36</v>
      </c>
      <c r="P11423" s="3">
        <v>43359</v>
      </c>
    </row>
    <row r="11424" spans="1:16" x14ac:dyDescent="0.25">
      <c r="A11424">
        <v>23699</v>
      </c>
      <c r="B11424" t="s">
        <v>27919</v>
      </c>
      <c r="C11424" s="3">
        <v>23725</v>
      </c>
      <c r="D11424" t="s">
        <v>13151</v>
      </c>
      <c r="E11424" t="s">
        <v>13149</v>
      </c>
      <c r="F11424" s="2">
        <v>58736</v>
      </c>
      <c r="G11424">
        <v>1</v>
      </c>
      <c r="H11424" t="s">
        <v>69</v>
      </c>
      <c r="I11424" t="s">
        <v>44</v>
      </c>
      <c r="J11424" s="4" t="s">
        <v>13142</v>
      </c>
      <c r="K11424">
        <v>2</v>
      </c>
      <c r="L11424" t="s">
        <v>10303</v>
      </c>
      <c r="M11424" t="s">
        <v>136</v>
      </c>
      <c r="N11424" t="s">
        <v>47</v>
      </c>
      <c r="O11424" t="s">
        <v>36</v>
      </c>
      <c r="P11424" s="3">
        <v>43359</v>
      </c>
    </row>
    <row r="11425" spans="1:16" x14ac:dyDescent="0.25">
      <c r="A11425">
        <v>19017</v>
      </c>
      <c r="B11425" t="s">
        <v>21261</v>
      </c>
      <c r="C11425" s="3">
        <v>25908</v>
      </c>
      <c r="D11425" t="s">
        <v>13151</v>
      </c>
      <c r="E11425" t="s">
        <v>13150</v>
      </c>
      <c r="F11425" s="2">
        <v>110777</v>
      </c>
      <c r="G11425">
        <v>1</v>
      </c>
      <c r="H11425" t="s">
        <v>43</v>
      </c>
      <c r="I11425" t="s">
        <v>4</v>
      </c>
      <c r="J11425" s="4" t="s">
        <v>13142</v>
      </c>
      <c r="K11425">
        <v>2</v>
      </c>
      <c r="L11425" t="s">
        <v>7224</v>
      </c>
      <c r="M11425" t="s">
        <v>305</v>
      </c>
      <c r="N11425" t="s">
        <v>47</v>
      </c>
      <c r="O11425" t="s">
        <v>36</v>
      </c>
      <c r="P11425" s="3">
        <v>43359</v>
      </c>
    </row>
    <row r="11426" spans="1:16" x14ac:dyDescent="0.25">
      <c r="A11426">
        <v>24414</v>
      </c>
      <c r="B11426" t="s">
        <v>13854</v>
      </c>
      <c r="C11426" s="3">
        <v>29942</v>
      </c>
      <c r="D11426" t="s">
        <v>13152</v>
      </c>
      <c r="E11426" t="s">
        <v>13149</v>
      </c>
      <c r="F11426" s="2">
        <v>81723</v>
      </c>
      <c r="G11426">
        <v>2</v>
      </c>
      <c r="H11426" t="s">
        <v>3</v>
      </c>
      <c r="I11426" t="s">
        <v>32</v>
      </c>
      <c r="J11426" s="4" t="s">
        <v>13143</v>
      </c>
      <c r="K11426">
        <v>4</v>
      </c>
      <c r="L11426" t="s">
        <v>10702</v>
      </c>
      <c r="M11426" t="s">
        <v>399</v>
      </c>
      <c r="N11426" t="s">
        <v>47</v>
      </c>
      <c r="O11426" t="s">
        <v>36</v>
      </c>
      <c r="P11426" s="3">
        <v>43358</v>
      </c>
    </row>
    <row r="11427" spans="1:16" x14ac:dyDescent="0.25">
      <c r="A11427">
        <v>26376</v>
      </c>
      <c r="B11427" t="s">
        <v>19541</v>
      </c>
      <c r="C11427" s="3">
        <v>26645</v>
      </c>
      <c r="D11427" t="s">
        <v>13151</v>
      </c>
      <c r="E11427" t="s">
        <v>13149</v>
      </c>
      <c r="F11427" s="2">
        <v>76844</v>
      </c>
      <c r="G11427">
        <v>3</v>
      </c>
      <c r="H11427" t="s">
        <v>43</v>
      </c>
      <c r="I11427" t="s">
        <v>4</v>
      </c>
      <c r="J11427" s="4" t="s">
        <v>13142</v>
      </c>
      <c r="K11427">
        <v>1</v>
      </c>
      <c r="L11427" t="s">
        <v>7988</v>
      </c>
      <c r="M11427" t="s">
        <v>91</v>
      </c>
      <c r="N11427" t="s">
        <v>47</v>
      </c>
      <c r="O11427" t="s">
        <v>36</v>
      </c>
      <c r="P11427" s="3">
        <v>43358</v>
      </c>
    </row>
    <row r="11428" spans="1:16" x14ac:dyDescent="0.25">
      <c r="A11428">
        <v>28227</v>
      </c>
      <c r="B11428" t="s">
        <v>17449</v>
      </c>
      <c r="C11428" s="3">
        <v>27737</v>
      </c>
      <c r="D11428" t="s">
        <v>13152</v>
      </c>
      <c r="E11428" t="s">
        <v>13149</v>
      </c>
      <c r="F11428" s="2">
        <v>121097</v>
      </c>
      <c r="G11428">
        <v>0</v>
      </c>
      <c r="H11428" t="s">
        <v>69</v>
      </c>
      <c r="I11428" t="s">
        <v>44</v>
      </c>
      <c r="J11428" s="4" t="s">
        <v>13143</v>
      </c>
      <c r="K11428">
        <v>2</v>
      </c>
      <c r="L11428" t="s">
        <v>11587</v>
      </c>
      <c r="M11428" t="s">
        <v>141</v>
      </c>
      <c r="N11428" t="s">
        <v>35</v>
      </c>
      <c r="O11428" t="s">
        <v>36</v>
      </c>
      <c r="P11428" s="3">
        <v>43358</v>
      </c>
    </row>
    <row r="11429" spans="1:16" x14ac:dyDescent="0.25">
      <c r="A11429">
        <v>25678</v>
      </c>
      <c r="B11429" t="s">
        <v>30002</v>
      </c>
      <c r="C11429" s="3">
        <v>34271</v>
      </c>
      <c r="D11429" t="s">
        <v>13152</v>
      </c>
      <c r="E11429" t="s">
        <v>13150</v>
      </c>
      <c r="F11429" s="2">
        <v>39981</v>
      </c>
      <c r="G11429">
        <v>0</v>
      </c>
      <c r="H11429" t="s">
        <v>69</v>
      </c>
      <c r="I11429" t="s">
        <v>486</v>
      </c>
      <c r="J11429" s="4" t="s">
        <v>13143</v>
      </c>
      <c r="K11429">
        <v>2</v>
      </c>
      <c r="L11429" t="s">
        <v>11386</v>
      </c>
      <c r="M11429" t="s">
        <v>797</v>
      </c>
      <c r="N11429" t="s">
        <v>384</v>
      </c>
      <c r="O11429" t="s">
        <v>363</v>
      </c>
      <c r="P11429" s="3">
        <v>43358</v>
      </c>
    </row>
    <row r="11430" spans="1:16" x14ac:dyDescent="0.25">
      <c r="A11430">
        <v>21356</v>
      </c>
      <c r="B11430" t="s">
        <v>21647</v>
      </c>
      <c r="C11430" s="3">
        <v>22222</v>
      </c>
      <c r="D11430" t="s">
        <v>13152</v>
      </c>
      <c r="E11430" t="s">
        <v>13150</v>
      </c>
      <c r="F11430" s="2">
        <v>40694</v>
      </c>
      <c r="G11430">
        <v>0</v>
      </c>
      <c r="H11430" t="s">
        <v>122</v>
      </c>
      <c r="I11430" t="s">
        <v>32</v>
      </c>
      <c r="J11430" s="4" t="s">
        <v>13142</v>
      </c>
      <c r="K11430">
        <v>2</v>
      </c>
      <c r="L11430" t="s">
        <v>8853</v>
      </c>
      <c r="M11430" t="s">
        <v>399</v>
      </c>
      <c r="N11430" t="s">
        <v>47</v>
      </c>
      <c r="O11430" t="s">
        <v>36</v>
      </c>
      <c r="P11430" s="3">
        <v>43358</v>
      </c>
    </row>
    <row r="11431" spans="1:16" x14ac:dyDescent="0.25">
      <c r="A11431">
        <v>28320</v>
      </c>
      <c r="B11431" t="s">
        <v>22812</v>
      </c>
      <c r="C11431" s="3">
        <v>29173</v>
      </c>
      <c r="D11431" t="s">
        <v>13152</v>
      </c>
      <c r="E11431" t="s">
        <v>13150</v>
      </c>
      <c r="F11431" s="2">
        <v>190179</v>
      </c>
      <c r="G11431">
        <v>0</v>
      </c>
      <c r="H11431" t="s">
        <v>43</v>
      </c>
      <c r="I11431" t="s">
        <v>44</v>
      </c>
      <c r="J11431" s="4" t="s">
        <v>13142</v>
      </c>
      <c r="K11431">
        <v>1</v>
      </c>
      <c r="L11431" t="s">
        <v>7108</v>
      </c>
      <c r="M11431" t="s">
        <v>87</v>
      </c>
      <c r="N11431" t="s">
        <v>17</v>
      </c>
      <c r="O11431" t="s">
        <v>8</v>
      </c>
      <c r="P11431" s="3">
        <v>43358</v>
      </c>
    </row>
    <row r="11432" spans="1:16" x14ac:dyDescent="0.25">
      <c r="A11432">
        <v>15362</v>
      </c>
      <c r="B11432" t="s">
        <v>15581</v>
      </c>
      <c r="C11432" s="3">
        <v>30987</v>
      </c>
      <c r="D11432" t="s">
        <v>13151</v>
      </c>
      <c r="E11432" t="s">
        <v>13150</v>
      </c>
      <c r="F11432" s="2">
        <v>219072</v>
      </c>
      <c r="G11432">
        <v>4</v>
      </c>
      <c r="H11432" t="s">
        <v>43</v>
      </c>
      <c r="I11432" t="s">
        <v>4</v>
      </c>
      <c r="J11432" s="4" t="s">
        <v>13142</v>
      </c>
      <c r="K11432">
        <v>3</v>
      </c>
      <c r="L11432" t="s">
        <v>4293</v>
      </c>
      <c r="M11432" t="s">
        <v>485</v>
      </c>
      <c r="N11432" t="s">
        <v>57</v>
      </c>
      <c r="O11432" t="s">
        <v>58</v>
      </c>
      <c r="P11432" s="3">
        <v>43358</v>
      </c>
    </row>
    <row r="11433" spans="1:16" x14ac:dyDescent="0.25">
      <c r="A11433">
        <v>25061</v>
      </c>
      <c r="B11433" t="s">
        <v>23477</v>
      </c>
      <c r="C11433" s="3">
        <v>34321</v>
      </c>
      <c r="D11433" t="s">
        <v>13152</v>
      </c>
      <c r="E11433" t="s">
        <v>13150</v>
      </c>
      <c r="F11433" s="2">
        <v>216866</v>
      </c>
      <c r="G11433">
        <v>0</v>
      </c>
      <c r="H11433" t="s">
        <v>50</v>
      </c>
      <c r="I11433" t="s">
        <v>4</v>
      </c>
      <c r="J11433" s="4" t="s">
        <v>13143</v>
      </c>
      <c r="K11433">
        <v>2</v>
      </c>
      <c r="L11433" t="s">
        <v>11050</v>
      </c>
      <c r="M11433" t="s">
        <v>894</v>
      </c>
      <c r="N11433" t="s">
        <v>57</v>
      </c>
      <c r="O11433" t="s">
        <v>58</v>
      </c>
      <c r="P11433" s="3">
        <v>43358</v>
      </c>
    </row>
    <row r="11434" spans="1:16" x14ac:dyDescent="0.25">
      <c r="A11434">
        <v>26956</v>
      </c>
      <c r="B11434" t="s">
        <v>30120</v>
      </c>
      <c r="C11434" s="3">
        <v>32444</v>
      </c>
      <c r="D11434" t="s">
        <v>13152</v>
      </c>
      <c r="E11434" t="s">
        <v>13150</v>
      </c>
      <c r="F11434" s="2">
        <v>160082</v>
      </c>
      <c r="G11434">
        <v>0</v>
      </c>
      <c r="H11434" t="s">
        <v>43</v>
      </c>
      <c r="I11434" t="s">
        <v>486</v>
      </c>
      <c r="J11434" s="4" t="s">
        <v>13143</v>
      </c>
      <c r="K11434">
        <v>1</v>
      </c>
      <c r="L11434" t="s">
        <v>12024</v>
      </c>
      <c r="M11434" t="s">
        <v>512</v>
      </c>
      <c r="N11434" t="s">
        <v>366</v>
      </c>
      <c r="O11434" t="s">
        <v>367</v>
      </c>
      <c r="P11434" s="3">
        <v>43358</v>
      </c>
    </row>
    <row r="11435" spans="1:16" x14ac:dyDescent="0.25">
      <c r="A11435">
        <v>17417</v>
      </c>
      <c r="B11435" t="s">
        <v>15005</v>
      </c>
      <c r="C11435" s="3">
        <v>30266</v>
      </c>
      <c r="D11435" t="s">
        <v>13151</v>
      </c>
      <c r="E11435" t="s">
        <v>13149</v>
      </c>
      <c r="F11435" s="2">
        <v>173387</v>
      </c>
      <c r="G11435">
        <v>2</v>
      </c>
      <c r="H11435" t="s">
        <v>43</v>
      </c>
      <c r="I11435" t="s">
        <v>4</v>
      </c>
      <c r="J11435" s="4" t="s">
        <v>13142</v>
      </c>
      <c r="K11435">
        <v>2</v>
      </c>
      <c r="L11435" t="s">
        <v>5980</v>
      </c>
      <c r="M11435" t="s">
        <v>287</v>
      </c>
      <c r="N11435" t="s">
        <v>47</v>
      </c>
      <c r="O11435" t="s">
        <v>36</v>
      </c>
      <c r="P11435" s="3">
        <v>43358</v>
      </c>
    </row>
    <row r="11436" spans="1:16" x14ac:dyDescent="0.25">
      <c r="A11436">
        <v>14835</v>
      </c>
      <c r="B11436" t="s">
        <v>26831</v>
      </c>
      <c r="C11436" s="3">
        <v>35761</v>
      </c>
      <c r="D11436" t="s">
        <v>13152</v>
      </c>
      <c r="E11436" t="s">
        <v>13150</v>
      </c>
      <c r="F11436" s="2">
        <v>172597</v>
      </c>
      <c r="G11436">
        <v>4</v>
      </c>
      <c r="H11436" t="s">
        <v>43</v>
      </c>
      <c r="I11436" t="s">
        <v>53</v>
      </c>
      <c r="J11436" s="4" t="s">
        <v>13142</v>
      </c>
      <c r="K11436">
        <v>1</v>
      </c>
      <c r="L11436" t="s">
        <v>3850</v>
      </c>
      <c r="M11436" t="s">
        <v>519</v>
      </c>
      <c r="N11436" t="s">
        <v>384</v>
      </c>
      <c r="O11436" t="s">
        <v>363</v>
      </c>
      <c r="P11436" s="3">
        <v>43358</v>
      </c>
    </row>
    <row r="11437" spans="1:16" x14ac:dyDescent="0.25">
      <c r="A11437">
        <v>27789</v>
      </c>
      <c r="B11437" t="s">
        <v>30204</v>
      </c>
      <c r="C11437" s="3">
        <v>30283</v>
      </c>
      <c r="D11437" t="s">
        <v>13151</v>
      </c>
      <c r="E11437" t="s">
        <v>13149</v>
      </c>
      <c r="F11437" s="2">
        <v>179043</v>
      </c>
      <c r="G11437">
        <v>3</v>
      </c>
      <c r="H11437" t="s">
        <v>50</v>
      </c>
      <c r="I11437" t="s">
        <v>486</v>
      </c>
      <c r="J11437" s="4" t="s">
        <v>13142</v>
      </c>
      <c r="K11437">
        <v>1</v>
      </c>
      <c r="L11437" t="s">
        <v>12421</v>
      </c>
      <c r="M11437" t="s">
        <v>2829</v>
      </c>
      <c r="N11437" t="s">
        <v>366</v>
      </c>
      <c r="O11437" t="s">
        <v>367</v>
      </c>
      <c r="P11437" s="3">
        <v>43358</v>
      </c>
    </row>
    <row r="11438" spans="1:16" x14ac:dyDescent="0.25">
      <c r="A11438">
        <v>25079</v>
      </c>
      <c r="B11438" t="s">
        <v>19385</v>
      </c>
      <c r="C11438" s="3">
        <v>29935</v>
      </c>
      <c r="D11438" t="s">
        <v>13152</v>
      </c>
      <c r="E11438" t="s">
        <v>13150</v>
      </c>
      <c r="F11438" s="2">
        <v>83677</v>
      </c>
      <c r="G11438">
        <v>0</v>
      </c>
      <c r="H11438" t="s">
        <v>3</v>
      </c>
      <c r="I11438" t="s">
        <v>4</v>
      </c>
      <c r="J11438" s="4" t="s">
        <v>13142</v>
      </c>
      <c r="K11438">
        <v>1</v>
      </c>
      <c r="L11438" t="s">
        <v>2197</v>
      </c>
      <c r="M11438" t="s">
        <v>141</v>
      </c>
      <c r="N11438" t="s">
        <v>35</v>
      </c>
      <c r="O11438" t="s">
        <v>36</v>
      </c>
      <c r="P11438" s="3">
        <v>43358</v>
      </c>
    </row>
    <row r="11439" spans="1:16" x14ac:dyDescent="0.25">
      <c r="A11439">
        <v>14653</v>
      </c>
      <c r="B11439" t="s">
        <v>20499</v>
      </c>
      <c r="C11439" s="3">
        <v>28826</v>
      </c>
      <c r="D11439" t="s">
        <v>13151</v>
      </c>
      <c r="E11439" t="s">
        <v>13149</v>
      </c>
      <c r="F11439" s="2">
        <v>77213</v>
      </c>
      <c r="G11439">
        <v>0</v>
      </c>
      <c r="H11439" t="s">
        <v>43</v>
      </c>
      <c r="I11439" t="s">
        <v>44</v>
      </c>
      <c r="J11439" s="4" t="s">
        <v>13142</v>
      </c>
      <c r="K11439">
        <v>1</v>
      </c>
      <c r="L11439" t="s">
        <v>974</v>
      </c>
      <c r="M11439" t="s">
        <v>68</v>
      </c>
      <c r="N11439" t="s">
        <v>47</v>
      </c>
      <c r="O11439" t="s">
        <v>36</v>
      </c>
      <c r="P11439" s="3">
        <v>43358</v>
      </c>
    </row>
    <row r="11440" spans="1:16" x14ac:dyDescent="0.25">
      <c r="A11440">
        <v>27076</v>
      </c>
      <c r="B11440" t="s">
        <v>22566</v>
      </c>
      <c r="C11440" s="3">
        <v>33224</v>
      </c>
      <c r="D11440" t="s">
        <v>13151</v>
      </c>
      <c r="E11440" t="s">
        <v>13149</v>
      </c>
      <c r="F11440" s="2">
        <v>183584</v>
      </c>
      <c r="G11440">
        <v>0</v>
      </c>
      <c r="H11440" t="s">
        <v>122</v>
      </c>
      <c r="I11440" t="s">
        <v>44</v>
      </c>
      <c r="J11440" s="4" t="s">
        <v>13142</v>
      </c>
      <c r="K11440">
        <v>0</v>
      </c>
      <c r="L11440" t="s">
        <v>5318</v>
      </c>
      <c r="M11440" t="s">
        <v>858</v>
      </c>
      <c r="N11440" t="s">
        <v>47</v>
      </c>
      <c r="O11440" t="s">
        <v>36</v>
      </c>
      <c r="P11440" s="3">
        <v>43357</v>
      </c>
    </row>
    <row r="11441" spans="1:16" x14ac:dyDescent="0.25">
      <c r="A11441">
        <v>14954</v>
      </c>
      <c r="B11441" t="s">
        <v>30675</v>
      </c>
      <c r="C11441" s="3">
        <v>30305</v>
      </c>
      <c r="D11441" t="s">
        <v>13152</v>
      </c>
      <c r="E11441" t="s">
        <v>13150</v>
      </c>
      <c r="F11441" s="2">
        <v>219089</v>
      </c>
      <c r="G11441">
        <v>2</v>
      </c>
      <c r="H11441" t="s">
        <v>69</v>
      </c>
      <c r="I11441" t="s">
        <v>486</v>
      </c>
      <c r="J11441" s="4" t="s">
        <v>13142</v>
      </c>
      <c r="K11441">
        <v>2</v>
      </c>
      <c r="L11441" t="s">
        <v>578</v>
      </c>
      <c r="M11441" t="s">
        <v>497</v>
      </c>
      <c r="N11441" t="s">
        <v>498</v>
      </c>
      <c r="O11441" t="s">
        <v>375</v>
      </c>
      <c r="P11441" s="3">
        <v>43357</v>
      </c>
    </row>
    <row r="11442" spans="1:16" x14ac:dyDescent="0.25">
      <c r="A11442">
        <v>17159</v>
      </c>
      <c r="B11442" t="s">
        <v>20893</v>
      </c>
      <c r="C11442" s="3">
        <v>25506</v>
      </c>
      <c r="D11442" t="s">
        <v>13152</v>
      </c>
      <c r="E11442" t="s">
        <v>13150</v>
      </c>
      <c r="F11442" s="2">
        <v>100711</v>
      </c>
      <c r="G11442">
        <v>1</v>
      </c>
      <c r="H11442" t="s">
        <v>43</v>
      </c>
      <c r="I11442" t="s">
        <v>4</v>
      </c>
      <c r="J11442" s="4" t="s">
        <v>13142</v>
      </c>
      <c r="K11442">
        <v>2</v>
      </c>
      <c r="L11442" t="s">
        <v>5775</v>
      </c>
      <c r="M11442" t="s">
        <v>64</v>
      </c>
      <c r="N11442" t="s">
        <v>35</v>
      </c>
      <c r="O11442" t="s">
        <v>36</v>
      </c>
      <c r="P11442" s="3">
        <v>43357</v>
      </c>
    </row>
    <row r="11443" spans="1:16" x14ac:dyDescent="0.25">
      <c r="A11443">
        <v>12974</v>
      </c>
      <c r="B11443" t="s">
        <v>20191</v>
      </c>
      <c r="C11443" s="3">
        <v>31769</v>
      </c>
      <c r="D11443" t="s">
        <v>13152</v>
      </c>
      <c r="E11443" t="s">
        <v>13149</v>
      </c>
      <c r="F11443" s="2">
        <v>139750</v>
      </c>
      <c r="G11443">
        <v>0</v>
      </c>
      <c r="H11443" t="s">
        <v>122</v>
      </c>
      <c r="I11443" t="s">
        <v>4</v>
      </c>
      <c r="J11443" s="4" t="s">
        <v>13142</v>
      </c>
      <c r="K11443">
        <v>1</v>
      </c>
      <c r="L11443" t="s">
        <v>2175</v>
      </c>
      <c r="M11443" t="s">
        <v>111</v>
      </c>
      <c r="N11443" t="s">
        <v>47</v>
      </c>
      <c r="O11443" t="s">
        <v>36</v>
      </c>
      <c r="P11443" s="3">
        <v>43357</v>
      </c>
    </row>
    <row r="11444" spans="1:16" x14ac:dyDescent="0.25">
      <c r="A11444">
        <v>21927</v>
      </c>
      <c r="B11444" t="s">
        <v>21772</v>
      </c>
      <c r="C11444" s="3">
        <v>31757</v>
      </c>
      <c r="D11444" t="s">
        <v>13152</v>
      </c>
      <c r="E11444" t="s">
        <v>13150</v>
      </c>
      <c r="F11444" s="2">
        <v>147591</v>
      </c>
      <c r="G11444">
        <v>0</v>
      </c>
      <c r="H11444" t="s">
        <v>122</v>
      </c>
      <c r="I11444" t="s">
        <v>4</v>
      </c>
      <c r="J11444" s="4" t="s">
        <v>13143</v>
      </c>
      <c r="K11444">
        <v>1</v>
      </c>
      <c r="L11444" t="s">
        <v>9226</v>
      </c>
      <c r="M11444" t="s">
        <v>305</v>
      </c>
      <c r="N11444" t="s">
        <v>47</v>
      </c>
      <c r="O11444" t="s">
        <v>36</v>
      </c>
      <c r="P11444" s="3">
        <v>43357</v>
      </c>
    </row>
    <row r="11445" spans="1:16" x14ac:dyDescent="0.25">
      <c r="A11445">
        <v>20183</v>
      </c>
      <c r="B11445" t="s">
        <v>18733</v>
      </c>
      <c r="C11445" s="3">
        <v>29893</v>
      </c>
      <c r="D11445" t="s">
        <v>13151</v>
      </c>
      <c r="E11445" t="s">
        <v>13150</v>
      </c>
      <c r="F11445" s="2">
        <v>220274</v>
      </c>
      <c r="G11445">
        <v>0</v>
      </c>
      <c r="H11445" t="s">
        <v>43</v>
      </c>
      <c r="I11445" t="s">
        <v>44</v>
      </c>
      <c r="J11445" s="4" t="s">
        <v>13142</v>
      </c>
      <c r="K11445">
        <v>1</v>
      </c>
      <c r="L11445" t="s">
        <v>8063</v>
      </c>
      <c r="M11445" t="s">
        <v>38</v>
      </c>
      <c r="N11445" t="s">
        <v>39</v>
      </c>
      <c r="O11445" t="s">
        <v>36</v>
      </c>
      <c r="P11445" s="3">
        <v>43357</v>
      </c>
    </row>
    <row r="11446" spans="1:16" x14ac:dyDescent="0.25">
      <c r="A11446">
        <v>29169</v>
      </c>
      <c r="B11446" t="s">
        <v>22959</v>
      </c>
      <c r="C11446" s="3">
        <v>28472</v>
      </c>
      <c r="D11446" t="s">
        <v>13152</v>
      </c>
      <c r="E11446" t="s">
        <v>13150</v>
      </c>
      <c r="F11446" s="2">
        <v>36300</v>
      </c>
      <c r="G11446">
        <v>0</v>
      </c>
      <c r="H11446" t="s">
        <v>3</v>
      </c>
      <c r="I11446" t="s">
        <v>4</v>
      </c>
      <c r="J11446" s="4" t="s">
        <v>13143</v>
      </c>
      <c r="K11446">
        <v>1</v>
      </c>
      <c r="L11446" t="s">
        <v>8554</v>
      </c>
      <c r="M11446" t="s">
        <v>34</v>
      </c>
      <c r="N11446" t="s">
        <v>35</v>
      </c>
      <c r="O11446" t="s">
        <v>36</v>
      </c>
      <c r="P11446" s="3">
        <v>43357</v>
      </c>
    </row>
    <row r="11447" spans="1:16" x14ac:dyDescent="0.25">
      <c r="A11447">
        <v>20681</v>
      </c>
      <c r="B11447" t="s">
        <v>18823</v>
      </c>
      <c r="C11447" s="3">
        <v>32500</v>
      </c>
      <c r="D11447" t="s">
        <v>13152</v>
      </c>
      <c r="E11447" t="s">
        <v>13149</v>
      </c>
      <c r="F11447" s="2">
        <v>128029</v>
      </c>
      <c r="G11447">
        <v>5</v>
      </c>
      <c r="H11447" t="s">
        <v>122</v>
      </c>
      <c r="I11447" t="s">
        <v>4</v>
      </c>
      <c r="J11447" s="4" t="s">
        <v>13142</v>
      </c>
      <c r="K11447">
        <v>2</v>
      </c>
      <c r="L11447" t="s">
        <v>3262</v>
      </c>
      <c r="M11447" t="s">
        <v>230</v>
      </c>
      <c r="N11447" t="s">
        <v>47</v>
      </c>
      <c r="O11447" t="s">
        <v>36</v>
      </c>
      <c r="P11447" s="3">
        <v>43357</v>
      </c>
    </row>
    <row r="11448" spans="1:16" x14ac:dyDescent="0.25">
      <c r="A11448">
        <v>24677</v>
      </c>
      <c r="B11448" t="s">
        <v>22214</v>
      </c>
      <c r="C11448" s="3">
        <v>25547</v>
      </c>
      <c r="D11448" t="s">
        <v>13151</v>
      </c>
      <c r="E11448" t="s">
        <v>13149</v>
      </c>
      <c r="F11448" s="2">
        <v>38927</v>
      </c>
      <c r="G11448">
        <v>1</v>
      </c>
      <c r="H11448" t="s">
        <v>43</v>
      </c>
      <c r="I11448" t="s">
        <v>4</v>
      </c>
      <c r="J11448" s="4" t="s">
        <v>13142</v>
      </c>
      <c r="K11448">
        <v>1</v>
      </c>
      <c r="L11448" t="s">
        <v>10829</v>
      </c>
      <c r="M11448" t="s">
        <v>230</v>
      </c>
      <c r="N11448" t="s">
        <v>47</v>
      </c>
      <c r="O11448" t="s">
        <v>36</v>
      </c>
      <c r="P11448" s="3">
        <v>43356</v>
      </c>
    </row>
    <row r="11449" spans="1:16" x14ac:dyDescent="0.25">
      <c r="A11449">
        <v>16277</v>
      </c>
      <c r="B11449" t="s">
        <v>27008</v>
      </c>
      <c r="C11449" s="3">
        <v>30673</v>
      </c>
      <c r="D11449" t="s">
        <v>13151</v>
      </c>
      <c r="E11449" t="s">
        <v>13150</v>
      </c>
      <c r="F11449" s="2">
        <v>121255</v>
      </c>
      <c r="G11449">
        <v>1</v>
      </c>
      <c r="H11449" t="s">
        <v>3</v>
      </c>
      <c r="I11449" t="s">
        <v>44</v>
      </c>
      <c r="J11449" s="4" t="s">
        <v>13142</v>
      </c>
      <c r="K11449">
        <v>2</v>
      </c>
      <c r="L11449" t="s">
        <v>3377</v>
      </c>
      <c r="M11449" t="s">
        <v>650</v>
      </c>
      <c r="N11449" t="s">
        <v>366</v>
      </c>
      <c r="O11449" t="s">
        <v>367</v>
      </c>
      <c r="P11449" s="3">
        <v>43356</v>
      </c>
    </row>
    <row r="11450" spans="1:16" x14ac:dyDescent="0.25">
      <c r="A11450">
        <v>27337</v>
      </c>
      <c r="B11450" t="s">
        <v>13463</v>
      </c>
      <c r="C11450" s="3">
        <v>24451</v>
      </c>
      <c r="D11450" t="s">
        <v>13151</v>
      </c>
      <c r="E11450" t="s">
        <v>13150</v>
      </c>
      <c r="F11450" s="2">
        <v>45885</v>
      </c>
      <c r="G11450">
        <v>5</v>
      </c>
      <c r="H11450" t="s">
        <v>69</v>
      </c>
      <c r="I11450" t="s">
        <v>4</v>
      </c>
      <c r="J11450" s="4" t="s">
        <v>13142</v>
      </c>
      <c r="K11450">
        <v>4</v>
      </c>
      <c r="L11450" t="s">
        <v>12213</v>
      </c>
      <c r="M11450" t="s">
        <v>371</v>
      </c>
      <c r="N11450" t="s">
        <v>366</v>
      </c>
      <c r="O11450" t="s">
        <v>367</v>
      </c>
      <c r="P11450" s="3">
        <v>43356</v>
      </c>
    </row>
    <row r="11451" spans="1:16" x14ac:dyDescent="0.25">
      <c r="A11451">
        <v>25124</v>
      </c>
      <c r="B11451" t="s">
        <v>17212</v>
      </c>
      <c r="C11451" s="3">
        <v>31720</v>
      </c>
      <c r="D11451" t="s">
        <v>13152</v>
      </c>
      <c r="E11451" t="s">
        <v>13149</v>
      </c>
      <c r="F11451" s="2">
        <v>180030</v>
      </c>
      <c r="G11451">
        <v>5</v>
      </c>
      <c r="H11451" t="s">
        <v>122</v>
      </c>
      <c r="I11451" t="s">
        <v>32</v>
      </c>
      <c r="J11451" s="4" t="s">
        <v>13142</v>
      </c>
      <c r="K11451">
        <v>3</v>
      </c>
      <c r="L11451" t="s">
        <v>7507</v>
      </c>
      <c r="M11451" t="s">
        <v>95</v>
      </c>
      <c r="N11451" t="s">
        <v>17</v>
      </c>
      <c r="O11451" t="s">
        <v>8</v>
      </c>
      <c r="P11451" s="3">
        <v>43356</v>
      </c>
    </row>
    <row r="11452" spans="1:16" x14ac:dyDescent="0.25">
      <c r="A11452">
        <v>27655</v>
      </c>
      <c r="B11452" t="s">
        <v>16125</v>
      </c>
      <c r="C11452" s="3">
        <v>20028</v>
      </c>
      <c r="D11452" t="s">
        <v>13152</v>
      </c>
      <c r="E11452" t="s">
        <v>13150</v>
      </c>
      <c r="F11452" s="2">
        <v>157360</v>
      </c>
      <c r="G11452">
        <v>0</v>
      </c>
      <c r="H11452" t="s">
        <v>3</v>
      </c>
      <c r="I11452" t="s">
        <v>32</v>
      </c>
      <c r="J11452" s="4" t="s">
        <v>13142</v>
      </c>
      <c r="K11452">
        <v>2</v>
      </c>
      <c r="L11452" t="s">
        <v>6762</v>
      </c>
      <c r="M11452" t="s">
        <v>277</v>
      </c>
      <c r="N11452" t="s">
        <v>47</v>
      </c>
      <c r="O11452" t="s">
        <v>36</v>
      </c>
      <c r="P11452" s="3">
        <v>43356</v>
      </c>
    </row>
    <row r="11453" spans="1:16" x14ac:dyDescent="0.25">
      <c r="A11453">
        <v>13503</v>
      </c>
      <c r="B11453" t="s">
        <v>30568</v>
      </c>
      <c r="C11453" s="3">
        <v>28077</v>
      </c>
      <c r="D11453" t="s">
        <v>13151</v>
      </c>
      <c r="E11453" t="s">
        <v>13149</v>
      </c>
      <c r="F11453" s="2">
        <v>161845</v>
      </c>
      <c r="G11453">
        <v>0</v>
      </c>
      <c r="H11453" t="s">
        <v>43</v>
      </c>
      <c r="I11453" t="s">
        <v>486</v>
      </c>
      <c r="J11453" s="4" t="s">
        <v>13142</v>
      </c>
      <c r="K11453">
        <v>0</v>
      </c>
      <c r="L11453" t="s">
        <v>2675</v>
      </c>
      <c r="M11453" t="s">
        <v>561</v>
      </c>
      <c r="N11453" t="s">
        <v>366</v>
      </c>
      <c r="O11453" t="s">
        <v>367</v>
      </c>
      <c r="P11453" s="3">
        <v>43356</v>
      </c>
    </row>
    <row r="11454" spans="1:16" x14ac:dyDescent="0.25">
      <c r="A11454">
        <v>28372</v>
      </c>
      <c r="B11454" t="s">
        <v>28501</v>
      </c>
      <c r="C11454" s="3">
        <v>31725</v>
      </c>
      <c r="D11454" t="s">
        <v>13152</v>
      </c>
      <c r="E11454" t="s">
        <v>13149</v>
      </c>
      <c r="F11454" s="2">
        <v>224887</v>
      </c>
      <c r="G11454">
        <v>1</v>
      </c>
      <c r="H11454" t="s">
        <v>3</v>
      </c>
      <c r="I11454" t="s">
        <v>53</v>
      </c>
      <c r="J11454" s="4" t="s">
        <v>13143</v>
      </c>
      <c r="K11454">
        <v>0</v>
      </c>
      <c r="L11454" t="s">
        <v>6083</v>
      </c>
      <c r="M11454" t="s">
        <v>380</v>
      </c>
      <c r="N11454" t="s">
        <v>366</v>
      </c>
      <c r="O11454" t="s">
        <v>367</v>
      </c>
      <c r="P11454" s="3">
        <v>43356</v>
      </c>
    </row>
    <row r="11455" spans="1:16" x14ac:dyDescent="0.25">
      <c r="A11455">
        <v>27947</v>
      </c>
      <c r="B11455" t="s">
        <v>14758</v>
      </c>
      <c r="C11455" s="3">
        <v>26608</v>
      </c>
      <c r="D11455" t="s">
        <v>13152</v>
      </c>
      <c r="E11455" t="s">
        <v>13150</v>
      </c>
      <c r="F11455" s="2">
        <v>248417</v>
      </c>
      <c r="G11455">
        <v>5</v>
      </c>
      <c r="H11455" t="s">
        <v>43</v>
      </c>
      <c r="I11455" t="s">
        <v>4</v>
      </c>
      <c r="J11455" s="4" t="s">
        <v>13143</v>
      </c>
      <c r="K11455">
        <v>2</v>
      </c>
      <c r="L11455" t="s">
        <v>12491</v>
      </c>
      <c r="M11455" t="s">
        <v>521</v>
      </c>
      <c r="N11455" t="s">
        <v>385</v>
      </c>
      <c r="O11455" t="s">
        <v>363</v>
      </c>
      <c r="P11455" s="3">
        <v>43355</v>
      </c>
    </row>
    <row r="11456" spans="1:16" x14ac:dyDescent="0.25">
      <c r="A11456">
        <v>25024</v>
      </c>
      <c r="B11456" t="s">
        <v>25643</v>
      </c>
      <c r="C11456" s="3">
        <v>36491</v>
      </c>
      <c r="D11456" t="s">
        <v>13152</v>
      </c>
      <c r="E11456" t="s">
        <v>13149</v>
      </c>
      <c r="F11456" s="2">
        <v>53379</v>
      </c>
      <c r="G11456">
        <v>0</v>
      </c>
      <c r="H11456" t="s">
        <v>3</v>
      </c>
      <c r="I11456" t="s">
        <v>4</v>
      </c>
      <c r="J11456" s="4" t="s">
        <v>13143</v>
      </c>
      <c r="K11456">
        <v>2</v>
      </c>
      <c r="L11456" t="s">
        <v>9636</v>
      </c>
      <c r="M11456" t="s">
        <v>111</v>
      </c>
      <c r="N11456" t="s">
        <v>47</v>
      </c>
      <c r="O11456" t="s">
        <v>36</v>
      </c>
      <c r="P11456" s="3">
        <v>43355</v>
      </c>
    </row>
    <row r="11457" spans="1:16" x14ac:dyDescent="0.25">
      <c r="A11457">
        <v>12015</v>
      </c>
      <c r="B11457" t="s">
        <v>26478</v>
      </c>
      <c r="C11457" s="3">
        <v>35037</v>
      </c>
      <c r="D11457" t="s">
        <v>13152</v>
      </c>
      <c r="E11457" t="s">
        <v>13149</v>
      </c>
      <c r="F11457" s="2">
        <v>143407</v>
      </c>
      <c r="G11457">
        <v>0</v>
      </c>
      <c r="H11457" t="s">
        <v>50</v>
      </c>
      <c r="I11457" t="s">
        <v>44</v>
      </c>
      <c r="J11457" s="4" t="s">
        <v>13143</v>
      </c>
      <c r="K11457">
        <v>2</v>
      </c>
      <c r="L11457" t="s">
        <v>1259</v>
      </c>
      <c r="M11457" t="s">
        <v>162</v>
      </c>
      <c r="N11457" t="s">
        <v>47</v>
      </c>
      <c r="O11457" t="s">
        <v>36</v>
      </c>
      <c r="P11457" s="3">
        <v>43355</v>
      </c>
    </row>
    <row r="11458" spans="1:16" x14ac:dyDescent="0.25">
      <c r="A11458">
        <v>14444</v>
      </c>
      <c r="B11458" t="s">
        <v>13603</v>
      </c>
      <c r="C11458" s="3">
        <v>31022</v>
      </c>
      <c r="D11458" t="s">
        <v>13151</v>
      </c>
      <c r="E11458" t="s">
        <v>13149</v>
      </c>
      <c r="F11458" s="2">
        <v>113697</v>
      </c>
      <c r="G11458">
        <v>1</v>
      </c>
      <c r="H11458" t="s">
        <v>122</v>
      </c>
      <c r="I11458" t="s">
        <v>32</v>
      </c>
      <c r="J11458" s="4" t="s">
        <v>13142</v>
      </c>
      <c r="K11458">
        <v>4</v>
      </c>
      <c r="L11458" t="s">
        <v>3517</v>
      </c>
      <c r="M11458" t="s">
        <v>866</v>
      </c>
      <c r="N11458" t="s">
        <v>47</v>
      </c>
      <c r="O11458" t="s">
        <v>36</v>
      </c>
      <c r="P11458" s="3">
        <v>43355</v>
      </c>
    </row>
    <row r="11459" spans="1:16" x14ac:dyDescent="0.25">
      <c r="A11459">
        <v>26321</v>
      </c>
      <c r="B11459" t="s">
        <v>19531</v>
      </c>
      <c r="C11459" s="3">
        <v>32095</v>
      </c>
      <c r="D11459" t="s">
        <v>13151</v>
      </c>
      <c r="E11459" t="s">
        <v>13149</v>
      </c>
      <c r="F11459" s="2">
        <v>65569</v>
      </c>
      <c r="G11459">
        <v>2</v>
      </c>
      <c r="H11459" t="s">
        <v>3</v>
      </c>
      <c r="I11459" t="s">
        <v>44</v>
      </c>
      <c r="J11459" s="4" t="s">
        <v>13142</v>
      </c>
      <c r="K11459">
        <v>1</v>
      </c>
      <c r="L11459" t="s">
        <v>4397</v>
      </c>
      <c r="M11459" t="s">
        <v>732</v>
      </c>
      <c r="N11459" t="s">
        <v>57</v>
      </c>
      <c r="O11459" t="s">
        <v>58</v>
      </c>
      <c r="P11459" s="3">
        <v>43355</v>
      </c>
    </row>
    <row r="11460" spans="1:16" x14ac:dyDescent="0.25">
      <c r="A11460">
        <v>22531</v>
      </c>
      <c r="B11460" t="s">
        <v>29648</v>
      </c>
      <c r="C11460" s="3">
        <v>35018</v>
      </c>
      <c r="D11460" t="s">
        <v>13152</v>
      </c>
      <c r="E11460" t="s">
        <v>13150</v>
      </c>
      <c r="F11460" s="2">
        <v>239499</v>
      </c>
      <c r="G11460">
        <v>0</v>
      </c>
      <c r="H11460" t="s">
        <v>50</v>
      </c>
      <c r="I11460" t="s">
        <v>486</v>
      </c>
      <c r="J11460" s="4" t="s">
        <v>13142</v>
      </c>
      <c r="K11460">
        <v>1</v>
      </c>
      <c r="L11460" t="s">
        <v>9608</v>
      </c>
      <c r="M11460" t="s">
        <v>497</v>
      </c>
      <c r="N11460" t="s">
        <v>498</v>
      </c>
      <c r="O11460" t="s">
        <v>375</v>
      </c>
      <c r="P11460" s="3">
        <v>43355</v>
      </c>
    </row>
    <row r="11461" spans="1:16" x14ac:dyDescent="0.25">
      <c r="A11461">
        <v>16557</v>
      </c>
      <c r="B11461" t="s">
        <v>29129</v>
      </c>
      <c r="C11461" s="3">
        <v>32854</v>
      </c>
      <c r="D11461" t="s">
        <v>13152</v>
      </c>
      <c r="E11461" t="s">
        <v>13149</v>
      </c>
      <c r="F11461" s="2">
        <v>158804</v>
      </c>
      <c r="G11461">
        <v>0</v>
      </c>
      <c r="H11461" t="s">
        <v>43</v>
      </c>
      <c r="I11461" t="s">
        <v>486</v>
      </c>
      <c r="J11461" s="4" t="s">
        <v>13142</v>
      </c>
      <c r="K11461">
        <v>1</v>
      </c>
      <c r="L11461" t="s">
        <v>2817</v>
      </c>
      <c r="M11461" t="s">
        <v>497</v>
      </c>
      <c r="N11461" t="s">
        <v>498</v>
      </c>
      <c r="O11461" t="s">
        <v>375</v>
      </c>
      <c r="P11461" s="3">
        <v>43354</v>
      </c>
    </row>
    <row r="11462" spans="1:16" x14ac:dyDescent="0.25">
      <c r="A11462">
        <v>19665</v>
      </c>
      <c r="B11462" t="s">
        <v>14541</v>
      </c>
      <c r="C11462" s="3">
        <v>32118</v>
      </c>
      <c r="D11462" t="s">
        <v>13151</v>
      </c>
      <c r="E11462" t="s">
        <v>13149</v>
      </c>
      <c r="F11462" s="2">
        <v>166996</v>
      </c>
      <c r="G11462">
        <v>1</v>
      </c>
      <c r="H11462" t="s">
        <v>122</v>
      </c>
      <c r="I11462" t="s">
        <v>32</v>
      </c>
      <c r="J11462" s="4" t="s">
        <v>13142</v>
      </c>
      <c r="K11462">
        <v>3</v>
      </c>
      <c r="L11462" t="s">
        <v>7695</v>
      </c>
      <c r="M11462" t="s">
        <v>357</v>
      </c>
      <c r="N11462" t="s">
        <v>47</v>
      </c>
      <c r="O11462" t="s">
        <v>36</v>
      </c>
      <c r="P11462" s="3">
        <v>43354</v>
      </c>
    </row>
    <row r="11463" spans="1:16" x14ac:dyDescent="0.25">
      <c r="A11463">
        <v>20864</v>
      </c>
      <c r="B11463" t="s">
        <v>23310</v>
      </c>
      <c r="C11463" s="3">
        <v>32499</v>
      </c>
      <c r="D11463" t="s">
        <v>13151</v>
      </c>
      <c r="E11463" t="s">
        <v>13150</v>
      </c>
      <c r="F11463" s="2">
        <v>114054</v>
      </c>
      <c r="G11463">
        <v>0</v>
      </c>
      <c r="H11463" t="s">
        <v>122</v>
      </c>
      <c r="I11463" t="s">
        <v>44</v>
      </c>
      <c r="J11463" s="4" t="s">
        <v>13142</v>
      </c>
      <c r="K11463">
        <v>0</v>
      </c>
      <c r="L11463" t="s">
        <v>4492</v>
      </c>
      <c r="M11463" t="s">
        <v>812</v>
      </c>
      <c r="N11463" t="s">
        <v>366</v>
      </c>
      <c r="O11463" t="s">
        <v>367</v>
      </c>
      <c r="P11463" s="3">
        <v>43354</v>
      </c>
    </row>
    <row r="11464" spans="1:16" x14ac:dyDescent="0.25">
      <c r="A11464">
        <v>14627</v>
      </c>
      <c r="B11464" t="s">
        <v>20483</v>
      </c>
      <c r="C11464" s="3">
        <v>29536</v>
      </c>
      <c r="D11464" t="s">
        <v>13151</v>
      </c>
      <c r="E11464" t="s">
        <v>13149</v>
      </c>
      <c r="F11464" s="2">
        <v>76642</v>
      </c>
      <c r="G11464">
        <v>0</v>
      </c>
      <c r="H11464" t="s">
        <v>43</v>
      </c>
      <c r="I11464" t="s">
        <v>44</v>
      </c>
      <c r="J11464" s="4" t="s">
        <v>13142</v>
      </c>
      <c r="K11464">
        <v>1</v>
      </c>
      <c r="L11464" t="s">
        <v>1157</v>
      </c>
      <c r="M11464" t="s">
        <v>1077</v>
      </c>
      <c r="N11464" t="s">
        <v>47</v>
      </c>
      <c r="O11464" t="s">
        <v>36</v>
      </c>
      <c r="P11464" s="3">
        <v>43354</v>
      </c>
    </row>
    <row r="11465" spans="1:16" x14ac:dyDescent="0.25">
      <c r="A11465">
        <v>12538</v>
      </c>
      <c r="B11465" t="s">
        <v>28776</v>
      </c>
      <c r="C11465" s="3">
        <v>29571</v>
      </c>
      <c r="D11465" t="s">
        <v>13151</v>
      </c>
      <c r="E11465" t="s">
        <v>13150</v>
      </c>
      <c r="F11465" s="2">
        <v>105973</v>
      </c>
      <c r="G11465">
        <v>0</v>
      </c>
      <c r="H11465" t="s">
        <v>122</v>
      </c>
      <c r="I11465" t="s">
        <v>53</v>
      </c>
      <c r="J11465" s="4" t="s">
        <v>13142</v>
      </c>
      <c r="K11465">
        <v>0</v>
      </c>
      <c r="L11465" t="s">
        <v>1770</v>
      </c>
      <c r="M11465" t="s">
        <v>488</v>
      </c>
      <c r="N11465" t="s">
        <v>394</v>
      </c>
      <c r="O11465" t="s">
        <v>363</v>
      </c>
      <c r="P11465" s="3">
        <v>43354</v>
      </c>
    </row>
    <row r="11466" spans="1:16" x14ac:dyDescent="0.25">
      <c r="A11466">
        <v>22399</v>
      </c>
      <c r="B11466" t="s">
        <v>31105</v>
      </c>
      <c r="C11466" s="3">
        <v>36495</v>
      </c>
      <c r="D11466" t="s">
        <v>13152</v>
      </c>
      <c r="E11466" t="s">
        <v>13149</v>
      </c>
      <c r="F11466" s="2">
        <v>136119</v>
      </c>
      <c r="G11466">
        <v>0</v>
      </c>
      <c r="H11466" t="s">
        <v>43</v>
      </c>
      <c r="I11466" t="s">
        <v>486</v>
      </c>
      <c r="J11466" s="4" t="s">
        <v>13142</v>
      </c>
      <c r="K11466">
        <v>1</v>
      </c>
      <c r="L11466" t="s">
        <v>9523</v>
      </c>
      <c r="M11466" t="s">
        <v>85</v>
      </c>
      <c r="N11466" t="s">
        <v>17</v>
      </c>
      <c r="O11466" t="s">
        <v>8</v>
      </c>
      <c r="P11466" s="3">
        <v>43353</v>
      </c>
    </row>
    <row r="11467" spans="1:16" x14ac:dyDescent="0.25">
      <c r="A11467">
        <v>21318</v>
      </c>
      <c r="B11467" t="s">
        <v>16973</v>
      </c>
      <c r="C11467" s="3">
        <v>29188</v>
      </c>
      <c r="D11467" t="s">
        <v>13152</v>
      </c>
      <c r="E11467" t="s">
        <v>13149</v>
      </c>
      <c r="F11467" s="2">
        <v>130290</v>
      </c>
      <c r="G11467">
        <v>4</v>
      </c>
      <c r="H11467" t="s">
        <v>43</v>
      </c>
      <c r="I11467" t="s">
        <v>4</v>
      </c>
      <c r="J11467" s="4" t="s">
        <v>13143</v>
      </c>
      <c r="K11467">
        <v>3</v>
      </c>
      <c r="L11467" t="s">
        <v>8825</v>
      </c>
      <c r="M11467" t="s">
        <v>225</v>
      </c>
      <c r="N11467" t="s">
        <v>57</v>
      </c>
      <c r="O11467" t="s">
        <v>58</v>
      </c>
      <c r="P11467" s="3">
        <v>43353</v>
      </c>
    </row>
    <row r="11468" spans="1:16" x14ac:dyDescent="0.25">
      <c r="A11468">
        <v>20708</v>
      </c>
      <c r="B11468" t="s">
        <v>18830</v>
      </c>
      <c r="C11468" s="3">
        <v>30290</v>
      </c>
      <c r="D11468" t="s">
        <v>13152</v>
      </c>
      <c r="E11468" t="s">
        <v>13149</v>
      </c>
      <c r="F11468" s="2">
        <v>33117</v>
      </c>
      <c r="G11468">
        <v>2</v>
      </c>
      <c r="H11468" t="s">
        <v>3</v>
      </c>
      <c r="I11468" t="s">
        <v>4</v>
      </c>
      <c r="J11468" s="4" t="s">
        <v>13142</v>
      </c>
      <c r="K11468">
        <v>3</v>
      </c>
      <c r="L11468" t="s">
        <v>2157</v>
      </c>
      <c r="M11468" t="s">
        <v>56</v>
      </c>
      <c r="N11468" t="s">
        <v>57</v>
      </c>
      <c r="O11468" t="s">
        <v>58</v>
      </c>
      <c r="P11468" s="3">
        <v>43353</v>
      </c>
    </row>
    <row r="11469" spans="1:16" x14ac:dyDescent="0.25">
      <c r="A11469">
        <v>28484</v>
      </c>
      <c r="B11469" t="s">
        <v>30283</v>
      </c>
      <c r="C11469" s="3">
        <v>36137</v>
      </c>
      <c r="D11469" t="s">
        <v>13151</v>
      </c>
      <c r="E11469" t="s">
        <v>13149</v>
      </c>
      <c r="F11469" s="2">
        <v>60425</v>
      </c>
      <c r="G11469">
        <v>0</v>
      </c>
      <c r="H11469" t="s">
        <v>3</v>
      </c>
      <c r="I11469" t="s">
        <v>53</v>
      </c>
      <c r="J11469" s="4" t="s">
        <v>13143</v>
      </c>
      <c r="K11469">
        <v>0</v>
      </c>
      <c r="L11469" t="s">
        <v>12540</v>
      </c>
      <c r="M11469" t="s">
        <v>128</v>
      </c>
      <c r="N11469" t="s">
        <v>7</v>
      </c>
      <c r="O11469" t="s">
        <v>8</v>
      </c>
      <c r="P11469" s="3">
        <v>43353</v>
      </c>
    </row>
    <row r="11470" spans="1:16" x14ac:dyDescent="0.25">
      <c r="A11470">
        <v>21357</v>
      </c>
      <c r="B11470" t="s">
        <v>21648</v>
      </c>
      <c r="C11470" s="3">
        <v>22249</v>
      </c>
      <c r="D11470" t="s">
        <v>13152</v>
      </c>
      <c r="E11470" t="s">
        <v>13150</v>
      </c>
      <c r="F11470" s="2">
        <v>135955</v>
      </c>
      <c r="G11470">
        <v>0</v>
      </c>
      <c r="H11470" t="s">
        <v>122</v>
      </c>
      <c r="I11470" t="s">
        <v>32</v>
      </c>
      <c r="J11470" s="4" t="s">
        <v>13142</v>
      </c>
      <c r="K11470">
        <v>2</v>
      </c>
      <c r="L11470" t="s">
        <v>1494</v>
      </c>
      <c r="M11470" t="s">
        <v>355</v>
      </c>
      <c r="N11470" t="s">
        <v>35</v>
      </c>
      <c r="O11470" t="s">
        <v>36</v>
      </c>
      <c r="P11470" s="3">
        <v>43353</v>
      </c>
    </row>
    <row r="11471" spans="1:16" x14ac:dyDescent="0.25">
      <c r="A11471">
        <v>11986</v>
      </c>
      <c r="B11471" t="s">
        <v>17687</v>
      </c>
      <c r="C11471" s="3">
        <v>30304</v>
      </c>
      <c r="D11471" t="s">
        <v>13152</v>
      </c>
      <c r="E11471" t="s">
        <v>13149</v>
      </c>
      <c r="F11471" s="2">
        <v>170768</v>
      </c>
      <c r="G11471">
        <v>0</v>
      </c>
      <c r="H11471" t="s">
        <v>3</v>
      </c>
      <c r="I11471" t="s">
        <v>4</v>
      </c>
      <c r="J11471" s="4" t="s">
        <v>13142</v>
      </c>
      <c r="K11471">
        <v>1</v>
      </c>
      <c r="L11471" t="s">
        <v>1231</v>
      </c>
      <c r="M11471" t="s">
        <v>108</v>
      </c>
      <c r="N11471" t="s">
        <v>11</v>
      </c>
      <c r="O11471" t="s">
        <v>8</v>
      </c>
      <c r="P11471" s="3">
        <v>43353</v>
      </c>
    </row>
    <row r="11472" spans="1:16" x14ac:dyDescent="0.25">
      <c r="A11472">
        <v>12273</v>
      </c>
      <c r="B11472" t="s">
        <v>26499</v>
      </c>
      <c r="C11472" s="3">
        <v>28438</v>
      </c>
      <c r="D11472" t="s">
        <v>13151</v>
      </c>
      <c r="E11472" t="s">
        <v>13149</v>
      </c>
      <c r="F11472" s="2">
        <v>178786</v>
      </c>
      <c r="G11472">
        <v>0</v>
      </c>
      <c r="H11472" t="s">
        <v>3</v>
      </c>
      <c r="I11472" t="s">
        <v>53</v>
      </c>
      <c r="J11472" s="4" t="s">
        <v>13142</v>
      </c>
      <c r="K11472">
        <v>0</v>
      </c>
      <c r="L11472" t="s">
        <v>1517</v>
      </c>
      <c r="M11472" t="s">
        <v>619</v>
      </c>
      <c r="N11472" t="s">
        <v>495</v>
      </c>
      <c r="O11472" t="s">
        <v>363</v>
      </c>
      <c r="P11472" s="3">
        <v>43353</v>
      </c>
    </row>
    <row r="11473" spans="1:16" x14ac:dyDescent="0.25">
      <c r="A11473">
        <v>25059</v>
      </c>
      <c r="B11473" t="s">
        <v>19380</v>
      </c>
      <c r="C11473" s="3">
        <v>33958</v>
      </c>
      <c r="D11473" t="s">
        <v>13152</v>
      </c>
      <c r="E11473" t="s">
        <v>13149</v>
      </c>
      <c r="F11473" s="2">
        <v>196675</v>
      </c>
      <c r="G11473">
        <v>0</v>
      </c>
      <c r="H11473" t="s">
        <v>43</v>
      </c>
      <c r="I11473" t="s">
        <v>4</v>
      </c>
      <c r="J11473" s="4" t="s">
        <v>13142</v>
      </c>
      <c r="K11473">
        <v>2</v>
      </c>
      <c r="L11473" t="s">
        <v>2774</v>
      </c>
      <c r="M11473" t="s">
        <v>459</v>
      </c>
      <c r="N11473" t="s">
        <v>39</v>
      </c>
      <c r="O11473" t="s">
        <v>36</v>
      </c>
      <c r="P11473" s="3">
        <v>43353</v>
      </c>
    </row>
    <row r="11474" spans="1:16" x14ac:dyDescent="0.25">
      <c r="A11474">
        <v>23365</v>
      </c>
      <c r="B11474" t="s">
        <v>25375</v>
      </c>
      <c r="C11474" s="3">
        <v>30638</v>
      </c>
      <c r="D11474" t="s">
        <v>13152</v>
      </c>
      <c r="E11474" t="s">
        <v>13150</v>
      </c>
      <c r="F11474" s="2">
        <v>146825</v>
      </c>
      <c r="G11474">
        <v>0</v>
      </c>
      <c r="H11474" t="s">
        <v>3</v>
      </c>
      <c r="I11474" t="s">
        <v>4</v>
      </c>
      <c r="J11474" s="4" t="s">
        <v>13142</v>
      </c>
      <c r="K11474">
        <v>1</v>
      </c>
      <c r="L11474" t="s">
        <v>10114</v>
      </c>
      <c r="M11474" t="s">
        <v>230</v>
      </c>
      <c r="N11474" t="s">
        <v>47</v>
      </c>
      <c r="O11474" t="s">
        <v>36</v>
      </c>
      <c r="P11474" s="3">
        <v>43353</v>
      </c>
    </row>
    <row r="11475" spans="1:16" x14ac:dyDescent="0.25">
      <c r="A11475">
        <v>18228</v>
      </c>
      <c r="B11475" t="s">
        <v>21067</v>
      </c>
      <c r="C11475" s="3">
        <v>29211</v>
      </c>
      <c r="D11475" t="s">
        <v>13151</v>
      </c>
      <c r="E11475" t="s">
        <v>13149</v>
      </c>
      <c r="F11475" s="2">
        <v>189911</v>
      </c>
      <c r="G11475">
        <v>0</v>
      </c>
      <c r="H11475" t="s">
        <v>43</v>
      </c>
      <c r="I11475" t="s">
        <v>44</v>
      </c>
      <c r="J11475" s="4" t="s">
        <v>13142</v>
      </c>
      <c r="K11475">
        <v>1</v>
      </c>
      <c r="L11475" t="s">
        <v>5695</v>
      </c>
      <c r="M11475" t="s">
        <v>296</v>
      </c>
      <c r="N11475" t="s">
        <v>47</v>
      </c>
      <c r="O11475" t="s">
        <v>36</v>
      </c>
      <c r="P11475" s="3">
        <v>43352</v>
      </c>
    </row>
    <row r="11476" spans="1:16" x14ac:dyDescent="0.25">
      <c r="A11476">
        <v>13862</v>
      </c>
      <c r="B11476" t="s">
        <v>20329</v>
      </c>
      <c r="C11476" s="3">
        <v>33541</v>
      </c>
      <c r="D11476" t="s">
        <v>13151</v>
      </c>
      <c r="E11476" t="s">
        <v>13149</v>
      </c>
      <c r="F11476" s="2">
        <v>146666</v>
      </c>
      <c r="G11476">
        <v>0</v>
      </c>
      <c r="H11476" t="s">
        <v>122</v>
      </c>
      <c r="I11476" t="s">
        <v>44</v>
      </c>
      <c r="J11476" s="4" t="s">
        <v>13142</v>
      </c>
      <c r="K11476">
        <v>0</v>
      </c>
      <c r="L11476" t="s">
        <v>2994</v>
      </c>
      <c r="M11476" t="s">
        <v>66</v>
      </c>
      <c r="N11476" t="s">
        <v>47</v>
      </c>
      <c r="O11476" t="s">
        <v>36</v>
      </c>
      <c r="P11476" s="3">
        <v>43352</v>
      </c>
    </row>
    <row r="11477" spans="1:16" x14ac:dyDescent="0.25">
      <c r="A11477">
        <v>23860</v>
      </c>
      <c r="B11477" t="s">
        <v>19255</v>
      </c>
      <c r="C11477" s="3">
        <v>32113</v>
      </c>
      <c r="D11477" t="s">
        <v>13151</v>
      </c>
      <c r="E11477" t="s">
        <v>13149</v>
      </c>
      <c r="F11477" s="2">
        <v>97946</v>
      </c>
      <c r="G11477">
        <v>2</v>
      </c>
      <c r="H11477" t="s">
        <v>3</v>
      </c>
      <c r="I11477" t="s">
        <v>44</v>
      </c>
      <c r="J11477" s="4" t="s">
        <v>13142</v>
      </c>
      <c r="K11477">
        <v>0</v>
      </c>
      <c r="L11477" t="s">
        <v>10401</v>
      </c>
      <c r="M11477" t="s">
        <v>141</v>
      </c>
      <c r="N11477" t="s">
        <v>35</v>
      </c>
      <c r="O11477" t="s">
        <v>36</v>
      </c>
      <c r="P11477" s="3">
        <v>43352</v>
      </c>
    </row>
    <row r="11478" spans="1:16" x14ac:dyDescent="0.25">
      <c r="A11478">
        <v>29437</v>
      </c>
      <c r="B11478" t="s">
        <v>30398</v>
      </c>
      <c r="C11478" s="3">
        <v>29917</v>
      </c>
      <c r="D11478" t="s">
        <v>13152</v>
      </c>
      <c r="E11478" t="s">
        <v>13150</v>
      </c>
      <c r="F11478" s="2">
        <v>191102</v>
      </c>
      <c r="G11478">
        <v>0</v>
      </c>
      <c r="H11478" t="s">
        <v>122</v>
      </c>
      <c r="I11478" t="s">
        <v>53</v>
      </c>
      <c r="J11478" s="4" t="s">
        <v>13143</v>
      </c>
      <c r="K11478">
        <v>0</v>
      </c>
      <c r="L11478" t="s">
        <v>13122</v>
      </c>
      <c r="M11478" t="s">
        <v>390</v>
      </c>
      <c r="N11478" t="s">
        <v>391</v>
      </c>
      <c r="O11478" t="s">
        <v>375</v>
      </c>
      <c r="P11478" s="3">
        <v>43352</v>
      </c>
    </row>
    <row r="11479" spans="1:16" x14ac:dyDescent="0.25">
      <c r="A11479">
        <v>14842</v>
      </c>
      <c r="B11479" t="s">
        <v>28951</v>
      </c>
      <c r="C11479" s="3">
        <v>34673</v>
      </c>
      <c r="D11479" t="s">
        <v>13152</v>
      </c>
      <c r="E11479" t="s">
        <v>13150</v>
      </c>
      <c r="F11479" s="2">
        <v>68933</v>
      </c>
      <c r="G11479">
        <v>0</v>
      </c>
      <c r="H11479" t="s">
        <v>50</v>
      </c>
      <c r="I11479" t="s">
        <v>486</v>
      </c>
      <c r="J11479" s="4" t="s">
        <v>13143</v>
      </c>
      <c r="K11479">
        <v>1</v>
      </c>
      <c r="L11479" t="s">
        <v>2450</v>
      </c>
      <c r="M11479" t="s">
        <v>709</v>
      </c>
      <c r="N11479" t="s">
        <v>495</v>
      </c>
      <c r="O11479" t="s">
        <v>363</v>
      </c>
      <c r="P11479" s="3">
        <v>43352</v>
      </c>
    </row>
    <row r="11480" spans="1:16" x14ac:dyDescent="0.25">
      <c r="A11480">
        <v>17867</v>
      </c>
      <c r="B11480" t="s">
        <v>23222</v>
      </c>
      <c r="C11480" s="3">
        <v>31747</v>
      </c>
      <c r="D11480" t="s">
        <v>13152</v>
      </c>
      <c r="E11480" t="s">
        <v>13150</v>
      </c>
      <c r="F11480" s="2">
        <v>91486</v>
      </c>
      <c r="G11480">
        <v>0</v>
      </c>
      <c r="H11480" t="s">
        <v>43</v>
      </c>
      <c r="I11480" t="s">
        <v>44</v>
      </c>
      <c r="J11480" s="4" t="s">
        <v>13143</v>
      </c>
      <c r="K11480">
        <v>1</v>
      </c>
      <c r="L11480" t="s">
        <v>6337</v>
      </c>
      <c r="M11480" t="s">
        <v>902</v>
      </c>
      <c r="N11480" t="s">
        <v>57</v>
      </c>
      <c r="O11480" t="s">
        <v>58</v>
      </c>
      <c r="P11480" s="3">
        <v>43352</v>
      </c>
    </row>
    <row r="11481" spans="1:16" x14ac:dyDescent="0.25">
      <c r="A11481">
        <v>14600</v>
      </c>
      <c r="B11481" t="s">
        <v>17997</v>
      </c>
      <c r="C11481" s="3">
        <v>32460</v>
      </c>
      <c r="D11481" t="s">
        <v>13151</v>
      </c>
      <c r="E11481" t="s">
        <v>13150</v>
      </c>
      <c r="F11481" s="2">
        <v>175170</v>
      </c>
      <c r="G11481">
        <v>5</v>
      </c>
      <c r="H11481" t="s">
        <v>122</v>
      </c>
      <c r="I11481" t="s">
        <v>4</v>
      </c>
      <c r="J11481" s="4" t="s">
        <v>13142</v>
      </c>
      <c r="K11481">
        <v>2</v>
      </c>
      <c r="L11481" t="s">
        <v>3644</v>
      </c>
      <c r="M11481" t="s">
        <v>141</v>
      </c>
      <c r="N11481" t="s">
        <v>35</v>
      </c>
      <c r="O11481" t="s">
        <v>36</v>
      </c>
      <c r="P11481" s="3">
        <v>43351</v>
      </c>
    </row>
    <row r="11482" spans="1:16" x14ac:dyDescent="0.25">
      <c r="A11482">
        <v>16445</v>
      </c>
      <c r="B11482" t="s">
        <v>27060</v>
      </c>
      <c r="C11482" s="3">
        <v>29928</v>
      </c>
      <c r="D11482" t="s">
        <v>13152</v>
      </c>
      <c r="E11482" t="s">
        <v>13150</v>
      </c>
      <c r="F11482" s="2">
        <v>114969</v>
      </c>
      <c r="G11482">
        <v>0</v>
      </c>
      <c r="H11482" t="s">
        <v>43</v>
      </c>
      <c r="I11482" t="s">
        <v>53</v>
      </c>
      <c r="J11482" s="4" t="s">
        <v>13142</v>
      </c>
      <c r="K11482">
        <v>1</v>
      </c>
      <c r="L11482" t="s">
        <v>5182</v>
      </c>
      <c r="M11482" t="s">
        <v>1505</v>
      </c>
      <c r="N11482" t="s">
        <v>366</v>
      </c>
      <c r="O11482" t="s">
        <v>367</v>
      </c>
      <c r="P11482" s="3">
        <v>43351</v>
      </c>
    </row>
    <row r="11483" spans="1:16" x14ac:dyDescent="0.25">
      <c r="A11483">
        <v>15933</v>
      </c>
      <c r="B11483" t="s">
        <v>13296</v>
      </c>
      <c r="C11483" s="3">
        <v>27361</v>
      </c>
      <c r="D11483" t="s">
        <v>13152</v>
      </c>
      <c r="E11483" t="s">
        <v>13149</v>
      </c>
      <c r="F11483" s="2">
        <v>57664</v>
      </c>
      <c r="G11483">
        <v>4</v>
      </c>
      <c r="H11483" t="s">
        <v>50</v>
      </c>
      <c r="I11483" t="s">
        <v>4</v>
      </c>
      <c r="J11483" s="4" t="s">
        <v>13143</v>
      </c>
      <c r="K11483">
        <v>3</v>
      </c>
      <c r="L11483" t="s">
        <v>4769</v>
      </c>
      <c r="M11483" t="s">
        <v>597</v>
      </c>
      <c r="N11483" t="s">
        <v>366</v>
      </c>
      <c r="O11483" t="s">
        <v>367</v>
      </c>
      <c r="P11483" s="3">
        <v>43351</v>
      </c>
    </row>
    <row r="11484" spans="1:16" x14ac:dyDescent="0.25">
      <c r="A11484">
        <v>13399</v>
      </c>
      <c r="B11484" t="s">
        <v>20291</v>
      </c>
      <c r="C11484" s="3">
        <v>25918</v>
      </c>
      <c r="D11484" t="s">
        <v>13151</v>
      </c>
      <c r="E11484" t="s">
        <v>13149</v>
      </c>
      <c r="F11484" s="2">
        <v>209354</v>
      </c>
      <c r="G11484">
        <v>1</v>
      </c>
      <c r="H11484" t="s">
        <v>43</v>
      </c>
      <c r="I11484" t="s">
        <v>4</v>
      </c>
      <c r="J11484" s="4" t="s">
        <v>13143</v>
      </c>
      <c r="K11484">
        <v>2</v>
      </c>
      <c r="L11484" t="s">
        <v>2579</v>
      </c>
      <c r="M11484" t="s">
        <v>858</v>
      </c>
      <c r="N11484" t="s">
        <v>47</v>
      </c>
      <c r="O11484" t="s">
        <v>36</v>
      </c>
      <c r="P11484" s="3">
        <v>43351</v>
      </c>
    </row>
    <row r="11485" spans="1:16" x14ac:dyDescent="0.25">
      <c r="A11485">
        <v>11784</v>
      </c>
      <c r="B11485" t="s">
        <v>23781</v>
      </c>
      <c r="C11485" s="3">
        <v>33556</v>
      </c>
      <c r="D11485" t="s">
        <v>13151</v>
      </c>
      <c r="E11485" t="s">
        <v>13149</v>
      </c>
      <c r="F11485" s="2">
        <v>161255</v>
      </c>
      <c r="G11485">
        <v>1</v>
      </c>
      <c r="H11485" t="s">
        <v>122</v>
      </c>
      <c r="I11485" t="s">
        <v>44</v>
      </c>
      <c r="J11485" s="4" t="s">
        <v>13142</v>
      </c>
      <c r="K11485">
        <v>0</v>
      </c>
      <c r="L11485" t="s">
        <v>1031</v>
      </c>
      <c r="M11485" t="s">
        <v>60</v>
      </c>
      <c r="N11485" t="s">
        <v>57</v>
      </c>
      <c r="O11485" t="s">
        <v>58</v>
      </c>
      <c r="P11485" s="3">
        <v>43351</v>
      </c>
    </row>
    <row r="11486" spans="1:16" x14ac:dyDescent="0.25">
      <c r="A11486">
        <v>28857</v>
      </c>
      <c r="B11486" t="s">
        <v>22879</v>
      </c>
      <c r="C11486" s="3">
        <v>31758</v>
      </c>
      <c r="D11486" t="s">
        <v>13152</v>
      </c>
      <c r="E11486" t="s">
        <v>13149</v>
      </c>
      <c r="F11486" s="2">
        <v>133939</v>
      </c>
      <c r="G11486">
        <v>2</v>
      </c>
      <c r="H11486" t="s">
        <v>3</v>
      </c>
      <c r="I11486" t="s">
        <v>44</v>
      </c>
      <c r="J11486" s="4" t="s">
        <v>13142</v>
      </c>
      <c r="K11486">
        <v>1</v>
      </c>
      <c r="L11486" t="s">
        <v>3324</v>
      </c>
      <c r="M11486" t="s">
        <v>136</v>
      </c>
      <c r="N11486" t="s">
        <v>47</v>
      </c>
      <c r="O11486" t="s">
        <v>36</v>
      </c>
      <c r="P11486" s="3">
        <v>43351</v>
      </c>
    </row>
    <row r="11487" spans="1:16" x14ac:dyDescent="0.25">
      <c r="A11487">
        <v>25886</v>
      </c>
      <c r="B11487" t="s">
        <v>22374</v>
      </c>
      <c r="C11487" s="3">
        <v>25549</v>
      </c>
      <c r="D11487" t="s">
        <v>13151</v>
      </c>
      <c r="E11487" t="s">
        <v>13150</v>
      </c>
      <c r="F11487" s="2">
        <v>92019</v>
      </c>
      <c r="G11487">
        <v>1</v>
      </c>
      <c r="H11487" t="s">
        <v>43</v>
      </c>
      <c r="I11487" t="s">
        <v>4</v>
      </c>
      <c r="J11487" s="4" t="s">
        <v>13142</v>
      </c>
      <c r="K11487">
        <v>2</v>
      </c>
      <c r="L11487" t="s">
        <v>11501</v>
      </c>
      <c r="M11487" t="s">
        <v>1018</v>
      </c>
      <c r="N11487" t="s">
        <v>35</v>
      </c>
      <c r="O11487" t="s">
        <v>36</v>
      </c>
      <c r="P11487" s="3">
        <v>43351</v>
      </c>
    </row>
    <row r="11488" spans="1:16" x14ac:dyDescent="0.25">
      <c r="A11488">
        <v>22873</v>
      </c>
      <c r="B11488" t="s">
        <v>19097</v>
      </c>
      <c r="C11488" s="3">
        <v>29941</v>
      </c>
      <c r="D11488" t="s">
        <v>13151</v>
      </c>
      <c r="E11488" t="s">
        <v>13149</v>
      </c>
      <c r="F11488" s="2">
        <v>190162</v>
      </c>
      <c r="G11488">
        <v>0</v>
      </c>
      <c r="H11488" t="s">
        <v>43</v>
      </c>
      <c r="I11488" t="s">
        <v>44</v>
      </c>
      <c r="J11488" s="4" t="s">
        <v>13142</v>
      </c>
      <c r="K11488">
        <v>1</v>
      </c>
      <c r="L11488" t="s">
        <v>9824</v>
      </c>
      <c r="M11488" t="s">
        <v>66</v>
      </c>
      <c r="N11488" t="s">
        <v>47</v>
      </c>
      <c r="O11488" t="s">
        <v>36</v>
      </c>
      <c r="P11488" s="3">
        <v>43351</v>
      </c>
    </row>
    <row r="11489" spans="1:16" x14ac:dyDescent="0.25">
      <c r="A11489">
        <v>28465</v>
      </c>
      <c r="B11489" t="s">
        <v>30278</v>
      </c>
      <c r="C11489" s="3">
        <v>27740</v>
      </c>
      <c r="D11489" t="s">
        <v>13151</v>
      </c>
      <c r="E11489" t="s">
        <v>13150</v>
      </c>
      <c r="F11489" s="2">
        <v>175205</v>
      </c>
      <c r="G11489">
        <v>0</v>
      </c>
      <c r="H11489" t="s">
        <v>3</v>
      </c>
      <c r="I11489" t="s">
        <v>53</v>
      </c>
      <c r="J11489" s="4" t="s">
        <v>13142</v>
      </c>
      <c r="K11489">
        <v>0</v>
      </c>
      <c r="L11489" t="s">
        <v>12716</v>
      </c>
      <c r="M11489" t="s">
        <v>501</v>
      </c>
      <c r="N11489" t="s">
        <v>384</v>
      </c>
      <c r="O11489" t="s">
        <v>363</v>
      </c>
      <c r="P11489" s="3">
        <v>43351</v>
      </c>
    </row>
    <row r="11490" spans="1:16" x14ac:dyDescent="0.25">
      <c r="A11490">
        <v>23690</v>
      </c>
      <c r="B11490" t="s">
        <v>25412</v>
      </c>
      <c r="C11490" s="3">
        <v>24441</v>
      </c>
      <c r="D11490" t="s">
        <v>13151</v>
      </c>
      <c r="E11490" t="s">
        <v>13149</v>
      </c>
      <c r="F11490" s="2">
        <v>90724</v>
      </c>
      <c r="G11490">
        <v>0</v>
      </c>
      <c r="H11490" t="s">
        <v>50</v>
      </c>
      <c r="I11490" t="s">
        <v>4</v>
      </c>
      <c r="J11490" s="4" t="s">
        <v>13143</v>
      </c>
      <c r="K11490">
        <v>2</v>
      </c>
      <c r="L11490" t="s">
        <v>10298</v>
      </c>
      <c r="M11490" t="s">
        <v>238</v>
      </c>
      <c r="N11490" t="s">
        <v>47</v>
      </c>
      <c r="O11490" t="s">
        <v>36</v>
      </c>
      <c r="P11490" s="3">
        <v>43350</v>
      </c>
    </row>
    <row r="11491" spans="1:16" x14ac:dyDescent="0.25">
      <c r="A11491">
        <v>29196</v>
      </c>
      <c r="B11491" t="s">
        <v>16174</v>
      </c>
      <c r="C11491" s="3">
        <v>31397</v>
      </c>
      <c r="D11491" t="s">
        <v>13151</v>
      </c>
      <c r="E11491" t="s">
        <v>13149</v>
      </c>
      <c r="F11491" s="2">
        <v>157554</v>
      </c>
      <c r="G11491">
        <v>0</v>
      </c>
      <c r="H11491" t="s">
        <v>3</v>
      </c>
      <c r="I11491" t="s">
        <v>4</v>
      </c>
      <c r="J11491" s="4" t="s">
        <v>13142</v>
      </c>
      <c r="K11491">
        <v>0</v>
      </c>
      <c r="L11491" t="s">
        <v>7514</v>
      </c>
      <c r="M11491" t="s">
        <v>131</v>
      </c>
      <c r="N11491" t="s">
        <v>7</v>
      </c>
      <c r="O11491" t="s">
        <v>8</v>
      </c>
      <c r="P11491" s="3">
        <v>43350</v>
      </c>
    </row>
    <row r="11492" spans="1:16" x14ac:dyDescent="0.25">
      <c r="A11492">
        <v>18485</v>
      </c>
      <c r="B11492" t="s">
        <v>16763</v>
      </c>
      <c r="C11492" s="3">
        <v>27349</v>
      </c>
      <c r="D11492" t="s">
        <v>13152</v>
      </c>
      <c r="E11492" t="s">
        <v>13149</v>
      </c>
      <c r="F11492" s="2">
        <v>152229</v>
      </c>
      <c r="G11492">
        <v>0</v>
      </c>
      <c r="H11492" t="s">
        <v>50</v>
      </c>
      <c r="I11492" t="s">
        <v>44</v>
      </c>
      <c r="J11492" s="4" t="s">
        <v>13142</v>
      </c>
      <c r="K11492">
        <v>2</v>
      </c>
      <c r="L11492" t="s">
        <v>6824</v>
      </c>
      <c r="M11492" t="s">
        <v>83</v>
      </c>
      <c r="N11492" t="s">
        <v>11</v>
      </c>
      <c r="O11492" t="s">
        <v>8</v>
      </c>
      <c r="P11492" s="3">
        <v>43350</v>
      </c>
    </row>
    <row r="11493" spans="1:16" x14ac:dyDescent="0.25">
      <c r="A11493">
        <v>18316</v>
      </c>
      <c r="B11493" t="s">
        <v>27270</v>
      </c>
      <c r="C11493" s="3">
        <v>36485</v>
      </c>
      <c r="D11493" t="s">
        <v>13152</v>
      </c>
      <c r="E11493" t="s">
        <v>13149</v>
      </c>
      <c r="F11493" s="2">
        <v>50141</v>
      </c>
      <c r="G11493">
        <v>0</v>
      </c>
      <c r="H11493" t="s">
        <v>50</v>
      </c>
      <c r="I11493" t="s">
        <v>44</v>
      </c>
      <c r="J11493" s="4" t="s">
        <v>13143</v>
      </c>
      <c r="K11493">
        <v>2</v>
      </c>
      <c r="L11493" t="s">
        <v>6685</v>
      </c>
      <c r="M11493" t="s">
        <v>272</v>
      </c>
      <c r="N11493" t="s">
        <v>35</v>
      </c>
      <c r="O11493" t="s">
        <v>36</v>
      </c>
      <c r="P11493" s="3">
        <v>43350</v>
      </c>
    </row>
    <row r="11494" spans="1:16" x14ac:dyDescent="0.25">
      <c r="A11494">
        <v>18705</v>
      </c>
      <c r="B11494" t="s">
        <v>18520</v>
      </c>
      <c r="C11494" s="3">
        <v>31769</v>
      </c>
      <c r="D11494" t="s">
        <v>13151</v>
      </c>
      <c r="E11494" t="s">
        <v>13149</v>
      </c>
      <c r="F11494" s="2">
        <v>89445</v>
      </c>
      <c r="G11494">
        <v>5</v>
      </c>
      <c r="H11494" t="s">
        <v>3</v>
      </c>
      <c r="I11494" t="s">
        <v>4</v>
      </c>
      <c r="J11494" s="4" t="s">
        <v>13142</v>
      </c>
      <c r="K11494">
        <v>3</v>
      </c>
      <c r="L11494" t="s">
        <v>4447</v>
      </c>
      <c r="M11494" t="s">
        <v>21</v>
      </c>
      <c r="N11494" t="s">
        <v>7</v>
      </c>
      <c r="O11494" t="s">
        <v>8</v>
      </c>
      <c r="P11494" s="3">
        <v>43350</v>
      </c>
    </row>
    <row r="11495" spans="1:16" x14ac:dyDescent="0.25">
      <c r="A11495">
        <v>24898</v>
      </c>
      <c r="B11495" t="s">
        <v>17195</v>
      </c>
      <c r="C11495" s="3">
        <v>34311</v>
      </c>
      <c r="D11495" t="s">
        <v>13152</v>
      </c>
      <c r="E11495" t="s">
        <v>13150</v>
      </c>
      <c r="F11495" s="2">
        <v>99658</v>
      </c>
      <c r="G11495">
        <v>0</v>
      </c>
      <c r="H11495" t="s">
        <v>3</v>
      </c>
      <c r="I11495" t="s">
        <v>4</v>
      </c>
      <c r="J11495" s="4" t="s">
        <v>13142</v>
      </c>
      <c r="K11495">
        <v>3</v>
      </c>
      <c r="L11495" t="s">
        <v>4717</v>
      </c>
      <c r="M11495" t="s">
        <v>126</v>
      </c>
      <c r="N11495" t="s">
        <v>80</v>
      </c>
      <c r="O11495" t="s">
        <v>8</v>
      </c>
      <c r="P11495" s="3">
        <v>43350</v>
      </c>
    </row>
    <row r="11496" spans="1:16" x14ac:dyDescent="0.25">
      <c r="A11496">
        <v>29261</v>
      </c>
      <c r="B11496" t="s">
        <v>13979</v>
      </c>
      <c r="C11496" s="3">
        <v>20068</v>
      </c>
      <c r="D11496" t="s">
        <v>13152</v>
      </c>
      <c r="E11496" t="s">
        <v>13149</v>
      </c>
      <c r="F11496" s="2">
        <v>236178</v>
      </c>
      <c r="G11496">
        <v>3</v>
      </c>
      <c r="H11496" t="s">
        <v>122</v>
      </c>
      <c r="I11496" t="s">
        <v>32</v>
      </c>
      <c r="J11496" s="4" t="s">
        <v>13143</v>
      </c>
      <c r="K11496">
        <v>3</v>
      </c>
      <c r="L11496" t="s">
        <v>12644</v>
      </c>
      <c r="M11496" t="s">
        <v>217</v>
      </c>
      <c r="N11496" t="s">
        <v>47</v>
      </c>
      <c r="O11496" t="s">
        <v>36</v>
      </c>
      <c r="P11496" s="3">
        <v>43350</v>
      </c>
    </row>
    <row r="11497" spans="1:16" x14ac:dyDescent="0.25">
      <c r="A11497">
        <v>25816</v>
      </c>
      <c r="B11497" t="s">
        <v>17251</v>
      </c>
      <c r="C11497" s="3">
        <v>34673</v>
      </c>
      <c r="D11497" t="s">
        <v>13151</v>
      </c>
      <c r="E11497" t="s">
        <v>13150</v>
      </c>
      <c r="F11497" s="2">
        <v>174782</v>
      </c>
      <c r="G11497">
        <v>0</v>
      </c>
      <c r="H11497" t="s">
        <v>3</v>
      </c>
      <c r="I11497" t="s">
        <v>4</v>
      </c>
      <c r="J11497" s="4" t="s">
        <v>13143</v>
      </c>
      <c r="K11497">
        <v>3</v>
      </c>
      <c r="L11497" t="s">
        <v>11463</v>
      </c>
      <c r="M11497" t="s">
        <v>665</v>
      </c>
      <c r="N11497" t="s">
        <v>17</v>
      </c>
      <c r="O11497" t="s">
        <v>8</v>
      </c>
      <c r="P11497" s="3">
        <v>43350</v>
      </c>
    </row>
    <row r="11498" spans="1:16" x14ac:dyDescent="0.25">
      <c r="A11498">
        <v>19106</v>
      </c>
      <c r="B11498" t="s">
        <v>13318</v>
      </c>
      <c r="C11498" s="3">
        <v>33205</v>
      </c>
      <c r="D11498" t="s">
        <v>13151</v>
      </c>
      <c r="E11498" t="s">
        <v>13149</v>
      </c>
      <c r="F11498" s="2">
        <v>131976</v>
      </c>
      <c r="G11498">
        <v>5</v>
      </c>
      <c r="H11498" t="s">
        <v>69</v>
      </c>
      <c r="I11498" t="s">
        <v>32</v>
      </c>
      <c r="J11498" s="4" t="s">
        <v>13143</v>
      </c>
      <c r="K11498">
        <v>4</v>
      </c>
      <c r="L11498" t="s">
        <v>7295</v>
      </c>
      <c r="M11498" t="s">
        <v>114</v>
      </c>
      <c r="N11498" t="s">
        <v>7</v>
      </c>
      <c r="O11498" t="s">
        <v>8</v>
      </c>
      <c r="P11498" s="3">
        <v>43350</v>
      </c>
    </row>
    <row r="11499" spans="1:16" x14ac:dyDescent="0.25">
      <c r="A11499">
        <v>15710</v>
      </c>
      <c r="B11499" t="s">
        <v>15601</v>
      </c>
      <c r="C11499" s="3">
        <v>24824</v>
      </c>
      <c r="D11499" t="s">
        <v>13151</v>
      </c>
      <c r="E11499" t="s">
        <v>13150</v>
      </c>
      <c r="F11499" s="2">
        <v>81722</v>
      </c>
      <c r="G11499">
        <v>1</v>
      </c>
      <c r="H11499" t="s">
        <v>50</v>
      </c>
      <c r="I11499" t="s">
        <v>32</v>
      </c>
      <c r="J11499" s="4" t="s">
        <v>13143</v>
      </c>
      <c r="K11499">
        <v>3</v>
      </c>
      <c r="L11499" t="s">
        <v>4589</v>
      </c>
      <c r="M11499" t="s">
        <v>654</v>
      </c>
      <c r="N11499" t="s">
        <v>574</v>
      </c>
      <c r="O11499" t="s">
        <v>375</v>
      </c>
      <c r="P11499" s="3">
        <v>43349</v>
      </c>
    </row>
    <row r="11500" spans="1:16" x14ac:dyDescent="0.25">
      <c r="A11500">
        <v>12979</v>
      </c>
      <c r="B11500" t="s">
        <v>20195</v>
      </c>
      <c r="C11500" s="3">
        <v>29203</v>
      </c>
      <c r="D11500" t="s">
        <v>13151</v>
      </c>
      <c r="E11500" t="s">
        <v>13150</v>
      </c>
      <c r="F11500" s="2">
        <v>122266</v>
      </c>
      <c r="G11500">
        <v>0</v>
      </c>
      <c r="H11500" t="s">
        <v>43</v>
      </c>
      <c r="I11500" t="s">
        <v>44</v>
      </c>
      <c r="J11500" s="4" t="s">
        <v>13142</v>
      </c>
      <c r="K11500">
        <v>1</v>
      </c>
      <c r="L11500" t="s">
        <v>977</v>
      </c>
      <c r="M11500" t="s">
        <v>233</v>
      </c>
      <c r="N11500" t="s">
        <v>35</v>
      </c>
      <c r="O11500" t="s">
        <v>36</v>
      </c>
      <c r="P11500" s="3">
        <v>43349</v>
      </c>
    </row>
    <row r="11501" spans="1:16" x14ac:dyDescent="0.25">
      <c r="A11501">
        <v>11375</v>
      </c>
      <c r="B11501" t="s">
        <v>26415</v>
      </c>
      <c r="C11501" s="3">
        <v>22984</v>
      </c>
      <c r="D11501" t="s">
        <v>13151</v>
      </c>
      <c r="E11501" t="s">
        <v>13149</v>
      </c>
      <c r="F11501" s="2">
        <v>183147</v>
      </c>
      <c r="G11501">
        <v>0</v>
      </c>
      <c r="H11501" t="s">
        <v>3</v>
      </c>
      <c r="I11501" t="s">
        <v>53</v>
      </c>
      <c r="J11501" s="4" t="s">
        <v>13142</v>
      </c>
      <c r="K11501">
        <v>0</v>
      </c>
      <c r="L11501" t="s">
        <v>558</v>
      </c>
      <c r="M11501" t="s">
        <v>559</v>
      </c>
      <c r="N11501" t="s">
        <v>366</v>
      </c>
      <c r="O11501" t="s">
        <v>367</v>
      </c>
      <c r="P11501" s="3">
        <v>43349</v>
      </c>
    </row>
    <row r="11502" spans="1:16" x14ac:dyDescent="0.25">
      <c r="A11502">
        <v>25227</v>
      </c>
      <c r="B11502" t="s">
        <v>15391</v>
      </c>
      <c r="C11502" s="3">
        <v>31034</v>
      </c>
      <c r="D11502" t="s">
        <v>13152</v>
      </c>
      <c r="E11502" t="s">
        <v>13149</v>
      </c>
      <c r="F11502" s="2">
        <v>126044</v>
      </c>
      <c r="G11502">
        <v>5</v>
      </c>
      <c r="H11502" t="s">
        <v>3</v>
      </c>
      <c r="I11502" t="s">
        <v>4</v>
      </c>
      <c r="J11502" s="4" t="s">
        <v>13142</v>
      </c>
      <c r="K11502">
        <v>4</v>
      </c>
      <c r="L11502" t="s">
        <v>11143</v>
      </c>
      <c r="M11502" t="s">
        <v>95</v>
      </c>
      <c r="N11502" t="s">
        <v>17</v>
      </c>
      <c r="O11502" t="s">
        <v>8</v>
      </c>
      <c r="P11502" s="3">
        <v>43349</v>
      </c>
    </row>
    <row r="11503" spans="1:16" x14ac:dyDescent="0.25">
      <c r="A11503">
        <v>13452</v>
      </c>
      <c r="B11503" t="s">
        <v>13570</v>
      </c>
      <c r="C11503" s="3">
        <v>29563</v>
      </c>
      <c r="D11503" t="s">
        <v>13151</v>
      </c>
      <c r="E11503" t="s">
        <v>13150</v>
      </c>
      <c r="F11503" s="2">
        <v>110721</v>
      </c>
      <c r="G11503">
        <v>3</v>
      </c>
      <c r="H11503" t="s">
        <v>3</v>
      </c>
      <c r="I11503" t="s">
        <v>32</v>
      </c>
      <c r="J11503" s="4" t="s">
        <v>13142</v>
      </c>
      <c r="K11503">
        <v>1</v>
      </c>
      <c r="L11503" t="s">
        <v>2629</v>
      </c>
      <c r="M11503" t="s">
        <v>100</v>
      </c>
      <c r="N11503" t="s">
        <v>47</v>
      </c>
      <c r="O11503" t="s">
        <v>36</v>
      </c>
      <c r="P11503" s="3">
        <v>43349</v>
      </c>
    </row>
    <row r="11504" spans="1:16" x14ac:dyDescent="0.25">
      <c r="A11504">
        <v>27837</v>
      </c>
      <c r="B11504" t="s">
        <v>30218</v>
      </c>
      <c r="C11504" s="3">
        <v>34272</v>
      </c>
      <c r="D11504" t="s">
        <v>13152</v>
      </c>
      <c r="E11504" t="s">
        <v>13150</v>
      </c>
      <c r="F11504" s="2">
        <v>43371</v>
      </c>
      <c r="G11504">
        <v>0</v>
      </c>
      <c r="H11504" t="s">
        <v>69</v>
      </c>
      <c r="I11504" t="s">
        <v>486</v>
      </c>
      <c r="J11504" s="4" t="s">
        <v>13142</v>
      </c>
      <c r="K11504">
        <v>2</v>
      </c>
      <c r="L11504" t="s">
        <v>10049</v>
      </c>
      <c r="M11504" t="s">
        <v>369</v>
      </c>
      <c r="N11504" t="s">
        <v>366</v>
      </c>
      <c r="O11504" t="s">
        <v>367</v>
      </c>
      <c r="P11504" s="3">
        <v>43349</v>
      </c>
    </row>
    <row r="11505" spans="1:16" x14ac:dyDescent="0.25">
      <c r="A11505">
        <v>13800</v>
      </c>
      <c r="B11505" t="s">
        <v>26708</v>
      </c>
      <c r="C11505" s="3">
        <v>30282</v>
      </c>
      <c r="D11505" t="s">
        <v>13151</v>
      </c>
      <c r="E11505" t="s">
        <v>13149</v>
      </c>
      <c r="F11505" s="2">
        <v>169776</v>
      </c>
      <c r="G11505">
        <v>2</v>
      </c>
      <c r="H11505" t="s">
        <v>43</v>
      </c>
      <c r="I11505" t="s">
        <v>486</v>
      </c>
      <c r="J11505" s="4" t="s">
        <v>13143</v>
      </c>
      <c r="K11505">
        <v>0</v>
      </c>
      <c r="L11505" t="s">
        <v>2724</v>
      </c>
      <c r="M11505" t="s">
        <v>659</v>
      </c>
      <c r="N11505" t="s">
        <v>574</v>
      </c>
      <c r="O11505" t="s">
        <v>375</v>
      </c>
      <c r="P11505" s="3">
        <v>43349</v>
      </c>
    </row>
    <row r="11506" spans="1:16" x14ac:dyDescent="0.25">
      <c r="A11506">
        <v>19876</v>
      </c>
      <c r="B11506" t="s">
        <v>21414</v>
      </c>
      <c r="C11506" s="3">
        <v>25545</v>
      </c>
      <c r="D11506" t="s">
        <v>13151</v>
      </c>
      <c r="E11506" t="s">
        <v>13149</v>
      </c>
      <c r="F11506" s="2">
        <v>215474</v>
      </c>
      <c r="G11506">
        <v>1</v>
      </c>
      <c r="H11506" t="s">
        <v>43</v>
      </c>
      <c r="I11506" t="s">
        <v>4</v>
      </c>
      <c r="J11506" s="4" t="s">
        <v>13143</v>
      </c>
      <c r="K11506">
        <v>1</v>
      </c>
      <c r="L11506" t="s">
        <v>7844</v>
      </c>
      <c r="M11506" t="s">
        <v>230</v>
      </c>
      <c r="N11506" t="s">
        <v>47</v>
      </c>
      <c r="O11506" t="s">
        <v>36</v>
      </c>
      <c r="P11506" s="3">
        <v>43349</v>
      </c>
    </row>
    <row r="11507" spans="1:16" x14ac:dyDescent="0.25">
      <c r="A11507">
        <v>21150</v>
      </c>
      <c r="B11507" t="s">
        <v>21594</v>
      </c>
      <c r="C11507" s="3">
        <v>31766</v>
      </c>
      <c r="D11507" t="s">
        <v>13152</v>
      </c>
      <c r="E11507" t="s">
        <v>13150</v>
      </c>
      <c r="F11507" s="2">
        <v>245826</v>
      </c>
      <c r="G11507">
        <v>0</v>
      </c>
      <c r="H11507" t="s">
        <v>122</v>
      </c>
      <c r="I11507" t="s">
        <v>4</v>
      </c>
      <c r="J11507" s="4" t="s">
        <v>13143</v>
      </c>
      <c r="K11507">
        <v>1</v>
      </c>
      <c r="L11507" t="s">
        <v>7645</v>
      </c>
      <c r="M11507" t="s">
        <v>221</v>
      </c>
      <c r="N11507" t="s">
        <v>35</v>
      </c>
      <c r="O11507" t="s">
        <v>36</v>
      </c>
      <c r="P11507" s="3">
        <v>43348</v>
      </c>
    </row>
    <row r="11508" spans="1:16" x14ac:dyDescent="0.25">
      <c r="A11508">
        <v>20657</v>
      </c>
      <c r="B11508" t="s">
        <v>23299</v>
      </c>
      <c r="C11508" s="3">
        <v>32497</v>
      </c>
      <c r="D11508" t="s">
        <v>13152</v>
      </c>
      <c r="E11508" t="s">
        <v>13149</v>
      </c>
      <c r="F11508" s="2">
        <v>67456</v>
      </c>
      <c r="G11508">
        <v>2</v>
      </c>
      <c r="H11508" t="s">
        <v>3</v>
      </c>
      <c r="I11508" t="s">
        <v>44</v>
      </c>
      <c r="J11508" s="4" t="s">
        <v>13142</v>
      </c>
      <c r="K11508">
        <v>0</v>
      </c>
      <c r="L11508" t="s">
        <v>8391</v>
      </c>
      <c r="M11508" t="s">
        <v>165</v>
      </c>
      <c r="N11508" t="s">
        <v>47</v>
      </c>
      <c r="O11508" t="s">
        <v>36</v>
      </c>
      <c r="P11508" s="3">
        <v>43348</v>
      </c>
    </row>
    <row r="11509" spans="1:16" x14ac:dyDescent="0.25">
      <c r="A11509">
        <v>20477</v>
      </c>
      <c r="B11509" t="s">
        <v>13756</v>
      </c>
      <c r="C11509" s="3">
        <v>31028</v>
      </c>
      <c r="D11509" t="s">
        <v>13152</v>
      </c>
      <c r="E11509" t="s">
        <v>13149</v>
      </c>
      <c r="F11509" s="2">
        <v>121226</v>
      </c>
      <c r="G11509">
        <v>2</v>
      </c>
      <c r="H11509" t="s">
        <v>122</v>
      </c>
      <c r="I11509" t="s">
        <v>32</v>
      </c>
      <c r="J11509" s="4" t="s">
        <v>13143</v>
      </c>
      <c r="K11509">
        <v>2</v>
      </c>
      <c r="L11509" t="s">
        <v>8266</v>
      </c>
      <c r="M11509" t="s">
        <v>217</v>
      </c>
      <c r="N11509" t="s">
        <v>47</v>
      </c>
      <c r="O11509" t="s">
        <v>36</v>
      </c>
      <c r="P11509" s="3">
        <v>43348</v>
      </c>
    </row>
    <row r="11510" spans="1:16" x14ac:dyDescent="0.25">
      <c r="A11510">
        <v>16635</v>
      </c>
      <c r="B11510" t="s">
        <v>14975</v>
      </c>
      <c r="C11510" s="3">
        <v>32851</v>
      </c>
      <c r="D11510" t="s">
        <v>13151</v>
      </c>
      <c r="E11510" t="s">
        <v>13149</v>
      </c>
      <c r="F11510" s="2">
        <v>33572</v>
      </c>
      <c r="G11510">
        <v>5</v>
      </c>
      <c r="H11510" t="s">
        <v>69</v>
      </c>
      <c r="I11510" t="s">
        <v>4</v>
      </c>
      <c r="J11510" s="4" t="s">
        <v>13142</v>
      </c>
      <c r="K11510">
        <v>4</v>
      </c>
      <c r="L11510" t="s">
        <v>5335</v>
      </c>
      <c r="M11510" t="s">
        <v>536</v>
      </c>
      <c r="N11510" t="s">
        <v>17</v>
      </c>
      <c r="O11510" t="s">
        <v>8</v>
      </c>
      <c r="P11510" s="3">
        <v>43348</v>
      </c>
    </row>
    <row r="11511" spans="1:16" x14ac:dyDescent="0.25">
      <c r="A11511">
        <v>25595</v>
      </c>
      <c r="B11511" t="s">
        <v>28179</v>
      </c>
      <c r="C11511" s="3">
        <v>32840</v>
      </c>
      <c r="D11511" t="s">
        <v>13152</v>
      </c>
      <c r="E11511" t="s">
        <v>13149</v>
      </c>
      <c r="F11511" s="2">
        <v>175194</v>
      </c>
      <c r="G11511">
        <v>0</v>
      </c>
      <c r="H11511" t="s">
        <v>3</v>
      </c>
      <c r="I11511" t="s">
        <v>53</v>
      </c>
      <c r="J11511" s="4" t="s">
        <v>13143</v>
      </c>
      <c r="K11511">
        <v>0</v>
      </c>
      <c r="L11511" t="s">
        <v>8327</v>
      </c>
      <c r="M11511" t="s">
        <v>709</v>
      </c>
      <c r="N11511" t="s">
        <v>495</v>
      </c>
      <c r="O11511" t="s">
        <v>363</v>
      </c>
      <c r="P11511" s="3">
        <v>43348</v>
      </c>
    </row>
    <row r="11512" spans="1:16" x14ac:dyDescent="0.25">
      <c r="A11512">
        <v>16417</v>
      </c>
      <c r="B11512" t="s">
        <v>27051</v>
      </c>
      <c r="C11512" s="3">
        <v>30646</v>
      </c>
      <c r="D11512" t="s">
        <v>13152</v>
      </c>
      <c r="E11512" t="s">
        <v>13149</v>
      </c>
      <c r="F11512" s="2">
        <v>249306</v>
      </c>
      <c r="G11512">
        <v>2</v>
      </c>
      <c r="H11512" t="s">
        <v>43</v>
      </c>
      <c r="I11512" t="s">
        <v>486</v>
      </c>
      <c r="J11512" s="4" t="s">
        <v>13142</v>
      </c>
      <c r="K11512">
        <v>0</v>
      </c>
      <c r="L11512" t="s">
        <v>5054</v>
      </c>
      <c r="M11512" t="s">
        <v>1505</v>
      </c>
      <c r="N11512" t="s">
        <v>366</v>
      </c>
      <c r="O11512" t="s">
        <v>367</v>
      </c>
      <c r="P11512" s="3">
        <v>43348</v>
      </c>
    </row>
    <row r="11513" spans="1:16" x14ac:dyDescent="0.25">
      <c r="A11513">
        <v>25387</v>
      </c>
      <c r="B11513" t="s">
        <v>22335</v>
      </c>
      <c r="C11513" s="3">
        <v>32838</v>
      </c>
      <c r="D11513" t="s">
        <v>13152</v>
      </c>
      <c r="E11513" t="s">
        <v>13150</v>
      </c>
      <c r="F11513" s="2">
        <v>87700</v>
      </c>
      <c r="G11513">
        <v>0</v>
      </c>
      <c r="H11513" t="s">
        <v>122</v>
      </c>
      <c r="I11513" t="s">
        <v>4</v>
      </c>
      <c r="J11513" s="4" t="s">
        <v>13143</v>
      </c>
      <c r="K11513">
        <v>0</v>
      </c>
      <c r="L11513" t="s">
        <v>11235</v>
      </c>
      <c r="M11513" t="s">
        <v>219</v>
      </c>
      <c r="N11513" t="s">
        <v>35</v>
      </c>
      <c r="O11513" t="s">
        <v>36</v>
      </c>
      <c r="P11513" s="3">
        <v>43348</v>
      </c>
    </row>
    <row r="11514" spans="1:16" x14ac:dyDescent="0.25">
      <c r="A11514">
        <v>16163</v>
      </c>
      <c r="B11514" t="s">
        <v>20733</v>
      </c>
      <c r="C11514" s="3">
        <v>31726</v>
      </c>
      <c r="D11514" t="s">
        <v>13152</v>
      </c>
      <c r="E11514" t="s">
        <v>13149</v>
      </c>
      <c r="F11514" s="2">
        <v>77910</v>
      </c>
      <c r="G11514">
        <v>2</v>
      </c>
      <c r="H11514" t="s">
        <v>3</v>
      </c>
      <c r="I11514" t="s">
        <v>4</v>
      </c>
      <c r="J11514" s="4" t="s">
        <v>13142</v>
      </c>
      <c r="K11514">
        <v>1</v>
      </c>
      <c r="L11514" t="s">
        <v>4958</v>
      </c>
      <c r="M11514" t="s">
        <v>108</v>
      </c>
      <c r="N11514" t="s">
        <v>11</v>
      </c>
      <c r="O11514" t="s">
        <v>8</v>
      </c>
      <c r="P11514" s="3">
        <v>43348</v>
      </c>
    </row>
    <row r="11515" spans="1:16" x14ac:dyDescent="0.25">
      <c r="A11515">
        <v>28039</v>
      </c>
      <c r="B11515" t="s">
        <v>22729</v>
      </c>
      <c r="C11515" s="3">
        <v>24803</v>
      </c>
      <c r="D11515" t="s">
        <v>13152</v>
      </c>
      <c r="E11515" t="s">
        <v>13149</v>
      </c>
      <c r="F11515" s="2">
        <v>64884</v>
      </c>
      <c r="G11515">
        <v>1</v>
      </c>
      <c r="H11515" t="s">
        <v>3</v>
      </c>
      <c r="I11515" t="s">
        <v>32</v>
      </c>
      <c r="J11515" s="4" t="s">
        <v>13143</v>
      </c>
      <c r="K11515">
        <v>0</v>
      </c>
      <c r="L11515" t="s">
        <v>8981</v>
      </c>
      <c r="M11515" t="s">
        <v>300</v>
      </c>
      <c r="N11515" t="s">
        <v>47</v>
      </c>
      <c r="O11515" t="s">
        <v>36</v>
      </c>
      <c r="P11515" s="3">
        <v>43348</v>
      </c>
    </row>
    <row r="11516" spans="1:16" x14ac:dyDescent="0.25">
      <c r="A11516">
        <v>16519</v>
      </c>
      <c r="B11516" t="s">
        <v>30784</v>
      </c>
      <c r="C11516" s="3">
        <v>35042</v>
      </c>
      <c r="D11516" t="s">
        <v>13152</v>
      </c>
      <c r="E11516" t="s">
        <v>13150</v>
      </c>
      <c r="F11516" s="2">
        <v>51671</v>
      </c>
      <c r="G11516">
        <v>1</v>
      </c>
      <c r="H11516" t="s">
        <v>50</v>
      </c>
      <c r="I11516" t="s">
        <v>486</v>
      </c>
      <c r="J11516" s="4" t="s">
        <v>13143</v>
      </c>
      <c r="K11516">
        <v>0</v>
      </c>
      <c r="L11516" t="s">
        <v>5240</v>
      </c>
      <c r="M11516" t="s">
        <v>29</v>
      </c>
      <c r="N11516" t="s">
        <v>7</v>
      </c>
      <c r="O11516" t="s">
        <v>8</v>
      </c>
      <c r="P11516" s="3">
        <v>43348</v>
      </c>
    </row>
    <row r="11517" spans="1:16" x14ac:dyDescent="0.25">
      <c r="A11517">
        <v>19155</v>
      </c>
      <c r="B11517" t="s">
        <v>21286</v>
      </c>
      <c r="C11517" s="3">
        <v>30640</v>
      </c>
      <c r="D11517" t="s">
        <v>13151</v>
      </c>
      <c r="E11517" t="s">
        <v>13150</v>
      </c>
      <c r="F11517" s="2">
        <v>56239</v>
      </c>
      <c r="G11517">
        <v>5</v>
      </c>
      <c r="H11517" t="s">
        <v>3</v>
      </c>
      <c r="I11517" t="s">
        <v>44</v>
      </c>
      <c r="J11517" s="4" t="s">
        <v>13142</v>
      </c>
      <c r="K11517">
        <v>3</v>
      </c>
      <c r="L11517" t="s">
        <v>5139</v>
      </c>
      <c r="M11517" t="s">
        <v>858</v>
      </c>
      <c r="N11517" t="s">
        <v>47</v>
      </c>
      <c r="O11517" t="s">
        <v>36</v>
      </c>
      <c r="P11517" s="3">
        <v>43347</v>
      </c>
    </row>
    <row r="11518" spans="1:16" x14ac:dyDescent="0.25">
      <c r="A11518">
        <v>17582</v>
      </c>
      <c r="B11518" t="s">
        <v>18391</v>
      </c>
      <c r="C11518" s="3">
        <v>32125</v>
      </c>
      <c r="D11518" t="s">
        <v>13152</v>
      </c>
      <c r="E11518" t="s">
        <v>13150</v>
      </c>
      <c r="F11518" s="2">
        <v>192876</v>
      </c>
      <c r="G11518">
        <v>2</v>
      </c>
      <c r="H11518" t="s">
        <v>3</v>
      </c>
      <c r="I11518" t="s">
        <v>44</v>
      </c>
      <c r="J11518" s="4" t="s">
        <v>13143</v>
      </c>
      <c r="K11518">
        <v>0</v>
      </c>
      <c r="L11518" t="s">
        <v>6116</v>
      </c>
      <c r="M11518" t="s">
        <v>277</v>
      </c>
      <c r="N11518" t="s">
        <v>47</v>
      </c>
      <c r="O11518" t="s">
        <v>36</v>
      </c>
      <c r="P11518" s="3">
        <v>43347</v>
      </c>
    </row>
    <row r="11519" spans="1:16" x14ac:dyDescent="0.25">
      <c r="A11519">
        <v>18374</v>
      </c>
      <c r="B11519" t="s">
        <v>15032</v>
      </c>
      <c r="C11519" s="3">
        <v>30632</v>
      </c>
      <c r="D11519" t="s">
        <v>13151</v>
      </c>
      <c r="E11519" t="s">
        <v>13149</v>
      </c>
      <c r="F11519" s="2">
        <v>122346</v>
      </c>
      <c r="G11519">
        <v>2</v>
      </c>
      <c r="H11519" t="s">
        <v>43</v>
      </c>
      <c r="I11519" t="s">
        <v>4</v>
      </c>
      <c r="J11519" s="4" t="s">
        <v>13142</v>
      </c>
      <c r="K11519">
        <v>0</v>
      </c>
      <c r="L11519" t="s">
        <v>6732</v>
      </c>
      <c r="M11519" t="s">
        <v>252</v>
      </c>
      <c r="N11519" t="s">
        <v>35</v>
      </c>
      <c r="O11519" t="s">
        <v>36</v>
      </c>
      <c r="P11519" s="3">
        <v>43347</v>
      </c>
    </row>
    <row r="11520" spans="1:16" x14ac:dyDescent="0.25">
      <c r="A11520">
        <v>14230</v>
      </c>
      <c r="B11520" t="s">
        <v>15528</v>
      </c>
      <c r="C11520" s="3">
        <v>33213</v>
      </c>
      <c r="D11520" t="s">
        <v>13152</v>
      </c>
      <c r="E11520" t="s">
        <v>13149</v>
      </c>
      <c r="F11520" s="2">
        <v>61315</v>
      </c>
      <c r="G11520">
        <v>0</v>
      </c>
      <c r="H11520" t="s">
        <v>3</v>
      </c>
      <c r="I11520" t="s">
        <v>4</v>
      </c>
      <c r="J11520" s="4" t="s">
        <v>13143</v>
      </c>
      <c r="K11520">
        <v>3</v>
      </c>
      <c r="L11520" t="s">
        <v>3320</v>
      </c>
      <c r="M11520" t="s">
        <v>128</v>
      </c>
      <c r="N11520" t="s">
        <v>7</v>
      </c>
      <c r="O11520" t="s">
        <v>8</v>
      </c>
      <c r="P11520" s="3">
        <v>43347</v>
      </c>
    </row>
    <row r="11521" spans="1:16" x14ac:dyDescent="0.25">
      <c r="A11521">
        <v>26084</v>
      </c>
      <c r="B11521" t="s">
        <v>13352</v>
      </c>
      <c r="C11521" s="3">
        <v>29941</v>
      </c>
      <c r="D11521" t="s">
        <v>13151</v>
      </c>
      <c r="E11521" t="s">
        <v>13149</v>
      </c>
      <c r="F11521" s="2">
        <v>214965</v>
      </c>
      <c r="G11521">
        <v>2</v>
      </c>
      <c r="H11521" t="s">
        <v>3</v>
      </c>
      <c r="I11521" t="s">
        <v>32</v>
      </c>
      <c r="J11521" s="4" t="s">
        <v>13143</v>
      </c>
      <c r="K11521">
        <v>3</v>
      </c>
      <c r="L11521" t="s">
        <v>11605</v>
      </c>
      <c r="M11521" t="s">
        <v>266</v>
      </c>
      <c r="N11521" t="s">
        <v>47</v>
      </c>
      <c r="O11521" t="s">
        <v>36</v>
      </c>
      <c r="P11521" s="3">
        <v>43347</v>
      </c>
    </row>
    <row r="11522" spans="1:16" x14ac:dyDescent="0.25">
      <c r="A11522">
        <v>16735</v>
      </c>
      <c r="B11522" t="s">
        <v>24487</v>
      </c>
      <c r="C11522" s="3">
        <v>35400</v>
      </c>
      <c r="D11522" t="s">
        <v>13152</v>
      </c>
      <c r="E11522" t="s">
        <v>13150</v>
      </c>
      <c r="F11522" s="2">
        <v>67918</v>
      </c>
      <c r="G11522">
        <v>0</v>
      </c>
      <c r="H11522" t="s">
        <v>50</v>
      </c>
      <c r="I11522" t="s">
        <v>44</v>
      </c>
      <c r="J11522" s="4" t="s">
        <v>13143</v>
      </c>
      <c r="K11522">
        <v>2</v>
      </c>
      <c r="L11522" t="s">
        <v>5414</v>
      </c>
      <c r="M11522" t="s">
        <v>282</v>
      </c>
      <c r="N11522" t="s">
        <v>35</v>
      </c>
      <c r="O11522" t="s">
        <v>36</v>
      </c>
      <c r="P11522" s="3">
        <v>43347</v>
      </c>
    </row>
    <row r="11523" spans="1:16" x14ac:dyDescent="0.25">
      <c r="A11523">
        <v>22128</v>
      </c>
      <c r="B11523" t="s">
        <v>19013</v>
      </c>
      <c r="C11523" s="3">
        <v>21156</v>
      </c>
      <c r="D11523" t="s">
        <v>13151</v>
      </c>
      <c r="E11523" t="s">
        <v>13150</v>
      </c>
      <c r="F11523" s="2">
        <v>144125</v>
      </c>
      <c r="G11523">
        <v>0</v>
      </c>
      <c r="H11523" t="s">
        <v>122</v>
      </c>
      <c r="I11523" t="s">
        <v>32</v>
      </c>
      <c r="J11523" s="4" t="s">
        <v>13142</v>
      </c>
      <c r="K11523">
        <v>2</v>
      </c>
      <c r="L11523" t="s">
        <v>1241</v>
      </c>
      <c r="M11523" t="s">
        <v>225</v>
      </c>
      <c r="N11523" t="s">
        <v>57</v>
      </c>
      <c r="O11523" t="s">
        <v>58</v>
      </c>
      <c r="P11523" s="3">
        <v>43347</v>
      </c>
    </row>
    <row r="11524" spans="1:16" x14ac:dyDescent="0.25">
      <c r="A11524">
        <v>24352</v>
      </c>
      <c r="B11524" t="s">
        <v>22149</v>
      </c>
      <c r="C11524" s="3">
        <v>29186</v>
      </c>
      <c r="D11524" t="s">
        <v>13151</v>
      </c>
      <c r="E11524" t="s">
        <v>13150</v>
      </c>
      <c r="F11524" s="2">
        <v>227417</v>
      </c>
      <c r="G11524">
        <v>0</v>
      </c>
      <c r="H11524" t="s">
        <v>43</v>
      </c>
      <c r="I11524" t="s">
        <v>44</v>
      </c>
      <c r="J11524" s="4" t="s">
        <v>13142</v>
      </c>
      <c r="K11524">
        <v>1</v>
      </c>
      <c r="L11524" t="s">
        <v>10672</v>
      </c>
      <c r="M11524" t="s">
        <v>282</v>
      </c>
      <c r="N11524" t="s">
        <v>35</v>
      </c>
      <c r="O11524" t="s">
        <v>36</v>
      </c>
      <c r="P11524" s="3">
        <v>43347</v>
      </c>
    </row>
    <row r="11525" spans="1:16" x14ac:dyDescent="0.25">
      <c r="A11525">
        <v>24723</v>
      </c>
      <c r="B11525" t="s">
        <v>25590</v>
      </c>
      <c r="C11525" s="3">
        <v>32844</v>
      </c>
      <c r="D11525" t="s">
        <v>13151</v>
      </c>
      <c r="E11525" t="s">
        <v>13150</v>
      </c>
      <c r="F11525" s="2">
        <v>215773</v>
      </c>
      <c r="G11525">
        <v>2</v>
      </c>
      <c r="H11525" t="s">
        <v>43</v>
      </c>
      <c r="I11525" t="s">
        <v>53</v>
      </c>
      <c r="J11525" s="4" t="s">
        <v>13142</v>
      </c>
      <c r="K11525">
        <v>2</v>
      </c>
      <c r="L11525" t="s">
        <v>10857</v>
      </c>
      <c r="M11525" t="s">
        <v>690</v>
      </c>
      <c r="N11525" t="s">
        <v>394</v>
      </c>
      <c r="O11525" t="s">
        <v>363</v>
      </c>
      <c r="P11525" s="3">
        <v>43347</v>
      </c>
    </row>
    <row r="11526" spans="1:16" x14ac:dyDescent="0.25">
      <c r="A11526">
        <v>24185</v>
      </c>
      <c r="B11526" t="s">
        <v>31261</v>
      </c>
      <c r="C11526" s="3">
        <v>29179</v>
      </c>
      <c r="D11526" t="s">
        <v>13152</v>
      </c>
      <c r="E11526" t="s">
        <v>13150</v>
      </c>
      <c r="F11526" s="2">
        <v>164602</v>
      </c>
      <c r="G11526">
        <v>1</v>
      </c>
      <c r="H11526" t="s">
        <v>50</v>
      </c>
      <c r="I11526" t="s">
        <v>486</v>
      </c>
      <c r="J11526" s="4" t="s">
        <v>13143</v>
      </c>
      <c r="K11526">
        <v>1</v>
      </c>
      <c r="L11526" t="s">
        <v>515</v>
      </c>
      <c r="M11526" t="s">
        <v>390</v>
      </c>
      <c r="N11526" t="s">
        <v>391</v>
      </c>
      <c r="O11526" t="s">
        <v>375</v>
      </c>
      <c r="P11526" s="3">
        <v>43347</v>
      </c>
    </row>
    <row r="11527" spans="1:16" x14ac:dyDescent="0.25">
      <c r="A11527">
        <v>13932</v>
      </c>
      <c r="B11527" t="s">
        <v>24094</v>
      </c>
      <c r="C11527" s="3">
        <v>29533</v>
      </c>
      <c r="D11527" t="s">
        <v>13151</v>
      </c>
      <c r="E11527" t="s">
        <v>13149</v>
      </c>
      <c r="F11527" s="2">
        <v>216241</v>
      </c>
      <c r="G11527">
        <v>3</v>
      </c>
      <c r="H11527" t="s">
        <v>50</v>
      </c>
      <c r="I11527" t="s">
        <v>44</v>
      </c>
      <c r="J11527" s="4" t="s">
        <v>13142</v>
      </c>
      <c r="K11527">
        <v>3</v>
      </c>
      <c r="L11527" t="s">
        <v>3057</v>
      </c>
      <c r="M11527" t="s">
        <v>349</v>
      </c>
      <c r="N11527" t="s">
        <v>47</v>
      </c>
      <c r="O11527" t="s">
        <v>36</v>
      </c>
      <c r="P11527" s="3">
        <v>43347</v>
      </c>
    </row>
    <row r="11528" spans="1:16" x14ac:dyDescent="0.25">
      <c r="A11528">
        <v>12502</v>
      </c>
      <c r="B11528" t="s">
        <v>26533</v>
      </c>
      <c r="C11528" s="3">
        <v>36112</v>
      </c>
      <c r="D11528" t="s">
        <v>13152</v>
      </c>
      <c r="E11528" t="s">
        <v>13149</v>
      </c>
      <c r="F11528" s="2">
        <v>41191</v>
      </c>
      <c r="G11528">
        <v>3</v>
      </c>
      <c r="H11528" t="s">
        <v>43</v>
      </c>
      <c r="I11528" t="s">
        <v>53</v>
      </c>
      <c r="J11528" s="4" t="s">
        <v>13142</v>
      </c>
      <c r="K11528">
        <v>2</v>
      </c>
      <c r="L11528" t="s">
        <v>1735</v>
      </c>
      <c r="M11528" t="s">
        <v>510</v>
      </c>
      <c r="N11528" t="s">
        <v>366</v>
      </c>
      <c r="O11528" t="s">
        <v>367</v>
      </c>
      <c r="P11528" s="3">
        <v>43346</v>
      </c>
    </row>
    <row r="11529" spans="1:16" x14ac:dyDescent="0.25">
      <c r="A11529">
        <v>27015</v>
      </c>
      <c r="B11529" t="s">
        <v>17339</v>
      </c>
      <c r="C11529" s="3">
        <v>31363</v>
      </c>
      <c r="D11529" t="s">
        <v>13152</v>
      </c>
      <c r="E11529" t="s">
        <v>13150</v>
      </c>
      <c r="F11529" s="2">
        <v>208017</v>
      </c>
      <c r="G11529">
        <v>0</v>
      </c>
      <c r="H11529" t="s">
        <v>122</v>
      </c>
      <c r="I11529" t="s">
        <v>44</v>
      </c>
      <c r="J11529" s="4" t="s">
        <v>13143</v>
      </c>
      <c r="K11529">
        <v>0</v>
      </c>
      <c r="L11529" t="s">
        <v>9866</v>
      </c>
      <c r="M11529" t="s">
        <v>34</v>
      </c>
      <c r="N11529" t="s">
        <v>35</v>
      </c>
      <c r="O11529" t="s">
        <v>36</v>
      </c>
      <c r="P11529" s="3">
        <v>43346</v>
      </c>
    </row>
    <row r="11530" spans="1:16" x14ac:dyDescent="0.25">
      <c r="A11530">
        <v>29259</v>
      </c>
      <c r="B11530" t="s">
        <v>19852</v>
      </c>
      <c r="C11530" s="3">
        <v>27003</v>
      </c>
      <c r="D11530" t="s">
        <v>13152</v>
      </c>
      <c r="E11530" t="s">
        <v>13149</v>
      </c>
      <c r="F11530" s="2">
        <v>127995</v>
      </c>
      <c r="G11530">
        <v>0</v>
      </c>
      <c r="H11530" t="s">
        <v>69</v>
      </c>
      <c r="I11530" t="s">
        <v>44</v>
      </c>
      <c r="J11530" s="4" t="s">
        <v>13142</v>
      </c>
      <c r="K11530">
        <v>2</v>
      </c>
      <c r="L11530" t="s">
        <v>9250</v>
      </c>
      <c r="M11530" t="s">
        <v>335</v>
      </c>
      <c r="N11530" t="s">
        <v>57</v>
      </c>
      <c r="O11530" t="s">
        <v>58</v>
      </c>
      <c r="P11530" s="3">
        <v>43346</v>
      </c>
    </row>
    <row r="11531" spans="1:16" x14ac:dyDescent="0.25">
      <c r="A11531">
        <v>13380</v>
      </c>
      <c r="B11531" t="s">
        <v>20281</v>
      </c>
      <c r="C11531" s="3">
        <v>25162</v>
      </c>
      <c r="D11531" t="s">
        <v>13151</v>
      </c>
      <c r="E11531" t="s">
        <v>13150</v>
      </c>
      <c r="F11531" s="2">
        <v>61508</v>
      </c>
      <c r="G11531">
        <v>1</v>
      </c>
      <c r="H11531" t="s">
        <v>3</v>
      </c>
      <c r="I11531" t="s">
        <v>32</v>
      </c>
      <c r="J11531" s="4" t="s">
        <v>13143</v>
      </c>
      <c r="K11531">
        <v>0</v>
      </c>
      <c r="L11531" t="s">
        <v>2560</v>
      </c>
      <c r="M11531" t="s">
        <v>66</v>
      </c>
      <c r="N11531" t="s">
        <v>47</v>
      </c>
      <c r="O11531" t="s">
        <v>36</v>
      </c>
      <c r="P11531" s="3">
        <v>43346</v>
      </c>
    </row>
    <row r="11532" spans="1:16" x14ac:dyDescent="0.25">
      <c r="A11532">
        <v>21285</v>
      </c>
      <c r="B11532" t="s">
        <v>15851</v>
      </c>
      <c r="C11532" s="3">
        <v>30265</v>
      </c>
      <c r="D11532" t="s">
        <v>13151</v>
      </c>
      <c r="E11532" t="s">
        <v>13150</v>
      </c>
      <c r="F11532" s="2">
        <v>114384</v>
      </c>
      <c r="G11532">
        <v>0</v>
      </c>
      <c r="H11532" t="s">
        <v>43</v>
      </c>
      <c r="I11532" t="s">
        <v>4</v>
      </c>
      <c r="J11532" s="4" t="s">
        <v>13143</v>
      </c>
      <c r="K11532">
        <v>1</v>
      </c>
      <c r="L11532" t="s">
        <v>7654</v>
      </c>
      <c r="M11532" t="s">
        <v>452</v>
      </c>
      <c r="N11532" t="s">
        <v>39</v>
      </c>
      <c r="O11532" t="s">
        <v>36</v>
      </c>
      <c r="P11532" s="3">
        <v>43346</v>
      </c>
    </row>
    <row r="11533" spans="1:16" x14ac:dyDescent="0.25">
      <c r="A11533">
        <v>23604</v>
      </c>
      <c r="B11533" t="s">
        <v>14655</v>
      </c>
      <c r="C11533" s="3">
        <v>27383</v>
      </c>
      <c r="D11533" t="s">
        <v>13152</v>
      </c>
      <c r="E11533" t="s">
        <v>13149</v>
      </c>
      <c r="F11533" s="2">
        <v>172072</v>
      </c>
      <c r="G11533">
        <v>4</v>
      </c>
      <c r="H11533" t="s">
        <v>43</v>
      </c>
      <c r="I11533" t="s">
        <v>4</v>
      </c>
      <c r="J11533" s="4" t="s">
        <v>13143</v>
      </c>
      <c r="K11533">
        <v>4</v>
      </c>
      <c r="L11533" t="s">
        <v>10250</v>
      </c>
      <c r="M11533" t="s">
        <v>1501</v>
      </c>
      <c r="N11533" t="s">
        <v>384</v>
      </c>
      <c r="O11533" t="s">
        <v>363</v>
      </c>
      <c r="P11533" s="3">
        <v>43346</v>
      </c>
    </row>
    <row r="11534" spans="1:16" x14ac:dyDescent="0.25">
      <c r="A11534">
        <v>21812</v>
      </c>
      <c r="B11534" t="s">
        <v>21758</v>
      </c>
      <c r="C11534" s="3">
        <v>26267</v>
      </c>
      <c r="D11534" t="s">
        <v>13151</v>
      </c>
      <c r="E11534" t="s">
        <v>13149</v>
      </c>
      <c r="F11534" s="2">
        <v>87055</v>
      </c>
      <c r="G11534">
        <v>1</v>
      </c>
      <c r="H11534" t="s">
        <v>50</v>
      </c>
      <c r="I11534" t="s">
        <v>4</v>
      </c>
      <c r="J11534" s="4" t="s">
        <v>13143</v>
      </c>
      <c r="K11534">
        <v>2</v>
      </c>
      <c r="L11534" t="s">
        <v>5298</v>
      </c>
      <c r="M11534" t="s">
        <v>307</v>
      </c>
      <c r="N11534" t="s">
        <v>35</v>
      </c>
      <c r="O11534" t="s">
        <v>36</v>
      </c>
      <c r="P11534" s="3">
        <v>43345</v>
      </c>
    </row>
    <row r="11535" spans="1:16" x14ac:dyDescent="0.25">
      <c r="A11535">
        <v>26028</v>
      </c>
      <c r="B11535" t="s">
        <v>13907</v>
      </c>
      <c r="C11535" s="3">
        <v>32456</v>
      </c>
      <c r="D11535" t="s">
        <v>13152</v>
      </c>
      <c r="E11535" t="s">
        <v>13150</v>
      </c>
      <c r="F11535" s="2">
        <v>95072</v>
      </c>
      <c r="G11535">
        <v>0</v>
      </c>
      <c r="H11535" t="s">
        <v>122</v>
      </c>
      <c r="I11535" t="s">
        <v>32</v>
      </c>
      <c r="J11535" s="4" t="s">
        <v>13143</v>
      </c>
      <c r="K11535">
        <v>1</v>
      </c>
      <c r="L11535" t="s">
        <v>4489</v>
      </c>
      <c r="M11535" t="s">
        <v>40</v>
      </c>
      <c r="N11535" t="s">
        <v>17</v>
      </c>
      <c r="O11535" t="s">
        <v>8</v>
      </c>
      <c r="P11535" s="3">
        <v>43345</v>
      </c>
    </row>
    <row r="11536" spans="1:16" x14ac:dyDescent="0.25">
      <c r="A11536">
        <v>16172</v>
      </c>
      <c r="B11536" t="s">
        <v>16590</v>
      </c>
      <c r="C11536" s="3">
        <v>31357</v>
      </c>
      <c r="D11536" t="s">
        <v>13152</v>
      </c>
      <c r="E11536" t="s">
        <v>13150</v>
      </c>
      <c r="F11536" s="2">
        <v>149494</v>
      </c>
      <c r="G11536">
        <v>5</v>
      </c>
      <c r="H11536" t="s">
        <v>3</v>
      </c>
      <c r="I11536" t="s">
        <v>4</v>
      </c>
      <c r="J11536" s="4" t="s">
        <v>13142</v>
      </c>
      <c r="K11536">
        <v>4</v>
      </c>
      <c r="L11536" t="s">
        <v>4934</v>
      </c>
      <c r="M11536" t="s">
        <v>114</v>
      </c>
      <c r="N11536" t="s">
        <v>7</v>
      </c>
      <c r="O11536" t="s">
        <v>8</v>
      </c>
      <c r="P11536" s="3">
        <v>43345</v>
      </c>
    </row>
    <row r="11537" spans="1:16" x14ac:dyDescent="0.25">
      <c r="A11537">
        <v>27673</v>
      </c>
      <c r="B11537" t="s">
        <v>22699</v>
      </c>
      <c r="C11537" s="3">
        <v>26651</v>
      </c>
      <c r="D11537" t="s">
        <v>13152</v>
      </c>
      <c r="E11537" t="s">
        <v>13150</v>
      </c>
      <c r="F11537" s="2">
        <v>200892</v>
      </c>
      <c r="G11537">
        <v>0</v>
      </c>
      <c r="H11537" t="s">
        <v>122</v>
      </c>
      <c r="I11537" t="s">
        <v>32</v>
      </c>
      <c r="J11537" s="4" t="s">
        <v>13142</v>
      </c>
      <c r="K11537">
        <v>2</v>
      </c>
      <c r="L11537" t="s">
        <v>12366</v>
      </c>
      <c r="M11537" t="s">
        <v>34</v>
      </c>
      <c r="N11537" t="s">
        <v>35</v>
      </c>
      <c r="O11537" t="s">
        <v>36</v>
      </c>
      <c r="P11537" s="3">
        <v>43345</v>
      </c>
    </row>
    <row r="11538" spans="1:16" x14ac:dyDescent="0.25">
      <c r="A11538">
        <v>19515</v>
      </c>
      <c r="B11538" t="s">
        <v>27453</v>
      </c>
      <c r="C11538" s="3">
        <v>34680</v>
      </c>
      <c r="D11538" t="s">
        <v>13152</v>
      </c>
      <c r="E11538" t="s">
        <v>13150</v>
      </c>
      <c r="F11538" s="2">
        <v>217615</v>
      </c>
      <c r="G11538">
        <v>0</v>
      </c>
      <c r="H11538" t="s">
        <v>43</v>
      </c>
      <c r="I11538" t="s">
        <v>53</v>
      </c>
      <c r="J11538" s="4" t="s">
        <v>13142</v>
      </c>
      <c r="K11538">
        <v>1</v>
      </c>
      <c r="L11538" t="s">
        <v>7593</v>
      </c>
      <c r="M11538" t="s">
        <v>692</v>
      </c>
      <c r="N11538" t="s">
        <v>378</v>
      </c>
      <c r="O11538" t="s">
        <v>375</v>
      </c>
      <c r="P11538" s="3">
        <v>43345</v>
      </c>
    </row>
    <row r="11539" spans="1:16" x14ac:dyDescent="0.25">
      <c r="A11539">
        <v>24375</v>
      </c>
      <c r="B11539" t="s">
        <v>22163</v>
      </c>
      <c r="C11539" s="3">
        <v>30984</v>
      </c>
      <c r="D11539" t="s">
        <v>13151</v>
      </c>
      <c r="E11539" t="s">
        <v>13150</v>
      </c>
      <c r="F11539" s="2">
        <v>182298</v>
      </c>
      <c r="G11539">
        <v>3</v>
      </c>
      <c r="H11539" t="s">
        <v>3</v>
      </c>
      <c r="I11539" t="s">
        <v>4</v>
      </c>
      <c r="J11539" s="4" t="s">
        <v>13142</v>
      </c>
      <c r="K11539">
        <v>1</v>
      </c>
      <c r="L11539" t="s">
        <v>9231</v>
      </c>
      <c r="M11539" t="s">
        <v>16</v>
      </c>
      <c r="N11539" t="s">
        <v>17</v>
      </c>
      <c r="O11539" t="s">
        <v>8</v>
      </c>
      <c r="P11539" s="3">
        <v>43345</v>
      </c>
    </row>
    <row r="11540" spans="1:16" x14ac:dyDescent="0.25">
      <c r="A11540">
        <v>13554</v>
      </c>
      <c r="B11540" t="s">
        <v>26679</v>
      </c>
      <c r="C11540" s="3">
        <v>32456</v>
      </c>
      <c r="D11540" t="s">
        <v>13151</v>
      </c>
      <c r="E11540" t="s">
        <v>13150</v>
      </c>
      <c r="F11540" s="2">
        <v>238977</v>
      </c>
      <c r="G11540">
        <v>0</v>
      </c>
      <c r="H11540" t="s">
        <v>3</v>
      </c>
      <c r="I11540" t="s">
        <v>53</v>
      </c>
      <c r="J11540" s="4" t="s">
        <v>13142</v>
      </c>
      <c r="K11540">
        <v>0</v>
      </c>
      <c r="L11540" t="s">
        <v>2720</v>
      </c>
      <c r="M11540" t="s">
        <v>369</v>
      </c>
      <c r="N11540" t="s">
        <v>366</v>
      </c>
      <c r="O11540" t="s">
        <v>367</v>
      </c>
      <c r="P11540" s="3">
        <v>43345</v>
      </c>
    </row>
    <row r="11541" spans="1:16" x14ac:dyDescent="0.25">
      <c r="A11541">
        <v>12131</v>
      </c>
      <c r="B11541" t="s">
        <v>15407</v>
      </c>
      <c r="C11541" s="3">
        <v>27345</v>
      </c>
      <c r="D11541" t="s">
        <v>13151</v>
      </c>
      <c r="E11541" t="s">
        <v>13149</v>
      </c>
      <c r="F11541" s="2">
        <v>47982</v>
      </c>
      <c r="G11541">
        <v>1</v>
      </c>
      <c r="H11541" t="s">
        <v>50</v>
      </c>
      <c r="I11541" t="s">
        <v>4</v>
      </c>
      <c r="J11541" s="4" t="s">
        <v>13143</v>
      </c>
      <c r="K11541">
        <v>2</v>
      </c>
      <c r="L11541" t="s">
        <v>1373</v>
      </c>
      <c r="M11541" t="s">
        <v>711</v>
      </c>
      <c r="N11541" t="s">
        <v>574</v>
      </c>
      <c r="O11541" t="s">
        <v>375</v>
      </c>
      <c r="P11541" s="3">
        <v>43345</v>
      </c>
    </row>
    <row r="11542" spans="1:16" x14ac:dyDescent="0.25">
      <c r="A11542">
        <v>17200</v>
      </c>
      <c r="B11542" t="s">
        <v>16667</v>
      </c>
      <c r="C11542" s="3">
        <v>23679</v>
      </c>
      <c r="D11542" t="s">
        <v>13152</v>
      </c>
      <c r="E11542" t="s">
        <v>13149</v>
      </c>
      <c r="F11542" s="2">
        <v>163714</v>
      </c>
      <c r="G11542">
        <v>0</v>
      </c>
      <c r="H11542" t="s">
        <v>43</v>
      </c>
      <c r="I11542" t="s">
        <v>4</v>
      </c>
      <c r="J11542" s="4" t="s">
        <v>13143</v>
      </c>
      <c r="K11542">
        <v>2</v>
      </c>
      <c r="L11542" t="s">
        <v>2450</v>
      </c>
      <c r="M11542" t="s">
        <v>2029</v>
      </c>
      <c r="N11542" t="s">
        <v>385</v>
      </c>
      <c r="O11542" t="s">
        <v>363</v>
      </c>
      <c r="P11542" s="3">
        <v>43345</v>
      </c>
    </row>
    <row r="11543" spans="1:16" x14ac:dyDescent="0.25">
      <c r="A11543">
        <v>23162</v>
      </c>
      <c r="B11543" t="s">
        <v>19158</v>
      </c>
      <c r="C11543" s="3">
        <v>33208</v>
      </c>
      <c r="D11543" t="s">
        <v>13152</v>
      </c>
      <c r="E11543" t="s">
        <v>13150</v>
      </c>
      <c r="F11543" s="2">
        <v>209926</v>
      </c>
      <c r="G11543">
        <v>0</v>
      </c>
      <c r="H11543" t="s">
        <v>122</v>
      </c>
      <c r="I11543" t="s">
        <v>4</v>
      </c>
      <c r="J11543" s="4" t="s">
        <v>13142</v>
      </c>
      <c r="K11543">
        <v>0</v>
      </c>
      <c r="L11543" t="s">
        <v>9066</v>
      </c>
      <c r="M11543" t="s">
        <v>351</v>
      </c>
      <c r="N11543" t="s">
        <v>47</v>
      </c>
      <c r="O11543" t="s">
        <v>36</v>
      </c>
      <c r="P11543" s="3">
        <v>43345</v>
      </c>
    </row>
    <row r="11544" spans="1:16" x14ac:dyDescent="0.25">
      <c r="A11544">
        <v>21515</v>
      </c>
      <c r="B11544" t="s">
        <v>13785</v>
      </c>
      <c r="C11544" s="3">
        <v>23354</v>
      </c>
      <c r="D11544" t="s">
        <v>13151</v>
      </c>
      <c r="E11544" t="s">
        <v>13150</v>
      </c>
      <c r="F11544" s="2">
        <v>179653</v>
      </c>
      <c r="G11544">
        <v>4</v>
      </c>
      <c r="H11544" t="s">
        <v>3</v>
      </c>
      <c r="I11544" t="s">
        <v>32</v>
      </c>
      <c r="J11544" s="4" t="s">
        <v>13142</v>
      </c>
      <c r="K11544">
        <v>3</v>
      </c>
      <c r="L11544" t="s">
        <v>8959</v>
      </c>
      <c r="M11544" t="s">
        <v>1528</v>
      </c>
      <c r="N11544" t="s">
        <v>366</v>
      </c>
      <c r="O11544" t="s">
        <v>367</v>
      </c>
      <c r="P11544" s="3">
        <v>43344</v>
      </c>
    </row>
    <row r="11545" spans="1:16" x14ac:dyDescent="0.25">
      <c r="A11545">
        <v>22162</v>
      </c>
      <c r="B11545" t="s">
        <v>21820</v>
      </c>
      <c r="C11545" s="3">
        <v>35405</v>
      </c>
      <c r="D11545" t="s">
        <v>13151</v>
      </c>
      <c r="E11545" t="s">
        <v>13149</v>
      </c>
      <c r="F11545" s="2">
        <v>159232</v>
      </c>
      <c r="G11545">
        <v>0</v>
      </c>
      <c r="H11545" t="s">
        <v>43</v>
      </c>
      <c r="I11545" t="s">
        <v>44</v>
      </c>
      <c r="J11545" s="4" t="s">
        <v>13142</v>
      </c>
      <c r="K11545">
        <v>2</v>
      </c>
      <c r="L11545" t="s">
        <v>1181</v>
      </c>
      <c r="M11545" t="s">
        <v>46</v>
      </c>
      <c r="N11545" t="s">
        <v>47</v>
      </c>
      <c r="O11545" t="s">
        <v>36</v>
      </c>
      <c r="P11545" s="3">
        <v>43344</v>
      </c>
    </row>
    <row r="11546" spans="1:16" x14ac:dyDescent="0.25">
      <c r="A11546">
        <v>14428</v>
      </c>
      <c r="B11546" t="s">
        <v>13600</v>
      </c>
      <c r="C11546" s="3">
        <v>27340</v>
      </c>
      <c r="D11546" t="s">
        <v>13152</v>
      </c>
      <c r="E11546" t="s">
        <v>13150</v>
      </c>
      <c r="F11546" s="2">
        <v>82313</v>
      </c>
      <c r="G11546">
        <v>4</v>
      </c>
      <c r="H11546" t="s">
        <v>43</v>
      </c>
      <c r="I11546" t="s">
        <v>4</v>
      </c>
      <c r="J11546" s="4" t="s">
        <v>13143</v>
      </c>
      <c r="K11546">
        <v>3</v>
      </c>
      <c r="L11546" t="s">
        <v>3504</v>
      </c>
      <c r="M11546" t="s">
        <v>641</v>
      </c>
      <c r="N11546" t="s">
        <v>394</v>
      </c>
      <c r="O11546" t="s">
        <v>363</v>
      </c>
      <c r="P11546" s="3">
        <v>43344</v>
      </c>
    </row>
    <row r="11547" spans="1:16" x14ac:dyDescent="0.25">
      <c r="A11547">
        <v>23581</v>
      </c>
      <c r="B11547" t="s">
        <v>23422</v>
      </c>
      <c r="C11547" s="3">
        <v>34272</v>
      </c>
      <c r="D11547" t="s">
        <v>13152</v>
      </c>
      <c r="E11547" t="s">
        <v>13150</v>
      </c>
      <c r="F11547" s="2">
        <v>171327</v>
      </c>
      <c r="G11547">
        <v>0</v>
      </c>
      <c r="H11547" t="s">
        <v>43</v>
      </c>
      <c r="I11547" t="s">
        <v>44</v>
      </c>
      <c r="J11547" s="4" t="s">
        <v>13143</v>
      </c>
      <c r="K11547">
        <v>1</v>
      </c>
      <c r="L11547" t="s">
        <v>10236</v>
      </c>
      <c r="M11547" t="s">
        <v>268</v>
      </c>
      <c r="N11547" t="s">
        <v>47</v>
      </c>
      <c r="O11547" t="s">
        <v>36</v>
      </c>
      <c r="P11547" s="3">
        <v>43344</v>
      </c>
    </row>
    <row r="11548" spans="1:16" x14ac:dyDescent="0.25">
      <c r="A11548">
        <v>18836</v>
      </c>
      <c r="B11548" t="s">
        <v>21210</v>
      </c>
      <c r="C11548" s="3">
        <v>27372</v>
      </c>
      <c r="D11548" t="s">
        <v>13152</v>
      </c>
      <c r="E11548" t="s">
        <v>13150</v>
      </c>
      <c r="F11548" s="2">
        <v>102270</v>
      </c>
      <c r="G11548">
        <v>0</v>
      </c>
      <c r="H11548" t="s">
        <v>50</v>
      </c>
      <c r="I11548" t="s">
        <v>4</v>
      </c>
      <c r="J11548" s="4" t="s">
        <v>13142</v>
      </c>
      <c r="K11548">
        <v>2</v>
      </c>
      <c r="L11548" t="s">
        <v>7077</v>
      </c>
      <c r="M11548" t="s">
        <v>252</v>
      </c>
      <c r="N11548" t="s">
        <v>35</v>
      </c>
      <c r="O11548" t="s">
        <v>36</v>
      </c>
      <c r="P11548" s="3">
        <v>43344</v>
      </c>
    </row>
    <row r="11549" spans="1:16" x14ac:dyDescent="0.25">
      <c r="A11549">
        <v>19987</v>
      </c>
      <c r="B11549" t="s">
        <v>21428</v>
      </c>
      <c r="C11549" s="3">
        <v>33221</v>
      </c>
      <c r="D11549" t="s">
        <v>13152</v>
      </c>
      <c r="E11549" t="s">
        <v>13150</v>
      </c>
      <c r="F11549" s="2">
        <v>58006</v>
      </c>
      <c r="G11549">
        <v>0</v>
      </c>
      <c r="H11549" t="s">
        <v>122</v>
      </c>
      <c r="I11549" t="s">
        <v>4</v>
      </c>
      <c r="J11549" s="4" t="s">
        <v>13142</v>
      </c>
      <c r="K11549">
        <v>0</v>
      </c>
      <c r="L11549" t="s">
        <v>6886</v>
      </c>
      <c r="M11549" t="s">
        <v>480</v>
      </c>
      <c r="N11549" t="s">
        <v>57</v>
      </c>
      <c r="O11549" t="s">
        <v>58</v>
      </c>
      <c r="P11549" s="3">
        <v>43344</v>
      </c>
    </row>
    <row r="11550" spans="1:16" x14ac:dyDescent="0.25">
      <c r="A11550">
        <v>20083</v>
      </c>
      <c r="B11550" t="s">
        <v>29399</v>
      </c>
      <c r="C11550" s="3">
        <v>26642</v>
      </c>
      <c r="D11550" t="s">
        <v>13151</v>
      </c>
      <c r="E11550" t="s">
        <v>13149</v>
      </c>
      <c r="F11550" s="2">
        <v>84700</v>
      </c>
      <c r="G11550">
        <v>0</v>
      </c>
      <c r="H11550" t="s">
        <v>50</v>
      </c>
      <c r="I11550" t="s">
        <v>486</v>
      </c>
      <c r="J11550" s="4" t="s">
        <v>13143</v>
      </c>
      <c r="K11550">
        <v>2</v>
      </c>
      <c r="L11550" t="s">
        <v>7990</v>
      </c>
      <c r="M11550" t="s">
        <v>287</v>
      </c>
      <c r="N11550" t="s">
        <v>47</v>
      </c>
      <c r="O11550" t="s">
        <v>36</v>
      </c>
      <c r="P11550" s="3">
        <v>43344</v>
      </c>
    </row>
    <row r="11551" spans="1:16" x14ac:dyDescent="0.25">
      <c r="A11551">
        <v>18990</v>
      </c>
      <c r="B11551" t="s">
        <v>18580</v>
      </c>
      <c r="C11551" s="3">
        <v>24093</v>
      </c>
      <c r="D11551" t="s">
        <v>13151</v>
      </c>
      <c r="E11551" t="s">
        <v>13150</v>
      </c>
      <c r="F11551" s="2">
        <v>139930</v>
      </c>
      <c r="G11551">
        <v>0</v>
      </c>
      <c r="H11551" t="s">
        <v>3</v>
      </c>
      <c r="I11551" t="s">
        <v>32</v>
      </c>
      <c r="J11551" s="4" t="s">
        <v>13142</v>
      </c>
      <c r="K11551">
        <v>4</v>
      </c>
      <c r="L11551" t="s">
        <v>2411</v>
      </c>
      <c r="M11551" t="s">
        <v>64</v>
      </c>
      <c r="N11551" t="s">
        <v>35</v>
      </c>
      <c r="O11551" t="s">
        <v>36</v>
      </c>
      <c r="P11551" s="3">
        <v>43343</v>
      </c>
    </row>
    <row r="11552" spans="1:16" x14ac:dyDescent="0.25">
      <c r="A11552">
        <v>16222</v>
      </c>
      <c r="B11552" t="s">
        <v>26994</v>
      </c>
      <c r="C11552" s="3">
        <v>26616</v>
      </c>
      <c r="D11552" t="s">
        <v>13151</v>
      </c>
      <c r="E11552" t="s">
        <v>13149</v>
      </c>
      <c r="F11552" s="2">
        <v>118204</v>
      </c>
      <c r="G11552">
        <v>0</v>
      </c>
      <c r="H11552" t="s">
        <v>3</v>
      </c>
      <c r="I11552" t="s">
        <v>44</v>
      </c>
      <c r="J11552" s="4" t="s">
        <v>13142</v>
      </c>
      <c r="K11552">
        <v>1</v>
      </c>
      <c r="L11552" t="s">
        <v>5007</v>
      </c>
      <c r="M11552" t="s">
        <v>357</v>
      </c>
      <c r="N11552" t="s">
        <v>47</v>
      </c>
      <c r="O11552" t="s">
        <v>36</v>
      </c>
      <c r="P11552" s="3">
        <v>43343</v>
      </c>
    </row>
    <row r="11553" spans="1:16" x14ac:dyDescent="0.25">
      <c r="A11553">
        <v>22429</v>
      </c>
      <c r="B11553" t="s">
        <v>27755</v>
      </c>
      <c r="C11553" s="3">
        <v>29168</v>
      </c>
      <c r="D11553" t="s">
        <v>13151</v>
      </c>
      <c r="E11553" t="s">
        <v>13149</v>
      </c>
      <c r="F11553" s="2">
        <v>219861</v>
      </c>
      <c r="G11553">
        <v>0</v>
      </c>
      <c r="H11553" t="s">
        <v>3</v>
      </c>
      <c r="I11553" t="s">
        <v>53</v>
      </c>
      <c r="J11553" s="4" t="s">
        <v>13142</v>
      </c>
      <c r="K11553">
        <v>0</v>
      </c>
      <c r="L11553" t="s">
        <v>5894</v>
      </c>
      <c r="M11553" t="s">
        <v>490</v>
      </c>
      <c r="N11553" t="s">
        <v>366</v>
      </c>
      <c r="O11553" t="s">
        <v>367</v>
      </c>
      <c r="P11553" s="3">
        <v>43343</v>
      </c>
    </row>
    <row r="11554" spans="1:16" x14ac:dyDescent="0.25">
      <c r="A11554">
        <v>18388</v>
      </c>
      <c r="B11554" t="s">
        <v>13415</v>
      </c>
      <c r="C11554" s="3">
        <v>30266</v>
      </c>
      <c r="D11554" t="s">
        <v>13151</v>
      </c>
      <c r="E11554" t="s">
        <v>13150</v>
      </c>
      <c r="F11554" s="2">
        <v>144573</v>
      </c>
      <c r="G11554">
        <v>1</v>
      </c>
      <c r="H11554" t="s">
        <v>3</v>
      </c>
      <c r="I11554" t="s">
        <v>32</v>
      </c>
      <c r="J11554" s="4" t="s">
        <v>13142</v>
      </c>
      <c r="K11554">
        <v>2</v>
      </c>
      <c r="L11554" t="s">
        <v>6669</v>
      </c>
      <c r="M11554" t="s">
        <v>266</v>
      </c>
      <c r="N11554" t="s">
        <v>47</v>
      </c>
      <c r="O11554" t="s">
        <v>36</v>
      </c>
      <c r="P11554" s="3">
        <v>43343</v>
      </c>
    </row>
    <row r="11555" spans="1:16" x14ac:dyDescent="0.25">
      <c r="A11555">
        <v>17557</v>
      </c>
      <c r="B11555" t="s">
        <v>27164</v>
      </c>
      <c r="C11555" s="3">
        <v>23335</v>
      </c>
      <c r="D11555" t="s">
        <v>13152</v>
      </c>
      <c r="E11555" t="s">
        <v>13149</v>
      </c>
      <c r="F11555" s="2">
        <v>213216</v>
      </c>
      <c r="G11555">
        <v>0</v>
      </c>
      <c r="H11555" t="s">
        <v>69</v>
      </c>
      <c r="I11555" t="s">
        <v>53</v>
      </c>
      <c r="J11555" s="4" t="s">
        <v>13142</v>
      </c>
      <c r="K11555">
        <v>2</v>
      </c>
      <c r="L11555" t="s">
        <v>6092</v>
      </c>
      <c r="M11555" t="s">
        <v>333</v>
      </c>
      <c r="N11555" t="s">
        <v>39</v>
      </c>
      <c r="O11555" t="s">
        <v>36</v>
      </c>
      <c r="P11555" s="3">
        <v>43343</v>
      </c>
    </row>
    <row r="11556" spans="1:16" x14ac:dyDescent="0.25">
      <c r="A11556">
        <v>18838</v>
      </c>
      <c r="B11556" t="s">
        <v>16796</v>
      </c>
      <c r="C11556" s="3">
        <v>27371</v>
      </c>
      <c r="D11556" t="s">
        <v>13151</v>
      </c>
      <c r="E11556" t="s">
        <v>13150</v>
      </c>
      <c r="F11556" s="2">
        <v>166206</v>
      </c>
      <c r="G11556">
        <v>2</v>
      </c>
      <c r="H11556" t="s">
        <v>43</v>
      </c>
      <c r="I11556" t="s">
        <v>4</v>
      </c>
      <c r="J11556" s="4" t="s">
        <v>13142</v>
      </c>
      <c r="K11556">
        <v>1</v>
      </c>
      <c r="L11556" t="s">
        <v>7079</v>
      </c>
      <c r="M11556" t="s">
        <v>266</v>
      </c>
      <c r="N11556" t="s">
        <v>47</v>
      </c>
      <c r="O11556" t="s">
        <v>36</v>
      </c>
      <c r="P11556" s="3">
        <v>43343</v>
      </c>
    </row>
    <row r="11557" spans="1:16" x14ac:dyDescent="0.25">
      <c r="A11557">
        <v>22065</v>
      </c>
      <c r="B11557" t="s">
        <v>29577</v>
      </c>
      <c r="C11557" s="3">
        <v>24074</v>
      </c>
      <c r="D11557" t="s">
        <v>13151</v>
      </c>
      <c r="E11557" t="s">
        <v>13149</v>
      </c>
      <c r="F11557" s="2">
        <v>45394</v>
      </c>
      <c r="G11557">
        <v>0</v>
      </c>
      <c r="H11557" t="s">
        <v>50</v>
      </c>
      <c r="I11557" t="s">
        <v>44</v>
      </c>
      <c r="J11557" s="4" t="s">
        <v>13143</v>
      </c>
      <c r="K11557">
        <v>2</v>
      </c>
      <c r="L11557" t="s">
        <v>9304</v>
      </c>
      <c r="M11557" t="s">
        <v>553</v>
      </c>
      <c r="N11557" t="s">
        <v>7</v>
      </c>
      <c r="O11557" t="s">
        <v>8</v>
      </c>
      <c r="P11557" s="3">
        <v>43343</v>
      </c>
    </row>
    <row r="11558" spans="1:16" x14ac:dyDescent="0.25">
      <c r="A11558">
        <v>24334</v>
      </c>
      <c r="B11558" t="s">
        <v>19275</v>
      </c>
      <c r="C11558" s="3">
        <v>29921</v>
      </c>
      <c r="D11558" t="s">
        <v>13151</v>
      </c>
      <c r="E11558" t="s">
        <v>13150</v>
      </c>
      <c r="F11558" s="2">
        <v>229264</v>
      </c>
      <c r="G11558">
        <v>0</v>
      </c>
      <c r="H11558" t="s">
        <v>3</v>
      </c>
      <c r="I11558" t="s">
        <v>4</v>
      </c>
      <c r="J11558" s="4" t="s">
        <v>13142</v>
      </c>
      <c r="K11558">
        <v>1</v>
      </c>
      <c r="L11558" t="s">
        <v>8904</v>
      </c>
      <c r="M11558" t="s">
        <v>737</v>
      </c>
      <c r="N11558" t="s">
        <v>47</v>
      </c>
      <c r="O11558" t="s">
        <v>36</v>
      </c>
      <c r="P11558" s="3">
        <v>43342</v>
      </c>
    </row>
    <row r="11559" spans="1:16" x14ac:dyDescent="0.25">
      <c r="A11559">
        <v>13085</v>
      </c>
      <c r="B11559" t="s">
        <v>26651</v>
      </c>
      <c r="C11559" s="3">
        <v>34317</v>
      </c>
      <c r="D11559" t="s">
        <v>13152</v>
      </c>
      <c r="E11559" t="s">
        <v>13149</v>
      </c>
      <c r="F11559" s="2">
        <v>53196</v>
      </c>
      <c r="G11559">
        <v>0</v>
      </c>
      <c r="H11559" t="s">
        <v>69</v>
      </c>
      <c r="I11559" t="s">
        <v>44</v>
      </c>
      <c r="J11559" s="4" t="s">
        <v>13142</v>
      </c>
      <c r="K11559">
        <v>2</v>
      </c>
      <c r="L11559" t="s">
        <v>2278</v>
      </c>
      <c r="M11559" t="s">
        <v>34</v>
      </c>
      <c r="N11559" t="s">
        <v>35</v>
      </c>
      <c r="O11559" t="s">
        <v>36</v>
      </c>
      <c r="P11559" s="3">
        <v>43342</v>
      </c>
    </row>
    <row r="11560" spans="1:16" x14ac:dyDescent="0.25">
      <c r="A11560">
        <v>28170</v>
      </c>
      <c r="B11560" t="s">
        <v>22764</v>
      </c>
      <c r="C11560" s="3">
        <v>29571</v>
      </c>
      <c r="D11560" t="s">
        <v>13151</v>
      </c>
      <c r="E11560" t="s">
        <v>13150</v>
      </c>
      <c r="F11560" s="2">
        <v>107966</v>
      </c>
      <c r="G11560">
        <v>0</v>
      </c>
      <c r="H11560" t="s">
        <v>43</v>
      </c>
      <c r="I11560" t="s">
        <v>44</v>
      </c>
      <c r="J11560" s="4" t="s">
        <v>13142</v>
      </c>
      <c r="K11560">
        <v>1</v>
      </c>
      <c r="L11560" t="s">
        <v>12577</v>
      </c>
      <c r="M11560" t="s">
        <v>100</v>
      </c>
      <c r="N11560" t="s">
        <v>47</v>
      </c>
      <c r="O11560" t="s">
        <v>36</v>
      </c>
      <c r="P11560" s="3">
        <v>43342</v>
      </c>
    </row>
    <row r="11561" spans="1:16" x14ac:dyDescent="0.25">
      <c r="A11561">
        <v>20073</v>
      </c>
      <c r="B11561" t="s">
        <v>21446</v>
      </c>
      <c r="C11561" s="3">
        <v>31382</v>
      </c>
      <c r="D11561" t="s">
        <v>13151</v>
      </c>
      <c r="E11561" t="s">
        <v>13150</v>
      </c>
      <c r="F11561" s="2">
        <v>166563</v>
      </c>
      <c r="G11561">
        <v>0</v>
      </c>
      <c r="H11561" t="s">
        <v>122</v>
      </c>
      <c r="I11561" t="s">
        <v>44</v>
      </c>
      <c r="J11561" s="4" t="s">
        <v>13142</v>
      </c>
      <c r="K11561">
        <v>0</v>
      </c>
      <c r="L11561" t="s">
        <v>7983</v>
      </c>
      <c r="M11561" t="s">
        <v>141</v>
      </c>
      <c r="N11561" t="s">
        <v>35</v>
      </c>
      <c r="O11561" t="s">
        <v>36</v>
      </c>
      <c r="P11561" s="3">
        <v>43342</v>
      </c>
    </row>
    <row r="11562" spans="1:16" x14ac:dyDescent="0.25">
      <c r="A11562">
        <v>15164</v>
      </c>
      <c r="B11562" t="s">
        <v>14927</v>
      </c>
      <c r="C11562" s="3">
        <v>22971</v>
      </c>
      <c r="D11562" t="s">
        <v>13151</v>
      </c>
      <c r="E11562" t="s">
        <v>13150</v>
      </c>
      <c r="F11562" s="2">
        <v>38606</v>
      </c>
      <c r="G11562">
        <v>3</v>
      </c>
      <c r="H11562" t="s">
        <v>122</v>
      </c>
      <c r="I11562" t="s">
        <v>32</v>
      </c>
      <c r="J11562" s="4" t="s">
        <v>13142</v>
      </c>
      <c r="K11562">
        <v>3</v>
      </c>
      <c r="L11562" t="s">
        <v>4120</v>
      </c>
      <c r="M11562" t="s">
        <v>866</v>
      </c>
      <c r="N11562" t="s">
        <v>47</v>
      </c>
      <c r="O11562" t="s">
        <v>36</v>
      </c>
      <c r="P11562" s="3">
        <v>43342</v>
      </c>
    </row>
    <row r="11563" spans="1:16" x14ac:dyDescent="0.25">
      <c r="A11563">
        <v>15049</v>
      </c>
      <c r="B11563" t="s">
        <v>30690</v>
      </c>
      <c r="C11563" s="3">
        <v>29208</v>
      </c>
      <c r="D11563" t="s">
        <v>13152</v>
      </c>
      <c r="E11563" t="s">
        <v>13149</v>
      </c>
      <c r="F11563" s="2">
        <v>188778</v>
      </c>
      <c r="G11563">
        <v>1</v>
      </c>
      <c r="H11563" t="s">
        <v>50</v>
      </c>
      <c r="I11563" t="s">
        <v>486</v>
      </c>
      <c r="J11563" s="4" t="s">
        <v>13143</v>
      </c>
      <c r="K11563">
        <v>1</v>
      </c>
      <c r="L11563" t="s">
        <v>4026</v>
      </c>
      <c r="M11563" t="s">
        <v>645</v>
      </c>
      <c r="N11563" t="s">
        <v>362</v>
      </c>
      <c r="O11563" t="s">
        <v>363</v>
      </c>
      <c r="P11563" s="3">
        <v>43341</v>
      </c>
    </row>
    <row r="11564" spans="1:16" x14ac:dyDescent="0.25">
      <c r="A11564">
        <v>12343</v>
      </c>
      <c r="B11564" t="s">
        <v>20120</v>
      </c>
      <c r="C11564" s="3">
        <v>34302</v>
      </c>
      <c r="D11564" t="s">
        <v>13151</v>
      </c>
      <c r="E11564" t="s">
        <v>13150</v>
      </c>
      <c r="F11564" s="2">
        <v>75819</v>
      </c>
      <c r="G11564">
        <v>0</v>
      </c>
      <c r="H11564" t="s">
        <v>3</v>
      </c>
      <c r="I11564" t="s">
        <v>4</v>
      </c>
      <c r="J11564" s="4" t="s">
        <v>13142</v>
      </c>
      <c r="K11564">
        <v>4</v>
      </c>
      <c r="L11564" t="s">
        <v>1582</v>
      </c>
      <c r="M11564" t="s">
        <v>85</v>
      </c>
      <c r="N11564" t="s">
        <v>17</v>
      </c>
      <c r="O11564" t="s">
        <v>8</v>
      </c>
      <c r="P11564" s="3">
        <v>43341</v>
      </c>
    </row>
    <row r="11565" spans="1:16" x14ac:dyDescent="0.25">
      <c r="A11565">
        <v>14689</v>
      </c>
      <c r="B11565" t="s">
        <v>28927</v>
      </c>
      <c r="C11565" s="3">
        <v>36485</v>
      </c>
      <c r="D11565" t="s">
        <v>13152</v>
      </c>
      <c r="E11565" t="s">
        <v>13150</v>
      </c>
      <c r="F11565" s="2">
        <v>247009</v>
      </c>
      <c r="G11565">
        <v>0</v>
      </c>
      <c r="H11565" t="s">
        <v>69</v>
      </c>
      <c r="I11565" t="s">
        <v>486</v>
      </c>
      <c r="J11565" s="4" t="s">
        <v>13143</v>
      </c>
      <c r="K11565">
        <v>2</v>
      </c>
      <c r="L11565" t="s">
        <v>3724</v>
      </c>
      <c r="M11565" t="s">
        <v>692</v>
      </c>
      <c r="N11565" t="s">
        <v>378</v>
      </c>
      <c r="O11565" t="s">
        <v>375</v>
      </c>
      <c r="P11565" s="3">
        <v>43341</v>
      </c>
    </row>
    <row r="11566" spans="1:16" x14ac:dyDescent="0.25">
      <c r="A11566">
        <v>12639</v>
      </c>
      <c r="B11566" t="s">
        <v>16315</v>
      </c>
      <c r="C11566" s="3">
        <v>26640</v>
      </c>
      <c r="D11566" t="s">
        <v>13152</v>
      </c>
      <c r="E11566" t="s">
        <v>13149</v>
      </c>
      <c r="F11566" s="2">
        <v>193986</v>
      </c>
      <c r="G11566">
        <v>2</v>
      </c>
      <c r="H11566" t="s">
        <v>43</v>
      </c>
      <c r="I11566" t="s">
        <v>4</v>
      </c>
      <c r="J11566" s="4" t="s">
        <v>13142</v>
      </c>
      <c r="K11566">
        <v>2</v>
      </c>
      <c r="L11566" t="s">
        <v>1867</v>
      </c>
      <c r="M11566" t="s">
        <v>1459</v>
      </c>
      <c r="N11566" t="s">
        <v>574</v>
      </c>
      <c r="O11566" t="s">
        <v>375</v>
      </c>
      <c r="P11566" s="3">
        <v>43341</v>
      </c>
    </row>
    <row r="11567" spans="1:16" x14ac:dyDescent="0.25">
      <c r="A11567">
        <v>27269</v>
      </c>
      <c r="B11567" t="s">
        <v>22598</v>
      </c>
      <c r="C11567" s="3">
        <v>32488</v>
      </c>
      <c r="D11567" t="s">
        <v>13152</v>
      </c>
      <c r="E11567" t="s">
        <v>13150</v>
      </c>
      <c r="F11567" s="2">
        <v>242511</v>
      </c>
      <c r="G11567">
        <v>0</v>
      </c>
      <c r="H11567" t="s">
        <v>122</v>
      </c>
      <c r="I11567" t="s">
        <v>4</v>
      </c>
      <c r="J11567" s="4" t="s">
        <v>13143</v>
      </c>
      <c r="K11567">
        <v>0</v>
      </c>
      <c r="L11567" t="s">
        <v>2790</v>
      </c>
      <c r="M11567" t="s">
        <v>750</v>
      </c>
      <c r="N11567" t="s">
        <v>35</v>
      </c>
      <c r="O11567" t="s">
        <v>36</v>
      </c>
      <c r="P11567" s="3">
        <v>43341</v>
      </c>
    </row>
    <row r="11568" spans="1:16" x14ac:dyDescent="0.25">
      <c r="A11568">
        <v>27643</v>
      </c>
      <c r="B11568" t="s">
        <v>19693</v>
      </c>
      <c r="C11568" s="3">
        <v>29548</v>
      </c>
      <c r="D11568" t="s">
        <v>13152</v>
      </c>
      <c r="E11568" t="s">
        <v>13149</v>
      </c>
      <c r="F11568" s="2">
        <v>148830</v>
      </c>
      <c r="G11568">
        <v>4</v>
      </c>
      <c r="H11568" t="s">
        <v>43</v>
      </c>
      <c r="I11568" t="s">
        <v>4</v>
      </c>
      <c r="J11568" s="4" t="s">
        <v>13142</v>
      </c>
      <c r="K11568">
        <v>3</v>
      </c>
      <c r="L11568" t="s">
        <v>7073</v>
      </c>
      <c r="M11568" t="s">
        <v>485</v>
      </c>
      <c r="N11568" t="s">
        <v>57</v>
      </c>
      <c r="O11568" t="s">
        <v>58</v>
      </c>
      <c r="P11568" s="3">
        <v>43340</v>
      </c>
    </row>
    <row r="11569" spans="1:16" x14ac:dyDescent="0.25">
      <c r="A11569">
        <v>19435</v>
      </c>
      <c r="B11569" t="s">
        <v>27423</v>
      </c>
      <c r="C11569" s="3">
        <v>32492</v>
      </c>
      <c r="D11569" t="s">
        <v>13151</v>
      </c>
      <c r="E11569" t="s">
        <v>13149</v>
      </c>
      <c r="F11569" s="2">
        <v>214465</v>
      </c>
      <c r="G11569">
        <v>0</v>
      </c>
      <c r="H11569" t="s">
        <v>3</v>
      </c>
      <c r="I11569" t="s">
        <v>53</v>
      </c>
      <c r="J11569" s="4" t="s">
        <v>13143</v>
      </c>
      <c r="K11569">
        <v>0</v>
      </c>
      <c r="L11569" t="s">
        <v>7534</v>
      </c>
      <c r="M11569" t="s">
        <v>823</v>
      </c>
      <c r="N11569" t="s">
        <v>366</v>
      </c>
      <c r="O11569" t="s">
        <v>367</v>
      </c>
      <c r="P11569" s="3">
        <v>43340</v>
      </c>
    </row>
    <row r="11570" spans="1:16" x14ac:dyDescent="0.25">
      <c r="A11570">
        <v>17385</v>
      </c>
      <c r="B11570" t="s">
        <v>20943</v>
      </c>
      <c r="C11570" s="3">
        <v>33205</v>
      </c>
      <c r="D11570" t="s">
        <v>13151</v>
      </c>
      <c r="E11570" t="s">
        <v>13150</v>
      </c>
      <c r="F11570" s="2">
        <v>67926</v>
      </c>
      <c r="G11570">
        <v>1</v>
      </c>
      <c r="H11570" t="s">
        <v>122</v>
      </c>
      <c r="I11570" t="s">
        <v>44</v>
      </c>
      <c r="J11570" s="4" t="s">
        <v>13142</v>
      </c>
      <c r="K11570">
        <v>0</v>
      </c>
      <c r="L11570" t="s">
        <v>5952</v>
      </c>
      <c r="M11570" t="s">
        <v>902</v>
      </c>
      <c r="N11570" t="s">
        <v>57</v>
      </c>
      <c r="O11570" t="s">
        <v>58</v>
      </c>
      <c r="P11570" s="3">
        <v>43340</v>
      </c>
    </row>
    <row r="11571" spans="1:16" x14ac:dyDescent="0.25">
      <c r="A11571">
        <v>12080</v>
      </c>
      <c r="B11571" t="s">
        <v>20092</v>
      </c>
      <c r="C11571" s="3">
        <v>24080</v>
      </c>
      <c r="D11571" t="s">
        <v>13152</v>
      </c>
      <c r="E11571" t="s">
        <v>13150</v>
      </c>
      <c r="F11571" s="2">
        <v>93828</v>
      </c>
      <c r="G11571">
        <v>0</v>
      </c>
      <c r="H11571" t="s">
        <v>3</v>
      </c>
      <c r="I11571" t="s">
        <v>32</v>
      </c>
      <c r="J11571" s="4" t="s">
        <v>13142</v>
      </c>
      <c r="K11571">
        <v>3</v>
      </c>
      <c r="L11571" t="s">
        <v>1322</v>
      </c>
      <c r="M11571" t="s">
        <v>93</v>
      </c>
      <c r="N11571" t="s">
        <v>57</v>
      </c>
      <c r="O11571" t="s">
        <v>58</v>
      </c>
      <c r="P11571" s="3">
        <v>43340</v>
      </c>
    </row>
    <row r="11572" spans="1:16" x14ac:dyDescent="0.25">
      <c r="A11572">
        <v>13997</v>
      </c>
      <c r="B11572" t="s">
        <v>26733</v>
      </c>
      <c r="C11572" s="3">
        <v>24460</v>
      </c>
      <c r="D11572" t="s">
        <v>13151</v>
      </c>
      <c r="E11572" t="s">
        <v>13150</v>
      </c>
      <c r="F11572" s="2">
        <v>221227</v>
      </c>
      <c r="G11572">
        <v>0</v>
      </c>
      <c r="H11572" t="s">
        <v>43</v>
      </c>
      <c r="I11572" t="s">
        <v>53</v>
      </c>
      <c r="J11572" s="4" t="s">
        <v>13143</v>
      </c>
      <c r="K11572">
        <v>2</v>
      </c>
      <c r="L11572" t="s">
        <v>3112</v>
      </c>
      <c r="M11572" t="s">
        <v>157</v>
      </c>
      <c r="N11572" t="s">
        <v>80</v>
      </c>
      <c r="O11572" t="s">
        <v>8</v>
      </c>
      <c r="P11572" s="3">
        <v>43340</v>
      </c>
    </row>
    <row r="11573" spans="1:16" x14ac:dyDescent="0.25">
      <c r="A11573">
        <v>12870</v>
      </c>
      <c r="B11573" t="s">
        <v>28832</v>
      </c>
      <c r="C11573" s="3">
        <v>35047</v>
      </c>
      <c r="D11573" t="s">
        <v>13152</v>
      </c>
      <c r="E11573" t="s">
        <v>13149</v>
      </c>
      <c r="F11573" s="2">
        <v>138616</v>
      </c>
      <c r="G11573">
        <v>0</v>
      </c>
      <c r="H11573" t="s">
        <v>69</v>
      </c>
      <c r="I11573" t="s">
        <v>486</v>
      </c>
      <c r="J11573" s="4" t="s">
        <v>13143</v>
      </c>
      <c r="K11573">
        <v>1</v>
      </c>
      <c r="L11573" t="s">
        <v>2079</v>
      </c>
      <c r="M11573" t="s">
        <v>501</v>
      </c>
      <c r="N11573" t="s">
        <v>362</v>
      </c>
      <c r="O11573" t="s">
        <v>363</v>
      </c>
      <c r="P11573" s="3">
        <v>43340</v>
      </c>
    </row>
    <row r="11574" spans="1:16" x14ac:dyDescent="0.25">
      <c r="A11574">
        <v>26087</v>
      </c>
      <c r="B11574" t="s">
        <v>16066</v>
      </c>
      <c r="C11574" s="3">
        <v>29577</v>
      </c>
      <c r="D11574" t="s">
        <v>13151</v>
      </c>
      <c r="E11574" t="s">
        <v>13150</v>
      </c>
      <c r="F11574" s="2">
        <v>203677</v>
      </c>
      <c r="G11574">
        <v>3</v>
      </c>
      <c r="H11574" t="s">
        <v>50</v>
      </c>
      <c r="I11574" t="s">
        <v>4</v>
      </c>
      <c r="J11574" s="4" t="s">
        <v>13142</v>
      </c>
      <c r="K11574">
        <v>1</v>
      </c>
      <c r="L11574" t="s">
        <v>11606</v>
      </c>
      <c r="M11574" t="s">
        <v>333</v>
      </c>
      <c r="N11574" t="s">
        <v>39</v>
      </c>
      <c r="O11574" t="s">
        <v>36</v>
      </c>
      <c r="P11574" s="3">
        <v>43339</v>
      </c>
    </row>
    <row r="11575" spans="1:16" x14ac:dyDescent="0.25">
      <c r="A11575">
        <v>14306</v>
      </c>
      <c r="B11575" t="s">
        <v>20407</v>
      </c>
      <c r="C11575" s="3">
        <v>29558</v>
      </c>
      <c r="D11575" t="s">
        <v>13151</v>
      </c>
      <c r="E11575" t="s">
        <v>13149</v>
      </c>
      <c r="F11575" s="2">
        <v>169098</v>
      </c>
      <c r="G11575">
        <v>0</v>
      </c>
      <c r="H11575" t="s">
        <v>43</v>
      </c>
      <c r="I11575" t="s">
        <v>44</v>
      </c>
      <c r="J11575" s="4" t="s">
        <v>13142</v>
      </c>
      <c r="K11575">
        <v>1</v>
      </c>
      <c r="L11575" t="s">
        <v>3391</v>
      </c>
      <c r="M11575" t="s">
        <v>13</v>
      </c>
      <c r="N11575" t="s">
        <v>14</v>
      </c>
      <c r="O11575" t="s">
        <v>8</v>
      </c>
      <c r="P11575" s="3">
        <v>43339</v>
      </c>
    </row>
    <row r="11576" spans="1:16" x14ac:dyDescent="0.25">
      <c r="A11576">
        <v>14300</v>
      </c>
      <c r="B11576" t="s">
        <v>15535</v>
      </c>
      <c r="C11576" s="3">
        <v>31742</v>
      </c>
      <c r="D11576" t="s">
        <v>13152</v>
      </c>
      <c r="E11576" t="s">
        <v>13149</v>
      </c>
      <c r="F11576" s="2">
        <v>142784</v>
      </c>
      <c r="G11576">
        <v>4</v>
      </c>
      <c r="H11576" t="s">
        <v>3</v>
      </c>
      <c r="I11576" t="s">
        <v>4</v>
      </c>
      <c r="J11576" s="4" t="s">
        <v>13142</v>
      </c>
      <c r="K11576">
        <v>0</v>
      </c>
      <c r="L11576" t="s">
        <v>3385</v>
      </c>
      <c r="M11576" t="s">
        <v>10</v>
      </c>
      <c r="N11576" t="s">
        <v>11</v>
      </c>
      <c r="O11576" t="s">
        <v>8</v>
      </c>
      <c r="P11576" s="3">
        <v>43339</v>
      </c>
    </row>
    <row r="11577" spans="1:16" x14ac:dyDescent="0.25">
      <c r="A11577">
        <v>23541</v>
      </c>
      <c r="B11577" t="s">
        <v>22052</v>
      </c>
      <c r="C11577" s="3">
        <v>29524</v>
      </c>
      <c r="D11577" t="s">
        <v>13152</v>
      </c>
      <c r="E11577" t="s">
        <v>13150</v>
      </c>
      <c r="F11577" s="2">
        <v>201847</v>
      </c>
      <c r="G11577">
        <v>0</v>
      </c>
      <c r="H11577" t="s">
        <v>43</v>
      </c>
      <c r="I11577" t="s">
        <v>44</v>
      </c>
      <c r="J11577" s="4" t="s">
        <v>13143</v>
      </c>
      <c r="K11577">
        <v>1</v>
      </c>
      <c r="L11577" t="s">
        <v>9315</v>
      </c>
      <c r="M11577" t="s">
        <v>79</v>
      </c>
      <c r="N11577" t="s">
        <v>80</v>
      </c>
      <c r="O11577" t="s">
        <v>8</v>
      </c>
      <c r="P11577" s="3">
        <v>43339</v>
      </c>
    </row>
    <row r="11578" spans="1:16" x14ac:dyDescent="0.25">
      <c r="A11578">
        <v>26925</v>
      </c>
      <c r="B11578" t="s">
        <v>31401</v>
      </c>
      <c r="C11578" s="3">
        <v>22993</v>
      </c>
      <c r="D11578" t="s">
        <v>13152</v>
      </c>
      <c r="E11578" t="s">
        <v>13149</v>
      </c>
      <c r="F11578" s="2">
        <v>88031</v>
      </c>
      <c r="G11578">
        <v>0</v>
      </c>
      <c r="H11578" t="s">
        <v>43</v>
      </c>
      <c r="I11578" t="s">
        <v>486</v>
      </c>
      <c r="J11578" s="4" t="s">
        <v>13142</v>
      </c>
      <c r="K11578">
        <v>2</v>
      </c>
      <c r="L11578" t="s">
        <v>12007</v>
      </c>
      <c r="M11578" t="s">
        <v>605</v>
      </c>
      <c r="N11578" t="s">
        <v>606</v>
      </c>
      <c r="O11578" t="s">
        <v>375</v>
      </c>
      <c r="P11578" s="3">
        <v>43339</v>
      </c>
    </row>
    <row r="11579" spans="1:16" x14ac:dyDescent="0.25">
      <c r="A11579">
        <v>22964</v>
      </c>
      <c r="B11579" t="s">
        <v>27842</v>
      </c>
      <c r="C11579" s="3">
        <v>20054</v>
      </c>
      <c r="D11579" t="s">
        <v>13152</v>
      </c>
      <c r="E11579" t="s">
        <v>13149</v>
      </c>
      <c r="F11579" s="2">
        <v>204303</v>
      </c>
      <c r="G11579">
        <v>0</v>
      </c>
      <c r="H11579" t="s">
        <v>43</v>
      </c>
      <c r="I11579" t="s">
        <v>53</v>
      </c>
      <c r="J11579" s="4" t="s">
        <v>13143</v>
      </c>
      <c r="K11579">
        <v>2</v>
      </c>
      <c r="L11579" t="s">
        <v>9879</v>
      </c>
      <c r="M11579" t="s">
        <v>89</v>
      </c>
      <c r="N11579" t="s">
        <v>11</v>
      </c>
      <c r="O11579" t="s">
        <v>8</v>
      </c>
      <c r="P11579" s="3">
        <v>43339</v>
      </c>
    </row>
    <row r="11580" spans="1:16" x14ac:dyDescent="0.25">
      <c r="A11580">
        <v>23487</v>
      </c>
      <c r="B11580" t="s">
        <v>19207</v>
      </c>
      <c r="C11580" s="3">
        <v>29557</v>
      </c>
      <c r="D11580" t="s">
        <v>13151</v>
      </c>
      <c r="E11580" t="s">
        <v>13149</v>
      </c>
      <c r="F11580" s="2">
        <v>38520</v>
      </c>
      <c r="G11580">
        <v>4</v>
      </c>
      <c r="H11580" t="s">
        <v>43</v>
      </c>
      <c r="I11580" t="s">
        <v>4</v>
      </c>
      <c r="J11580" s="4" t="s">
        <v>13142</v>
      </c>
      <c r="K11580">
        <v>3</v>
      </c>
      <c r="L11580" t="s">
        <v>6757</v>
      </c>
      <c r="M11580" t="s">
        <v>174</v>
      </c>
      <c r="N11580" t="s">
        <v>57</v>
      </c>
      <c r="O11580" t="s">
        <v>58</v>
      </c>
      <c r="P11580" s="3">
        <v>43339</v>
      </c>
    </row>
    <row r="11581" spans="1:16" x14ac:dyDescent="0.25">
      <c r="A11581">
        <v>24568</v>
      </c>
      <c r="B11581" t="s">
        <v>13868</v>
      </c>
      <c r="C11581" s="3">
        <v>25911</v>
      </c>
      <c r="D11581" t="s">
        <v>13152</v>
      </c>
      <c r="E11581" t="s">
        <v>13149</v>
      </c>
      <c r="F11581" s="2">
        <v>136577</v>
      </c>
      <c r="G11581">
        <v>5</v>
      </c>
      <c r="H11581" t="s">
        <v>50</v>
      </c>
      <c r="I11581" t="s">
        <v>4</v>
      </c>
      <c r="J11581" s="4" t="s">
        <v>13143</v>
      </c>
      <c r="K11581">
        <v>3</v>
      </c>
      <c r="L11581" t="s">
        <v>3130</v>
      </c>
      <c r="M11581" t="s">
        <v>584</v>
      </c>
      <c r="N11581" t="s">
        <v>366</v>
      </c>
      <c r="O11581" t="s">
        <v>367</v>
      </c>
      <c r="P11581" s="3">
        <v>43339</v>
      </c>
    </row>
    <row r="11582" spans="1:16" x14ac:dyDescent="0.25">
      <c r="A11582">
        <v>26607</v>
      </c>
      <c r="B11582" t="s">
        <v>22508</v>
      </c>
      <c r="C11582" s="3">
        <v>30291</v>
      </c>
      <c r="D11582" t="s">
        <v>13151</v>
      </c>
      <c r="E11582" t="s">
        <v>13150</v>
      </c>
      <c r="F11582" s="2">
        <v>102559</v>
      </c>
      <c r="G11582">
        <v>2</v>
      </c>
      <c r="H11582" t="s">
        <v>122</v>
      </c>
      <c r="I11582" t="s">
        <v>4</v>
      </c>
      <c r="J11582" s="4" t="s">
        <v>13142</v>
      </c>
      <c r="K11582">
        <v>0</v>
      </c>
      <c r="L11582" t="s">
        <v>11868</v>
      </c>
      <c r="M11582" t="s">
        <v>357</v>
      </c>
      <c r="N11582" t="s">
        <v>47</v>
      </c>
      <c r="O11582" t="s">
        <v>36</v>
      </c>
      <c r="P11582" s="3">
        <v>43339</v>
      </c>
    </row>
    <row r="11583" spans="1:16" x14ac:dyDescent="0.25">
      <c r="A11583">
        <v>15924</v>
      </c>
      <c r="B11583" t="s">
        <v>14949</v>
      </c>
      <c r="C11583" s="3">
        <v>27743</v>
      </c>
      <c r="D11583" t="s">
        <v>13151</v>
      </c>
      <c r="E11583" t="s">
        <v>13149</v>
      </c>
      <c r="F11583" s="2">
        <v>76405</v>
      </c>
      <c r="G11583">
        <v>3</v>
      </c>
      <c r="H11583" t="s">
        <v>50</v>
      </c>
      <c r="I11583" t="s">
        <v>4</v>
      </c>
      <c r="J11583" s="4" t="s">
        <v>13142</v>
      </c>
      <c r="K11583">
        <v>4</v>
      </c>
      <c r="L11583" t="s">
        <v>4763</v>
      </c>
      <c r="M11583" t="s">
        <v>605</v>
      </c>
      <c r="N11583" t="s">
        <v>606</v>
      </c>
      <c r="O11583" t="s">
        <v>375</v>
      </c>
      <c r="P11583" s="3">
        <v>43339</v>
      </c>
    </row>
    <row r="11584" spans="1:16" x14ac:dyDescent="0.25">
      <c r="A11584">
        <v>15484</v>
      </c>
      <c r="B11584" t="s">
        <v>16536</v>
      </c>
      <c r="C11584" s="3">
        <v>33222</v>
      </c>
      <c r="D11584" t="s">
        <v>13151</v>
      </c>
      <c r="E11584" t="s">
        <v>13149</v>
      </c>
      <c r="F11584" s="2">
        <v>195005</v>
      </c>
      <c r="G11584">
        <v>0</v>
      </c>
      <c r="H11584" t="s">
        <v>122</v>
      </c>
      <c r="I11584" t="s">
        <v>4</v>
      </c>
      <c r="J11584" s="4" t="s">
        <v>13142</v>
      </c>
      <c r="K11584">
        <v>0</v>
      </c>
      <c r="L11584" t="s">
        <v>4396</v>
      </c>
      <c r="M11584" t="s">
        <v>327</v>
      </c>
      <c r="N11584" t="s">
        <v>47</v>
      </c>
      <c r="O11584" t="s">
        <v>36</v>
      </c>
      <c r="P11584" s="3">
        <v>43339</v>
      </c>
    </row>
    <row r="11585" spans="1:16" x14ac:dyDescent="0.25">
      <c r="A11585">
        <v>16215</v>
      </c>
      <c r="B11585" t="s">
        <v>20744</v>
      </c>
      <c r="C11585" s="3">
        <v>31388</v>
      </c>
      <c r="D11585" t="s">
        <v>13151</v>
      </c>
      <c r="E11585" t="s">
        <v>13149</v>
      </c>
      <c r="F11585" s="2">
        <v>68613</v>
      </c>
      <c r="G11585">
        <v>0</v>
      </c>
      <c r="H11585" t="s">
        <v>122</v>
      </c>
      <c r="I11585" t="s">
        <v>44</v>
      </c>
      <c r="J11585" s="4" t="s">
        <v>13142</v>
      </c>
      <c r="K11585">
        <v>0</v>
      </c>
      <c r="L11585" t="s">
        <v>5003</v>
      </c>
      <c r="M11585" t="s">
        <v>282</v>
      </c>
      <c r="N11585" t="s">
        <v>35</v>
      </c>
      <c r="O11585" t="s">
        <v>36</v>
      </c>
      <c r="P11585" s="3">
        <v>43339</v>
      </c>
    </row>
    <row r="11586" spans="1:16" x14ac:dyDescent="0.25">
      <c r="A11586">
        <v>22452</v>
      </c>
      <c r="B11586" t="s">
        <v>23383</v>
      </c>
      <c r="C11586" s="3">
        <v>32462</v>
      </c>
      <c r="D11586" t="s">
        <v>13152</v>
      </c>
      <c r="E11586" t="s">
        <v>13150</v>
      </c>
      <c r="F11586" s="2">
        <v>220146</v>
      </c>
      <c r="G11586">
        <v>0</v>
      </c>
      <c r="H11586" t="s">
        <v>122</v>
      </c>
      <c r="I11586" t="s">
        <v>44</v>
      </c>
      <c r="J11586" s="4" t="s">
        <v>13142</v>
      </c>
      <c r="K11586">
        <v>0</v>
      </c>
      <c r="L11586" t="s">
        <v>9562</v>
      </c>
      <c r="M11586" t="s">
        <v>559</v>
      </c>
      <c r="N11586" t="s">
        <v>366</v>
      </c>
      <c r="O11586" t="s">
        <v>367</v>
      </c>
      <c r="P11586" s="3">
        <v>43338</v>
      </c>
    </row>
    <row r="11587" spans="1:16" x14ac:dyDescent="0.25">
      <c r="A11587">
        <v>28655</v>
      </c>
      <c r="B11587" t="s">
        <v>22828</v>
      </c>
      <c r="C11587" s="3">
        <v>32444</v>
      </c>
      <c r="D11587" t="s">
        <v>13151</v>
      </c>
      <c r="E11587" t="s">
        <v>13149</v>
      </c>
      <c r="F11587" s="2">
        <v>149596</v>
      </c>
      <c r="G11587">
        <v>1</v>
      </c>
      <c r="H11587" t="s">
        <v>3</v>
      </c>
      <c r="I11587" t="s">
        <v>44</v>
      </c>
      <c r="J11587" s="4" t="s">
        <v>13142</v>
      </c>
      <c r="K11587">
        <v>1</v>
      </c>
      <c r="L11587" t="s">
        <v>719</v>
      </c>
      <c r="M11587" t="s">
        <v>98</v>
      </c>
      <c r="N11587" t="s">
        <v>35</v>
      </c>
      <c r="O11587" t="s">
        <v>36</v>
      </c>
      <c r="P11587" s="3">
        <v>43338</v>
      </c>
    </row>
    <row r="11588" spans="1:16" x14ac:dyDescent="0.25">
      <c r="A11588">
        <v>23452</v>
      </c>
      <c r="B11588" t="s">
        <v>22036</v>
      </c>
      <c r="C11588" s="3">
        <v>28112</v>
      </c>
      <c r="D11588" t="s">
        <v>13151</v>
      </c>
      <c r="E11588" t="s">
        <v>13149</v>
      </c>
      <c r="F11588" s="2">
        <v>195898</v>
      </c>
      <c r="G11588">
        <v>0</v>
      </c>
      <c r="H11588" t="s">
        <v>50</v>
      </c>
      <c r="I11588" t="s">
        <v>4</v>
      </c>
      <c r="J11588" s="4" t="s">
        <v>13142</v>
      </c>
      <c r="K11588">
        <v>2</v>
      </c>
      <c r="L11588" t="s">
        <v>10164</v>
      </c>
      <c r="M11588" t="s">
        <v>117</v>
      </c>
      <c r="N11588" t="s">
        <v>47</v>
      </c>
      <c r="O11588" t="s">
        <v>36</v>
      </c>
      <c r="P11588" s="3">
        <v>43338</v>
      </c>
    </row>
    <row r="11589" spans="1:16" x14ac:dyDescent="0.25">
      <c r="A11589">
        <v>19087</v>
      </c>
      <c r="B11589" t="s">
        <v>16821</v>
      </c>
      <c r="C11589" s="3">
        <v>34682</v>
      </c>
      <c r="D11589" t="s">
        <v>13151</v>
      </c>
      <c r="E11589" t="s">
        <v>13150</v>
      </c>
      <c r="F11589" s="2">
        <v>117281</v>
      </c>
      <c r="G11589">
        <v>0</v>
      </c>
      <c r="H11589" t="s">
        <v>3</v>
      </c>
      <c r="I11589" t="s">
        <v>4</v>
      </c>
      <c r="J11589" s="4" t="s">
        <v>13142</v>
      </c>
      <c r="K11589">
        <v>2</v>
      </c>
      <c r="L11589" t="s">
        <v>7281</v>
      </c>
      <c r="M11589" t="s">
        <v>79</v>
      </c>
      <c r="N11589" t="s">
        <v>80</v>
      </c>
      <c r="O11589" t="s">
        <v>8</v>
      </c>
      <c r="P11589" s="3">
        <v>43338</v>
      </c>
    </row>
    <row r="11590" spans="1:16" x14ac:dyDescent="0.25">
      <c r="A11590">
        <v>26167</v>
      </c>
      <c r="B11590" t="s">
        <v>25806</v>
      </c>
      <c r="C11590" s="3">
        <v>26649</v>
      </c>
      <c r="D11590" t="s">
        <v>13152</v>
      </c>
      <c r="E11590" t="s">
        <v>13150</v>
      </c>
      <c r="F11590" s="2">
        <v>158891</v>
      </c>
      <c r="G11590">
        <v>0</v>
      </c>
      <c r="H11590" t="s">
        <v>3</v>
      </c>
      <c r="I11590" t="s">
        <v>32</v>
      </c>
      <c r="J11590" s="4" t="s">
        <v>13143</v>
      </c>
      <c r="K11590">
        <v>1</v>
      </c>
      <c r="L11590" t="s">
        <v>11651</v>
      </c>
      <c r="M11590" t="s">
        <v>76</v>
      </c>
      <c r="N11590" t="s">
        <v>17</v>
      </c>
      <c r="O11590" t="s">
        <v>8</v>
      </c>
      <c r="P11590" s="3">
        <v>43338</v>
      </c>
    </row>
    <row r="11591" spans="1:16" x14ac:dyDescent="0.25">
      <c r="A11591">
        <v>13662</v>
      </c>
      <c r="B11591" t="s">
        <v>28856</v>
      </c>
      <c r="C11591" s="3">
        <v>34292</v>
      </c>
      <c r="D11591" t="s">
        <v>13152</v>
      </c>
      <c r="E11591" t="s">
        <v>13149</v>
      </c>
      <c r="F11591" s="2">
        <v>155324</v>
      </c>
      <c r="G11591">
        <v>0</v>
      </c>
      <c r="H11591" t="s">
        <v>69</v>
      </c>
      <c r="I11591" t="s">
        <v>486</v>
      </c>
      <c r="J11591" s="4" t="s">
        <v>13142</v>
      </c>
      <c r="K11591">
        <v>2</v>
      </c>
      <c r="L11591" t="s">
        <v>2817</v>
      </c>
      <c r="M11591" t="s">
        <v>654</v>
      </c>
      <c r="N11591" t="s">
        <v>574</v>
      </c>
      <c r="O11591" t="s">
        <v>375</v>
      </c>
      <c r="P11591" s="3">
        <v>43338</v>
      </c>
    </row>
    <row r="11592" spans="1:16" x14ac:dyDescent="0.25">
      <c r="A11592">
        <v>28071</v>
      </c>
      <c r="B11592" t="s">
        <v>17430</v>
      </c>
      <c r="C11592" s="3">
        <v>32119</v>
      </c>
      <c r="D11592" t="s">
        <v>13151</v>
      </c>
      <c r="E11592" t="s">
        <v>13149</v>
      </c>
      <c r="F11592" s="2">
        <v>228842</v>
      </c>
      <c r="G11592">
        <v>0</v>
      </c>
      <c r="H11592" t="s">
        <v>3</v>
      </c>
      <c r="I11592" t="s">
        <v>32</v>
      </c>
      <c r="J11592" s="4" t="s">
        <v>13143</v>
      </c>
      <c r="K11592">
        <v>1</v>
      </c>
      <c r="L11592" t="s">
        <v>8993</v>
      </c>
      <c r="M11592" t="s">
        <v>357</v>
      </c>
      <c r="N11592" t="s">
        <v>47</v>
      </c>
      <c r="O11592" t="s">
        <v>36</v>
      </c>
      <c r="P11592" s="3">
        <v>43338</v>
      </c>
    </row>
    <row r="11593" spans="1:16" x14ac:dyDescent="0.25">
      <c r="A11593">
        <v>28750</v>
      </c>
      <c r="B11593" t="s">
        <v>26263</v>
      </c>
      <c r="C11593" s="3">
        <v>33559</v>
      </c>
      <c r="D11593" t="s">
        <v>13151</v>
      </c>
      <c r="E11593" t="s">
        <v>13149</v>
      </c>
      <c r="F11593" s="2">
        <v>215029</v>
      </c>
      <c r="G11593">
        <v>1</v>
      </c>
      <c r="H11593" t="s">
        <v>3</v>
      </c>
      <c r="I11593" t="s">
        <v>44</v>
      </c>
      <c r="J11593" s="4" t="s">
        <v>13142</v>
      </c>
      <c r="K11593">
        <v>1</v>
      </c>
      <c r="L11593" t="s">
        <v>12852</v>
      </c>
      <c r="M11593" t="s">
        <v>497</v>
      </c>
      <c r="N11593" t="s">
        <v>498</v>
      </c>
      <c r="O11593" t="s">
        <v>375</v>
      </c>
      <c r="P11593" s="3">
        <v>43337</v>
      </c>
    </row>
    <row r="11594" spans="1:16" x14ac:dyDescent="0.25">
      <c r="A11594">
        <v>26547</v>
      </c>
      <c r="B11594" t="s">
        <v>28299</v>
      </c>
      <c r="C11594" s="3">
        <v>24080</v>
      </c>
      <c r="D11594" t="s">
        <v>13152</v>
      </c>
      <c r="E11594" t="s">
        <v>13150</v>
      </c>
      <c r="F11594" s="2">
        <v>82707</v>
      </c>
      <c r="G11594">
        <v>0</v>
      </c>
      <c r="H11594" t="s">
        <v>43</v>
      </c>
      <c r="I11594" t="s">
        <v>53</v>
      </c>
      <c r="J11594" s="4" t="s">
        <v>13143</v>
      </c>
      <c r="K11594">
        <v>2</v>
      </c>
      <c r="L11594" t="s">
        <v>11488</v>
      </c>
      <c r="M11594" t="s">
        <v>538</v>
      </c>
      <c r="N11594" t="s">
        <v>17</v>
      </c>
      <c r="O11594" t="s">
        <v>8</v>
      </c>
      <c r="P11594" s="3">
        <v>43337</v>
      </c>
    </row>
    <row r="11595" spans="1:16" x14ac:dyDescent="0.25">
      <c r="A11595">
        <v>22770</v>
      </c>
      <c r="B11595" t="s">
        <v>19073</v>
      </c>
      <c r="C11595" s="3">
        <v>25162</v>
      </c>
      <c r="D11595" t="s">
        <v>13151</v>
      </c>
      <c r="E11595" t="s">
        <v>13150</v>
      </c>
      <c r="F11595" s="2">
        <v>198704</v>
      </c>
      <c r="G11595">
        <v>1</v>
      </c>
      <c r="H11595" t="s">
        <v>43</v>
      </c>
      <c r="I11595" t="s">
        <v>4</v>
      </c>
      <c r="J11595" s="4" t="s">
        <v>13142</v>
      </c>
      <c r="K11595">
        <v>2</v>
      </c>
      <c r="L11595" t="s">
        <v>9755</v>
      </c>
      <c r="M11595" t="s">
        <v>270</v>
      </c>
      <c r="N11595" t="s">
        <v>47</v>
      </c>
      <c r="O11595" t="s">
        <v>36</v>
      </c>
      <c r="P11595" s="3">
        <v>43337</v>
      </c>
    </row>
    <row r="11596" spans="1:16" x14ac:dyDescent="0.25">
      <c r="A11596">
        <v>21713</v>
      </c>
      <c r="B11596" t="s">
        <v>17002</v>
      </c>
      <c r="C11596" s="3">
        <v>28435</v>
      </c>
      <c r="D11596" t="s">
        <v>13152</v>
      </c>
      <c r="E11596" t="s">
        <v>13149</v>
      </c>
      <c r="F11596" s="2">
        <v>123861</v>
      </c>
      <c r="G11596">
        <v>0</v>
      </c>
      <c r="H11596" t="s">
        <v>122</v>
      </c>
      <c r="I11596" t="s">
        <v>44</v>
      </c>
      <c r="J11596" s="4" t="s">
        <v>13143</v>
      </c>
      <c r="K11596">
        <v>0</v>
      </c>
      <c r="L11596" t="s">
        <v>370</v>
      </c>
      <c r="M11596" t="s">
        <v>136</v>
      </c>
      <c r="N11596" t="s">
        <v>47</v>
      </c>
      <c r="O11596" t="s">
        <v>36</v>
      </c>
      <c r="P11596" s="3">
        <v>43337</v>
      </c>
    </row>
    <row r="11597" spans="1:16" x14ac:dyDescent="0.25">
      <c r="A11597">
        <v>22202</v>
      </c>
      <c r="B11597" t="s">
        <v>19026</v>
      </c>
      <c r="C11597" s="3">
        <v>28095</v>
      </c>
      <c r="D11597" t="s">
        <v>13151</v>
      </c>
      <c r="E11597" t="s">
        <v>13149</v>
      </c>
      <c r="F11597" s="2">
        <v>209215</v>
      </c>
      <c r="G11597">
        <v>0</v>
      </c>
      <c r="H11597" t="s">
        <v>50</v>
      </c>
      <c r="I11597" t="s">
        <v>4</v>
      </c>
      <c r="J11597" s="4" t="s">
        <v>13142</v>
      </c>
      <c r="K11597">
        <v>2</v>
      </c>
      <c r="L11597" t="s">
        <v>9394</v>
      </c>
      <c r="M11597" t="s">
        <v>76</v>
      </c>
      <c r="N11597" t="s">
        <v>17</v>
      </c>
      <c r="O11597" t="s">
        <v>8</v>
      </c>
      <c r="P11597" s="3">
        <v>43337</v>
      </c>
    </row>
    <row r="11598" spans="1:16" x14ac:dyDescent="0.25">
      <c r="A11598">
        <v>25087</v>
      </c>
      <c r="B11598" t="s">
        <v>22294</v>
      </c>
      <c r="C11598" s="3">
        <v>29565</v>
      </c>
      <c r="D11598" t="s">
        <v>13151</v>
      </c>
      <c r="E11598" t="s">
        <v>13149</v>
      </c>
      <c r="F11598" s="2">
        <v>121080</v>
      </c>
      <c r="G11598">
        <v>0</v>
      </c>
      <c r="H11598" t="s">
        <v>43</v>
      </c>
      <c r="I11598" t="s">
        <v>44</v>
      </c>
      <c r="J11598" s="4" t="s">
        <v>13143</v>
      </c>
      <c r="K11598">
        <v>1</v>
      </c>
      <c r="L11598" t="s">
        <v>11063</v>
      </c>
      <c r="M11598" t="s">
        <v>279</v>
      </c>
      <c r="N11598" t="s">
        <v>35</v>
      </c>
      <c r="O11598" t="s">
        <v>36</v>
      </c>
      <c r="P11598" s="3">
        <v>43337</v>
      </c>
    </row>
    <row r="11599" spans="1:16" x14ac:dyDescent="0.25">
      <c r="A11599">
        <v>11030</v>
      </c>
      <c r="B11599" t="s">
        <v>30415</v>
      </c>
      <c r="C11599" s="3">
        <v>24458</v>
      </c>
      <c r="D11599" t="s">
        <v>13151</v>
      </c>
      <c r="E11599" t="s">
        <v>13150</v>
      </c>
      <c r="F11599" s="2">
        <v>104050</v>
      </c>
      <c r="G11599">
        <v>1</v>
      </c>
      <c r="H11599" t="s">
        <v>69</v>
      </c>
      <c r="I11599" t="s">
        <v>53</v>
      </c>
      <c r="J11599" s="4" t="s">
        <v>13142</v>
      </c>
      <c r="K11599">
        <v>2</v>
      </c>
      <c r="L11599" t="s">
        <v>78</v>
      </c>
      <c r="M11599" t="s">
        <v>79</v>
      </c>
      <c r="N11599" t="s">
        <v>80</v>
      </c>
      <c r="O11599" t="s">
        <v>8</v>
      </c>
      <c r="P11599" s="3">
        <v>43336</v>
      </c>
    </row>
    <row r="11600" spans="1:16" x14ac:dyDescent="0.25">
      <c r="A11600">
        <v>11022</v>
      </c>
      <c r="B11600" t="s">
        <v>23655</v>
      </c>
      <c r="C11600" s="3">
        <v>35741</v>
      </c>
      <c r="D11600" t="s">
        <v>13151</v>
      </c>
      <c r="E11600" t="s">
        <v>13149</v>
      </c>
      <c r="F11600" s="2">
        <v>156466</v>
      </c>
      <c r="G11600">
        <v>0</v>
      </c>
      <c r="H11600" t="s">
        <v>43</v>
      </c>
      <c r="I11600" t="s">
        <v>44</v>
      </c>
      <c r="J11600" s="4" t="s">
        <v>13142</v>
      </c>
      <c r="K11600">
        <v>1</v>
      </c>
      <c r="L11600" t="s">
        <v>63</v>
      </c>
      <c r="M11600" t="s">
        <v>64</v>
      </c>
      <c r="N11600" t="s">
        <v>35</v>
      </c>
      <c r="O11600" t="s">
        <v>36</v>
      </c>
      <c r="P11600" s="3">
        <v>43336</v>
      </c>
    </row>
    <row r="11601" spans="1:16" x14ac:dyDescent="0.25">
      <c r="A11601">
        <v>24659</v>
      </c>
      <c r="B11601" t="s">
        <v>19317</v>
      </c>
      <c r="C11601" s="3">
        <v>24437</v>
      </c>
      <c r="D11601" t="s">
        <v>13151</v>
      </c>
      <c r="E11601" t="s">
        <v>13150</v>
      </c>
      <c r="F11601" s="2">
        <v>36387</v>
      </c>
      <c r="G11601">
        <v>1</v>
      </c>
      <c r="H11601" t="s">
        <v>3</v>
      </c>
      <c r="I11601" t="s">
        <v>32</v>
      </c>
      <c r="J11601" s="4" t="s">
        <v>13142</v>
      </c>
      <c r="K11601">
        <v>1</v>
      </c>
      <c r="L11601" t="s">
        <v>10621</v>
      </c>
      <c r="M11601" t="s">
        <v>902</v>
      </c>
      <c r="N11601" t="s">
        <v>57</v>
      </c>
      <c r="O11601" t="s">
        <v>58</v>
      </c>
      <c r="P11601" s="3">
        <v>43336</v>
      </c>
    </row>
    <row r="11602" spans="1:16" x14ac:dyDescent="0.25">
      <c r="A11602">
        <v>11980</v>
      </c>
      <c r="B11602" t="s">
        <v>20075</v>
      </c>
      <c r="C11602" s="3">
        <v>28077</v>
      </c>
      <c r="D11602" t="s">
        <v>13152</v>
      </c>
      <c r="E11602" t="s">
        <v>13150</v>
      </c>
      <c r="F11602" s="2">
        <v>72423</v>
      </c>
      <c r="G11602">
        <v>0</v>
      </c>
      <c r="H11602" t="s">
        <v>50</v>
      </c>
      <c r="I11602" t="s">
        <v>4</v>
      </c>
      <c r="J11602" s="4" t="s">
        <v>13143</v>
      </c>
      <c r="K11602">
        <v>2</v>
      </c>
      <c r="L11602" t="s">
        <v>1225</v>
      </c>
      <c r="M11602" t="s">
        <v>167</v>
      </c>
      <c r="N11602" t="s">
        <v>47</v>
      </c>
      <c r="O11602" t="s">
        <v>36</v>
      </c>
      <c r="P11602" s="3">
        <v>43336</v>
      </c>
    </row>
    <row r="11603" spans="1:16" x14ac:dyDescent="0.25">
      <c r="A11603">
        <v>26817</v>
      </c>
      <c r="B11603" t="s">
        <v>25920</v>
      </c>
      <c r="C11603" s="3">
        <v>32098</v>
      </c>
      <c r="D11603" t="s">
        <v>13152</v>
      </c>
      <c r="E11603" t="s">
        <v>13149</v>
      </c>
      <c r="F11603" s="2">
        <v>223232</v>
      </c>
      <c r="G11603">
        <v>0</v>
      </c>
      <c r="H11603" t="s">
        <v>122</v>
      </c>
      <c r="I11603" t="s">
        <v>53</v>
      </c>
      <c r="J11603" s="4" t="s">
        <v>13142</v>
      </c>
      <c r="K11603">
        <v>0</v>
      </c>
      <c r="L11603" t="s">
        <v>11831</v>
      </c>
      <c r="M11603" t="s">
        <v>505</v>
      </c>
      <c r="N11603" t="s">
        <v>366</v>
      </c>
      <c r="O11603" t="s">
        <v>367</v>
      </c>
      <c r="P11603" s="3">
        <v>43336</v>
      </c>
    </row>
    <row r="11604" spans="1:16" x14ac:dyDescent="0.25">
      <c r="A11604">
        <v>17727</v>
      </c>
      <c r="B11604" t="s">
        <v>30827</v>
      </c>
      <c r="C11604" s="3">
        <v>36097</v>
      </c>
      <c r="D11604" t="s">
        <v>13151</v>
      </c>
      <c r="E11604" t="s">
        <v>13150</v>
      </c>
      <c r="F11604" s="2">
        <v>225473</v>
      </c>
      <c r="G11604">
        <v>0</v>
      </c>
      <c r="H11604" t="s">
        <v>43</v>
      </c>
      <c r="I11604" t="s">
        <v>486</v>
      </c>
      <c r="J11604" s="4" t="s">
        <v>13142</v>
      </c>
      <c r="K11604">
        <v>1</v>
      </c>
      <c r="L11604" t="s">
        <v>229</v>
      </c>
      <c r="M11604" t="s">
        <v>83</v>
      </c>
      <c r="N11604" t="s">
        <v>11</v>
      </c>
      <c r="O11604" t="s">
        <v>8</v>
      </c>
      <c r="P11604" s="3">
        <v>43336</v>
      </c>
    </row>
    <row r="11605" spans="1:16" x14ac:dyDescent="0.25">
      <c r="A11605">
        <v>26001</v>
      </c>
      <c r="B11605" t="s">
        <v>23511</v>
      </c>
      <c r="C11605" s="3">
        <v>31766</v>
      </c>
      <c r="D11605" t="s">
        <v>13152</v>
      </c>
      <c r="E11605" t="s">
        <v>13149</v>
      </c>
      <c r="F11605" s="2">
        <v>151137</v>
      </c>
      <c r="G11605">
        <v>0</v>
      </c>
      <c r="H11605" t="s">
        <v>43</v>
      </c>
      <c r="I11605" t="s">
        <v>44</v>
      </c>
      <c r="J11605" s="4" t="s">
        <v>13143</v>
      </c>
      <c r="K11605">
        <v>1</v>
      </c>
      <c r="L11605" t="s">
        <v>11559</v>
      </c>
      <c r="M11605" t="s">
        <v>452</v>
      </c>
      <c r="N11605" t="s">
        <v>39</v>
      </c>
      <c r="O11605" t="s">
        <v>36</v>
      </c>
      <c r="P11605" s="3">
        <v>43336</v>
      </c>
    </row>
    <row r="11606" spans="1:16" x14ac:dyDescent="0.25">
      <c r="A11606">
        <v>22188</v>
      </c>
      <c r="B11606" t="s">
        <v>21827</v>
      </c>
      <c r="C11606" s="3">
        <v>33941</v>
      </c>
      <c r="D11606" t="s">
        <v>13151</v>
      </c>
      <c r="E11606" t="s">
        <v>13150</v>
      </c>
      <c r="F11606" s="2">
        <v>249943</v>
      </c>
      <c r="G11606">
        <v>0</v>
      </c>
      <c r="H11606" t="s">
        <v>43</v>
      </c>
      <c r="I11606" t="s">
        <v>44</v>
      </c>
      <c r="J11606" s="4" t="s">
        <v>13142</v>
      </c>
      <c r="K11606">
        <v>2</v>
      </c>
      <c r="L11606" t="s">
        <v>9385</v>
      </c>
      <c r="M11606" t="s">
        <v>64</v>
      </c>
      <c r="N11606" t="s">
        <v>35</v>
      </c>
      <c r="O11606" t="s">
        <v>36</v>
      </c>
      <c r="P11606" s="3">
        <v>43336</v>
      </c>
    </row>
    <row r="11607" spans="1:16" x14ac:dyDescent="0.25">
      <c r="A11607">
        <v>12463</v>
      </c>
      <c r="B11607" t="s">
        <v>23880</v>
      </c>
      <c r="C11607" s="3">
        <v>32099</v>
      </c>
      <c r="D11607" t="s">
        <v>13151</v>
      </c>
      <c r="E11607" t="s">
        <v>13149</v>
      </c>
      <c r="F11607" s="2">
        <v>69185</v>
      </c>
      <c r="G11607">
        <v>0</v>
      </c>
      <c r="H11607" t="s">
        <v>122</v>
      </c>
      <c r="I11607" t="s">
        <v>53</v>
      </c>
      <c r="J11607" s="4" t="s">
        <v>13142</v>
      </c>
      <c r="K11607">
        <v>0</v>
      </c>
      <c r="L11607" t="s">
        <v>1700</v>
      </c>
      <c r="M11607" t="s">
        <v>505</v>
      </c>
      <c r="N11607" t="s">
        <v>366</v>
      </c>
      <c r="O11607" t="s">
        <v>367</v>
      </c>
      <c r="P11607" s="3">
        <v>43336</v>
      </c>
    </row>
    <row r="11608" spans="1:16" x14ac:dyDescent="0.25">
      <c r="A11608">
        <v>13747</v>
      </c>
      <c r="B11608" t="s">
        <v>24061</v>
      </c>
      <c r="C11608" s="3">
        <v>28070</v>
      </c>
      <c r="D11608" t="s">
        <v>13151</v>
      </c>
      <c r="E11608" t="s">
        <v>13149</v>
      </c>
      <c r="F11608" s="2">
        <v>143185</v>
      </c>
      <c r="G11608">
        <v>0</v>
      </c>
      <c r="H11608" t="s">
        <v>43</v>
      </c>
      <c r="I11608" t="s">
        <v>53</v>
      </c>
      <c r="J11608" s="4" t="s">
        <v>13142</v>
      </c>
      <c r="K11608">
        <v>1</v>
      </c>
      <c r="L11608" t="s">
        <v>2892</v>
      </c>
      <c r="M11608" t="s">
        <v>412</v>
      </c>
      <c r="N11608" t="s">
        <v>35</v>
      </c>
      <c r="O11608" t="s">
        <v>36</v>
      </c>
      <c r="P11608" s="3">
        <v>43335</v>
      </c>
    </row>
    <row r="11609" spans="1:16" x14ac:dyDescent="0.25">
      <c r="A11609">
        <v>16544</v>
      </c>
      <c r="B11609" t="s">
        <v>30790</v>
      </c>
      <c r="C11609" s="3">
        <v>28827</v>
      </c>
      <c r="D11609" t="s">
        <v>13151</v>
      </c>
      <c r="E11609" t="s">
        <v>13149</v>
      </c>
      <c r="F11609" s="2">
        <v>45002</v>
      </c>
      <c r="G11609">
        <v>1</v>
      </c>
      <c r="H11609" t="s">
        <v>50</v>
      </c>
      <c r="I11609" t="s">
        <v>486</v>
      </c>
      <c r="J11609" s="4" t="s">
        <v>13142</v>
      </c>
      <c r="K11609">
        <v>1</v>
      </c>
      <c r="L11609" t="s">
        <v>1606</v>
      </c>
      <c r="M11609" t="s">
        <v>589</v>
      </c>
      <c r="N11609" t="s">
        <v>378</v>
      </c>
      <c r="O11609" t="s">
        <v>375</v>
      </c>
      <c r="P11609" s="3">
        <v>43335</v>
      </c>
    </row>
    <row r="11610" spans="1:16" x14ac:dyDescent="0.25">
      <c r="A11610">
        <v>14991</v>
      </c>
      <c r="B11610" t="s">
        <v>26886</v>
      </c>
      <c r="C11610" s="3">
        <v>35054</v>
      </c>
      <c r="D11610" t="s">
        <v>13152</v>
      </c>
      <c r="E11610" t="s">
        <v>13149</v>
      </c>
      <c r="F11610" s="2">
        <v>119203</v>
      </c>
      <c r="G11610">
        <v>0</v>
      </c>
      <c r="H11610" t="s">
        <v>43</v>
      </c>
      <c r="I11610" t="s">
        <v>53</v>
      </c>
      <c r="J11610" s="4" t="s">
        <v>13143</v>
      </c>
      <c r="K11610">
        <v>1</v>
      </c>
      <c r="L11610" t="s">
        <v>3978</v>
      </c>
      <c r="M11610" t="s">
        <v>528</v>
      </c>
      <c r="N11610" t="s">
        <v>366</v>
      </c>
      <c r="O11610" t="s">
        <v>367</v>
      </c>
      <c r="P11610" s="3">
        <v>43335</v>
      </c>
    </row>
    <row r="11611" spans="1:16" x14ac:dyDescent="0.25">
      <c r="A11611">
        <v>16677</v>
      </c>
      <c r="B11611" t="s">
        <v>13660</v>
      </c>
      <c r="C11611" s="3">
        <v>31390</v>
      </c>
      <c r="D11611" t="s">
        <v>13151</v>
      </c>
      <c r="E11611" t="s">
        <v>13149</v>
      </c>
      <c r="F11611" s="2">
        <v>49238</v>
      </c>
      <c r="G11611">
        <v>1</v>
      </c>
      <c r="H11611" t="s">
        <v>122</v>
      </c>
      <c r="I11611" t="s">
        <v>32</v>
      </c>
      <c r="J11611" s="4" t="s">
        <v>13142</v>
      </c>
      <c r="K11611">
        <v>4</v>
      </c>
      <c r="L11611" t="s">
        <v>1653</v>
      </c>
      <c r="M11611" t="s">
        <v>102</v>
      </c>
      <c r="N11611" t="s">
        <v>47</v>
      </c>
      <c r="O11611" t="s">
        <v>36</v>
      </c>
      <c r="P11611" s="3">
        <v>43335</v>
      </c>
    </row>
    <row r="11612" spans="1:16" x14ac:dyDescent="0.25">
      <c r="A11612">
        <v>22955</v>
      </c>
      <c r="B11612" t="s">
        <v>19117</v>
      </c>
      <c r="C11612" s="3">
        <v>29939</v>
      </c>
      <c r="D11612" t="s">
        <v>13151</v>
      </c>
      <c r="E11612" t="s">
        <v>13150</v>
      </c>
      <c r="F11612" s="2">
        <v>157346</v>
      </c>
      <c r="G11612">
        <v>4</v>
      </c>
      <c r="H11612" t="s">
        <v>3</v>
      </c>
      <c r="I11612" t="s">
        <v>4</v>
      </c>
      <c r="J11612" s="4" t="s">
        <v>13143</v>
      </c>
      <c r="K11612">
        <v>2</v>
      </c>
      <c r="L11612" t="s">
        <v>6746</v>
      </c>
      <c r="M11612" t="s">
        <v>85</v>
      </c>
      <c r="N11612" t="s">
        <v>17</v>
      </c>
      <c r="O11612" t="s">
        <v>8</v>
      </c>
      <c r="P11612" s="3">
        <v>43335</v>
      </c>
    </row>
    <row r="11613" spans="1:16" x14ac:dyDescent="0.25">
      <c r="A11613">
        <v>13907</v>
      </c>
      <c r="B11613" t="s">
        <v>16411</v>
      </c>
      <c r="C11613" s="3">
        <v>31033</v>
      </c>
      <c r="D11613" t="s">
        <v>13152</v>
      </c>
      <c r="E11613" t="s">
        <v>13150</v>
      </c>
      <c r="F11613" s="2">
        <v>113531</v>
      </c>
      <c r="G11613">
        <v>3</v>
      </c>
      <c r="H11613" t="s">
        <v>3</v>
      </c>
      <c r="I11613" t="s">
        <v>44</v>
      </c>
      <c r="J11613" s="4" t="s">
        <v>13142</v>
      </c>
      <c r="K11613">
        <v>1</v>
      </c>
      <c r="L11613" t="s">
        <v>3035</v>
      </c>
      <c r="M11613" t="s">
        <v>34</v>
      </c>
      <c r="N11613" t="s">
        <v>35</v>
      </c>
      <c r="O11613" t="s">
        <v>36</v>
      </c>
      <c r="P11613" s="3">
        <v>43335</v>
      </c>
    </row>
    <row r="11614" spans="1:16" x14ac:dyDescent="0.25">
      <c r="A11614">
        <v>14472</v>
      </c>
      <c r="B11614" t="s">
        <v>13610</v>
      </c>
      <c r="C11614" s="3">
        <v>29553</v>
      </c>
      <c r="D11614" t="s">
        <v>13151</v>
      </c>
      <c r="E11614" t="s">
        <v>13150</v>
      </c>
      <c r="F11614" s="2">
        <v>88556</v>
      </c>
      <c r="G11614">
        <v>3</v>
      </c>
      <c r="H11614" t="s">
        <v>3</v>
      </c>
      <c r="I11614" t="s">
        <v>32</v>
      </c>
      <c r="J11614" s="4" t="s">
        <v>13142</v>
      </c>
      <c r="K11614">
        <v>3</v>
      </c>
      <c r="L11614" t="s">
        <v>3541</v>
      </c>
      <c r="M11614" t="s">
        <v>217</v>
      </c>
      <c r="N11614" t="s">
        <v>47</v>
      </c>
      <c r="O11614" t="s">
        <v>36</v>
      </c>
      <c r="P11614" s="3">
        <v>43335</v>
      </c>
    </row>
    <row r="11615" spans="1:16" x14ac:dyDescent="0.25">
      <c r="A11615">
        <v>15984</v>
      </c>
      <c r="B11615" t="s">
        <v>13201</v>
      </c>
      <c r="C11615" s="3">
        <v>29206</v>
      </c>
      <c r="D11615" t="s">
        <v>13151</v>
      </c>
      <c r="E11615" t="s">
        <v>13149</v>
      </c>
      <c r="F11615" s="2">
        <v>90242</v>
      </c>
      <c r="G11615">
        <v>1</v>
      </c>
      <c r="H11615" t="s">
        <v>3</v>
      </c>
      <c r="I11615" t="s">
        <v>32</v>
      </c>
      <c r="J11615" s="4" t="s">
        <v>13142</v>
      </c>
      <c r="K11615">
        <v>2</v>
      </c>
      <c r="L11615" t="s">
        <v>4811</v>
      </c>
      <c r="M11615" t="s">
        <v>167</v>
      </c>
      <c r="N11615" t="s">
        <v>47</v>
      </c>
      <c r="O11615" t="s">
        <v>36</v>
      </c>
      <c r="P11615" s="3">
        <v>43335</v>
      </c>
    </row>
    <row r="11616" spans="1:16" x14ac:dyDescent="0.25">
      <c r="A11616">
        <v>11554</v>
      </c>
      <c r="B11616" t="s">
        <v>30461</v>
      </c>
      <c r="C11616" s="3">
        <v>16794</v>
      </c>
      <c r="D11616" t="s">
        <v>13152</v>
      </c>
      <c r="E11616" t="s">
        <v>13150</v>
      </c>
      <c r="F11616" s="2">
        <v>148234</v>
      </c>
      <c r="G11616">
        <v>0</v>
      </c>
      <c r="H11616" t="s">
        <v>50</v>
      </c>
      <c r="I11616" t="s">
        <v>486</v>
      </c>
      <c r="J11616" s="4" t="s">
        <v>13142</v>
      </c>
      <c r="K11616">
        <v>2</v>
      </c>
      <c r="L11616" t="s">
        <v>785</v>
      </c>
      <c r="M11616" t="s">
        <v>514</v>
      </c>
      <c r="N11616" t="s">
        <v>391</v>
      </c>
      <c r="O11616" t="s">
        <v>375</v>
      </c>
      <c r="P11616" s="3">
        <v>43335</v>
      </c>
    </row>
    <row r="11617" spans="1:16" x14ac:dyDescent="0.25">
      <c r="A11617">
        <v>15631</v>
      </c>
      <c r="B11617" t="s">
        <v>29024</v>
      </c>
      <c r="C11617" s="3">
        <v>33184</v>
      </c>
      <c r="D11617" t="s">
        <v>13152</v>
      </c>
      <c r="E11617" t="s">
        <v>13149</v>
      </c>
      <c r="F11617" s="2">
        <v>167349</v>
      </c>
      <c r="G11617">
        <v>0</v>
      </c>
      <c r="H11617" t="s">
        <v>69</v>
      </c>
      <c r="I11617" t="s">
        <v>486</v>
      </c>
      <c r="J11617" s="4" t="s">
        <v>13142</v>
      </c>
      <c r="K11617">
        <v>2</v>
      </c>
      <c r="L11617" t="s">
        <v>3612</v>
      </c>
      <c r="M11617" t="s">
        <v>512</v>
      </c>
      <c r="N11617" t="s">
        <v>366</v>
      </c>
      <c r="O11617" t="s">
        <v>367</v>
      </c>
      <c r="P11617" s="3">
        <v>43334</v>
      </c>
    </row>
    <row r="11618" spans="1:16" x14ac:dyDescent="0.25">
      <c r="A11618">
        <v>27764</v>
      </c>
      <c r="B11618" t="s">
        <v>30192</v>
      </c>
      <c r="C11618" s="3">
        <v>31726</v>
      </c>
      <c r="D11618" t="s">
        <v>13152</v>
      </c>
      <c r="E11618" t="s">
        <v>13150</v>
      </c>
      <c r="F11618" s="2">
        <v>249605</v>
      </c>
      <c r="G11618">
        <v>1</v>
      </c>
      <c r="H11618" t="s">
        <v>43</v>
      </c>
      <c r="I11618" t="s">
        <v>486</v>
      </c>
      <c r="J11618" s="4" t="s">
        <v>13143</v>
      </c>
      <c r="K11618">
        <v>1</v>
      </c>
      <c r="L11618" t="s">
        <v>12408</v>
      </c>
      <c r="M11618" t="s">
        <v>497</v>
      </c>
      <c r="N11618" t="s">
        <v>498</v>
      </c>
      <c r="O11618" t="s">
        <v>375</v>
      </c>
      <c r="P11618" s="3">
        <v>43334</v>
      </c>
    </row>
    <row r="11619" spans="1:16" x14ac:dyDescent="0.25">
      <c r="A11619">
        <v>11951</v>
      </c>
      <c r="B11619" t="s">
        <v>23805</v>
      </c>
      <c r="C11619" s="3">
        <v>26268</v>
      </c>
      <c r="D11619" t="s">
        <v>13151</v>
      </c>
      <c r="E11619" t="s">
        <v>13150</v>
      </c>
      <c r="F11619" s="2">
        <v>54223</v>
      </c>
      <c r="G11619">
        <v>0</v>
      </c>
      <c r="H11619" t="s">
        <v>43</v>
      </c>
      <c r="I11619" t="s">
        <v>44</v>
      </c>
      <c r="J11619" s="4" t="s">
        <v>13142</v>
      </c>
      <c r="K11619">
        <v>2</v>
      </c>
      <c r="L11619" t="s">
        <v>1196</v>
      </c>
      <c r="M11619" t="s">
        <v>83</v>
      </c>
      <c r="N11619" t="s">
        <v>11</v>
      </c>
      <c r="O11619" t="s">
        <v>8</v>
      </c>
      <c r="P11619" s="3">
        <v>43334</v>
      </c>
    </row>
    <row r="11620" spans="1:16" x14ac:dyDescent="0.25">
      <c r="A11620">
        <v>15835</v>
      </c>
      <c r="B11620" t="s">
        <v>24364</v>
      </c>
      <c r="C11620" s="3">
        <v>35055</v>
      </c>
      <c r="D11620" t="s">
        <v>13152</v>
      </c>
      <c r="E11620" t="s">
        <v>13149</v>
      </c>
      <c r="F11620" s="2">
        <v>151205</v>
      </c>
      <c r="G11620">
        <v>0</v>
      </c>
      <c r="H11620" t="s">
        <v>43</v>
      </c>
      <c r="I11620" t="s">
        <v>44</v>
      </c>
      <c r="J11620" s="4" t="s">
        <v>13143</v>
      </c>
      <c r="K11620">
        <v>1</v>
      </c>
      <c r="L11620" t="s">
        <v>4690</v>
      </c>
      <c r="M11620" t="s">
        <v>136</v>
      </c>
      <c r="N11620" t="s">
        <v>47</v>
      </c>
      <c r="O11620" t="s">
        <v>36</v>
      </c>
      <c r="P11620" s="3">
        <v>43334</v>
      </c>
    </row>
    <row r="11621" spans="1:16" x14ac:dyDescent="0.25">
      <c r="A11621">
        <v>20375</v>
      </c>
      <c r="B11621" t="s">
        <v>18758</v>
      </c>
      <c r="C11621" s="3">
        <v>26645</v>
      </c>
      <c r="D11621" t="s">
        <v>13152</v>
      </c>
      <c r="E11621" t="s">
        <v>13150</v>
      </c>
      <c r="F11621" s="2">
        <v>230281</v>
      </c>
      <c r="G11621">
        <v>0</v>
      </c>
      <c r="H11621" t="s">
        <v>122</v>
      </c>
      <c r="I11621" t="s">
        <v>32</v>
      </c>
      <c r="J11621" s="4" t="s">
        <v>13142</v>
      </c>
      <c r="K11621">
        <v>2</v>
      </c>
      <c r="L11621" t="s">
        <v>8193</v>
      </c>
      <c r="M11621" t="s">
        <v>756</v>
      </c>
      <c r="N11621" t="s">
        <v>57</v>
      </c>
      <c r="O11621" t="s">
        <v>58</v>
      </c>
      <c r="P11621" s="3">
        <v>43334</v>
      </c>
    </row>
    <row r="11622" spans="1:16" x14ac:dyDescent="0.25">
      <c r="A11622">
        <v>12407</v>
      </c>
      <c r="B11622" t="s">
        <v>23029</v>
      </c>
      <c r="C11622" s="3">
        <v>32864</v>
      </c>
      <c r="D11622" t="s">
        <v>13152</v>
      </c>
      <c r="E11622" t="s">
        <v>13149</v>
      </c>
      <c r="F11622" s="2">
        <v>69232</v>
      </c>
      <c r="G11622">
        <v>0</v>
      </c>
      <c r="H11622" t="s">
        <v>122</v>
      </c>
      <c r="I11622" t="s">
        <v>44</v>
      </c>
      <c r="J11622" s="4" t="s">
        <v>13142</v>
      </c>
      <c r="K11622">
        <v>0</v>
      </c>
      <c r="L11622" t="s">
        <v>1644</v>
      </c>
      <c r="M11622" t="s">
        <v>488</v>
      </c>
      <c r="N11622" t="s">
        <v>384</v>
      </c>
      <c r="O11622" t="s">
        <v>363</v>
      </c>
      <c r="P11622" s="3">
        <v>43334</v>
      </c>
    </row>
    <row r="11623" spans="1:16" x14ac:dyDescent="0.25">
      <c r="A11623">
        <v>24921</v>
      </c>
      <c r="B11623" t="s">
        <v>14244</v>
      </c>
      <c r="C11623" s="3">
        <v>32840</v>
      </c>
      <c r="D11623" t="s">
        <v>13152</v>
      </c>
      <c r="E11623" t="s">
        <v>13149</v>
      </c>
      <c r="F11623" s="2">
        <v>217578</v>
      </c>
      <c r="G11623">
        <v>5</v>
      </c>
      <c r="H11623" t="s">
        <v>69</v>
      </c>
      <c r="I11623" t="s">
        <v>4</v>
      </c>
      <c r="J11623" s="4" t="s">
        <v>13143</v>
      </c>
      <c r="K11623">
        <v>4</v>
      </c>
      <c r="L11623" t="s">
        <v>8530</v>
      </c>
      <c r="M11623" t="s">
        <v>16</v>
      </c>
      <c r="N11623" t="s">
        <v>17</v>
      </c>
      <c r="O11623" t="s">
        <v>8</v>
      </c>
      <c r="P11623" s="3">
        <v>43333</v>
      </c>
    </row>
    <row r="11624" spans="1:16" x14ac:dyDescent="0.25">
      <c r="A11624">
        <v>12505</v>
      </c>
      <c r="B11624" t="s">
        <v>23890</v>
      </c>
      <c r="C11624" s="3">
        <v>30283</v>
      </c>
      <c r="D11624" t="s">
        <v>13151</v>
      </c>
      <c r="E11624" t="s">
        <v>13149</v>
      </c>
      <c r="F11624" s="2">
        <v>218684</v>
      </c>
      <c r="G11624">
        <v>0</v>
      </c>
      <c r="H11624" t="s">
        <v>3</v>
      </c>
      <c r="I11624" t="s">
        <v>44</v>
      </c>
      <c r="J11624" s="4" t="s">
        <v>13142</v>
      </c>
      <c r="K11624">
        <v>0</v>
      </c>
      <c r="L11624" t="s">
        <v>1738</v>
      </c>
      <c r="M11624" t="s">
        <v>492</v>
      </c>
      <c r="N11624" t="s">
        <v>366</v>
      </c>
      <c r="O11624" t="s">
        <v>367</v>
      </c>
      <c r="P11624" s="3">
        <v>43333</v>
      </c>
    </row>
    <row r="11625" spans="1:16" x14ac:dyDescent="0.25">
      <c r="A11625">
        <v>28286</v>
      </c>
      <c r="B11625" t="s">
        <v>15322</v>
      </c>
      <c r="C11625" s="3">
        <v>29209</v>
      </c>
      <c r="D11625" t="s">
        <v>13151</v>
      </c>
      <c r="E11625" t="s">
        <v>13150</v>
      </c>
      <c r="F11625" s="2">
        <v>154777</v>
      </c>
      <c r="G11625">
        <v>3</v>
      </c>
      <c r="H11625" t="s">
        <v>43</v>
      </c>
      <c r="I11625" t="s">
        <v>4</v>
      </c>
      <c r="J11625" s="4" t="s">
        <v>13143</v>
      </c>
      <c r="K11625">
        <v>1</v>
      </c>
      <c r="L11625" t="s">
        <v>11923</v>
      </c>
      <c r="M11625" t="s">
        <v>42</v>
      </c>
      <c r="N11625" t="s">
        <v>35</v>
      </c>
      <c r="O11625" t="s">
        <v>36</v>
      </c>
      <c r="P11625" s="3">
        <v>43333</v>
      </c>
    </row>
    <row r="11626" spans="1:16" x14ac:dyDescent="0.25">
      <c r="A11626">
        <v>16485</v>
      </c>
      <c r="B11626" t="s">
        <v>24469</v>
      </c>
      <c r="C11626" s="3">
        <v>36512</v>
      </c>
      <c r="D11626" t="s">
        <v>13152</v>
      </c>
      <c r="E11626" t="s">
        <v>13149</v>
      </c>
      <c r="F11626" s="2">
        <v>242169</v>
      </c>
      <c r="G11626">
        <v>0</v>
      </c>
      <c r="H11626" t="s">
        <v>69</v>
      </c>
      <c r="I11626" t="s">
        <v>53</v>
      </c>
      <c r="J11626" s="4" t="s">
        <v>13142</v>
      </c>
      <c r="K11626">
        <v>2</v>
      </c>
      <c r="L11626" t="s">
        <v>5213</v>
      </c>
      <c r="M11626" t="s">
        <v>46</v>
      </c>
      <c r="N11626" t="s">
        <v>47</v>
      </c>
      <c r="O11626" t="s">
        <v>36</v>
      </c>
      <c r="P11626" s="3">
        <v>43333</v>
      </c>
    </row>
    <row r="11627" spans="1:16" x14ac:dyDescent="0.25">
      <c r="A11627">
        <v>20152</v>
      </c>
      <c r="B11627" t="s">
        <v>30984</v>
      </c>
      <c r="C11627" s="3">
        <v>36497</v>
      </c>
      <c r="D11627" t="s">
        <v>13151</v>
      </c>
      <c r="E11627" t="s">
        <v>13149</v>
      </c>
      <c r="F11627" s="2">
        <v>155069</v>
      </c>
      <c r="G11627">
        <v>0</v>
      </c>
      <c r="H11627" t="s">
        <v>43</v>
      </c>
      <c r="I11627" t="s">
        <v>486</v>
      </c>
      <c r="J11627" s="4" t="s">
        <v>13142</v>
      </c>
      <c r="K11627">
        <v>1</v>
      </c>
      <c r="L11627" t="s">
        <v>1267</v>
      </c>
      <c r="M11627" t="s">
        <v>25</v>
      </c>
      <c r="N11627" t="s">
        <v>11</v>
      </c>
      <c r="O11627" t="s">
        <v>8</v>
      </c>
      <c r="P11627" s="3">
        <v>43333</v>
      </c>
    </row>
    <row r="11628" spans="1:16" x14ac:dyDescent="0.25">
      <c r="A11628">
        <v>12833</v>
      </c>
      <c r="B11628" t="s">
        <v>28824</v>
      </c>
      <c r="C11628" s="3">
        <v>30662</v>
      </c>
      <c r="D11628" t="s">
        <v>13152</v>
      </c>
      <c r="E11628" t="s">
        <v>13150</v>
      </c>
      <c r="F11628" s="2">
        <v>47997</v>
      </c>
      <c r="G11628">
        <v>3</v>
      </c>
      <c r="H11628" t="s">
        <v>50</v>
      </c>
      <c r="I11628" t="s">
        <v>486</v>
      </c>
      <c r="J11628" s="4" t="s">
        <v>13142</v>
      </c>
      <c r="K11628">
        <v>1</v>
      </c>
      <c r="L11628" t="s">
        <v>581</v>
      </c>
      <c r="M11628" t="s">
        <v>488</v>
      </c>
      <c r="N11628" t="s">
        <v>385</v>
      </c>
      <c r="O11628" t="s">
        <v>363</v>
      </c>
      <c r="P11628" s="3">
        <v>43333</v>
      </c>
    </row>
    <row r="11629" spans="1:16" x14ac:dyDescent="0.25">
      <c r="A11629">
        <v>11872</v>
      </c>
      <c r="B11629" t="s">
        <v>20038</v>
      </c>
      <c r="C11629" s="3">
        <v>31762</v>
      </c>
      <c r="D11629" t="s">
        <v>13152</v>
      </c>
      <c r="E11629" t="s">
        <v>13150</v>
      </c>
      <c r="F11629" s="2">
        <v>146300</v>
      </c>
      <c r="G11629">
        <v>0</v>
      </c>
      <c r="H11629" t="s">
        <v>122</v>
      </c>
      <c r="I11629" t="s">
        <v>4</v>
      </c>
      <c r="J11629" s="4" t="s">
        <v>13143</v>
      </c>
      <c r="K11629">
        <v>1</v>
      </c>
      <c r="L11629" t="s">
        <v>1119</v>
      </c>
      <c r="M11629" t="s">
        <v>100</v>
      </c>
      <c r="N11629" t="s">
        <v>47</v>
      </c>
      <c r="O11629" t="s">
        <v>36</v>
      </c>
      <c r="P11629" s="3">
        <v>43332</v>
      </c>
    </row>
    <row r="11630" spans="1:16" x14ac:dyDescent="0.25">
      <c r="A11630">
        <v>26715</v>
      </c>
      <c r="B11630" t="s">
        <v>19598</v>
      </c>
      <c r="C11630" s="3">
        <v>27006</v>
      </c>
      <c r="D11630" t="s">
        <v>13151</v>
      </c>
      <c r="E11630" t="s">
        <v>13150</v>
      </c>
      <c r="F11630" s="2">
        <v>237724</v>
      </c>
      <c r="G11630">
        <v>0</v>
      </c>
      <c r="H11630" t="s">
        <v>69</v>
      </c>
      <c r="I11630" t="s">
        <v>44</v>
      </c>
      <c r="J11630" s="4" t="s">
        <v>13142</v>
      </c>
      <c r="K11630">
        <v>2</v>
      </c>
      <c r="L11630" t="s">
        <v>11395</v>
      </c>
      <c r="M11630" t="s">
        <v>270</v>
      </c>
      <c r="N11630" t="s">
        <v>47</v>
      </c>
      <c r="O11630" t="s">
        <v>36</v>
      </c>
      <c r="P11630" s="3">
        <v>43332</v>
      </c>
    </row>
    <row r="11631" spans="1:16" x14ac:dyDescent="0.25">
      <c r="A11631">
        <v>28403</v>
      </c>
      <c r="B11631" t="s">
        <v>26197</v>
      </c>
      <c r="C11631" s="3">
        <v>31028</v>
      </c>
      <c r="D11631" t="s">
        <v>13151</v>
      </c>
      <c r="E11631" t="s">
        <v>13150</v>
      </c>
      <c r="F11631" s="2">
        <v>97197</v>
      </c>
      <c r="G11631">
        <v>0</v>
      </c>
      <c r="H11631" t="s">
        <v>3</v>
      </c>
      <c r="I11631" t="s">
        <v>44</v>
      </c>
      <c r="J11631" s="4" t="s">
        <v>13142</v>
      </c>
      <c r="K11631">
        <v>0</v>
      </c>
      <c r="L11631" t="s">
        <v>12686</v>
      </c>
      <c r="M11631" t="s">
        <v>369</v>
      </c>
      <c r="N11631" t="s">
        <v>366</v>
      </c>
      <c r="O11631" t="s">
        <v>367</v>
      </c>
      <c r="P11631" s="3">
        <v>43332</v>
      </c>
    </row>
    <row r="11632" spans="1:16" x14ac:dyDescent="0.25">
      <c r="A11632">
        <v>17046</v>
      </c>
      <c r="B11632" t="s">
        <v>15665</v>
      </c>
      <c r="C11632" s="3">
        <v>32478</v>
      </c>
      <c r="D11632" t="s">
        <v>13151</v>
      </c>
      <c r="E11632" t="s">
        <v>13149</v>
      </c>
      <c r="F11632" s="2">
        <v>235219</v>
      </c>
      <c r="G11632">
        <v>0</v>
      </c>
      <c r="H11632" t="s">
        <v>122</v>
      </c>
      <c r="I11632" t="s">
        <v>32</v>
      </c>
      <c r="J11632" s="4" t="s">
        <v>13142</v>
      </c>
      <c r="K11632">
        <v>0</v>
      </c>
      <c r="L11632" t="s">
        <v>936</v>
      </c>
      <c r="M11632" t="s">
        <v>121</v>
      </c>
      <c r="N11632" t="s">
        <v>17</v>
      </c>
      <c r="O11632" t="s">
        <v>8</v>
      </c>
      <c r="P11632" s="3">
        <v>43332</v>
      </c>
    </row>
    <row r="11633" spans="1:16" x14ac:dyDescent="0.25">
      <c r="A11633">
        <v>11829</v>
      </c>
      <c r="B11633" t="s">
        <v>17659</v>
      </c>
      <c r="C11633" s="3">
        <v>32444</v>
      </c>
      <c r="D11633" t="s">
        <v>13151</v>
      </c>
      <c r="E11633" t="s">
        <v>13150</v>
      </c>
      <c r="F11633" s="2">
        <v>46596</v>
      </c>
      <c r="G11633">
        <v>5</v>
      </c>
      <c r="H11633" t="s">
        <v>122</v>
      </c>
      <c r="I11633" t="s">
        <v>4</v>
      </c>
      <c r="J11633" s="4" t="s">
        <v>13142</v>
      </c>
      <c r="K11633">
        <v>2</v>
      </c>
      <c r="L11633" t="s">
        <v>1074</v>
      </c>
      <c r="M11633" t="s">
        <v>307</v>
      </c>
      <c r="N11633" t="s">
        <v>35</v>
      </c>
      <c r="O11633" t="s">
        <v>36</v>
      </c>
      <c r="P11633" s="3">
        <v>43332</v>
      </c>
    </row>
    <row r="11634" spans="1:16" x14ac:dyDescent="0.25">
      <c r="A11634">
        <v>24130</v>
      </c>
      <c r="B11634" t="s">
        <v>31237</v>
      </c>
      <c r="C11634" s="3">
        <v>34301</v>
      </c>
      <c r="D11634" t="s">
        <v>13151</v>
      </c>
      <c r="E11634" t="s">
        <v>13150</v>
      </c>
      <c r="F11634" s="2">
        <v>247035</v>
      </c>
      <c r="G11634">
        <v>0</v>
      </c>
      <c r="H11634" t="s">
        <v>69</v>
      </c>
      <c r="I11634" t="s">
        <v>486</v>
      </c>
      <c r="J11634" s="4" t="s">
        <v>13142</v>
      </c>
      <c r="K11634">
        <v>2</v>
      </c>
      <c r="L11634" t="s">
        <v>3299</v>
      </c>
      <c r="M11634" t="s">
        <v>519</v>
      </c>
      <c r="N11634" t="s">
        <v>384</v>
      </c>
      <c r="O11634" t="s">
        <v>363</v>
      </c>
      <c r="P11634" s="3">
        <v>43332</v>
      </c>
    </row>
    <row r="11635" spans="1:16" x14ac:dyDescent="0.25">
      <c r="A11635">
        <v>26608</v>
      </c>
      <c r="B11635" t="s">
        <v>22509</v>
      </c>
      <c r="C11635" s="3">
        <v>30297</v>
      </c>
      <c r="D11635" t="s">
        <v>13152</v>
      </c>
      <c r="E11635" t="s">
        <v>13149</v>
      </c>
      <c r="F11635" s="2">
        <v>233378</v>
      </c>
      <c r="G11635">
        <v>2</v>
      </c>
      <c r="H11635" t="s">
        <v>122</v>
      </c>
      <c r="I11635" t="s">
        <v>4</v>
      </c>
      <c r="J11635" s="4" t="s">
        <v>13143</v>
      </c>
      <c r="K11635">
        <v>0</v>
      </c>
      <c r="L11635" t="s">
        <v>11869</v>
      </c>
      <c r="M11635" t="s">
        <v>287</v>
      </c>
      <c r="N11635" t="s">
        <v>47</v>
      </c>
      <c r="O11635" t="s">
        <v>36</v>
      </c>
      <c r="P11635" s="3">
        <v>43331</v>
      </c>
    </row>
    <row r="11636" spans="1:16" x14ac:dyDescent="0.25">
      <c r="A11636">
        <v>16151</v>
      </c>
      <c r="B11636" t="s">
        <v>20730</v>
      </c>
      <c r="C11636" s="3">
        <v>28457</v>
      </c>
      <c r="D11636" t="s">
        <v>13151</v>
      </c>
      <c r="E11636" t="s">
        <v>13150</v>
      </c>
      <c r="F11636" s="2">
        <v>209956</v>
      </c>
      <c r="G11636">
        <v>0</v>
      </c>
      <c r="H11636" t="s">
        <v>3</v>
      </c>
      <c r="I11636" t="s">
        <v>4</v>
      </c>
      <c r="J11636" s="4" t="s">
        <v>13142</v>
      </c>
      <c r="K11636">
        <v>1</v>
      </c>
      <c r="L11636" t="s">
        <v>4948</v>
      </c>
      <c r="M11636" t="s">
        <v>1095</v>
      </c>
      <c r="N11636" t="s">
        <v>35</v>
      </c>
      <c r="O11636" t="s">
        <v>36</v>
      </c>
      <c r="P11636" s="3">
        <v>43331</v>
      </c>
    </row>
    <row r="11637" spans="1:16" x14ac:dyDescent="0.25">
      <c r="A11637">
        <v>26262</v>
      </c>
      <c r="B11637" t="s">
        <v>30057</v>
      </c>
      <c r="C11637" s="3">
        <v>27741</v>
      </c>
      <c r="D11637" t="s">
        <v>13152</v>
      </c>
      <c r="E11637" t="s">
        <v>13150</v>
      </c>
      <c r="F11637" s="2">
        <v>85405</v>
      </c>
      <c r="G11637">
        <v>0</v>
      </c>
      <c r="H11637" t="s">
        <v>69</v>
      </c>
      <c r="I11637" t="s">
        <v>53</v>
      </c>
      <c r="J11637" s="4" t="s">
        <v>13143</v>
      </c>
      <c r="K11637">
        <v>2</v>
      </c>
      <c r="L11637" t="s">
        <v>7782</v>
      </c>
      <c r="M11637" t="s">
        <v>282</v>
      </c>
      <c r="N11637" t="s">
        <v>35</v>
      </c>
      <c r="O11637" t="s">
        <v>36</v>
      </c>
      <c r="P11637" s="3">
        <v>43331</v>
      </c>
    </row>
    <row r="11638" spans="1:16" x14ac:dyDescent="0.25">
      <c r="A11638">
        <v>12975</v>
      </c>
      <c r="B11638" t="s">
        <v>20192</v>
      </c>
      <c r="C11638" s="3">
        <v>31759</v>
      </c>
      <c r="D11638" t="s">
        <v>13152</v>
      </c>
      <c r="E11638" t="s">
        <v>13149</v>
      </c>
      <c r="F11638" s="2">
        <v>158088</v>
      </c>
      <c r="G11638">
        <v>0</v>
      </c>
      <c r="H11638" t="s">
        <v>122</v>
      </c>
      <c r="I11638" t="s">
        <v>4</v>
      </c>
      <c r="J11638" s="4" t="s">
        <v>13143</v>
      </c>
      <c r="K11638">
        <v>1</v>
      </c>
      <c r="L11638" t="s">
        <v>2176</v>
      </c>
      <c r="M11638" t="s">
        <v>277</v>
      </c>
      <c r="N11638" t="s">
        <v>47</v>
      </c>
      <c r="O11638" t="s">
        <v>36</v>
      </c>
      <c r="P11638" s="3">
        <v>43331</v>
      </c>
    </row>
    <row r="11639" spans="1:16" x14ac:dyDescent="0.25">
      <c r="A11639">
        <v>28337</v>
      </c>
      <c r="B11639" t="s">
        <v>26174</v>
      </c>
      <c r="C11639" s="3">
        <v>36474</v>
      </c>
      <c r="D11639" t="s">
        <v>13151</v>
      </c>
      <c r="E11639" t="s">
        <v>13150</v>
      </c>
      <c r="F11639" s="2">
        <v>205132</v>
      </c>
      <c r="G11639">
        <v>0</v>
      </c>
      <c r="H11639" t="s">
        <v>50</v>
      </c>
      <c r="I11639" t="s">
        <v>44</v>
      </c>
      <c r="J11639" s="4" t="s">
        <v>13142</v>
      </c>
      <c r="K11639">
        <v>2</v>
      </c>
      <c r="L11639" t="s">
        <v>8703</v>
      </c>
      <c r="M11639" t="s">
        <v>459</v>
      </c>
      <c r="N11639" t="s">
        <v>39</v>
      </c>
      <c r="O11639" t="s">
        <v>36</v>
      </c>
      <c r="P11639" s="3">
        <v>43331</v>
      </c>
    </row>
    <row r="11640" spans="1:16" x14ac:dyDescent="0.25">
      <c r="A11640">
        <v>14473</v>
      </c>
      <c r="B11640" t="s">
        <v>13289</v>
      </c>
      <c r="C11640" s="3">
        <v>29553</v>
      </c>
      <c r="D11640" t="s">
        <v>13151</v>
      </c>
      <c r="E11640" t="s">
        <v>13149</v>
      </c>
      <c r="F11640" s="2">
        <v>197593</v>
      </c>
      <c r="G11640">
        <v>2</v>
      </c>
      <c r="H11640" t="s">
        <v>3</v>
      </c>
      <c r="I11640" t="s">
        <v>32</v>
      </c>
      <c r="J11640" s="4" t="s">
        <v>13142</v>
      </c>
      <c r="K11640">
        <v>4</v>
      </c>
      <c r="L11640" t="s">
        <v>3542</v>
      </c>
      <c r="M11640" t="s">
        <v>296</v>
      </c>
      <c r="N11640" t="s">
        <v>47</v>
      </c>
      <c r="O11640" t="s">
        <v>36</v>
      </c>
      <c r="P11640" s="3">
        <v>43331</v>
      </c>
    </row>
    <row r="11641" spans="1:16" x14ac:dyDescent="0.25">
      <c r="A11641">
        <v>16421</v>
      </c>
      <c r="B11641" t="s">
        <v>29091</v>
      </c>
      <c r="C11641" s="3">
        <v>30260</v>
      </c>
      <c r="D11641" t="s">
        <v>13152</v>
      </c>
      <c r="E11641" t="s">
        <v>13150</v>
      </c>
      <c r="F11641" s="2">
        <v>98196</v>
      </c>
      <c r="G11641">
        <v>3</v>
      </c>
      <c r="H11641" t="s">
        <v>50</v>
      </c>
      <c r="I11641" t="s">
        <v>486</v>
      </c>
      <c r="J11641" s="4" t="s">
        <v>13142</v>
      </c>
      <c r="K11641">
        <v>1</v>
      </c>
      <c r="L11641" t="s">
        <v>5164</v>
      </c>
      <c r="M11641" t="s">
        <v>1509</v>
      </c>
      <c r="N11641" t="s">
        <v>568</v>
      </c>
      <c r="O11641" t="s">
        <v>375</v>
      </c>
      <c r="P11641" s="3">
        <v>43331</v>
      </c>
    </row>
    <row r="11642" spans="1:16" x14ac:dyDescent="0.25">
      <c r="A11642">
        <v>25496</v>
      </c>
      <c r="B11642" t="s">
        <v>28141</v>
      </c>
      <c r="C11642" s="3">
        <v>30297</v>
      </c>
      <c r="D11642" t="s">
        <v>13151</v>
      </c>
      <c r="E11642" t="s">
        <v>13150</v>
      </c>
      <c r="F11642" s="2">
        <v>68519</v>
      </c>
      <c r="G11642">
        <v>2</v>
      </c>
      <c r="H11642" t="s">
        <v>43</v>
      </c>
      <c r="I11642" t="s">
        <v>53</v>
      </c>
      <c r="J11642" s="4" t="s">
        <v>13142</v>
      </c>
      <c r="K11642">
        <v>2</v>
      </c>
      <c r="L11642" t="s">
        <v>3525</v>
      </c>
      <c r="M11642" t="s">
        <v>526</v>
      </c>
      <c r="N11642" t="s">
        <v>391</v>
      </c>
      <c r="O11642" t="s">
        <v>375</v>
      </c>
      <c r="P11642" s="3">
        <v>43331</v>
      </c>
    </row>
    <row r="11643" spans="1:16" x14ac:dyDescent="0.25">
      <c r="A11643">
        <v>24367</v>
      </c>
      <c r="B11643" t="s">
        <v>14231</v>
      </c>
      <c r="C11643" s="3">
        <v>32482</v>
      </c>
      <c r="D11643" t="s">
        <v>13152</v>
      </c>
      <c r="E11643" t="s">
        <v>13149</v>
      </c>
      <c r="F11643" s="2">
        <v>73347</v>
      </c>
      <c r="G11643">
        <v>0</v>
      </c>
      <c r="H11643" t="s">
        <v>122</v>
      </c>
      <c r="I11643" t="s">
        <v>32</v>
      </c>
      <c r="J11643" s="4" t="s">
        <v>13143</v>
      </c>
      <c r="K11643">
        <v>2</v>
      </c>
      <c r="L11643" t="s">
        <v>2136</v>
      </c>
      <c r="M11643" t="s">
        <v>10</v>
      </c>
      <c r="N11643" t="s">
        <v>11</v>
      </c>
      <c r="O11643" t="s">
        <v>8</v>
      </c>
      <c r="P11643" s="3">
        <v>43331</v>
      </c>
    </row>
    <row r="11644" spans="1:16" x14ac:dyDescent="0.25">
      <c r="A11644">
        <v>26879</v>
      </c>
      <c r="B11644" t="s">
        <v>30093</v>
      </c>
      <c r="C11644" s="3">
        <v>35044</v>
      </c>
      <c r="D11644" t="s">
        <v>13152</v>
      </c>
      <c r="E11644" t="s">
        <v>13150</v>
      </c>
      <c r="F11644" s="2">
        <v>69667</v>
      </c>
      <c r="G11644">
        <v>0</v>
      </c>
      <c r="H11644" t="s">
        <v>50</v>
      </c>
      <c r="I11644" t="s">
        <v>486</v>
      </c>
      <c r="J11644" s="4" t="s">
        <v>13143</v>
      </c>
      <c r="K11644">
        <v>1</v>
      </c>
      <c r="L11644" t="s">
        <v>5719</v>
      </c>
      <c r="M11644" t="s">
        <v>797</v>
      </c>
      <c r="N11644" t="s">
        <v>394</v>
      </c>
      <c r="O11644" t="s">
        <v>363</v>
      </c>
      <c r="P11644" s="3">
        <v>43331</v>
      </c>
    </row>
    <row r="11645" spans="1:16" x14ac:dyDescent="0.25">
      <c r="A11645">
        <v>20881</v>
      </c>
      <c r="B11645" t="s">
        <v>29465</v>
      </c>
      <c r="C11645" s="3">
        <v>31748</v>
      </c>
      <c r="D11645" t="s">
        <v>13152</v>
      </c>
      <c r="E11645" t="s">
        <v>13150</v>
      </c>
      <c r="F11645" s="2">
        <v>60495</v>
      </c>
      <c r="G11645">
        <v>1</v>
      </c>
      <c r="H11645" t="s">
        <v>43</v>
      </c>
      <c r="I11645" t="s">
        <v>486</v>
      </c>
      <c r="J11645" s="4" t="s">
        <v>13143</v>
      </c>
      <c r="K11645">
        <v>1</v>
      </c>
      <c r="L11645" t="s">
        <v>8540</v>
      </c>
      <c r="M11645" t="s">
        <v>1505</v>
      </c>
      <c r="N11645" t="s">
        <v>366</v>
      </c>
      <c r="O11645" t="s">
        <v>367</v>
      </c>
      <c r="P11645" s="3">
        <v>43331</v>
      </c>
    </row>
    <row r="11646" spans="1:16" x14ac:dyDescent="0.25">
      <c r="A11646">
        <v>11392</v>
      </c>
      <c r="B11646" t="s">
        <v>30449</v>
      </c>
      <c r="C11646" s="3">
        <v>32844</v>
      </c>
      <c r="D11646" t="s">
        <v>13152</v>
      </c>
      <c r="E11646" t="s">
        <v>13149</v>
      </c>
      <c r="F11646" s="2">
        <v>82374</v>
      </c>
      <c r="G11646">
        <v>2</v>
      </c>
      <c r="H11646" t="s">
        <v>50</v>
      </c>
      <c r="I11646" t="s">
        <v>486</v>
      </c>
      <c r="J11646" s="4" t="s">
        <v>13142</v>
      </c>
      <c r="K11646">
        <v>0</v>
      </c>
      <c r="L11646" t="s">
        <v>591</v>
      </c>
      <c r="M11646" t="s">
        <v>592</v>
      </c>
      <c r="N11646" t="s">
        <v>385</v>
      </c>
      <c r="O11646" t="s">
        <v>363</v>
      </c>
      <c r="P11646" s="3">
        <v>43331</v>
      </c>
    </row>
    <row r="11647" spans="1:16" x14ac:dyDescent="0.25">
      <c r="A11647">
        <v>25727</v>
      </c>
      <c r="B11647" t="s">
        <v>28221</v>
      </c>
      <c r="C11647" s="3">
        <v>29541</v>
      </c>
      <c r="D11647" t="s">
        <v>13151</v>
      </c>
      <c r="E11647" t="s">
        <v>13150</v>
      </c>
      <c r="F11647" s="2">
        <v>128578</v>
      </c>
      <c r="G11647">
        <v>0</v>
      </c>
      <c r="H11647" t="s">
        <v>122</v>
      </c>
      <c r="I11647" t="s">
        <v>53</v>
      </c>
      <c r="J11647" s="4" t="s">
        <v>13142</v>
      </c>
      <c r="K11647">
        <v>0</v>
      </c>
      <c r="L11647" t="s">
        <v>11415</v>
      </c>
      <c r="M11647" t="s">
        <v>812</v>
      </c>
      <c r="N11647" t="s">
        <v>366</v>
      </c>
      <c r="O11647" t="s">
        <v>367</v>
      </c>
      <c r="P11647" s="3">
        <v>43330</v>
      </c>
    </row>
    <row r="11648" spans="1:16" x14ac:dyDescent="0.25">
      <c r="A11648">
        <v>25245</v>
      </c>
      <c r="B11648" t="s">
        <v>28101</v>
      </c>
      <c r="C11648" s="3">
        <v>20445</v>
      </c>
      <c r="D11648" t="s">
        <v>13152</v>
      </c>
      <c r="E11648" t="s">
        <v>13149</v>
      </c>
      <c r="F11648" s="2">
        <v>236332</v>
      </c>
      <c r="G11648">
        <v>0</v>
      </c>
      <c r="H11648" t="s">
        <v>43</v>
      </c>
      <c r="I11648" t="s">
        <v>53</v>
      </c>
      <c r="J11648" s="4" t="s">
        <v>13143</v>
      </c>
      <c r="K11648">
        <v>2</v>
      </c>
      <c r="L11648" t="s">
        <v>8184</v>
      </c>
      <c r="M11648" t="s">
        <v>536</v>
      </c>
      <c r="N11648" t="s">
        <v>17</v>
      </c>
      <c r="O11648" t="s">
        <v>8</v>
      </c>
      <c r="P11648" s="3">
        <v>43330</v>
      </c>
    </row>
    <row r="11649" spans="1:16" x14ac:dyDescent="0.25">
      <c r="A11649">
        <v>22046</v>
      </c>
      <c r="B11649" t="s">
        <v>17039</v>
      </c>
      <c r="C11649" s="3">
        <v>32127</v>
      </c>
      <c r="D11649" t="s">
        <v>13152</v>
      </c>
      <c r="E11649" t="s">
        <v>13150</v>
      </c>
      <c r="F11649" s="2">
        <v>181265</v>
      </c>
      <c r="G11649">
        <v>0</v>
      </c>
      <c r="H11649" t="s">
        <v>3</v>
      </c>
      <c r="I11649" t="s">
        <v>32</v>
      </c>
      <c r="J11649" s="4" t="s">
        <v>13143</v>
      </c>
      <c r="K11649">
        <v>1</v>
      </c>
      <c r="L11649" t="s">
        <v>9294</v>
      </c>
      <c r="M11649" t="s">
        <v>750</v>
      </c>
      <c r="N11649" t="s">
        <v>35</v>
      </c>
      <c r="O11649" t="s">
        <v>36</v>
      </c>
      <c r="P11649" s="3">
        <v>43330</v>
      </c>
    </row>
    <row r="11650" spans="1:16" x14ac:dyDescent="0.25">
      <c r="A11650">
        <v>18979</v>
      </c>
      <c r="B11650" t="s">
        <v>24765</v>
      </c>
      <c r="C11650" s="3">
        <v>23361</v>
      </c>
      <c r="D11650" t="s">
        <v>13151</v>
      </c>
      <c r="E11650" t="s">
        <v>13149</v>
      </c>
      <c r="F11650" s="2">
        <v>188147</v>
      </c>
      <c r="G11650">
        <v>0</v>
      </c>
      <c r="H11650" t="s">
        <v>50</v>
      </c>
      <c r="I11650" t="s">
        <v>4</v>
      </c>
      <c r="J11650" s="4" t="s">
        <v>13143</v>
      </c>
      <c r="K11650">
        <v>2</v>
      </c>
      <c r="L11650" t="s">
        <v>7199</v>
      </c>
      <c r="M11650" t="s">
        <v>266</v>
      </c>
      <c r="N11650" t="s">
        <v>47</v>
      </c>
      <c r="O11650" t="s">
        <v>36</v>
      </c>
      <c r="P11650" s="3">
        <v>43330</v>
      </c>
    </row>
    <row r="11651" spans="1:16" x14ac:dyDescent="0.25">
      <c r="A11651">
        <v>11846</v>
      </c>
      <c r="B11651" t="s">
        <v>23021</v>
      </c>
      <c r="C11651" s="3">
        <v>30660</v>
      </c>
      <c r="D11651" t="s">
        <v>13152</v>
      </c>
      <c r="E11651" t="s">
        <v>13150</v>
      </c>
      <c r="F11651" s="2">
        <v>130711</v>
      </c>
      <c r="G11651">
        <v>2</v>
      </c>
      <c r="H11651" t="s">
        <v>3</v>
      </c>
      <c r="I11651" t="s">
        <v>44</v>
      </c>
      <c r="J11651" s="4" t="s">
        <v>13142</v>
      </c>
      <c r="K11651">
        <v>2</v>
      </c>
      <c r="L11651" t="s">
        <v>1092</v>
      </c>
      <c r="M11651" t="s">
        <v>171</v>
      </c>
      <c r="N11651" t="s">
        <v>47</v>
      </c>
      <c r="O11651" t="s">
        <v>36</v>
      </c>
      <c r="P11651" s="3">
        <v>43330</v>
      </c>
    </row>
    <row r="11652" spans="1:16" x14ac:dyDescent="0.25">
      <c r="A11652">
        <v>22080</v>
      </c>
      <c r="B11652" t="s">
        <v>19001</v>
      </c>
      <c r="C11652" s="3">
        <v>29524</v>
      </c>
      <c r="D11652" t="s">
        <v>13151</v>
      </c>
      <c r="E11652" t="s">
        <v>13150</v>
      </c>
      <c r="F11652" s="2">
        <v>242532</v>
      </c>
      <c r="G11652">
        <v>4</v>
      </c>
      <c r="H11652" t="s">
        <v>43</v>
      </c>
      <c r="I11652" t="s">
        <v>4</v>
      </c>
      <c r="J11652" s="4" t="s">
        <v>13142</v>
      </c>
      <c r="K11652">
        <v>3</v>
      </c>
      <c r="L11652" t="s">
        <v>9315</v>
      </c>
      <c r="M11652" t="s">
        <v>902</v>
      </c>
      <c r="N11652" t="s">
        <v>57</v>
      </c>
      <c r="O11652" t="s">
        <v>58</v>
      </c>
      <c r="P11652" s="3">
        <v>43329</v>
      </c>
    </row>
    <row r="11653" spans="1:16" x14ac:dyDescent="0.25">
      <c r="A11653">
        <v>23335</v>
      </c>
      <c r="B11653" t="s">
        <v>25372</v>
      </c>
      <c r="C11653" s="3">
        <v>34684</v>
      </c>
      <c r="D11653" t="s">
        <v>13152</v>
      </c>
      <c r="E11653" t="s">
        <v>13149</v>
      </c>
      <c r="F11653" s="2">
        <v>157645</v>
      </c>
      <c r="G11653">
        <v>0</v>
      </c>
      <c r="H11653" t="s">
        <v>50</v>
      </c>
      <c r="I11653" t="s">
        <v>44</v>
      </c>
      <c r="J11653" s="4" t="s">
        <v>13142</v>
      </c>
      <c r="K11653">
        <v>2</v>
      </c>
      <c r="L11653" t="s">
        <v>4086</v>
      </c>
      <c r="M11653" t="s">
        <v>98</v>
      </c>
      <c r="N11653" t="s">
        <v>35</v>
      </c>
      <c r="O11653" t="s">
        <v>36</v>
      </c>
      <c r="P11653" s="3">
        <v>43329</v>
      </c>
    </row>
    <row r="11654" spans="1:16" x14ac:dyDescent="0.25">
      <c r="A11654">
        <v>11020</v>
      </c>
      <c r="B11654" t="s">
        <v>17828</v>
      </c>
      <c r="C11654" s="3">
        <v>35779</v>
      </c>
      <c r="D11654" t="s">
        <v>13152</v>
      </c>
      <c r="E11654" t="s">
        <v>13149</v>
      </c>
      <c r="F11654" s="2">
        <v>130989</v>
      </c>
      <c r="G11654">
        <v>0</v>
      </c>
      <c r="H11654" t="s">
        <v>50</v>
      </c>
      <c r="I11654" t="s">
        <v>44</v>
      </c>
      <c r="J11654" s="4" t="s">
        <v>13143</v>
      </c>
      <c r="K11654">
        <v>2</v>
      </c>
      <c r="L11654" t="s">
        <v>59</v>
      </c>
      <c r="M11654" t="s">
        <v>60</v>
      </c>
      <c r="N11654" t="s">
        <v>57</v>
      </c>
      <c r="O11654" t="s">
        <v>58</v>
      </c>
      <c r="P11654" s="3">
        <v>43329</v>
      </c>
    </row>
    <row r="11655" spans="1:16" x14ac:dyDescent="0.25">
      <c r="A11655">
        <v>23517</v>
      </c>
      <c r="B11655" t="s">
        <v>27898</v>
      </c>
      <c r="C11655" s="3">
        <v>25192</v>
      </c>
      <c r="D11655" t="s">
        <v>13151</v>
      </c>
      <c r="E11655" t="s">
        <v>13149</v>
      </c>
      <c r="F11655" s="2">
        <v>62947</v>
      </c>
      <c r="G11655">
        <v>0</v>
      </c>
      <c r="H11655" t="s">
        <v>50</v>
      </c>
      <c r="I11655" t="s">
        <v>4</v>
      </c>
      <c r="J11655" s="4" t="s">
        <v>13143</v>
      </c>
      <c r="K11655">
        <v>2</v>
      </c>
      <c r="L11655" t="s">
        <v>10202</v>
      </c>
      <c r="M11655" t="s">
        <v>62</v>
      </c>
      <c r="N11655" t="s">
        <v>39</v>
      </c>
      <c r="O11655" t="s">
        <v>36</v>
      </c>
      <c r="P11655" s="3">
        <v>43329</v>
      </c>
    </row>
    <row r="11656" spans="1:16" x14ac:dyDescent="0.25">
      <c r="A11656">
        <v>23626</v>
      </c>
      <c r="B11656" t="s">
        <v>15960</v>
      </c>
      <c r="C11656" s="3">
        <v>25543</v>
      </c>
      <c r="D11656" t="s">
        <v>13152</v>
      </c>
      <c r="E11656" t="s">
        <v>13149</v>
      </c>
      <c r="F11656" s="2">
        <v>247726</v>
      </c>
      <c r="G11656">
        <v>1</v>
      </c>
      <c r="H11656" t="s">
        <v>50</v>
      </c>
      <c r="I11656" t="s">
        <v>32</v>
      </c>
      <c r="J11656" s="4" t="s">
        <v>13142</v>
      </c>
      <c r="K11656">
        <v>3</v>
      </c>
      <c r="L11656" t="s">
        <v>10267</v>
      </c>
      <c r="M11656" t="s">
        <v>692</v>
      </c>
      <c r="N11656" t="s">
        <v>378</v>
      </c>
      <c r="O11656" t="s">
        <v>375</v>
      </c>
      <c r="P11656" s="3">
        <v>43329</v>
      </c>
    </row>
    <row r="11657" spans="1:16" x14ac:dyDescent="0.25">
      <c r="A11657">
        <v>16253</v>
      </c>
      <c r="B11657" t="s">
        <v>29057</v>
      </c>
      <c r="C11657" s="3">
        <v>31744</v>
      </c>
      <c r="D11657" t="s">
        <v>13152</v>
      </c>
      <c r="E11657" t="s">
        <v>13150</v>
      </c>
      <c r="F11657" s="2">
        <v>149645</v>
      </c>
      <c r="G11657">
        <v>1</v>
      </c>
      <c r="H11657" t="s">
        <v>43</v>
      </c>
      <c r="I11657" t="s">
        <v>486</v>
      </c>
      <c r="J11657" s="4" t="s">
        <v>13143</v>
      </c>
      <c r="K11657">
        <v>1</v>
      </c>
      <c r="L11657" t="s">
        <v>5033</v>
      </c>
      <c r="M11657" t="s">
        <v>384</v>
      </c>
      <c r="N11657" t="s">
        <v>384</v>
      </c>
      <c r="O11657" t="s">
        <v>363</v>
      </c>
      <c r="P11657" s="3">
        <v>43328</v>
      </c>
    </row>
    <row r="11658" spans="1:16" x14ac:dyDescent="0.25">
      <c r="A11658">
        <v>21583</v>
      </c>
      <c r="B11658" t="s">
        <v>23325</v>
      </c>
      <c r="C11658" s="3">
        <v>33572</v>
      </c>
      <c r="D11658" t="s">
        <v>13151</v>
      </c>
      <c r="E11658" t="s">
        <v>13150</v>
      </c>
      <c r="F11658" s="2">
        <v>78747</v>
      </c>
      <c r="G11658">
        <v>1</v>
      </c>
      <c r="H11658" t="s">
        <v>3</v>
      </c>
      <c r="I11658" t="s">
        <v>44</v>
      </c>
      <c r="J11658" s="4" t="s">
        <v>13142</v>
      </c>
      <c r="K11658">
        <v>0</v>
      </c>
      <c r="L11658" t="s">
        <v>5954</v>
      </c>
      <c r="M11658" t="s">
        <v>9001</v>
      </c>
      <c r="N11658" t="s">
        <v>925</v>
      </c>
      <c r="O11658" t="s">
        <v>36</v>
      </c>
      <c r="P11658" s="3">
        <v>43328</v>
      </c>
    </row>
    <row r="11659" spans="1:16" x14ac:dyDescent="0.25">
      <c r="A11659">
        <v>24371</v>
      </c>
      <c r="B11659" t="s">
        <v>15971</v>
      </c>
      <c r="C11659" s="3">
        <v>31397</v>
      </c>
      <c r="D11659" t="s">
        <v>13151</v>
      </c>
      <c r="E11659" t="s">
        <v>13150</v>
      </c>
      <c r="F11659" s="2">
        <v>93340</v>
      </c>
      <c r="G11659">
        <v>0</v>
      </c>
      <c r="H11659" t="s">
        <v>3</v>
      </c>
      <c r="I11659" t="s">
        <v>4</v>
      </c>
      <c r="J11659" s="4" t="s">
        <v>13142</v>
      </c>
      <c r="K11659">
        <v>0</v>
      </c>
      <c r="L11659" t="s">
        <v>4466</v>
      </c>
      <c r="M11659" t="s">
        <v>10</v>
      </c>
      <c r="N11659" t="s">
        <v>11</v>
      </c>
      <c r="O11659" t="s">
        <v>8</v>
      </c>
      <c r="P11659" s="3">
        <v>43328</v>
      </c>
    </row>
    <row r="11660" spans="1:16" x14ac:dyDescent="0.25">
      <c r="A11660">
        <v>13159</v>
      </c>
      <c r="B11660" t="s">
        <v>24001</v>
      </c>
      <c r="C11660" s="3">
        <v>22229</v>
      </c>
      <c r="D11660" t="s">
        <v>13151</v>
      </c>
      <c r="E11660" t="s">
        <v>13149</v>
      </c>
      <c r="F11660" s="2">
        <v>184075</v>
      </c>
      <c r="G11660">
        <v>0</v>
      </c>
      <c r="H11660" t="s">
        <v>3</v>
      </c>
      <c r="I11660" t="s">
        <v>32</v>
      </c>
      <c r="J11660" s="4" t="s">
        <v>13142</v>
      </c>
      <c r="K11660">
        <v>2</v>
      </c>
      <c r="L11660" t="s">
        <v>2352</v>
      </c>
      <c r="M11660" t="s">
        <v>52</v>
      </c>
      <c r="N11660" t="s">
        <v>11</v>
      </c>
      <c r="O11660" t="s">
        <v>8</v>
      </c>
      <c r="P11660" s="3">
        <v>43328</v>
      </c>
    </row>
    <row r="11661" spans="1:16" x14ac:dyDescent="0.25">
      <c r="A11661">
        <v>15674</v>
      </c>
      <c r="B11661" t="s">
        <v>26960</v>
      </c>
      <c r="C11661" s="3">
        <v>32480</v>
      </c>
      <c r="D11661" t="s">
        <v>13152</v>
      </c>
      <c r="E11661" t="s">
        <v>13149</v>
      </c>
      <c r="F11661" s="2">
        <v>203514</v>
      </c>
      <c r="G11661">
        <v>0</v>
      </c>
      <c r="H11661" t="s">
        <v>3</v>
      </c>
      <c r="I11661" t="s">
        <v>53</v>
      </c>
      <c r="J11661" s="4" t="s">
        <v>13142</v>
      </c>
      <c r="K11661">
        <v>0</v>
      </c>
      <c r="L11661" t="s">
        <v>4557</v>
      </c>
      <c r="M11661" t="s">
        <v>709</v>
      </c>
      <c r="N11661" t="s">
        <v>495</v>
      </c>
      <c r="O11661" t="s">
        <v>363</v>
      </c>
      <c r="P11661" s="3">
        <v>43328</v>
      </c>
    </row>
    <row r="11662" spans="1:16" x14ac:dyDescent="0.25">
      <c r="A11662">
        <v>13622</v>
      </c>
      <c r="B11662" t="s">
        <v>17880</v>
      </c>
      <c r="C11662" s="3">
        <v>34305</v>
      </c>
      <c r="D11662" t="s">
        <v>13151</v>
      </c>
      <c r="E11662" t="s">
        <v>13149</v>
      </c>
      <c r="F11662" s="2">
        <v>201425</v>
      </c>
      <c r="G11662">
        <v>0</v>
      </c>
      <c r="H11662" t="s">
        <v>69</v>
      </c>
      <c r="I11662" t="s">
        <v>4</v>
      </c>
      <c r="J11662" s="4" t="s">
        <v>13142</v>
      </c>
      <c r="K11662">
        <v>4</v>
      </c>
      <c r="L11662" t="s">
        <v>2782</v>
      </c>
      <c r="M11662" t="s">
        <v>121</v>
      </c>
      <c r="N11662" t="s">
        <v>17</v>
      </c>
      <c r="O11662" t="s">
        <v>8</v>
      </c>
      <c r="P11662" s="3">
        <v>43327</v>
      </c>
    </row>
    <row r="11663" spans="1:16" x14ac:dyDescent="0.25">
      <c r="A11663">
        <v>17741</v>
      </c>
      <c r="B11663" t="s">
        <v>25062</v>
      </c>
      <c r="C11663" s="3">
        <v>29562</v>
      </c>
      <c r="D11663" t="s">
        <v>13151</v>
      </c>
      <c r="E11663" t="s">
        <v>13149</v>
      </c>
      <c r="F11663" s="2">
        <v>213568</v>
      </c>
      <c r="G11663">
        <v>0</v>
      </c>
      <c r="H11663" t="s">
        <v>122</v>
      </c>
      <c r="I11663" t="s">
        <v>53</v>
      </c>
      <c r="J11663" s="4" t="s">
        <v>13142</v>
      </c>
      <c r="K11663">
        <v>0</v>
      </c>
      <c r="L11663" t="s">
        <v>598</v>
      </c>
      <c r="M11663" t="s">
        <v>717</v>
      </c>
      <c r="N11663" t="s">
        <v>718</v>
      </c>
      <c r="O11663" t="s">
        <v>363</v>
      </c>
      <c r="P11663" s="3">
        <v>43327</v>
      </c>
    </row>
    <row r="11664" spans="1:16" x14ac:dyDescent="0.25">
      <c r="A11664">
        <v>20193</v>
      </c>
      <c r="B11664" t="s">
        <v>21458</v>
      </c>
      <c r="C11664" s="3">
        <v>31756</v>
      </c>
      <c r="D11664" t="s">
        <v>13152</v>
      </c>
      <c r="E11664" t="s">
        <v>13150</v>
      </c>
      <c r="F11664" s="2">
        <v>241714</v>
      </c>
      <c r="G11664">
        <v>0</v>
      </c>
      <c r="H11664" t="s">
        <v>122</v>
      </c>
      <c r="I11664" t="s">
        <v>4</v>
      </c>
      <c r="J11664" s="4" t="s">
        <v>13143</v>
      </c>
      <c r="K11664">
        <v>1</v>
      </c>
      <c r="L11664" t="s">
        <v>8072</v>
      </c>
      <c r="M11664" t="s">
        <v>866</v>
      </c>
      <c r="N11664" t="s">
        <v>47</v>
      </c>
      <c r="O11664" t="s">
        <v>36</v>
      </c>
      <c r="P11664" s="3">
        <v>43327</v>
      </c>
    </row>
    <row r="11665" spans="1:16" x14ac:dyDescent="0.25">
      <c r="A11665">
        <v>18198</v>
      </c>
      <c r="B11665" t="s">
        <v>14118</v>
      </c>
      <c r="C11665" s="3">
        <v>34322</v>
      </c>
      <c r="D11665" t="s">
        <v>13152</v>
      </c>
      <c r="E11665" t="s">
        <v>13149</v>
      </c>
      <c r="F11665" s="2">
        <v>159425</v>
      </c>
      <c r="G11665">
        <v>5</v>
      </c>
      <c r="H11665" t="s">
        <v>69</v>
      </c>
      <c r="I11665" t="s">
        <v>4</v>
      </c>
      <c r="J11665" s="4" t="s">
        <v>13142</v>
      </c>
      <c r="K11665">
        <v>4</v>
      </c>
      <c r="L11665" t="s">
        <v>5362</v>
      </c>
      <c r="M11665" t="s">
        <v>189</v>
      </c>
      <c r="N11665" t="s">
        <v>17</v>
      </c>
      <c r="O11665" t="s">
        <v>8</v>
      </c>
      <c r="P11665" s="3">
        <v>43327</v>
      </c>
    </row>
    <row r="11666" spans="1:16" x14ac:dyDescent="0.25">
      <c r="A11666">
        <v>22368</v>
      </c>
      <c r="B11666" t="s">
        <v>25212</v>
      </c>
      <c r="C11666" s="3">
        <v>28845</v>
      </c>
      <c r="D11666" t="s">
        <v>13152</v>
      </c>
      <c r="E11666" t="s">
        <v>13149</v>
      </c>
      <c r="F11666" s="2">
        <v>181797</v>
      </c>
      <c r="G11666">
        <v>0</v>
      </c>
      <c r="H11666" t="s">
        <v>43</v>
      </c>
      <c r="I11666" t="s">
        <v>53</v>
      </c>
      <c r="J11666" s="4" t="s">
        <v>13143</v>
      </c>
      <c r="K11666">
        <v>1</v>
      </c>
      <c r="L11666" t="s">
        <v>8252</v>
      </c>
      <c r="M11666" t="s">
        <v>252</v>
      </c>
      <c r="N11666" t="s">
        <v>35</v>
      </c>
      <c r="O11666" t="s">
        <v>36</v>
      </c>
      <c r="P11666" s="3">
        <v>43327</v>
      </c>
    </row>
    <row r="11667" spans="1:16" x14ac:dyDescent="0.25">
      <c r="A11667">
        <v>16983</v>
      </c>
      <c r="B11667" t="s">
        <v>16650</v>
      </c>
      <c r="C11667" s="3">
        <v>32477</v>
      </c>
      <c r="D11667" t="s">
        <v>13151</v>
      </c>
      <c r="E11667" t="s">
        <v>13149</v>
      </c>
      <c r="F11667" s="2">
        <v>114868</v>
      </c>
      <c r="G11667">
        <v>0</v>
      </c>
      <c r="H11667" t="s">
        <v>122</v>
      </c>
      <c r="I11667" t="s">
        <v>4</v>
      </c>
      <c r="J11667" s="4" t="s">
        <v>13142</v>
      </c>
      <c r="K11667">
        <v>0</v>
      </c>
      <c r="L11667" t="s">
        <v>5623</v>
      </c>
      <c r="M11667" t="s">
        <v>261</v>
      </c>
      <c r="N11667" t="s">
        <v>47</v>
      </c>
      <c r="O11667" t="s">
        <v>36</v>
      </c>
      <c r="P11667" s="3">
        <v>43327</v>
      </c>
    </row>
    <row r="11668" spans="1:16" x14ac:dyDescent="0.25">
      <c r="A11668">
        <v>19830</v>
      </c>
      <c r="B11668" t="s">
        <v>18676</v>
      </c>
      <c r="C11668" s="3">
        <v>29909</v>
      </c>
      <c r="D11668" t="s">
        <v>13152</v>
      </c>
      <c r="E11668" t="s">
        <v>13150</v>
      </c>
      <c r="F11668" s="2">
        <v>242722</v>
      </c>
      <c r="G11668">
        <v>0</v>
      </c>
      <c r="H11668" t="s">
        <v>3</v>
      </c>
      <c r="I11668" t="s">
        <v>4</v>
      </c>
      <c r="J11668" s="4" t="s">
        <v>13142</v>
      </c>
      <c r="K11668">
        <v>1</v>
      </c>
      <c r="L11668" t="s">
        <v>7811</v>
      </c>
      <c r="M11668" t="s">
        <v>225</v>
      </c>
      <c r="N11668" t="s">
        <v>57</v>
      </c>
      <c r="O11668" t="s">
        <v>58</v>
      </c>
      <c r="P11668" s="3">
        <v>43327</v>
      </c>
    </row>
    <row r="11669" spans="1:16" x14ac:dyDescent="0.25">
      <c r="A11669">
        <v>12472</v>
      </c>
      <c r="B11669" t="s">
        <v>26525</v>
      </c>
      <c r="C11669" s="3">
        <v>31385</v>
      </c>
      <c r="D11669" t="s">
        <v>13151</v>
      </c>
      <c r="E11669" t="s">
        <v>13149</v>
      </c>
      <c r="F11669" s="2">
        <v>211504</v>
      </c>
      <c r="G11669">
        <v>1</v>
      </c>
      <c r="H11669" t="s">
        <v>3</v>
      </c>
      <c r="I11669" t="s">
        <v>53</v>
      </c>
      <c r="J11669" s="4" t="s">
        <v>13142</v>
      </c>
      <c r="K11669">
        <v>1</v>
      </c>
      <c r="L11669" t="s">
        <v>503</v>
      </c>
      <c r="M11669" t="s">
        <v>781</v>
      </c>
      <c r="N11669" t="s">
        <v>568</v>
      </c>
      <c r="O11669" t="s">
        <v>375</v>
      </c>
      <c r="P11669" s="3">
        <v>43327</v>
      </c>
    </row>
    <row r="11670" spans="1:16" x14ac:dyDescent="0.25">
      <c r="A11670">
        <v>11261</v>
      </c>
      <c r="B11670" t="s">
        <v>13480</v>
      </c>
      <c r="C11670" s="3">
        <v>31035</v>
      </c>
      <c r="D11670" t="s">
        <v>13151</v>
      </c>
      <c r="E11670" t="s">
        <v>13150</v>
      </c>
      <c r="F11670" s="2">
        <v>179123</v>
      </c>
      <c r="G11670">
        <v>2</v>
      </c>
      <c r="H11670" t="s">
        <v>122</v>
      </c>
      <c r="I11670" t="s">
        <v>32</v>
      </c>
      <c r="J11670" s="4" t="s">
        <v>13142</v>
      </c>
      <c r="K11670">
        <v>1</v>
      </c>
      <c r="L11670" t="s">
        <v>408</v>
      </c>
      <c r="M11670" t="s">
        <v>117</v>
      </c>
      <c r="N11670" t="s">
        <v>47</v>
      </c>
      <c r="O11670" t="s">
        <v>36</v>
      </c>
      <c r="P11670" s="3">
        <v>43327</v>
      </c>
    </row>
    <row r="11671" spans="1:16" x14ac:dyDescent="0.25">
      <c r="A11671">
        <v>25275</v>
      </c>
      <c r="B11671" t="s">
        <v>25681</v>
      </c>
      <c r="C11671" s="3">
        <v>35054</v>
      </c>
      <c r="D11671" t="s">
        <v>13152</v>
      </c>
      <c r="E11671" t="s">
        <v>13150</v>
      </c>
      <c r="F11671" s="2">
        <v>112227</v>
      </c>
      <c r="G11671">
        <v>0</v>
      </c>
      <c r="H11671" t="s">
        <v>50</v>
      </c>
      <c r="I11671" t="s">
        <v>44</v>
      </c>
      <c r="J11671" s="4" t="s">
        <v>13143</v>
      </c>
      <c r="K11671">
        <v>2</v>
      </c>
      <c r="L11671" t="s">
        <v>3978</v>
      </c>
      <c r="M11671" t="s">
        <v>141</v>
      </c>
      <c r="N11671" t="s">
        <v>35</v>
      </c>
      <c r="O11671" t="s">
        <v>36</v>
      </c>
      <c r="P11671" s="3">
        <v>43326</v>
      </c>
    </row>
    <row r="11672" spans="1:16" x14ac:dyDescent="0.25">
      <c r="A11672">
        <v>26669</v>
      </c>
      <c r="B11672" t="s">
        <v>19590</v>
      </c>
      <c r="C11672" s="3">
        <v>31745</v>
      </c>
      <c r="D11672" t="s">
        <v>13151</v>
      </c>
      <c r="E11672" t="s">
        <v>13149</v>
      </c>
      <c r="F11672" s="2">
        <v>136964</v>
      </c>
      <c r="G11672">
        <v>5</v>
      </c>
      <c r="H11672" t="s">
        <v>3</v>
      </c>
      <c r="I11672" t="s">
        <v>4</v>
      </c>
      <c r="J11672" s="4" t="s">
        <v>13142</v>
      </c>
      <c r="K11672">
        <v>4</v>
      </c>
      <c r="L11672" t="s">
        <v>11899</v>
      </c>
      <c r="M11672" t="s">
        <v>71</v>
      </c>
      <c r="N11672" t="s">
        <v>7</v>
      </c>
      <c r="O11672" t="s">
        <v>8</v>
      </c>
      <c r="P11672" s="3">
        <v>43326</v>
      </c>
    </row>
    <row r="11673" spans="1:16" x14ac:dyDescent="0.25">
      <c r="A11673">
        <v>16124</v>
      </c>
      <c r="B11673" t="s">
        <v>24392</v>
      </c>
      <c r="C11673" s="3">
        <v>29523</v>
      </c>
      <c r="D11673" t="s">
        <v>13151</v>
      </c>
      <c r="E11673" t="s">
        <v>13149</v>
      </c>
      <c r="F11673" s="2">
        <v>94940</v>
      </c>
      <c r="G11673">
        <v>2</v>
      </c>
      <c r="H11673" t="s">
        <v>50</v>
      </c>
      <c r="I11673" t="s">
        <v>44</v>
      </c>
      <c r="J11673" s="4" t="s">
        <v>13142</v>
      </c>
      <c r="K11673">
        <v>2</v>
      </c>
      <c r="L11673" t="s">
        <v>4929</v>
      </c>
      <c r="M11673" t="s">
        <v>483</v>
      </c>
      <c r="N11673" t="s">
        <v>57</v>
      </c>
      <c r="O11673" t="s">
        <v>58</v>
      </c>
      <c r="P11673" s="3">
        <v>43326</v>
      </c>
    </row>
    <row r="11674" spans="1:16" x14ac:dyDescent="0.25">
      <c r="A11674">
        <v>18585</v>
      </c>
      <c r="B11674" t="s">
        <v>18511</v>
      </c>
      <c r="C11674" s="3">
        <v>32499</v>
      </c>
      <c r="D11674" t="s">
        <v>13151</v>
      </c>
      <c r="E11674" t="s">
        <v>13150</v>
      </c>
      <c r="F11674" s="2">
        <v>159836</v>
      </c>
      <c r="G11674">
        <v>5</v>
      </c>
      <c r="H11674" t="s">
        <v>122</v>
      </c>
      <c r="I11674" t="s">
        <v>4</v>
      </c>
      <c r="J11674" s="4" t="s">
        <v>13142</v>
      </c>
      <c r="K11674">
        <v>2</v>
      </c>
      <c r="L11674" t="s">
        <v>4488</v>
      </c>
      <c r="M11674" t="s">
        <v>66</v>
      </c>
      <c r="N11674" t="s">
        <v>47</v>
      </c>
      <c r="O11674" t="s">
        <v>36</v>
      </c>
      <c r="P11674" s="3">
        <v>43326</v>
      </c>
    </row>
    <row r="11675" spans="1:16" x14ac:dyDescent="0.25">
      <c r="A11675">
        <v>12627</v>
      </c>
      <c r="B11675" t="s">
        <v>28796</v>
      </c>
      <c r="C11675" s="3">
        <v>32110</v>
      </c>
      <c r="D11675" t="s">
        <v>13152</v>
      </c>
      <c r="E11675" t="s">
        <v>13150</v>
      </c>
      <c r="F11675" s="2">
        <v>50613</v>
      </c>
      <c r="G11675">
        <v>1</v>
      </c>
      <c r="H11675" t="s">
        <v>43</v>
      </c>
      <c r="I11675" t="s">
        <v>486</v>
      </c>
      <c r="J11675" s="4" t="s">
        <v>13143</v>
      </c>
      <c r="K11675">
        <v>0</v>
      </c>
      <c r="L11675" t="s">
        <v>1856</v>
      </c>
      <c r="M11675" t="s">
        <v>369</v>
      </c>
      <c r="N11675" t="s">
        <v>366</v>
      </c>
      <c r="O11675" t="s">
        <v>367</v>
      </c>
      <c r="P11675" s="3">
        <v>43326</v>
      </c>
    </row>
    <row r="11676" spans="1:16" x14ac:dyDescent="0.25">
      <c r="A11676">
        <v>15590</v>
      </c>
      <c r="B11676" t="s">
        <v>14062</v>
      </c>
      <c r="C11676" s="3">
        <v>32499</v>
      </c>
      <c r="D11676" t="s">
        <v>13151</v>
      </c>
      <c r="E11676" t="s">
        <v>13149</v>
      </c>
      <c r="F11676" s="2">
        <v>201955</v>
      </c>
      <c r="G11676">
        <v>0</v>
      </c>
      <c r="H11676" t="s">
        <v>122</v>
      </c>
      <c r="I11676" t="s">
        <v>32</v>
      </c>
      <c r="J11676" s="4" t="s">
        <v>13142</v>
      </c>
      <c r="K11676">
        <v>0</v>
      </c>
      <c r="L11676" t="s">
        <v>4492</v>
      </c>
      <c r="M11676" t="s">
        <v>83</v>
      </c>
      <c r="N11676" t="s">
        <v>11</v>
      </c>
      <c r="O11676" t="s">
        <v>8</v>
      </c>
      <c r="P11676" s="3">
        <v>43326</v>
      </c>
    </row>
    <row r="11677" spans="1:16" x14ac:dyDescent="0.25">
      <c r="A11677">
        <v>15134</v>
      </c>
      <c r="B11677" t="s">
        <v>15564</v>
      </c>
      <c r="C11677" s="3">
        <v>33558</v>
      </c>
      <c r="D11677" t="s">
        <v>13152</v>
      </c>
      <c r="E11677" t="s">
        <v>13150</v>
      </c>
      <c r="F11677" s="2">
        <v>153092</v>
      </c>
      <c r="G11677">
        <v>0</v>
      </c>
      <c r="H11677" t="s">
        <v>3</v>
      </c>
      <c r="I11677" t="s">
        <v>4</v>
      </c>
      <c r="J11677" s="4" t="s">
        <v>13142</v>
      </c>
      <c r="K11677">
        <v>3</v>
      </c>
      <c r="L11677" t="s">
        <v>4094</v>
      </c>
      <c r="M11677" t="s">
        <v>553</v>
      </c>
      <c r="N11677" t="s">
        <v>7</v>
      </c>
      <c r="O11677" t="s">
        <v>8</v>
      </c>
      <c r="P11677" s="3">
        <v>43326</v>
      </c>
    </row>
    <row r="11678" spans="1:16" x14ac:dyDescent="0.25">
      <c r="A11678">
        <v>18646</v>
      </c>
      <c r="B11678" t="s">
        <v>21170</v>
      </c>
      <c r="C11678" s="3">
        <v>31388</v>
      </c>
      <c r="D11678" t="s">
        <v>13151</v>
      </c>
      <c r="E11678" t="s">
        <v>13149</v>
      </c>
      <c r="F11678" s="2">
        <v>59066</v>
      </c>
      <c r="G11678">
        <v>0</v>
      </c>
      <c r="H11678" t="s">
        <v>122</v>
      </c>
      <c r="I11678" t="s">
        <v>44</v>
      </c>
      <c r="J11678" s="4" t="s">
        <v>13142</v>
      </c>
      <c r="K11678">
        <v>0</v>
      </c>
      <c r="L11678" t="s">
        <v>6954</v>
      </c>
      <c r="M11678" t="s">
        <v>287</v>
      </c>
      <c r="N11678" t="s">
        <v>47</v>
      </c>
      <c r="O11678" t="s">
        <v>36</v>
      </c>
      <c r="P11678" s="3">
        <v>43325</v>
      </c>
    </row>
    <row r="11679" spans="1:16" x14ac:dyDescent="0.25">
      <c r="A11679">
        <v>23826</v>
      </c>
      <c r="B11679" t="s">
        <v>25456</v>
      </c>
      <c r="C11679" s="3">
        <v>33954</v>
      </c>
      <c r="D11679" t="s">
        <v>13152</v>
      </c>
      <c r="E11679" t="s">
        <v>13149</v>
      </c>
      <c r="F11679" s="2">
        <v>207139</v>
      </c>
      <c r="G11679">
        <v>0</v>
      </c>
      <c r="H11679" t="s">
        <v>122</v>
      </c>
      <c r="I11679" t="s">
        <v>44</v>
      </c>
      <c r="J11679" s="4" t="s">
        <v>13142</v>
      </c>
      <c r="K11679">
        <v>0</v>
      </c>
      <c r="L11679" t="s">
        <v>3315</v>
      </c>
      <c r="M11679" t="s">
        <v>171</v>
      </c>
      <c r="N11679" t="s">
        <v>47</v>
      </c>
      <c r="O11679" t="s">
        <v>36</v>
      </c>
      <c r="P11679" s="3">
        <v>43325</v>
      </c>
    </row>
    <row r="11680" spans="1:16" x14ac:dyDescent="0.25">
      <c r="A11680">
        <v>26196</v>
      </c>
      <c r="B11680" t="s">
        <v>25822</v>
      </c>
      <c r="C11680" s="3">
        <v>34684</v>
      </c>
      <c r="D11680" t="s">
        <v>13152</v>
      </c>
      <c r="E11680" t="s">
        <v>13149</v>
      </c>
      <c r="F11680" s="2">
        <v>133597</v>
      </c>
      <c r="G11680">
        <v>0</v>
      </c>
      <c r="H11680" t="s">
        <v>50</v>
      </c>
      <c r="I11680" t="s">
        <v>44</v>
      </c>
      <c r="J11680" s="4" t="s">
        <v>13142</v>
      </c>
      <c r="K11680">
        <v>2</v>
      </c>
      <c r="L11680" t="s">
        <v>11667</v>
      </c>
      <c r="M11680" t="s">
        <v>49</v>
      </c>
      <c r="N11680" t="s">
        <v>47</v>
      </c>
      <c r="O11680" t="s">
        <v>36</v>
      </c>
      <c r="P11680" s="3">
        <v>43325</v>
      </c>
    </row>
    <row r="11681" spans="1:16" x14ac:dyDescent="0.25">
      <c r="A11681">
        <v>22342</v>
      </c>
      <c r="B11681" t="s">
        <v>29595</v>
      </c>
      <c r="C11681" s="3">
        <v>26967</v>
      </c>
      <c r="D11681" t="s">
        <v>13151</v>
      </c>
      <c r="E11681" t="s">
        <v>13149</v>
      </c>
      <c r="F11681" s="2">
        <v>137200</v>
      </c>
      <c r="G11681">
        <v>0</v>
      </c>
      <c r="H11681" t="s">
        <v>69</v>
      </c>
      <c r="I11681" t="s">
        <v>53</v>
      </c>
      <c r="J11681" s="4" t="s">
        <v>13143</v>
      </c>
      <c r="K11681">
        <v>2</v>
      </c>
      <c r="L11681" t="s">
        <v>9485</v>
      </c>
      <c r="M11681" t="s">
        <v>279</v>
      </c>
      <c r="N11681" t="s">
        <v>35</v>
      </c>
      <c r="O11681" t="s">
        <v>36</v>
      </c>
      <c r="P11681" s="3">
        <v>43325</v>
      </c>
    </row>
    <row r="11682" spans="1:16" x14ac:dyDescent="0.25">
      <c r="A11682">
        <v>28347</v>
      </c>
      <c r="B11682" t="s">
        <v>26180</v>
      </c>
      <c r="C11682" s="3">
        <v>36135</v>
      </c>
      <c r="D11682" t="s">
        <v>13152</v>
      </c>
      <c r="E11682" t="s">
        <v>13150</v>
      </c>
      <c r="F11682" s="2">
        <v>173429</v>
      </c>
      <c r="G11682">
        <v>0</v>
      </c>
      <c r="H11682" t="s">
        <v>50</v>
      </c>
      <c r="I11682" t="s">
        <v>44</v>
      </c>
      <c r="J11682" s="4" t="s">
        <v>13143</v>
      </c>
      <c r="K11682">
        <v>2</v>
      </c>
      <c r="L11682" t="s">
        <v>3577</v>
      </c>
      <c r="M11682" t="s">
        <v>64</v>
      </c>
      <c r="N11682" t="s">
        <v>35</v>
      </c>
      <c r="O11682" t="s">
        <v>36</v>
      </c>
      <c r="P11682" s="3">
        <v>43325</v>
      </c>
    </row>
    <row r="11683" spans="1:16" x14ac:dyDescent="0.25">
      <c r="A11683">
        <v>24964</v>
      </c>
      <c r="B11683" t="s">
        <v>25636</v>
      </c>
      <c r="C11683" s="3">
        <v>24456</v>
      </c>
      <c r="D11683" t="s">
        <v>13151</v>
      </c>
      <c r="E11683" t="s">
        <v>13150</v>
      </c>
      <c r="F11683" s="2">
        <v>245890</v>
      </c>
      <c r="G11683">
        <v>1</v>
      </c>
      <c r="H11683" t="s">
        <v>50</v>
      </c>
      <c r="I11683" t="s">
        <v>4</v>
      </c>
      <c r="J11683" s="4" t="s">
        <v>13143</v>
      </c>
      <c r="K11683">
        <v>2</v>
      </c>
      <c r="L11683" t="s">
        <v>10996</v>
      </c>
      <c r="M11683" t="s">
        <v>331</v>
      </c>
      <c r="N11683" t="s">
        <v>35</v>
      </c>
      <c r="O11683" t="s">
        <v>36</v>
      </c>
      <c r="P11683" s="3">
        <v>43325</v>
      </c>
    </row>
    <row r="11684" spans="1:16" x14ac:dyDescent="0.25">
      <c r="A11684">
        <v>28244</v>
      </c>
      <c r="B11684" t="s">
        <v>13361</v>
      </c>
      <c r="C11684" s="3">
        <v>30662</v>
      </c>
      <c r="D11684" t="s">
        <v>13151</v>
      </c>
      <c r="E11684" t="s">
        <v>13150</v>
      </c>
      <c r="F11684" s="2">
        <v>231109</v>
      </c>
      <c r="G11684">
        <v>1</v>
      </c>
      <c r="H11684" t="s">
        <v>3</v>
      </c>
      <c r="I11684" t="s">
        <v>32</v>
      </c>
      <c r="J11684" s="4" t="s">
        <v>13142</v>
      </c>
      <c r="K11684">
        <v>3</v>
      </c>
      <c r="L11684" t="s">
        <v>2469</v>
      </c>
      <c r="M11684" t="s">
        <v>268</v>
      </c>
      <c r="N11684" t="s">
        <v>47</v>
      </c>
      <c r="O11684" t="s">
        <v>36</v>
      </c>
      <c r="P11684" s="3">
        <v>43325</v>
      </c>
    </row>
    <row r="11685" spans="1:16" x14ac:dyDescent="0.25">
      <c r="A11685">
        <v>26707</v>
      </c>
      <c r="B11685" t="s">
        <v>14734</v>
      </c>
      <c r="C11685" s="3">
        <v>29576</v>
      </c>
      <c r="D11685" t="s">
        <v>13151</v>
      </c>
      <c r="E11685" t="s">
        <v>13150</v>
      </c>
      <c r="F11685" s="2">
        <v>181862</v>
      </c>
      <c r="G11685">
        <v>3</v>
      </c>
      <c r="H11685" t="s">
        <v>3</v>
      </c>
      <c r="I11685" t="s">
        <v>32</v>
      </c>
      <c r="J11685" s="4" t="s">
        <v>13143</v>
      </c>
      <c r="K11685">
        <v>3</v>
      </c>
      <c r="L11685" t="s">
        <v>11916</v>
      </c>
      <c r="M11685" t="s">
        <v>287</v>
      </c>
      <c r="N11685" t="s">
        <v>47</v>
      </c>
      <c r="O11685" t="s">
        <v>36</v>
      </c>
      <c r="P11685" s="3">
        <v>43325</v>
      </c>
    </row>
    <row r="11686" spans="1:16" x14ac:dyDescent="0.25">
      <c r="A11686">
        <v>28941</v>
      </c>
      <c r="B11686" t="s">
        <v>17495</v>
      </c>
      <c r="C11686" s="3">
        <v>34300</v>
      </c>
      <c r="D11686" t="s">
        <v>13152</v>
      </c>
      <c r="E11686" t="s">
        <v>13150</v>
      </c>
      <c r="F11686" s="2">
        <v>197072</v>
      </c>
      <c r="G11686">
        <v>0</v>
      </c>
      <c r="H11686" t="s">
        <v>3</v>
      </c>
      <c r="I11686" t="s">
        <v>4</v>
      </c>
      <c r="J11686" s="4" t="s">
        <v>13143</v>
      </c>
      <c r="K11686">
        <v>3</v>
      </c>
      <c r="L11686" t="s">
        <v>12925</v>
      </c>
      <c r="M11686" t="s">
        <v>73</v>
      </c>
      <c r="N11686" t="s">
        <v>17</v>
      </c>
      <c r="O11686" t="s">
        <v>8</v>
      </c>
      <c r="P11686" s="3">
        <v>43324</v>
      </c>
    </row>
    <row r="11687" spans="1:16" x14ac:dyDescent="0.25">
      <c r="A11687">
        <v>17281</v>
      </c>
      <c r="B11687" t="s">
        <v>20918</v>
      </c>
      <c r="C11687" s="3">
        <v>32113</v>
      </c>
      <c r="D11687" t="s">
        <v>13152</v>
      </c>
      <c r="E11687" t="s">
        <v>13149</v>
      </c>
      <c r="F11687" s="2">
        <v>139820</v>
      </c>
      <c r="G11687">
        <v>2</v>
      </c>
      <c r="H11687" t="s">
        <v>3</v>
      </c>
      <c r="I11687" t="s">
        <v>4</v>
      </c>
      <c r="J11687" s="4" t="s">
        <v>13143</v>
      </c>
      <c r="K11687">
        <v>1</v>
      </c>
      <c r="L11687" t="s">
        <v>5870</v>
      </c>
      <c r="M11687" t="s">
        <v>29</v>
      </c>
      <c r="N11687" t="s">
        <v>7</v>
      </c>
      <c r="O11687" t="s">
        <v>8</v>
      </c>
      <c r="P11687" s="3">
        <v>43324</v>
      </c>
    </row>
    <row r="11688" spans="1:16" x14ac:dyDescent="0.25">
      <c r="A11688">
        <v>24294</v>
      </c>
      <c r="B11688" t="s">
        <v>23449</v>
      </c>
      <c r="C11688" s="3">
        <v>34299</v>
      </c>
      <c r="D11688" t="s">
        <v>13152</v>
      </c>
      <c r="E11688" t="s">
        <v>13149</v>
      </c>
      <c r="F11688" s="2">
        <v>84194</v>
      </c>
      <c r="G11688">
        <v>0</v>
      </c>
      <c r="H11688" t="s">
        <v>50</v>
      </c>
      <c r="I11688" t="s">
        <v>44</v>
      </c>
      <c r="J11688" s="4" t="s">
        <v>13143</v>
      </c>
      <c r="K11688">
        <v>2</v>
      </c>
      <c r="L11688" t="s">
        <v>4130</v>
      </c>
      <c r="M11688" t="s">
        <v>133</v>
      </c>
      <c r="N11688" t="s">
        <v>39</v>
      </c>
      <c r="O11688" t="s">
        <v>36</v>
      </c>
      <c r="P11688" s="3">
        <v>43324</v>
      </c>
    </row>
    <row r="11689" spans="1:16" x14ac:dyDescent="0.25">
      <c r="A11689">
        <v>16236</v>
      </c>
      <c r="B11689" t="s">
        <v>24413</v>
      </c>
      <c r="C11689" s="3">
        <v>27709</v>
      </c>
      <c r="D11689" t="s">
        <v>13151</v>
      </c>
      <c r="E11689" t="s">
        <v>13149</v>
      </c>
      <c r="F11689" s="2">
        <v>188669</v>
      </c>
      <c r="G11689">
        <v>0</v>
      </c>
      <c r="H11689" t="s">
        <v>43</v>
      </c>
      <c r="I11689" t="s">
        <v>53</v>
      </c>
      <c r="J11689" s="4" t="s">
        <v>13142</v>
      </c>
      <c r="K11689">
        <v>1</v>
      </c>
      <c r="L11689" t="s">
        <v>5017</v>
      </c>
      <c r="M11689" t="s">
        <v>38</v>
      </c>
      <c r="N11689" t="s">
        <v>39</v>
      </c>
      <c r="O11689" t="s">
        <v>36</v>
      </c>
      <c r="P11689" s="3">
        <v>43324</v>
      </c>
    </row>
    <row r="11690" spans="1:16" x14ac:dyDescent="0.25">
      <c r="A11690">
        <v>22106</v>
      </c>
      <c r="B11690" t="s">
        <v>13336</v>
      </c>
      <c r="C11690" s="3">
        <v>29194</v>
      </c>
      <c r="D11690" t="s">
        <v>13151</v>
      </c>
      <c r="E11690" t="s">
        <v>13150</v>
      </c>
      <c r="F11690" s="2">
        <v>86024</v>
      </c>
      <c r="G11690">
        <v>3</v>
      </c>
      <c r="H11690" t="s">
        <v>43</v>
      </c>
      <c r="I11690" t="s">
        <v>4</v>
      </c>
      <c r="J11690" s="4" t="s">
        <v>13142</v>
      </c>
      <c r="K11690">
        <v>2</v>
      </c>
      <c r="L11690" t="s">
        <v>9331</v>
      </c>
      <c r="M11690" t="s">
        <v>300</v>
      </c>
      <c r="N11690" t="s">
        <v>47</v>
      </c>
      <c r="O11690" t="s">
        <v>36</v>
      </c>
      <c r="P11690" s="3">
        <v>43324</v>
      </c>
    </row>
    <row r="11691" spans="1:16" x14ac:dyDescent="0.25">
      <c r="A11691">
        <v>20767</v>
      </c>
      <c r="B11691" t="s">
        <v>24999</v>
      </c>
      <c r="C11691" s="3">
        <v>28477</v>
      </c>
      <c r="D11691" t="s">
        <v>13152</v>
      </c>
      <c r="E11691" t="s">
        <v>13150</v>
      </c>
      <c r="F11691" s="2">
        <v>245469</v>
      </c>
      <c r="G11691">
        <v>0</v>
      </c>
      <c r="H11691" t="s">
        <v>43</v>
      </c>
      <c r="I11691" t="s">
        <v>53</v>
      </c>
      <c r="J11691" s="4" t="s">
        <v>13142</v>
      </c>
      <c r="K11691">
        <v>1</v>
      </c>
      <c r="L11691" t="s">
        <v>8464</v>
      </c>
      <c r="M11691" t="s">
        <v>1095</v>
      </c>
      <c r="N11691" t="s">
        <v>35</v>
      </c>
      <c r="O11691" t="s">
        <v>36</v>
      </c>
      <c r="P11691" s="3">
        <v>43324</v>
      </c>
    </row>
    <row r="11692" spans="1:16" x14ac:dyDescent="0.25">
      <c r="A11692">
        <v>23582</v>
      </c>
      <c r="B11692" t="s">
        <v>22055</v>
      </c>
      <c r="C11692" s="3">
        <v>33956</v>
      </c>
      <c r="D11692" t="s">
        <v>13151</v>
      </c>
      <c r="E11692" t="s">
        <v>13150</v>
      </c>
      <c r="F11692" s="2">
        <v>41115</v>
      </c>
      <c r="G11692">
        <v>0</v>
      </c>
      <c r="H11692" t="s">
        <v>43</v>
      </c>
      <c r="I11692" t="s">
        <v>44</v>
      </c>
      <c r="J11692" s="4" t="s">
        <v>13142</v>
      </c>
      <c r="K11692">
        <v>1</v>
      </c>
      <c r="L11692" t="s">
        <v>10237</v>
      </c>
      <c r="M11692" t="s">
        <v>351</v>
      </c>
      <c r="N11692" t="s">
        <v>47</v>
      </c>
      <c r="O11692" t="s">
        <v>36</v>
      </c>
      <c r="P11692" s="3">
        <v>43324</v>
      </c>
    </row>
    <row r="11693" spans="1:16" x14ac:dyDescent="0.25">
      <c r="A11693">
        <v>19365</v>
      </c>
      <c r="B11693" t="s">
        <v>24825</v>
      </c>
      <c r="C11693" s="3">
        <v>29918</v>
      </c>
      <c r="D11693" t="s">
        <v>13151</v>
      </c>
      <c r="E11693" t="s">
        <v>13149</v>
      </c>
      <c r="F11693" s="2">
        <v>225428</v>
      </c>
      <c r="G11693">
        <v>0</v>
      </c>
      <c r="H11693" t="s">
        <v>3</v>
      </c>
      <c r="I11693" t="s">
        <v>44</v>
      </c>
      <c r="J11693" s="4" t="s">
        <v>13142</v>
      </c>
      <c r="K11693">
        <v>1</v>
      </c>
      <c r="L11693" t="s">
        <v>599</v>
      </c>
      <c r="M11693" t="s">
        <v>361</v>
      </c>
      <c r="N11693" t="s">
        <v>362</v>
      </c>
      <c r="O11693" t="s">
        <v>363</v>
      </c>
      <c r="P11693" s="3">
        <v>43324</v>
      </c>
    </row>
    <row r="11694" spans="1:16" x14ac:dyDescent="0.25">
      <c r="A11694">
        <v>15888</v>
      </c>
      <c r="B11694" t="s">
        <v>18161</v>
      </c>
      <c r="C11694" s="3">
        <v>24076</v>
      </c>
      <c r="D11694" t="s">
        <v>13151</v>
      </c>
      <c r="E11694" t="s">
        <v>13150</v>
      </c>
      <c r="F11694" s="2">
        <v>87708</v>
      </c>
      <c r="G11694">
        <v>0</v>
      </c>
      <c r="H11694" t="s">
        <v>3</v>
      </c>
      <c r="I11694" t="s">
        <v>32</v>
      </c>
      <c r="J11694" s="4" t="s">
        <v>13142</v>
      </c>
      <c r="K11694">
        <v>2</v>
      </c>
      <c r="L11694" t="s">
        <v>4734</v>
      </c>
      <c r="M11694" t="s">
        <v>1018</v>
      </c>
      <c r="N11694" t="s">
        <v>35</v>
      </c>
      <c r="O11694" t="s">
        <v>36</v>
      </c>
      <c r="P11694" s="3">
        <v>43323</v>
      </c>
    </row>
    <row r="11695" spans="1:16" x14ac:dyDescent="0.25">
      <c r="A11695">
        <v>25406</v>
      </c>
      <c r="B11695" t="s">
        <v>19435</v>
      </c>
      <c r="C11695" s="3">
        <v>32128</v>
      </c>
      <c r="D11695" t="s">
        <v>13151</v>
      </c>
      <c r="E11695" t="s">
        <v>13150</v>
      </c>
      <c r="F11695" s="2">
        <v>43767</v>
      </c>
      <c r="G11695">
        <v>2</v>
      </c>
      <c r="H11695" t="s">
        <v>3</v>
      </c>
      <c r="I11695" t="s">
        <v>44</v>
      </c>
      <c r="J11695" s="4" t="s">
        <v>13142</v>
      </c>
      <c r="K11695">
        <v>1</v>
      </c>
      <c r="L11695" t="s">
        <v>9900</v>
      </c>
      <c r="M11695" t="s">
        <v>357</v>
      </c>
      <c r="N11695" t="s">
        <v>47</v>
      </c>
      <c r="O11695" t="s">
        <v>36</v>
      </c>
      <c r="P11695" s="3">
        <v>43323</v>
      </c>
    </row>
    <row r="11696" spans="1:16" x14ac:dyDescent="0.25">
      <c r="A11696">
        <v>26293</v>
      </c>
      <c r="B11696" t="s">
        <v>19526</v>
      </c>
      <c r="C11696" s="3">
        <v>33211</v>
      </c>
      <c r="D11696" t="s">
        <v>13151</v>
      </c>
      <c r="E11696" t="s">
        <v>13149</v>
      </c>
      <c r="F11696" s="2">
        <v>201266</v>
      </c>
      <c r="G11696">
        <v>1</v>
      </c>
      <c r="H11696" t="s">
        <v>122</v>
      </c>
      <c r="I11696" t="s">
        <v>44</v>
      </c>
      <c r="J11696" s="4" t="s">
        <v>13142</v>
      </c>
      <c r="K11696">
        <v>0</v>
      </c>
      <c r="L11696" t="s">
        <v>11710</v>
      </c>
      <c r="M11696" t="s">
        <v>34</v>
      </c>
      <c r="N11696" t="s">
        <v>35</v>
      </c>
      <c r="O11696" t="s">
        <v>36</v>
      </c>
      <c r="P11696" s="3">
        <v>43323</v>
      </c>
    </row>
    <row r="11697" spans="1:16" x14ac:dyDescent="0.25">
      <c r="A11697">
        <v>23587</v>
      </c>
      <c r="B11697" t="s">
        <v>17136</v>
      </c>
      <c r="C11697" s="3">
        <v>33572</v>
      </c>
      <c r="D11697" t="s">
        <v>13152</v>
      </c>
      <c r="E11697" t="s">
        <v>13150</v>
      </c>
      <c r="F11697" s="2">
        <v>83642</v>
      </c>
      <c r="G11697">
        <v>0</v>
      </c>
      <c r="H11697" t="s">
        <v>3</v>
      </c>
      <c r="I11697" t="s">
        <v>32</v>
      </c>
      <c r="J11697" s="4" t="s">
        <v>13143</v>
      </c>
      <c r="K11697">
        <v>1</v>
      </c>
      <c r="L11697" t="s">
        <v>10240</v>
      </c>
      <c r="M11697" t="s">
        <v>268</v>
      </c>
      <c r="N11697" t="s">
        <v>47</v>
      </c>
      <c r="O11697" t="s">
        <v>36</v>
      </c>
      <c r="P11697" s="3">
        <v>43323</v>
      </c>
    </row>
    <row r="11698" spans="1:16" x14ac:dyDescent="0.25">
      <c r="A11698">
        <v>28647</v>
      </c>
      <c r="B11698" t="s">
        <v>23632</v>
      </c>
      <c r="C11698" s="3">
        <v>33576</v>
      </c>
      <c r="D11698" t="s">
        <v>13151</v>
      </c>
      <c r="E11698" t="s">
        <v>13150</v>
      </c>
      <c r="F11698" s="2">
        <v>190954</v>
      </c>
      <c r="G11698">
        <v>1</v>
      </c>
      <c r="H11698" t="s">
        <v>122</v>
      </c>
      <c r="I11698" t="s">
        <v>44</v>
      </c>
      <c r="J11698" s="4" t="s">
        <v>13142</v>
      </c>
      <c r="K11698">
        <v>0</v>
      </c>
      <c r="L11698" t="s">
        <v>6939</v>
      </c>
      <c r="M11698" t="s">
        <v>319</v>
      </c>
      <c r="N11698" t="s">
        <v>57</v>
      </c>
      <c r="O11698" t="s">
        <v>58</v>
      </c>
      <c r="P11698" s="3">
        <v>43323</v>
      </c>
    </row>
    <row r="11699" spans="1:16" x14ac:dyDescent="0.25">
      <c r="A11699">
        <v>16212</v>
      </c>
      <c r="B11699" t="s">
        <v>23156</v>
      </c>
      <c r="C11699" s="3">
        <v>18230</v>
      </c>
      <c r="D11699" t="s">
        <v>13151</v>
      </c>
      <c r="E11699" t="s">
        <v>13150</v>
      </c>
      <c r="F11699" s="2">
        <v>249846</v>
      </c>
      <c r="G11699">
        <v>0</v>
      </c>
      <c r="H11699" t="s">
        <v>122</v>
      </c>
      <c r="I11699" t="s">
        <v>44</v>
      </c>
      <c r="J11699" s="4" t="s">
        <v>13142</v>
      </c>
      <c r="K11699">
        <v>0</v>
      </c>
      <c r="L11699" t="s">
        <v>5000</v>
      </c>
      <c r="M11699" t="s">
        <v>111</v>
      </c>
      <c r="N11699" t="s">
        <v>47</v>
      </c>
      <c r="O11699" t="s">
        <v>36</v>
      </c>
      <c r="P11699" s="3">
        <v>43323</v>
      </c>
    </row>
    <row r="11700" spans="1:16" x14ac:dyDescent="0.25">
      <c r="A11700">
        <v>23623</v>
      </c>
      <c r="B11700" t="s">
        <v>17140</v>
      </c>
      <c r="C11700" s="3">
        <v>25908</v>
      </c>
      <c r="D11700" t="s">
        <v>13151</v>
      </c>
      <c r="E11700" t="s">
        <v>13150</v>
      </c>
      <c r="F11700" s="2">
        <v>62376</v>
      </c>
      <c r="G11700">
        <v>1</v>
      </c>
      <c r="H11700" t="s">
        <v>50</v>
      </c>
      <c r="I11700" t="s">
        <v>4</v>
      </c>
      <c r="J11700" s="4" t="s">
        <v>13142</v>
      </c>
      <c r="K11700">
        <v>3</v>
      </c>
      <c r="L11700" t="s">
        <v>10266</v>
      </c>
      <c r="M11700" t="s">
        <v>659</v>
      </c>
      <c r="N11700" t="s">
        <v>574</v>
      </c>
      <c r="O11700" t="s">
        <v>375</v>
      </c>
      <c r="P11700" s="3">
        <v>43323</v>
      </c>
    </row>
    <row r="11701" spans="1:16" x14ac:dyDescent="0.25">
      <c r="A11701">
        <v>18040</v>
      </c>
      <c r="B11701" t="s">
        <v>30900</v>
      </c>
      <c r="C11701" s="3">
        <v>33910</v>
      </c>
      <c r="D11701" t="s">
        <v>13151</v>
      </c>
      <c r="E11701" t="s">
        <v>13149</v>
      </c>
      <c r="F11701" s="2">
        <v>75172</v>
      </c>
      <c r="G11701">
        <v>0</v>
      </c>
      <c r="H11701" t="s">
        <v>69</v>
      </c>
      <c r="I11701" t="s">
        <v>486</v>
      </c>
      <c r="J11701" s="4" t="s">
        <v>13143</v>
      </c>
      <c r="K11701">
        <v>2</v>
      </c>
      <c r="L11701" t="s">
        <v>6471</v>
      </c>
      <c r="M11701" t="s">
        <v>1509</v>
      </c>
      <c r="N11701" t="s">
        <v>568</v>
      </c>
      <c r="O11701" t="s">
        <v>375</v>
      </c>
      <c r="P11701" s="3">
        <v>43322</v>
      </c>
    </row>
    <row r="11702" spans="1:16" x14ac:dyDescent="0.25">
      <c r="A11702">
        <v>12716</v>
      </c>
      <c r="B11702" t="s">
        <v>26576</v>
      </c>
      <c r="C11702" s="3">
        <v>34314</v>
      </c>
      <c r="D11702" t="s">
        <v>13152</v>
      </c>
      <c r="E11702" t="s">
        <v>13149</v>
      </c>
      <c r="F11702" s="2">
        <v>95567</v>
      </c>
      <c r="G11702">
        <v>0</v>
      </c>
      <c r="H11702" t="s">
        <v>43</v>
      </c>
      <c r="I11702" t="s">
        <v>53</v>
      </c>
      <c r="J11702" s="4" t="s">
        <v>13142</v>
      </c>
      <c r="K11702">
        <v>1</v>
      </c>
      <c r="L11702" t="s">
        <v>1940</v>
      </c>
      <c r="M11702" t="s">
        <v>626</v>
      </c>
      <c r="N11702" t="s">
        <v>574</v>
      </c>
      <c r="O11702" t="s">
        <v>375</v>
      </c>
      <c r="P11702" s="3">
        <v>43322</v>
      </c>
    </row>
    <row r="11703" spans="1:16" x14ac:dyDescent="0.25">
      <c r="A11703">
        <v>19702</v>
      </c>
      <c r="B11703" t="s">
        <v>21363</v>
      </c>
      <c r="C11703" s="3">
        <v>27330</v>
      </c>
      <c r="D11703" t="s">
        <v>13151</v>
      </c>
      <c r="E11703" t="s">
        <v>13149</v>
      </c>
      <c r="F11703" s="2">
        <v>56341</v>
      </c>
      <c r="G11703">
        <v>0</v>
      </c>
      <c r="H11703" t="s">
        <v>50</v>
      </c>
      <c r="I11703" t="s">
        <v>4</v>
      </c>
      <c r="J11703" s="4" t="s">
        <v>13143</v>
      </c>
      <c r="K11703">
        <v>2</v>
      </c>
      <c r="L11703" t="s">
        <v>7722</v>
      </c>
      <c r="M11703" t="s">
        <v>217</v>
      </c>
      <c r="N11703" t="s">
        <v>47</v>
      </c>
      <c r="O11703" t="s">
        <v>36</v>
      </c>
      <c r="P11703" s="3">
        <v>43322</v>
      </c>
    </row>
    <row r="11704" spans="1:16" x14ac:dyDescent="0.25">
      <c r="A11704">
        <v>24485</v>
      </c>
      <c r="B11704" t="s">
        <v>25541</v>
      </c>
      <c r="C11704" s="3">
        <v>26636</v>
      </c>
      <c r="D11704" t="s">
        <v>13152</v>
      </c>
      <c r="E11704" t="s">
        <v>13149</v>
      </c>
      <c r="F11704" s="2">
        <v>226875</v>
      </c>
      <c r="G11704">
        <v>0</v>
      </c>
      <c r="H11704" t="s">
        <v>3</v>
      </c>
      <c r="I11704" t="s">
        <v>32</v>
      </c>
      <c r="J11704" s="4" t="s">
        <v>13143</v>
      </c>
      <c r="K11704">
        <v>1</v>
      </c>
      <c r="L11704" t="s">
        <v>1306</v>
      </c>
      <c r="M11704" t="s">
        <v>536</v>
      </c>
      <c r="N11704" t="s">
        <v>17</v>
      </c>
      <c r="O11704" t="s">
        <v>8</v>
      </c>
      <c r="P11704" s="3">
        <v>43322</v>
      </c>
    </row>
    <row r="11705" spans="1:16" x14ac:dyDescent="0.25">
      <c r="A11705">
        <v>16187</v>
      </c>
      <c r="B11705" t="s">
        <v>29053</v>
      </c>
      <c r="C11705" s="3">
        <v>36506</v>
      </c>
      <c r="D11705" t="s">
        <v>13152</v>
      </c>
      <c r="E11705" t="s">
        <v>13149</v>
      </c>
      <c r="F11705" s="2">
        <v>239621</v>
      </c>
      <c r="G11705">
        <v>0</v>
      </c>
      <c r="H11705" t="s">
        <v>69</v>
      </c>
      <c r="I11705" t="s">
        <v>486</v>
      </c>
      <c r="J11705" s="4" t="s">
        <v>13143</v>
      </c>
      <c r="K11705">
        <v>2</v>
      </c>
      <c r="L11705" t="s">
        <v>4978</v>
      </c>
      <c r="M11705" t="s">
        <v>369</v>
      </c>
      <c r="N11705" t="s">
        <v>366</v>
      </c>
      <c r="O11705" t="s">
        <v>367</v>
      </c>
      <c r="P11705" s="3">
        <v>43322</v>
      </c>
    </row>
    <row r="11706" spans="1:16" x14ac:dyDescent="0.25">
      <c r="A11706">
        <v>17768</v>
      </c>
      <c r="B11706" t="s">
        <v>30837</v>
      </c>
      <c r="C11706" s="3">
        <v>26284</v>
      </c>
      <c r="D11706" t="s">
        <v>13152</v>
      </c>
      <c r="E11706" t="s">
        <v>13149</v>
      </c>
      <c r="F11706" s="2">
        <v>145461</v>
      </c>
      <c r="G11706">
        <v>0</v>
      </c>
      <c r="H11706" t="s">
        <v>43</v>
      </c>
      <c r="I11706" t="s">
        <v>486</v>
      </c>
      <c r="J11706" s="4" t="s">
        <v>13142</v>
      </c>
      <c r="K11706">
        <v>2</v>
      </c>
      <c r="L11706" t="s">
        <v>6266</v>
      </c>
      <c r="M11706" t="s">
        <v>570</v>
      </c>
      <c r="N11706" t="s">
        <v>394</v>
      </c>
      <c r="O11706" t="s">
        <v>363</v>
      </c>
      <c r="P11706" s="3">
        <v>43322</v>
      </c>
    </row>
    <row r="11707" spans="1:16" x14ac:dyDescent="0.25">
      <c r="A11707">
        <v>23896</v>
      </c>
      <c r="B11707" t="s">
        <v>25467</v>
      </c>
      <c r="C11707" s="3">
        <v>30666</v>
      </c>
      <c r="D11707" t="s">
        <v>13152</v>
      </c>
      <c r="E11707" t="s">
        <v>13150</v>
      </c>
      <c r="F11707" s="2">
        <v>89605</v>
      </c>
      <c r="G11707">
        <v>0</v>
      </c>
      <c r="H11707" t="s">
        <v>3</v>
      </c>
      <c r="I11707" t="s">
        <v>4</v>
      </c>
      <c r="J11707" s="4" t="s">
        <v>13143</v>
      </c>
      <c r="K11707">
        <v>1</v>
      </c>
      <c r="L11707" t="s">
        <v>10424</v>
      </c>
      <c r="M11707" t="s">
        <v>272</v>
      </c>
      <c r="N11707" t="s">
        <v>35</v>
      </c>
      <c r="O11707" t="s">
        <v>36</v>
      </c>
      <c r="P11707" s="3">
        <v>43322</v>
      </c>
    </row>
    <row r="11708" spans="1:16" x14ac:dyDescent="0.25">
      <c r="A11708">
        <v>20703</v>
      </c>
      <c r="B11708" t="s">
        <v>18825</v>
      </c>
      <c r="C11708" s="3">
        <v>30306</v>
      </c>
      <c r="D11708" t="s">
        <v>13152</v>
      </c>
      <c r="E11708" t="s">
        <v>13149</v>
      </c>
      <c r="F11708" s="2">
        <v>224405</v>
      </c>
      <c r="G11708">
        <v>2</v>
      </c>
      <c r="H11708" t="s">
        <v>3</v>
      </c>
      <c r="I11708" t="s">
        <v>4</v>
      </c>
      <c r="J11708" s="4" t="s">
        <v>13142</v>
      </c>
      <c r="K11708">
        <v>2</v>
      </c>
      <c r="L11708" t="s">
        <v>8420</v>
      </c>
      <c r="M11708" t="s">
        <v>133</v>
      </c>
      <c r="N11708" t="s">
        <v>39</v>
      </c>
      <c r="O11708" t="s">
        <v>36</v>
      </c>
      <c r="P11708" s="3">
        <v>43322</v>
      </c>
    </row>
    <row r="11709" spans="1:16" x14ac:dyDescent="0.25">
      <c r="A11709">
        <v>12085</v>
      </c>
      <c r="B11709" t="s">
        <v>20095</v>
      </c>
      <c r="C11709" s="3">
        <v>24431</v>
      </c>
      <c r="D11709" t="s">
        <v>13151</v>
      </c>
      <c r="E11709" t="s">
        <v>13149</v>
      </c>
      <c r="F11709" s="2">
        <v>60595</v>
      </c>
      <c r="G11709">
        <v>1</v>
      </c>
      <c r="H11709" t="s">
        <v>3</v>
      </c>
      <c r="I11709" t="s">
        <v>32</v>
      </c>
      <c r="J11709" s="4" t="s">
        <v>13142</v>
      </c>
      <c r="K11709">
        <v>0</v>
      </c>
      <c r="L11709" t="s">
        <v>1327</v>
      </c>
      <c r="M11709" t="s">
        <v>133</v>
      </c>
      <c r="N11709" t="s">
        <v>39</v>
      </c>
      <c r="O11709" t="s">
        <v>36</v>
      </c>
      <c r="P11709" s="3">
        <v>43322</v>
      </c>
    </row>
    <row r="11710" spans="1:16" x14ac:dyDescent="0.25">
      <c r="A11710">
        <v>26801</v>
      </c>
      <c r="B11710" t="s">
        <v>22558</v>
      </c>
      <c r="C11710" s="3">
        <v>35047</v>
      </c>
      <c r="D11710" t="s">
        <v>13151</v>
      </c>
      <c r="E11710" t="s">
        <v>13149</v>
      </c>
      <c r="F11710" s="2">
        <v>109404</v>
      </c>
      <c r="G11710">
        <v>0</v>
      </c>
      <c r="H11710" t="s">
        <v>43</v>
      </c>
      <c r="I11710" t="s">
        <v>44</v>
      </c>
      <c r="J11710" s="4" t="s">
        <v>13142</v>
      </c>
      <c r="K11710">
        <v>1</v>
      </c>
      <c r="L11710" t="s">
        <v>4677</v>
      </c>
      <c r="M11710" t="s">
        <v>261</v>
      </c>
      <c r="N11710" t="s">
        <v>47</v>
      </c>
      <c r="O11710" t="s">
        <v>36</v>
      </c>
      <c r="P11710" s="3">
        <v>43322</v>
      </c>
    </row>
    <row r="11711" spans="1:16" x14ac:dyDescent="0.25">
      <c r="A11711">
        <v>21750</v>
      </c>
      <c r="B11711" t="s">
        <v>21730</v>
      </c>
      <c r="C11711" s="3">
        <v>22589</v>
      </c>
      <c r="D11711" t="s">
        <v>13151</v>
      </c>
      <c r="E11711" t="s">
        <v>13149</v>
      </c>
      <c r="F11711" s="2">
        <v>242218</v>
      </c>
      <c r="G11711">
        <v>0</v>
      </c>
      <c r="H11711" t="s">
        <v>122</v>
      </c>
      <c r="I11711" t="s">
        <v>32</v>
      </c>
      <c r="J11711" s="4" t="s">
        <v>13142</v>
      </c>
      <c r="K11711">
        <v>2</v>
      </c>
      <c r="L11711" t="s">
        <v>6700</v>
      </c>
      <c r="M11711" t="s">
        <v>277</v>
      </c>
      <c r="N11711" t="s">
        <v>47</v>
      </c>
      <c r="O11711" t="s">
        <v>36</v>
      </c>
      <c r="P11711" s="3">
        <v>43321</v>
      </c>
    </row>
    <row r="11712" spans="1:16" x14ac:dyDescent="0.25">
      <c r="A11712">
        <v>23087</v>
      </c>
      <c r="B11712" t="s">
        <v>29711</v>
      </c>
      <c r="C11712" s="3">
        <v>24779</v>
      </c>
      <c r="D11712" t="s">
        <v>13151</v>
      </c>
      <c r="E11712" t="s">
        <v>13149</v>
      </c>
      <c r="F11712" s="2">
        <v>136380</v>
      </c>
      <c r="G11712">
        <v>1</v>
      </c>
      <c r="H11712" t="s">
        <v>69</v>
      </c>
      <c r="I11712" t="s">
        <v>53</v>
      </c>
      <c r="J11712" s="4" t="s">
        <v>13142</v>
      </c>
      <c r="K11712">
        <v>2</v>
      </c>
      <c r="L11712" t="s">
        <v>9951</v>
      </c>
      <c r="M11712" t="s">
        <v>128</v>
      </c>
      <c r="N11712" t="s">
        <v>7</v>
      </c>
      <c r="O11712" t="s">
        <v>8</v>
      </c>
      <c r="P11712" s="3">
        <v>43321</v>
      </c>
    </row>
    <row r="11713" spans="1:16" x14ac:dyDescent="0.25">
      <c r="A11713">
        <v>17877</v>
      </c>
      <c r="B11713" t="s">
        <v>30863</v>
      </c>
      <c r="C11713" s="3">
        <v>29930</v>
      </c>
      <c r="D11713" t="s">
        <v>13152</v>
      </c>
      <c r="E11713" t="s">
        <v>13149</v>
      </c>
      <c r="F11713" s="2">
        <v>121190</v>
      </c>
      <c r="G11713">
        <v>0</v>
      </c>
      <c r="H11713" t="s">
        <v>3</v>
      </c>
      <c r="I11713" t="s">
        <v>486</v>
      </c>
      <c r="J11713" s="4" t="s">
        <v>13142</v>
      </c>
      <c r="K11713">
        <v>0</v>
      </c>
      <c r="L11713" t="s">
        <v>6346</v>
      </c>
      <c r="M11713" t="s">
        <v>570</v>
      </c>
      <c r="N11713" t="s">
        <v>394</v>
      </c>
      <c r="O11713" t="s">
        <v>363</v>
      </c>
      <c r="P11713" s="3">
        <v>43321</v>
      </c>
    </row>
    <row r="11714" spans="1:16" x14ac:dyDescent="0.25">
      <c r="A11714">
        <v>26906</v>
      </c>
      <c r="B11714" t="s">
        <v>31393</v>
      </c>
      <c r="C11714" s="3">
        <v>27734</v>
      </c>
      <c r="D11714" t="s">
        <v>13151</v>
      </c>
      <c r="E11714" t="s">
        <v>13149</v>
      </c>
      <c r="F11714" s="2">
        <v>217602</v>
      </c>
      <c r="G11714">
        <v>0</v>
      </c>
      <c r="H11714" t="s">
        <v>43</v>
      </c>
      <c r="I11714" t="s">
        <v>486</v>
      </c>
      <c r="J11714" s="4" t="s">
        <v>13142</v>
      </c>
      <c r="K11714">
        <v>0</v>
      </c>
      <c r="L11714" t="s">
        <v>4369</v>
      </c>
      <c r="M11714" t="s">
        <v>369</v>
      </c>
      <c r="N11714" t="s">
        <v>366</v>
      </c>
      <c r="O11714" t="s">
        <v>367</v>
      </c>
      <c r="P11714" s="3">
        <v>43321</v>
      </c>
    </row>
    <row r="11715" spans="1:16" x14ac:dyDescent="0.25">
      <c r="A11715">
        <v>11669</v>
      </c>
      <c r="B11715" t="s">
        <v>17619</v>
      </c>
      <c r="C11715" s="3">
        <v>31732</v>
      </c>
      <c r="D11715" t="s">
        <v>13152</v>
      </c>
      <c r="E11715" t="s">
        <v>13150</v>
      </c>
      <c r="F11715" s="2">
        <v>67770</v>
      </c>
      <c r="G11715">
        <v>2</v>
      </c>
      <c r="H11715" t="s">
        <v>3</v>
      </c>
      <c r="I11715" t="s">
        <v>44</v>
      </c>
      <c r="J11715" s="4" t="s">
        <v>13142</v>
      </c>
      <c r="K11715">
        <v>1</v>
      </c>
      <c r="L11715" t="s">
        <v>912</v>
      </c>
      <c r="M11715" t="s">
        <v>98</v>
      </c>
      <c r="N11715" t="s">
        <v>35</v>
      </c>
      <c r="O11715" t="s">
        <v>36</v>
      </c>
      <c r="P11715" s="3">
        <v>43321</v>
      </c>
    </row>
    <row r="11716" spans="1:16" x14ac:dyDescent="0.25">
      <c r="A11716">
        <v>28416</v>
      </c>
      <c r="B11716" t="s">
        <v>26200</v>
      </c>
      <c r="C11716" s="3">
        <v>30270</v>
      </c>
      <c r="D11716" t="s">
        <v>13151</v>
      </c>
      <c r="E11716" t="s">
        <v>13149</v>
      </c>
      <c r="F11716" s="2">
        <v>218192</v>
      </c>
      <c r="G11716">
        <v>0</v>
      </c>
      <c r="H11716" t="s">
        <v>3</v>
      </c>
      <c r="I11716" t="s">
        <v>44</v>
      </c>
      <c r="J11716" s="4" t="s">
        <v>13142</v>
      </c>
      <c r="K11716">
        <v>0</v>
      </c>
      <c r="L11716" t="s">
        <v>12693</v>
      </c>
      <c r="M11716" t="s">
        <v>532</v>
      </c>
      <c r="N11716" t="s">
        <v>366</v>
      </c>
      <c r="O11716" t="s">
        <v>367</v>
      </c>
      <c r="P11716" s="3">
        <v>43321</v>
      </c>
    </row>
    <row r="11717" spans="1:16" x14ac:dyDescent="0.25">
      <c r="A11717">
        <v>12396</v>
      </c>
      <c r="B11717" t="s">
        <v>26514</v>
      </c>
      <c r="C11717" s="3">
        <v>33216</v>
      </c>
      <c r="D11717" t="s">
        <v>13152</v>
      </c>
      <c r="E11717" t="s">
        <v>13150</v>
      </c>
      <c r="F11717" s="2">
        <v>153786</v>
      </c>
      <c r="G11717">
        <v>0</v>
      </c>
      <c r="H11717" t="s">
        <v>50</v>
      </c>
      <c r="I11717" t="s">
        <v>486</v>
      </c>
      <c r="J11717" s="4" t="s">
        <v>13142</v>
      </c>
      <c r="K11717">
        <v>1</v>
      </c>
      <c r="L11717" t="s">
        <v>1634</v>
      </c>
      <c r="M11717" t="s">
        <v>494</v>
      </c>
      <c r="N11717" t="s">
        <v>495</v>
      </c>
      <c r="O11717" t="s">
        <v>363</v>
      </c>
      <c r="P11717" s="3">
        <v>43321</v>
      </c>
    </row>
    <row r="11718" spans="1:16" x14ac:dyDescent="0.25">
      <c r="A11718">
        <v>19881</v>
      </c>
      <c r="B11718" t="s">
        <v>16878</v>
      </c>
      <c r="C11718" s="3">
        <v>25553</v>
      </c>
      <c r="D11718" t="s">
        <v>13151</v>
      </c>
      <c r="E11718" t="s">
        <v>13149</v>
      </c>
      <c r="F11718" s="2">
        <v>143916</v>
      </c>
      <c r="G11718">
        <v>1</v>
      </c>
      <c r="H11718" t="s">
        <v>3</v>
      </c>
      <c r="I11718" t="s">
        <v>32</v>
      </c>
      <c r="J11718" s="4" t="s">
        <v>13142</v>
      </c>
      <c r="K11718">
        <v>1</v>
      </c>
      <c r="L11718" t="s">
        <v>7848</v>
      </c>
      <c r="M11718" t="s">
        <v>167</v>
      </c>
      <c r="N11718" t="s">
        <v>47</v>
      </c>
      <c r="O11718" t="s">
        <v>36</v>
      </c>
      <c r="P11718" s="3">
        <v>43320</v>
      </c>
    </row>
    <row r="11719" spans="1:16" x14ac:dyDescent="0.25">
      <c r="A11719">
        <v>13869</v>
      </c>
      <c r="B11719" t="s">
        <v>23066</v>
      </c>
      <c r="C11719" s="3">
        <v>32481</v>
      </c>
      <c r="D11719" t="s">
        <v>13151</v>
      </c>
      <c r="E11719" t="s">
        <v>13150</v>
      </c>
      <c r="F11719" s="2">
        <v>118478</v>
      </c>
      <c r="G11719">
        <v>1</v>
      </c>
      <c r="H11719" t="s">
        <v>3</v>
      </c>
      <c r="I11719" t="s">
        <v>44</v>
      </c>
      <c r="J11719" s="4" t="s">
        <v>13142</v>
      </c>
      <c r="K11719">
        <v>1</v>
      </c>
      <c r="L11719" t="s">
        <v>1916</v>
      </c>
      <c r="M11719" t="s">
        <v>230</v>
      </c>
      <c r="N11719" t="s">
        <v>47</v>
      </c>
      <c r="O11719" t="s">
        <v>36</v>
      </c>
      <c r="P11719" s="3">
        <v>43320</v>
      </c>
    </row>
    <row r="11720" spans="1:16" x14ac:dyDescent="0.25">
      <c r="A11720">
        <v>13431</v>
      </c>
      <c r="B11720" t="s">
        <v>17861</v>
      </c>
      <c r="C11720" s="3">
        <v>27726</v>
      </c>
      <c r="D11720" t="s">
        <v>13151</v>
      </c>
      <c r="E11720" t="s">
        <v>13149</v>
      </c>
      <c r="F11720" s="2">
        <v>108689</v>
      </c>
      <c r="G11720">
        <v>2</v>
      </c>
      <c r="H11720" t="s">
        <v>43</v>
      </c>
      <c r="I11720" t="s">
        <v>4</v>
      </c>
      <c r="J11720" s="4" t="s">
        <v>13142</v>
      </c>
      <c r="K11720">
        <v>0</v>
      </c>
      <c r="L11720" t="s">
        <v>2609</v>
      </c>
      <c r="M11720" t="s">
        <v>98</v>
      </c>
      <c r="N11720" t="s">
        <v>35</v>
      </c>
      <c r="O11720" t="s">
        <v>36</v>
      </c>
      <c r="P11720" s="3">
        <v>43320</v>
      </c>
    </row>
    <row r="11721" spans="1:16" x14ac:dyDescent="0.25">
      <c r="A11721">
        <v>14420</v>
      </c>
      <c r="B11721" t="s">
        <v>17979</v>
      </c>
      <c r="C11721" s="3">
        <v>26281</v>
      </c>
      <c r="D11721" t="s">
        <v>13152</v>
      </c>
      <c r="E11721" t="s">
        <v>13150</v>
      </c>
      <c r="F11721" s="2">
        <v>99723</v>
      </c>
      <c r="G11721">
        <v>2</v>
      </c>
      <c r="H11721" t="s">
        <v>43</v>
      </c>
      <c r="I11721" t="s">
        <v>4</v>
      </c>
      <c r="J11721" s="4" t="s">
        <v>13142</v>
      </c>
      <c r="K11721">
        <v>2</v>
      </c>
      <c r="L11721" t="s">
        <v>3497</v>
      </c>
      <c r="M11721" t="s">
        <v>282</v>
      </c>
      <c r="N11721" t="s">
        <v>35</v>
      </c>
      <c r="O11721" t="s">
        <v>36</v>
      </c>
      <c r="P11721" s="3">
        <v>43320</v>
      </c>
    </row>
    <row r="11722" spans="1:16" x14ac:dyDescent="0.25">
      <c r="A11722">
        <v>24547</v>
      </c>
      <c r="B11722" t="s">
        <v>15980</v>
      </c>
      <c r="C11722" s="3">
        <v>23363</v>
      </c>
      <c r="D11722" t="s">
        <v>13152</v>
      </c>
      <c r="E11722" t="s">
        <v>13150</v>
      </c>
      <c r="F11722" s="2">
        <v>118441</v>
      </c>
      <c r="G11722">
        <v>0</v>
      </c>
      <c r="H11722" t="s">
        <v>43</v>
      </c>
      <c r="I11722" t="s">
        <v>4</v>
      </c>
      <c r="J11722" s="4" t="s">
        <v>13142</v>
      </c>
      <c r="K11722">
        <v>2</v>
      </c>
      <c r="L11722" t="s">
        <v>8428</v>
      </c>
      <c r="M11722" t="s">
        <v>517</v>
      </c>
      <c r="N11722" t="s">
        <v>362</v>
      </c>
      <c r="O11722" t="s">
        <v>363</v>
      </c>
      <c r="P11722" s="3">
        <v>43320</v>
      </c>
    </row>
    <row r="11723" spans="1:16" x14ac:dyDescent="0.25">
      <c r="A11723">
        <v>23770</v>
      </c>
      <c r="B11723" t="s">
        <v>29752</v>
      </c>
      <c r="C11723" s="3">
        <v>33214</v>
      </c>
      <c r="D11723" t="s">
        <v>13152</v>
      </c>
      <c r="E11723" t="s">
        <v>13149</v>
      </c>
      <c r="F11723" s="2">
        <v>206591</v>
      </c>
      <c r="G11723">
        <v>0</v>
      </c>
      <c r="H11723" t="s">
        <v>69</v>
      </c>
      <c r="I11723" t="s">
        <v>486</v>
      </c>
      <c r="J11723" s="4" t="s">
        <v>13143</v>
      </c>
      <c r="K11723">
        <v>2</v>
      </c>
      <c r="L11723" t="s">
        <v>3456</v>
      </c>
      <c r="M11723" t="s">
        <v>1455</v>
      </c>
      <c r="N11723" t="s">
        <v>366</v>
      </c>
      <c r="O11723" t="s">
        <v>367</v>
      </c>
      <c r="P11723" s="3">
        <v>43320</v>
      </c>
    </row>
    <row r="11724" spans="1:16" x14ac:dyDescent="0.25">
      <c r="A11724">
        <v>24853</v>
      </c>
      <c r="B11724" t="s">
        <v>17190</v>
      </c>
      <c r="C11724" s="3">
        <v>26997</v>
      </c>
      <c r="D11724" t="s">
        <v>13152</v>
      </c>
      <c r="E11724" t="s">
        <v>13149</v>
      </c>
      <c r="F11724" s="2">
        <v>112969</v>
      </c>
      <c r="G11724">
        <v>2</v>
      </c>
      <c r="H11724" t="s">
        <v>43</v>
      </c>
      <c r="I11724" t="s">
        <v>4</v>
      </c>
      <c r="J11724" s="4" t="s">
        <v>13142</v>
      </c>
      <c r="K11724">
        <v>1</v>
      </c>
      <c r="L11724" t="s">
        <v>10941</v>
      </c>
      <c r="M11724" t="s">
        <v>580</v>
      </c>
      <c r="N11724" t="s">
        <v>366</v>
      </c>
      <c r="O11724" t="s">
        <v>367</v>
      </c>
      <c r="P11724" s="3">
        <v>43320</v>
      </c>
    </row>
    <row r="11725" spans="1:16" x14ac:dyDescent="0.25">
      <c r="A11725">
        <v>17715</v>
      </c>
      <c r="B11725" t="s">
        <v>29172</v>
      </c>
      <c r="C11725" s="3">
        <v>27748</v>
      </c>
      <c r="D11725" t="s">
        <v>13151</v>
      </c>
      <c r="E11725" t="s">
        <v>13149</v>
      </c>
      <c r="F11725" s="2">
        <v>32437</v>
      </c>
      <c r="G11725">
        <v>0</v>
      </c>
      <c r="H11725" t="s">
        <v>3</v>
      </c>
      <c r="I11725" t="s">
        <v>53</v>
      </c>
      <c r="J11725" s="4" t="s">
        <v>13142</v>
      </c>
      <c r="K11725">
        <v>0</v>
      </c>
      <c r="L11725" t="s">
        <v>6224</v>
      </c>
      <c r="M11725" t="s">
        <v>1551</v>
      </c>
      <c r="N11725" t="s">
        <v>366</v>
      </c>
      <c r="O11725" t="s">
        <v>367</v>
      </c>
      <c r="P11725" s="3">
        <v>43320</v>
      </c>
    </row>
    <row r="11726" spans="1:16" x14ac:dyDescent="0.25">
      <c r="A11726">
        <v>19985</v>
      </c>
      <c r="B11726" t="s">
        <v>23270</v>
      </c>
      <c r="C11726" s="3">
        <v>32496</v>
      </c>
      <c r="D11726" t="s">
        <v>13152</v>
      </c>
      <c r="E11726" t="s">
        <v>13150</v>
      </c>
      <c r="F11726" s="2">
        <v>67058</v>
      </c>
      <c r="G11726">
        <v>2</v>
      </c>
      <c r="H11726" t="s">
        <v>3</v>
      </c>
      <c r="I11726" t="s">
        <v>44</v>
      </c>
      <c r="J11726" s="4" t="s">
        <v>13142</v>
      </c>
      <c r="K11726">
        <v>0</v>
      </c>
      <c r="L11726" t="s">
        <v>3615</v>
      </c>
      <c r="M11726" t="s">
        <v>34</v>
      </c>
      <c r="N11726" t="s">
        <v>35</v>
      </c>
      <c r="O11726" t="s">
        <v>36</v>
      </c>
      <c r="P11726" s="3">
        <v>43320</v>
      </c>
    </row>
    <row r="11727" spans="1:16" x14ac:dyDescent="0.25">
      <c r="A11727">
        <v>24817</v>
      </c>
      <c r="B11727" t="s">
        <v>22234</v>
      </c>
      <c r="C11727" s="3">
        <v>32453</v>
      </c>
      <c r="D11727" t="s">
        <v>13151</v>
      </c>
      <c r="E11727" t="s">
        <v>13150</v>
      </c>
      <c r="F11727" s="2">
        <v>248698</v>
      </c>
      <c r="G11727">
        <v>0</v>
      </c>
      <c r="H11727" t="s">
        <v>122</v>
      </c>
      <c r="I11727" t="s">
        <v>4</v>
      </c>
      <c r="J11727" s="4" t="s">
        <v>13142</v>
      </c>
      <c r="K11727">
        <v>0</v>
      </c>
      <c r="L11727" t="s">
        <v>10917</v>
      </c>
      <c r="M11727" t="s">
        <v>902</v>
      </c>
      <c r="N11727" t="s">
        <v>57</v>
      </c>
      <c r="O11727" t="s">
        <v>58</v>
      </c>
      <c r="P11727" s="3">
        <v>43320</v>
      </c>
    </row>
    <row r="11728" spans="1:16" x14ac:dyDescent="0.25">
      <c r="A11728">
        <v>26796</v>
      </c>
      <c r="B11728" t="s">
        <v>25913</v>
      </c>
      <c r="C11728" s="3">
        <v>22267</v>
      </c>
      <c r="D11728" t="s">
        <v>13152</v>
      </c>
      <c r="E11728" t="s">
        <v>13149</v>
      </c>
      <c r="F11728" s="2">
        <v>186807</v>
      </c>
      <c r="G11728">
        <v>0</v>
      </c>
      <c r="H11728" t="s">
        <v>3</v>
      </c>
      <c r="I11728" t="s">
        <v>32</v>
      </c>
      <c r="J11728" s="4" t="s">
        <v>13142</v>
      </c>
      <c r="K11728">
        <v>2</v>
      </c>
      <c r="L11728" t="s">
        <v>7409</v>
      </c>
      <c r="M11728" t="s">
        <v>87</v>
      </c>
      <c r="N11728" t="s">
        <v>17</v>
      </c>
      <c r="O11728" t="s">
        <v>8</v>
      </c>
      <c r="P11728" s="3">
        <v>43320</v>
      </c>
    </row>
    <row r="11729" spans="1:16" x14ac:dyDescent="0.25">
      <c r="A11729">
        <v>21574</v>
      </c>
      <c r="B11729" t="s">
        <v>15133</v>
      </c>
      <c r="C11729" s="3">
        <v>30663</v>
      </c>
      <c r="D11729" t="s">
        <v>13151</v>
      </c>
      <c r="E11729" t="s">
        <v>13149</v>
      </c>
      <c r="F11729" s="2">
        <v>243498</v>
      </c>
      <c r="G11729">
        <v>2</v>
      </c>
      <c r="H11729" t="s">
        <v>43</v>
      </c>
      <c r="I11729" t="s">
        <v>4</v>
      </c>
      <c r="J11729" s="4" t="s">
        <v>13142</v>
      </c>
      <c r="K11729">
        <v>1</v>
      </c>
      <c r="L11729" t="s">
        <v>8997</v>
      </c>
      <c r="M11729" t="s">
        <v>221</v>
      </c>
      <c r="N11729" t="s">
        <v>35</v>
      </c>
      <c r="O11729" t="s">
        <v>36</v>
      </c>
      <c r="P11729" s="3">
        <v>43319</v>
      </c>
    </row>
    <row r="11730" spans="1:16" x14ac:dyDescent="0.25">
      <c r="A11730">
        <v>15664</v>
      </c>
      <c r="B11730" t="s">
        <v>26957</v>
      </c>
      <c r="C11730" s="3">
        <v>28845</v>
      </c>
      <c r="D11730" t="s">
        <v>13152</v>
      </c>
      <c r="E11730" t="s">
        <v>13150</v>
      </c>
      <c r="F11730" s="2">
        <v>135740</v>
      </c>
      <c r="G11730">
        <v>0</v>
      </c>
      <c r="H11730" t="s">
        <v>3</v>
      </c>
      <c r="I11730" t="s">
        <v>53</v>
      </c>
      <c r="J11730" s="4" t="s">
        <v>13142</v>
      </c>
      <c r="K11730">
        <v>0</v>
      </c>
      <c r="L11730" t="s">
        <v>4551</v>
      </c>
      <c r="M11730" t="s">
        <v>632</v>
      </c>
      <c r="N11730" t="s">
        <v>394</v>
      </c>
      <c r="O11730" t="s">
        <v>363</v>
      </c>
      <c r="P11730" s="3">
        <v>43319</v>
      </c>
    </row>
    <row r="11731" spans="1:16" x14ac:dyDescent="0.25">
      <c r="A11731">
        <v>12611</v>
      </c>
      <c r="B11731" t="s">
        <v>28790</v>
      </c>
      <c r="C11731" s="3">
        <v>32848</v>
      </c>
      <c r="D11731" t="s">
        <v>13152</v>
      </c>
      <c r="E11731" t="s">
        <v>13149</v>
      </c>
      <c r="F11731" s="2">
        <v>195817</v>
      </c>
      <c r="G11731">
        <v>0</v>
      </c>
      <c r="H11731" t="s">
        <v>43</v>
      </c>
      <c r="I11731" t="s">
        <v>486</v>
      </c>
      <c r="J11731" s="4" t="s">
        <v>13142</v>
      </c>
      <c r="K11731">
        <v>1</v>
      </c>
      <c r="L11731" t="s">
        <v>1293</v>
      </c>
      <c r="M11731" t="s">
        <v>371</v>
      </c>
      <c r="N11731" t="s">
        <v>366</v>
      </c>
      <c r="O11731" t="s">
        <v>367</v>
      </c>
      <c r="P11731" s="3">
        <v>43319</v>
      </c>
    </row>
    <row r="11732" spans="1:16" x14ac:dyDescent="0.25">
      <c r="A11732">
        <v>14201</v>
      </c>
      <c r="B11732" t="s">
        <v>16444</v>
      </c>
      <c r="C11732" s="3">
        <v>24811</v>
      </c>
      <c r="D11732" t="s">
        <v>13151</v>
      </c>
      <c r="E11732" t="s">
        <v>13150</v>
      </c>
      <c r="F11732" s="2">
        <v>51516</v>
      </c>
      <c r="G11732">
        <v>1</v>
      </c>
      <c r="H11732" t="s">
        <v>50</v>
      </c>
      <c r="I11732" t="s">
        <v>32</v>
      </c>
      <c r="J11732" s="4" t="s">
        <v>13142</v>
      </c>
      <c r="K11732">
        <v>4</v>
      </c>
      <c r="L11732" t="s">
        <v>3294</v>
      </c>
      <c r="M11732" t="s">
        <v>497</v>
      </c>
      <c r="N11732" t="s">
        <v>498</v>
      </c>
      <c r="O11732" t="s">
        <v>375</v>
      </c>
      <c r="P11732" s="3">
        <v>43319</v>
      </c>
    </row>
    <row r="11733" spans="1:16" x14ac:dyDescent="0.25">
      <c r="A11733">
        <v>11684</v>
      </c>
      <c r="B11733" t="s">
        <v>23769</v>
      </c>
      <c r="C11733" s="3">
        <v>30982</v>
      </c>
      <c r="D11733" t="s">
        <v>13152</v>
      </c>
      <c r="E11733" t="s">
        <v>13149</v>
      </c>
      <c r="F11733" s="2">
        <v>135473</v>
      </c>
      <c r="G11733">
        <v>0</v>
      </c>
      <c r="H11733" t="s">
        <v>3</v>
      </c>
      <c r="I11733" t="s">
        <v>4</v>
      </c>
      <c r="J11733" s="4" t="s">
        <v>13143</v>
      </c>
      <c r="K11733">
        <v>1</v>
      </c>
      <c r="L11733" t="s">
        <v>931</v>
      </c>
      <c r="M11733" t="s">
        <v>42</v>
      </c>
      <c r="N11733" t="s">
        <v>35</v>
      </c>
      <c r="O11733" t="s">
        <v>36</v>
      </c>
      <c r="P11733" s="3">
        <v>43318</v>
      </c>
    </row>
    <row r="11734" spans="1:16" x14ac:dyDescent="0.25">
      <c r="A11734">
        <v>29159</v>
      </c>
      <c r="B11734" t="s">
        <v>22953</v>
      </c>
      <c r="C11734" s="3">
        <v>29198</v>
      </c>
      <c r="D11734" t="s">
        <v>13151</v>
      </c>
      <c r="E11734" t="s">
        <v>13150</v>
      </c>
      <c r="F11734" s="2">
        <v>170634</v>
      </c>
      <c r="G11734">
        <v>0</v>
      </c>
      <c r="H11734" t="s">
        <v>43</v>
      </c>
      <c r="I11734" t="s">
        <v>44</v>
      </c>
      <c r="J11734" s="4" t="s">
        <v>13142</v>
      </c>
      <c r="K11734">
        <v>1</v>
      </c>
      <c r="L11734" t="s">
        <v>13016</v>
      </c>
      <c r="M11734" t="s">
        <v>894</v>
      </c>
      <c r="N11734" t="s">
        <v>57</v>
      </c>
      <c r="O11734" t="s">
        <v>58</v>
      </c>
      <c r="P11734" s="3">
        <v>43318</v>
      </c>
    </row>
    <row r="11735" spans="1:16" x14ac:dyDescent="0.25">
      <c r="A11735">
        <v>28886</v>
      </c>
      <c r="B11735" t="s">
        <v>15324</v>
      </c>
      <c r="C11735" s="3">
        <v>27372</v>
      </c>
      <c r="D11735" t="s">
        <v>13151</v>
      </c>
      <c r="E11735" t="s">
        <v>13149</v>
      </c>
      <c r="F11735" s="2">
        <v>74181</v>
      </c>
      <c r="G11735">
        <v>3</v>
      </c>
      <c r="H11735" t="s">
        <v>50</v>
      </c>
      <c r="I11735" t="s">
        <v>4</v>
      </c>
      <c r="J11735" s="4" t="s">
        <v>13142</v>
      </c>
      <c r="K11735">
        <v>4</v>
      </c>
      <c r="L11735" t="s">
        <v>12907</v>
      </c>
      <c r="M11735" t="s">
        <v>497</v>
      </c>
      <c r="N11735" t="s">
        <v>498</v>
      </c>
      <c r="O11735" t="s">
        <v>375</v>
      </c>
      <c r="P11735" s="3">
        <v>43318</v>
      </c>
    </row>
    <row r="11736" spans="1:16" x14ac:dyDescent="0.25">
      <c r="A11736">
        <v>12312</v>
      </c>
      <c r="B11736" t="s">
        <v>14820</v>
      </c>
      <c r="C11736" s="3">
        <v>26608</v>
      </c>
      <c r="D11736" t="s">
        <v>13151</v>
      </c>
      <c r="E11736" t="s">
        <v>13149</v>
      </c>
      <c r="F11736" s="2">
        <v>119234</v>
      </c>
      <c r="G11736">
        <v>4</v>
      </c>
      <c r="H11736" t="s">
        <v>3</v>
      </c>
      <c r="I11736" t="s">
        <v>32</v>
      </c>
      <c r="J11736" s="4" t="s">
        <v>13142</v>
      </c>
      <c r="K11736">
        <v>4</v>
      </c>
      <c r="L11736" t="s">
        <v>1553</v>
      </c>
      <c r="M11736" t="s">
        <v>497</v>
      </c>
      <c r="N11736" t="s">
        <v>498</v>
      </c>
      <c r="O11736" t="s">
        <v>375</v>
      </c>
      <c r="P11736" s="3">
        <v>43318</v>
      </c>
    </row>
    <row r="11737" spans="1:16" x14ac:dyDescent="0.25">
      <c r="A11737">
        <v>26949</v>
      </c>
      <c r="B11737" t="s">
        <v>30119</v>
      </c>
      <c r="C11737" s="3">
        <v>32862</v>
      </c>
      <c r="D11737" t="s">
        <v>13152</v>
      </c>
      <c r="E11737" t="s">
        <v>13150</v>
      </c>
      <c r="F11737" s="2">
        <v>93228</v>
      </c>
      <c r="G11737">
        <v>0</v>
      </c>
      <c r="H11737" t="s">
        <v>43</v>
      </c>
      <c r="I11737" t="s">
        <v>486</v>
      </c>
      <c r="J11737" s="4" t="s">
        <v>13143</v>
      </c>
      <c r="K11737">
        <v>1</v>
      </c>
      <c r="L11737" t="s">
        <v>11248</v>
      </c>
      <c r="M11737" t="s">
        <v>369</v>
      </c>
      <c r="N11737" t="s">
        <v>366</v>
      </c>
      <c r="O11737" t="s">
        <v>367</v>
      </c>
      <c r="P11737" s="3">
        <v>43318</v>
      </c>
    </row>
    <row r="11738" spans="1:16" x14ac:dyDescent="0.25">
      <c r="A11738">
        <v>14990</v>
      </c>
      <c r="B11738" t="s">
        <v>26885</v>
      </c>
      <c r="C11738" s="3">
        <v>35054</v>
      </c>
      <c r="D11738" t="s">
        <v>13152</v>
      </c>
      <c r="E11738" t="s">
        <v>13149</v>
      </c>
      <c r="F11738" s="2">
        <v>131761</v>
      </c>
      <c r="G11738">
        <v>0</v>
      </c>
      <c r="H11738" t="s">
        <v>43</v>
      </c>
      <c r="I11738" t="s">
        <v>53</v>
      </c>
      <c r="J11738" s="4" t="s">
        <v>13143</v>
      </c>
      <c r="K11738">
        <v>1</v>
      </c>
      <c r="L11738" t="s">
        <v>3977</v>
      </c>
      <c r="M11738" t="s">
        <v>794</v>
      </c>
      <c r="N11738" t="s">
        <v>362</v>
      </c>
      <c r="O11738" t="s">
        <v>363</v>
      </c>
      <c r="P11738" s="3">
        <v>43318</v>
      </c>
    </row>
    <row r="11739" spans="1:16" x14ac:dyDescent="0.25">
      <c r="A11739">
        <v>14755</v>
      </c>
      <c r="B11739" t="s">
        <v>24198</v>
      </c>
      <c r="C11739" s="3">
        <v>28080</v>
      </c>
      <c r="D11739" t="s">
        <v>13151</v>
      </c>
      <c r="E11739" t="s">
        <v>13149</v>
      </c>
      <c r="F11739" s="2">
        <v>115837</v>
      </c>
      <c r="G11739">
        <v>0</v>
      </c>
      <c r="H11739" t="s">
        <v>43</v>
      </c>
      <c r="I11739" t="s">
        <v>53</v>
      </c>
      <c r="J11739" s="4" t="s">
        <v>13142</v>
      </c>
      <c r="K11739">
        <v>1</v>
      </c>
      <c r="L11739" t="s">
        <v>3783</v>
      </c>
      <c r="M11739" t="s">
        <v>230</v>
      </c>
      <c r="N11739" t="s">
        <v>47</v>
      </c>
      <c r="O11739" t="s">
        <v>36</v>
      </c>
      <c r="P11739" s="3">
        <v>43318</v>
      </c>
    </row>
    <row r="11740" spans="1:16" x14ac:dyDescent="0.25">
      <c r="A11740">
        <v>18345</v>
      </c>
      <c r="B11740" t="s">
        <v>24672</v>
      </c>
      <c r="C11740" s="3">
        <v>34682</v>
      </c>
      <c r="D11740" t="s">
        <v>13151</v>
      </c>
      <c r="E11740" t="s">
        <v>13150</v>
      </c>
      <c r="F11740" s="2">
        <v>73065</v>
      </c>
      <c r="G11740">
        <v>0</v>
      </c>
      <c r="H11740" t="s">
        <v>50</v>
      </c>
      <c r="I11740" t="s">
        <v>44</v>
      </c>
      <c r="J11740" s="4" t="s">
        <v>13142</v>
      </c>
      <c r="K11740">
        <v>2</v>
      </c>
      <c r="L11740" t="s">
        <v>6708</v>
      </c>
      <c r="M11740" t="s">
        <v>60</v>
      </c>
      <c r="N11740" t="s">
        <v>57</v>
      </c>
      <c r="O11740" t="s">
        <v>58</v>
      </c>
      <c r="P11740" s="3">
        <v>43318</v>
      </c>
    </row>
    <row r="11741" spans="1:16" x14ac:dyDescent="0.25">
      <c r="A11741">
        <v>13565</v>
      </c>
      <c r="B11741" t="s">
        <v>30588</v>
      </c>
      <c r="C11741" s="3">
        <v>25917</v>
      </c>
      <c r="D11741" t="s">
        <v>13151</v>
      </c>
      <c r="E11741" t="s">
        <v>13150</v>
      </c>
      <c r="F11741" s="2">
        <v>161193</v>
      </c>
      <c r="G11741">
        <v>0</v>
      </c>
      <c r="H11741" t="s">
        <v>43</v>
      </c>
      <c r="I11741" t="s">
        <v>486</v>
      </c>
      <c r="J11741" s="4" t="s">
        <v>13143</v>
      </c>
      <c r="K11741">
        <v>2</v>
      </c>
      <c r="L11741" t="s">
        <v>2729</v>
      </c>
      <c r="M11741" t="s">
        <v>1537</v>
      </c>
      <c r="N11741" t="s">
        <v>568</v>
      </c>
      <c r="O11741" t="s">
        <v>375</v>
      </c>
      <c r="P11741" s="3">
        <v>43318</v>
      </c>
    </row>
    <row r="11742" spans="1:16" x14ac:dyDescent="0.25">
      <c r="A11742">
        <v>28133</v>
      </c>
      <c r="B11742" t="s">
        <v>17437</v>
      </c>
      <c r="C11742" s="3">
        <v>27694</v>
      </c>
      <c r="D11742" t="s">
        <v>13152</v>
      </c>
      <c r="E11742" t="s">
        <v>13149</v>
      </c>
      <c r="F11742" s="2">
        <v>190720</v>
      </c>
      <c r="G11742">
        <v>0</v>
      </c>
      <c r="H11742" t="s">
        <v>50</v>
      </c>
      <c r="I11742" t="s">
        <v>44</v>
      </c>
      <c r="J11742" s="4" t="s">
        <v>13142</v>
      </c>
      <c r="K11742">
        <v>2</v>
      </c>
      <c r="L11742" t="s">
        <v>12558</v>
      </c>
      <c r="M11742" t="s">
        <v>183</v>
      </c>
      <c r="N11742" t="s">
        <v>17</v>
      </c>
      <c r="O11742" t="s">
        <v>8</v>
      </c>
      <c r="P11742" s="3">
        <v>43318</v>
      </c>
    </row>
    <row r="11743" spans="1:16" x14ac:dyDescent="0.25">
      <c r="A11743">
        <v>12276</v>
      </c>
      <c r="B11743" t="s">
        <v>26500</v>
      </c>
      <c r="C11743" s="3">
        <v>32850</v>
      </c>
      <c r="D11743" t="s">
        <v>13151</v>
      </c>
      <c r="E11743" t="s">
        <v>13150</v>
      </c>
      <c r="F11743" s="2">
        <v>189109</v>
      </c>
      <c r="G11743">
        <v>0</v>
      </c>
      <c r="H11743" t="s">
        <v>3</v>
      </c>
      <c r="I11743" t="s">
        <v>53</v>
      </c>
      <c r="J11743" s="4" t="s">
        <v>13142</v>
      </c>
      <c r="K11743">
        <v>0</v>
      </c>
      <c r="L11743" t="s">
        <v>1520</v>
      </c>
      <c r="M11743" t="s">
        <v>488</v>
      </c>
      <c r="N11743" t="s">
        <v>385</v>
      </c>
      <c r="O11743" t="s">
        <v>363</v>
      </c>
      <c r="P11743" s="3">
        <v>43317</v>
      </c>
    </row>
    <row r="11744" spans="1:16" x14ac:dyDescent="0.25">
      <c r="A11744">
        <v>22044</v>
      </c>
      <c r="B11744" t="s">
        <v>17037</v>
      </c>
      <c r="C11744" s="3">
        <v>33583</v>
      </c>
      <c r="D11744" t="s">
        <v>13152</v>
      </c>
      <c r="E11744" t="s">
        <v>13149</v>
      </c>
      <c r="F11744" s="2">
        <v>105682</v>
      </c>
      <c r="G11744">
        <v>0</v>
      </c>
      <c r="H11744" t="s">
        <v>3</v>
      </c>
      <c r="I11744" t="s">
        <v>32</v>
      </c>
      <c r="J11744" s="4" t="s">
        <v>13143</v>
      </c>
      <c r="K11744">
        <v>1</v>
      </c>
      <c r="L11744" t="s">
        <v>9292</v>
      </c>
      <c r="M11744" t="s">
        <v>1077</v>
      </c>
      <c r="N11744" t="s">
        <v>47</v>
      </c>
      <c r="O11744" t="s">
        <v>36</v>
      </c>
      <c r="P11744" s="3">
        <v>43317</v>
      </c>
    </row>
    <row r="11745" spans="1:16" x14ac:dyDescent="0.25">
      <c r="A11745">
        <v>26328</v>
      </c>
      <c r="B11745" t="s">
        <v>17288</v>
      </c>
      <c r="C11745" s="3">
        <v>32845</v>
      </c>
      <c r="D11745" t="s">
        <v>13152</v>
      </c>
      <c r="E11745" t="s">
        <v>13149</v>
      </c>
      <c r="F11745" s="2">
        <v>86570</v>
      </c>
      <c r="G11745">
        <v>0</v>
      </c>
      <c r="H11745" t="s">
        <v>122</v>
      </c>
      <c r="I11745" t="s">
        <v>4</v>
      </c>
      <c r="J11745" s="4" t="s">
        <v>13143</v>
      </c>
      <c r="K11745">
        <v>0</v>
      </c>
      <c r="L11745" t="s">
        <v>11730</v>
      </c>
      <c r="M11745" t="s">
        <v>351</v>
      </c>
      <c r="N11745" t="s">
        <v>47</v>
      </c>
      <c r="O11745" t="s">
        <v>36</v>
      </c>
      <c r="P11745" s="3">
        <v>43317</v>
      </c>
    </row>
    <row r="11746" spans="1:16" x14ac:dyDescent="0.25">
      <c r="A11746">
        <v>24450</v>
      </c>
      <c r="B11746" t="s">
        <v>28035</v>
      </c>
      <c r="C11746" s="3">
        <v>25179</v>
      </c>
      <c r="D11746" t="s">
        <v>13151</v>
      </c>
      <c r="E11746" t="s">
        <v>13150</v>
      </c>
      <c r="F11746" s="2">
        <v>218395</v>
      </c>
      <c r="G11746">
        <v>0</v>
      </c>
      <c r="H11746" t="s">
        <v>50</v>
      </c>
      <c r="I11746" t="s">
        <v>4</v>
      </c>
      <c r="J11746" s="4" t="s">
        <v>13142</v>
      </c>
      <c r="K11746">
        <v>2</v>
      </c>
      <c r="L11746" t="s">
        <v>8130</v>
      </c>
      <c r="M11746" t="s">
        <v>221</v>
      </c>
      <c r="N11746" t="s">
        <v>35</v>
      </c>
      <c r="O11746" t="s">
        <v>36</v>
      </c>
      <c r="P11746" s="3">
        <v>43317</v>
      </c>
    </row>
    <row r="11747" spans="1:16" x14ac:dyDescent="0.25">
      <c r="A11747">
        <v>18139</v>
      </c>
      <c r="B11747" t="s">
        <v>14114</v>
      </c>
      <c r="C11747" s="3">
        <v>27370</v>
      </c>
      <c r="D11747" t="s">
        <v>13151</v>
      </c>
      <c r="E11747" t="s">
        <v>13150</v>
      </c>
      <c r="F11747" s="2">
        <v>135101</v>
      </c>
      <c r="G11747">
        <v>4</v>
      </c>
      <c r="H11747" t="s">
        <v>69</v>
      </c>
      <c r="I11747" t="s">
        <v>4</v>
      </c>
      <c r="J11747" s="4" t="s">
        <v>13142</v>
      </c>
      <c r="K11747">
        <v>4</v>
      </c>
      <c r="L11747" t="s">
        <v>6553</v>
      </c>
      <c r="M11747" t="s">
        <v>384</v>
      </c>
      <c r="N11747" t="s">
        <v>384</v>
      </c>
      <c r="O11747" t="s">
        <v>363</v>
      </c>
      <c r="P11747" s="3">
        <v>43317</v>
      </c>
    </row>
    <row r="11748" spans="1:16" x14ac:dyDescent="0.25">
      <c r="A11748">
        <v>23360</v>
      </c>
      <c r="B11748" t="s">
        <v>13831</v>
      </c>
      <c r="C11748" s="3">
        <v>31378</v>
      </c>
      <c r="D11748" t="s">
        <v>13152</v>
      </c>
      <c r="E11748" t="s">
        <v>13149</v>
      </c>
      <c r="F11748" s="2">
        <v>150998</v>
      </c>
      <c r="G11748">
        <v>1</v>
      </c>
      <c r="H11748" t="s">
        <v>122</v>
      </c>
      <c r="I11748" t="s">
        <v>32</v>
      </c>
      <c r="J11748" s="4" t="s">
        <v>13143</v>
      </c>
      <c r="K11748">
        <v>4</v>
      </c>
      <c r="L11748" t="s">
        <v>2862</v>
      </c>
      <c r="M11748" t="s">
        <v>351</v>
      </c>
      <c r="N11748" t="s">
        <v>47</v>
      </c>
      <c r="O11748" t="s">
        <v>36</v>
      </c>
      <c r="P11748" s="3">
        <v>43317</v>
      </c>
    </row>
    <row r="11749" spans="1:16" x14ac:dyDescent="0.25">
      <c r="A11749">
        <v>15206</v>
      </c>
      <c r="B11749" t="s">
        <v>15578</v>
      </c>
      <c r="C11749" s="3">
        <v>31753</v>
      </c>
      <c r="D11749" t="s">
        <v>13151</v>
      </c>
      <c r="E11749" t="s">
        <v>13149</v>
      </c>
      <c r="F11749" s="2">
        <v>134083</v>
      </c>
      <c r="G11749">
        <v>4</v>
      </c>
      <c r="H11749" t="s">
        <v>3</v>
      </c>
      <c r="I11749" t="s">
        <v>4</v>
      </c>
      <c r="J11749" s="4" t="s">
        <v>13143</v>
      </c>
      <c r="K11749">
        <v>0</v>
      </c>
      <c r="L11749" t="s">
        <v>1120</v>
      </c>
      <c r="M11749" t="s">
        <v>157</v>
      </c>
      <c r="N11749" t="s">
        <v>80</v>
      </c>
      <c r="O11749" t="s">
        <v>8</v>
      </c>
      <c r="P11749" s="3">
        <v>43317</v>
      </c>
    </row>
    <row r="11750" spans="1:16" x14ac:dyDescent="0.25">
      <c r="A11750">
        <v>11620</v>
      </c>
      <c r="B11750" t="s">
        <v>22991</v>
      </c>
      <c r="C11750" s="3">
        <v>33953</v>
      </c>
      <c r="D11750" t="s">
        <v>13152</v>
      </c>
      <c r="E11750" t="s">
        <v>13150</v>
      </c>
      <c r="F11750" s="2">
        <v>176638</v>
      </c>
      <c r="G11750">
        <v>0</v>
      </c>
      <c r="H11750" t="s">
        <v>122</v>
      </c>
      <c r="I11750" t="s">
        <v>44</v>
      </c>
      <c r="J11750" s="4" t="s">
        <v>13142</v>
      </c>
      <c r="K11750">
        <v>0</v>
      </c>
      <c r="L11750" t="s">
        <v>861</v>
      </c>
      <c r="M11750" t="s">
        <v>64</v>
      </c>
      <c r="N11750" t="s">
        <v>35</v>
      </c>
      <c r="O11750" t="s">
        <v>36</v>
      </c>
      <c r="P11750" s="3">
        <v>43317</v>
      </c>
    </row>
    <row r="11751" spans="1:16" x14ac:dyDescent="0.25">
      <c r="A11751">
        <v>21866</v>
      </c>
      <c r="B11751" t="s">
        <v>17017</v>
      </c>
      <c r="C11751" s="3">
        <v>24457</v>
      </c>
      <c r="D11751" t="s">
        <v>13151</v>
      </c>
      <c r="E11751" t="s">
        <v>13150</v>
      </c>
      <c r="F11751" s="2">
        <v>160064</v>
      </c>
      <c r="G11751">
        <v>0</v>
      </c>
      <c r="H11751" t="s">
        <v>69</v>
      </c>
      <c r="I11751" t="s">
        <v>44</v>
      </c>
      <c r="J11751" s="4" t="s">
        <v>13143</v>
      </c>
      <c r="K11751">
        <v>2</v>
      </c>
      <c r="L11751" t="s">
        <v>9189</v>
      </c>
      <c r="M11751" t="s">
        <v>801</v>
      </c>
      <c r="N11751" t="s">
        <v>802</v>
      </c>
      <c r="O11751" t="s">
        <v>375</v>
      </c>
      <c r="P11751" s="3">
        <v>43317</v>
      </c>
    </row>
    <row r="11752" spans="1:16" x14ac:dyDescent="0.25">
      <c r="A11752">
        <v>25829</v>
      </c>
      <c r="B11752" t="s">
        <v>14707</v>
      </c>
      <c r="C11752" s="3">
        <v>32853</v>
      </c>
      <c r="D11752" t="s">
        <v>13151</v>
      </c>
      <c r="E11752" t="s">
        <v>13150</v>
      </c>
      <c r="F11752" s="2">
        <v>203728</v>
      </c>
      <c r="G11752">
        <v>5</v>
      </c>
      <c r="H11752" t="s">
        <v>50</v>
      </c>
      <c r="I11752" t="s">
        <v>32</v>
      </c>
      <c r="J11752" s="4" t="s">
        <v>13142</v>
      </c>
      <c r="K11752">
        <v>4</v>
      </c>
      <c r="L11752" t="s">
        <v>2125</v>
      </c>
      <c r="M11752" t="s">
        <v>87</v>
      </c>
      <c r="N11752" t="s">
        <v>17</v>
      </c>
      <c r="O11752" t="s">
        <v>8</v>
      </c>
      <c r="P11752" s="3">
        <v>43317</v>
      </c>
    </row>
    <row r="11753" spans="1:16" x14ac:dyDescent="0.25">
      <c r="A11753">
        <v>19707</v>
      </c>
      <c r="B11753" t="s">
        <v>16852</v>
      </c>
      <c r="C11753" s="3">
        <v>27016</v>
      </c>
      <c r="D11753" t="s">
        <v>13151</v>
      </c>
      <c r="E11753" t="s">
        <v>13149</v>
      </c>
      <c r="F11753" s="2">
        <v>50741</v>
      </c>
      <c r="G11753">
        <v>0</v>
      </c>
      <c r="H11753" t="s">
        <v>69</v>
      </c>
      <c r="I11753" t="s">
        <v>44</v>
      </c>
      <c r="J11753" s="4" t="s">
        <v>13142</v>
      </c>
      <c r="K11753">
        <v>2</v>
      </c>
      <c r="L11753" t="s">
        <v>2306</v>
      </c>
      <c r="M11753" t="s">
        <v>167</v>
      </c>
      <c r="N11753" t="s">
        <v>47</v>
      </c>
      <c r="O11753" t="s">
        <v>36</v>
      </c>
      <c r="P11753" s="3">
        <v>43316</v>
      </c>
    </row>
    <row r="11754" spans="1:16" x14ac:dyDescent="0.25">
      <c r="A11754">
        <v>25293</v>
      </c>
      <c r="B11754" t="s">
        <v>17234</v>
      </c>
      <c r="C11754" s="3">
        <v>30273</v>
      </c>
      <c r="D11754" t="s">
        <v>13151</v>
      </c>
      <c r="E11754" t="s">
        <v>13149</v>
      </c>
      <c r="F11754" s="2">
        <v>118097</v>
      </c>
      <c r="G11754">
        <v>3</v>
      </c>
      <c r="H11754" t="s">
        <v>3</v>
      </c>
      <c r="I11754" t="s">
        <v>32</v>
      </c>
      <c r="J11754" s="4" t="s">
        <v>13142</v>
      </c>
      <c r="K11754">
        <v>0</v>
      </c>
      <c r="L11754" t="s">
        <v>11179</v>
      </c>
      <c r="M11754" t="s">
        <v>227</v>
      </c>
      <c r="N11754" t="s">
        <v>39</v>
      </c>
      <c r="O11754" t="s">
        <v>36</v>
      </c>
      <c r="P11754" s="3">
        <v>43316</v>
      </c>
    </row>
    <row r="11755" spans="1:16" x14ac:dyDescent="0.25">
      <c r="A11755">
        <v>20595</v>
      </c>
      <c r="B11755" t="s">
        <v>16936</v>
      </c>
      <c r="C11755" s="3">
        <v>24803</v>
      </c>
      <c r="D11755" t="s">
        <v>13152</v>
      </c>
      <c r="E11755" t="s">
        <v>13150</v>
      </c>
      <c r="F11755" s="2">
        <v>121343</v>
      </c>
      <c r="G11755">
        <v>1</v>
      </c>
      <c r="H11755" t="s">
        <v>50</v>
      </c>
      <c r="I11755" t="s">
        <v>32</v>
      </c>
      <c r="J11755" s="4" t="s">
        <v>13142</v>
      </c>
      <c r="K11755">
        <v>4</v>
      </c>
      <c r="L11755" t="s">
        <v>8356</v>
      </c>
      <c r="M11755" t="s">
        <v>526</v>
      </c>
      <c r="N11755" t="s">
        <v>391</v>
      </c>
      <c r="O11755" t="s">
        <v>375</v>
      </c>
      <c r="P11755" s="3">
        <v>43316</v>
      </c>
    </row>
    <row r="11756" spans="1:16" x14ac:dyDescent="0.25">
      <c r="A11756">
        <v>20154</v>
      </c>
      <c r="B11756" t="s">
        <v>30986</v>
      </c>
      <c r="C11756" s="3">
        <v>35732</v>
      </c>
      <c r="D11756" t="s">
        <v>13152</v>
      </c>
      <c r="E11756" t="s">
        <v>13149</v>
      </c>
      <c r="F11756" s="2">
        <v>135135</v>
      </c>
      <c r="G11756">
        <v>0</v>
      </c>
      <c r="H11756" t="s">
        <v>43</v>
      </c>
      <c r="I11756" t="s">
        <v>486</v>
      </c>
      <c r="J11756" s="4" t="s">
        <v>13143</v>
      </c>
      <c r="K11756">
        <v>1</v>
      </c>
      <c r="L11756" t="s">
        <v>8041</v>
      </c>
      <c r="M11756" t="s">
        <v>23</v>
      </c>
      <c r="N11756" t="s">
        <v>17</v>
      </c>
      <c r="O11756" t="s">
        <v>8</v>
      </c>
      <c r="P11756" s="3">
        <v>43316</v>
      </c>
    </row>
    <row r="11757" spans="1:16" x14ac:dyDescent="0.25">
      <c r="A11757">
        <v>18454</v>
      </c>
      <c r="B11757" t="s">
        <v>21114</v>
      </c>
      <c r="C11757" s="3">
        <v>35387</v>
      </c>
      <c r="D11757" t="s">
        <v>13152</v>
      </c>
      <c r="E11757" t="s">
        <v>13149</v>
      </c>
      <c r="F11757" s="2">
        <v>193828</v>
      </c>
      <c r="G11757">
        <v>0</v>
      </c>
      <c r="H11757" t="s">
        <v>43</v>
      </c>
      <c r="I11757" t="s">
        <v>44</v>
      </c>
      <c r="J11757" s="4" t="s">
        <v>13142</v>
      </c>
      <c r="K11757">
        <v>2</v>
      </c>
      <c r="L11757" t="s">
        <v>6800</v>
      </c>
      <c r="M11757" t="s">
        <v>46</v>
      </c>
      <c r="N11757" t="s">
        <v>47</v>
      </c>
      <c r="O11757" t="s">
        <v>36</v>
      </c>
      <c r="P11757" s="3">
        <v>43315</v>
      </c>
    </row>
    <row r="11758" spans="1:16" x14ac:dyDescent="0.25">
      <c r="A11758">
        <v>20056</v>
      </c>
      <c r="B11758" t="s">
        <v>29391</v>
      </c>
      <c r="C11758" s="3">
        <v>33195</v>
      </c>
      <c r="D11758" t="s">
        <v>13152</v>
      </c>
      <c r="E11758" t="s">
        <v>13149</v>
      </c>
      <c r="F11758" s="2">
        <v>243547</v>
      </c>
      <c r="G11758">
        <v>0</v>
      </c>
      <c r="H11758" t="s">
        <v>69</v>
      </c>
      <c r="I11758" t="s">
        <v>486</v>
      </c>
      <c r="J11758" s="4" t="s">
        <v>13143</v>
      </c>
      <c r="K11758">
        <v>2</v>
      </c>
      <c r="L11758" t="s">
        <v>7971</v>
      </c>
      <c r="M11758" t="s">
        <v>488</v>
      </c>
      <c r="N11758" t="s">
        <v>385</v>
      </c>
      <c r="O11758" t="s">
        <v>363</v>
      </c>
      <c r="P11758" s="3">
        <v>43315</v>
      </c>
    </row>
    <row r="11759" spans="1:16" x14ac:dyDescent="0.25">
      <c r="A11759">
        <v>13351</v>
      </c>
      <c r="B11759" t="s">
        <v>17840</v>
      </c>
      <c r="C11759" s="3">
        <v>23367</v>
      </c>
      <c r="D11759" t="s">
        <v>13152</v>
      </c>
      <c r="E11759" t="s">
        <v>13150</v>
      </c>
      <c r="F11759" s="2">
        <v>211811</v>
      </c>
      <c r="G11759">
        <v>0</v>
      </c>
      <c r="H11759" t="s">
        <v>3</v>
      </c>
      <c r="I11759" t="s">
        <v>32</v>
      </c>
      <c r="J11759" s="4" t="s">
        <v>13142</v>
      </c>
      <c r="K11759">
        <v>2</v>
      </c>
      <c r="L11759" t="s">
        <v>2533</v>
      </c>
      <c r="M11759" t="s">
        <v>274</v>
      </c>
      <c r="N11759" t="s">
        <v>35</v>
      </c>
      <c r="O11759" t="s">
        <v>36</v>
      </c>
      <c r="P11759" s="3">
        <v>43315</v>
      </c>
    </row>
    <row r="11760" spans="1:16" x14ac:dyDescent="0.25">
      <c r="A11760">
        <v>20978</v>
      </c>
      <c r="B11760" t="s">
        <v>29492</v>
      </c>
      <c r="C11760" s="3">
        <v>22240</v>
      </c>
      <c r="D11760" t="s">
        <v>13151</v>
      </c>
      <c r="E11760" t="s">
        <v>13149</v>
      </c>
      <c r="F11760" s="2">
        <v>83106</v>
      </c>
      <c r="G11760">
        <v>0</v>
      </c>
      <c r="H11760" t="s">
        <v>43</v>
      </c>
      <c r="I11760" t="s">
        <v>486</v>
      </c>
      <c r="J11760" s="4" t="s">
        <v>13142</v>
      </c>
      <c r="K11760">
        <v>0</v>
      </c>
      <c r="L11760" t="s">
        <v>8604</v>
      </c>
      <c r="M11760" t="s">
        <v>717</v>
      </c>
      <c r="N11760" t="s">
        <v>718</v>
      </c>
      <c r="O11760" t="s">
        <v>363</v>
      </c>
      <c r="P11760" s="3">
        <v>43314</v>
      </c>
    </row>
    <row r="11761" spans="1:16" x14ac:dyDescent="0.25">
      <c r="A11761">
        <v>29127</v>
      </c>
      <c r="B11761" t="s">
        <v>14306</v>
      </c>
      <c r="C11761" s="3">
        <v>31365</v>
      </c>
      <c r="D11761" t="s">
        <v>13151</v>
      </c>
      <c r="E11761" t="s">
        <v>13149</v>
      </c>
      <c r="F11761" s="2">
        <v>198373</v>
      </c>
      <c r="G11761">
        <v>2</v>
      </c>
      <c r="H11761" t="s">
        <v>3</v>
      </c>
      <c r="I11761" t="s">
        <v>32</v>
      </c>
      <c r="J11761" s="4" t="s">
        <v>13142</v>
      </c>
      <c r="K11761">
        <v>3</v>
      </c>
      <c r="L11761" t="s">
        <v>7649</v>
      </c>
      <c r="M11761" t="s">
        <v>305</v>
      </c>
      <c r="N11761" t="s">
        <v>47</v>
      </c>
      <c r="O11761" t="s">
        <v>36</v>
      </c>
      <c r="P11761" s="3">
        <v>43314</v>
      </c>
    </row>
    <row r="11762" spans="1:16" x14ac:dyDescent="0.25">
      <c r="A11762">
        <v>20118</v>
      </c>
      <c r="B11762" t="s">
        <v>23277</v>
      </c>
      <c r="C11762" s="3">
        <v>33580</v>
      </c>
      <c r="D11762" t="s">
        <v>13151</v>
      </c>
      <c r="E11762" t="s">
        <v>13150</v>
      </c>
      <c r="F11762" s="2">
        <v>230820</v>
      </c>
      <c r="G11762">
        <v>0</v>
      </c>
      <c r="H11762" t="s">
        <v>122</v>
      </c>
      <c r="I11762" t="s">
        <v>44</v>
      </c>
      <c r="J11762" s="4" t="s">
        <v>13142</v>
      </c>
      <c r="K11762">
        <v>0</v>
      </c>
      <c r="L11762" t="s">
        <v>6594</v>
      </c>
      <c r="M11762" t="s">
        <v>266</v>
      </c>
      <c r="N11762" t="s">
        <v>47</v>
      </c>
      <c r="O11762" t="s">
        <v>36</v>
      </c>
      <c r="P11762" s="3">
        <v>43314</v>
      </c>
    </row>
    <row r="11763" spans="1:16" x14ac:dyDescent="0.25">
      <c r="A11763">
        <v>16007</v>
      </c>
      <c r="B11763" t="s">
        <v>15632</v>
      </c>
      <c r="C11763" s="3">
        <v>21485</v>
      </c>
      <c r="D11763" t="s">
        <v>13151</v>
      </c>
      <c r="E11763" t="s">
        <v>13150</v>
      </c>
      <c r="F11763" s="2">
        <v>66820</v>
      </c>
      <c r="G11763">
        <v>0</v>
      </c>
      <c r="H11763" t="s">
        <v>3</v>
      </c>
      <c r="I11763" t="s">
        <v>32</v>
      </c>
      <c r="J11763" s="4" t="s">
        <v>13142</v>
      </c>
      <c r="K11763">
        <v>2</v>
      </c>
      <c r="L11763" t="s">
        <v>4831</v>
      </c>
      <c r="M11763" t="s">
        <v>34</v>
      </c>
      <c r="N11763" t="s">
        <v>35</v>
      </c>
      <c r="O11763" t="s">
        <v>36</v>
      </c>
      <c r="P11763" s="3">
        <v>43314</v>
      </c>
    </row>
    <row r="11764" spans="1:16" x14ac:dyDescent="0.25">
      <c r="A11764">
        <v>21820</v>
      </c>
      <c r="B11764" t="s">
        <v>14599</v>
      </c>
      <c r="C11764" s="3">
        <v>28100</v>
      </c>
      <c r="D11764" t="s">
        <v>13151</v>
      </c>
      <c r="E11764" t="s">
        <v>13150</v>
      </c>
      <c r="F11764" s="2">
        <v>125605</v>
      </c>
      <c r="G11764">
        <v>4</v>
      </c>
      <c r="H11764" t="s">
        <v>43</v>
      </c>
      <c r="I11764" t="s">
        <v>4</v>
      </c>
      <c r="J11764" s="4" t="s">
        <v>13142</v>
      </c>
      <c r="K11764">
        <v>3</v>
      </c>
      <c r="L11764" t="s">
        <v>502</v>
      </c>
      <c r="M11764" t="s">
        <v>654</v>
      </c>
      <c r="N11764" t="s">
        <v>574</v>
      </c>
      <c r="O11764" t="s">
        <v>375</v>
      </c>
      <c r="P11764" s="3">
        <v>43314</v>
      </c>
    </row>
    <row r="11765" spans="1:16" x14ac:dyDescent="0.25">
      <c r="A11765">
        <v>11440</v>
      </c>
      <c r="B11765" t="s">
        <v>16237</v>
      </c>
      <c r="C11765" s="3">
        <v>24463</v>
      </c>
      <c r="D11765" t="s">
        <v>13151</v>
      </c>
      <c r="E11765" t="s">
        <v>13149</v>
      </c>
      <c r="F11765" s="2">
        <v>104374</v>
      </c>
      <c r="G11765">
        <v>0</v>
      </c>
      <c r="H11765" t="s">
        <v>69</v>
      </c>
      <c r="I11765" t="s">
        <v>44</v>
      </c>
      <c r="J11765" s="4" t="s">
        <v>13143</v>
      </c>
      <c r="K11765">
        <v>2</v>
      </c>
      <c r="L11765" t="s">
        <v>658</v>
      </c>
      <c r="M11765" t="s">
        <v>659</v>
      </c>
      <c r="N11765" t="s">
        <v>574</v>
      </c>
      <c r="O11765" t="s">
        <v>375</v>
      </c>
      <c r="P11765" s="3">
        <v>43314</v>
      </c>
    </row>
    <row r="11766" spans="1:16" x14ac:dyDescent="0.25">
      <c r="A11766">
        <v>28765</v>
      </c>
      <c r="B11766" t="s">
        <v>15094</v>
      </c>
      <c r="C11766" s="3">
        <v>34323</v>
      </c>
      <c r="D11766" t="s">
        <v>13151</v>
      </c>
      <c r="E11766" t="s">
        <v>13150</v>
      </c>
      <c r="F11766" s="2">
        <v>241605</v>
      </c>
      <c r="G11766">
        <v>0</v>
      </c>
      <c r="H11766" t="s">
        <v>122</v>
      </c>
      <c r="I11766" t="s">
        <v>44</v>
      </c>
      <c r="J11766" s="4" t="s">
        <v>13142</v>
      </c>
      <c r="K11766">
        <v>0</v>
      </c>
      <c r="L11766" t="s">
        <v>12862</v>
      </c>
      <c r="M11766" t="s">
        <v>1077</v>
      </c>
      <c r="N11766" t="s">
        <v>47</v>
      </c>
      <c r="O11766" t="s">
        <v>36</v>
      </c>
      <c r="P11766" s="3">
        <v>43313</v>
      </c>
    </row>
    <row r="11767" spans="1:16" x14ac:dyDescent="0.25">
      <c r="A11767">
        <v>20886</v>
      </c>
      <c r="B11767" t="s">
        <v>27577</v>
      </c>
      <c r="C11767" s="3">
        <v>31752</v>
      </c>
      <c r="D11767" t="s">
        <v>13151</v>
      </c>
      <c r="E11767" t="s">
        <v>13149</v>
      </c>
      <c r="F11767" s="2">
        <v>158608</v>
      </c>
      <c r="G11767">
        <v>1</v>
      </c>
      <c r="H11767" t="s">
        <v>3</v>
      </c>
      <c r="I11767" t="s">
        <v>53</v>
      </c>
      <c r="J11767" s="4" t="s">
        <v>13142</v>
      </c>
      <c r="K11767">
        <v>0</v>
      </c>
      <c r="L11767" t="s">
        <v>8544</v>
      </c>
      <c r="M11767" t="s">
        <v>584</v>
      </c>
      <c r="N11767" t="s">
        <v>366</v>
      </c>
      <c r="O11767" t="s">
        <v>367</v>
      </c>
      <c r="P11767" s="3">
        <v>43313</v>
      </c>
    </row>
    <row r="11768" spans="1:16" x14ac:dyDescent="0.25">
      <c r="A11768">
        <v>23613</v>
      </c>
      <c r="B11768" t="s">
        <v>13841</v>
      </c>
      <c r="C11768" s="3">
        <v>23362</v>
      </c>
      <c r="D11768" t="s">
        <v>13151</v>
      </c>
      <c r="E11768" t="s">
        <v>13149</v>
      </c>
      <c r="F11768" s="2">
        <v>103957</v>
      </c>
      <c r="G11768">
        <v>4</v>
      </c>
      <c r="H11768" t="s">
        <v>3</v>
      </c>
      <c r="I11768" t="s">
        <v>32</v>
      </c>
      <c r="J11768" s="4" t="s">
        <v>13142</v>
      </c>
      <c r="K11768">
        <v>4</v>
      </c>
      <c r="L11768" t="s">
        <v>10258</v>
      </c>
      <c r="M11768" t="s">
        <v>388</v>
      </c>
      <c r="N11768" t="s">
        <v>366</v>
      </c>
      <c r="O11768" t="s">
        <v>367</v>
      </c>
      <c r="P11768" s="3">
        <v>43313</v>
      </c>
    </row>
    <row r="11769" spans="1:16" x14ac:dyDescent="0.25">
      <c r="A11769">
        <v>19958</v>
      </c>
      <c r="B11769" t="s">
        <v>15808</v>
      </c>
      <c r="C11769" s="3">
        <v>33909</v>
      </c>
      <c r="D11769" t="s">
        <v>13151</v>
      </c>
      <c r="E11769" t="s">
        <v>13150</v>
      </c>
      <c r="F11769" s="2">
        <v>88720</v>
      </c>
      <c r="G11769">
        <v>0</v>
      </c>
      <c r="H11769" t="s">
        <v>3</v>
      </c>
      <c r="I11769" t="s">
        <v>4</v>
      </c>
      <c r="J11769" s="4" t="s">
        <v>13142</v>
      </c>
      <c r="K11769">
        <v>3</v>
      </c>
      <c r="L11769" t="s">
        <v>7899</v>
      </c>
      <c r="M11769" t="s">
        <v>40</v>
      </c>
      <c r="N11769" t="s">
        <v>17</v>
      </c>
      <c r="O11769" t="s">
        <v>8</v>
      </c>
      <c r="P11769" s="3">
        <v>43313</v>
      </c>
    </row>
    <row r="11770" spans="1:16" x14ac:dyDescent="0.25">
      <c r="A11770">
        <v>24396</v>
      </c>
      <c r="B11770" t="s">
        <v>14233</v>
      </c>
      <c r="C11770" s="3">
        <v>31015</v>
      </c>
      <c r="D11770" t="s">
        <v>13151</v>
      </c>
      <c r="E11770" t="s">
        <v>13150</v>
      </c>
      <c r="F11770" s="2">
        <v>90818</v>
      </c>
      <c r="G11770">
        <v>2</v>
      </c>
      <c r="H11770" t="s">
        <v>3</v>
      </c>
      <c r="I11770" t="s">
        <v>32</v>
      </c>
      <c r="J11770" s="4" t="s">
        <v>13142</v>
      </c>
      <c r="K11770">
        <v>4</v>
      </c>
      <c r="L11770" t="s">
        <v>2943</v>
      </c>
      <c r="M11770" t="s">
        <v>68</v>
      </c>
      <c r="N11770" t="s">
        <v>47</v>
      </c>
      <c r="O11770" t="s">
        <v>36</v>
      </c>
      <c r="P11770" s="3">
        <v>43313</v>
      </c>
    </row>
    <row r="11771" spans="1:16" x14ac:dyDescent="0.25">
      <c r="A11771">
        <v>26126</v>
      </c>
      <c r="B11771" t="s">
        <v>28251</v>
      </c>
      <c r="C11771" s="3">
        <v>25163</v>
      </c>
      <c r="D11771" t="s">
        <v>13151</v>
      </c>
      <c r="E11771" t="s">
        <v>13150</v>
      </c>
      <c r="F11771" s="2">
        <v>173460</v>
      </c>
      <c r="G11771">
        <v>0</v>
      </c>
      <c r="H11771" t="s">
        <v>50</v>
      </c>
      <c r="I11771" t="s">
        <v>4</v>
      </c>
      <c r="J11771" s="4" t="s">
        <v>13142</v>
      </c>
      <c r="K11771">
        <v>2</v>
      </c>
      <c r="L11771" t="s">
        <v>11629</v>
      </c>
      <c r="M11771" t="s">
        <v>102</v>
      </c>
      <c r="N11771" t="s">
        <v>47</v>
      </c>
      <c r="O11771" t="s">
        <v>36</v>
      </c>
      <c r="P11771" s="3">
        <v>43312</v>
      </c>
    </row>
    <row r="11772" spans="1:16" x14ac:dyDescent="0.25">
      <c r="A11772">
        <v>11971</v>
      </c>
      <c r="B11772" t="s">
        <v>16280</v>
      </c>
      <c r="C11772" s="3">
        <v>33936</v>
      </c>
      <c r="D11772" t="s">
        <v>13152</v>
      </c>
      <c r="E11772" t="s">
        <v>13150</v>
      </c>
      <c r="F11772" s="2">
        <v>229446</v>
      </c>
      <c r="G11772">
        <v>0</v>
      </c>
      <c r="H11772" t="s">
        <v>3</v>
      </c>
      <c r="I11772" t="s">
        <v>32</v>
      </c>
      <c r="J11772" s="4" t="s">
        <v>13143</v>
      </c>
      <c r="K11772">
        <v>1</v>
      </c>
      <c r="L11772" t="s">
        <v>1216</v>
      </c>
      <c r="M11772" t="s">
        <v>160</v>
      </c>
      <c r="N11772" t="s">
        <v>47</v>
      </c>
      <c r="O11772" t="s">
        <v>36</v>
      </c>
      <c r="P11772" s="3">
        <v>43312</v>
      </c>
    </row>
    <row r="11773" spans="1:16" x14ac:dyDescent="0.25">
      <c r="A11773">
        <v>18793</v>
      </c>
      <c r="B11773" t="s">
        <v>29294</v>
      </c>
      <c r="C11773" s="3">
        <v>23359</v>
      </c>
      <c r="D11773" t="s">
        <v>13151</v>
      </c>
      <c r="E11773" t="s">
        <v>13149</v>
      </c>
      <c r="F11773" s="2">
        <v>44029</v>
      </c>
      <c r="G11773">
        <v>0</v>
      </c>
      <c r="H11773" t="s">
        <v>50</v>
      </c>
      <c r="I11773" t="s">
        <v>44</v>
      </c>
      <c r="J11773" s="4" t="s">
        <v>13143</v>
      </c>
      <c r="K11773">
        <v>2</v>
      </c>
      <c r="L11773" t="s">
        <v>2393</v>
      </c>
      <c r="M11773" t="s">
        <v>25</v>
      </c>
      <c r="N11773" t="s">
        <v>11</v>
      </c>
      <c r="O11773" t="s">
        <v>8</v>
      </c>
      <c r="P11773" s="3">
        <v>43312</v>
      </c>
    </row>
    <row r="11774" spans="1:16" x14ac:dyDescent="0.25">
      <c r="A11774">
        <v>28637</v>
      </c>
      <c r="B11774" t="s">
        <v>26243</v>
      </c>
      <c r="C11774" s="3">
        <v>33940</v>
      </c>
      <c r="D11774" t="s">
        <v>13151</v>
      </c>
      <c r="E11774" t="s">
        <v>13149</v>
      </c>
      <c r="F11774" s="2">
        <v>209843</v>
      </c>
      <c r="G11774">
        <v>0</v>
      </c>
      <c r="H11774" t="s">
        <v>122</v>
      </c>
      <c r="I11774" t="s">
        <v>44</v>
      </c>
      <c r="J11774" s="4" t="s">
        <v>13143</v>
      </c>
      <c r="K11774">
        <v>0</v>
      </c>
      <c r="L11774" t="s">
        <v>8987</v>
      </c>
      <c r="M11774" t="s">
        <v>49</v>
      </c>
      <c r="N11774" t="s">
        <v>47</v>
      </c>
      <c r="O11774" t="s">
        <v>36</v>
      </c>
      <c r="P11774" s="3">
        <v>43312</v>
      </c>
    </row>
    <row r="11775" spans="1:16" x14ac:dyDescent="0.25">
      <c r="A11775">
        <v>24752</v>
      </c>
      <c r="B11775" t="s">
        <v>28072</v>
      </c>
      <c r="C11775" s="3">
        <v>28426</v>
      </c>
      <c r="D11775" t="s">
        <v>13152</v>
      </c>
      <c r="E11775" t="s">
        <v>13149</v>
      </c>
      <c r="F11775" s="2">
        <v>99414</v>
      </c>
      <c r="G11775">
        <v>0</v>
      </c>
      <c r="H11775" t="s">
        <v>50</v>
      </c>
      <c r="I11775" t="s">
        <v>44</v>
      </c>
      <c r="J11775" s="4" t="s">
        <v>13142</v>
      </c>
      <c r="K11775">
        <v>2</v>
      </c>
      <c r="L11775" t="s">
        <v>10878</v>
      </c>
      <c r="M11775" t="s">
        <v>64</v>
      </c>
      <c r="N11775" t="s">
        <v>35</v>
      </c>
      <c r="O11775" t="s">
        <v>36</v>
      </c>
      <c r="P11775" s="3">
        <v>43312</v>
      </c>
    </row>
    <row r="11776" spans="1:16" x14ac:dyDescent="0.25">
      <c r="A11776">
        <v>29363</v>
      </c>
      <c r="B11776" t="s">
        <v>30374</v>
      </c>
      <c r="C11776" s="3">
        <v>31736</v>
      </c>
      <c r="D11776" t="s">
        <v>13152</v>
      </c>
      <c r="E11776" t="s">
        <v>13150</v>
      </c>
      <c r="F11776" s="2">
        <v>127672</v>
      </c>
      <c r="G11776">
        <v>1</v>
      </c>
      <c r="H11776" t="s">
        <v>43</v>
      </c>
      <c r="I11776" t="s">
        <v>486</v>
      </c>
      <c r="J11776" s="4" t="s">
        <v>13142</v>
      </c>
      <c r="K11776">
        <v>1</v>
      </c>
      <c r="L11776" t="s">
        <v>1366</v>
      </c>
      <c r="M11776" t="s">
        <v>384</v>
      </c>
      <c r="N11776" t="s">
        <v>384</v>
      </c>
      <c r="O11776" t="s">
        <v>363</v>
      </c>
      <c r="P11776" s="3">
        <v>43312</v>
      </c>
    </row>
    <row r="11777" spans="1:16" x14ac:dyDescent="0.25">
      <c r="A11777">
        <v>13429</v>
      </c>
      <c r="B11777" t="s">
        <v>13387</v>
      </c>
      <c r="C11777" s="3">
        <v>30649</v>
      </c>
      <c r="D11777" t="s">
        <v>13151</v>
      </c>
      <c r="E11777" t="s">
        <v>13150</v>
      </c>
      <c r="F11777" s="2">
        <v>228485</v>
      </c>
      <c r="G11777">
        <v>0</v>
      </c>
      <c r="H11777" t="s">
        <v>3</v>
      </c>
      <c r="I11777" t="s">
        <v>32</v>
      </c>
      <c r="J11777" s="4" t="s">
        <v>13142</v>
      </c>
      <c r="K11777">
        <v>3</v>
      </c>
      <c r="L11777" t="s">
        <v>2607</v>
      </c>
      <c r="M11777" t="s">
        <v>300</v>
      </c>
      <c r="N11777" t="s">
        <v>47</v>
      </c>
      <c r="O11777" t="s">
        <v>36</v>
      </c>
      <c r="P11777" s="3">
        <v>43312</v>
      </c>
    </row>
    <row r="11778" spans="1:16" x14ac:dyDescent="0.25">
      <c r="A11778">
        <v>28189</v>
      </c>
      <c r="B11778" t="s">
        <v>19756</v>
      </c>
      <c r="C11778" s="3">
        <v>28815</v>
      </c>
      <c r="D11778" t="s">
        <v>13152</v>
      </c>
      <c r="E11778" t="s">
        <v>13149</v>
      </c>
      <c r="F11778" s="2">
        <v>183708</v>
      </c>
      <c r="G11778">
        <v>0</v>
      </c>
      <c r="H11778" t="s">
        <v>122</v>
      </c>
      <c r="I11778" t="s">
        <v>4</v>
      </c>
      <c r="J11778" s="4" t="s">
        <v>13143</v>
      </c>
      <c r="K11778">
        <v>1</v>
      </c>
      <c r="L11778" t="s">
        <v>2932</v>
      </c>
      <c r="M11778" t="s">
        <v>449</v>
      </c>
      <c r="N11778" t="s">
        <v>57</v>
      </c>
      <c r="O11778" t="s">
        <v>58</v>
      </c>
      <c r="P11778" s="3">
        <v>43312</v>
      </c>
    </row>
    <row r="11779" spans="1:16" x14ac:dyDescent="0.25">
      <c r="A11779">
        <v>29316</v>
      </c>
      <c r="B11779" t="s">
        <v>16194</v>
      </c>
      <c r="C11779" s="3">
        <v>28446</v>
      </c>
      <c r="D11779" t="s">
        <v>13152</v>
      </c>
      <c r="E11779" t="s">
        <v>13149</v>
      </c>
      <c r="F11779" s="2">
        <v>202154</v>
      </c>
      <c r="G11779">
        <v>0</v>
      </c>
      <c r="H11779" t="s">
        <v>3</v>
      </c>
      <c r="I11779" t="s">
        <v>4</v>
      </c>
      <c r="J11779" s="4" t="s">
        <v>13143</v>
      </c>
      <c r="K11779">
        <v>1</v>
      </c>
      <c r="L11779" t="s">
        <v>13069</v>
      </c>
      <c r="M11779" t="s">
        <v>23</v>
      </c>
      <c r="N11779" t="s">
        <v>17</v>
      </c>
      <c r="O11779" t="s">
        <v>8</v>
      </c>
      <c r="P11779" s="3">
        <v>43312</v>
      </c>
    </row>
    <row r="11780" spans="1:16" x14ac:dyDescent="0.25">
      <c r="A11780">
        <v>11659</v>
      </c>
      <c r="B11780" t="s">
        <v>19960</v>
      </c>
      <c r="C11780" s="3">
        <v>32494</v>
      </c>
      <c r="D11780" t="s">
        <v>13152</v>
      </c>
      <c r="E11780" t="s">
        <v>13149</v>
      </c>
      <c r="F11780" s="2">
        <v>235476</v>
      </c>
      <c r="G11780">
        <v>0</v>
      </c>
      <c r="H11780" t="s">
        <v>122</v>
      </c>
      <c r="I11780" t="s">
        <v>4</v>
      </c>
      <c r="J11780" s="4" t="s">
        <v>13142</v>
      </c>
      <c r="K11780">
        <v>0</v>
      </c>
      <c r="L11780" t="s">
        <v>901</v>
      </c>
      <c r="M11780" t="s">
        <v>902</v>
      </c>
      <c r="N11780" t="s">
        <v>57</v>
      </c>
      <c r="O11780" t="s">
        <v>58</v>
      </c>
      <c r="P11780" s="3">
        <v>43312</v>
      </c>
    </row>
    <row r="11781" spans="1:16" x14ac:dyDescent="0.25">
      <c r="A11781">
        <v>12211</v>
      </c>
      <c r="B11781" t="s">
        <v>30468</v>
      </c>
      <c r="C11781" s="3">
        <v>34325</v>
      </c>
      <c r="D11781" t="s">
        <v>13151</v>
      </c>
      <c r="E11781" t="s">
        <v>13149</v>
      </c>
      <c r="F11781" s="2">
        <v>69162</v>
      </c>
      <c r="G11781">
        <v>0</v>
      </c>
      <c r="H11781" t="s">
        <v>122</v>
      </c>
      <c r="I11781" t="s">
        <v>486</v>
      </c>
      <c r="J11781" s="4" t="s">
        <v>13142</v>
      </c>
      <c r="K11781">
        <v>0</v>
      </c>
      <c r="L11781" t="s">
        <v>1449</v>
      </c>
      <c r="M11781" t="s">
        <v>576</v>
      </c>
      <c r="N11781" t="s">
        <v>577</v>
      </c>
      <c r="O11781" t="s">
        <v>375</v>
      </c>
      <c r="P11781" s="3">
        <v>43312</v>
      </c>
    </row>
    <row r="11782" spans="1:16" x14ac:dyDescent="0.25">
      <c r="A11782">
        <v>17154</v>
      </c>
      <c r="B11782" t="s">
        <v>20890</v>
      </c>
      <c r="C11782" s="3">
        <v>25187</v>
      </c>
      <c r="D11782" t="s">
        <v>13151</v>
      </c>
      <c r="E11782" t="s">
        <v>13149</v>
      </c>
      <c r="F11782" s="2">
        <v>233674</v>
      </c>
      <c r="G11782">
        <v>1</v>
      </c>
      <c r="H11782" t="s">
        <v>3</v>
      </c>
      <c r="I11782" t="s">
        <v>32</v>
      </c>
      <c r="J11782" s="4" t="s">
        <v>13142</v>
      </c>
      <c r="K11782">
        <v>0</v>
      </c>
      <c r="L11782" t="s">
        <v>5770</v>
      </c>
      <c r="M11782" t="s">
        <v>46</v>
      </c>
      <c r="N11782" t="s">
        <v>47</v>
      </c>
      <c r="O11782" t="s">
        <v>36</v>
      </c>
      <c r="P11782" s="3">
        <v>43311</v>
      </c>
    </row>
    <row r="11783" spans="1:16" x14ac:dyDescent="0.25">
      <c r="A11783">
        <v>20786</v>
      </c>
      <c r="B11783" t="s">
        <v>23309</v>
      </c>
      <c r="C11783" s="3">
        <v>33557</v>
      </c>
      <c r="D11783" t="s">
        <v>13151</v>
      </c>
      <c r="E11783" t="s">
        <v>13149</v>
      </c>
      <c r="F11783" s="2">
        <v>185653</v>
      </c>
      <c r="G11783">
        <v>0</v>
      </c>
      <c r="H11783" t="s">
        <v>122</v>
      </c>
      <c r="I11783" t="s">
        <v>44</v>
      </c>
      <c r="J11783" s="4" t="s">
        <v>13142</v>
      </c>
      <c r="K11783">
        <v>0</v>
      </c>
      <c r="L11783" t="s">
        <v>8477</v>
      </c>
      <c r="M11783" t="s">
        <v>100</v>
      </c>
      <c r="N11783" t="s">
        <v>47</v>
      </c>
      <c r="O11783" t="s">
        <v>36</v>
      </c>
      <c r="P11783" s="3">
        <v>43311</v>
      </c>
    </row>
    <row r="11784" spans="1:16" x14ac:dyDescent="0.25">
      <c r="A11784">
        <v>11309</v>
      </c>
      <c r="B11784" t="s">
        <v>19926</v>
      </c>
      <c r="C11784" s="3">
        <v>27005</v>
      </c>
      <c r="D11784" t="s">
        <v>13152</v>
      </c>
      <c r="E11784" t="s">
        <v>13150</v>
      </c>
      <c r="F11784" s="2">
        <v>247813</v>
      </c>
      <c r="G11784">
        <v>0</v>
      </c>
      <c r="H11784" t="s">
        <v>50</v>
      </c>
      <c r="I11784" t="s">
        <v>4</v>
      </c>
      <c r="J11784" s="4" t="s">
        <v>13142</v>
      </c>
      <c r="K11784">
        <v>2</v>
      </c>
      <c r="L11784" t="s">
        <v>460</v>
      </c>
      <c r="M11784" t="s">
        <v>62</v>
      </c>
      <c r="N11784" t="s">
        <v>39</v>
      </c>
      <c r="O11784" t="s">
        <v>36</v>
      </c>
      <c r="P11784" s="3">
        <v>43311</v>
      </c>
    </row>
    <row r="11785" spans="1:16" x14ac:dyDescent="0.25">
      <c r="A11785">
        <v>26368</v>
      </c>
      <c r="B11785" t="s">
        <v>31366</v>
      </c>
      <c r="C11785" s="3">
        <v>31015</v>
      </c>
      <c r="D11785" t="s">
        <v>13152</v>
      </c>
      <c r="E11785" t="s">
        <v>13149</v>
      </c>
      <c r="F11785" s="2">
        <v>212244</v>
      </c>
      <c r="G11785">
        <v>3</v>
      </c>
      <c r="H11785" t="s">
        <v>69</v>
      </c>
      <c r="I11785" t="s">
        <v>486</v>
      </c>
      <c r="J11785" s="4" t="s">
        <v>13142</v>
      </c>
      <c r="K11785">
        <v>2</v>
      </c>
      <c r="L11785" t="s">
        <v>815</v>
      </c>
      <c r="M11785" t="s">
        <v>1702</v>
      </c>
      <c r="N11785" t="s">
        <v>391</v>
      </c>
      <c r="O11785" t="s">
        <v>375</v>
      </c>
      <c r="P11785" s="3">
        <v>43310</v>
      </c>
    </row>
    <row r="11786" spans="1:16" x14ac:dyDescent="0.25">
      <c r="A11786">
        <v>24504</v>
      </c>
      <c r="B11786" t="s">
        <v>25552</v>
      </c>
      <c r="C11786" s="3">
        <v>22248</v>
      </c>
      <c r="D11786" t="s">
        <v>13151</v>
      </c>
      <c r="E11786" t="s">
        <v>13149</v>
      </c>
      <c r="F11786" s="2">
        <v>175482</v>
      </c>
      <c r="G11786">
        <v>0</v>
      </c>
      <c r="H11786" t="s">
        <v>3</v>
      </c>
      <c r="I11786" t="s">
        <v>32</v>
      </c>
      <c r="J11786" s="4" t="s">
        <v>13143</v>
      </c>
      <c r="K11786">
        <v>2</v>
      </c>
      <c r="L11786" t="s">
        <v>7116</v>
      </c>
      <c r="M11786" t="s">
        <v>124</v>
      </c>
      <c r="N11786" t="s">
        <v>17</v>
      </c>
      <c r="O11786" t="s">
        <v>8</v>
      </c>
      <c r="P11786" s="3">
        <v>43310</v>
      </c>
    </row>
    <row r="11787" spans="1:16" x14ac:dyDescent="0.25">
      <c r="A11787">
        <v>19978</v>
      </c>
      <c r="B11787" t="s">
        <v>14553</v>
      </c>
      <c r="C11787" s="3">
        <v>33230</v>
      </c>
      <c r="D11787" t="s">
        <v>13151</v>
      </c>
      <c r="E11787" t="s">
        <v>13149</v>
      </c>
      <c r="F11787" s="2">
        <v>46977</v>
      </c>
      <c r="G11787">
        <v>5</v>
      </c>
      <c r="H11787" t="s">
        <v>69</v>
      </c>
      <c r="I11787" t="s">
        <v>4</v>
      </c>
      <c r="J11787" s="4" t="s">
        <v>13142</v>
      </c>
      <c r="K11787">
        <v>4</v>
      </c>
      <c r="L11787" t="s">
        <v>7914</v>
      </c>
      <c r="M11787" t="s">
        <v>52</v>
      </c>
      <c r="N11787" t="s">
        <v>11</v>
      </c>
      <c r="O11787" t="s">
        <v>8</v>
      </c>
      <c r="P11787" s="3">
        <v>43310</v>
      </c>
    </row>
    <row r="11788" spans="1:16" x14ac:dyDescent="0.25">
      <c r="A11788">
        <v>28616</v>
      </c>
      <c r="B11788" t="s">
        <v>28567</v>
      </c>
      <c r="C11788" s="3">
        <v>28097</v>
      </c>
      <c r="D11788" t="s">
        <v>13152</v>
      </c>
      <c r="E11788" t="s">
        <v>13150</v>
      </c>
      <c r="F11788" s="2">
        <v>33943</v>
      </c>
      <c r="G11788">
        <v>0</v>
      </c>
      <c r="H11788" t="s">
        <v>50</v>
      </c>
      <c r="I11788" t="s">
        <v>44</v>
      </c>
      <c r="J11788" s="4" t="s">
        <v>13142</v>
      </c>
      <c r="K11788">
        <v>2</v>
      </c>
      <c r="L11788" t="s">
        <v>12793</v>
      </c>
      <c r="M11788" t="s">
        <v>217</v>
      </c>
      <c r="N11788" t="s">
        <v>47</v>
      </c>
      <c r="O11788" t="s">
        <v>36</v>
      </c>
      <c r="P11788" s="3">
        <v>43310</v>
      </c>
    </row>
    <row r="11789" spans="1:16" x14ac:dyDescent="0.25">
      <c r="A11789">
        <v>28235</v>
      </c>
      <c r="B11789" t="s">
        <v>14291</v>
      </c>
      <c r="C11789" s="3">
        <v>31022</v>
      </c>
      <c r="D11789" t="s">
        <v>13152</v>
      </c>
      <c r="E11789" t="s">
        <v>13149</v>
      </c>
      <c r="F11789" s="2">
        <v>104105</v>
      </c>
      <c r="G11789">
        <v>2</v>
      </c>
      <c r="H11789" t="s">
        <v>3</v>
      </c>
      <c r="I11789" t="s">
        <v>32</v>
      </c>
      <c r="J11789" s="4" t="s">
        <v>13143</v>
      </c>
      <c r="K11789">
        <v>4</v>
      </c>
      <c r="L11789" t="s">
        <v>12602</v>
      </c>
      <c r="M11789" t="s">
        <v>277</v>
      </c>
      <c r="N11789" t="s">
        <v>47</v>
      </c>
      <c r="O11789" t="s">
        <v>36</v>
      </c>
      <c r="P11789" s="3">
        <v>43309</v>
      </c>
    </row>
    <row r="11790" spans="1:16" x14ac:dyDescent="0.25">
      <c r="A11790">
        <v>28236</v>
      </c>
      <c r="B11790" t="s">
        <v>14292</v>
      </c>
      <c r="C11790" s="3">
        <v>31024</v>
      </c>
      <c r="D11790" t="s">
        <v>13152</v>
      </c>
      <c r="E11790" t="s">
        <v>13150</v>
      </c>
      <c r="F11790" s="2">
        <v>44344</v>
      </c>
      <c r="G11790">
        <v>2</v>
      </c>
      <c r="H11790" t="s">
        <v>3</v>
      </c>
      <c r="I11790" t="s">
        <v>32</v>
      </c>
      <c r="J11790" s="4" t="s">
        <v>13143</v>
      </c>
      <c r="K11790">
        <v>4</v>
      </c>
      <c r="L11790" t="s">
        <v>12603</v>
      </c>
      <c r="M11790" t="s">
        <v>238</v>
      </c>
      <c r="N11790" t="s">
        <v>47</v>
      </c>
      <c r="O11790" t="s">
        <v>36</v>
      </c>
      <c r="P11790" s="3">
        <v>43309</v>
      </c>
    </row>
    <row r="11791" spans="1:16" x14ac:dyDescent="0.25">
      <c r="A11791">
        <v>11393</v>
      </c>
      <c r="B11791" t="s">
        <v>30450</v>
      </c>
      <c r="C11791" s="3">
        <v>32489</v>
      </c>
      <c r="D11791" t="s">
        <v>13152</v>
      </c>
      <c r="E11791" t="s">
        <v>13149</v>
      </c>
      <c r="F11791" s="2">
        <v>216743</v>
      </c>
      <c r="G11791">
        <v>2</v>
      </c>
      <c r="H11791" t="s">
        <v>50</v>
      </c>
      <c r="I11791" t="s">
        <v>486</v>
      </c>
      <c r="J11791" s="4" t="s">
        <v>13142</v>
      </c>
      <c r="K11791">
        <v>0</v>
      </c>
      <c r="L11791" t="s">
        <v>593</v>
      </c>
      <c r="M11791" t="s">
        <v>594</v>
      </c>
      <c r="N11791" t="s">
        <v>595</v>
      </c>
      <c r="O11791" t="s">
        <v>375</v>
      </c>
      <c r="P11791" s="3">
        <v>43309</v>
      </c>
    </row>
    <row r="11792" spans="1:16" x14ac:dyDescent="0.25">
      <c r="A11792">
        <v>28207</v>
      </c>
      <c r="B11792" t="s">
        <v>17445</v>
      </c>
      <c r="C11792" s="3">
        <v>32848</v>
      </c>
      <c r="D11792" t="s">
        <v>13151</v>
      </c>
      <c r="E11792" t="s">
        <v>13149</v>
      </c>
      <c r="F11792" s="2">
        <v>172824</v>
      </c>
      <c r="G11792">
        <v>4</v>
      </c>
      <c r="H11792" t="s">
        <v>122</v>
      </c>
      <c r="I11792" t="s">
        <v>32</v>
      </c>
      <c r="J11792" s="4" t="s">
        <v>13142</v>
      </c>
      <c r="K11792">
        <v>1</v>
      </c>
      <c r="L11792" t="s">
        <v>4896</v>
      </c>
      <c r="M11792" t="s">
        <v>10</v>
      </c>
      <c r="N11792" t="s">
        <v>11</v>
      </c>
      <c r="O11792" t="s">
        <v>8</v>
      </c>
      <c r="P11792" s="3">
        <v>43309</v>
      </c>
    </row>
    <row r="11793" spans="1:16" x14ac:dyDescent="0.25">
      <c r="A11793">
        <v>21953</v>
      </c>
      <c r="B11793" t="s">
        <v>18982</v>
      </c>
      <c r="C11793" s="3">
        <v>31763</v>
      </c>
      <c r="D11793" t="s">
        <v>13151</v>
      </c>
      <c r="E11793" t="s">
        <v>13149</v>
      </c>
      <c r="F11793" s="2">
        <v>248403</v>
      </c>
      <c r="G11793">
        <v>5</v>
      </c>
      <c r="H11793" t="s">
        <v>3</v>
      </c>
      <c r="I11793" t="s">
        <v>4</v>
      </c>
      <c r="J11793" s="4" t="s">
        <v>13143</v>
      </c>
      <c r="K11793">
        <v>3</v>
      </c>
      <c r="L11793" t="s">
        <v>3053</v>
      </c>
      <c r="M11793" t="s">
        <v>153</v>
      </c>
      <c r="N11793" t="s">
        <v>11</v>
      </c>
      <c r="O11793" t="s">
        <v>8</v>
      </c>
      <c r="P11793" s="3">
        <v>43309</v>
      </c>
    </row>
    <row r="11794" spans="1:16" x14ac:dyDescent="0.25">
      <c r="A11794">
        <v>22654</v>
      </c>
      <c r="B11794" t="s">
        <v>29687</v>
      </c>
      <c r="C11794" s="3">
        <v>31033</v>
      </c>
      <c r="D11794" t="s">
        <v>13152</v>
      </c>
      <c r="E11794" t="s">
        <v>13149</v>
      </c>
      <c r="F11794" s="2">
        <v>86121</v>
      </c>
      <c r="G11794">
        <v>2</v>
      </c>
      <c r="H11794" t="s">
        <v>50</v>
      </c>
      <c r="I11794" t="s">
        <v>486</v>
      </c>
      <c r="J11794" s="4" t="s">
        <v>13142</v>
      </c>
      <c r="K11794">
        <v>1</v>
      </c>
      <c r="L11794" t="s">
        <v>1775</v>
      </c>
      <c r="M11794" t="s">
        <v>781</v>
      </c>
      <c r="N11794" t="s">
        <v>568</v>
      </c>
      <c r="O11794" t="s">
        <v>375</v>
      </c>
      <c r="P11794" s="3">
        <v>43309</v>
      </c>
    </row>
    <row r="11795" spans="1:16" x14ac:dyDescent="0.25">
      <c r="A11795">
        <v>12887</v>
      </c>
      <c r="B11795" t="s">
        <v>20165</v>
      </c>
      <c r="C11795" s="3">
        <v>33215</v>
      </c>
      <c r="D11795" t="s">
        <v>13151</v>
      </c>
      <c r="E11795" t="s">
        <v>13149</v>
      </c>
      <c r="F11795" s="2">
        <v>41905</v>
      </c>
      <c r="G11795">
        <v>1</v>
      </c>
      <c r="H11795" t="s">
        <v>122</v>
      </c>
      <c r="I11795" t="s">
        <v>44</v>
      </c>
      <c r="J11795" s="4" t="s">
        <v>13142</v>
      </c>
      <c r="K11795">
        <v>0</v>
      </c>
      <c r="L11795" t="s">
        <v>2094</v>
      </c>
      <c r="M11795" t="s">
        <v>66</v>
      </c>
      <c r="N11795" t="s">
        <v>47</v>
      </c>
      <c r="O11795" t="s">
        <v>36</v>
      </c>
      <c r="P11795" s="3">
        <v>43308</v>
      </c>
    </row>
    <row r="11796" spans="1:16" x14ac:dyDescent="0.25">
      <c r="A11796">
        <v>13390</v>
      </c>
      <c r="B11796" t="s">
        <v>17854</v>
      </c>
      <c r="C11796" s="3">
        <v>25558</v>
      </c>
      <c r="D11796" t="s">
        <v>13151</v>
      </c>
      <c r="E11796" t="s">
        <v>13150</v>
      </c>
      <c r="F11796" s="2">
        <v>138671</v>
      </c>
      <c r="G11796">
        <v>2</v>
      </c>
      <c r="H11796" t="s">
        <v>43</v>
      </c>
      <c r="I11796" t="s">
        <v>4</v>
      </c>
      <c r="J11796" s="4" t="s">
        <v>13143</v>
      </c>
      <c r="K11796">
        <v>1</v>
      </c>
      <c r="L11796" t="s">
        <v>2570</v>
      </c>
      <c r="M11796" t="s">
        <v>737</v>
      </c>
      <c r="N11796" t="s">
        <v>47</v>
      </c>
      <c r="O11796" t="s">
        <v>36</v>
      </c>
      <c r="P11796" s="3">
        <v>43308</v>
      </c>
    </row>
    <row r="11797" spans="1:16" x14ac:dyDescent="0.25">
      <c r="A11797">
        <v>12158</v>
      </c>
      <c r="B11797" t="s">
        <v>16291</v>
      </c>
      <c r="C11797" s="3">
        <v>30304</v>
      </c>
      <c r="D11797" t="s">
        <v>13151</v>
      </c>
      <c r="E11797" t="s">
        <v>13149</v>
      </c>
      <c r="F11797" s="2">
        <v>41239</v>
      </c>
      <c r="G11797">
        <v>3</v>
      </c>
      <c r="H11797" t="s">
        <v>43</v>
      </c>
      <c r="I11797" t="s">
        <v>4</v>
      </c>
      <c r="J11797" s="4" t="s">
        <v>13142</v>
      </c>
      <c r="K11797">
        <v>2</v>
      </c>
      <c r="L11797" t="s">
        <v>1397</v>
      </c>
      <c r="M11797" t="s">
        <v>902</v>
      </c>
      <c r="N11797" t="s">
        <v>57</v>
      </c>
      <c r="O11797" t="s">
        <v>58</v>
      </c>
      <c r="P11797" s="3">
        <v>43308</v>
      </c>
    </row>
    <row r="11798" spans="1:16" x14ac:dyDescent="0.25">
      <c r="A11798">
        <v>14789</v>
      </c>
      <c r="B11798" t="s">
        <v>28942</v>
      </c>
      <c r="C11798" s="3">
        <v>31349</v>
      </c>
      <c r="D11798" t="s">
        <v>13152</v>
      </c>
      <c r="E11798" t="s">
        <v>13150</v>
      </c>
      <c r="F11798" s="2">
        <v>125351</v>
      </c>
      <c r="G11798">
        <v>2</v>
      </c>
      <c r="H11798" t="s">
        <v>50</v>
      </c>
      <c r="I11798" t="s">
        <v>486</v>
      </c>
      <c r="J11798" s="4" t="s">
        <v>13142</v>
      </c>
      <c r="K11798">
        <v>0</v>
      </c>
      <c r="L11798" t="s">
        <v>3746</v>
      </c>
      <c r="M11798" t="s">
        <v>614</v>
      </c>
      <c r="N11798" t="s">
        <v>394</v>
      </c>
      <c r="O11798" t="s">
        <v>363</v>
      </c>
      <c r="P11798" s="3">
        <v>43308</v>
      </c>
    </row>
    <row r="11799" spans="1:16" x14ac:dyDescent="0.25">
      <c r="A11799">
        <v>14381</v>
      </c>
      <c r="B11799" t="s">
        <v>17963</v>
      </c>
      <c r="C11799" s="3">
        <v>23332</v>
      </c>
      <c r="D11799" t="s">
        <v>13152</v>
      </c>
      <c r="E11799" t="s">
        <v>13150</v>
      </c>
      <c r="F11799" s="2">
        <v>114420</v>
      </c>
      <c r="G11799">
        <v>0</v>
      </c>
      <c r="H11799" t="s">
        <v>3</v>
      </c>
      <c r="I11799" t="s">
        <v>32</v>
      </c>
      <c r="J11799" s="4" t="s">
        <v>13142</v>
      </c>
      <c r="K11799">
        <v>2</v>
      </c>
      <c r="L11799" t="s">
        <v>2739</v>
      </c>
      <c r="M11799" t="s">
        <v>452</v>
      </c>
      <c r="N11799" t="s">
        <v>39</v>
      </c>
      <c r="O11799" t="s">
        <v>36</v>
      </c>
      <c r="P11799" s="3">
        <v>43307</v>
      </c>
    </row>
    <row r="11800" spans="1:16" x14ac:dyDescent="0.25">
      <c r="A11800">
        <v>15531</v>
      </c>
      <c r="B11800" t="s">
        <v>20619</v>
      </c>
      <c r="C11800" s="3">
        <v>30294</v>
      </c>
      <c r="D11800" t="s">
        <v>13151</v>
      </c>
      <c r="E11800" t="s">
        <v>13149</v>
      </c>
      <c r="F11800" s="2">
        <v>68192</v>
      </c>
      <c r="G11800">
        <v>2</v>
      </c>
      <c r="H11800" t="s">
        <v>3</v>
      </c>
      <c r="I11800" t="s">
        <v>4</v>
      </c>
      <c r="J11800" s="4" t="s">
        <v>13142</v>
      </c>
      <c r="K11800">
        <v>2</v>
      </c>
      <c r="L11800" t="s">
        <v>4439</v>
      </c>
      <c r="M11800" t="s">
        <v>4440</v>
      </c>
      <c r="N11800" t="s">
        <v>35</v>
      </c>
      <c r="O11800" t="s">
        <v>36</v>
      </c>
      <c r="P11800" s="3">
        <v>43307</v>
      </c>
    </row>
    <row r="11801" spans="1:16" x14ac:dyDescent="0.25">
      <c r="A11801">
        <v>11851</v>
      </c>
      <c r="B11801" t="s">
        <v>20027</v>
      </c>
      <c r="C11801" s="3">
        <v>30288</v>
      </c>
      <c r="D11801" t="s">
        <v>13152</v>
      </c>
      <c r="E11801" t="s">
        <v>13150</v>
      </c>
      <c r="F11801" s="2">
        <v>39007</v>
      </c>
      <c r="G11801">
        <v>2</v>
      </c>
      <c r="H11801" t="s">
        <v>3</v>
      </c>
      <c r="I11801" t="s">
        <v>4</v>
      </c>
      <c r="J11801" s="4" t="s">
        <v>13142</v>
      </c>
      <c r="K11801">
        <v>2</v>
      </c>
      <c r="L11801" t="s">
        <v>1098</v>
      </c>
      <c r="M11801" t="s">
        <v>68</v>
      </c>
      <c r="N11801" t="s">
        <v>47</v>
      </c>
      <c r="O11801" t="s">
        <v>36</v>
      </c>
      <c r="P11801" s="3">
        <v>43307</v>
      </c>
    </row>
    <row r="11802" spans="1:16" x14ac:dyDescent="0.25">
      <c r="A11802">
        <v>21555</v>
      </c>
      <c r="B11802" t="s">
        <v>15870</v>
      </c>
      <c r="C11802" s="3">
        <v>34307</v>
      </c>
      <c r="D11802" t="s">
        <v>13152</v>
      </c>
      <c r="E11802" t="s">
        <v>13149</v>
      </c>
      <c r="F11802" s="2">
        <v>174677</v>
      </c>
      <c r="G11802">
        <v>0</v>
      </c>
      <c r="H11802" t="s">
        <v>3</v>
      </c>
      <c r="I11802" t="s">
        <v>4</v>
      </c>
      <c r="J11802" s="4" t="s">
        <v>13142</v>
      </c>
      <c r="K11802">
        <v>2</v>
      </c>
      <c r="L11802" t="s">
        <v>2784</v>
      </c>
      <c r="M11802" t="s">
        <v>83</v>
      </c>
      <c r="N11802" t="s">
        <v>11</v>
      </c>
      <c r="O11802" t="s">
        <v>8</v>
      </c>
      <c r="P11802" s="3">
        <v>43307</v>
      </c>
    </row>
    <row r="11803" spans="1:16" x14ac:dyDescent="0.25">
      <c r="A11803">
        <v>21107</v>
      </c>
      <c r="B11803" t="s">
        <v>25043</v>
      </c>
      <c r="C11803" s="3">
        <v>29941</v>
      </c>
      <c r="D11803" t="s">
        <v>13151</v>
      </c>
      <c r="E11803" t="s">
        <v>13150</v>
      </c>
      <c r="F11803" s="2">
        <v>181060</v>
      </c>
      <c r="G11803">
        <v>0</v>
      </c>
      <c r="H11803" t="s">
        <v>3</v>
      </c>
      <c r="I11803" t="s">
        <v>44</v>
      </c>
      <c r="J11803" s="4" t="s">
        <v>13142</v>
      </c>
      <c r="K11803">
        <v>1</v>
      </c>
      <c r="L11803" t="s">
        <v>8684</v>
      </c>
      <c r="M11803" t="s">
        <v>488</v>
      </c>
      <c r="N11803" t="s">
        <v>394</v>
      </c>
      <c r="O11803" t="s">
        <v>363</v>
      </c>
      <c r="P11803" s="3">
        <v>43307</v>
      </c>
    </row>
    <row r="11804" spans="1:16" x14ac:dyDescent="0.25">
      <c r="A11804">
        <v>21352</v>
      </c>
      <c r="B11804" t="s">
        <v>23318</v>
      </c>
      <c r="C11804" s="3">
        <v>22258</v>
      </c>
      <c r="D11804" t="s">
        <v>13151</v>
      </c>
      <c r="E11804" t="s">
        <v>13150</v>
      </c>
      <c r="F11804" s="2">
        <v>244008</v>
      </c>
      <c r="G11804">
        <v>0</v>
      </c>
      <c r="H11804" t="s">
        <v>3</v>
      </c>
      <c r="I11804" t="s">
        <v>32</v>
      </c>
      <c r="J11804" s="4" t="s">
        <v>13142</v>
      </c>
      <c r="K11804">
        <v>2</v>
      </c>
      <c r="L11804" t="s">
        <v>8850</v>
      </c>
      <c r="M11804" t="s">
        <v>894</v>
      </c>
      <c r="N11804" t="s">
        <v>57</v>
      </c>
      <c r="O11804" t="s">
        <v>58</v>
      </c>
      <c r="P11804" s="3">
        <v>43307</v>
      </c>
    </row>
    <row r="11805" spans="1:16" x14ac:dyDescent="0.25">
      <c r="A11805">
        <v>11911</v>
      </c>
      <c r="B11805" t="s">
        <v>16275</v>
      </c>
      <c r="C11805" s="3">
        <v>31362</v>
      </c>
      <c r="D11805" t="s">
        <v>13151</v>
      </c>
      <c r="E11805" t="s">
        <v>13150</v>
      </c>
      <c r="F11805" s="2">
        <v>179344</v>
      </c>
      <c r="G11805">
        <v>5</v>
      </c>
      <c r="H11805" t="s">
        <v>122</v>
      </c>
      <c r="I11805" t="s">
        <v>32</v>
      </c>
      <c r="J11805" s="4" t="s">
        <v>13142</v>
      </c>
      <c r="K11805">
        <v>3</v>
      </c>
      <c r="L11805" t="s">
        <v>1157</v>
      </c>
      <c r="M11805" t="s">
        <v>108</v>
      </c>
      <c r="N11805" t="s">
        <v>11</v>
      </c>
      <c r="O11805" t="s">
        <v>8</v>
      </c>
      <c r="P11805" s="3">
        <v>43307</v>
      </c>
    </row>
    <row r="11806" spans="1:16" x14ac:dyDescent="0.25">
      <c r="A11806">
        <v>24057</v>
      </c>
      <c r="B11806" t="s">
        <v>29819</v>
      </c>
      <c r="C11806" s="3">
        <v>31766</v>
      </c>
      <c r="D11806" t="s">
        <v>13151</v>
      </c>
      <c r="E11806" t="s">
        <v>13149</v>
      </c>
      <c r="F11806" s="2">
        <v>56915</v>
      </c>
      <c r="G11806">
        <v>1</v>
      </c>
      <c r="H11806" t="s">
        <v>43</v>
      </c>
      <c r="I11806" t="s">
        <v>486</v>
      </c>
      <c r="J11806" s="4" t="s">
        <v>13142</v>
      </c>
      <c r="K11806">
        <v>1</v>
      </c>
      <c r="L11806" t="s">
        <v>10515</v>
      </c>
      <c r="M11806" t="s">
        <v>605</v>
      </c>
      <c r="N11806" t="s">
        <v>606</v>
      </c>
      <c r="O11806" t="s">
        <v>375</v>
      </c>
      <c r="P11806" s="3">
        <v>43307</v>
      </c>
    </row>
    <row r="11807" spans="1:16" x14ac:dyDescent="0.25">
      <c r="A11807">
        <v>28203</v>
      </c>
      <c r="B11807" t="s">
        <v>16140</v>
      </c>
      <c r="C11807" s="3">
        <v>32500</v>
      </c>
      <c r="D11807" t="s">
        <v>13151</v>
      </c>
      <c r="E11807" t="s">
        <v>13149</v>
      </c>
      <c r="F11807" s="2">
        <v>132567</v>
      </c>
      <c r="G11807">
        <v>0</v>
      </c>
      <c r="H11807" t="s">
        <v>122</v>
      </c>
      <c r="I11807" t="s">
        <v>32</v>
      </c>
      <c r="J11807" s="4" t="s">
        <v>13142</v>
      </c>
      <c r="K11807">
        <v>0</v>
      </c>
      <c r="L11807" t="s">
        <v>7947</v>
      </c>
      <c r="M11807" t="s">
        <v>196</v>
      </c>
      <c r="N11807" t="s">
        <v>11</v>
      </c>
      <c r="O11807" t="s">
        <v>8</v>
      </c>
      <c r="P11807" s="3">
        <v>43307</v>
      </c>
    </row>
    <row r="11808" spans="1:16" x14ac:dyDescent="0.25">
      <c r="A11808">
        <v>15752</v>
      </c>
      <c r="B11808" t="s">
        <v>16561</v>
      </c>
      <c r="C11808" s="3">
        <v>27330</v>
      </c>
      <c r="D11808" t="s">
        <v>13151</v>
      </c>
      <c r="E11808" t="s">
        <v>13149</v>
      </c>
      <c r="F11808" s="2">
        <v>209327</v>
      </c>
      <c r="G11808">
        <v>0</v>
      </c>
      <c r="H11808" t="s">
        <v>50</v>
      </c>
      <c r="I11808" t="s">
        <v>44</v>
      </c>
      <c r="J11808" s="4" t="s">
        <v>13143</v>
      </c>
      <c r="K11808">
        <v>2</v>
      </c>
      <c r="L11808" t="s">
        <v>4624</v>
      </c>
      <c r="M11808" t="s">
        <v>121</v>
      </c>
      <c r="N11808" t="s">
        <v>17</v>
      </c>
      <c r="O11808" t="s">
        <v>8</v>
      </c>
      <c r="P11808" s="3">
        <v>43306</v>
      </c>
    </row>
    <row r="11809" spans="1:16" x14ac:dyDescent="0.25">
      <c r="A11809">
        <v>24510</v>
      </c>
      <c r="B11809" t="s">
        <v>25557</v>
      </c>
      <c r="C11809" s="3">
        <v>35039</v>
      </c>
      <c r="D11809" t="s">
        <v>13151</v>
      </c>
      <c r="E11809" t="s">
        <v>13149</v>
      </c>
      <c r="F11809" s="2">
        <v>59343</v>
      </c>
      <c r="G11809">
        <v>0</v>
      </c>
      <c r="H11809" t="s">
        <v>50</v>
      </c>
      <c r="I11809" t="s">
        <v>44</v>
      </c>
      <c r="J11809" s="4" t="s">
        <v>13143</v>
      </c>
      <c r="K11809">
        <v>2</v>
      </c>
      <c r="L11809" t="s">
        <v>10744</v>
      </c>
      <c r="M11809" t="s">
        <v>750</v>
      </c>
      <c r="N11809" t="s">
        <v>35</v>
      </c>
      <c r="O11809" t="s">
        <v>36</v>
      </c>
      <c r="P11809" s="3">
        <v>43306</v>
      </c>
    </row>
    <row r="11810" spans="1:16" x14ac:dyDescent="0.25">
      <c r="A11810">
        <v>24131</v>
      </c>
      <c r="B11810" t="s">
        <v>29838</v>
      </c>
      <c r="C11810" s="3">
        <v>34299</v>
      </c>
      <c r="D11810" t="s">
        <v>13151</v>
      </c>
      <c r="E11810" t="s">
        <v>13150</v>
      </c>
      <c r="F11810" s="2">
        <v>217163</v>
      </c>
      <c r="G11810">
        <v>0</v>
      </c>
      <c r="H11810" t="s">
        <v>69</v>
      </c>
      <c r="I11810" t="s">
        <v>486</v>
      </c>
      <c r="J11810" s="4" t="s">
        <v>13143</v>
      </c>
      <c r="K11810">
        <v>2</v>
      </c>
      <c r="L11810" t="s">
        <v>10560</v>
      </c>
      <c r="M11810" t="s">
        <v>835</v>
      </c>
      <c r="N11810" t="s">
        <v>836</v>
      </c>
      <c r="O11810" t="s">
        <v>375</v>
      </c>
      <c r="P11810" s="3">
        <v>43306</v>
      </c>
    </row>
    <row r="11811" spans="1:16" x14ac:dyDescent="0.25">
      <c r="A11811">
        <v>14563</v>
      </c>
      <c r="B11811" t="s">
        <v>23085</v>
      </c>
      <c r="C11811" s="3">
        <v>32496</v>
      </c>
      <c r="D11811" t="s">
        <v>13151</v>
      </c>
      <c r="E11811" t="s">
        <v>13149</v>
      </c>
      <c r="F11811" s="2">
        <v>90537</v>
      </c>
      <c r="G11811">
        <v>1</v>
      </c>
      <c r="H11811" t="s">
        <v>3</v>
      </c>
      <c r="I11811" t="s">
        <v>44</v>
      </c>
      <c r="J11811" s="4" t="s">
        <v>13142</v>
      </c>
      <c r="K11811">
        <v>1</v>
      </c>
      <c r="L11811" t="s">
        <v>3615</v>
      </c>
      <c r="M11811" t="s">
        <v>272</v>
      </c>
      <c r="N11811" t="s">
        <v>35</v>
      </c>
      <c r="O11811" t="s">
        <v>36</v>
      </c>
      <c r="P11811" s="3">
        <v>43306</v>
      </c>
    </row>
    <row r="11812" spans="1:16" x14ac:dyDescent="0.25">
      <c r="A11812">
        <v>25288</v>
      </c>
      <c r="B11812" t="s">
        <v>17232</v>
      </c>
      <c r="C11812" s="3">
        <v>32114</v>
      </c>
      <c r="D11812" t="s">
        <v>13152</v>
      </c>
      <c r="E11812" t="s">
        <v>13150</v>
      </c>
      <c r="F11812" s="2">
        <v>166046</v>
      </c>
      <c r="G11812">
        <v>0</v>
      </c>
      <c r="H11812" t="s">
        <v>3</v>
      </c>
      <c r="I11812" t="s">
        <v>32</v>
      </c>
      <c r="J11812" s="4" t="s">
        <v>13143</v>
      </c>
      <c r="K11812">
        <v>1</v>
      </c>
      <c r="L11812" t="s">
        <v>11177</v>
      </c>
      <c r="M11812" t="s">
        <v>225</v>
      </c>
      <c r="N11812" t="s">
        <v>57</v>
      </c>
      <c r="O11812" t="s">
        <v>58</v>
      </c>
      <c r="P11812" s="3">
        <v>43306</v>
      </c>
    </row>
    <row r="11813" spans="1:16" x14ac:dyDescent="0.25">
      <c r="A11813">
        <v>25153</v>
      </c>
      <c r="B11813" t="s">
        <v>15222</v>
      </c>
      <c r="C11813" s="3">
        <v>31035</v>
      </c>
      <c r="D11813" t="s">
        <v>13152</v>
      </c>
      <c r="E11813" t="s">
        <v>13149</v>
      </c>
      <c r="F11813" s="2">
        <v>196724</v>
      </c>
      <c r="G11813">
        <v>1</v>
      </c>
      <c r="H11813" t="s">
        <v>3</v>
      </c>
      <c r="I11813" t="s">
        <v>32</v>
      </c>
      <c r="J11813" s="4" t="s">
        <v>13143</v>
      </c>
      <c r="K11813">
        <v>4</v>
      </c>
      <c r="L11813" t="s">
        <v>11096</v>
      </c>
      <c r="M11813" t="s">
        <v>141</v>
      </c>
      <c r="N11813" t="s">
        <v>35</v>
      </c>
      <c r="O11813" t="s">
        <v>36</v>
      </c>
      <c r="P11813" s="3">
        <v>43306</v>
      </c>
    </row>
    <row r="11814" spans="1:16" x14ac:dyDescent="0.25">
      <c r="A11814">
        <v>26308</v>
      </c>
      <c r="B11814" t="s">
        <v>22443</v>
      </c>
      <c r="C11814" s="3">
        <v>32489</v>
      </c>
      <c r="D11814" t="s">
        <v>13152</v>
      </c>
      <c r="E11814" t="s">
        <v>13150</v>
      </c>
      <c r="F11814" s="2">
        <v>112467</v>
      </c>
      <c r="G11814">
        <v>2</v>
      </c>
      <c r="H11814" t="s">
        <v>3</v>
      </c>
      <c r="I11814" t="s">
        <v>44</v>
      </c>
      <c r="J11814" s="4" t="s">
        <v>13143</v>
      </c>
      <c r="K11814">
        <v>0</v>
      </c>
      <c r="L11814" t="s">
        <v>11719</v>
      </c>
      <c r="M11814" t="s">
        <v>750</v>
      </c>
      <c r="N11814" t="s">
        <v>35</v>
      </c>
      <c r="O11814" t="s">
        <v>36</v>
      </c>
      <c r="P11814" s="3">
        <v>43306</v>
      </c>
    </row>
    <row r="11815" spans="1:16" x14ac:dyDescent="0.25">
      <c r="A11815">
        <v>16482</v>
      </c>
      <c r="B11815" t="s">
        <v>27075</v>
      </c>
      <c r="C11815" s="3">
        <v>25547</v>
      </c>
      <c r="D11815" t="s">
        <v>13151</v>
      </c>
      <c r="E11815" t="s">
        <v>13150</v>
      </c>
      <c r="F11815" s="2">
        <v>240762</v>
      </c>
      <c r="G11815">
        <v>0</v>
      </c>
      <c r="H11815" t="s">
        <v>43</v>
      </c>
      <c r="I11815" t="s">
        <v>53</v>
      </c>
      <c r="J11815" s="4" t="s">
        <v>13143</v>
      </c>
      <c r="K11815">
        <v>2</v>
      </c>
      <c r="L11815" t="s">
        <v>5210</v>
      </c>
      <c r="M11815" t="s">
        <v>27</v>
      </c>
      <c r="N11815" t="s">
        <v>11</v>
      </c>
      <c r="O11815" t="s">
        <v>8</v>
      </c>
      <c r="P11815" s="3">
        <v>43306</v>
      </c>
    </row>
    <row r="11816" spans="1:16" x14ac:dyDescent="0.25">
      <c r="A11816">
        <v>13843</v>
      </c>
      <c r="B11816" t="s">
        <v>26729</v>
      </c>
      <c r="C11816" s="3">
        <v>34685</v>
      </c>
      <c r="D11816" t="s">
        <v>13152</v>
      </c>
      <c r="E11816" t="s">
        <v>13149</v>
      </c>
      <c r="F11816" s="2">
        <v>70486</v>
      </c>
      <c r="G11816">
        <v>0</v>
      </c>
      <c r="H11816" t="s">
        <v>43</v>
      </c>
      <c r="I11816" t="s">
        <v>53</v>
      </c>
      <c r="J11816" s="4" t="s">
        <v>13143</v>
      </c>
      <c r="K11816">
        <v>1</v>
      </c>
      <c r="L11816" t="s">
        <v>2977</v>
      </c>
      <c r="M11816" t="s">
        <v>589</v>
      </c>
      <c r="N11816" t="s">
        <v>378</v>
      </c>
      <c r="O11816" t="s">
        <v>375</v>
      </c>
      <c r="P11816" s="3">
        <v>43306</v>
      </c>
    </row>
    <row r="11817" spans="1:16" x14ac:dyDescent="0.25">
      <c r="A11817">
        <v>21749</v>
      </c>
      <c r="B11817" t="s">
        <v>23347</v>
      </c>
      <c r="C11817" s="3">
        <v>22635</v>
      </c>
      <c r="D11817" t="s">
        <v>13152</v>
      </c>
      <c r="E11817" t="s">
        <v>13150</v>
      </c>
      <c r="F11817" s="2">
        <v>205594</v>
      </c>
      <c r="G11817">
        <v>0</v>
      </c>
      <c r="H11817" t="s">
        <v>3</v>
      </c>
      <c r="I11817" t="s">
        <v>32</v>
      </c>
      <c r="J11817" s="4" t="s">
        <v>13143</v>
      </c>
      <c r="K11817">
        <v>2</v>
      </c>
      <c r="L11817" t="s">
        <v>250</v>
      </c>
      <c r="M11817" t="s">
        <v>305</v>
      </c>
      <c r="N11817" t="s">
        <v>47</v>
      </c>
      <c r="O11817" t="s">
        <v>36</v>
      </c>
      <c r="P11817" s="3">
        <v>43305</v>
      </c>
    </row>
    <row r="11818" spans="1:16" x14ac:dyDescent="0.25">
      <c r="A11818">
        <v>16714</v>
      </c>
      <c r="B11818" t="s">
        <v>27104</v>
      </c>
      <c r="C11818" s="3">
        <v>35038</v>
      </c>
      <c r="D11818" t="s">
        <v>13151</v>
      </c>
      <c r="E11818" t="s">
        <v>13149</v>
      </c>
      <c r="F11818" s="2">
        <v>170480</v>
      </c>
      <c r="G11818">
        <v>0</v>
      </c>
      <c r="H11818" t="s">
        <v>50</v>
      </c>
      <c r="I11818" t="s">
        <v>44</v>
      </c>
      <c r="J11818" s="4" t="s">
        <v>13142</v>
      </c>
      <c r="K11818">
        <v>2</v>
      </c>
      <c r="L11818" t="s">
        <v>5395</v>
      </c>
      <c r="M11818" t="s">
        <v>91</v>
      </c>
      <c r="N11818" t="s">
        <v>47</v>
      </c>
      <c r="O11818" t="s">
        <v>36</v>
      </c>
      <c r="P11818" s="3">
        <v>43305</v>
      </c>
    </row>
    <row r="11819" spans="1:16" x14ac:dyDescent="0.25">
      <c r="A11819">
        <v>28314</v>
      </c>
      <c r="B11819" t="s">
        <v>22806</v>
      </c>
      <c r="C11819" s="3">
        <v>29912</v>
      </c>
      <c r="D11819" t="s">
        <v>13152</v>
      </c>
      <c r="E11819" t="s">
        <v>13149</v>
      </c>
      <c r="F11819" s="2">
        <v>216738</v>
      </c>
      <c r="G11819">
        <v>0</v>
      </c>
      <c r="H11819" t="s">
        <v>3</v>
      </c>
      <c r="I11819" t="s">
        <v>4</v>
      </c>
      <c r="J11819" s="4" t="s">
        <v>13142</v>
      </c>
      <c r="K11819">
        <v>1</v>
      </c>
      <c r="L11819" t="s">
        <v>9922</v>
      </c>
      <c r="M11819" t="s">
        <v>52</v>
      </c>
      <c r="N11819" t="s">
        <v>11</v>
      </c>
      <c r="O11819" t="s">
        <v>8</v>
      </c>
      <c r="P11819" s="3">
        <v>43305</v>
      </c>
    </row>
    <row r="11820" spans="1:16" x14ac:dyDescent="0.25">
      <c r="A11820">
        <v>17820</v>
      </c>
      <c r="B11820" t="s">
        <v>24612</v>
      </c>
      <c r="C11820" s="3">
        <v>31003</v>
      </c>
      <c r="D11820" t="s">
        <v>13151</v>
      </c>
      <c r="E11820" t="s">
        <v>13150</v>
      </c>
      <c r="F11820" s="2">
        <v>172428</v>
      </c>
      <c r="G11820">
        <v>0</v>
      </c>
      <c r="H11820" t="s">
        <v>3</v>
      </c>
      <c r="I11820" t="s">
        <v>44</v>
      </c>
      <c r="J11820" s="4" t="s">
        <v>13142</v>
      </c>
      <c r="K11820">
        <v>0</v>
      </c>
      <c r="L11820" t="s">
        <v>6307</v>
      </c>
      <c r="M11820" t="s">
        <v>523</v>
      </c>
      <c r="N11820" t="s">
        <v>366</v>
      </c>
      <c r="O11820" t="s">
        <v>367</v>
      </c>
      <c r="P11820" s="3">
        <v>43305</v>
      </c>
    </row>
    <row r="11821" spans="1:16" x14ac:dyDescent="0.25">
      <c r="A11821">
        <v>27977</v>
      </c>
      <c r="B11821" t="s">
        <v>15302</v>
      </c>
      <c r="C11821" s="3">
        <v>33590</v>
      </c>
      <c r="D11821" t="s">
        <v>13152</v>
      </c>
      <c r="E11821" t="s">
        <v>13149</v>
      </c>
      <c r="F11821" s="2">
        <v>151059</v>
      </c>
      <c r="G11821">
        <v>5</v>
      </c>
      <c r="H11821" t="s">
        <v>50</v>
      </c>
      <c r="I11821" t="s">
        <v>32</v>
      </c>
      <c r="J11821" s="4" t="s">
        <v>13143</v>
      </c>
      <c r="K11821">
        <v>3</v>
      </c>
      <c r="L11821" t="s">
        <v>12503</v>
      </c>
      <c r="M11821" t="s">
        <v>95</v>
      </c>
      <c r="N11821" t="s">
        <v>17</v>
      </c>
      <c r="O11821" t="s">
        <v>8</v>
      </c>
      <c r="P11821" s="3">
        <v>43305</v>
      </c>
    </row>
    <row r="11822" spans="1:16" x14ac:dyDescent="0.25">
      <c r="A11822">
        <v>20663</v>
      </c>
      <c r="B11822" t="s">
        <v>18814</v>
      </c>
      <c r="C11822" s="3">
        <v>32112</v>
      </c>
      <c r="D11822" t="s">
        <v>13152</v>
      </c>
      <c r="E11822" t="s">
        <v>13150</v>
      </c>
      <c r="F11822" s="2">
        <v>245279</v>
      </c>
      <c r="G11822">
        <v>2</v>
      </c>
      <c r="H11822" t="s">
        <v>3</v>
      </c>
      <c r="I11822" t="s">
        <v>44</v>
      </c>
      <c r="J11822" s="4" t="s">
        <v>13143</v>
      </c>
      <c r="K11822">
        <v>0</v>
      </c>
      <c r="L11822" t="s">
        <v>4099</v>
      </c>
      <c r="M11822" t="s">
        <v>349</v>
      </c>
      <c r="N11822" t="s">
        <v>47</v>
      </c>
      <c r="O11822" t="s">
        <v>36</v>
      </c>
      <c r="P11822" s="3">
        <v>43305</v>
      </c>
    </row>
    <row r="11823" spans="1:16" x14ac:dyDescent="0.25">
      <c r="A11823">
        <v>26709</v>
      </c>
      <c r="B11823" t="s">
        <v>17333</v>
      </c>
      <c r="C11823" s="3">
        <v>27370</v>
      </c>
      <c r="D11823" t="s">
        <v>13152</v>
      </c>
      <c r="E11823" t="s">
        <v>13150</v>
      </c>
      <c r="F11823" s="2">
        <v>103613</v>
      </c>
      <c r="G11823">
        <v>0</v>
      </c>
      <c r="H11823" t="s">
        <v>69</v>
      </c>
      <c r="I11823" t="s">
        <v>44</v>
      </c>
      <c r="J11823" s="4" t="s">
        <v>13143</v>
      </c>
      <c r="K11823">
        <v>2</v>
      </c>
      <c r="L11823" t="s">
        <v>11917</v>
      </c>
      <c r="M11823" t="s">
        <v>138</v>
      </c>
      <c r="N11823" t="s">
        <v>47</v>
      </c>
      <c r="O11823" t="s">
        <v>36</v>
      </c>
      <c r="P11823" s="3">
        <v>43305</v>
      </c>
    </row>
    <row r="11824" spans="1:16" x14ac:dyDescent="0.25">
      <c r="A11824">
        <v>27463</v>
      </c>
      <c r="B11824" t="s">
        <v>26054</v>
      </c>
      <c r="C11824" s="3">
        <v>36096</v>
      </c>
      <c r="D11824" t="s">
        <v>13152</v>
      </c>
      <c r="E11824" t="s">
        <v>13150</v>
      </c>
      <c r="F11824" s="2">
        <v>178364</v>
      </c>
      <c r="G11824">
        <v>0</v>
      </c>
      <c r="H11824" t="s">
        <v>43</v>
      </c>
      <c r="I11824" t="s">
        <v>44</v>
      </c>
      <c r="J11824" s="4" t="s">
        <v>13143</v>
      </c>
      <c r="K11824">
        <v>1</v>
      </c>
      <c r="L11824" t="s">
        <v>2951</v>
      </c>
      <c r="M11824" t="s">
        <v>111</v>
      </c>
      <c r="N11824" t="s">
        <v>47</v>
      </c>
      <c r="O11824" t="s">
        <v>36</v>
      </c>
      <c r="P11824" s="3">
        <v>43305</v>
      </c>
    </row>
    <row r="11825" spans="1:16" x14ac:dyDescent="0.25">
      <c r="A11825">
        <v>29444</v>
      </c>
      <c r="B11825" t="s">
        <v>30403</v>
      </c>
      <c r="C11825" s="3">
        <v>27731</v>
      </c>
      <c r="D11825" t="s">
        <v>13151</v>
      </c>
      <c r="E11825" t="s">
        <v>13150</v>
      </c>
      <c r="F11825" s="2">
        <v>233388</v>
      </c>
      <c r="G11825">
        <v>0</v>
      </c>
      <c r="H11825" t="s">
        <v>3</v>
      </c>
      <c r="I11825" t="s">
        <v>53</v>
      </c>
      <c r="J11825" s="4" t="s">
        <v>13142</v>
      </c>
      <c r="K11825">
        <v>0</v>
      </c>
      <c r="L11825" t="s">
        <v>13123</v>
      </c>
      <c r="M11825" t="s">
        <v>532</v>
      </c>
      <c r="N11825" t="s">
        <v>366</v>
      </c>
      <c r="O11825" t="s">
        <v>367</v>
      </c>
      <c r="P11825" s="3">
        <v>43304</v>
      </c>
    </row>
    <row r="11826" spans="1:16" x14ac:dyDescent="0.25">
      <c r="A11826">
        <v>11054</v>
      </c>
      <c r="B11826" t="s">
        <v>23660</v>
      </c>
      <c r="C11826" s="3">
        <v>26272</v>
      </c>
      <c r="D11826" t="s">
        <v>13151</v>
      </c>
      <c r="E11826" t="s">
        <v>13150</v>
      </c>
      <c r="F11826" s="2">
        <v>244604</v>
      </c>
      <c r="G11826">
        <v>0</v>
      </c>
      <c r="H11826" t="s">
        <v>43</v>
      </c>
      <c r="I11826" t="s">
        <v>44</v>
      </c>
      <c r="J11826" s="4" t="s">
        <v>13142</v>
      </c>
      <c r="K11826">
        <v>2</v>
      </c>
      <c r="L11826" t="s">
        <v>118</v>
      </c>
      <c r="M11826" t="s">
        <v>108</v>
      </c>
      <c r="N11826" t="s">
        <v>11</v>
      </c>
      <c r="O11826" t="s">
        <v>8</v>
      </c>
      <c r="P11826" s="3">
        <v>43304</v>
      </c>
    </row>
    <row r="11827" spans="1:16" x14ac:dyDescent="0.25">
      <c r="A11827">
        <v>16517</v>
      </c>
      <c r="B11827" t="s">
        <v>30782</v>
      </c>
      <c r="C11827" s="3">
        <v>35047</v>
      </c>
      <c r="D11827" t="s">
        <v>13151</v>
      </c>
      <c r="E11827" t="s">
        <v>13150</v>
      </c>
      <c r="F11827" s="2">
        <v>234850</v>
      </c>
      <c r="G11827">
        <v>1</v>
      </c>
      <c r="H11827" t="s">
        <v>50</v>
      </c>
      <c r="I11827" t="s">
        <v>486</v>
      </c>
      <c r="J11827" s="4" t="s">
        <v>13142</v>
      </c>
      <c r="K11827">
        <v>0</v>
      </c>
      <c r="L11827" t="s">
        <v>5238</v>
      </c>
      <c r="M11827" t="s">
        <v>19</v>
      </c>
      <c r="N11827" t="s">
        <v>17</v>
      </c>
      <c r="O11827" t="s">
        <v>8</v>
      </c>
      <c r="P11827" s="3">
        <v>43304</v>
      </c>
    </row>
    <row r="11828" spans="1:16" x14ac:dyDescent="0.25">
      <c r="A11828">
        <v>26571</v>
      </c>
      <c r="B11828" t="s">
        <v>17309</v>
      </c>
      <c r="C11828" s="3">
        <v>27374</v>
      </c>
      <c r="D11828" t="s">
        <v>13152</v>
      </c>
      <c r="E11828" t="s">
        <v>13150</v>
      </c>
      <c r="F11828" s="2">
        <v>196594</v>
      </c>
      <c r="G11828">
        <v>0</v>
      </c>
      <c r="H11828" t="s">
        <v>43</v>
      </c>
      <c r="I11828" t="s">
        <v>44</v>
      </c>
      <c r="J11828" s="4" t="s">
        <v>13143</v>
      </c>
      <c r="K11828">
        <v>2</v>
      </c>
      <c r="L11828" t="s">
        <v>11842</v>
      </c>
      <c r="M11828" t="s">
        <v>21</v>
      </c>
      <c r="N11828" t="s">
        <v>7</v>
      </c>
      <c r="O11828" t="s">
        <v>8</v>
      </c>
      <c r="P11828" s="3">
        <v>43304</v>
      </c>
    </row>
    <row r="11829" spans="1:16" x14ac:dyDescent="0.25">
      <c r="A11829">
        <v>11591</v>
      </c>
      <c r="B11829" t="s">
        <v>26455</v>
      </c>
      <c r="C11829" s="3">
        <v>30296</v>
      </c>
      <c r="D11829" t="s">
        <v>13152</v>
      </c>
      <c r="E11829" t="s">
        <v>13150</v>
      </c>
      <c r="F11829" s="2">
        <v>65500</v>
      </c>
      <c r="G11829">
        <v>3</v>
      </c>
      <c r="H11829" t="s">
        <v>43</v>
      </c>
      <c r="I11829" t="s">
        <v>53</v>
      </c>
      <c r="J11829" s="4" t="s">
        <v>13142</v>
      </c>
      <c r="K11829">
        <v>0</v>
      </c>
      <c r="L11829" t="s">
        <v>827</v>
      </c>
      <c r="M11829" t="s">
        <v>377</v>
      </c>
      <c r="N11829" t="s">
        <v>378</v>
      </c>
      <c r="O11829" t="s">
        <v>375</v>
      </c>
      <c r="P11829" s="3">
        <v>43304</v>
      </c>
    </row>
    <row r="11830" spans="1:16" x14ac:dyDescent="0.25">
      <c r="A11830">
        <v>22913</v>
      </c>
      <c r="B11830" t="s">
        <v>14207</v>
      </c>
      <c r="C11830" s="3">
        <v>32467</v>
      </c>
      <c r="D11830" t="s">
        <v>13152</v>
      </c>
      <c r="E11830" t="s">
        <v>13150</v>
      </c>
      <c r="F11830" s="2">
        <v>79147</v>
      </c>
      <c r="G11830">
        <v>0</v>
      </c>
      <c r="H11830" t="s">
        <v>122</v>
      </c>
      <c r="I11830" t="s">
        <v>32</v>
      </c>
      <c r="J11830" s="4" t="s">
        <v>13142</v>
      </c>
      <c r="K11830">
        <v>2</v>
      </c>
      <c r="L11830" t="s">
        <v>9853</v>
      </c>
      <c r="M11830" t="s">
        <v>665</v>
      </c>
      <c r="N11830" t="s">
        <v>17</v>
      </c>
      <c r="O11830" t="s">
        <v>8</v>
      </c>
      <c r="P11830" s="3">
        <v>43304</v>
      </c>
    </row>
    <row r="11831" spans="1:16" x14ac:dyDescent="0.25">
      <c r="A11831">
        <v>20775</v>
      </c>
      <c r="B11831" t="s">
        <v>25002</v>
      </c>
      <c r="C11831" s="3">
        <v>28843</v>
      </c>
      <c r="D11831" t="s">
        <v>13151</v>
      </c>
      <c r="E11831" t="s">
        <v>13149</v>
      </c>
      <c r="F11831" s="2">
        <v>69793</v>
      </c>
      <c r="G11831">
        <v>0</v>
      </c>
      <c r="H11831" t="s">
        <v>43</v>
      </c>
      <c r="I11831" t="s">
        <v>53</v>
      </c>
      <c r="J11831" s="4" t="s">
        <v>13142</v>
      </c>
      <c r="K11831">
        <v>1</v>
      </c>
      <c r="L11831" t="s">
        <v>2904</v>
      </c>
      <c r="M11831" t="s">
        <v>34</v>
      </c>
      <c r="N11831" t="s">
        <v>35</v>
      </c>
      <c r="O11831" t="s">
        <v>36</v>
      </c>
      <c r="P11831" s="3">
        <v>43303</v>
      </c>
    </row>
    <row r="11832" spans="1:16" x14ac:dyDescent="0.25">
      <c r="A11832">
        <v>25336</v>
      </c>
      <c r="B11832" t="s">
        <v>29915</v>
      </c>
      <c r="C11832" s="3">
        <v>27014</v>
      </c>
      <c r="D11832" t="s">
        <v>13152</v>
      </c>
      <c r="E11832" t="s">
        <v>13149</v>
      </c>
      <c r="F11832" s="2">
        <v>235368</v>
      </c>
      <c r="G11832">
        <v>0</v>
      </c>
      <c r="H11832" t="s">
        <v>69</v>
      </c>
      <c r="I11832" t="s">
        <v>53</v>
      </c>
      <c r="J11832" s="4" t="s">
        <v>13142</v>
      </c>
      <c r="K11832">
        <v>2</v>
      </c>
      <c r="L11832" t="s">
        <v>11203</v>
      </c>
      <c r="M11832" t="s">
        <v>331</v>
      </c>
      <c r="N11832" t="s">
        <v>35</v>
      </c>
      <c r="O11832" t="s">
        <v>36</v>
      </c>
      <c r="P11832" s="3">
        <v>43303</v>
      </c>
    </row>
    <row r="11833" spans="1:16" x14ac:dyDescent="0.25">
      <c r="A11833">
        <v>20101</v>
      </c>
      <c r="B11833" t="s">
        <v>27498</v>
      </c>
      <c r="C11833" s="3">
        <v>27749</v>
      </c>
      <c r="D11833" t="s">
        <v>13151</v>
      </c>
      <c r="E11833" t="s">
        <v>13149</v>
      </c>
      <c r="F11833" s="2">
        <v>211053</v>
      </c>
      <c r="G11833">
        <v>0</v>
      </c>
      <c r="H11833" t="s">
        <v>50</v>
      </c>
      <c r="I11833" t="s">
        <v>44</v>
      </c>
      <c r="J11833" s="4" t="s">
        <v>13142</v>
      </c>
      <c r="K11833">
        <v>2</v>
      </c>
      <c r="L11833" t="s">
        <v>8002</v>
      </c>
      <c r="M11833" t="s">
        <v>459</v>
      </c>
      <c r="N11833" t="s">
        <v>39</v>
      </c>
      <c r="O11833" t="s">
        <v>36</v>
      </c>
      <c r="P11833" s="3">
        <v>43303</v>
      </c>
    </row>
    <row r="11834" spans="1:16" x14ac:dyDescent="0.25">
      <c r="A11834">
        <v>17396</v>
      </c>
      <c r="B11834" t="s">
        <v>13684</v>
      </c>
      <c r="C11834" s="3">
        <v>30646</v>
      </c>
      <c r="D11834" t="s">
        <v>13151</v>
      </c>
      <c r="E11834" t="s">
        <v>13149</v>
      </c>
      <c r="F11834" s="2">
        <v>218977</v>
      </c>
      <c r="G11834">
        <v>2</v>
      </c>
      <c r="H11834" t="s">
        <v>122</v>
      </c>
      <c r="I11834" t="s">
        <v>32</v>
      </c>
      <c r="J11834" s="4" t="s">
        <v>13142</v>
      </c>
      <c r="K11834">
        <v>2</v>
      </c>
      <c r="L11834" t="s">
        <v>2317</v>
      </c>
      <c r="M11834" t="s">
        <v>49</v>
      </c>
      <c r="N11834" t="s">
        <v>47</v>
      </c>
      <c r="O11834" t="s">
        <v>36</v>
      </c>
      <c r="P11834" s="3">
        <v>43303</v>
      </c>
    </row>
    <row r="11835" spans="1:16" x14ac:dyDescent="0.25">
      <c r="A11835">
        <v>29115</v>
      </c>
      <c r="B11835" t="s">
        <v>19833</v>
      </c>
      <c r="C11835" s="3">
        <v>28097</v>
      </c>
      <c r="D11835" t="s">
        <v>13151</v>
      </c>
      <c r="E11835" t="s">
        <v>13150</v>
      </c>
      <c r="F11835" s="2">
        <v>60440</v>
      </c>
      <c r="G11835">
        <v>0</v>
      </c>
      <c r="H11835" t="s">
        <v>50</v>
      </c>
      <c r="I11835" t="s">
        <v>44</v>
      </c>
      <c r="J11835" s="4" t="s">
        <v>13142</v>
      </c>
      <c r="K11835">
        <v>2</v>
      </c>
      <c r="L11835" t="s">
        <v>12996</v>
      </c>
      <c r="M11835" t="s">
        <v>83</v>
      </c>
      <c r="N11835" t="s">
        <v>11</v>
      </c>
      <c r="O11835" t="s">
        <v>8</v>
      </c>
      <c r="P11835" s="3">
        <v>43303</v>
      </c>
    </row>
    <row r="11836" spans="1:16" x14ac:dyDescent="0.25">
      <c r="A11836">
        <v>25397</v>
      </c>
      <c r="B11836" t="s">
        <v>19430</v>
      </c>
      <c r="C11836" s="3">
        <v>33230</v>
      </c>
      <c r="D11836" t="s">
        <v>13151</v>
      </c>
      <c r="E11836" t="s">
        <v>13149</v>
      </c>
      <c r="F11836" s="2">
        <v>171459</v>
      </c>
      <c r="G11836">
        <v>0</v>
      </c>
      <c r="H11836" t="s">
        <v>122</v>
      </c>
      <c r="I11836" t="s">
        <v>4</v>
      </c>
      <c r="J11836" s="4" t="s">
        <v>13142</v>
      </c>
      <c r="K11836">
        <v>0</v>
      </c>
      <c r="L11836" t="s">
        <v>7914</v>
      </c>
      <c r="M11836" t="s">
        <v>349</v>
      </c>
      <c r="N11836" t="s">
        <v>47</v>
      </c>
      <c r="O11836" t="s">
        <v>36</v>
      </c>
      <c r="P11836" s="3">
        <v>43303</v>
      </c>
    </row>
    <row r="11837" spans="1:16" x14ac:dyDescent="0.25">
      <c r="A11837">
        <v>11516</v>
      </c>
      <c r="B11837" t="s">
        <v>26435</v>
      </c>
      <c r="C11837" s="3">
        <v>26984</v>
      </c>
      <c r="D11837" t="s">
        <v>13151</v>
      </c>
      <c r="E11837" t="s">
        <v>13150</v>
      </c>
      <c r="F11837" s="2">
        <v>141859</v>
      </c>
      <c r="G11837">
        <v>0</v>
      </c>
      <c r="H11837" t="s">
        <v>50</v>
      </c>
      <c r="I11837" t="s">
        <v>53</v>
      </c>
      <c r="J11837" s="4" t="s">
        <v>13142</v>
      </c>
      <c r="K11837">
        <v>1</v>
      </c>
      <c r="L11837" t="s">
        <v>744</v>
      </c>
      <c r="M11837" t="s">
        <v>305</v>
      </c>
      <c r="N11837" t="s">
        <v>47</v>
      </c>
      <c r="O11837" t="s">
        <v>36</v>
      </c>
      <c r="P11837" s="3">
        <v>43303</v>
      </c>
    </row>
    <row r="11838" spans="1:16" x14ac:dyDescent="0.25">
      <c r="A11838">
        <v>17879</v>
      </c>
      <c r="B11838" t="s">
        <v>30865</v>
      </c>
      <c r="C11838" s="3">
        <v>29578</v>
      </c>
      <c r="D11838" t="s">
        <v>13151</v>
      </c>
      <c r="E11838" t="s">
        <v>13149</v>
      </c>
      <c r="F11838" s="2">
        <v>194025</v>
      </c>
      <c r="G11838">
        <v>0</v>
      </c>
      <c r="H11838" t="s">
        <v>3</v>
      </c>
      <c r="I11838" t="s">
        <v>486</v>
      </c>
      <c r="J11838" s="4" t="s">
        <v>13142</v>
      </c>
      <c r="K11838">
        <v>0</v>
      </c>
      <c r="L11838" t="s">
        <v>6348</v>
      </c>
      <c r="M11838" t="s">
        <v>623</v>
      </c>
      <c r="N11838" t="s">
        <v>366</v>
      </c>
      <c r="O11838" t="s">
        <v>367</v>
      </c>
      <c r="P11838" s="3">
        <v>43303</v>
      </c>
    </row>
    <row r="11839" spans="1:16" x14ac:dyDescent="0.25">
      <c r="A11839">
        <v>12588</v>
      </c>
      <c r="B11839" t="s">
        <v>30542</v>
      </c>
      <c r="C11839" s="3">
        <v>35419</v>
      </c>
      <c r="D11839" t="s">
        <v>13152</v>
      </c>
      <c r="E11839" t="s">
        <v>13150</v>
      </c>
      <c r="F11839" s="2">
        <v>229780</v>
      </c>
      <c r="G11839">
        <v>1</v>
      </c>
      <c r="H11839" t="s">
        <v>50</v>
      </c>
      <c r="I11839" t="s">
        <v>486</v>
      </c>
      <c r="J11839" s="4" t="s">
        <v>13143</v>
      </c>
      <c r="K11839">
        <v>0</v>
      </c>
      <c r="L11839" t="s">
        <v>1819</v>
      </c>
      <c r="M11839" t="s">
        <v>85</v>
      </c>
      <c r="N11839" t="s">
        <v>17</v>
      </c>
      <c r="O11839" t="s">
        <v>8</v>
      </c>
      <c r="P11839" s="3">
        <v>43303</v>
      </c>
    </row>
    <row r="11840" spans="1:16" x14ac:dyDescent="0.25">
      <c r="A11840">
        <v>11003</v>
      </c>
      <c r="B11840" t="s">
        <v>17533</v>
      </c>
      <c r="C11840" s="3">
        <v>32121</v>
      </c>
      <c r="D11840" t="s">
        <v>13152</v>
      </c>
      <c r="E11840" t="s">
        <v>13150</v>
      </c>
      <c r="F11840" s="2">
        <v>42364</v>
      </c>
      <c r="G11840">
        <v>0</v>
      </c>
      <c r="H11840" t="s">
        <v>3</v>
      </c>
      <c r="I11840" t="s">
        <v>4</v>
      </c>
      <c r="J11840" s="4" t="s">
        <v>13143</v>
      </c>
      <c r="K11840">
        <v>1</v>
      </c>
      <c r="L11840" t="s">
        <v>15</v>
      </c>
      <c r="M11840" t="s">
        <v>16</v>
      </c>
      <c r="N11840" t="s">
        <v>17</v>
      </c>
      <c r="O11840" t="s">
        <v>8</v>
      </c>
      <c r="P11840" s="3">
        <v>43302</v>
      </c>
    </row>
    <row r="11841" spans="1:16" x14ac:dyDescent="0.25">
      <c r="A11841">
        <v>23972</v>
      </c>
      <c r="B11841" t="s">
        <v>29787</v>
      </c>
      <c r="C11841" s="3">
        <v>29554</v>
      </c>
      <c r="D11841" t="s">
        <v>13152</v>
      </c>
      <c r="E11841" t="s">
        <v>13149</v>
      </c>
      <c r="F11841" s="2">
        <v>116495</v>
      </c>
      <c r="G11841">
        <v>0</v>
      </c>
      <c r="H11841" t="s">
        <v>122</v>
      </c>
      <c r="I11841" t="s">
        <v>53</v>
      </c>
      <c r="J11841" s="4" t="s">
        <v>13143</v>
      </c>
      <c r="K11841">
        <v>0</v>
      </c>
      <c r="L11841" t="s">
        <v>7087</v>
      </c>
      <c r="M11841" t="s">
        <v>594</v>
      </c>
      <c r="N11841" t="s">
        <v>595</v>
      </c>
      <c r="O11841" t="s">
        <v>375</v>
      </c>
      <c r="P11841" s="3">
        <v>43302</v>
      </c>
    </row>
    <row r="11842" spans="1:16" x14ac:dyDescent="0.25">
      <c r="A11842">
        <v>22587</v>
      </c>
      <c r="B11842" t="s">
        <v>29668</v>
      </c>
      <c r="C11842" s="3">
        <v>29209</v>
      </c>
      <c r="D11842" t="s">
        <v>13152</v>
      </c>
      <c r="E11842" t="s">
        <v>13150</v>
      </c>
      <c r="F11842" s="2">
        <v>33232</v>
      </c>
      <c r="G11842">
        <v>1</v>
      </c>
      <c r="H11842" t="s">
        <v>43</v>
      </c>
      <c r="I11842" t="s">
        <v>486</v>
      </c>
      <c r="J11842" s="4" t="s">
        <v>13143</v>
      </c>
      <c r="K11842">
        <v>0</v>
      </c>
      <c r="L11842" t="s">
        <v>5191</v>
      </c>
      <c r="M11842" t="s">
        <v>521</v>
      </c>
      <c r="N11842" t="s">
        <v>384</v>
      </c>
      <c r="O11842" t="s">
        <v>363</v>
      </c>
      <c r="P11842" s="3">
        <v>43302</v>
      </c>
    </row>
    <row r="11843" spans="1:16" x14ac:dyDescent="0.25">
      <c r="A11843">
        <v>15553</v>
      </c>
      <c r="B11843" t="s">
        <v>20625</v>
      </c>
      <c r="C11843" s="3">
        <v>31752</v>
      </c>
      <c r="D11843" t="s">
        <v>13152</v>
      </c>
      <c r="E11843" t="s">
        <v>13149</v>
      </c>
      <c r="F11843" s="2">
        <v>38519</v>
      </c>
      <c r="G11843">
        <v>0</v>
      </c>
      <c r="H11843" t="s">
        <v>122</v>
      </c>
      <c r="I11843" t="s">
        <v>4</v>
      </c>
      <c r="J11843" s="4" t="s">
        <v>13143</v>
      </c>
      <c r="K11843">
        <v>1</v>
      </c>
      <c r="L11843" t="s">
        <v>4461</v>
      </c>
      <c r="M11843" t="s">
        <v>46</v>
      </c>
      <c r="N11843" t="s">
        <v>47</v>
      </c>
      <c r="O11843" t="s">
        <v>36</v>
      </c>
      <c r="P11843" s="3">
        <v>43302</v>
      </c>
    </row>
    <row r="11844" spans="1:16" x14ac:dyDescent="0.25">
      <c r="A11844">
        <v>12374</v>
      </c>
      <c r="B11844" t="s">
        <v>28748</v>
      </c>
      <c r="C11844" s="3">
        <v>36517</v>
      </c>
      <c r="D11844" t="s">
        <v>13152</v>
      </c>
      <c r="E11844" t="s">
        <v>13150</v>
      </c>
      <c r="F11844" s="2">
        <v>187515</v>
      </c>
      <c r="G11844">
        <v>0</v>
      </c>
      <c r="H11844" t="s">
        <v>69</v>
      </c>
      <c r="I11844" t="s">
        <v>486</v>
      </c>
      <c r="J11844" s="4" t="s">
        <v>13143</v>
      </c>
      <c r="K11844">
        <v>2</v>
      </c>
      <c r="L11844" t="s">
        <v>1612</v>
      </c>
      <c r="M11844" t="s">
        <v>626</v>
      </c>
      <c r="N11844" t="s">
        <v>574</v>
      </c>
      <c r="O11844" t="s">
        <v>375</v>
      </c>
      <c r="P11844" s="3">
        <v>43302</v>
      </c>
    </row>
    <row r="11845" spans="1:16" x14ac:dyDescent="0.25">
      <c r="A11845">
        <v>15850</v>
      </c>
      <c r="B11845" t="s">
        <v>14448</v>
      </c>
      <c r="C11845" s="3">
        <v>31719</v>
      </c>
      <c r="D11845" t="s">
        <v>13152</v>
      </c>
      <c r="E11845" t="s">
        <v>13150</v>
      </c>
      <c r="F11845" s="2">
        <v>246398</v>
      </c>
      <c r="G11845">
        <v>1</v>
      </c>
      <c r="H11845" t="s">
        <v>122</v>
      </c>
      <c r="I11845" t="s">
        <v>32</v>
      </c>
      <c r="J11845" s="4" t="s">
        <v>13143</v>
      </c>
      <c r="K11845">
        <v>1</v>
      </c>
      <c r="L11845" t="s">
        <v>4703</v>
      </c>
      <c r="M11845" t="s">
        <v>11</v>
      </c>
      <c r="N11845" t="s">
        <v>57</v>
      </c>
      <c r="O11845" t="s">
        <v>58</v>
      </c>
      <c r="P11845" s="3">
        <v>43302</v>
      </c>
    </row>
    <row r="11846" spans="1:16" x14ac:dyDescent="0.25">
      <c r="A11846">
        <v>28163</v>
      </c>
      <c r="B11846" t="s">
        <v>22759</v>
      </c>
      <c r="C11846" s="3">
        <v>29926</v>
      </c>
      <c r="D11846" t="s">
        <v>13151</v>
      </c>
      <c r="E11846" t="s">
        <v>13150</v>
      </c>
      <c r="F11846" s="2">
        <v>77610</v>
      </c>
      <c r="G11846">
        <v>0</v>
      </c>
      <c r="H11846" t="s">
        <v>43</v>
      </c>
      <c r="I11846" t="s">
        <v>44</v>
      </c>
      <c r="J11846" s="4" t="s">
        <v>13142</v>
      </c>
      <c r="K11846">
        <v>1</v>
      </c>
      <c r="L11846" t="s">
        <v>8544</v>
      </c>
      <c r="M11846" t="s">
        <v>255</v>
      </c>
      <c r="N11846" t="s">
        <v>39</v>
      </c>
      <c r="O11846" t="s">
        <v>36</v>
      </c>
      <c r="P11846" s="3">
        <v>43302</v>
      </c>
    </row>
    <row r="11847" spans="1:16" x14ac:dyDescent="0.25">
      <c r="A11847">
        <v>12927</v>
      </c>
      <c r="B11847" t="s">
        <v>17763</v>
      </c>
      <c r="C11847" s="3">
        <v>31389</v>
      </c>
      <c r="D11847" t="s">
        <v>13151</v>
      </c>
      <c r="E11847" t="s">
        <v>13150</v>
      </c>
      <c r="F11847" s="2">
        <v>65970</v>
      </c>
      <c r="G11847">
        <v>0</v>
      </c>
      <c r="H11847" t="s">
        <v>122</v>
      </c>
      <c r="I11847" t="s">
        <v>4</v>
      </c>
      <c r="J11847" s="4" t="s">
        <v>13142</v>
      </c>
      <c r="K11847">
        <v>0</v>
      </c>
      <c r="L11847" t="s">
        <v>2130</v>
      </c>
      <c r="M11847" t="s">
        <v>66</v>
      </c>
      <c r="N11847" t="s">
        <v>47</v>
      </c>
      <c r="O11847" t="s">
        <v>36</v>
      </c>
      <c r="P11847" s="3">
        <v>43302</v>
      </c>
    </row>
    <row r="11848" spans="1:16" x14ac:dyDescent="0.25">
      <c r="A11848">
        <v>23450</v>
      </c>
      <c r="B11848" t="s">
        <v>22034</v>
      </c>
      <c r="C11848" s="3">
        <v>28072</v>
      </c>
      <c r="D11848" t="s">
        <v>13152</v>
      </c>
      <c r="E11848" t="s">
        <v>13149</v>
      </c>
      <c r="F11848" s="2">
        <v>146456</v>
      </c>
      <c r="G11848">
        <v>0</v>
      </c>
      <c r="H11848" t="s">
        <v>50</v>
      </c>
      <c r="I11848" t="s">
        <v>4</v>
      </c>
      <c r="J11848" s="4" t="s">
        <v>13143</v>
      </c>
      <c r="K11848">
        <v>2</v>
      </c>
      <c r="L11848" t="s">
        <v>10162</v>
      </c>
      <c r="M11848" t="s">
        <v>333</v>
      </c>
      <c r="N11848" t="s">
        <v>39</v>
      </c>
      <c r="O11848" t="s">
        <v>36</v>
      </c>
      <c r="P11848" s="3">
        <v>43301</v>
      </c>
    </row>
    <row r="11849" spans="1:16" x14ac:dyDescent="0.25">
      <c r="A11849">
        <v>18069</v>
      </c>
      <c r="B11849" t="s">
        <v>18413</v>
      </c>
      <c r="C11849" s="3">
        <v>24096</v>
      </c>
      <c r="D11849" t="s">
        <v>13151</v>
      </c>
      <c r="E11849" t="s">
        <v>13149</v>
      </c>
      <c r="F11849" s="2">
        <v>159130</v>
      </c>
      <c r="G11849">
        <v>0</v>
      </c>
      <c r="H11849" t="s">
        <v>3</v>
      </c>
      <c r="I11849" t="s">
        <v>32</v>
      </c>
      <c r="J11849" s="4" t="s">
        <v>13142</v>
      </c>
      <c r="K11849">
        <v>4</v>
      </c>
      <c r="L11849" t="s">
        <v>6495</v>
      </c>
      <c r="M11849" t="s">
        <v>349</v>
      </c>
      <c r="N11849" t="s">
        <v>47</v>
      </c>
      <c r="O11849" t="s">
        <v>36</v>
      </c>
      <c r="P11849" s="3">
        <v>43301</v>
      </c>
    </row>
    <row r="11850" spans="1:16" x14ac:dyDescent="0.25">
      <c r="A11850">
        <v>18429</v>
      </c>
      <c r="B11850" t="s">
        <v>18467</v>
      </c>
      <c r="C11850" s="3">
        <v>26642</v>
      </c>
      <c r="D11850" t="s">
        <v>13152</v>
      </c>
      <c r="E11850" t="s">
        <v>13150</v>
      </c>
      <c r="F11850" s="2">
        <v>216153</v>
      </c>
      <c r="G11850">
        <v>0</v>
      </c>
      <c r="H11850" t="s">
        <v>122</v>
      </c>
      <c r="I11850" t="s">
        <v>32</v>
      </c>
      <c r="J11850" s="4" t="s">
        <v>13142</v>
      </c>
      <c r="K11850">
        <v>2</v>
      </c>
      <c r="L11850" t="s">
        <v>5922</v>
      </c>
      <c r="M11850" t="s">
        <v>98</v>
      </c>
      <c r="N11850" t="s">
        <v>35</v>
      </c>
      <c r="O11850" t="s">
        <v>36</v>
      </c>
      <c r="P11850" s="3">
        <v>43301</v>
      </c>
    </row>
    <row r="11851" spans="1:16" x14ac:dyDescent="0.25">
      <c r="A11851">
        <v>28438</v>
      </c>
      <c r="B11851" t="s">
        <v>28528</v>
      </c>
      <c r="C11851" s="3">
        <v>35030</v>
      </c>
      <c r="D11851" t="s">
        <v>13152</v>
      </c>
      <c r="E11851" t="s">
        <v>13150</v>
      </c>
      <c r="F11851" s="2">
        <v>174591</v>
      </c>
      <c r="G11851">
        <v>0</v>
      </c>
      <c r="H11851" t="s">
        <v>43</v>
      </c>
      <c r="I11851" t="s">
        <v>53</v>
      </c>
      <c r="J11851" s="4" t="s">
        <v>13143</v>
      </c>
      <c r="K11851">
        <v>1</v>
      </c>
      <c r="L11851" t="s">
        <v>4215</v>
      </c>
      <c r="M11851" t="s">
        <v>528</v>
      </c>
      <c r="N11851" t="s">
        <v>366</v>
      </c>
      <c r="O11851" t="s">
        <v>367</v>
      </c>
      <c r="P11851" s="3">
        <v>43301</v>
      </c>
    </row>
    <row r="11852" spans="1:16" x14ac:dyDescent="0.25">
      <c r="A11852">
        <v>22912</v>
      </c>
      <c r="B11852" t="s">
        <v>14641</v>
      </c>
      <c r="C11852" s="3">
        <v>32449</v>
      </c>
      <c r="D11852" t="s">
        <v>13152</v>
      </c>
      <c r="E11852" t="s">
        <v>13150</v>
      </c>
      <c r="F11852" s="2">
        <v>191283</v>
      </c>
      <c r="G11852">
        <v>0</v>
      </c>
      <c r="H11852" t="s">
        <v>122</v>
      </c>
      <c r="I11852" t="s">
        <v>32</v>
      </c>
      <c r="J11852" s="4" t="s">
        <v>13142</v>
      </c>
      <c r="K11852">
        <v>1</v>
      </c>
      <c r="L11852" t="s">
        <v>9852</v>
      </c>
      <c r="M11852" t="s">
        <v>124</v>
      </c>
      <c r="N11852" t="s">
        <v>17</v>
      </c>
      <c r="O11852" t="s">
        <v>8</v>
      </c>
      <c r="P11852" s="3">
        <v>43301</v>
      </c>
    </row>
    <row r="11853" spans="1:16" x14ac:dyDescent="0.25">
      <c r="A11853">
        <v>13241</v>
      </c>
      <c r="B11853" t="s">
        <v>24010</v>
      </c>
      <c r="C11853" s="3">
        <v>25537</v>
      </c>
      <c r="D11853" t="s">
        <v>13151</v>
      </c>
      <c r="E11853" t="s">
        <v>13150</v>
      </c>
      <c r="F11853" s="2">
        <v>173050</v>
      </c>
      <c r="G11853">
        <v>1</v>
      </c>
      <c r="H11853" t="s">
        <v>69</v>
      </c>
      <c r="I11853" t="s">
        <v>44</v>
      </c>
      <c r="J11853" s="4" t="s">
        <v>13142</v>
      </c>
      <c r="K11853">
        <v>2</v>
      </c>
      <c r="L11853" t="s">
        <v>2432</v>
      </c>
      <c r="M11853" t="s">
        <v>11</v>
      </c>
      <c r="N11853" t="s">
        <v>57</v>
      </c>
      <c r="O11853" t="s">
        <v>58</v>
      </c>
      <c r="P11853" s="3">
        <v>43301</v>
      </c>
    </row>
    <row r="11854" spans="1:16" x14ac:dyDescent="0.25">
      <c r="A11854">
        <v>14045</v>
      </c>
      <c r="B11854" t="s">
        <v>16430</v>
      </c>
      <c r="C11854" s="3">
        <v>31746</v>
      </c>
      <c r="D11854" t="s">
        <v>13151</v>
      </c>
      <c r="E11854" t="s">
        <v>13150</v>
      </c>
      <c r="F11854" s="2">
        <v>126438</v>
      </c>
      <c r="G11854">
        <v>5</v>
      </c>
      <c r="H11854" t="s">
        <v>3</v>
      </c>
      <c r="I11854" t="s">
        <v>4</v>
      </c>
      <c r="J11854" s="4" t="s">
        <v>13142</v>
      </c>
      <c r="K11854">
        <v>4</v>
      </c>
      <c r="L11854" t="s">
        <v>3155</v>
      </c>
      <c r="M11854" t="s">
        <v>553</v>
      </c>
      <c r="N11854" t="s">
        <v>7</v>
      </c>
      <c r="O11854" t="s">
        <v>8</v>
      </c>
      <c r="P11854" s="3">
        <v>43301</v>
      </c>
    </row>
    <row r="11855" spans="1:16" x14ac:dyDescent="0.25">
      <c r="A11855">
        <v>15115</v>
      </c>
      <c r="B11855" t="s">
        <v>15560</v>
      </c>
      <c r="C11855" s="3">
        <v>25545</v>
      </c>
      <c r="D11855" t="s">
        <v>13152</v>
      </c>
      <c r="E11855" t="s">
        <v>13149</v>
      </c>
      <c r="F11855" s="2">
        <v>218791</v>
      </c>
      <c r="G11855">
        <v>1</v>
      </c>
      <c r="H11855" t="s">
        <v>50</v>
      </c>
      <c r="I11855" t="s">
        <v>32</v>
      </c>
      <c r="J11855" s="4" t="s">
        <v>13142</v>
      </c>
      <c r="K11855">
        <v>3</v>
      </c>
      <c r="L11855" t="s">
        <v>616</v>
      </c>
      <c r="M11855" t="s">
        <v>711</v>
      </c>
      <c r="N11855" t="s">
        <v>574</v>
      </c>
      <c r="O11855" t="s">
        <v>375</v>
      </c>
      <c r="P11855" s="3">
        <v>43300</v>
      </c>
    </row>
    <row r="11856" spans="1:16" x14ac:dyDescent="0.25">
      <c r="A11856">
        <v>29007</v>
      </c>
      <c r="B11856" t="s">
        <v>22900</v>
      </c>
      <c r="C11856" s="3">
        <v>25163</v>
      </c>
      <c r="D11856" t="s">
        <v>13152</v>
      </c>
      <c r="E11856" t="s">
        <v>13149</v>
      </c>
      <c r="F11856" s="2">
        <v>148655</v>
      </c>
      <c r="G11856">
        <v>1</v>
      </c>
      <c r="H11856" t="s">
        <v>43</v>
      </c>
      <c r="I11856" t="s">
        <v>4</v>
      </c>
      <c r="J11856" s="4" t="s">
        <v>13142</v>
      </c>
      <c r="K11856">
        <v>2</v>
      </c>
      <c r="L11856" t="s">
        <v>9957</v>
      </c>
      <c r="M11856" t="s">
        <v>284</v>
      </c>
      <c r="N11856" t="s">
        <v>39</v>
      </c>
      <c r="O11856" t="s">
        <v>36</v>
      </c>
      <c r="P11856" s="3">
        <v>43300</v>
      </c>
    </row>
    <row r="11857" spans="1:16" x14ac:dyDescent="0.25">
      <c r="A11857">
        <v>11066</v>
      </c>
      <c r="B11857" t="s">
        <v>17540</v>
      </c>
      <c r="C11857" s="3">
        <v>33930</v>
      </c>
      <c r="D11857" t="s">
        <v>13151</v>
      </c>
      <c r="E11857" t="s">
        <v>13150</v>
      </c>
      <c r="F11857" s="2">
        <v>54153</v>
      </c>
      <c r="G11857">
        <v>0</v>
      </c>
      <c r="H11857" t="s">
        <v>43</v>
      </c>
      <c r="I11857" t="s">
        <v>4</v>
      </c>
      <c r="J11857" s="4" t="s">
        <v>13142</v>
      </c>
      <c r="K11857">
        <v>2</v>
      </c>
      <c r="L11857" t="s">
        <v>139</v>
      </c>
      <c r="M11857" t="s">
        <v>38</v>
      </c>
      <c r="N11857" t="s">
        <v>39</v>
      </c>
      <c r="O11857" t="s">
        <v>36</v>
      </c>
      <c r="P11857" s="3">
        <v>43300</v>
      </c>
    </row>
    <row r="11858" spans="1:16" x14ac:dyDescent="0.25">
      <c r="A11858">
        <v>23929</v>
      </c>
      <c r="B11858" t="s">
        <v>27948</v>
      </c>
      <c r="C11858" s="3">
        <v>30654</v>
      </c>
      <c r="D11858" t="s">
        <v>13151</v>
      </c>
      <c r="E11858" t="s">
        <v>13150</v>
      </c>
      <c r="F11858" s="2">
        <v>224718</v>
      </c>
      <c r="G11858">
        <v>2</v>
      </c>
      <c r="H11858" t="s">
        <v>43</v>
      </c>
      <c r="I11858" t="s">
        <v>53</v>
      </c>
      <c r="J11858" s="4" t="s">
        <v>13142</v>
      </c>
      <c r="K11858">
        <v>2</v>
      </c>
      <c r="L11858" t="s">
        <v>5304</v>
      </c>
      <c r="M11858" t="s">
        <v>526</v>
      </c>
      <c r="N11858" t="s">
        <v>391</v>
      </c>
      <c r="O11858" t="s">
        <v>375</v>
      </c>
      <c r="P11858" s="3">
        <v>43300</v>
      </c>
    </row>
    <row r="11859" spans="1:16" x14ac:dyDescent="0.25">
      <c r="A11859">
        <v>17479</v>
      </c>
      <c r="B11859" t="s">
        <v>30809</v>
      </c>
      <c r="C11859" s="3">
        <v>24814</v>
      </c>
      <c r="D11859" t="s">
        <v>13151</v>
      </c>
      <c r="E11859" t="s">
        <v>13150</v>
      </c>
      <c r="F11859" s="2">
        <v>196963</v>
      </c>
      <c r="G11859">
        <v>1</v>
      </c>
      <c r="H11859" t="s">
        <v>69</v>
      </c>
      <c r="I11859" t="s">
        <v>53</v>
      </c>
      <c r="J11859" s="4" t="s">
        <v>13142</v>
      </c>
      <c r="K11859">
        <v>2</v>
      </c>
      <c r="L11859" t="s">
        <v>6031</v>
      </c>
      <c r="M11859" t="s">
        <v>189</v>
      </c>
      <c r="N11859" t="s">
        <v>17</v>
      </c>
      <c r="O11859" t="s">
        <v>8</v>
      </c>
      <c r="P11859" s="3">
        <v>43300</v>
      </c>
    </row>
    <row r="11860" spans="1:16" x14ac:dyDescent="0.25">
      <c r="A11860">
        <v>12143</v>
      </c>
      <c r="B11860" t="s">
        <v>14804</v>
      </c>
      <c r="C11860" s="3">
        <v>30994</v>
      </c>
      <c r="D11860" t="s">
        <v>13151</v>
      </c>
      <c r="E11860" t="s">
        <v>13149</v>
      </c>
      <c r="F11860" s="2">
        <v>193106</v>
      </c>
      <c r="G11860">
        <v>1</v>
      </c>
      <c r="H11860" t="s">
        <v>3</v>
      </c>
      <c r="I11860" t="s">
        <v>32</v>
      </c>
      <c r="J11860" s="4" t="s">
        <v>13142</v>
      </c>
      <c r="K11860">
        <v>4</v>
      </c>
      <c r="L11860" t="s">
        <v>1384</v>
      </c>
      <c r="M11860" t="s">
        <v>141</v>
      </c>
      <c r="N11860" t="s">
        <v>35</v>
      </c>
      <c r="O11860" t="s">
        <v>36</v>
      </c>
      <c r="P11860" s="3">
        <v>43300</v>
      </c>
    </row>
    <row r="11861" spans="1:16" x14ac:dyDescent="0.25">
      <c r="A11861">
        <v>23180</v>
      </c>
      <c r="B11861" t="s">
        <v>21967</v>
      </c>
      <c r="C11861" s="3">
        <v>31380</v>
      </c>
      <c r="D11861" t="s">
        <v>13152</v>
      </c>
      <c r="E11861" t="s">
        <v>13150</v>
      </c>
      <c r="F11861" s="2">
        <v>136752</v>
      </c>
      <c r="G11861">
        <v>0</v>
      </c>
      <c r="H11861" t="s">
        <v>122</v>
      </c>
      <c r="I11861" t="s">
        <v>4</v>
      </c>
      <c r="J11861" s="4" t="s">
        <v>13143</v>
      </c>
      <c r="K11861">
        <v>0</v>
      </c>
      <c r="L11861" t="s">
        <v>10010</v>
      </c>
      <c r="M11861" t="s">
        <v>1018</v>
      </c>
      <c r="N11861" t="s">
        <v>35</v>
      </c>
      <c r="O11861" t="s">
        <v>36</v>
      </c>
      <c r="P11861" s="3">
        <v>43300</v>
      </c>
    </row>
    <row r="11862" spans="1:16" x14ac:dyDescent="0.25">
      <c r="A11862">
        <v>26338</v>
      </c>
      <c r="B11862" t="s">
        <v>19536</v>
      </c>
      <c r="C11862" s="3">
        <v>31385</v>
      </c>
      <c r="D11862" t="s">
        <v>13151</v>
      </c>
      <c r="E11862" t="s">
        <v>13150</v>
      </c>
      <c r="F11862" s="2">
        <v>190703</v>
      </c>
      <c r="G11862">
        <v>0</v>
      </c>
      <c r="H11862" t="s">
        <v>122</v>
      </c>
      <c r="I11862" t="s">
        <v>4</v>
      </c>
      <c r="J11862" s="4" t="s">
        <v>13142</v>
      </c>
      <c r="K11862">
        <v>0</v>
      </c>
      <c r="L11862" t="s">
        <v>11739</v>
      </c>
      <c r="M11862" t="s">
        <v>270</v>
      </c>
      <c r="N11862" t="s">
        <v>47</v>
      </c>
      <c r="O11862" t="s">
        <v>36</v>
      </c>
      <c r="P11862" s="3">
        <v>43299</v>
      </c>
    </row>
    <row r="11863" spans="1:16" x14ac:dyDescent="0.25">
      <c r="A11863">
        <v>23645</v>
      </c>
      <c r="B11863" t="s">
        <v>15961</v>
      </c>
      <c r="C11863" s="3">
        <v>34679</v>
      </c>
      <c r="D11863" t="s">
        <v>13152</v>
      </c>
      <c r="E11863" t="s">
        <v>13149</v>
      </c>
      <c r="F11863" s="2">
        <v>218817</v>
      </c>
      <c r="G11863">
        <v>0</v>
      </c>
      <c r="H11863" t="s">
        <v>3</v>
      </c>
      <c r="I11863" t="s">
        <v>4</v>
      </c>
      <c r="J11863" s="4" t="s">
        <v>13142</v>
      </c>
      <c r="K11863">
        <v>2</v>
      </c>
      <c r="L11863" t="s">
        <v>2856</v>
      </c>
      <c r="M11863" t="s">
        <v>83</v>
      </c>
      <c r="N11863" t="s">
        <v>11</v>
      </c>
      <c r="O11863" t="s">
        <v>8</v>
      </c>
      <c r="P11863" s="3">
        <v>43299</v>
      </c>
    </row>
    <row r="11864" spans="1:16" x14ac:dyDescent="0.25">
      <c r="A11864">
        <v>27786</v>
      </c>
      <c r="B11864" t="s">
        <v>30203</v>
      </c>
      <c r="C11864" s="3">
        <v>30620</v>
      </c>
      <c r="D11864" t="s">
        <v>13152</v>
      </c>
      <c r="E11864" t="s">
        <v>13150</v>
      </c>
      <c r="F11864" s="2">
        <v>165179</v>
      </c>
      <c r="G11864">
        <v>3</v>
      </c>
      <c r="H11864" t="s">
        <v>50</v>
      </c>
      <c r="I11864" t="s">
        <v>486</v>
      </c>
      <c r="J11864" s="4" t="s">
        <v>13143</v>
      </c>
      <c r="K11864">
        <v>0</v>
      </c>
      <c r="L11864" t="s">
        <v>8899</v>
      </c>
      <c r="M11864" t="s">
        <v>523</v>
      </c>
      <c r="N11864" t="s">
        <v>366</v>
      </c>
      <c r="O11864" t="s">
        <v>367</v>
      </c>
      <c r="P11864" s="3">
        <v>43299</v>
      </c>
    </row>
    <row r="11865" spans="1:16" x14ac:dyDescent="0.25">
      <c r="A11865">
        <v>17078</v>
      </c>
      <c r="B11865" t="s">
        <v>18310</v>
      </c>
      <c r="C11865" s="3">
        <v>30285</v>
      </c>
      <c r="D11865" t="s">
        <v>13152</v>
      </c>
      <c r="E11865" t="s">
        <v>13150</v>
      </c>
      <c r="F11865" s="2">
        <v>212196</v>
      </c>
      <c r="G11865">
        <v>0</v>
      </c>
      <c r="H11865" t="s">
        <v>3</v>
      </c>
      <c r="I11865" t="s">
        <v>4</v>
      </c>
      <c r="J11865" s="4" t="s">
        <v>13143</v>
      </c>
      <c r="K11865">
        <v>1</v>
      </c>
      <c r="L11865" t="s">
        <v>5706</v>
      </c>
      <c r="M11865" t="s">
        <v>189</v>
      </c>
      <c r="N11865" t="s">
        <v>17</v>
      </c>
      <c r="O11865" t="s">
        <v>8</v>
      </c>
      <c r="P11865" s="3">
        <v>43299</v>
      </c>
    </row>
    <row r="11866" spans="1:16" x14ac:dyDescent="0.25">
      <c r="A11866">
        <v>11304</v>
      </c>
      <c r="B11866" t="s">
        <v>14794</v>
      </c>
      <c r="C11866" s="3">
        <v>29201</v>
      </c>
      <c r="D11866" t="s">
        <v>13151</v>
      </c>
      <c r="E11866" t="s">
        <v>13150</v>
      </c>
      <c r="F11866" s="2">
        <v>40529</v>
      </c>
      <c r="G11866">
        <v>3</v>
      </c>
      <c r="H11866" t="s">
        <v>43</v>
      </c>
      <c r="I11866" t="s">
        <v>4</v>
      </c>
      <c r="J11866" s="4" t="s">
        <v>13142</v>
      </c>
      <c r="K11866">
        <v>0</v>
      </c>
      <c r="L11866" t="s">
        <v>454</v>
      </c>
      <c r="M11866" t="s">
        <v>133</v>
      </c>
      <c r="N11866" t="s">
        <v>39</v>
      </c>
      <c r="O11866" t="s">
        <v>36</v>
      </c>
      <c r="P11866" s="3">
        <v>43299</v>
      </c>
    </row>
    <row r="11867" spans="1:16" x14ac:dyDescent="0.25">
      <c r="A11867">
        <v>20231</v>
      </c>
      <c r="B11867" t="s">
        <v>18742</v>
      </c>
      <c r="C11867" s="3">
        <v>31020</v>
      </c>
      <c r="D11867" t="s">
        <v>13152</v>
      </c>
      <c r="E11867" t="s">
        <v>13149</v>
      </c>
      <c r="F11867" s="2">
        <v>116005</v>
      </c>
      <c r="G11867">
        <v>0</v>
      </c>
      <c r="H11867" t="s">
        <v>3</v>
      </c>
      <c r="I11867" t="s">
        <v>4</v>
      </c>
      <c r="J11867" s="4" t="s">
        <v>13143</v>
      </c>
      <c r="K11867">
        <v>1</v>
      </c>
      <c r="L11867" t="s">
        <v>994</v>
      </c>
      <c r="M11867" t="s">
        <v>27</v>
      </c>
      <c r="N11867" t="s">
        <v>11</v>
      </c>
      <c r="O11867" t="s">
        <v>8</v>
      </c>
      <c r="P11867" s="3">
        <v>43299</v>
      </c>
    </row>
    <row r="11868" spans="1:16" x14ac:dyDescent="0.25">
      <c r="A11868">
        <v>26450</v>
      </c>
      <c r="B11868" t="s">
        <v>28292</v>
      </c>
      <c r="C11868" s="3">
        <v>24434</v>
      </c>
      <c r="D11868" t="s">
        <v>13152</v>
      </c>
      <c r="E11868" t="s">
        <v>13150</v>
      </c>
      <c r="F11868" s="2">
        <v>235828</v>
      </c>
      <c r="G11868">
        <v>0</v>
      </c>
      <c r="H11868" t="s">
        <v>50</v>
      </c>
      <c r="I11868" t="s">
        <v>4</v>
      </c>
      <c r="J11868" s="4" t="s">
        <v>13142</v>
      </c>
      <c r="K11868">
        <v>2</v>
      </c>
      <c r="L11868" t="s">
        <v>11799</v>
      </c>
      <c r="M11868" t="s">
        <v>406</v>
      </c>
      <c r="N11868" t="s">
        <v>39</v>
      </c>
      <c r="O11868" t="s">
        <v>36</v>
      </c>
      <c r="P11868" s="3">
        <v>43299</v>
      </c>
    </row>
    <row r="11869" spans="1:16" x14ac:dyDescent="0.25">
      <c r="A11869">
        <v>22309</v>
      </c>
      <c r="B11869" t="s">
        <v>25197</v>
      </c>
      <c r="C11869" s="3">
        <v>33935</v>
      </c>
      <c r="D11869" t="s">
        <v>13151</v>
      </c>
      <c r="E11869" t="s">
        <v>13150</v>
      </c>
      <c r="F11869" s="2">
        <v>199607</v>
      </c>
      <c r="G11869">
        <v>1</v>
      </c>
      <c r="H11869" t="s">
        <v>3</v>
      </c>
      <c r="I11869" t="s">
        <v>44</v>
      </c>
      <c r="J11869" s="4" t="s">
        <v>13142</v>
      </c>
      <c r="K11869">
        <v>1</v>
      </c>
      <c r="L11869" t="s">
        <v>9464</v>
      </c>
      <c r="M11869" t="s">
        <v>369</v>
      </c>
      <c r="N11869" t="s">
        <v>366</v>
      </c>
      <c r="O11869" t="s">
        <v>367</v>
      </c>
      <c r="P11869" s="3">
        <v>43299</v>
      </c>
    </row>
    <row r="11870" spans="1:16" x14ac:dyDescent="0.25">
      <c r="A11870">
        <v>25130</v>
      </c>
      <c r="B11870" t="s">
        <v>19392</v>
      </c>
      <c r="C11870" s="3">
        <v>31031</v>
      </c>
      <c r="D11870" t="s">
        <v>13151</v>
      </c>
      <c r="E11870" t="s">
        <v>13149</v>
      </c>
      <c r="F11870" s="2">
        <v>173808</v>
      </c>
      <c r="G11870">
        <v>5</v>
      </c>
      <c r="H11870" t="s">
        <v>3</v>
      </c>
      <c r="I11870" t="s">
        <v>4</v>
      </c>
      <c r="J11870" s="4" t="s">
        <v>13143</v>
      </c>
      <c r="K11870">
        <v>4</v>
      </c>
      <c r="L11870" t="s">
        <v>8078</v>
      </c>
      <c r="M11870" t="s">
        <v>16</v>
      </c>
      <c r="N11870" t="s">
        <v>17</v>
      </c>
      <c r="O11870" t="s">
        <v>8</v>
      </c>
      <c r="P11870" s="3">
        <v>43299</v>
      </c>
    </row>
    <row r="11871" spans="1:16" x14ac:dyDescent="0.25">
      <c r="A11871">
        <v>23619</v>
      </c>
      <c r="B11871" t="s">
        <v>14656</v>
      </c>
      <c r="C11871" s="3">
        <v>26643</v>
      </c>
      <c r="D11871" t="s">
        <v>13151</v>
      </c>
      <c r="E11871" t="s">
        <v>13149</v>
      </c>
      <c r="F11871" s="2">
        <v>165518</v>
      </c>
      <c r="G11871">
        <v>5</v>
      </c>
      <c r="H11871" t="s">
        <v>3</v>
      </c>
      <c r="I11871" t="s">
        <v>32</v>
      </c>
      <c r="J11871" s="4" t="s">
        <v>13142</v>
      </c>
      <c r="K11871">
        <v>1</v>
      </c>
      <c r="L11871" t="s">
        <v>8330</v>
      </c>
      <c r="M11871" t="s">
        <v>1501</v>
      </c>
      <c r="N11871" t="s">
        <v>384</v>
      </c>
      <c r="O11871" t="s">
        <v>363</v>
      </c>
      <c r="P11871" s="3">
        <v>43299</v>
      </c>
    </row>
    <row r="11872" spans="1:16" x14ac:dyDescent="0.25">
      <c r="A11872">
        <v>24845</v>
      </c>
      <c r="B11872" t="s">
        <v>19352</v>
      </c>
      <c r="C11872" s="3">
        <v>23326</v>
      </c>
      <c r="D11872" t="s">
        <v>13151</v>
      </c>
      <c r="E11872" t="s">
        <v>13149</v>
      </c>
      <c r="F11872" s="2">
        <v>146992</v>
      </c>
      <c r="G11872">
        <v>1</v>
      </c>
      <c r="H11872" t="s">
        <v>50</v>
      </c>
      <c r="I11872" t="s">
        <v>4</v>
      </c>
      <c r="J11872" s="4" t="s">
        <v>13142</v>
      </c>
      <c r="K11872">
        <v>2</v>
      </c>
      <c r="L11872" t="s">
        <v>10934</v>
      </c>
      <c r="M11872" t="s">
        <v>564</v>
      </c>
      <c r="N11872" t="s">
        <v>565</v>
      </c>
      <c r="O11872" t="s">
        <v>375</v>
      </c>
      <c r="P11872" s="3">
        <v>43299</v>
      </c>
    </row>
    <row r="11873" spans="1:16" x14ac:dyDescent="0.25">
      <c r="A11873">
        <v>22042</v>
      </c>
      <c r="B11873" t="s">
        <v>18996</v>
      </c>
      <c r="C11873" s="3">
        <v>33588</v>
      </c>
      <c r="D11873" t="s">
        <v>13151</v>
      </c>
      <c r="E11873" t="s">
        <v>13150</v>
      </c>
      <c r="F11873" s="2">
        <v>247517</v>
      </c>
      <c r="G11873">
        <v>0</v>
      </c>
      <c r="H11873" t="s">
        <v>43</v>
      </c>
      <c r="I11873" t="s">
        <v>44</v>
      </c>
      <c r="J11873" s="4" t="s">
        <v>13142</v>
      </c>
      <c r="K11873">
        <v>2</v>
      </c>
      <c r="L11873" t="s">
        <v>9290</v>
      </c>
      <c r="M11873" t="s">
        <v>287</v>
      </c>
      <c r="N11873" t="s">
        <v>47</v>
      </c>
      <c r="O11873" t="s">
        <v>36</v>
      </c>
      <c r="P11873" s="3">
        <v>43298</v>
      </c>
    </row>
    <row r="11874" spans="1:16" x14ac:dyDescent="0.25">
      <c r="A11874">
        <v>24758</v>
      </c>
      <c r="B11874" t="s">
        <v>25603</v>
      </c>
      <c r="C11874" s="3">
        <v>28800</v>
      </c>
      <c r="D11874" t="s">
        <v>13151</v>
      </c>
      <c r="E11874" t="s">
        <v>13150</v>
      </c>
      <c r="F11874" s="2">
        <v>122087</v>
      </c>
      <c r="G11874">
        <v>0</v>
      </c>
      <c r="H11874" t="s">
        <v>43</v>
      </c>
      <c r="I11874" t="s">
        <v>53</v>
      </c>
      <c r="J11874" s="4" t="s">
        <v>13143</v>
      </c>
      <c r="K11874">
        <v>1</v>
      </c>
      <c r="L11874" t="s">
        <v>1830</v>
      </c>
      <c r="M11874" t="s">
        <v>412</v>
      </c>
      <c r="N11874" t="s">
        <v>35</v>
      </c>
      <c r="O11874" t="s">
        <v>36</v>
      </c>
      <c r="P11874" s="3">
        <v>43298</v>
      </c>
    </row>
    <row r="11875" spans="1:16" x14ac:dyDescent="0.25">
      <c r="A11875">
        <v>25161</v>
      </c>
      <c r="B11875" t="s">
        <v>13889</v>
      </c>
      <c r="C11875" s="3">
        <v>30658</v>
      </c>
      <c r="D11875" t="s">
        <v>13151</v>
      </c>
      <c r="E11875" t="s">
        <v>13150</v>
      </c>
      <c r="F11875" s="2">
        <v>56196</v>
      </c>
      <c r="G11875">
        <v>2</v>
      </c>
      <c r="H11875" t="s">
        <v>3</v>
      </c>
      <c r="I11875" t="s">
        <v>32</v>
      </c>
      <c r="J11875" s="4" t="s">
        <v>13142</v>
      </c>
      <c r="K11875">
        <v>3</v>
      </c>
      <c r="L11875" t="s">
        <v>11100</v>
      </c>
      <c r="M11875" t="s">
        <v>91</v>
      </c>
      <c r="N11875" t="s">
        <v>47</v>
      </c>
      <c r="O11875" t="s">
        <v>36</v>
      </c>
      <c r="P11875" s="3">
        <v>43298</v>
      </c>
    </row>
    <row r="11876" spans="1:16" x14ac:dyDescent="0.25">
      <c r="A11876">
        <v>11254</v>
      </c>
      <c r="B11876" t="s">
        <v>17587</v>
      </c>
      <c r="C11876" s="3">
        <v>19326</v>
      </c>
      <c r="D11876" t="s">
        <v>13151</v>
      </c>
      <c r="E11876" t="s">
        <v>13149</v>
      </c>
      <c r="F11876" s="2">
        <v>40209</v>
      </c>
      <c r="G11876">
        <v>0</v>
      </c>
      <c r="H11876" t="s">
        <v>122</v>
      </c>
      <c r="I11876" t="s">
        <v>32</v>
      </c>
      <c r="J11876" s="4" t="s">
        <v>13142</v>
      </c>
      <c r="K11876">
        <v>2</v>
      </c>
      <c r="L11876" t="s">
        <v>401</v>
      </c>
      <c r="M11876" t="s">
        <v>279</v>
      </c>
      <c r="N11876" t="s">
        <v>35</v>
      </c>
      <c r="O11876" t="s">
        <v>36</v>
      </c>
      <c r="P11876" s="3">
        <v>43298</v>
      </c>
    </row>
    <row r="11877" spans="1:16" x14ac:dyDescent="0.25">
      <c r="A11877">
        <v>18376</v>
      </c>
      <c r="B11877" t="s">
        <v>18459</v>
      </c>
      <c r="C11877" s="3">
        <v>27749</v>
      </c>
      <c r="D11877" t="s">
        <v>13151</v>
      </c>
      <c r="E11877" t="s">
        <v>13150</v>
      </c>
      <c r="F11877" s="2">
        <v>185890</v>
      </c>
      <c r="G11877">
        <v>2</v>
      </c>
      <c r="H11877" t="s">
        <v>43</v>
      </c>
      <c r="I11877" t="s">
        <v>4</v>
      </c>
      <c r="J11877" s="4" t="s">
        <v>13142</v>
      </c>
      <c r="K11877">
        <v>0</v>
      </c>
      <c r="L11877" t="s">
        <v>6734</v>
      </c>
      <c r="M11877" t="s">
        <v>737</v>
      </c>
      <c r="N11877" t="s">
        <v>47</v>
      </c>
      <c r="O11877" t="s">
        <v>36</v>
      </c>
      <c r="P11877" s="3">
        <v>43297</v>
      </c>
    </row>
    <row r="11878" spans="1:16" x14ac:dyDescent="0.25">
      <c r="A11878">
        <v>24412</v>
      </c>
      <c r="B11878" t="s">
        <v>14236</v>
      </c>
      <c r="C11878" s="3">
        <v>29916</v>
      </c>
      <c r="D11878" t="s">
        <v>13152</v>
      </c>
      <c r="E11878" t="s">
        <v>13150</v>
      </c>
      <c r="F11878" s="2">
        <v>189535</v>
      </c>
      <c r="G11878">
        <v>3</v>
      </c>
      <c r="H11878" t="s">
        <v>43</v>
      </c>
      <c r="I11878" t="s">
        <v>4</v>
      </c>
      <c r="J11878" s="4" t="s">
        <v>13143</v>
      </c>
      <c r="K11878">
        <v>4</v>
      </c>
      <c r="L11878" t="s">
        <v>4175</v>
      </c>
      <c r="M11878" t="s">
        <v>277</v>
      </c>
      <c r="N11878" t="s">
        <v>47</v>
      </c>
      <c r="O11878" t="s">
        <v>36</v>
      </c>
      <c r="P11878" s="3">
        <v>43297</v>
      </c>
    </row>
    <row r="11879" spans="1:16" x14ac:dyDescent="0.25">
      <c r="A11879">
        <v>23824</v>
      </c>
      <c r="B11879" t="s">
        <v>25454</v>
      </c>
      <c r="C11879" s="3">
        <v>33916</v>
      </c>
      <c r="D11879" t="s">
        <v>13151</v>
      </c>
      <c r="E11879" t="s">
        <v>13149</v>
      </c>
      <c r="F11879" s="2">
        <v>213045</v>
      </c>
      <c r="G11879">
        <v>0</v>
      </c>
      <c r="H11879" t="s">
        <v>122</v>
      </c>
      <c r="I11879" t="s">
        <v>44</v>
      </c>
      <c r="J11879" s="4" t="s">
        <v>13142</v>
      </c>
      <c r="K11879">
        <v>0</v>
      </c>
      <c r="L11879" t="s">
        <v>10378</v>
      </c>
      <c r="M11879" t="s">
        <v>136</v>
      </c>
      <c r="N11879" t="s">
        <v>47</v>
      </c>
      <c r="O11879" t="s">
        <v>36</v>
      </c>
      <c r="P11879" s="3">
        <v>43297</v>
      </c>
    </row>
    <row r="11880" spans="1:16" x14ac:dyDescent="0.25">
      <c r="A11880">
        <v>28768</v>
      </c>
      <c r="B11880" t="s">
        <v>17473</v>
      </c>
      <c r="C11880" s="3">
        <v>31380</v>
      </c>
      <c r="D11880" t="s">
        <v>13152</v>
      </c>
      <c r="E11880" t="s">
        <v>13149</v>
      </c>
      <c r="F11880" s="2">
        <v>197254</v>
      </c>
      <c r="G11880">
        <v>0</v>
      </c>
      <c r="H11880" t="s">
        <v>122</v>
      </c>
      <c r="I11880" t="s">
        <v>44</v>
      </c>
      <c r="J11880" s="4" t="s">
        <v>13143</v>
      </c>
      <c r="K11880">
        <v>0</v>
      </c>
      <c r="L11880" t="s">
        <v>11685</v>
      </c>
      <c r="M11880" t="s">
        <v>279</v>
      </c>
      <c r="N11880" t="s">
        <v>35</v>
      </c>
      <c r="O11880" t="s">
        <v>36</v>
      </c>
      <c r="P11880" s="3">
        <v>43297</v>
      </c>
    </row>
    <row r="11881" spans="1:16" x14ac:dyDescent="0.25">
      <c r="A11881">
        <v>20393</v>
      </c>
      <c r="B11881" t="s">
        <v>16916</v>
      </c>
      <c r="C11881" s="3">
        <v>21892</v>
      </c>
      <c r="D11881" t="s">
        <v>13152</v>
      </c>
      <c r="E11881" t="s">
        <v>13150</v>
      </c>
      <c r="F11881" s="2">
        <v>135862</v>
      </c>
      <c r="G11881">
        <v>0</v>
      </c>
      <c r="H11881" t="s">
        <v>3</v>
      </c>
      <c r="I11881" t="s">
        <v>32</v>
      </c>
      <c r="J11881" s="4" t="s">
        <v>13142</v>
      </c>
      <c r="K11881">
        <v>2</v>
      </c>
      <c r="L11881" t="s">
        <v>8205</v>
      </c>
      <c r="M11881" t="s">
        <v>858</v>
      </c>
      <c r="N11881" t="s">
        <v>47</v>
      </c>
      <c r="O11881" t="s">
        <v>36</v>
      </c>
      <c r="P11881" s="3">
        <v>43297</v>
      </c>
    </row>
    <row r="11882" spans="1:16" x14ac:dyDescent="0.25">
      <c r="A11882">
        <v>28697</v>
      </c>
      <c r="B11882" t="s">
        <v>26253</v>
      </c>
      <c r="C11882" s="3">
        <v>32857</v>
      </c>
      <c r="D11882" t="s">
        <v>13151</v>
      </c>
      <c r="E11882" t="s">
        <v>13150</v>
      </c>
      <c r="F11882" s="2">
        <v>241877</v>
      </c>
      <c r="G11882">
        <v>0</v>
      </c>
      <c r="H11882" t="s">
        <v>122</v>
      </c>
      <c r="I11882" t="s">
        <v>53</v>
      </c>
      <c r="J11882" s="4" t="s">
        <v>13143</v>
      </c>
      <c r="K11882">
        <v>0</v>
      </c>
      <c r="L11882" t="s">
        <v>9427</v>
      </c>
      <c r="M11882" t="s">
        <v>561</v>
      </c>
      <c r="N11882" t="s">
        <v>366</v>
      </c>
      <c r="O11882" t="s">
        <v>367</v>
      </c>
      <c r="P11882" s="3">
        <v>43297</v>
      </c>
    </row>
    <row r="11883" spans="1:16" x14ac:dyDescent="0.25">
      <c r="A11883">
        <v>27869</v>
      </c>
      <c r="B11883" t="s">
        <v>31448</v>
      </c>
      <c r="C11883" s="3">
        <v>35037</v>
      </c>
      <c r="D11883" t="s">
        <v>13152</v>
      </c>
      <c r="E11883" t="s">
        <v>13150</v>
      </c>
      <c r="F11883" s="2">
        <v>188226</v>
      </c>
      <c r="G11883">
        <v>1</v>
      </c>
      <c r="H11883" t="s">
        <v>50</v>
      </c>
      <c r="I11883" t="s">
        <v>486</v>
      </c>
      <c r="J11883" s="4" t="s">
        <v>13142</v>
      </c>
      <c r="K11883">
        <v>0</v>
      </c>
      <c r="L11883" t="s">
        <v>12459</v>
      </c>
      <c r="M11883" t="s">
        <v>124</v>
      </c>
      <c r="N11883" t="s">
        <v>17</v>
      </c>
      <c r="O11883" t="s">
        <v>8</v>
      </c>
      <c r="P11883" s="3">
        <v>43297</v>
      </c>
    </row>
    <row r="11884" spans="1:16" x14ac:dyDescent="0.25">
      <c r="A11884">
        <v>12791</v>
      </c>
      <c r="B11884" t="s">
        <v>20150</v>
      </c>
      <c r="C11884" s="3">
        <v>28481</v>
      </c>
      <c r="D11884" t="s">
        <v>13152</v>
      </c>
      <c r="E11884" t="s">
        <v>13150</v>
      </c>
      <c r="F11884" s="2">
        <v>108746</v>
      </c>
      <c r="G11884">
        <v>0</v>
      </c>
      <c r="H11884" t="s">
        <v>122</v>
      </c>
      <c r="I11884" t="s">
        <v>44</v>
      </c>
      <c r="J11884" s="4" t="s">
        <v>13142</v>
      </c>
      <c r="K11884">
        <v>0</v>
      </c>
      <c r="L11884" t="s">
        <v>2009</v>
      </c>
      <c r="M11884" t="s">
        <v>171</v>
      </c>
      <c r="N11884" t="s">
        <v>47</v>
      </c>
      <c r="O11884" t="s">
        <v>36</v>
      </c>
      <c r="P11884" s="3">
        <v>43296</v>
      </c>
    </row>
    <row r="11885" spans="1:16" x14ac:dyDescent="0.25">
      <c r="A11885">
        <v>25900</v>
      </c>
      <c r="B11885" t="s">
        <v>19459</v>
      </c>
      <c r="C11885" s="3">
        <v>26276</v>
      </c>
      <c r="D11885" t="s">
        <v>13151</v>
      </c>
      <c r="E11885" t="s">
        <v>13150</v>
      </c>
      <c r="F11885" s="2">
        <v>205665</v>
      </c>
      <c r="G11885">
        <v>1</v>
      </c>
      <c r="H11885" t="s">
        <v>69</v>
      </c>
      <c r="I11885" t="s">
        <v>44</v>
      </c>
      <c r="J11885" s="4" t="s">
        <v>13142</v>
      </c>
      <c r="K11885">
        <v>2</v>
      </c>
      <c r="L11885" t="s">
        <v>4285</v>
      </c>
      <c r="M11885" t="s">
        <v>272</v>
      </c>
      <c r="N11885" t="s">
        <v>35</v>
      </c>
      <c r="O11885" t="s">
        <v>36</v>
      </c>
      <c r="P11885" s="3">
        <v>43296</v>
      </c>
    </row>
    <row r="11886" spans="1:16" x14ac:dyDescent="0.25">
      <c r="A11886">
        <v>14828</v>
      </c>
      <c r="B11886" t="s">
        <v>26827</v>
      </c>
      <c r="C11886" s="3">
        <v>36133</v>
      </c>
      <c r="D11886" t="s">
        <v>13152</v>
      </c>
      <c r="E11886" t="s">
        <v>13149</v>
      </c>
      <c r="F11886" s="2">
        <v>229169</v>
      </c>
      <c r="G11886">
        <v>3</v>
      </c>
      <c r="H11886" t="s">
        <v>43</v>
      </c>
      <c r="I11886" t="s">
        <v>53</v>
      </c>
      <c r="J11886" s="4" t="s">
        <v>13142</v>
      </c>
      <c r="K11886">
        <v>1</v>
      </c>
      <c r="L11886" t="s">
        <v>3845</v>
      </c>
      <c r="M11886" t="s">
        <v>690</v>
      </c>
      <c r="N11886" t="s">
        <v>394</v>
      </c>
      <c r="O11886" t="s">
        <v>363</v>
      </c>
      <c r="P11886" s="3">
        <v>43296</v>
      </c>
    </row>
    <row r="11887" spans="1:16" x14ac:dyDescent="0.25">
      <c r="A11887">
        <v>13306</v>
      </c>
      <c r="B11887" t="s">
        <v>17834</v>
      </c>
      <c r="C11887" s="3">
        <v>27356</v>
      </c>
      <c r="D11887" t="s">
        <v>13151</v>
      </c>
      <c r="E11887" t="s">
        <v>13150</v>
      </c>
      <c r="F11887" s="2">
        <v>213113</v>
      </c>
      <c r="G11887">
        <v>3</v>
      </c>
      <c r="H11887" t="s">
        <v>50</v>
      </c>
      <c r="I11887" t="s">
        <v>4</v>
      </c>
      <c r="J11887" s="4" t="s">
        <v>13143</v>
      </c>
      <c r="K11887">
        <v>0</v>
      </c>
      <c r="L11887" t="s">
        <v>2494</v>
      </c>
      <c r="M11887" t="s">
        <v>167</v>
      </c>
      <c r="N11887" t="s">
        <v>47</v>
      </c>
      <c r="O11887" t="s">
        <v>36</v>
      </c>
      <c r="P11887" s="3">
        <v>43296</v>
      </c>
    </row>
    <row r="11888" spans="1:16" x14ac:dyDescent="0.25">
      <c r="A11888">
        <v>20468</v>
      </c>
      <c r="B11888" t="s">
        <v>21532</v>
      </c>
      <c r="C11888" s="3">
        <v>27728</v>
      </c>
      <c r="D11888" t="s">
        <v>13151</v>
      </c>
      <c r="E11888" t="s">
        <v>13150</v>
      </c>
      <c r="F11888" s="2">
        <v>116760</v>
      </c>
      <c r="G11888">
        <v>0</v>
      </c>
      <c r="H11888" t="s">
        <v>50</v>
      </c>
      <c r="I11888" t="s">
        <v>4</v>
      </c>
      <c r="J11888" s="4" t="s">
        <v>13143</v>
      </c>
      <c r="K11888">
        <v>2</v>
      </c>
      <c r="L11888" t="s">
        <v>7005</v>
      </c>
      <c r="M11888" t="s">
        <v>902</v>
      </c>
      <c r="N11888" t="s">
        <v>57</v>
      </c>
      <c r="O11888" t="s">
        <v>58</v>
      </c>
      <c r="P11888" s="3">
        <v>43296</v>
      </c>
    </row>
    <row r="11889" spans="1:16" x14ac:dyDescent="0.25">
      <c r="A11889">
        <v>26850</v>
      </c>
      <c r="B11889" t="s">
        <v>30088</v>
      </c>
      <c r="C11889" s="3">
        <v>30299</v>
      </c>
      <c r="D11889" t="s">
        <v>13152</v>
      </c>
      <c r="E11889" t="s">
        <v>13149</v>
      </c>
      <c r="F11889" s="2">
        <v>37409</v>
      </c>
      <c r="G11889">
        <v>3</v>
      </c>
      <c r="H11889" t="s">
        <v>50</v>
      </c>
      <c r="I11889" t="s">
        <v>486</v>
      </c>
      <c r="J11889" s="4" t="s">
        <v>13143</v>
      </c>
      <c r="K11889">
        <v>2</v>
      </c>
      <c r="L11889" t="s">
        <v>11977</v>
      </c>
      <c r="M11889" t="s">
        <v>365</v>
      </c>
      <c r="N11889" t="s">
        <v>366</v>
      </c>
      <c r="O11889" t="s">
        <v>367</v>
      </c>
      <c r="P11889" s="3">
        <v>43296</v>
      </c>
    </row>
    <row r="11890" spans="1:16" x14ac:dyDescent="0.25">
      <c r="A11890">
        <v>27614</v>
      </c>
      <c r="B11890" t="s">
        <v>22694</v>
      </c>
      <c r="C11890" s="3">
        <v>27731</v>
      </c>
      <c r="D11890" t="s">
        <v>13151</v>
      </c>
      <c r="E11890" t="s">
        <v>13149</v>
      </c>
      <c r="F11890" s="2">
        <v>109071</v>
      </c>
      <c r="G11890">
        <v>0</v>
      </c>
      <c r="H11890" t="s">
        <v>50</v>
      </c>
      <c r="I11890" t="s">
        <v>4</v>
      </c>
      <c r="J11890" s="4" t="s">
        <v>13143</v>
      </c>
      <c r="K11890">
        <v>2</v>
      </c>
      <c r="L11890" t="s">
        <v>6848</v>
      </c>
      <c r="M11890" t="s">
        <v>64</v>
      </c>
      <c r="N11890" t="s">
        <v>35</v>
      </c>
      <c r="O11890" t="s">
        <v>36</v>
      </c>
      <c r="P11890" s="3">
        <v>43296</v>
      </c>
    </row>
    <row r="11891" spans="1:16" x14ac:dyDescent="0.25">
      <c r="A11891">
        <v>27093</v>
      </c>
      <c r="B11891" t="s">
        <v>19622</v>
      </c>
      <c r="C11891" s="3">
        <v>33187</v>
      </c>
      <c r="D11891" t="s">
        <v>13152</v>
      </c>
      <c r="E11891" t="s">
        <v>13150</v>
      </c>
      <c r="F11891" s="2">
        <v>142809</v>
      </c>
      <c r="G11891">
        <v>0</v>
      </c>
      <c r="H11891" t="s">
        <v>122</v>
      </c>
      <c r="I11891" t="s">
        <v>4</v>
      </c>
      <c r="J11891" s="4" t="s">
        <v>13142</v>
      </c>
      <c r="K11891">
        <v>0</v>
      </c>
      <c r="L11891" t="s">
        <v>12102</v>
      </c>
      <c r="M11891" t="s">
        <v>238</v>
      </c>
      <c r="N11891" t="s">
        <v>47</v>
      </c>
      <c r="O11891" t="s">
        <v>36</v>
      </c>
      <c r="P11891" s="3">
        <v>43295</v>
      </c>
    </row>
    <row r="11892" spans="1:16" x14ac:dyDescent="0.25">
      <c r="A11892">
        <v>11219</v>
      </c>
      <c r="B11892" t="s">
        <v>19914</v>
      </c>
      <c r="C11892" s="3">
        <v>25504</v>
      </c>
      <c r="D11892" t="s">
        <v>13151</v>
      </c>
      <c r="E11892" t="s">
        <v>13149</v>
      </c>
      <c r="F11892" s="2">
        <v>126140</v>
      </c>
      <c r="G11892">
        <v>1</v>
      </c>
      <c r="H11892" t="s">
        <v>50</v>
      </c>
      <c r="I11892" t="s">
        <v>4</v>
      </c>
      <c r="J11892" s="4" t="s">
        <v>13142</v>
      </c>
      <c r="K11892">
        <v>2</v>
      </c>
      <c r="L11892" t="s">
        <v>339</v>
      </c>
      <c r="M11892" t="s">
        <v>255</v>
      </c>
      <c r="N11892" t="s">
        <v>39</v>
      </c>
      <c r="O11892" t="s">
        <v>36</v>
      </c>
      <c r="P11892" s="3">
        <v>43295</v>
      </c>
    </row>
    <row r="11893" spans="1:16" x14ac:dyDescent="0.25">
      <c r="A11893">
        <v>16973</v>
      </c>
      <c r="B11893" t="s">
        <v>23183</v>
      </c>
      <c r="C11893" s="3">
        <v>31768</v>
      </c>
      <c r="D11893" t="s">
        <v>13152</v>
      </c>
      <c r="E11893" t="s">
        <v>13150</v>
      </c>
      <c r="F11893" s="2">
        <v>73447</v>
      </c>
      <c r="G11893">
        <v>2</v>
      </c>
      <c r="H11893" t="s">
        <v>3</v>
      </c>
      <c r="I11893" t="s">
        <v>44</v>
      </c>
      <c r="J11893" s="4" t="s">
        <v>13142</v>
      </c>
      <c r="K11893">
        <v>1</v>
      </c>
      <c r="L11893" t="s">
        <v>5614</v>
      </c>
      <c r="M11893" t="s">
        <v>66</v>
      </c>
      <c r="N11893" t="s">
        <v>47</v>
      </c>
      <c r="O11893" t="s">
        <v>36</v>
      </c>
      <c r="P11893" s="3">
        <v>43295</v>
      </c>
    </row>
    <row r="11894" spans="1:16" x14ac:dyDescent="0.25">
      <c r="A11894">
        <v>28743</v>
      </c>
      <c r="B11894" t="s">
        <v>30341</v>
      </c>
      <c r="C11894" s="3">
        <v>12766</v>
      </c>
      <c r="D11894" t="s">
        <v>13152</v>
      </c>
      <c r="E11894" t="s">
        <v>13150</v>
      </c>
      <c r="F11894" s="2">
        <v>57566</v>
      </c>
      <c r="G11894">
        <v>0</v>
      </c>
      <c r="H11894" t="s">
        <v>69</v>
      </c>
      <c r="I11894" t="s">
        <v>486</v>
      </c>
      <c r="J11894" s="4" t="s">
        <v>13143</v>
      </c>
      <c r="K11894">
        <v>2</v>
      </c>
      <c r="L11894" t="s">
        <v>12849</v>
      </c>
      <c r="M11894" t="s">
        <v>497</v>
      </c>
      <c r="N11894" t="s">
        <v>498</v>
      </c>
      <c r="O11894" t="s">
        <v>375</v>
      </c>
      <c r="P11894" s="3">
        <v>43295</v>
      </c>
    </row>
    <row r="11895" spans="1:16" x14ac:dyDescent="0.25">
      <c r="A11895">
        <v>23183</v>
      </c>
      <c r="B11895" t="s">
        <v>21970</v>
      </c>
      <c r="C11895" s="3">
        <v>31362</v>
      </c>
      <c r="D11895" t="s">
        <v>13152</v>
      </c>
      <c r="E11895" t="s">
        <v>13150</v>
      </c>
      <c r="F11895" s="2">
        <v>153167</v>
      </c>
      <c r="G11895">
        <v>0</v>
      </c>
      <c r="H11895" t="s">
        <v>122</v>
      </c>
      <c r="I11895" t="s">
        <v>4</v>
      </c>
      <c r="J11895" s="4" t="s">
        <v>13142</v>
      </c>
      <c r="K11895">
        <v>0</v>
      </c>
      <c r="L11895" t="s">
        <v>8372</v>
      </c>
      <c r="M11895" t="s">
        <v>270</v>
      </c>
      <c r="N11895" t="s">
        <v>47</v>
      </c>
      <c r="O11895" t="s">
        <v>36</v>
      </c>
      <c r="P11895" s="3">
        <v>43295</v>
      </c>
    </row>
    <row r="11896" spans="1:16" x14ac:dyDescent="0.25">
      <c r="A11896">
        <v>11355</v>
      </c>
      <c r="B11896" t="s">
        <v>23704</v>
      </c>
      <c r="C11896" s="3">
        <v>22608</v>
      </c>
      <c r="D11896" t="s">
        <v>13151</v>
      </c>
      <c r="E11896" t="s">
        <v>13149</v>
      </c>
      <c r="F11896" s="2">
        <v>99531</v>
      </c>
      <c r="G11896">
        <v>0</v>
      </c>
      <c r="H11896" t="s">
        <v>122</v>
      </c>
      <c r="I11896" t="s">
        <v>53</v>
      </c>
      <c r="J11896" s="4" t="s">
        <v>13142</v>
      </c>
      <c r="K11896">
        <v>0</v>
      </c>
      <c r="L11896" t="s">
        <v>531</v>
      </c>
      <c r="M11896" t="s">
        <v>532</v>
      </c>
      <c r="N11896" t="s">
        <v>366</v>
      </c>
      <c r="O11896" t="s">
        <v>367</v>
      </c>
      <c r="P11896" s="3">
        <v>43295</v>
      </c>
    </row>
    <row r="11897" spans="1:16" x14ac:dyDescent="0.25">
      <c r="A11897">
        <v>17623</v>
      </c>
      <c r="B11897" t="s">
        <v>18404</v>
      </c>
      <c r="C11897" s="3">
        <v>32124</v>
      </c>
      <c r="D11897" t="s">
        <v>13152</v>
      </c>
      <c r="E11897" t="s">
        <v>13149</v>
      </c>
      <c r="F11897" s="2">
        <v>136171</v>
      </c>
      <c r="G11897">
        <v>0</v>
      </c>
      <c r="H11897" t="s">
        <v>3</v>
      </c>
      <c r="I11897" t="s">
        <v>4</v>
      </c>
      <c r="J11897" s="4" t="s">
        <v>13143</v>
      </c>
      <c r="K11897">
        <v>1</v>
      </c>
      <c r="L11897" t="s">
        <v>6148</v>
      </c>
      <c r="M11897" t="s">
        <v>296</v>
      </c>
      <c r="N11897" t="s">
        <v>47</v>
      </c>
      <c r="O11897" t="s">
        <v>36</v>
      </c>
      <c r="P11897" s="3">
        <v>43294</v>
      </c>
    </row>
    <row r="11898" spans="1:16" x14ac:dyDescent="0.25">
      <c r="A11898">
        <v>12632</v>
      </c>
      <c r="B11898" t="s">
        <v>16312</v>
      </c>
      <c r="C11898" s="3">
        <v>23358</v>
      </c>
      <c r="D11898" t="s">
        <v>13151</v>
      </c>
      <c r="E11898" t="s">
        <v>13150</v>
      </c>
      <c r="F11898" s="2">
        <v>149252</v>
      </c>
      <c r="G11898">
        <v>0</v>
      </c>
      <c r="H11898" t="s">
        <v>3</v>
      </c>
      <c r="I11898" t="s">
        <v>32</v>
      </c>
      <c r="J11898" s="4" t="s">
        <v>13142</v>
      </c>
      <c r="K11898">
        <v>2</v>
      </c>
      <c r="L11898" t="s">
        <v>1861</v>
      </c>
      <c r="M11898" t="s">
        <v>643</v>
      </c>
      <c r="N11898" t="s">
        <v>568</v>
      </c>
      <c r="O11898" t="s">
        <v>375</v>
      </c>
      <c r="P11898" s="3">
        <v>43294</v>
      </c>
    </row>
    <row r="11899" spans="1:16" x14ac:dyDescent="0.25">
      <c r="A11899">
        <v>11738</v>
      </c>
      <c r="B11899" t="s">
        <v>19995</v>
      </c>
      <c r="C11899" s="3">
        <v>28798</v>
      </c>
      <c r="D11899" t="s">
        <v>13151</v>
      </c>
      <c r="E11899" t="s">
        <v>13149</v>
      </c>
      <c r="F11899" s="2">
        <v>108987</v>
      </c>
      <c r="G11899">
        <v>3</v>
      </c>
      <c r="H11899" t="s">
        <v>3</v>
      </c>
      <c r="I11899" t="s">
        <v>4</v>
      </c>
      <c r="J11899" s="4" t="s">
        <v>13142</v>
      </c>
      <c r="K11899">
        <v>0</v>
      </c>
      <c r="L11899" t="s">
        <v>986</v>
      </c>
      <c r="M11899" t="s">
        <v>483</v>
      </c>
      <c r="N11899" t="s">
        <v>57</v>
      </c>
      <c r="O11899" t="s">
        <v>58</v>
      </c>
      <c r="P11899" s="3">
        <v>43294</v>
      </c>
    </row>
    <row r="11900" spans="1:16" x14ac:dyDescent="0.25">
      <c r="A11900">
        <v>20448</v>
      </c>
      <c r="B11900" t="s">
        <v>16921</v>
      </c>
      <c r="C11900" s="3">
        <v>27745</v>
      </c>
      <c r="D11900" t="s">
        <v>13151</v>
      </c>
      <c r="E11900" t="s">
        <v>13149</v>
      </c>
      <c r="F11900" s="2">
        <v>180702</v>
      </c>
      <c r="G11900">
        <v>0</v>
      </c>
      <c r="H11900" t="s">
        <v>50</v>
      </c>
      <c r="I11900" t="s">
        <v>44</v>
      </c>
      <c r="J11900" s="4" t="s">
        <v>13142</v>
      </c>
      <c r="K11900">
        <v>2</v>
      </c>
      <c r="L11900" t="s">
        <v>8243</v>
      </c>
      <c r="M11900" t="s">
        <v>148</v>
      </c>
      <c r="N11900" t="s">
        <v>17</v>
      </c>
      <c r="O11900" t="s">
        <v>8</v>
      </c>
      <c r="P11900" s="3">
        <v>43294</v>
      </c>
    </row>
    <row r="11901" spans="1:16" x14ac:dyDescent="0.25">
      <c r="A11901">
        <v>19166</v>
      </c>
      <c r="B11901" t="s">
        <v>18615</v>
      </c>
      <c r="C11901" s="3">
        <v>32091</v>
      </c>
      <c r="D11901" t="s">
        <v>13152</v>
      </c>
      <c r="E11901" t="s">
        <v>13150</v>
      </c>
      <c r="F11901" s="2">
        <v>76775</v>
      </c>
      <c r="G11901">
        <v>0</v>
      </c>
      <c r="H11901" t="s">
        <v>3</v>
      </c>
      <c r="I11901" t="s">
        <v>4</v>
      </c>
      <c r="J11901" s="4" t="s">
        <v>13143</v>
      </c>
      <c r="K11901">
        <v>1</v>
      </c>
      <c r="L11901" t="s">
        <v>5699</v>
      </c>
      <c r="M11901" t="s">
        <v>217</v>
      </c>
      <c r="N11901" t="s">
        <v>47</v>
      </c>
      <c r="O11901" t="s">
        <v>36</v>
      </c>
      <c r="P11901" s="3">
        <v>43294</v>
      </c>
    </row>
    <row r="11902" spans="1:16" x14ac:dyDescent="0.25">
      <c r="A11902">
        <v>24885</v>
      </c>
      <c r="B11902" t="s">
        <v>22241</v>
      </c>
      <c r="C11902" s="3">
        <v>34635</v>
      </c>
      <c r="D11902" t="s">
        <v>13152</v>
      </c>
      <c r="E11902" t="s">
        <v>13149</v>
      </c>
      <c r="F11902" s="2">
        <v>132969</v>
      </c>
      <c r="G11902">
        <v>0</v>
      </c>
      <c r="H11902" t="s">
        <v>3</v>
      </c>
      <c r="I11902" t="s">
        <v>4</v>
      </c>
      <c r="J11902" s="4" t="s">
        <v>13142</v>
      </c>
      <c r="K11902">
        <v>3</v>
      </c>
      <c r="L11902" t="s">
        <v>2266</v>
      </c>
      <c r="M11902" t="s">
        <v>153</v>
      </c>
      <c r="N11902" t="s">
        <v>11</v>
      </c>
      <c r="O11902" t="s">
        <v>8</v>
      </c>
      <c r="P11902" s="3">
        <v>43293</v>
      </c>
    </row>
    <row r="11903" spans="1:16" x14ac:dyDescent="0.25">
      <c r="A11903">
        <v>19179</v>
      </c>
      <c r="B11903" t="s">
        <v>29302</v>
      </c>
      <c r="C11903" s="3">
        <v>33590</v>
      </c>
      <c r="D11903" t="s">
        <v>13152</v>
      </c>
      <c r="E11903" t="s">
        <v>13150</v>
      </c>
      <c r="F11903" s="2">
        <v>187453</v>
      </c>
      <c r="G11903">
        <v>0</v>
      </c>
      <c r="H11903" t="s">
        <v>69</v>
      </c>
      <c r="I11903" t="s">
        <v>486</v>
      </c>
      <c r="J11903" s="4" t="s">
        <v>13143</v>
      </c>
      <c r="K11903">
        <v>2</v>
      </c>
      <c r="L11903" t="s">
        <v>7350</v>
      </c>
      <c r="M11903" t="s">
        <v>643</v>
      </c>
      <c r="N11903" t="s">
        <v>568</v>
      </c>
      <c r="O11903" t="s">
        <v>375</v>
      </c>
      <c r="P11903" s="3">
        <v>43293</v>
      </c>
    </row>
    <row r="11904" spans="1:16" x14ac:dyDescent="0.25">
      <c r="A11904">
        <v>24222</v>
      </c>
      <c r="B11904" t="s">
        <v>25504</v>
      </c>
      <c r="C11904" s="3">
        <v>36147</v>
      </c>
      <c r="D11904" t="s">
        <v>13152</v>
      </c>
      <c r="E11904" t="s">
        <v>13150</v>
      </c>
      <c r="F11904" s="2">
        <v>51238</v>
      </c>
      <c r="G11904">
        <v>0</v>
      </c>
      <c r="H11904" t="s">
        <v>50</v>
      </c>
      <c r="I11904" t="s">
        <v>44</v>
      </c>
      <c r="J11904" s="4" t="s">
        <v>13142</v>
      </c>
      <c r="K11904">
        <v>2</v>
      </c>
      <c r="L11904" t="s">
        <v>4015</v>
      </c>
      <c r="M11904" t="s">
        <v>38</v>
      </c>
      <c r="N11904" t="s">
        <v>39</v>
      </c>
      <c r="O11904" t="s">
        <v>36</v>
      </c>
      <c r="P11904" s="3">
        <v>43293</v>
      </c>
    </row>
    <row r="11905" spans="1:16" x14ac:dyDescent="0.25">
      <c r="A11905">
        <v>14852</v>
      </c>
      <c r="B11905" t="s">
        <v>20520</v>
      </c>
      <c r="C11905" s="3">
        <v>35742</v>
      </c>
      <c r="D11905" t="s">
        <v>13152</v>
      </c>
      <c r="E11905" t="s">
        <v>13149</v>
      </c>
      <c r="F11905" s="2">
        <v>74163</v>
      </c>
      <c r="G11905">
        <v>0</v>
      </c>
      <c r="H11905" t="s">
        <v>43</v>
      </c>
      <c r="I11905" t="s">
        <v>44</v>
      </c>
      <c r="J11905" s="4" t="s">
        <v>13143</v>
      </c>
      <c r="K11905">
        <v>2</v>
      </c>
      <c r="L11905" t="s">
        <v>3863</v>
      </c>
      <c r="M11905" t="s">
        <v>399</v>
      </c>
      <c r="N11905" t="s">
        <v>47</v>
      </c>
      <c r="O11905" t="s">
        <v>36</v>
      </c>
      <c r="P11905" s="3">
        <v>43292</v>
      </c>
    </row>
    <row r="11906" spans="1:16" x14ac:dyDescent="0.25">
      <c r="A11906">
        <v>24960</v>
      </c>
      <c r="B11906" t="s">
        <v>19363</v>
      </c>
      <c r="C11906" s="3">
        <v>24079</v>
      </c>
      <c r="D11906" t="s">
        <v>13152</v>
      </c>
      <c r="E11906" t="s">
        <v>13150</v>
      </c>
      <c r="F11906" s="2">
        <v>81722</v>
      </c>
      <c r="G11906">
        <v>0</v>
      </c>
      <c r="H11906" t="s">
        <v>3</v>
      </c>
      <c r="I11906" t="s">
        <v>32</v>
      </c>
      <c r="J11906" s="4" t="s">
        <v>13143</v>
      </c>
      <c r="K11906">
        <v>3</v>
      </c>
      <c r="L11906" t="s">
        <v>10993</v>
      </c>
      <c r="M11906" t="s">
        <v>93</v>
      </c>
      <c r="N11906" t="s">
        <v>57</v>
      </c>
      <c r="O11906" t="s">
        <v>58</v>
      </c>
      <c r="P11906" s="3">
        <v>43292</v>
      </c>
    </row>
    <row r="11907" spans="1:16" x14ac:dyDescent="0.25">
      <c r="A11907">
        <v>21026</v>
      </c>
      <c r="B11907" t="s">
        <v>29516</v>
      </c>
      <c r="C11907" s="3">
        <v>32858</v>
      </c>
      <c r="D11907" t="s">
        <v>13152</v>
      </c>
      <c r="E11907" t="s">
        <v>13149</v>
      </c>
      <c r="F11907" s="2">
        <v>144607</v>
      </c>
      <c r="G11907">
        <v>0</v>
      </c>
      <c r="H11907" t="s">
        <v>43</v>
      </c>
      <c r="I11907" t="s">
        <v>486</v>
      </c>
      <c r="J11907" s="4" t="s">
        <v>13142</v>
      </c>
      <c r="K11907">
        <v>1</v>
      </c>
      <c r="L11907" t="s">
        <v>8634</v>
      </c>
      <c r="M11907" t="s">
        <v>369</v>
      </c>
      <c r="N11907" t="s">
        <v>366</v>
      </c>
      <c r="O11907" t="s">
        <v>367</v>
      </c>
      <c r="P11907" s="3">
        <v>43292</v>
      </c>
    </row>
    <row r="11908" spans="1:16" x14ac:dyDescent="0.25">
      <c r="A11908">
        <v>29434</v>
      </c>
      <c r="B11908" t="s">
        <v>31537</v>
      </c>
      <c r="C11908" s="3">
        <v>29887</v>
      </c>
      <c r="D11908" t="s">
        <v>13151</v>
      </c>
      <c r="E11908" t="s">
        <v>13150</v>
      </c>
      <c r="F11908" s="2">
        <v>138086</v>
      </c>
      <c r="G11908">
        <v>0</v>
      </c>
      <c r="H11908" t="s">
        <v>3</v>
      </c>
      <c r="I11908" t="s">
        <v>486</v>
      </c>
      <c r="J11908" s="4" t="s">
        <v>13142</v>
      </c>
      <c r="K11908">
        <v>0</v>
      </c>
      <c r="L11908" t="s">
        <v>13119</v>
      </c>
      <c r="M11908" t="s">
        <v>361</v>
      </c>
      <c r="N11908" t="s">
        <v>362</v>
      </c>
      <c r="O11908" t="s">
        <v>363</v>
      </c>
      <c r="P11908" s="3">
        <v>43292</v>
      </c>
    </row>
    <row r="11909" spans="1:16" x14ac:dyDescent="0.25">
      <c r="A11909">
        <v>12728</v>
      </c>
      <c r="B11909" t="s">
        <v>26582</v>
      </c>
      <c r="C11909" s="3">
        <v>36150</v>
      </c>
      <c r="D11909" t="s">
        <v>13152</v>
      </c>
      <c r="E11909" t="s">
        <v>13149</v>
      </c>
      <c r="F11909" s="2">
        <v>124699</v>
      </c>
      <c r="G11909">
        <v>0</v>
      </c>
      <c r="H11909" t="s">
        <v>43</v>
      </c>
      <c r="I11909" t="s">
        <v>53</v>
      </c>
      <c r="J11909" s="4" t="s">
        <v>13143</v>
      </c>
      <c r="K11909">
        <v>1</v>
      </c>
      <c r="L11909" t="s">
        <v>1950</v>
      </c>
      <c r="M11909" t="s">
        <v>592</v>
      </c>
      <c r="N11909" t="s">
        <v>385</v>
      </c>
      <c r="O11909" t="s">
        <v>363</v>
      </c>
      <c r="P11909" s="3">
        <v>43292</v>
      </c>
    </row>
    <row r="11910" spans="1:16" x14ac:dyDescent="0.25">
      <c r="A11910">
        <v>13917</v>
      </c>
      <c r="B11910" t="s">
        <v>23071</v>
      </c>
      <c r="C11910" s="3">
        <v>30662</v>
      </c>
      <c r="D11910" t="s">
        <v>13152</v>
      </c>
      <c r="E11910" t="s">
        <v>13149</v>
      </c>
      <c r="F11910" s="2">
        <v>112195</v>
      </c>
      <c r="G11910">
        <v>4</v>
      </c>
      <c r="H11910" t="s">
        <v>3</v>
      </c>
      <c r="I11910" t="s">
        <v>44</v>
      </c>
      <c r="J11910" s="4" t="s">
        <v>13143</v>
      </c>
      <c r="K11910">
        <v>2</v>
      </c>
      <c r="L11910" t="s">
        <v>3043</v>
      </c>
      <c r="M11910" t="s">
        <v>737</v>
      </c>
      <c r="N11910" t="s">
        <v>47</v>
      </c>
      <c r="O11910" t="s">
        <v>36</v>
      </c>
      <c r="P11910" s="3">
        <v>43292</v>
      </c>
    </row>
    <row r="11911" spans="1:16" x14ac:dyDescent="0.25">
      <c r="A11911">
        <v>13714</v>
      </c>
      <c r="B11911" t="s">
        <v>28866</v>
      </c>
      <c r="C11911" s="3">
        <v>26646</v>
      </c>
      <c r="D11911" t="s">
        <v>13151</v>
      </c>
      <c r="E11911" t="s">
        <v>13150</v>
      </c>
      <c r="F11911" s="2">
        <v>33716</v>
      </c>
      <c r="G11911">
        <v>0</v>
      </c>
      <c r="H11911" t="s">
        <v>50</v>
      </c>
      <c r="I11911" t="s">
        <v>486</v>
      </c>
      <c r="J11911" s="4" t="s">
        <v>13143</v>
      </c>
      <c r="K11911">
        <v>2</v>
      </c>
      <c r="L11911" t="s">
        <v>2864</v>
      </c>
      <c r="M11911" t="s">
        <v>333</v>
      </c>
      <c r="N11911" t="s">
        <v>39</v>
      </c>
      <c r="O11911" t="s">
        <v>36</v>
      </c>
      <c r="P11911" s="3">
        <v>43291</v>
      </c>
    </row>
    <row r="11912" spans="1:16" x14ac:dyDescent="0.25">
      <c r="A11912">
        <v>11894</v>
      </c>
      <c r="B11912" t="s">
        <v>14798</v>
      </c>
      <c r="C11912" s="3">
        <v>32476</v>
      </c>
      <c r="D11912" t="s">
        <v>13151</v>
      </c>
      <c r="E11912" t="s">
        <v>13150</v>
      </c>
      <c r="F11912" s="2">
        <v>207884</v>
      </c>
      <c r="G11912">
        <v>0</v>
      </c>
      <c r="H11912" t="s">
        <v>122</v>
      </c>
      <c r="I11912" t="s">
        <v>32</v>
      </c>
      <c r="J11912" s="4" t="s">
        <v>13142</v>
      </c>
      <c r="K11912">
        <v>0</v>
      </c>
      <c r="L11912" t="s">
        <v>1140</v>
      </c>
      <c r="M11912" t="s">
        <v>29</v>
      </c>
      <c r="N11912" t="s">
        <v>7</v>
      </c>
      <c r="O11912" t="s">
        <v>8</v>
      </c>
      <c r="P11912" s="3">
        <v>43291</v>
      </c>
    </row>
    <row r="11913" spans="1:16" x14ac:dyDescent="0.25">
      <c r="A11913">
        <v>21563</v>
      </c>
      <c r="B11913" t="s">
        <v>16994</v>
      </c>
      <c r="C11913" s="3">
        <v>33197</v>
      </c>
      <c r="D11913" t="s">
        <v>13152</v>
      </c>
      <c r="E11913" t="s">
        <v>13150</v>
      </c>
      <c r="F11913" s="2">
        <v>205335</v>
      </c>
      <c r="G11913">
        <v>0</v>
      </c>
      <c r="H11913" t="s">
        <v>3</v>
      </c>
      <c r="I11913" t="s">
        <v>4</v>
      </c>
      <c r="J11913" s="4" t="s">
        <v>13142</v>
      </c>
      <c r="K11913">
        <v>4</v>
      </c>
      <c r="L11913" t="s">
        <v>8990</v>
      </c>
      <c r="M11913" t="s">
        <v>71</v>
      </c>
      <c r="N11913" t="s">
        <v>7</v>
      </c>
      <c r="O11913" t="s">
        <v>8</v>
      </c>
      <c r="P11913" s="3">
        <v>43291</v>
      </c>
    </row>
    <row r="11914" spans="1:16" x14ac:dyDescent="0.25">
      <c r="A11914">
        <v>12787</v>
      </c>
      <c r="B11914" t="s">
        <v>17756</v>
      </c>
      <c r="C11914" s="3">
        <v>27714</v>
      </c>
      <c r="D11914" t="s">
        <v>13152</v>
      </c>
      <c r="E11914" t="s">
        <v>13150</v>
      </c>
      <c r="F11914" s="2">
        <v>184490</v>
      </c>
      <c r="G11914">
        <v>0</v>
      </c>
      <c r="H11914" t="s">
        <v>122</v>
      </c>
      <c r="I11914" t="s">
        <v>44</v>
      </c>
      <c r="J11914" s="4" t="s">
        <v>13142</v>
      </c>
      <c r="K11914">
        <v>0</v>
      </c>
      <c r="L11914" t="s">
        <v>2005</v>
      </c>
      <c r="M11914" t="s">
        <v>252</v>
      </c>
      <c r="N11914" t="s">
        <v>35</v>
      </c>
      <c r="O11914" t="s">
        <v>36</v>
      </c>
      <c r="P11914" s="3">
        <v>43291</v>
      </c>
    </row>
    <row r="11915" spans="1:16" x14ac:dyDescent="0.25">
      <c r="A11915">
        <v>15546</v>
      </c>
      <c r="B11915" t="s">
        <v>24332</v>
      </c>
      <c r="C11915" s="3">
        <v>29571</v>
      </c>
      <c r="D11915" t="s">
        <v>13151</v>
      </c>
      <c r="E11915" t="s">
        <v>13149</v>
      </c>
      <c r="F11915" s="2">
        <v>80509</v>
      </c>
      <c r="G11915">
        <v>3</v>
      </c>
      <c r="H11915" t="s">
        <v>50</v>
      </c>
      <c r="I11915" t="s">
        <v>44</v>
      </c>
      <c r="J11915" s="4" t="s">
        <v>13142</v>
      </c>
      <c r="K11915">
        <v>3</v>
      </c>
      <c r="L11915" t="s">
        <v>4454</v>
      </c>
      <c r="M11915" t="s">
        <v>284</v>
      </c>
      <c r="N11915" t="s">
        <v>39</v>
      </c>
      <c r="O11915" t="s">
        <v>36</v>
      </c>
      <c r="P11915" s="3">
        <v>43291</v>
      </c>
    </row>
    <row r="11916" spans="1:16" x14ac:dyDescent="0.25">
      <c r="A11916">
        <v>22880</v>
      </c>
      <c r="B11916" t="s">
        <v>25285</v>
      </c>
      <c r="C11916" s="3">
        <v>29185</v>
      </c>
      <c r="D11916" t="s">
        <v>13151</v>
      </c>
      <c r="E11916" t="s">
        <v>13150</v>
      </c>
      <c r="F11916" s="2">
        <v>245295</v>
      </c>
      <c r="G11916">
        <v>2</v>
      </c>
      <c r="H11916" t="s">
        <v>50</v>
      </c>
      <c r="I11916" t="s">
        <v>44</v>
      </c>
      <c r="J11916" s="4" t="s">
        <v>13142</v>
      </c>
      <c r="K11916">
        <v>2</v>
      </c>
      <c r="L11916" t="s">
        <v>3715</v>
      </c>
      <c r="M11916" t="s">
        <v>452</v>
      </c>
      <c r="N11916" t="s">
        <v>39</v>
      </c>
      <c r="O11916" t="s">
        <v>36</v>
      </c>
      <c r="P11916" s="3">
        <v>43290</v>
      </c>
    </row>
    <row r="11917" spans="1:16" x14ac:dyDescent="0.25">
      <c r="A11917">
        <v>23101</v>
      </c>
      <c r="B11917" t="s">
        <v>27859</v>
      </c>
      <c r="C11917" s="3">
        <v>26250</v>
      </c>
      <c r="D11917" t="s">
        <v>13151</v>
      </c>
      <c r="E11917" t="s">
        <v>13150</v>
      </c>
      <c r="F11917" s="2">
        <v>205908</v>
      </c>
      <c r="G11917">
        <v>0</v>
      </c>
      <c r="H11917" t="s">
        <v>50</v>
      </c>
      <c r="I11917" t="s">
        <v>44</v>
      </c>
      <c r="J11917" s="4" t="s">
        <v>13142</v>
      </c>
      <c r="K11917">
        <v>2</v>
      </c>
      <c r="L11917" t="s">
        <v>1363</v>
      </c>
      <c r="M11917" t="s">
        <v>536</v>
      </c>
      <c r="N11917" t="s">
        <v>17</v>
      </c>
      <c r="O11917" t="s">
        <v>8</v>
      </c>
      <c r="P11917" s="3">
        <v>43290</v>
      </c>
    </row>
    <row r="11918" spans="1:16" x14ac:dyDescent="0.25">
      <c r="A11918">
        <v>12544</v>
      </c>
      <c r="B11918" t="s">
        <v>30514</v>
      </c>
      <c r="C11918" s="3">
        <v>28481</v>
      </c>
      <c r="D11918" t="s">
        <v>13151</v>
      </c>
      <c r="E11918" t="s">
        <v>13149</v>
      </c>
      <c r="F11918" s="2">
        <v>143743</v>
      </c>
      <c r="G11918">
        <v>0</v>
      </c>
      <c r="H11918" t="s">
        <v>3</v>
      </c>
      <c r="I11918" t="s">
        <v>486</v>
      </c>
      <c r="J11918" s="4" t="s">
        <v>13142</v>
      </c>
      <c r="K11918">
        <v>0</v>
      </c>
      <c r="L11918" t="s">
        <v>1776</v>
      </c>
      <c r="M11918" t="s">
        <v>639</v>
      </c>
      <c r="N11918" t="s">
        <v>394</v>
      </c>
      <c r="O11918" t="s">
        <v>363</v>
      </c>
      <c r="P11918" s="3">
        <v>43290</v>
      </c>
    </row>
    <row r="11919" spans="1:16" x14ac:dyDescent="0.25">
      <c r="A11919">
        <v>24856</v>
      </c>
      <c r="B11919" t="s">
        <v>13880</v>
      </c>
      <c r="C11919" s="3">
        <v>27004</v>
      </c>
      <c r="D11919" t="s">
        <v>13151</v>
      </c>
      <c r="E11919" t="s">
        <v>13150</v>
      </c>
      <c r="F11919" s="2">
        <v>44882</v>
      </c>
      <c r="G11919">
        <v>4</v>
      </c>
      <c r="H11919" t="s">
        <v>43</v>
      </c>
      <c r="I11919" t="s">
        <v>4</v>
      </c>
      <c r="J11919" s="4" t="s">
        <v>13143</v>
      </c>
      <c r="K11919">
        <v>4</v>
      </c>
      <c r="L11919" t="s">
        <v>5032</v>
      </c>
      <c r="M11919" t="s">
        <v>690</v>
      </c>
      <c r="N11919" t="s">
        <v>394</v>
      </c>
      <c r="O11919" t="s">
        <v>363</v>
      </c>
      <c r="P11919" s="3">
        <v>43290</v>
      </c>
    </row>
    <row r="11920" spans="1:16" x14ac:dyDescent="0.25">
      <c r="A11920">
        <v>27597</v>
      </c>
      <c r="B11920" t="s">
        <v>16115</v>
      </c>
      <c r="C11920" s="3">
        <v>31381</v>
      </c>
      <c r="D11920" t="s">
        <v>13152</v>
      </c>
      <c r="E11920" t="s">
        <v>13149</v>
      </c>
      <c r="F11920" s="2">
        <v>108632</v>
      </c>
      <c r="G11920">
        <v>0</v>
      </c>
      <c r="H11920" t="s">
        <v>3</v>
      </c>
      <c r="I11920" t="s">
        <v>4</v>
      </c>
      <c r="J11920" s="4" t="s">
        <v>13143</v>
      </c>
      <c r="K11920">
        <v>0</v>
      </c>
      <c r="L11920" t="s">
        <v>12328</v>
      </c>
      <c r="M11920" t="s">
        <v>128</v>
      </c>
      <c r="N11920" t="s">
        <v>7</v>
      </c>
      <c r="O11920" t="s">
        <v>8</v>
      </c>
      <c r="P11920" s="3">
        <v>43290</v>
      </c>
    </row>
    <row r="11921" spans="1:16" x14ac:dyDescent="0.25">
      <c r="A11921">
        <v>27452</v>
      </c>
      <c r="B11921" t="s">
        <v>14274</v>
      </c>
      <c r="C11921" s="3">
        <v>31761</v>
      </c>
      <c r="D11921" t="s">
        <v>13152</v>
      </c>
      <c r="E11921" t="s">
        <v>13149</v>
      </c>
      <c r="F11921" s="2">
        <v>248757</v>
      </c>
      <c r="G11921">
        <v>1</v>
      </c>
      <c r="H11921" t="s">
        <v>3</v>
      </c>
      <c r="I11921" t="s">
        <v>32</v>
      </c>
      <c r="J11921" s="4" t="s">
        <v>13143</v>
      </c>
      <c r="K11921">
        <v>3</v>
      </c>
      <c r="L11921" t="s">
        <v>6715</v>
      </c>
      <c r="M11921" t="s">
        <v>261</v>
      </c>
      <c r="N11921" t="s">
        <v>47</v>
      </c>
      <c r="O11921" t="s">
        <v>36</v>
      </c>
      <c r="P11921" s="3">
        <v>43290</v>
      </c>
    </row>
    <row r="11922" spans="1:16" x14ac:dyDescent="0.25">
      <c r="A11922">
        <v>11008</v>
      </c>
      <c r="B11922" t="s">
        <v>19876</v>
      </c>
      <c r="C11922" s="3">
        <v>30652</v>
      </c>
      <c r="D11922" t="s">
        <v>13152</v>
      </c>
      <c r="E11922" t="s">
        <v>13150</v>
      </c>
      <c r="F11922" s="2">
        <v>205725</v>
      </c>
      <c r="G11922">
        <v>4</v>
      </c>
      <c r="H11922" t="s">
        <v>3</v>
      </c>
      <c r="I11922" t="s">
        <v>4</v>
      </c>
      <c r="J11922" s="4" t="s">
        <v>13142</v>
      </c>
      <c r="K11922">
        <v>3</v>
      </c>
      <c r="L11922" t="s">
        <v>26</v>
      </c>
      <c r="M11922" t="s">
        <v>27</v>
      </c>
      <c r="N11922" t="s">
        <v>11</v>
      </c>
      <c r="O11922" t="s">
        <v>8</v>
      </c>
      <c r="P11922" s="3">
        <v>43290</v>
      </c>
    </row>
    <row r="11923" spans="1:16" x14ac:dyDescent="0.25">
      <c r="A11923">
        <v>16208</v>
      </c>
      <c r="B11923" t="s">
        <v>24403</v>
      </c>
      <c r="C11923" s="3">
        <v>33223</v>
      </c>
      <c r="D11923" t="s">
        <v>13152</v>
      </c>
      <c r="E11923" t="s">
        <v>13150</v>
      </c>
      <c r="F11923" s="2">
        <v>134855</v>
      </c>
      <c r="G11923">
        <v>2</v>
      </c>
      <c r="H11923" t="s">
        <v>43</v>
      </c>
      <c r="I11923" t="s">
        <v>53</v>
      </c>
      <c r="J11923" s="4" t="s">
        <v>13142</v>
      </c>
      <c r="K11923">
        <v>1</v>
      </c>
      <c r="L11923" t="s">
        <v>4997</v>
      </c>
      <c r="M11923" t="s">
        <v>838</v>
      </c>
      <c r="N11923" t="s">
        <v>394</v>
      </c>
      <c r="O11923" t="s">
        <v>363</v>
      </c>
      <c r="P11923" s="3">
        <v>43290</v>
      </c>
    </row>
    <row r="11924" spans="1:16" x14ac:dyDescent="0.25">
      <c r="A11924">
        <v>25246</v>
      </c>
      <c r="B11924" t="s">
        <v>25669</v>
      </c>
      <c r="C11924" s="3">
        <v>20432</v>
      </c>
      <c r="D11924" t="s">
        <v>13151</v>
      </c>
      <c r="E11924" t="s">
        <v>13149</v>
      </c>
      <c r="F11924" s="2">
        <v>245134</v>
      </c>
      <c r="G11924">
        <v>0</v>
      </c>
      <c r="H11924" t="s">
        <v>3</v>
      </c>
      <c r="I11924" t="s">
        <v>32</v>
      </c>
      <c r="J11924" s="4" t="s">
        <v>13142</v>
      </c>
      <c r="K11924">
        <v>1</v>
      </c>
      <c r="L11924" t="s">
        <v>11122</v>
      </c>
      <c r="M11924" t="s">
        <v>27</v>
      </c>
      <c r="N11924" t="s">
        <v>11</v>
      </c>
      <c r="O11924" t="s">
        <v>8</v>
      </c>
      <c r="P11924" s="3">
        <v>43290</v>
      </c>
    </row>
    <row r="11925" spans="1:16" x14ac:dyDescent="0.25">
      <c r="A11925">
        <v>18967</v>
      </c>
      <c r="B11925" t="s">
        <v>21241</v>
      </c>
      <c r="C11925" s="3">
        <v>22635</v>
      </c>
      <c r="D11925" t="s">
        <v>13151</v>
      </c>
      <c r="E11925" t="s">
        <v>13149</v>
      </c>
      <c r="F11925" s="2">
        <v>245944</v>
      </c>
      <c r="G11925">
        <v>0</v>
      </c>
      <c r="H11925" t="s">
        <v>122</v>
      </c>
      <c r="I11925" t="s">
        <v>32</v>
      </c>
      <c r="J11925" s="4" t="s">
        <v>13142</v>
      </c>
      <c r="K11925">
        <v>2</v>
      </c>
      <c r="L11925" t="s">
        <v>7188</v>
      </c>
      <c r="M11925" t="s">
        <v>102</v>
      </c>
      <c r="N11925" t="s">
        <v>47</v>
      </c>
      <c r="O11925" t="s">
        <v>36</v>
      </c>
      <c r="P11925" s="3">
        <v>43290</v>
      </c>
    </row>
    <row r="11926" spans="1:16" x14ac:dyDescent="0.25">
      <c r="A11926">
        <v>29411</v>
      </c>
      <c r="B11926" t="s">
        <v>26381</v>
      </c>
      <c r="C11926" s="3">
        <v>30267</v>
      </c>
      <c r="D11926" t="s">
        <v>13151</v>
      </c>
      <c r="E11926" t="s">
        <v>13150</v>
      </c>
      <c r="F11926" s="2">
        <v>242679</v>
      </c>
      <c r="G11926">
        <v>0</v>
      </c>
      <c r="H11926" t="s">
        <v>3</v>
      </c>
      <c r="I11926" t="s">
        <v>44</v>
      </c>
      <c r="J11926" s="4" t="s">
        <v>13142</v>
      </c>
      <c r="K11926">
        <v>0</v>
      </c>
      <c r="L11926" t="s">
        <v>13107</v>
      </c>
      <c r="M11926" t="s">
        <v>580</v>
      </c>
      <c r="N11926" t="s">
        <v>366</v>
      </c>
      <c r="O11926" t="s">
        <v>367</v>
      </c>
      <c r="P11926" s="3">
        <v>43289</v>
      </c>
    </row>
    <row r="11927" spans="1:16" x14ac:dyDescent="0.25">
      <c r="A11927">
        <v>23065</v>
      </c>
      <c r="B11927" t="s">
        <v>21939</v>
      </c>
      <c r="C11927" s="3">
        <v>20805</v>
      </c>
      <c r="D11927" t="s">
        <v>13151</v>
      </c>
      <c r="E11927" t="s">
        <v>13149</v>
      </c>
      <c r="F11927" s="2">
        <v>117062</v>
      </c>
      <c r="G11927">
        <v>0</v>
      </c>
      <c r="H11927" t="s">
        <v>122</v>
      </c>
      <c r="I11927" t="s">
        <v>32</v>
      </c>
      <c r="J11927" s="4" t="s">
        <v>13142</v>
      </c>
      <c r="K11927">
        <v>2</v>
      </c>
      <c r="L11927" t="s">
        <v>9938</v>
      </c>
      <c r="M11927" t="s">
        <v>64</v>
      </c>
      <c r="N11927" t="s">
        <v>35</v>
      </c>
      <c r="O11927" t="s">
        <v>36</v>
      </c>
      <c r="P11927" s="3">
        <v>43289</v>
      </c>
    </row>
    <row r="11928" spans="1:16" x14ac:dyDescent="0.25">
      <c r="A11928">
        <v>15074</v>
      </c>
      <c r="B11928" t="s">
        <v>30696</v>
      </c>
      <c r="C11928" s="3">
        <v>14600</v>
      </c>
      <c r="D11928" t="s">
        <v>13151</v>
      </c>
      <c r="E11928" t="s">
        <v>13150</v>
      </c>
      <c r="F11928" s="2">
        <v>172470</v>
      </c>
      <c r="G11928">
        <v>0</v>
      </c>
      <c r="H11928" t="s">
        <v>3</v>
      </c>
      <c r="I11928" t="s">
        <v>53</v>
      </c>
      <c r="J11928" s="4" t="s">
        <v>13143</v>
      </c>
      <c r="K11928">
        <v>2</v>
      </c>
      <c r="L11928" t="s">
        <v>4045</v>
      </c>
      <c r="M11928" t="s">
        <v>706</v>
      </c>
      <c r="N11928" t="s">
        <v>394</v>
      </c>
      <c r="O11928" t="s">
        <v>363</v>
      </c>
      <c r="P11928" s="3">
        <v>43289</v>
      </c>
    </row>
    <row r="11929" spans="1:16" x14ac:dyDescent="0.25">
      <c r="A11929">
        <v>15765</v>
      </c>
      <c r="B11929" t="s">
        <v>13636</v>
      </c>
      <c r="C11929" s="3">
        <v>28807</v>
      </c>
      <c r="D11929" t="s">
        <v>13151</v>
      </c>
      <c r="E11929" t="s">
        <v>13149</v>
      </c>
      <c r="F11929" s="2">
        <v>138759</v>
      </c>
      <c r="G11929">
        <v>1</v>
      </c>
      <c r="H11929" t="s">
        <v>122</v>
      </c>
      <c r="I11929" t="s">
        <v>32</v>
      </c>
      <c r="J11929" s="4" t="s">
        <v>13142</v>
      </c>
      <c r="K11929">
        <v>3</v>
      </c>
      <c r="L11929" t="s">
        <v>4636</v>
      </c>
      <c r="M11929" t="s">
        <v>27</v>
      </c>
      <c r="N11929" t="s">
        <v>11</v>
      </c>
      <c r="O11929" t="s">
        <v>8</v>
      </c>
      <c r="P11929" s="3">
        <v>43289</v>
      </c>
    </row>
    <row r="11930" spans="1:16" x14ac:dyDescent="0.25">
      <c r="A11930">
        <v>15062</v>
      </c>
      <c r="B11930" t="s">
        <v>26903</v>
      </c>
      <c r="C11930" s="3">
        <v>29206</v>
      </c>
      <c r="D11930" t="s">
        <v>13152</v>
      </c>
      <c r="E11930" t="s">
        <v>13150</v>
      </c>
      <c r="F11930" s="2">
        <v>45520</v>
      </c>
      <c r="G11930">
        <v>0</v>
      </c>
      <c r="H11930" t="s">
        <v>122</v>
      </c>
      <c r="I11930" t="s">
        <v>53</v>
      </c>
      <c r="J11930" s="4" t="s">
        <v>13142</v>
      </c>
      <c r="K11930">
        <v>0</v>
      </c>
      <c r="L11930" t="s">
        <v>4035</v>
      </c>
      <c r="M11930" t="s">
        <v>510</v>
      </c>
      <c r="N11930" t="s">
        <v>366</v>
      </c>
      <c r="O11930" t="s">
        <v>367</v>
      </c>
      <c r="P11930" s="3">
        <v>43289</v>
      </c>
    </row>
    <row r="11931" spans="1:16" x14ac:dyDescent="0.25">
      <c r="A11931">
        <v>15431</v>
      </c>
      <c r="B11931" t="s">
        <v>24324</v>
      </c>
      <c r="C11931" s="3">
        <v>35776</v>
      </c>
      <c r="D11931" t="s">
        <v>13151</v>
      </c>
      <c r="E11931" t="s">
        <v>13149</v>
      </c>
      <c r="F11931" s="2">
        <v>98685</v>
      </c>
      <c r="G11931">
        <v>0</v>
      </c>
      <c r="H11931" t="s">
        <v>43</v>
      </c>
      <c r="I11931" t="s">
        <v>44</v>
      </c>
      <c r="J11931" s="4" t="s">
        <v>13142</v>
      </c>
      <c r="K11931">
        <v>1</v>
      </c>
      <c r="L11931" t="s">
        <v>4350</v>
      </c>
      <c r="M11931" t="s">
        <v>357</v>
      </c>
      <c r="N11931" t="s">
        <v>47</v>
      </c>
      <c r="O11931" t="s">
        <v>36</v>
      </c>
      <c r="P11931" s="3">
        <v>43289</v>
      </c>
    </row>
    <row r="11932" spans="1:16" x14ac:dyDescent="0.25">
      <c r="A11932">
        <v>11751</v>
      </c>
      <c r="B11932" t="s">
        <v>16252</v>
      </c>
      <c r="C11932" s="3">
        <v>32854</v>
      </c>
      <c r="D11932" t="s">
        <v>13151</v>
      </c>
      <c r="E11932" t="s">
        <v>13150</v>
      </c>
      <c r="F11932" s="2">
        <v>197505</v>
      </c>
      <c r="G11932">
        <v>4</v>
      </c>
      <c r="H11932" t="s">
        <v>122</v>
      </c>
      <c r="I11932" t="s">
        <v>32</v>
      </c>
      <c r="J11932" s="4" t="s">
        <v>13142</v>
      </c>
      <c r="K11932">
        <v>1</v>
      </c>
      <c r="L11932" t="s">
        <v>998</v>
      </c>
      <c r="M11932" t="s">
        <v>153</v>
      </c>
      <c r="N11932" t="s">
        <v>11</v>
      </c>
      <c r="O11932" t="s">
        <v>8</v>
      </c>
      <c r="P11932" s="3">
        <v>43289</v>
      </c>
    </row>
    <row r="11933" spans="1:16" x14ac:dyDescent="0.25">
      <c r="A11933">
        <v>12598</v>
      </c>
      <c r="B11933" t="s">
        <v>26562</v>
      </c>
      <c r="C11933" s="3">
        <v>29186</v>
      </c>
      <c r="D11933" t="s">
        <v>13151</v>
      </c>
      <c r="E11933" t="s">
        <v>13150</v>
      </c>
      <c r="F11933" s="2">
        <v>40050</v>
      </c>
      <c r="G11933">
        <v>0</v>
      </c>
      <c r="H11933" t="s">
        <v>122</v>
      </c>
      <c r="I11933" t="s">
        <v>53</v>
      </c>
      <c r="J11933" s="4" t="s">
        <v>13142</v>
      </c>
      <c r="K11933">
        <v>0</v>
      </c>
      <c r="L11933" t="s">
        <v>1829</v>
      </c>
      <c r="M11933" t="s">
        <v>492</v>
      </c>
      <c r="N11933" t="s">
        <v>366</v>
      </c>
      <c r="O11933" t="s">
        <v>367</v>
      </c>
      <c r="P11933" s="3">
        <v>43288</v>
      </c>
    </row>
    <row r="11934" spans="1:16" x14ac:dyDescent="0.25">
      <c r="A11934">
        <v>25039</v>
      </c>
      <c r="B11934" t="s">
        <v>25651</v>
      </c>
      <c r="C11934" s="3">
        <v>34675</v>
      </c>
      <c r="D11934" t="s">
        <v>13152</v>
      </c>
      <c r="E11934" t="s">
        <v>13150</v>
      </c>
      <c r="F11934" s="2">
        <v>61144</v>
      </c>
      <c r="G11934">
        <v>0</v>
      </c>
      <c r="H11934" t="s">
        <v>50</v>
      </c>
      <c r="I11934" t="s">
        <v>44</v>
      </c>
      <c r="J11934" s="4" t="s">
        <v>13142</v>
      </c>
      <c r="K11934">
        <v>2</v>
      </c>
      <c r="L11934" t="s">
        <v>11040</v>
      </c>
      <c r="M11934" t="s">
        <v>227</v>
      </c>
      <c r="N11934" t="s">
        <v>39</v>
      </c>
      <c r="O11934" t="s">
        <v>36</v>
      </c>
      <c r="P11934" s="3">
        <v>43288</v>
      </c>
    </row>
    <row r="11935" spans="1:16" x14ac:dyDescent="0.25">
      <c r="A11935">
        <v>12771</v>
      </c>
      <c r="B11935" t="s">
        <v>23923</v>
      </c>
      <c r="C11935" s="3">
        <v>27350</v>
      </c>
      <c r="D11935" t="s">
        <v>13151</v>
      </c>
      <c r="E11935" t="s">
        <v>13150</v>
      </c>
      <c r="F11935" s="2">
        <v>74602</v>
      </c>
      <c r="G11935">
        <v>0</v>
      </c>
      <c r="H11935" t="s">
        <v>43</v>
      </c>
      <c r="I11935" t="s">
        <v>53</v>
      </c>
      <c r="J11935" s="4" t="s">
        <v>13142</v>
      </c>
      <c r="K11935">
        <v>1</v>
      </c>
      <c r="L11935" t="s">
        <v>1990</v>
      </c>
      <c r="M11935" t="s">
        <v>266</v>
      </c>
      <c r="N11935" t="s">
        <v>47</v>
      </c>
      <c r="O11935" t="s">
        <v>36</v>
      </c>
      <c r="P11935" s="3">
        <v>43288</v>
      </c>
    </row>
    <row r="11936" spans="1:16" x14ac:dyDescent="0.25">
      <c r="A11936">
        <v>24873</v>
      </c>
      <c r="B11936" t="s">
        <v>14685</v>
      </c>
      <c r="C11936" s="3">
        <v>25534</v>
      </c>
      <c r="D11936" t="s">
        <v>13152</v>
      </c>
      <c r="E11936" t="s">
        <v>13150</v>
      </c>
      <c r="F11936" s="2">
        <v>187577</v>
      </c>
      <c r="G11936">
        <v>5</v>
      </c>
      <c r="H11936" t="s">
        <v>43</v>
      </c>
      <c r="I11936" t="s">
        <v>32</v>
      </c>
      <c r="J11936" s="4" t="s">
        <v>13143</v>
      </c>
      <c r="K11936">
        <v>2</v>
      </c>
      <c r="L11936" t="s">
        <v>10953</v>
      </c>
      <c r="M11936" t="s">
        <v>641</v>
      </c>
      <c r="N11936" t="s">
        <v>394</v>
      </c>
      <c r="O11936" t="s">
        <v>363</v>
      </c>
      <c r="P11936" s="3">
        <v>43287</v>
      </c>
    </row>
    <row r="11937" spans="1:16" x14ac:dyDescent="0.25">
      <c r="A11937">
        <v>11117</v>
      </c>
      <c r="B11937" t="s">
        <v>17558</v>
      </c>
      <c r="C11937" s="3">
        <v>29571</v>
      </c>
      <c r="D11937" t="s">
        <v>13151</v>
      </c>
      <c r="E11937" t="s">
        <v>13150</v>
      </c>
      <c r="F11937" s="2">
        <v>49536</v>
      </c>
      <c r="G11937">
        <v>4</v>
      </c>
      <c r="H11937" t="s">
        <v>43</v>
      </c>
      <c r="I11937" t="s">
        <v>44</v>
      </c>
      <c r="J11937" s="4" t="s">
        <v>13142</v>
      </c>
      <c r="K11937">
        <v>3</v>
      </c>
      <c r="L11937" t="s">
        <v>204</v>
      </c>
      <c r="M11937" t="s">
        <v>23</v>
      </c>
      <c r="N11937" t="s">
        <v>17</v>
      </c>
      <c r="O11937" t="s">
        <v>8</v>
      </c>
      <c r="P11937" s="3">
        <v>43287</v>
      </c>
    </row>
    <row r="11938" spans="1:16" x14ac:dyDescent="0.25">
      <c r="A11938">
        <v>23031</v>
      </c>
      <c r="B11938" t="s">
        <v>15934</v>
      </c>
      <c r="C11938" s="3">
        <v>29522</v>
      </c>
      <c r="D11938" t="s">
        <v>13152</v>
      </c>
      <c r="E11938" t="s">
        <v>13150</v>
      </c>
      <c r="F11938" s="2">
        <v>177323</v>
      </c>
      <c r="G11938">
        <v>3</v>
      </c>
      <c r="H11938" t="s">
        <v>50</v>
      </c>
      <c r="I11938" t="s">
        <v>4</v>
      </c>
      <c r="J11938" s="4" t="s">
        <v>13142</v>
      </c>
      <c r="K11938">
        <v>2</v>
      </c>
      <c r="L11938" t="s">
        <v>4670</v>
      </c>
      <c r="M11938" t="s">
        <v>221</v>
      </c>
      <c r="N11938" t="s">
        <v>35</v>
      </c>
      <c r="O11938" t="s">
        <v>36</v>
      </c>
      <c r="P11938" s="3">
        <v>43287</v>
      </c>
    </row>
    <row r="11939" spans="1:16" x14ac:dyDescent="0.25">
      <c r="A11939">
        <v>19752</v>
      </c>
      <c r="B11939" t="s">
        <v>29385</v>
      </c>
      <c r="C11939" s="3">
        <v>24827</v>
      </c>
      <c r="D11939" t="s">
        <v>13151</v>
      </c>
      <c r="E11939" t="s">
        <v>13150</v>
      </c>
      <c r="F11939" s="2">
        <v>92479</v>
      </c>
      <c r="G11939">
        <v>0</v>
      </c>
      <c r="H11939" t="s">
        <v>50</v>
      </c>
      <c r="I11939" t="s">
        <v>44</v>
      </c>
      <c r="J11939" s="4" t="s">
        <v>13142</v>
      </c>
      <c r="K11939">
        <v>2</v>
      </c>
      <c r="L11939" t="s">
        <v>7759</v>
      </c>
      <c r="M11939" t="s">
        <v>87</v>
      </c>
      <c r="N11939" t="s">
        <v>17</v>
      </c>
      <c r="O11939" t="s">
        <v>8</v>
      </c>
      <c r="P11939" s="3">
        <v>43287</v>
      </c>
    </row>
    <row r="11940" spans="1:16" x14ac:dyDescent="0.25">
      <c r="A11940">
        <v>15051</v>
      </c>
      <c r="B11940" t="s">
        <v>28997</v>
      </c>
      <c r="C11940" s="3">
        <v>29207</v>
      </c>
      <c r="D11940" t="s">
        <v>13152</v>
      </c>
      <c r="E11940" t="s">
        <v>13149</v>
      </c>
      <c r="F11940" s="2">
        <v>67940</v>
      </c>
      <c r="G11940">
        <v>1</v>
      </c>
      <c r="H11940" t="s">
        <v>43</v>
      </c>
      <c r="I11940" t="s">
        <v>486</v>
      </c>
      <c r="J11940" s="4" t="s">
        <v>13143</v>
      </c>
      <c r="K11940">
        <v>0</v>
      </c>
      <c r="L11940" t="s">
        <v>1426</v>
      </c>
      <c r="M11940" t="s">
        <v>778</v>
      </c>
      <c r="N11940" t="s">
        <v>366</v>
      </c>
      <c r="O11940" t="s">
        <v>367</v>
      </c>
      <c r="P11940" s="3">
        <v>43287</v>
      </c>
    </row>
    <row r="11941" spans="1:16" x14ac:dyDescent="0.25">
      <c r="A11941">
        <v>25232</v>
      </c>
      <c r="B11941" t="s">
        <v>15226</v>
      </c>
      <c r="C11941" s="3">
        <v>28832</v>
      </c>
      <c r="D11941" t="s">
        <v>13151</v>
      </c>
      <c r="E11941" t="s">
        <v>13150</v>
      </c>
      <c r="F11941" s="2">
        <v>137856</v>
      </c>
      <c r="G11941">
        <v>0</v>
      </c>
      <c r="H11941" t="s">
        <v>3</v>
      </c>
      <c r="I11941" t="s">
        <v>4</v>
      </c>
      <c r="J11941" s="4" t="s">
        <v>13142</v>
      </c>
      <c r="K11941">
        <v>1</v>
      </c>
      <c r="L11941" t="s">
        <v>11148</v>
      </c>
      <c r="M11941" t="s">
        <v>21</v>
      </c>
      <c r="N11941" t="s">
        <v>7</v>
      </c>
      <c r="O11941" t="s">
        <v>8</v>
      </c>
      <c r="P11941" s="3">
        <v>43287</v>
      </c>
    </row>
    <row r="11942" spans="1:16" x14ac:dyDescent="0.25">
      <c r="A11942">
        <v>17004</v>
      </c>
      <c r="B11942" t="s">
        <v>18289</v>
      </c>
      <c r="C11942" s="3">
        <v>30288</v>
      </c>
      <c r="D11942" t="s">
        <v>13152</v>
      </c>
      <c r="E11942" t="s">
        <v>13150</v>
      </c>
      <c r="F11942" s="2">
        <v>161566</v>
      </c>
      <c r="G11942">
        <v>2</v>
      </c>
      <c r="H11942" t="s">
        <v>3</v>
      </c>
      <c r="I11942" t="s">
        <v>4</v>
      </c>
      <c r="J11942" s="4" t="s">
        <v>13142</v>
      </c>
      <c r="K11942">
        <v>2</v>
      </c>
      <c r="L11942" t="s">
        <v>5641</v>
      </c>
      <c r="M11942" t="s">
        <v>287</v>
      </c>
      <c r="N11942" t="s">
        <v>47</v>
      </c>
      <c r="O11942" t="s">
        <v>36</v>
      </c>
      <c r="P11942" s="3">
        <v>43287</v>
      </c>
    </row>
    <row r="11943" spans="1:16" x14ac:dyDescent="0.25">
      <c r="A11943">
        <v>16779</v>
      </c>
      <c r="B11943" t="s">
        <v>18254</v>
      </c>
      <c r="C11943" s="3">
        <v>23337</v>
      </c>
      <c r="D11943" t="s">
        <v>13151</v>
      </c>
      <c r="E11943" t="s">
        <v>13150</v>
      </c>
      <c r="F11943" s="2">
        <v>159840</v>
      </c>
      <c r="G11943">
        <v>0</v>
      </c>
      <c r="H11943" t="s">
        <v>3</v>
      </c>
      <c r="I11943" t="s">
        <v>32</v>
      </c>
      <c r="J11943" s="4" t="s">
        <v>13142</v>
      </c>
      <c r="K11943">
        <v>2</v>
      </c>
      <c r="L11943" t="s">
        <v>5450</v>
      </c>
      <c r="M11943" t="s">
        <v>327</v>
      </c>
      <c r="N11943" t="s">
        <v>47</v>
      </c>
      <c r="O11943" t="s">
        <v>36</v>
      </c>
      <c r="P11943" s="3">
        <v>43287</v>
      </c>
    </row>
    <row r="11944" spans="1:16" x14ac:dyDescent="0.25">
      <c r="A11944">
        <v>13332</v>
      </c>
      <c r="B11944" t="s">
        <v>15468</v>
      </c>
      <c r="C11944" s="3">
        <v>21852</v>
      </c>
      <c r="D11944" t="s">
        <v>13151</v>
      </c>
      <c r="E11944" t="s">
        <v>13149</v>
      </c>
      <c r="F11944" s="2">
        <v>194716</v>
      </c>
      <c r="G11944">
        <v>0</v>
      </c>
      <c r="H11944" t="s">
        <v>3</v>
      </c>
      <c r="I11944" t="s">
        <v>32</v>
      </c>
      <c r="J11944" s="4" t="s">
        <v>13142</v>
      </c>
      <c r="K11944">
        <v>2</v>
      </c>
      <c r="L11944" t="s">
        <v>2518</v>
      </c>
      <c r="M11944" t="s">
        <v>305</v>
      </c>
      <c r="N11944" t="s">
        <v>47</v>
      </c>
      <c r="O11944" t="s">
        <v>36</v>
      </c>
      <c r="P11944" s="3">
        <v>43287</v>
      </c>
    </row>
    <row r="11945" spans="1:16" x14ac:dyDescent="0.25">
      <c r="A11945">
        <v>16781</v>
      </c>
      <c r="B11945" t="s">
        <v>18256</v>
      </c>
      <c r="C11945" s="3">
        <v>23724</v>
      </c>
      <c r="D11945" t="s">
        <v>13151</v>
      </c>
      <c r="E11945" t="s">
        <v>13149</v>
      </c>
      <c r="F11945" s="2">
        <v>123538</v>
      </c>
      <c r="G11945">
        <v>0</v>
      </c>
      <c r="H11945" t="s">
        <v>3</v>
      </c>
      <c r="I11945" t="s">
        <v>32</v>
      </c>
      <c r="J11945" s="4" t="s">
        <v>13142</v>
      </c>
      <c r="K11945">
        <v>2</v>
      </c>
      <c r="L11945" t="s">
        <v>5452</v>
      </c>
      <c r="M11945" t="s">
        <v>349</v>
      </c>
      <c r="N11945" t="s">
        <v>47</v>
      </c>
      <c r="O11945" t="s">
        <v>36</v>
      </c>
      <c r="P11945" s="3">
        <v>43286</v>
      </c>
    </row>
    <row r="11946" spans="1:16" x14ac:dyDescent="0.25">
      <c r="A11946">
        <v>25827</v>
      </c>
      <c r="B11946" t="s">
        <v>15239</v>
      </c>
      <c r="C11946" s="3">
        <v>33204</v>
      </c>
      <c r="D11946" t="s">
        <v>13152</v>
      </c>
      <c r="E11946" t="s">
        <v>13150</v>
      </c>
      <c r="F11946" s="2">
        <v>240222</v>
      </c>
      <c r="G11946">
        <v>5</v>
      </c>
      <c r="H11946" t="s">
        <v>50</v>
      </c>
      <c r="I11946" t="s">
        <v>32</v>
      </c>
      <c r="J11946" s="4" t="s">
        <v>13142</v>
      </c>
      <c r="K11946">
        <v>3</v>
      </c>
      <c r="L11946" t="s">
        <v>4702</v>
      </c>
      <c r="M11946" t="s">
        <v>179</v>
      </c>
      <c r="N11946" t="s">
        <v>17</v>
      </c>
      <c r="O11946" t="s">
        <v>8</v>
      </c>
      <c r="P11946" s="3">
        <v>43286</v>
      </c>
    </row>
    <row r="11947" spans="1:16" x14ac:dyDescent="0.25">
      <c r="A11947">
        <v>27653</v>
      </c>
      <c r="B11947" t="s">
        <v>28421</v>
      </c>
      <c r="C11947" s="3">
        <v>20063</v>
      </c>
      <c r="D11947" t="s">
        <v>13151</v>
      </c>
      <c r="E11947" t="s">
        <v>13150</v>
      </c>
      <c r="F11947" s="2">
        <v>139711</v>
      </c>
      <c r="G11947">
        <v>0</v>
      </c>
      <c r="H11947" t="s">
        <v>50</v>
      </c>
      <c r="I11947" t="s">
        <v>4</v>
      </c>
      <c r="J11947" s="4" t="s">
        <v>13142</v>
      </c>
      <c r="K11947">
        <v>2</v>
      </c>
      <c r="L11947" t="s">
        <v>8176</v>
      </c>
      <c r="M11947" t="s">
        <v>93</v>
      </c>
      <c r="N11947" t="s">
        <v>57</v>
      </c>
      <c r="O11947" t="s">
        <v>58</v>
      </c>
      <c r="P11947" s="3">
        <v>43286</v>
      </c>
    </row>
    <row r="11948" spans="1:16" x14ac:dyDescent="0.25">
      <c r="A11948">
        <v>25592</v>
      </c>
      <c r="B11948" t="s">
        <v>31320</v>
      </c>
      <c r="C11948" s="3">
        <v>32490</v>
      </c>
      <c r="D11948" t="s">
        <v>13152</v>
      </c>
      <c r="E11948" t="s">
        <v>13150</v>
      </c>
      <c r="F11948" s="2">
        <v>204782</v>
      </c>
      <c r="G11948">
        <v>2</v>
      </c>
      <c r="H11948" t="s">
        <v>50</v>
      </c>
      <c r="I11948" t="s">
        <v>486</v>
      </c>
      <c r="J11948" s="4" t="s">
        <v>13143</v>
      </c>
      <c r="K11948">
        <v>0</v>
      </c>
      <c r="L11948" t="s">
        <v>5432</v>
      </c>
      <c r="M11948" t="s">
        <v>2829</v>
      </c>
      <c r="N11948" t="s">
        <v>366</v>
      </c>
      <c r="O11948" t="s">
        <v>367</v>
      </c>
      <c r="P11948" s="3">
        <v>43286</v>
      </c>
    </row>
    <row r="11949" spans="1:16" x14ac:dyDescent="0.25">
      <c r="A11949">
        <v>14635</v>
      </c>
      <c r="B11949" t="s">
        <v>24161</v>
      </c>
      <c r="C11949" s="3">
        <v>29196</v>
      </c>
      <c r="D11949" t="s">
        <v>13151</v>
      </c>
      <c r="E11949" t="s">
        <v>13149</v>
      </c>
      <c r="F11949" s="2">
        <v>178669</v>
      </c>
      <c r="G11949">
        <v>2</v>
      </c>
      <c r="H11949" t="s">
        <v>50</v>
      </c>
      <c r="I11949" t="s">
        <v>44</v>
      </c>
      <c r="J11949" s="4" t="s">
        <v>13142</v>
      </c>
      <c r="K11949">
        <v>2</v>
      </c>
      <c r="L11949" t="s">
        <v>3675</v>
      </c>
      <c r="M11949" t="s">
        <v>255</v>
      </c>
      <c r="N11949" t="s">
        <v>39</v>
      </c>
      <c r="O11949" t="s">
        <v>36</v>
      </c>
      <c r="P11949" s="3">
        <v>43286</v>
      </c>
    </row>
    <row r="11950" spans="1:16" x14ac:dyDescent="0.25">
      <c r="A11950">
        <v>14037</v>
      </c>
      <c r="B11950" t="s">
        <v>20382</v>
      </c>
      <c r="C11950" s="3">
        <v>34320</v>
      </c>
      <c r="D11950" t="s">
        <v>13151</v>
      </c>
      <c r="E11950" t="s">
        <v>13150</v>
      </c>
      <c r="F11950" s="2">
        <v>215169</v>
      </c>
      <c r="G11950">
        <v>0</v>
      </c>
      <c r="H11950" t="s">
        <v>43</v>
      </c>
      <c r="I11950" t="s">
        <v>4</v>
      </c>
      <c r="J11950" s="4" t="s">
        <v>13142</v>
      </c>
      <c r="K11950">
        <v>2</v>
      </c>
      <c r="L11950" t="s">
        <v>3148</v>
      </c>
      <c r="M11950" t="s">
        <v>357</v>
      </c>
      <c r="N11950" t="s">
        <v>47</v>
      </c>
      <c r="O11950" t="s">
        <v>36</v>
      </c>
      <c r="P11950" s="3">
        <v>43286</v>
      </c>
    </row>
    <row r="11951" spans="1:16" x14ac:dyDescent="0.25">
      <c r="A11951">
        <v>12515</v>
      </c>
      <c r="B11951" t="s">
        <v>26540</v>
      </c>
      <c r="C11951" s="3">
        <v>35397</v>
      </c>
      <c r="D11951" t="s">
        <v>13152</v>
      </c>
      <c r="E11951" t="s">
        <v>13150</v>
      </c>
      <c r="F11951" s="2">
        <v>119442</v>
      </c>
      <c r="G11951">
        <v>0</v>
      </c>
      <c r="H11951" t="s">
        <v>43</v>
      </c>
      <c r="I11951" t="s">
        <v>53</v>
      </c>
      <c r="J11951" s="4" t="s">
        <v>13142</v>
      </c>
      <c r="K11951">
        <v>1</v>
      </c>
      <c r="L11951" t="s">
        <v>1748</v>
      </c>
      <c r="M11951" t="s">
        <v>573</v>
      </c>
      <c r="N11951" t="s">
        <v>574</v>
      </c>
      <c r="O11951" t="s">
        <v>375</v>
      </c>
      <c r="P11951" s="3">
        <v>43286</v>
      </c>
    </row>
    <row r="11952" spans="1:16" x14ac:dyDescent="0.25">
      <c r="A11952">
        <v>21698</v>
      </c>
      <c r="B11952" t="s">
        <v>29569</v>
      </c>
      <c r="C11952" s="3">
        <v>26646</v>
      </c>
      <c r="D11952" t="s">
        <v>13151</v>
      </c>
      <c r="E11952" t="s">
        <v>13150</v>
      </c>
      <c r="F11952" s="2">
        <v>95646</v>
      </c>
      <c r="G11952">
        <v>0</v>
      </c>
      <c r="H11952" t="s">
        <v>50</v>
      </c>
      <c r="I11952" t="s">
        <v>486</v>
      </c>
      <c r="J11952" s="4" t="s">
        <v>13143</v>
      </c>
      <c r="K11952">
        <v>2</v>
      </c>
      <c r="L11952" t="s">
        <v>9075</v>
      </c>
      <c r="M11952" t="s">
        <v>68</v>
      </c>
      <c r="N11952" t="s">
        <v>47</v>
      </c>
      <c r="O11952" t="s">
        <v>36</v>
      </c>
      <c r="P11952" s="3">
        <v>43286</v>
      </c>
    </row>
    <row r="11953" spans="1:16" x14ac:dyDescent="0.25">
      <c r="A11953">
        <v>20297</v>
      </c>
      <c r="B11953" t="s">
        <v>13746</v>
      </c>
      <c r="C11953" s="3">
        <v>31755</v>
      </c>
      <c r="D11953" t="s">
        <v>13152</v>
      </c>
      <c r="E11953" t="s">
        <v>13150</v>
      </c>
      <c r="F11953" s="2">
        <v>176818</v>
      </c>
      <c r="G11953">
        <v>0</v>
      </c>
      <c r="H11953" t="s">
        <v>122</v>
      </c>
      <c r="I11953" t="s">
        <v>32</v>
      </c>
      <c r="J11953" s="4" t="s">
        <v>13143</v>
      </c>
      <c r="K11953">
        <v>2</v>
      </c>
      <c r="L11953" t="s">
        <v>8139</v>
      </c>
      <c r="M11953" t="s">
        <v>357</v>
      </c>
      <c r="N11953" t="s">
        <v>47</v>
      </c>
      <c r="O11953" t="s">
        <v>36</v>
      </c>
      <c r="P11953" s="3">
        <v>43286</v>
      </c>
    </row>
    <row r="11954" spans="1:16" x14ac:dyDescent="0.25">
      <c r="A11954">
        <v>11616</v>
      </c>
      <c r="B11954" t="s">
        <v>23761</v>
      </c>
      <c r="C11954" s="3">
        <v>34672</v>
      </c>
      <c r="D11954" t="s">
        <v>13151</v>
      </c>
      <c r="E11954" t="s">
        <v>13150</v>
      </c>
      <c r="F11954" s="2">
        <v>134794</v>
      </c>
      <c r="G11954">
        <v>1</v>
      </c>
      <c r="H11954" t="s">
        <v>3</v>
      </c>
      <c r="I11954" t="s">
        <v>44</v>
      </c>
      <c r="J11954" s="4" t="s">
        <v>13142</v>
      </c>
      <c r="K11954">
        <v>0</v>
      </c>
      <c r="L11954" t="s">
        <v>856</v>
      </c>
      <c r="M11954" t="s">
        <v>597</v>
      </c>
      <c r="N11954" t="s">
        <v>366</v>
      </c>
      <c r="O11954" t="s">
        <v>367</v>
      </c>
      <c r="P11954" s="3">
        <v>43285</v>
      </c>
    </row>
    <row r="11955" spans="1:16" x14ac:dyDescent="0.25">
      <c r="A11955">
        <v>16770</v>
      </c>
      <c r="B11955" t="s">
        <v>20784</v>
      </c>
      <c r="C11955" s="3">
        <v>33224</v>
      </c>
      <c r="D11955" t="s">
        <v>13151</v>
      </c>
      <c r="E11955" t="s">
        <v>13149</v>
      </c>
      <c r="F11955" s="2">
        <v>33602</v>
      </c>
      <c r="G11955">
        <v>1</v>
      </c>
      <c r="H11955" t="s">
        <v>122</v>
      </c>
      <c r="I11955" t="s">
        <v>44</v>
      </c>
      <c r="J11955" s="4" t="s">
        <v>13142</v>
      </c>
      <c r="K11955">
        <v>0</v>
      </c>
      <c r="L11955" t="s">
        <v>5442</v>
      </c>
      <c r="M11955" t="s">
        <v>241</v>
      </c>
      <c r="N11955" t="s">
        <v>47</v>
      </c>
      <c r="O11955" t="s">
        <v>36</v>
      </c>
      <c r="P11955" s="3">
        <v>43285</v>
      </c>
    </row>
    <row r="11956" spans="1:16" x14ac:dyDescent="0.25">
      <c r="A11956">
        <v>28764</v>
      </c>
      <c r="B11956" t="s">
        <v>26273</v>
      </c>
      <c r="C11956" s="3">
        <v>34308</v>
      </c>
      <c r="D11956" t="s">
        <v>13152</v>
      </c>
      <c r="E11956" t="s">
        <v>13149</v>
      </c>
      <c r="F11956" s="2">
        <v>76845</v>
      </c>
      <c r="G11956">
        <v>3</v>
      </c>
      <c r="H11956" t="s">
        <v>43</v>
      </c>
      <c r="I11956" t="s">
        <v>53</v>
      </c>
      <c r="J11956" s="4" t="s">
        <v>13143</v>
      </c>
      <c r="K11956">
        <v>2</v>
      </c>
      <c r="L11956" t="s">
        <v>3883</v>
      </c>
      <c r="M11956" t="s">
        <v>305</v>
      </c>
      <c r="N11956" t="s">
        <v>47</v>
      </c>
      <c r="O11956" t="s">
        <v>36</v>
      </c>
      <c r="P11956" s="3">
        <v>43285</v>
      </c>
    </row>
    <row r="11957" spans="1:16" x14ac:dyDescent="0.25">
      <c r="A11957">
        <v>26100</v>
      </c>
      <c r="B11957" t="s">
        <v>25795</v>
      </c>
      <c r="C11957" s="3">
        <v>20420</v>
      </c>
      <c r="D11957" t="s">
        <v>13152</v>
      </c>
      <c r="E11957" t="s">
        <v>13150</v>
      </c>
      <c r="F11957" s="2">
        <v>83582</v>
      </c>
      <c r="G11957">
        <v>0</v>
      </c>
      <c r="H11957" t="s">
        <v>43</v>
      </c>
      <c r="I11957" t="s">
        <v>4</v>
      </c>
      <c r="J11957" s="4" t="s">
        <v>13142</v>
      </c>
      <c r="K11957">
        <v>2</v>
      </c>
      <c r="L11957" t="s">
        <v>11613</v>
      </c>
      <c r="M11957" t="s">
        <v>485</v>
      </c>
      <c r="N11957" t="s">
        <v>57</v>
      </c>
      <c r="O11957" t="s">
        <v>58</v>
      </c>
      <c r="P11957" s="3">
        <v>43285</v>
      </c>
    </row>
    <row r="11958" spans="1:16" x14ac:dyDescent="0.25">
      <c r="A11958">
        <v>29448</v>
      </c>
      <c r="B11958" t="s">
        <v>30405</v>
      </c>
      <c r="C11958" s="3">
        <v>22243</v>
      </c>
      <c r="D11958" t="s">
        <v>13152</v>
      </c>
      <c r="E11958" t="s">
        <v>13150</v>
      </c>
      <c r="F11958" s="2">
        <v>135320</v>
      </c>
      <c r="G11958">
        <v>0</v>
      </c>
      <c r="H11958" t="s">
        <v>43</v>
      </c>
      <c r="I11958" t="s">
        <v>486</v>
      </c>
      <c r="J11958" s="4" t="s">
        <v>13142</v>
      </c>
      <c r="K11958">
        <v>0</v>
      </c>
      <c r="L11958" t="s">
        <v>13126</v>
      </c>
      <c r="M11958" t="s">
        <v>384</v>
      </c>
      <c r="N11958" t="s">
        <v>385</v>
      </c>
      <c r="O11958" t="s">
        <v>363</v>
      </c>
      <c r="P11958" s="3">
        <v>43285</v>
      </c>
    </row>
    <row r="11959" spans="1:16" x14ac:dyDescent="0.25">
      <c r="A11959">
        <v>17501</v>
      </c>
      <c r="B11959" t="s">
        <v>27160</v>
      </c>
      <c r="C11959" s="3">
        <v>26288</v>
      </c>
      <c r="D11959" t="s">
        <v>13151</v>
      </c>
      <c r="E11959" t="s">
        <v>13149</v>
      </c>
      <c r="F11959" s="2">
        <v>155348</v>
      </c>
      <c r="G11959">
        <v>0</v>
      </c>
      <c r="H11959" t="s">
        <v>50</v>
      </c>
      <c r="I11959" t="s">
        <v>44</v>
      </c>
      <c r="J11959" s="4" t="s">
        <v>13142</v>
      </c>
      <c r="K11959">
        <v>2</v>
      </c>
      <c r="L11959" t="s">
        <v>3495</v>
      </c>
      <c r="M11959" t="s">
        <v>131</v>
      </c>
      <c r="N11959" t="s">
        <v>7</v>
      </c>
      <c r="O11959" t="s">
        <v>8</v>
      </c>
      <c r="P11959" s="3">
        <v>43285</v>
      </c>
    </row>
    <row r="11960" spans="1:16" x14ac:dyDescent="0.25">
      <c r="A11960">
        <v>27421</v>
      </c>
      <c r="B11960" t="s">
        <v>22626</v>
      </c>
      <c r="C11960" s="3">
        <v>25171</v>
      </c>
      <c r="D11960" t="s">
        <v>13152</v>
      </c>
      <c r="E11960" t="s">
        <v>13150</v>
      </c>
      <c r="F11960" s="2">
        <v>109880</v>
      </c>
      <c r="G11960">
        <v>1</v>
      </c>
      <c r="H11960" t="s">
        <v>43</v>
      </c>
      <c r="I11960" t="s">
        <v>4</v>
      </c>
      <c r="J11960" s="4" t="s">
        <v>13143</v>
      </c>
      <c r="K11960">
        <v>2</v>
      </c>
      <c r="L11960" t="s">
        <v>12259</v>
      </c>
      <c r="M11960" t="s">
        <v>12260</v>
      </c>
      <c r="N11960" t="s">
        <v>12261</v>
      </c>
      <c r="O11960" t="s">
        <v>36</v>
      </c>
      <c r="P11960" s="3">
        <v>43285</v>
      </c>
    </row>
    <row r="11961" spans="1:16" x14ac:dyDescent="0.25">
      <c r="A11961">
        <v>15168</v>
      </c>
      <c r="B11961" t="s">
        <v>18021</v>
      </c>
      <c r="C11961" s="3">
        <v>23317</v>
      </c>
      <c r="D11961" t="s">
        <v>13151</v>
      </c>
      <c r="E11961" t="s">
        <v>13149</v>
      </c>
      <c r="F11961" s="2">
        <v>145397</v>
      </c>
      <c r="G11961">
        <v>0</v>
      </c>
      <c r="H11961" t="s">
        <v>3</v>
      </c>
      <c r="I11961" t="s">
        <v>32</v>
      </c>
      <c r="J11961" s="4" t="s">
        <v>13142</v>
      </c>
      <c r="K11961">
        <v>2</v>
      </c>
      <c r="L11961" t="s">
        <v>4124</v>
      </c>
      <c r="M11961" t="s">
        <v>141</v>
      </c>
      <c r="N11961" t="s">
        <v>35</v>
      </c>
      <c r="O11961" t="s">
        <v>36</v>
      </c>
      <c r="P11961" s="3">
        <v>43285</v>
      </c>
    </row>
    <row r="11962" spans="1:16" x14ac:dyDescent="0.25">
      <c r="A11962">
        <v>13474</v>
      </c>
      <c r="B11962" t="s">
        <v>20300</v>
      </c>
      <c r="C11962" s="3">
        <v>27017</v>
      </c>
      <c r="D11962" t="s">
        <v>13151</v>
      </c>
      <c r="E11962" t="s">
        <v>13150</v>
      </c>
      <c r="F11962" s="2">
        <v>191574</v>
      </c>
      <c r="G11962">
        <v>0</v>
      </c>
      <c r="H11962" t="s">
        <v>69</v>
      </c>
      <c r="I11962" t="s">
        <v>44</v>
      </c>
      <c r="J11962" s="4" t="s">
        <v>13143</v>
      </c>
      <c r="K11962">
        <v>2</v>
      </c>
      <c r="L11962" t="s">
        <v>2648</v>
      </c>
      <c r="M11962" t="s">
        <v>485</v>
      </c>
      <c r="N11962" t="s">
        <v>57</v>
      </c>
      <c r="O11962" t="s">
        <v>58</v>
      </c>
      <c r="P11962" s="3">
        <v>43284</v>
      </c>
    </row>
    <row r="11963" spans="1:16" x14ac:dyDescent="0.25">
      <c r="A11963">
        <v>14030</v>
      </c>
      <c r="B11963" t="s">
        <v>16424</v>
      </c>
      <c r="C11963" s="3">
        <v>27349</v>
      </c>
      <c r="D11963" t="s">
        <v>13152</v>
      </c>
      <c r="E11963" t="s">
        <v>13149</v>
      </c>
      <c r="F11963" s="2">
        <v>244117</v>
      </c>
      <c r="G11963">
        <v>0</v>
      </c>
      <c r="H11963" t="s">
        <v>50</v>
      </c>
      <c r="I11963" t="s">
        <v>44</v>
      </c>
      <c r="J11963" s="4" t="s">
        <v>13143</v>
      </c>
      <c r="K11963">
        <v>2</v>
      </c>
      <c r="L11963" t="s">
        <v>3141</v>
      </c>
      <c r="M11963" t="s">
        <v>25</v>
      </c>
      <c r="N11963" t="s">
        <v>11</v>
      </c>
      <c r="O11963" t="s">
        <v>8</v>
      </c>
      <c r="P11963" s="3">
        <v>43284</v>
      </c>
    </row>
    <row r="11964" spans="1:16" x14ac:dyDescent="0.25">
      <c r="A11964">
        <v>13325</v>
      </c>
      <c r="B11964" t="s">
        <v>15466</v>
      </c>
      <c r="C11964" s="3">
        <v>21153</v>
      </c>
      <c r="D11964" t="s">
        <v>13151</v>
      </c>
      <c r="E11964" t="s">
        <v>13149</v>
      </c>
      <c r="F11964" s="2">
        <v>185936</v>
      </c>
      <c r="G11964">
        <v>0</v>
      </c>
      <c r="H11964" t="s">
        <v>3</v>
      </c>
      <c r="I11964" t="s">
        <v>32</v>
      </c>
      <c r="J11964" s="4" t="s">
        <v>13143</v>
      </c>
      <c r="K11964">
        <v>2</v>
      </c>
      <c r="L11964" t="s">
        <v>2513</v>
      </c>
      <c r="M11964" t="s">
        <v>46</v>
      </c>
      <c r="N11964" t="s">
        <v>47</v>
      </c>
      <c r="O11964" t="s">
        <v>36</v>
      </c>
      <c r="P11964" s="3">
        <v>43284</v>
      </c>
    </row>
    <row r="11965" spans="1:16" x14ac:dyDescent="0.25">
      <c r="A11965">
        <v>17971</v>
      </c>
      <c r="B11965" t="s">
        <v>30895</v>
      </c>
      <c r="C11965" s="3">
        <v>32131</v>
      </c>
      <c r="D11965" t="s">
        <v>13152</v>
      </c>
      <c r="E11965" t="s">
        <v>13150</v>
      </c>
      <c r="F11965" s="2">
        <v>193352</v>
      </c>
      <c r="G11965">
        <v>2</v>
      </c>
      <c r="H11965" t="s">
        <v>50</v>
      </c>
      <c r="I11965" t="s">
        <v>486</v>
      </c>
      <c r="J11965" s="4" t="s">
        <v>13142</v>
      </c>
      <c r="K11965">
        <v>1</v>
      </c>
      <c r="L11965" t="s">
        <v>6416</v>
      </c>
      <c r="M11965" t="s">
        <v>781</v>
      </c>
      <c r="N11965" t="s">
        <v>568</v>
      </c>
      <c r="O11965" t="s">
        <v>375</v>
      </c>
      <c r="P11965" s="3">
        <v>43284</v>
      </c>
    </row>
    <row r="11966" spans="1:16" x14ac:dyDescent="0.25">
      <c r="A11966">
        <v>28719</v>
      </c>
      <c r="B11966" t="s">
        <v>19788</v>
      </c>
      <c r="C11966" s="3">
        <v>32124</v>
      </c>
      <c r="D11966" t="s">
        <v>13152</v>
      </c>
      <c r="E11966" t="s">
        <v>13149</v>
      </c>
      <c r="F11966" s="2">
        <v>202466</v>
      </c>
      <c r="G11966">
        <v>0</v>
      </c>
      <c r="H11966" t="s">
        <v>3</v>
      </c>
      <c r="I11966" t="s">
        <v>4</v>
      </c>
      <c r="J11966" s="4" t="s">
        <v>13143</v>
      </c>
      <c r="K11966">
        <v>1</v>
      </c>
      <c r="L11966" t="s">
        <v>1101</v>
      </c>
      <c r="M11966" t="s">
        <v>124</v>
      </c>
      <c r="N11966" t="s">
        <v>17</v>
      </c>
      <c r="O11966" t="s">
        <v>8</v>
      </c>
      <c r="P11966" s="3">
        <v>43284</v>
      </c>
    </row>
    <row r="11967" spans="1:16" x14ac:dyDescent="0.25">
      <c r="A11967">
        <v>11141</v>
      </c>
      <c r="B11967" t="s">
        <v>23674</v>
      </c>
      <c r="C11967" s="3">
        <v>35415</v>
      </c>
      <c r="D11967" t="s">
        <v>13151</v>
      </c>
      <c r="E11967" t="s">
        <v>13150</v>
      </c>
      <c r="F11967" s="2">
        <v>128833</v>
      </c>
      <c r="G11967">
        <v>0</v>
      </c>
      <c r="H11967" t="s">
        <v>50</v>
      </c>
      <c r="I11967" t="s">
        <v>44</v>
      </c>
      <c r="J11967" s="4" t="s">
        <v>13143</v>
      </c>
      <c r="K11967">
        <v>2</v>
      </c>
      <c r="L11967" t="s">
        <v>237</v>
      </c>
      <c r="M11967" t="s">
        <v>238</v>
      </c>
      <c r="N11967" t="s">
        <v>47</v>
      </c>
      <c r="O11967" t="s">
        <v>36</v>
      </c>
      <c r="P11967" s="3">
        <v>43284</v>
      </c>
    </row>
    <row r="11968" spans="1:16" x14ac:dyDescent="0.25">
      <c r="A11968">
        <v>12911</v>
      </c>
      <c r="B11968" t="s">
        <v>20177</v>
      </c>
      <c r="C11968" s="3">
        <v>32468</v>
      </c>
      <c r="D11968" t="s">
        <v>13152</v>
      </c>
      <c r="E11968" t="s">
        <v>13149</v>
      </c>
      <c r="F11968" s="2">
        <v>58772</v>
      </c>
      <c r="G11968">
        <v>0</v>
      </c>
      <c r="H11968" t="s">
        <v>122</v>
      </c>
      <c r="I11968" t="s">
        <v>4</v>
      </c>
      <c r="J11968" s="4" t="s">
        <v>13142</v>
      </c>
      <c r="K11968">
        <v>0</v>
      </c>
      <c r="L11968" t="s">
        <v>2114</v>
      </c>
      <c r="M11968" t="s">
        <v>230</v>
      </c>
      <c r="N11968" t="s">
        <v>47</v>
      </c>
      <c r="O11968" t="s">
        <v>36</v>
      </c>
      <c r="P11968" s="3">
        <v>43284</v>
      </c>
    </row>
    <row r="11969" spans="1:16" x14ac:dyDescent="0.25">
      <c r="A11969">
        <v>18579</v>
      </c>
      <c r="B11969" t="s">
        <v>18506</v>
      </c>
      <c r="C11969" s="3">
        <v>31391</v>
      </c>
      <c r="D11969" t="s">
        <v>13151</v>
      </c>
      <c r="E11969" t="s">
        <v>13149</v>
      </c>
      <c r="F11969" s="2">
        <v>153826</v>
      </c>
      <c r="G11969">
        <v>0</v>
      </c>
      <c r="H11969" t="s">
        <v>122</v>
      </c>
      <c r="I11969" t="s">
        <v>4</v>
      </c>
      <c r="J11969" s="4" t="s">
        <v>13142</v>
      </c>
      <c r="K11969">
        <v>0</v>
      </c>
      <c r="L11969" t="s">
        <v>6903</v>
      </c>
      <c r="M11969" t="s">
        <v>62</v>
      </c>
      <c r="N11969" t="s">
        <v>39</v>
      </c>
      <c r="O11969" t="s">
        <v>36</v>
      </c>
      <c r="P11969" s="3">
        <v>43284</v>
      </c>
    </row>
    <row r="11970" spans="1:16" x14ac:dyDescent="0.25">
      <c r="A11970">
        <v>16344</v>
      </c>
      <c r="B11970" t="s">
        <v>18222</v>
      </c>
      <c r="C11970" s="3">
        <v>36507</v>
      </c>
      <c r="D11970" t="s">
        <v>13152</v>
      </c>
      <c r="E11970" t="s">
        <v>13149</v>
      </c>
      <c r="F11970" s="2">
        <v>249200</v>
      </c>
      <c r="G11970">
        <v>0</v>
      </c>
      <c r="H11970" t="s">
        <v>43</v>
      </c>
      <c r="I11970" t="s">
        <v>44</v>
      </c>
      <c r="J11970" s="4" t="s">
        <v>13143</v>
      </c>
      <c r="K11970">
        <v>2</v>
      </c>
      <c r="L11970" t="s">
        <v>5109</v>
      </c>
      <c r="M11970" t="s">
        <v>296</v>
      </c>
      <c r="N11970" t="s">
        <v>47</v>
      </c>
      <c r="O11970" t="s">
        <v>36</v>
      </c>
      <c r="P11970" s="3">
        <v>43284</v>
      </c>
    </row>
    <row r="11971" spans="1:16" x14ac:dyDescent="0.25">
      <c r="A11971">
        <v>20896</v>
      </c>
      <c r="B11971" t="s">
        <v>27580</v>
      </c>
      <c r="C11971" s="3">
        <v>31390</v>
      </c>
      <c r="D11971" t="s">
        <v>13151</v>
      </c>
      <c r="E11971" t="s">
        <v>13149</v>
      </c>
      <c r="F11971" s="2">
        <v>235672</v>
      </c>
      <c r="G11971">
        <v>1</v>
      </c>
      <c r="H11971" t="s">
        <v>3</v>
      </c>
      <c r="I11971" t="s">
        <v>44</v>
      </c>
      <c r="J11971" s="4" t="s">
        <v>13142</v>
      </c>
      <c r="K11971">
        <v>1</v>
      </c>
      <c r="L11971" t="s">
        <v>8549</v>
      </c>
      <c r="M11971" t="s">
        <v>530</v>
      </c>
      <c r="N11971" t="s">
        <v>495</v>
      </c>
      <c r="O11971" t="s">
        <v>363</v>
      </c>
      <c r="P11971" s="3">
        <v>43283</v>
      </c>
    </row>
    <row r="11972" spans="1:16" x14ac:dyDescent="0.25">
      <c r="A11972">
        <v>13885</v>
      </c>
      <c r="B11972" t="s">
        <v>17885</v>
      </c>
      <c r="C11972" s="3">
        <v>32845</v>
      </c>
      <c r="D11972" t="s">
        <v>13152</v>
      </c>
      <c r="E11972" t="s">
        <v>13149</v>
      </c>
      <c r="F11972" s="2">
        <v>73290</v>
      </c>
      <c r="G11972">
        <v>0</v>
      </c>
      <c r="H11972" t="s">
        <v>122</v>
      </c>
      <c r="I11972" t="s">
        <v>4</v>
      </c>
      <c r="J11972" s="4" t="s">
        <v>13142</v>
      </c>
      <c r="K11972">
        <v>0</v>
      </c>
      <c r="L11972" t="s">
        <v>3014</v>
      </c>
      <c r="M11972" t="s">
        <v>98</v>
      </c>
      <c r="N11972" t="s">
        <v>35</v>
      </c>
      <c r="O11972" t="s">
        <v>36</v>
      </c>
      <c r="P11972" s="3">
        <v>43283</v>
      </c>
    </row>
    <row r="11973" spans="1:16" x14ac:dyDescent="0.25">
      <c r="A11973">
        <v>14936</v>
      </c>
      <c r="B11973" t="s">
        <v>26861</v>
      </c>
      <c r="C11973" s="3">
        <v>31761</v>
      </c>
      <c r="D11973" t="s">
        <v>13152</v>
      </c>
      <c r="E11973" t="s">
        <v>13149</v>
      </c>
      <c r="F11973" s="2">
        <v>40395</v>
      </c>
      <c r="G11973">
        <v>1</v>
      </c>
      <c r="H11973" t="s">
        <v>3</v>
      </c>
      <c r="I11973" t="s">
        <v>53</v>
      </c>
      <c r="J11973" s="4" t="s">
        <v>13143</v>
      </c>
      <c r="K11973">
        <v>1</v>
      </c>
      <c r="L11973" t="s">
        <v>3939</v>
      </c>
      <c r="M11973" t="s">
        <v>514</v>
      </c>
      <c r="N11973" t="s">
        <v>391</v>
      </c>
      <c r="O11973" t="s">
        <v>375</v>
      </c>
      <c r="P11973" s="3">
        <v>43283</v>
      </c>
    </row>
    <row r="11974" spans="1:16" x14ac:dyDescent="0.25">
      <c r="A11974">
        <v>13208</v>
      </c>
      <c r="B11974" t="s">
        <v>17814</v>
      </c>
      <c r="C11974" s="3">
        <v>23678</v>
      </c>
      <c r="D11974" t="s">
        <v>13152</v>
      </c>
      <c r="E11974" t="s">
        <v>13150</v>
      </c>
      <c r="F11974" s="2">
        <v>242857</v>
      </c>
      <c r="G11974">
        <v>0</v>
      </c>
      <c r="H11974" t="s">
        <v>3</v>
      </c>
      <c r="I11974" t="s">
        <v>32</v>
      </c>
      <c r="J11974" s="4" t="s">
        <v>13142</v>
      </c>
      <c r="K11974">
        <v>3</v>
      </c>
      <c r="L11974" t="s">
        <v>2400</v>
      </c>
      <c r="M11974" t="s">
        <v>68</v>
      </c>
      <c r="N11974" t="s">
        <v>47</v>
      </c>
      <c r="O11974" t="s">
        <v>36</v>
      </c>
      <c r="P11974" s="3">
        <v>43283</v>
      </c>
    </row>
    <row r="11975" spans="1:16" x14ac:dyDescent="0.25">
      <c r="A11975">
        <v>13617</v>
      </c>
      <c r="B11975" t="s">
        <v>17876</v>
      </c>
      <c r="C11975" s="3">
        <v>35045</v>
      </c>
      <c r="D11975" t="s">
        <v>13151</v>
      </c>
      <c r="E11975" t="s">
        <v>13149</v>
      </c>
      <c r="F11975" s="2">
        <v>100182</v>
      </c>
      <c r="G11975">
        <v>0</v>
      </c>
      <c r="H11975" t="s">
        <v>3</v>
      </c>
      <c r="I11975" t="s">
        <v>4</v>
      </c>
      <c r="J11975" s="4" t="s">
        <v>13142</v>
      </c>
      <c r="K11975">
        <v>3</v>
      </c>
      <c r="L11975" t="s">
        <v>2777</v>
      </c>
      <c r="M11975" t="s">
        <v>89</v>
      </c>
      <c r="N11975" t="s">
        <v>11</v>
      </c>
      <c r="O11975" t="s">
        <v>8</v>
      </c>
      <c r="P11975" s="3">
        <v>43283</v>
      </c>
    </row>
    <row r="11976" spans="1:16" x14ac:dyDescent="0.25">
      <c r="A11976">
        <v>14477</v>
      </c>
      <c r="B11976" t="s">
        <v>17983</v>
      </c>
      <c r="C11976" s="3">
        <v>27365</v>
      </c>
      <c r="D11976" t="s">
        <v>13152</v>
      </c>
      <c r="E11976" t="s">
        <v>13150</v>
      </c>
      <c r="F11976" s="2">
        <v>162329</v>
      </c>
      <c r="G11976">
        <v>3</v>
      </c>
      <c r="H11976" t="s">
        <v>50</v>
      </c>
      <c r="I11976" t="s">
        <v>4</v>
      </c>
      <c r="J11976" s="4" t="s">
        <v>13142</v>
      </c>
      <c r="K11976">
        <v>0</v>
      </c>
      <c r="L11976" t="s">
        <v>3546</v>
      </c>
      <c r="M11976" t="s">
        <v>296</v>
      </c>
      <c r="N11976" t="s">
        <v>47</v>
      </c>
      <c r="O11976" t="s">
        <v>36</v>
      </c>
      <c r="P11976" s="3">
        <v>43283</v>
      </c>
    </row>
    <row r="11977" spans="1:16" x14ac:dyDescent="0.25">
      <c r="A11977">
        <v>24422</v>
      </c>
      <c r="B11977" t="s">
        <v>17169</v>
      </c>
      <c r="C11977" s="3">
        <v>20054</v>
      </c>
      <c r="D11977" t="s">
        <v>13151</v>
      </c>
      <c r="E11977" t="s">
        <v>13149</v>
      </c>
      <c r="F11977" s="2">
        <v>170888</v>
      </c>
      <c r="G11977">
        <v>0</v>
      </c>
      <c r="H11977" t="s">
        <v>122</v>
      </c>
      <c r="I11977" t="s">
        <v>32</v>
      </c>
      <c r="J11977" s="4" t="s">
        <v>13142</v>
      </c>
      <c r="K11977">
        <v>2</v>
      </c>
      <c r="L11977" t="s">
        <v>10708</v>
      </c>
      <c r="M11977" t="s">
        <v>68</v>
      </c>
      <c r="N11977" t="s">
        <v>47</v>
      </c>
      <c r="O11977" t="s">
        <v>36</v>
      </c>
      <c r="P11977" s="3">
        <v>43283</v>
      </c>
    </row>
    <row r="11978" spans="1:16" x14ac:dyDescent="0.25">
      <c r="A11978">
        <v>12116</v>
      </c>
      <c r="B11978" t="s">
        <v>17727</v>
      </c>
      <c r="C11978" s="3">
        <v>25919</v>
      </c>
      <c r="D11978" t="s">
        <v>13152</v>
      </c>
      <c r="E11978" t="s">
        <v>13150</v>
      </c>
      <c r="F11978" s="2">
        <v>241096</v>
      </c>
      <c r="G11978">
        <v>1</v>
      </c>
      <c r="H11978" t="s">
        <v>50</v>
      </c>
      <c r="I11978" t="s">
        <v>4</v>
      </c>
      <c r="J11978" s="4" t="s">
        <v>13142</v>
      </c>
      <c r="K11978">
        <v>2</v>
      </c>
      <c r="L11978" t="s">
        <v>1357</v>
      </c>
      <c r="M11978" t="s">
        <v>133</v>
      </c>
      <c r="N11978" t="s">
        <v>39</v>
      </c>
      <c r="O11978" t="s">
        <v>36</v>
      </c>
      <c r="P11978" s="3">
        <v>43282</v>
      </c>
    </row>
    <row r="11979" spans="1:16" x14ac:dyDescent="0.25">
      <c r="A11979">
        <v>15973</v>
      </c>
      <c r="B11979" t="s">
        <v>20693</v>
      </c>
      <c r="C11979" s="3">
        <v>20411</v>
      </c>
      <c r="D11979" t="s">
        <v>13151</v>
      </c>
      <c r="E11979" t="s">
        <v>13149</v>
      </c>
      <c r="F11979" s="2">
        <v>147802</v>
      </c>
      <c r="G11979">
        <v>0</v>
      </c>
      <c r="H11979" t="s">
        <v>122</v>
      </c>
      <c r="I11979" t="s">
        <v>32</v>
      </c>
      <c r="J11979" s="4" t="s">
        <v>13142</v>
      </c>
      <c r="K11979">
        <v>2</v>
      </c>
      <c r="L11979" t="s">
        <v>4802</v>
      </c>
      <c r="M11979" t="s">
        <v>221</v>
      </c>
      <c r="N11979" t="s">
        <v>35</v>
      </c>
      <c r="O11979" t="s">
        <v>36</v>
      </c>
      <c r="P11979" s="3">
        <v>43282</v>
      </c>
    </row>
    <row r="11980" spans="1:16" x14ac:dyDescent="0.25">
      <c r="A11980">
        <v>23303</v>
      </c>
      <c r="B11980" t="s">
        <v>25363</v>
      </c>
      <c r="C11980" s="3">
        <v>36135</v>
      </c>
      <c r="D11980" t="s">
        <v>13151</v>
      </c>
      <c r="E11980" t="s">
        <v>13149</v>
      </c>
      <c r="F11980" s="2">
        <v>39966</v>
      </c>
      <c r="G11980">
        <v>0</v>
      </c>
      <c r="H11980" t="s">
        <v>50</v>
      </c>
      <c r="I11980" t="s">
        <v>44</v>
      </c>
      <c r="J11980" s="4" t="s">
        <v>13142</v>
      </c>
      <c r="K11980">
        <v>2</v>
      </c>
      <c r="L11980" t="s">
        <v>5244</v>
      </c>
      <c r="M11980" t="s">
        <v>133</v>
      </c>
      <c r="N11980" t="s">
        <v>39</v>
      </c>
      <c r="O11980" t="s">
        <v>36</v>
      </c>
      <c r="P11980" s="3">
        <v>43282</v>
      </c>
    </row>
    <row r="11981" spans="1:16" x14ac:dyDescent="0.25">
      <c r="A11981">
        <v>28301</v>
      </c>
      <c r="B11981" t="s">
        <v>28487</v>
      </c>
      <c r="C11981" s="3">
        <v>25194</v>
      </c>
      <c r="D11981" t="s">
        <v>13152</v>
      </c>
      <c r="E11981" t="s">
        <v>13150</v>
      </c>
      <c r="F11981" s="2">
        <v>67224</v>
      </c>
      <c r="G11981">
        <v>0</v>
      </c>
      <c r="H11981" t="s">
        <v>50</v>
      </c>
      <c r="I11981" t="s">
        <v>4</v>
      </c>
      <c r="J11981" s="4" t="s">
        <v>13143</v>
      </c>
      <c r="K11981">
        <v>2</v>
      </c>
      <c r="L11981" t="s">
        <v>12639</v>
      </c>
      <c r="M11981" t="s">
        <v>277</v>
      </c>
      <c r="N11981" t="s">
        <v>47</v>
      </c>
      <c r="O11981" t="s">
        <v>36</v>
      </c>
      <c r="P11981" s="3">
        <v>43282</v>
      </c>
    </row>
    <row r="11982" spans="1:16" x14ac:dyDescent="0.25">
      <c r="A11982">
        <v>16152</v>
      </c>
      <c r="B11982" t="s">
        <v>18209</v>
      </c>
      <c r="C11982" s="3">
        <v>28440</v>
      </c>
      <c r="D11982" t="s">
        <v>13151</v>
      </c>
      <c r="E11982" t="s">
        <v>13150</v>
      </c>
      <c r="F11982" s="2">
        <v>143879</v>
      </c>
      <c r="G11982">
        <v>4</v>
      </c>
      <c r="H11982" t="s">
        <v>122</v>
      </c>
      <c r="I11982" t="s">
        <v>4</v>
      </c>
      <c r="J11982" s="4" t="s">
        <v>13142</v>
      </c>
      <c r="K11982">
        <v>0</v>
      </c>
      <c r="L11982" t="s">
        <v>4949</v>
      </c>
      <c r="M11982" t="s">
        <v>217</v>
      </c>
      <c r="N11982" t="s">
        <v>47</v>
      </c>
      <c r="O11982" t="s">
        <v>36</v>
      </c>
      <c r="P11982" s="3">
        <v>43282</v>
      </c>
    </row>
    <row r="11983" spans="1:16" x14ac:dyDescent="0.25">
      <c r="A11983">
        <v>26841</v>
      </c>
      <c r="B11983" t="s">
        <v>28319</v>
      </c>
      <c r="C11983" s="3">
        <v>31024</v>
      </c>
      <c r="D11983" t="s">
        <v>13151</v>
      </c>
      <c r="E11983" t="s">
        <v>13149</v>
      </c>
      <c r="F11983" s="2">
        <v>223083</v>
      </c>
      <c r="G11983">
        <v>1</v>
      </c>
      <c r="H11983" t="s">
        <v>3</v>
      </c>
      <c r="I11983" t="s">
        <v>44</v>
      </c>
      <c r="J11983" s="4" t="s">
        <v>13142</v>
      </c>
      <c r="K11983">
        <v>2</v>
      </c>
      <c r="L11983" t="s">
        <v>11973</v>
      </c>
      <c r="M11983" t="s">
        <v>1743</v>
      </c>
      <c r="N11983" t="s">
        <v>577</v>
      </c>
      <c r="O11983" t="s">
        <v>375</v>
      </c>
      <c r="P11983" s="3">
        <v>43282</v>
      </c>
    </row>
    <row r="11984" spans="1:16" x14ac:dyDescent="0.25">
      <c r="A11984">
        <v>11670</v>
      </c>
      <c r="B11984" t="s">
        <v>17620</v>
      </c>
      <c r="C11984" s="3">
        <v>31728</v>
      </c>
      <c r="D11984" t="s">
        <v>13152</v>
      </c>
      <c r="E11984" t="s">
        <v>13150</v>
      </c>
      <c r="F11984" s="2">
        <v>96604</v>
      </c>
      <c r="G11984">
        <v>2</v>
      </c>
      <c r="H11984" t="s">
        <v>3</v>
      </c>
      <c r="I11984" t="s">
        <v>44</v>
      </c>
      <c r="J11984" s="4" t="s">
        <v>13142</v>
      </c>
      <c r="K11984">
        <v>1</v>
      </c>
      <c r="L11984" t="s">
        <v>913</v>
      </c>
      <c r="M11984" t="s">
        <v>858</v>
      </c>
      <c r="N11984" t="s">
        <v>47</v>
      </c>
      <c r="O11984" t="s">
        <v>36</v>
      </c>
      <c r="P11984" s="3">
        <v>43281</v>
      </c>
    </row>
    <row r="11985" spans="1:16" x14ac:dyDescent="0.25">
      <c r="A11985">
        <v>23723</v>
      </c>
      <c r="B11985" t="s">
        <v>22073</v>
      </c>
      <c r="C11985" s="3">
        <v>25176</v>
      </c>
      <c r="D11985" t="s">
        <v>13151</v>
      </c>
      <c r="E11985" t="s">
        <v>13149</v>
      </c>
      <c r="F11985" s="2">
        <v>101458</v>
      </c>
      <c r="G11985">
        <v>1</v>
      </c>
      <c r="H11985" t="s">
        <v>43</v>
      </c>
      <c r="I11985" t="s">
        <v>4</v>
      </c>
      <c r="J11985" s="4" t="s">
        <v>13142</v>
      </c>
      <c r="K11985">
        <v>1</v>
      </c>
      <c r="L11985" t="s">
        <v>10320</v>
      </c>
      <c r="M11985" t="s">
        <v>162</v>
      </c>
      <c r="N11985" t="s">
        <v>47</v>
      </c>
      <c r="O11985" t="s">
        <v>36</v>
      </c>
      <c r="P11985" s="3">
        <v>43281</v>
      </c>
    </row>
    <row r="11986" spans="1:16" x14ac:dyDescent="0.25">
      <c r="A11986">
        <v>23330</v>
      </c>
      <c r="B11986" t="s">
        <v>25369</v>
      </c>
      <c r="C11986" s="3">
        <v>26600</v>
      </c>
      <c r="D11986" t="s">
        <v>13152</v>
      </c>
      <c r="E11986" t="s">
        <v>13149</v>
      </c>
      <c r="F11986" s="2">
        <v>144337</v>
      </c>
      <c r="G11986">
        <v>0</v>
      </c>
      <c r="H11986" t="s">
        <v>43</v>
      </c>
      <c r="I11986" t="s">
        <v>44</v>
      </c>
      <c r="J11986" s="4" t="s">
        <v>13143</v>
      </c>
      <c r="K11986">
        <v>2</v>
      </c>
      <c r="L11986" t="s">
        <v>10098</v>
      </c>
      <c r="M11986" t="s">
        <v>108</v>
      </c>
      <c r="N11986" t="s">
        <v>11</v>
      </c>
      <c r="O11986" t="s">
        <v>8</v>
      </c>
      <c r="P11986" s="3">
        <v>43281</v>
      </c>
    </row>
    <row r="11987" spans="1:16" x14ac:dyDescent="0.25">
      <c r="A11987">
        <v>27171</v>
      </c>
      <c r="B11987" t="s">
        <v>28394</v>
      </c>
      <c r="C11987" s="3">
        <v>33554</v>
      </c>
      <c r="D11987" t="s">
        <v>13152</v>
      </c>
      <c r="E11987" t="s">
        <v>13150</v>
      </c>
      <c r="F11987" s="2">
        <v>53230</v>
      </c>
      <c r="G11987">
        <v>0</v>
      </c>
      <c r="H11987" t="s">
        <v>50</v>
      </c>
      <c r="I11987" t="s">
        <v>486</v>
      </c>
      <c r="J11987" s="4" t="s">
        <v>13143</v>
      </c>
      <c r="K11987">
        <v>1</v>
      </c>
      <c r="L11987" t="s">
        <v>8022</v>
      </c>
      <c r="M11987" t="s">
        <v>512</v>
      </c>
      <c r="N11987" t="s">
        <v>366</v>
      </c>
      <c r="O11987" t="s">
        <v>367</v>
      </c>
      <c r="P11987" s="3">
        <v>43281</v>
      </c>
    </row>
    <row r="11988" spans="1:16" x14ac:dyDescent="0.25">
      <c r="A11988">
        <v>28535</v>
      </c>
      <c r="B11988" t="s">
        <v>19779</v>
      </c>
      <c r="C11988" s="3">
        <v>32116</v>
      </c>
      <c r="D11988" t="s">
        <v>13152</v>
      </c>
      <c r="E11988" t="s">
        <v>13150</v>
      </c>
      <c r="F11988" s="2">
        <v>240857</v>
      </c>
      <c r="G11988">
        <v>0</v>
      </c>
      <c r="H11988" t="s">
        <v>3</v>
      </c>
      <c r="I11988" t="s">
        <v>4</v>
      </c>
      <c r="J11988" s="4" t="s">
        <v>13142</v>
      </c>
      <c r="K11988">
        <v>1</v>
      </c>
      <c r="L11988" t="s">
        <v>11368</v>
      </c>
      <c r="M11988" t="s">
        <v>108</v>
      </c>
      <c r="N11988" t="s">
        <v>11</v>
      </c>
      <c r="O11988" t="s">
        <v>8</v>
      </c>
      <c r="P11988" s="3">
        <v>43281</v>
      </c>
    </row>
    <row r="11989" spans="1:16" x14ac:dyDescent="0.25">
      <c r="A11989">
        <v>11195</v>
      </c>
      <c r="B11989" t="s">
        <v>19903</v>
      </c>
      <c r="C11989" s="3">
        <v>24081</v>
      </c>
      <c r="D11989" t="s">
        <v>13151</v>
      </c>
      <c r="E11989" t="s">
        <v>13150</v>
      </c>
      <c r="F11989" s="2">
        <v>217237</v>
      </c>
      <c r="G11989">
        <v>0</v>
      </c>
      <c r="H11989" t="s">
        <v>3</v>
      </c>
      <c r="I11989" t="s">
        <v>32</v>
      </c>
      <c r="J11989" s="4" t="s">
        <v>13142</v>
      </c>
      <c r="K11989">
        <v>3</v>
      </c>
      <c r="L11989" t="s">
        <v>310</v>
      </c>
      <c r="M11989" t="s">
        <v>219</v>
      </c>
      <c r="N11989" t="s">
        <v>35</v>
      </c>
      <c r="O11989" t="s">
        <v>36</v>
      </c>
      <c r="P11989" s="3">
        <v>43281</v>
      </c>
    </row>
    <row r="11990" spans="1:16" x14ac:dyDescent="0.25">
      <c r="A11990">
        <v>12016</v>
      </c>
      <c r="B11990" t="s">
        <v>23808</v>
      </c>
      <c r="C11990" s="3">
        <v>34646</v>
      </c>
      <c r="D11990" t="s">
        <v>13152</v>
      </c>
      <c r="E11990" t="s">
        <v>13150</v>
      </c>
      <c r="F11990" s="2">
        <v>178337</v>
      </c>
      <c r="G11990">
        <v>0</v>
      </c>
      <c r="H11990" t="s">
        <v>50</v>
      </c>
      <c r="I11990" t="s">
        <v>44</v>
      </c>
      <c r="J11990" s="4" t="s">
        <v>13143</v>
      </c>
      <c r="K11990">
        <v>1</v>
      </c>
      <c r="L11990" t="s">
        <v>1260</v>
      </c>
      <c r="M11990" t="s">
        <v>305</v>
      </c>
      <c r="N11990" t="s">
        <v>47</v>
      </c>
      <c r="O11990" t="s">
        <v>36</v>
      </c>
      <c r="P11990" s="3">
        <v>43281</v>
      </c>
    </row>
    <row r="11991" spans="1:16" x14ac:dyDescent="0.25">
      <c r="A11991">
        <v>19403</v>
      </c>
      <c r="B11991" t="s">
        <v>21305</v>
      </c>
      <c r="C11991" s="3">
        <v>31745</v>
      </c>
      <c r="D11991" t="s">
        <v>13152</v>
      </c>
      <c r="E11991" t="s">
        <v>13150</v>
      </c>
      <c r="F11991" s="2">
        <v>60178</v>
      </c>
      <c r="G11991">
        <v>0</v>
      </c>
      <c r="H11991" t="s">
        <v>122</v>
      </c>
      <c r="I11991" t="s">
        <v>4</v>
      </c>
      <c r="J11991" s="4" t="s">
        <v>13143</v>
      </c>
      <c r="K11991">
        <v>1</v>
      </c>
      <c r="L11991" t="s">
        <v>3156</v>
      </c>
      <c r="M11991" t="s">
        <v>171</v>
      </c>
      <c r="N11991" t="s">
        <v>47</v>
      </c>
      <c r="O11991" t="s">
        <v>36</v>
      </c>
      <c r="P11991" s="3">
        <v>43281</v>
      </c>
    </row>
    <row r="11992" spans="1:16" x14ac:dyDescent="0.25">
      <c r="A11992">
        <v>27617</v>
      </c>
      <c r="B11992" t="s">
        <v>16118</v>
      </c>
      <c r="C11992" s="3">
        <v>30668</v>
      </c>
      <c r="D11992" t="s">
        <v>13152</v>
      </c>
      <c r="E11992" t="s">
        <v>13150</v>
      </c>
      <c r="F11992" s="2">
        <v>99554</v>
      </c>
      <c r="G11992">
        <v>0</v>
      </c>
      <c r="H11992" t="s">
        <v>43</v>
      </c>
      <c r="I11992" t="s">
        <v>4</v>
      </c>
      <c r="J11992" s="4" t="s">
        <v>13143</v>
      </c>
      <c r="K11992">
        <v>1</v>
      </c>
      <c r="L11992" t="s">
        <v>9814</v>
      </c>
      <c r="M11992" t="s">
        <v>272</v>
      </c>
      <c r="N11992" t="s">
        <v>35</v>
      </c>
      <c r="O11992" t="s">
        <v>36</v>
      </c>
      <c r="P11992" s="3">
        <v>43281</v>
      </c>
    </row>
    <row r="11993" spans="1:16" x14ac:dyDescent="0.25">
      <c r="A11993">
        <v>21702</v>
      </c>
      <c r="B11993" t="s">
        <v>27698</v>
      </c>
      <c r="C11993" s="3">
        <v>27364</v>
      </c>
      <c r="D11993" t="s">
        <v>13151</v>
      </c>
      <c r="E11993" t="s">
        <v>13150</v>
      </c>
      <c r="F11993" s="2">
        <v>96559</v>
      </c>
      <c r="G11993">
        <v>0</v>
      </c>
      <c r="H11993" t="s">
        <v>50</v>
      </c>
      <c r="I11993" t="s">
        <v>53</v>
      </c>
      <c r="J11993" s="4" t="s">
        <v>13143</v>
      </c>
      <c r="K11993">
        <v>2</v>
      </c>
      <c r="L11993" t="s">
        <v>146</v>
      </c>
      <c r="M11993" t="s">
        <v>485</v>
      </c>
      <c r="N11993" t="s">
        <v>57</v>
      </c>
      <c r="O11993" t="s">
        <v>58</v>
      </c>
      <c r="P11993" s="3">
        <v>43281</v>
      </c>
    </row>
    <row r="11994" spans="1:16" x14ac:dyDescent="0.25">
      <c r="A11994">
        <v>18382</v>
      </c>
      <c r="B11994" t="s">
        <v>16746</v>
      </c>
      <c r="C11994" s="3">
        <v>30286</v>
      </c>
      <c r="D11994" t="s">
        <v>13151</v>
      </c>
      <c r="E11994" t="s">
        <v>13150</v>
      </c>
      <c r="F11994" s="2">
        <v>145014</v>
      </c>
      <c r="G11994">
        <v>3</v>
      </c>
      <c r="H11994" t="s">
        <v>43</v>
      </c>
      <c r="I11994" t="s">
        <v>4</v>
      </c>
      <c r="J11994" s="4" t="s">
        <v>13142</v>
      </c>
      <c r="K11994">
        <v>2</v>
      </c>
      <c r="L11994" t="s">
        <v>3847</v>
      </c>
      <c r="M11994" t="s">
        <v>56</v>
      </c>
      <c r="N11994" t="s">
        <v>57</v>
      </c>
      <c r="O11994" t="s">
        <v>58</v>
      </c>
      <c r="P11994" s="3">
        <v>43280</v>
      </c>
    </row>
    <row r="11995" spans="1:16" x14ac:dyDescent="0.25">
      <c r="A11995">
        <v>21048</v>
      </c>
      <c r="B11995" t="s">
        <v>29524</v>
      </c>
      <c r="C11995" s="3">
        <v>32123</v>
      </c>
      <c r="D11995" t="s">
        <v>13151</v>
      </c>
      <c r="E11995" t="s">
        <v>13150</v>
      </c>
      <c r="F11995" s="2">
        <v>156922</v>
      </c>
      <c r="G11995">
        <v>1</v>
      </c>
      <c r="H11995" t="s">
        <v>43</v>
      </c>
      <c r="I11995" t="s">
        <v>486</v>
      </c>
      <c r="J11995" s="4" t="s">
        <v>13142</v>
      </c>
      <c r="K11995">
        <v>1</v>
      </c>
      <c r="L11995" t="s">
        <v>1727</v>
      </c>
      <c r="M11995" t="s">
        <v>605</v>
      </c>
      <c r="N11995" t="s">
        <v>606</v>
      </c>
      <c r="O11995" t="s">
        <v>375</v>
      </c>
      <c r="P11995" s="3">
        <v>43280</v>
      </c>
    </row>
    <row r="11996" spans="1:16" x14ac:dyDescent="0.25">
      <c r="A11996">
        <v>27691</v>
      </c>
      <c r="B11996" t="s">
        <v>16127</v>
      </c>
      <c r="C11996" s="3">
        <v>31759</v>
      </c>
      <c r="D11996" t="s">
        <v>13151</v>
      </c>
      <c r="E11996" t="s">
        <v>13149</v>
      </c>
      <c r="F11996" s="2">
        <v>200950</v>
      </c>
      <c r="G11996">
        <v>2</v>
      </c>
      <c r="H11996" t="s">
        <v>3</v>
      </c>
      <c r="I11996" t="s">
        <v>4</v>
      </c>
      <c r="J11996" s="4" t="s">
        <v>13142</v>
      </c>
      <c r="K11996">
        <v>0</v>
      </c>
      <c r="L11996" t="s">
        <v>12377</v>
      </c>
      <c r="M11996" t="s">
        <v>73</v>
      </c>
      <c r="N11996" t="s">
        <v>17</v>
      </c>
      <c r="O11996" t="s">
        <v>8</v>
      </c>
      <c r="P11996" s="3">
        <v>43280</v>
      </c>
    </row>
    <row r="11997" spans="1:16" x14ac:dyDescent="0.25">
      <c r="A11997">
        <v>13564</v>
      </c>
      <c r="B11997" t="s">
        <v>30587</v>
      </c>
      <c r="C11997" s="3">
        <v>26287</v>
      </c>
      <c r="D11997" t="s">
        <v>13151</v>
      </c>
      <c r="E11997" t="s">
        <v>13150</v>
      </c>
      <c r="F11997" s="2">
        <v>128169</v>
      </c>
      <c r="G11997">
        <v>0</v>
      </c>
      <c r="H11997" t="s">
        <v>43</v>
      </c>
      <c r="I11997" t="s">
        <v>486</v>
      </c>
      <c r="J11997" s="4" t="s">
        <v>13143</v>
      </c>
      <c r="K11997">
        <v>2</v>
      </c>
      <c r="L11997" t="s">
        <v>2728</v>
      </c>
      <c r="M11997" t="s">
        <v>497</v>
      </c>
      <c r="N11997" t="s">
        <v>498</v>
      </c>
      <c r="O11997" t="s">
        <v>375</v>
      </c>
      <c r="P11997" s="3">
        <v>43280</v>
      </c>
    </row>
    <row r="11998" spans="1:16" x14ac:dyDescent="0.25">
      <c r="A11998">
        <v>29157</v>
      </c>
      <c r="B11998" t="s">
        <v>22951</v>
      </c>
      <c r="C11998" s="3">
        <v>31768</v>
      </c>
      <c r="D11998" t="s">
        <v>13152</v>
      </c>
      <c r="E11998" t="s">
        <v>13149</v>
      </c>
      <c r="F11998" s="2">
        <v>95517</v>
      </c>
      <c r="G11998">
        <v>0</v>
      </c>
      <c r="H11998" t="s">
        <v>122</v>
      </c>
      <c r="I11998" t="s">
        <v>4</v>
      </c>
      <c r="J11998" s="4" t="s">
        <v>13143</v>
      </c>
      <c r="K11998">
        <v>1</v>
      </c>
      <c r="L11998" t="s">
        <v>10522</v>
      </c>
      <c r="M11998" t="s">
        <v>296</v>
      </c>
      <c r="N11998" t="s">
        <v>47</v>
      </c>
      <c r="O11998" t="s">
        <v>36</v>
      </c>
      <c r="P11998" s="3">
        <v>43280</v>
      </c>
    </row>
    <row r="11999" spans="1:16" x14ac:dyDescent="0.25">
      <c r="A11999">
        <v>23264</v>
      </c>
      <c r="B11999" t="s">
        <v>25348</v>
      </c>
      <c r="C11999" s="3">
        <v>27332</v>
      </c>
      <c r="D11999" t="s">
        <v>13151</v>
      </c>
      <c r="E11999" t="s">
        <v>13149</v>
      </c>
      <c r="F11999" s="2">
        <v>197958</v>
      </c>
      <c r="G11999">
        <v>0</v>
      </c>
      <c r="H11999" t="s">
        <v>43</v>
      </c>
      <c r="I11999" t="s">
        <v>53</v>
      </c>
      <c r="J11999" s="4" t="s">
        <v>13142</v>
      </c>
      <c r="K11999">
        <v>1</v>
      </c>
      <c r="L11999" t="s">
        <v>10062</v>
      </c>
      <c r="M11999" t="s">
        <v>64</v>
      </c>
      <c r="N11999" t="s">
        <v>35</v>
      </c>
      <c r="O11999" t="s">
        <v>36</v>
      </c>
      <c r="P11999" s="3">
        <v>43280</v>
      </c>
    </row>
    <row r="12000" spans="1:16" x14ac:dyDescent="0.25">
      <c r="A12000">
        <v>13630</v>
      </c>
      <c r="B12000" t="s">
        <v>15498</v>
      </c>
      <c r="C12000" s="3">
        <v>33583</v>
      </c>
      <c r="D12000" t="s">
        <v>13152</v>
      </c>
      <c r="E12000" t="s">
        <v>13150</v>
      </c>
      <c r="F12000" s="2">
        <v>158700</v>
      </c>
      <c r="G12000">
        <v>0</v>
      </c>
      <c r="H12000" t="s">
        <v>3</v>
      </c>
      <c r="I12000" t="s">
        <v>4</v>
      </c>
      <c r="J12000" s="4" t="s">
        <v>13143</v>
      </c>
      <c r="K12000">
        <v>3</v>
      </c>
      <c r="L12000" t="s">
        <v>2790</v>
      </c>
      <c r="M12000" t="s">
        <v>19</v>
      </c>
      <c r="N12000" t="s">
        <v>17</v>
      </c>
      <c r="O12000" t="s">
        <v>8</v>
      </c>
      <c r="P12000" s="3">
        <v>43279</v>
      </c>
    </row>
    <row r="12001" spans="1:16" x14ac:dyDescent="0.25">
      <c r="A12001">
        <v>24805</v>
      </c>
      <c r="B12001" t="s">
        <v>25623</v>
      </c>
      <c r="C12001" s="3">
        <v>31729</v>
      </c>
      <c r="D12001" t="s">
        <v>13151</v>
      </c>
      <c r="E12001" t="s">
        <v>13150</v>
      </c>
      <c r="F12001" s="2">
        <v>137337</v>
      </c>
      <c r="G12001">
        <v>5</v>
      </c>
      <c r="H12001" t="s">
        <v>50</v>
      </c>
      <c r="I12001" t="s">
        <v>44</v>
      </c>
      <c r="J12001" s="4" t="s">
        <v>13142</v>
      </c>
      <c r="K12001">
        <v>2</v>
      </c>
      <c r="L12001" t="s">
        <v>5433</v>
      </c>
      <c r="M12001" t="s">
        <v>93</v>
      </c>
      <c r="N12001" t="s">
        <v>57</v>
      </c>
      <c r="O12001" t="s">
        <v>58</v>
      </c>
      <c r="P12001" s="3">
        <v>43279</v>
      </c>
    </row>
    <row r="12002" spans="1:16" x14ac:dyDescent="0.25">
      <c r="A12002">
        <v>12930</v>
      </c>
      <c r="B12002" t="s">
        <v>17765</v>
      </c>
      <c r="C12002" s="3">
        <v>32488</v>
      </c>
      <c r="D12002" t="s">
        <v>13151</v>
      </c>
      <c r="E12002" t="s">
        <v>13150</v>
      </c>
      <c r="F12002" s="2">
        <v>170800</v>
      </c>
      <c r="G12002">
        <v>0</v>
      </c>
      <c r="H12002" t="s">
        <v>122</v>
      </c>
      <c r="I12002" t="s">
        <v>4</v>
      </c>
      <c r="J12002" s="4" t="s">
        <v>13142</v>
      </c>
      <c r="K12002">
        <v>0</v>
      </c>
      <c r="L12002" t="s">
        <v>2133</v>
      </c>
      <c r="M12002" t="s">
        <v>355</v>
      </c>
      <c r="N12002" t="s">
        <v>35</v>
      </c>
      <c r="O12002" t="s">
        <v>36</v>
      </c>
      <c r="P12002" s="3">
        <v>43279</v>
      </c>
    </row>
    <row r="12003" spans="1:16" x14ac:dyDescent="0.25">
      <c r="A12003">
        <v>22367</v>
      </c>
      <c r="B12003" t="s">
        <v>17062</v>
      </c>
      <c r="C12003" s="3">
        <v>28437</v>
      </c>
      <c r="D12003" t="s">
        <v>13152</v>
      </c>
      <c r="E12003" t="s">
        <v>13150</v>
      </c>
      <c r="F12003" s="2">
        <v>36695</v>
      </c>
      <c r="G12003">
        <v>0</v>
      </c>
      <c r="H12003" t="s">
        <v>122</v>
      </c>
      <c r="I12003" t="s">
        <v>44</v>
      </c>
      <c r="J12003" s="4" t="s">
        <v>13142</v>
      </c>
      <c r="K12003">
        <v>0</v>
      </c>
      <c r="L12003" t="s">
        <v>9498</v>
      </c>
      <c r="M12003" t="s">
        <v>300</v>
      </c>
      <c r="N12003" t="s">
        <v>47</v>
      </c>
      <c r="O12003" t="s">
        <v>36</v>
      </c>
      <c r="P12003" s="3">
        <v>43279</v>
      </c>
    </row>
    <row r="12004" spans="1:16" x14ac:dyDescent="0.25">
      <c r="A12004">
        <v>11935</v>
      </c>
      <c r="B12004" t="s">
        <v>26469</v>
      </c>
      <c r="C12004" s="3">
        <v>35383</v>
      </c>
      <c r="D12004" t="s">
        <v>13152</v>
      </c>
      <c r="E12004" t="s">
        <v>13150</v>
      </c>
      <c r="F12004" s="2">
        <v>222442</v>
      </c>
      <c r="G12004">
        <v>0</v>
      </c>
      <c r="H12004" t="s">
        <v>43</v>
      </c>
      <c r="I12004" t="s">
        <v>44</v>
      </c>
      <c r="J12004" s="4" t="s">
        <v>13142</v>
      </c>
      <c r="K12004">
        <v>1</v>
      </c>
      <c r="L12004" t="s">
        <v>1180</v>
      </c>
      <c r="M12004" t="s">
        <v>38</v>
      </c>
      <c r="N12004" t="s">
        <v>39</v>
      </c>
      <c r="O12004" t="s">
        <v>36</v>
      </c>
      <c r="P12004" s="3">
        <v>43279</v>
      </c>
    </row>
    <row r="12005" spans="1:16" x14ac:dyDescent="0.25">
      <c r="A12005">
        <v>15390</v>
      </c>
      <c r="B12005" t="s">
        <v>20588</v>
      </c>
      <c r="C12005" s="3">
        <v>27362</v>
      </c>
      <c r="D12005" t="s">
        <v>13151</v>
      </c>
      <c r="E12005" t="s">
        <v>13149</v>
      </c>
      <c r="F12005" s="2">
        <v>234288</v>
      </c>
      <c r="G12005">
        <v>0</v>
      </c>
      <c r="H12005" t="s">
        <v>50</v>
      </c>
      <c r="I12005" t="s">
        <v>4</v>
      </c>
      <c r="J12005" s="4" t="s">
        <v>13143</v>
      </c>
      <c r="K12005">
        <v>2</v>
      </c>
      <c r="L12005" t="s">
        <v>4318</v>
      </c>
      <c r="M12005" t="s">
        <v>133</v>
      </c>
      <c r="N12005" t="s">
        <v>39</v>
      </c>
      <c r="O12005" t="s">
        <v>36</v>
      </c>
      <c r="P12005" s="3">
        <v>43279</v>
      </c>
    </row>
    <row r="12006" spans="1:16" x14ac:dyDescent="0.25">
      <c r="A12006">
        <v>15238</v>
      </c>
      <c r="B12006" t="s">
        <v>18047</v>
      </c>
      <c r="C12006" s="3">
        <v>27709</v>
      </c>
      <c r="D12006" t="s">
        <v>13151</v>
      </c>
      <c r="E12006" t="s">
        <v>13149</v>
      </c>
      <c r="F12006" s="2">
        <v>77443</v>
      </c>
      <c r="G12006">
        <v>0</v>
      </c>
      <c r="H12006" t="s">
        <v>43</v>
      </c>
      <c r="I12006" t="s">
        <v>44</v>
      </c>
      <c r="J12006" s="4" t="s">
        <v>13142</v>
      </c>
      <c r="K12006">
        <v>1</v>
      </c>
      <c r="L12006" t="s">
        <v>2389</v>
      </c>
      <c r="M12006" t="s">
        <v>189</v>
      </c>
      <c r="N12006" t="s">
        <v>17</v>
      </c>
      <c r="O12006" t="s">
        <v>8</v>
      </c>
      <c r="P12006" s="3">
        <v>43279</v>
      </c>
    </row>
    <row r="12007" spans="1:16" x14ac:dyDescent="0.25">
      <c r="A12007">
        <v>20732</v>
      </c>
      <c r="B12007" t="s">
        <v>24989</v>
      </c>
      <c r="C12007" s="3">
        <v>34688</v>
      </c>
      <c r="D12007" t="s">
        <v>13152</v>
      </c>
      <c r="E12007" t="s">
        <v>13149</v>
      </c>
      <c r="F12007" s="2">
        <v>66236</v>
      </c>
      <c r="G12007">
        <v>3</v>
      </c>
      <c r="H12007" t="s">
        <v>43</v>
      </c>
      <c r="I12007" t="s">
        <v>53</v>
      </c>
      <c r="J12007" s="4" t="s">
        <v>13142</v>
      </c>
      <c r="K12007">
        <v>0</v>
      </c>
      <c r="L12007" t="s">
        <v>1813</v>
      </c>
      <c r="M12007" t="s">
        <v>282</v>
      </c>
      <c r="N12007" t="s">
        <v>35</v>
      </c>
      <c r="O12007" t="s">
        <v>36</v>
      </c>
      <c r="P12007" s="3">
        <v>43279</v>
      </c>
    </row>
    <row r="12008" spans="1:16" x14ac:dyDescent="0.25">
      <c r="A12008">
        <v>20739</v>
      </c>
      <c r="B12008" t="s">
        <v>30998</v>
      </c>
      <c r="C12008" s="3">
        <v>26652</v>
      </c>
      <c r="D12008" t="s">
        <v>13152</v>
      </c>
      <c r="E12008" t="s">
        <v>13150</v>
      </c>
      <c r="F12008" s="2">
        <v>246131</v>
      </c>
      <c r="G12008">
        <v>1</v>
      </c>
      <c r="H12008" t="s">
        <v>50</v>
      </c>
      <c r="I12008" t="s">
        <v>486</v>
      </c>
      <c r="J12008" s="4" t="s">
        <v>13142</v>
      </c>
      <c r="K12008">
        <v>2</v>
      </c>
      <c r="L12008" t="s">
        <v>8444</v>
      </c>
      <c r="M12008" t="s">
        <v>272</v>
      </c>
      <c r="N12008" t="s">
        <v>35</v>
      </c>
      <c r="O12008" t="s">
        <v>36</v>
      </c>
      <c r="P12008" s="3">
        <v>43279</v>
      </c>
    </row>
    <row r="12009" spans="1:16" x14ac:dyDescent="0.25">
      <c r="A12009">
        <v>26479</v>
      </c>
      <c r="B12009" t="s">
        <v>25864</v>
      </c>
      <c r="C12009" s="3">
        <v>24445</v>
      </c>
      <c r="D12009" t="s">
        <v>13152</v>
      </c>
      <c r="E12009" t="s">
        <v>13150</v>
      </c>
      <c r="F12009" s="2">
        <v>144899</v>
      </c>
      <c r="G12009">
        <v>0</v>
      </c>
      <c r="H12009" t="s">
        <v>50</v>
      </c>
      <c r="I12009" t="s">
        <v>4</v>
      </c>
      <c r="J12009" s="4" t="s">
        <v>13143</v>
      </c>
      <c r="K12009">
        <v>2</v>
      </c>
      <c r="L12009" t="s">
        <v>1862</v>
      </c>
      <c r="M12009" t="s">
        <v>305</v>
      </c>
      <c r="N12009" t="s">
        <v>47</v>
      </c>
      <c r="O12009" t="s">
        <v>36</v>
      </c>
      <c r="P12009" s="3">
        <v>43279</v>
      </c>
    </row>
    <row r="12010" spans="1:16" x14ac:dyDescent="0.25">
      <c r="A12010">
        <v>24399</v>
      </c>
      <c r="B12010" t="s">
        <v>17167</v>
      </c>
      <c r="C12010" s="3">
        <v>30664</v>
      </c>
      <c r="D12010" t="s">
        <v>13151</v>
      </c>
      <c r="E12010" t="s">
        <v>13150</v>
      </c>
      <c r="F12010" s="2">
        <v>54512</v>
      </c>
      <c r="G12010">
        <v>3</v>
      </c>
      <c r="H12010" t="s">
        <v>3</v>
      </c>
      <c r="I12010" t="s">
        <v>32</v>
      </c>
      <c r="J12010" s="4" t="s">
        <v>13142</v>
      </c>
      <c r="K12010">
        <v>0</v>
      </c>
      <c r="L12010" t="s">
        <v>10697</v>
      </c>
      <c r="M12010" t="s">
        <v>449</v>
      </c>
      <c r="N12010" t="s">
        <v>57</v>
      </c>
      <c r="O12010" t="s">
        <v>58</v>
      </c>
      <c r="P12010" s="3">
        <v>43279</v>
      </c>
    </row>
    <row r="12011" spans="1:16" x14ac:dyDescent="0.25">
      <c r="A12011">
        <v>26185</v>
      </c>
      <c r="B12011" t="s">
        <v>25812</v>
      </c>
      <c r="C12011" s="3">
        <v>35415</v>
      </c>
      <c r="D12011" t="s">
        <v>13152</v>
      </c>
      <c r="E12011" t="s">
        <v>13150</v>
      </c>
      <c r="F12011" s="2">
        <v>134802</v>
      </c>
      <c r="G12011">
        <v>0</v>
      </c>
      <c r="H12011" t="s">
        <v>50</v>
      </c>
      <c r="I12011" t="s">
        <v>44</v>
      </c>
      <c r="J12011" s="4" t="s">
        <v>13142</v>
      </c>
      <c r="K12011">
        <v>2</v>
      </c>
      <c r="L12011" t="s">
        <v>11662</v>
      </c>
      <c r="M12011" t="s">
        <v>483</v>
      </c>
      <c r="N12011" t="s">
        <v>57</v>
      </c>
      <c r="O12011" t="s">
        <v>58</v>
      </c>
      <c r="P12011" s="3">
        <v>43279</v>
      </c>
    </row>
    <row r="12012" spans="1:16" x14ac:dyDescent="0.25">
      <c r="A12012">
        <v>27855</v>
      </c>
      <c r="B12012" t="s">
        <v>30226</v>
      </c>
      <c r="C12012" s="3">
        <v>22237</v>
      </c>
      <c r="D12012" t="s">
        <v>13152</v>
      </c>
      <c r="E12012" t="s">
        <v>13150</v>
      </c>
      <c r="F12012" s="2">
        <v>224279</v>
      </c>
      <c r="G12012">
        <v>0</v>
      </c>
      <c r="H12012" t="s">
        <v>43</v>
      </c>
      <c r="I12012" t="s">
        <v>486</v>
      </c>
      <c r="J12012" s="4" t="s">
        <v>13143</v>
      </c>
      <c r="K12012">
        <v>0</v>
      </c>
      <c r="L12012" t="s">
        <v>12454</v>
      </c>
      <c r="M12012" t="s">
        <v>619</v>
      </c>
      <c r="N12012" t="s">
        <v>495</v>
      </c>
      <c r="O12012" t="s">
        <v>363</v>
      </c>
      <c r="P12012" s="3">
        <v>43279</v>
      </c>
    </row>
    <row r="12013" spans="1:16" x14ac:dyDescent="0.25">
      <c r="A12013">
        <v>16283</v>
      </c>
      <c r="B12013" t="s">
        <v>29068</v>
      </c>
      <c r="C12013" s="3">
        <v>30293</v>
      </c>
      <c r="D12013" t="s">
        <v>13152</v>
      </c>
      <c r="E12013" t="s">
        <v>13149</v>
      </c>
      <c r="F12013" s="2">
        <v>103647</v>
      </c>
      <c r="G12013">
        <v>3</v>
      </c>
      <c r="H12013" t="s">
        <v>50</v>
      </c>
      <c r="I12013" t="s">
        <v>486</v>
      </c>
      <c r="J12013" s="4" t="s">
        <v>13142</v>
      </c>
      <c r="K12013">
        <v>2</v>
      </c>
      <c r="L12013" t="s">
        <v>5055</v>
      </c>
      <c r="M12013" t="s">
        <v>497</v>
      </c>
      <c r="N12013" t="s">
        <v>498</v>
      </c>
      <c r="O12013" t="s">
        <v>375</v>
      </c>
      <c r="P12013" s="3">
        <v>43278</v>
      </c>
    </row>
    <row r="12014" spans="1:16" x14ac:dyDescent="0.25">
      <c r="A12014">
        <v>25256</v>
      </c>
      <c r="B12014" t="s">
        <v>25671</v>
      </c>
      <c r="C12014" s="3">
        <v>34691</v>
      </c>
      <c r="D12014" t="s">
        <v>13151</v>
      </c>
      <c r="E12014" t="s">
        <v>13149</v>
      </c>
      <c r="F12014" s="2">
        <v>218087</v>
      </c>
      <c r="G12014">
        <v>0</v>
      </c>
      <c r="H12014" t="s">
        <v>50</v>
      </c>
      <c r="I12014" t="s">
        <v>44</v>
      </c>
      <c r="J12014" s="4" t="s">
        <v>13142</v>
      </c>
      <c r="K12014">
        <v>2</v>
      </c>
      <c r="L12014" t="s">
        <v>540</v>
      </c>
      <c r="M12014" t="s">
        <v>485</v>
      </c>
      <c r="N12014" t="s">
        <v>57</v>
      </c>
      <c r="O12014" t="s">
        <v>58</v>
      </c>
      <c r="P12014" s="3">
        <v>43278</v>
      </c>
    </row>
    <row r="12015" spans="1:16" x14ac:dyDescent="0.25">
      <c r="A12015">
        <v>23835</v>
      </c>
      <c r="B12015" t="s">
        <v>19251</v>
      </c>
      <c r="C12015" s="3">
        <v>33578</v>
      </c>
      <c r="D12015" t="s">
        <v>13151</v>
      </c>
      <c r="E12015" t="s">
        <v>13149</v>
      </c>
      <c r="F12015" s="2">
        <v>161255</v>
      </c>
      <c r="G12015">
        <v>0</v>
      </c>
      <c r="H12015" t="s">
        <v>122</v>
      </c>
      <c r="I12015" t="s">
        <v>4</v>
      </c>
      <c r="J12015" s="4" t="s">
        <v>13143</v>
      </c>
      <c r="K12015">
        <v>0</v>
      </c>
      <c r="L12015" t="s">
        <v>10385</v>
      </c>
      <c r="M12015" t="s">
        <v>858</v>
      </c>
      <c r="N12015" t="s">
        <v>47</v>
      </c>
      <c r="O12015" t="s">
        <v>36</v>
      </c>
      <c r="P12015" s="3">
        <v>43278</v>
      </c>
    </row>
    <row r="12016" spans="1:16" x14ac:dyDescent="0.25">
      <c r="A12016">
        <v>22207</v>
      </c>
      <c r="B12016" t="s">
        <v>13808</v>
      </c>
      <c r="C12016" s="3">
        <v>28455</v>
      </c>
      <c r="D12016" t="s">
        <v>13152</v>
      </c>
      <c r="E12016" t="s">
        <v>13150</v>
      </c>
      <c r="F12016" s="2">
        <v>234693</v>
      </c>
      <c r="G12016">
        <v>0</v>
      </c>
      <c r="H12016" t="s">
        <v>122</v>
      </c>
      <c r="I12016" t="s">
        <v>32</v>
      </c>
      <c r="J12016" s="4" t="s">
        <v>13143</v>
      </c>
      <c r="K12016">
        <v>3</v>
      </c>
      <c r="L12016" t="s">
        <v>6196</v>
      </c>
      <c r="M12016" t="s">
        <v>124</v>
      </c>
      <c r="N12016" t="s">
        <v>17</v>
      </c>
      <c r="O12016" t="s">
        <v>8</v>
      </c>
      <c r="P12016" s="3">
        <v>43278</v>
      </c>
    </row>
    <row r="12017" spans="1:16" x14ac:dyDescent="0.25">
      <c r="A12017">
        <v>15054</v>
      </c>
      <c r="B12017" t="s">
        <v>28999</v>
      </c>
      <c r="C12017" s="3">
        <v>28833</v>
      </c>
      <c r="D12017" t="s">
        <v>13152</v>
      </c>
      <c r="E12017" t="s">
        <v>13149</v>
      </c>
      <c r="F12017" s="2">
        <v>98013</v>
      </c>
      <c r="G12017">
        <v>0</v>
      </c>
      <c r="H12017" t="s">
        <v>43</v>
      </c>
      <c r="I12017" t="s">
        <v>486</v>
      </c>
      <c r="J12017" s="4" t="s">
        <v>13142</v>
      </c>
      <c r="K12017">
        <v>1</v>
      </c>
      <c r="L12017" t="s">
        <v>4029</v>
      </c>
      <c r="M12017" t="s">
        <v>521</v>
      </c>
      <c r="N12017" t="s">
        <v>385</v>
      </c>
      <c r="O12017" t="s">
        <v>363</v>
      </c>
      <c r="P12017" s="3">
        <v>43278</v>
      </c>
    </row>
    <row r="12018" spans="1:16" x14ac:dyDescent="0.25">
      <c r="A12018">
        <v>11437</v>
      </c>
      <c r="B12018" t="s">
        <v>15387</v>
      </c>
      <c r="C12018" s="3">
        <v>25154</v>
      </c>
      <c r="D12018" t="s">
        <v>13151</v>
      </c>
      <c r="E12018" t="s">
        <v>13149</v>
      </c>
      <c r="F12018" s="2">
        <v>94051</v>
      </c>
      <c r="G12018">
        <v>1</v>
      </c>
      <c r="H12018" t="s">
        <v>50</v>
      </c>
      <c r="I12018" t="s">
        <v>32</v>
      </c>
      <c r="J12018" s="4" t="s">
        <v>13142</v>
      </c>
      <c r="K12018">
        <v>3</v>
      </c>
      <c r="L12018" t="s">
        <v>653</v>
      </c>
      <c r="M12018" t="s">
        <v>654</v>
      </c>
      <c r="N12018" t="s">
        <v>574</v>
      </c>
      <c r="O12018" t="s">
        <v>375</v>
      </c>
      <c r="P12018" s="3">
        <v>43277</v>
      </c>
    </row>
    <row r="12019" spans="1:16" x14ac:dyDescent="0.25">
      <c r="A12019">
        <v>17759</v>
      </c>
      <c r="B12019" t="s">
        <v>29190</v>
      </c>
      <c r="C12019" s="3">
        <v>32855</v>
      </c>
      <c r="D12019" t="s">
        <v>13152</v>
      </c>
      <c r="E12019" t="s">
        <v>13149</v>
      </c>
      <c r="F12019" s="2">
        <v>125764</v>
      </c>
      <c r="G12019">
        <v>0</v>
      </c>
      <c r="H12019" t="s">
        <v>43</v>
      </c>
      <c r="I12019" t="s">
        <v>486</v>
      </c>
      <c r="J12019" s="4" t="s">
        <v>13143</v>
      </c>
      <c r="K12019">
        <v>1</v>
      </c>
      <c r="L12019" t="s">
        <v>6259</v>
      </c>
      <c r="M12019" t="s">
        <v>497</v>
      </c>
      <c r="N12019" t="s">
        <v>498</v>
      </c>
      <c r="O12019" t="s">
        <v>375</v>
      </c>
      <c r="P12019" s="3">
        <v>43277</v>
      </c>
    </row>
    <row r="12020" spans="1:16" x14ac:dyDescent="0.25">
      <c r="A12020">
        <v>22584</v>
      </c>
      <c r="B12020" t="s">
        <v>29667</v>
      </c>
      <c r="C12020" s="3">
        <v>29555</v>
      </c>
      <c r="D12020" t="s">
        <v>13152</v>
      </c>
      <c r="E12020" t="s">
        <v>13150</v>
      </c>
      <c r="F12020" s="2">
        <v>196310</v>
      </c>
      <c r="G12020">
        <v>1</v>
      </c>
      <c r="H12020" t="s">
        <v>43</v>
      </c>
      <c r="I12020" t="s">
        <v>486</v>
      </c>
      <c r="J12020" s="4" t="s">
        <v>13142</v>
      </c>
      <c r="K12020">
        <v>0</v>
      </c>
      <c r="L12020" t="s">
        <v>9641</v>
      </c>
      <c r="M12020" t="s">
        <v>373</v>
      </c>
      <c r="N12020" t="s">
        <v>374</v>
      </c>
      <c r="O12020" t="s">
        <v>375</v>
      </c>
      <c r="P12020" s="3">
        <v>43277</v>
      </c>
    </row>
    <row r="12021" spans="1:16" x14ac:dyDescent="0.25">
      <c r="A12021">
        <v>16952</v>
      </c>
      <c r="B12021" t="s">
        <v>23177</v>
      </c>
      <c r="C12021" s="3">
        <v>32829</v>
      </c>
      <c r="D12021" t="s">
        <v>13151</v>
      </c>
      <c r="E12021" t="s">
        <v>13149</v>
      </c>
      <c r="F12021" s="2">
        <v>87970</v>
      </c>
      <c r="G12021">
        <v>1</v>
      </c>
      <c r="H12021" t="s">
        <v>3</v>
      </c>
      <c r="I12021" t="s">
        <v>44</v>
      </c>
      <c r="J12021" s="4" t="s">
        <v>13142</v>
      </c>
      <c r="K12021">
        <v>1</v>
      </c>
      <c r="L12021" t="s">
        <v>5596</v>
      </c>
      <c r="M12021" t="s">
        <v>480</v>
      </c>
      <c r="N12021" t="s">
        <v>57</v>
      </c>
      <c r="O12021" t="s">
        <v>58</v>
      </c>
      <c r="P12021" s="3">
        <v>43277</v>
      </c>
    </row>
    <row r="12022" spans="1:16" x14ac:dyDescent="0.25">
      <c r="A12022">
        <v>25007</v>
      </c>
      <c r="B12022" t="s">
        <v>28088</v>
      </c>
      <c r="C12022" s="3">
        <v>35761</v>
      </c>
      <c r="D12022" t="s">
        <v>13152</v>
      </c>
      <c r="E12022" t="s">
        <v>13150</v>
      </c>
      <c r="F12022" s="2">
        <v>90086</v>
      </c>
      <c r="G12022">
        <v>0</v>
      </c>
      <c r="H12022" t="s">
        <v>43</v>
      </c>
      <c r="I12022" t="s">
        <v>44</v>
      </c>
      <c r="J12022" s="4" t="s">
        <v>13143</v>
      </c>
      <c r="K12022">
        <v>1</v>
      </c>
      <c r="L12022" t="s">
        <v>11021</v>
      </c>
      <c r="M12022" t="s">
        <v>357</v>
      </c>
      <c r="N12022" t="s">
        <v>47</v>
      </c>
      <c r="O12022" t="s">
        <v>36</v>
      </c>
      <c r="P12022" s="3">
        <v>43276</v>
      </c>
    </row>
    <row r="12023" spans="1:16" x14ac:dyDescent="0.25">
      <c r="A12023">
        <v>12433</v>
      </c>
      <c r="B12023" t="s">
        <v>23864</v>
      </c>
      <c r="C12023" s="3">
        <v>27378</v>
      </c>
      <c r="D12023" t="s">
        <v>13151</v>
      </c>
      <c r="E12023" t="s">
        <v>13149</v>
      </c>
      <c r="F12023" s="2">
        <v>231137</v>
      </c>
      <c r="G12023">
        <v>0</v>
      </c>
      <c r="H12023" t="s">
        <v>43</v>
      </c>
      <c r="I12023" t="s">
        <v>53</v>
      </c>
      <c r="J12023" s="4" t="s">
        <v>13142</v>
      </c>
      <c r="K12023">
        <v>1</v>
      </c>
      <c r="L12023" t="s">
        <v>1669</v>
      </c>
      <c r="M12023" t="s">
        <v>217</v>
      </c>
      <c r="N12023" t="s">
        <v>47</v>
      </c>
      <c r="O12023" t="s">
        <v>36</v>
      </c>
      <c r="P12023" s="3">
        <v>43276</v>
      </c>
    </row>
    <row r="12024" spans="1:16" x14ac:dyDescent="0.25">
      <c r="A12024">
        <v>11294</v>
      </c>
      <c r="B12024" t="s">
        <v>19924</v>
      </c>
      <c r="C12024" s="3">
        <v>27361</v>
      </c>
      <c r="D12024" t="s">
        <v>13151</v>
      </c>
      <c r="E12024" t="s">
        <v>13149</v>
      </c>
      <c r="F12024" s="2">
        <v>129394</v>
      </c>
      <c r="G12024">
        <v>0</v>
      </c>
      <c r="H12024" t="s">
        <v>50</v>
      </c>
      <c r="I12024" t="s">
        <v>4</v>
      </c>
      <c r="J12024" s="4" t="s">
        <v>13143</v>
      </c>
      <c r="K12024">
        <v>2</v>
      </c>
      <c r="L12024" t="s">
        <v>442</v>
      </c>
      <c r="M12024" t="s">
        <v>274</v>
      </c>
      <c r="N12024" t="s">
        <v>35</v>
      </c>
      <c r="O12024" t="s">
        <v>36</v>
      </c>
      <c r="P12024" s="3">
        <v>43276</v>
      </c>
    </row>
    <row r="12025" spans="1:16" x14ac:dyDescent="0.25">
      <c r="A12025">
        <v>17280</v>
      </c>
      <c r="B12025" t="s">
        <v>20917</v>
      </c>
      <c r="C12025" s="3">
        <v>32088</v>
      </c>
      <c r="D12025" t="s">
        <v>13151</v>
      </c>
      <c r="E12025" t="s">
        <v>13150</v>
      </c>
      <c r="F12025" s="2">
        <v>108416</v>
      </c>
      <c r="G12025">
        <v>2</v>
      </c>
      <c r="H12025" t="s">
        <v>3</v>
      </c>
      <c r="I12025" t="s">
        <v>4</v>
      </c>
      <c r="J12025" s="4" t="s">
        <v>13142</v>
      </c>
      <c r="K12025">
        <v>1</v>
      </c>
      <c r="L12025" t="s">
        <v>5869</v>
      </c>
      <c r="M12025" t="s">
        <v>183</v>
      </c>
      <c r="N12025" t="s">
        <v>17</v>
      </c>
      <c r="O12025" t="s">
        <v>8</v>
      </c>
      <c r="P12025" s="3">
        <v>43276</v>
      </c>
    </row>
    <row r="12026" spans="1:16" x14ac:dyDescent="0.25">
      <c r="A12026">
        <v>26027</v>
      </c>
      <c r="B12026" t="s">
        <v>14710</v>
      </c>
      <c r="C12026" s="3">
        <v>32466</v>
      </c>
      <c r="D12026" t="s">
        <v>13152</v>
      </c>
      <c r="E12026" t="s">
        <v>13150</v>
      </c>
      <c r="F12026" s="2">
        <v>176884</v>
      </c>
      <c r="G12026">
        <v>0</v>
      </c>
      <c r="H12026" t="s">
        <v>122</v>
      </c>
      <c r="I12026" t="s">
        <v>32</v>
      </c>
      <c r="J12026" s="4" t="s">
        <v>13143</v>
      </c>
      <c r="K12026">
        <v>1</v>
      </c>
      <c r="L12026" t="s">
        <v>11576</v>
      </c>
      <c r="M12026" t="s">
        <v>126</v>
      </c>
      <c r="N12026" t="s">
        <v>80</v>
      </c>
      <c r="O12026" t="s">
        <v>8</v>
      </c>
      <c r="P12026" s="3">
        <v>43276</v>
      </c>
    </row>
    <row r="12027" spans="1:16" x14ac:dyDescent="0.25">
      <c r="A12027">
        <v>23841</v>
      </c>
      <c r="B12027" t="s">
        <v>25461</v>
      </c>
      <c r="C12027" s="3">
        <v>32850</v>
      </c>
      <c r="D12027" t="s">
        <v>13151</v>
      </c>
      <c r="E12027" t="s">
        <v>13150</v>
      </c>
      <c r="F12027" s="2">
        <v>43896</v>
      </c>
      <c r="G12027">
        <v>1</v>
      </c>
      <c r="H12027" t="s">
        <v>3</v>
      </c>
      <c r="I12027" t="s">
        <v>44</v>
      </c>
      <c r="J12027" s="4" t="s">
        <v>13142</v>
      </c>
      <c r="K12027">
        <v>1</v>
      </c>
      <c r="L12027" t="s">
        <v>10387</v>
      </c>
      <c r="M12027" t="s">
        <v>261</v>
      </c>
      <c r="N12027" t="s">
        <v>47</v>
      </c>
      <c r="O12027" t="s">
        <v>36</v>
      </c>
      <c r="P12027" s="3">
        <v>43276</v>
      </c>
    </row>
    <row r="12028" spans="1:16" x14ac:dyDescent="0.25">
      <c r="A12028">
        <v>15598</v>
      </c>
      <c r="B12028" t="s">
        <v>20645</v>
      </c>
      <c r="C12028" s="3">
        <v>31002</v>
      </c>
      <c r="D12028" t="s">
        <v>13152</v>
      </c>
      <c r="E12028" t="s">
        <v>13150</v>
      </c>
      <c r="F12028" s="2">
        <v>84465</v>
      </c>
      <c r="G12028">
        <v>3</v>
      </c>
      <c r="H12028" t="s">
        <v>3</v>
      </c>
      <c r="I12028" t="s">
        <v>4</v>
      </c>
      <c r="J12028" s="4" t="s">
        <v>13142</v>
      </c>
      <c r="K12028">
        <v>1</v>
      </c>
      <c r="L12028" t="s">
        <v>4468</v>
      </c>
      <c r="M12028" t="s">
        <v>148</v>
      </c>
      <c r="N12028" t="s">
        <v>17</v>
      </c>
      <c r="O12028" t="s">
        <v>8</v>
      </c>
      <c r="P12028" s="3">
        <v>43276</v>
      </c>
    </row>
    <row r="12029" spans="1:16" x14ac:dyDescent="0.25">
      <c r="A12029">
        <v>13840</v>
      </c>
      <c r="B12029" t="s">
        <v>30607</v>
      </c>
      <c r="C12029" s="3">
        <v>34301</v>
      </c>
      <c r="D12029" t="s">
        <v>13151</v>
      </c>
      <c r="E12029" t="s">
        <v>13149</v>
      </c>
      <c r="F12029" s="2">
        <v>185705</v>
      </c>
      <c r="G12029">
        <v>0</v>
      </c>
      <c r="H12029" t="s">
        <v>69</v>
      </c>
      <c r="I12029" t="s">
        <v>486</v>
      </c>
      <c r="J12029" s="4" t="s">
        <v>13142</v>
      </c>
      <c r="K12029">
        <v>2</v>
      </c>
      <c r="L12029" t="s">
        <v>2975</v>
      </c>
      <c r="M12029" t="s">
        <v>507</v>
      </c>
      <c r="N12029" t="s">
        <v>508</v>
      </c>
      <c r="O12029" t="s">
        <v>375</v>
      </c>
      <c r="P12029" s="3">
        <v>43276</v>
      </c>
    </row>
    <row r="12030" spans="1:16" x14ac:dyDescent="0.25">
      <c r="A12030">
        <v>13911</v>
      </c>
      <c r="B12030" t="s">
        <v>16415</v>
      </c>
      <c r="C12030" s="3">
        <v>31037</v>
      </c>
      <c r="D12030" t="s">
        <v>13152</v>
      </c>
      <c r="E12030" t="s">
        <v>13150</v>
      </c>
      <c r="F12030" s="2">
        <v>248330</v>
      </c>
      <c r="G12030">
        <v>3</v>
      </c>
      <c r="H12030" t="s">
        <v>3</v>
      </c>
      <c r="I12030" t="s">
        <v>44</v>
      </c>
      <c r="J12030" s="4" t="s">
        <v>13142</v>
      </c>
      <c r="K12030">
        <v>2</v>
      </c>
      <c r="L12030" t="s">
        <v>3039</v>
      </c>
      <c r="M12030" t="s">
        <v>307</v>
      </c>
      <c r="N12030" t="s">
        <v>35</v>
      </c>
      <c r="O12030" t="s">
        <v>36</v>
      </c>
      <c r="P12030" s="3">
        <v>43275</v>
      </c>
    </row>
    <row r="12031" spans="1:16" x14ac:dyDescent="0.25">
      <c r="A12031">
        <v>12640</v>
      </c>
      <c r="B12031" t="s">
        <v>15428</v>
      </c>
      <c r="C12031" s="3">
        <v>26620</v>
      </c>
      <c r="D12031" t="s">
        <v>13151</v>
      </c>
      <c r="E12031" t="s">
        <v>13149</v>
      </c>
      <c r="F12031" s="2">
        <v>153413</v>
      </c>
      <c r="G12031">
        <v>2</v>
      </c>
      <c r="H12031" t="s">
        <v>43</v>
      </c>
      <c r="I12031" t="s">
        <v>4</v>
      </c>
      <c r="J12031" s="4" t="s">
        <v>13142</v>
      </c>
      <c r="K12031">
        <v>1</v>
      </c>
      <c r="L12031" t="s">
        <v>1868</v>
      </c>
      <c r="M12031" t="s">
        <v>823</v>
      </c>
      <c r="N12031" t="s">
        <v>366</v>
      </c>
      <c r="O12031" t="s">
        <v>367</v>
      </c>
      <c r="P12031" s="3">
        <v>43275</v>
      </c>
    </row>
    <row r="12032" spans="1:16" x14ac:dyDescent="0.25">
      <c r="A12032">
        <v>27480</v>
      </c>
      <c r="B12032" t="s">
        <v>19671</v>
      </c>
      <c r="C12032" s="3">
        <v>35401</v>
      </c>
      <c r="D12032" t="s">
        <v>13152</v>
      </c>
      <c r="E12032" t="s">
        <v>13150</v>
      </c>
      <c r="F12032" s="2">
        <v>157128</v>
      </c>
      <c r="G12032">
        <v>0</v>
      </c>
      <c r="H12032" t="s">
        <v>43</v>
      </c>
      <c r="I12032" t="s">
        <v>44</v>
      </c>
      <c r="J12032" s="4" t="s">
        <v>13143</v>
      </c>
      <c r="K12032">
        <v>2</v>
      </c>
      <c r="L12032" t="s">
        <v>12283</v>
      </c>
      <c r="M12032" t="s">
        <v>162</v>
      </c>
      <c r="N12032" t="s">
        <v>47</v>
      </c>
      <c r="O12032" t="s">
        <v>36</v>
      </c>
      <c r="P12032" s="3">
        <v>43275</v>
      </c>
    </row>
    <row r="12033" spans="1:16" x14ac:dyDescent="0.25">
      <c r="A12033">
        <v>26110</v>
      </c>
      <c r="B12033" t="s">
        <v>19500</v>
      </c>
      <c r="C12033" s="3">
        <v>26968</v>
      </c>
      <c r="D12033" t="s">
        <v>13151</v>
      </c>
      <c r="E12033" t="s">
        <v>13149</v>
      </c>
      <c r="F12033" s="2">
        <v>186214</v>
      </c>
      <c r="G12033">
        <v>1</v>
      </c>
      <c r="H12033" t="s">
        <v>50</v>
      </c>
      <c r="I12033" t="s">
        <v>4</v>
      </c>
      <c r="J12033" s="4" t="s">
        <v>13142</v>
      </c>
      <c r="K12033">
        <v>0</v>
      </c>
      <c r="L12033" t="s">
        <v>11619</v>
      </c>
      <c r="M12033" t="s">
        <v>279</v>
      </c>
      <c r="N12033" t="s">
        <v>35</v>
      </c>
      <c r="O12033" t="s">
        <v>36</v>
      </c>
      <c r="P12033" s="3">
        <v>43275</v>
      </c>
    </row>
    <row r="12034" spans="1:16" x14ac:dyDescent="0.25">
      <c r="A12034">
        <v>13081</v>
      </c>
      <c r="B12034" t="s">
        <v>16353</v>
      </c>
      <c r="C12034" s="3">
        <v>28113</v>
      </c>
      <c r="D12034" t="s">
        <v>13152</v>
      </c>
      <c r="E12034" t="s">
        <v>13150</v>
      </c>
      <c r="F12034" s="2">
        <v>200768</v>
      </c>
      <c r="G12034">
        <v>0</v>
      </c>
      <c r="H12034" t="s">
        <v>50</v>
      </c>
      <c r="I12034" t="s">
        <v>4</v>
      </c>
      <c r="J12034" s="4" t="s">
        <v>13143</v>
      </c>
      <c r="K12034">
        <v>2</v>
      </c>
      <c r="L12034" t="s">
        <v>2274</v>
      </c>
      <c r="M12034" t="s">
        <v>29</v>
      </c>
      <c r="N12034" t="s">
        <v>7</v>
      </c>
      <c r="O12034" t="s">
        <v>8</v>
      </c>
      <c r="P12034" s="3">
        <v>43275</v>
      </c>
    </row>
    <row r="12035" spans="1:16" x14ac:dyDescent="0.25">
      <c r="A12035">
        <v>26597</v>
      </c>
      <c r="B12035" t="s">
        <v>22502</v>
      </c>
      <c r="C12035" s="3">
        <v>30650</v>
      </c>
      <c r="D12035" t="s">
        <v>13152</v>
      </c>
      <c r="E12035" t="s">
        <v>13150</v>
      </c>
      <c r="F12035" s="2">
        <v>41693</v>
      </c>
      <c r="G12035">
        <v>4</v>
      </c>
      <c r="H12035" t="s">
        <v>3</v>
      </c>
      <c r="I12035" t="s">
        <v>44</v>
      </c>
      <c r="J12035" s="4" t="s">
        <v>13143</v>
      </c>
      <c r="K12035">
        <v>2</v>
      </c>
      <c r="L12035" t="s">
        <v>11860</v>
      </c>
      <c r="M12035" t="s">
        <v>1095</v>
      </c>
      <c r="N12035" t="s">
        <v>35</v>
      </c>
      <c r="O12035" t="s">
        <v>36</v>
      </c>
      <c r="P12035" s="3">
        <v>43275</v>
      </c>
    </row>
    <row r="12036" spans="1:16" x14ac:dyDescent="0.25">
      <c r="A12036">
        <v>27450</v>
      </c>
      <c r="B12036" t="s">
        <v>15286</v>
      </c>
      <c r="C12036" s="3">
        <v>31756</v>
      </c>
      <c r="D12036" t="s">
        <v>13151</v>
      </c>
      <c r="E12036" t="s">
        <v>13150</v>
      </c>
      <c r="F12036" s="2">
        <v>180490</v>
      </c>
      <c r="G12036">
        <v>0</v>
      </c>
      <c r="H12036" t="s">
        <v>3</v>
      </c>
      <c r="I12036" t="s">
        <v>32</v>
      </c>
      <c r="J12036" s="4" t="s">
        <v>13142</v>
      </c>
      <c r="K12036">
        <v>2</v>
      </c>
      <c r="L12036" t="s">
        <v>7526</v>
      </c>
      <c r="M12036" t="s">
        <v>750</v>
      </c>
      <c r="N12036" t="s">
        <v>35</v>
      </c>
      <c r="O12036" t="s">
        <v>36</v>
      </c>
      <c r="P12036" s="3">
        <v>43274</v>
      </c>
    </row>
    <row r="12037" spans="1:16" x14ac:dyDescent="0.25">
      <c r="A12037">
        <v>21829</v>
      </c>
      <c r="B12037" t="s">
        <v>13241</v>
      </c>
      <c r="C12037" s="3">
        <v>27376</v>
      </c>
      <c r="D12037" t="s">
        <v>13151</v>
      </c>
      <c r="E12037" t="s">
        <v>13150</v>
      </c>
      <c r="F12037" s="2">
        <v>37016</v>
      </c>
      <c r="G12037">
        <v>3</v>
      </c>
      <c r="H12037" t="s">
        <v>50</v>
      </c>
      <c r="I12037" t="s">
        <v>4</v>
      </c>
      <c r="J12037" s="4" t="s">
        <v>13143</v>
      </c>
      <c r="K12037">
        <v>4</v>
      </c>
      <c r="L12037" t="s">
        <v>1995</v>
      </c>
      <c r="M12037" t="s">
        <v>2829</v>
      </c>
      <c r="N12037" t="s">
        <v>366</v>
      </c>
      <c r="O12037" t="s">
        <v>367</v>
      </c>
      <c r="P12037" s="3">
        <v>43274</v>
      </c>
    </row>
    <row r="12038" spans="1:16" x14ac:dyDescent="0.25">
      <c r="A12038">
        <v>13362</v>
      </c>
      <c r="B12038" t="s">
        <v>20272</v>
      </c>
      <c r="C12038" s="3">
        <v>24083</v>
      </c>
      <c r="D12038" t="s">
        <v>13152</v>
      </c>
      <c r="E12038" t="s">
        <v>13150</v>
      </c>
      <c r="F12038" s="2">
        <v>243294</v>
      </c>
      <c r="G12038">
        <v>0</v>
      </c>
      <c r="H12038" t="s">
        <v>3</v>
      </c>
      <c r="I12038" t="s">
        <v>32</v>
      </c>
      <c r="J12038" s="4" t="s">
        <v>13142</v>
      </c>
      <c r="K12038">
        <v>3</v>
      </c>
      <c r="L12038" t="s">
        <v>1174</v>
      </c>
      <c r="M12038" t="s">
        <v>66</v>
      </c>
      <c r="N12038" t="s">
        <v>47</v>
      </c>
      <c r="O12038" t="s">
        <v>36</v>
      </c>
      <c r="P12038" s="3">
        <v>43274</v>
      </c>
    </row>
    <row r="12039" spans="1:16" x14ac:dyDescent="0.25">
      <c r="A12039">
        <v>27600</v>
      </c>
      <c r="B12039" t="s">
        <v>22686</v>
      </c>
      <c r="C12039" s="3">
        <v>26648</v>
      </c>
      <c r="D12039" t="s">
        <v>13152</v>
      </c>
      <c r="E12039" t="s">
        <v>13150</v>
      </c>
      <c r="F12039" s="2">
        <v>140777</v>
      </c>
      <c r="G12039">
        <v>1</v>
      </c>
      <c r="H12039" t="s">
        <v>69</v>
      </c>
      <c r="I12039" t="s">
        <v>44</v>
      </c>
      <c r="J12039" s="4" t="s">
        <v>13143</v>
      </c>
      <c r="K12039">
        <v>2</v>
      </c>
      <c r="L12039" t="s">
        <v>12331</v>
      </c>
      <c r="M12039" t="s">
        <v>266</v>
      </c>
      <c r="N12039" t="s">
        <v>47</v>
      </c>
      <c r="O12039" t="s">
        <v>36</v>
      </c>
      <c r="P12039" s="3">
        <v>43274</v>
      </c>
    </row>
    <row r="12040" spans="1:16" x14ac:dyDescent="0.25">
      <c r="A12040">
        <v>22761</v>
      </c>
      <c r="B12040" t="s">
        <v>21875</v>
      </c>
      <c r="C12040" s="3">
        <v>24810</v>
      </c>
      <c r="D12040" t="s">
        <v>13152</v>
      </c>
      <c r="E12040" t="s">
        <v>13149</v>
      </c>
      <c r="F12040" s="2">
        <v>98517</v>
      </c>
      <c r="G12040">
        <v>1</v>
      </c>
      <c r="H12040" t="s">
        <v>43</v>
      </c>
      <c r="I12040" t="s">
        <v>4</v>
      </c>
      <c r="J12040" s="4" t="s">
        <v>13142</v>
      </c>
      <c r="K12040">
        <v>1</v>
      </c>
      <c r="L12040" t="s">
        <v>9748</v>
      </c>
      <c r="M12040" t="s">
        <v>219</v>
      </c>
      <c r="N12040" t="s">
        <v>35</v>
      </c>
      <c r="O12040" t="s">
        <v>36</v>
      </c>
      <c r="P12040" s="3">
        <v>43274</v>
      </c>
    </row>
    <row r="12041" spans="1:16" x14ac:dyDescent="0.25">
      <c r="A12041">
        <v>26663</v>
      </c>
      <c r="B12041" t="s">
        <v>22534</v>
      </c>
      <c r="C12041" s="3">
        <v>31765</v>
      </c>
      <c r="D12041" t="s">
        <v>13152</v>
      </c>
      <c r="E12041" t="s">
        <v>13150</v>
      </c>
      <c r="F12041" s="2">
        <v>154046</v>
      </c>
      <c r="G12041">
        <v>2</v>
      </c>
      <c r="H12041" t="s">
        <v>3</v>
      </c>
      <c r="I12041" t="s">
        <v>4</v>
      </c>
      <c r="J12041" s="4" t="s">
        <v>13143</v>
      </c>
      <c r="K12041">
        <v>1</v>
      </c>
      <c r="L12041" t="s">
        <v>9047</v>
      </c>
      <c r="M12041" t="s">
        <v>157</v>
      </c>
      <c r="N12041" t="s">
        <v>80</v>
      </c>
      <c r="O12041" t="s">
        <v>8</v>
      </c>
      <c r="P12041" s="3">
        <v>43274</v>
      </c>
    </row>
    <row r="12042" spans="1:16" x14ac:dyDescent="0.25">
      <c r="A12042">
        <v>15995</v>
      </c>
      <c r="B12042" t="s">
        <v>24375</v>
      </c>
      <c r="C12042" s="3">
        <v>26288</v>
      </c>
      <c r="D12042" t="s">
        <v>13151</v>
      </c>
      <c r="E12042" t="s">
        <v>13150</v>
      </c>
      <c r="F12042" s="2">
        <v>226267</v>
      </c>
      <c r="G12042">
        <v>0</v>
      </c>
      <c r="H12042" t="s">
        <v>43</v>
      </c>
      <c r="I12042" t="s">
        <v>4</v>
      </c>
      <c r="J12042" s="4" t="s">
        <v>13143</v>
      </c>
      <c r="K12042">
        <v>2</v>
      </c>
      <c r="L12042" t="s">
        <v>4821</v>
      </c>
      <c r="M12042" t="s">
        <v>136</v>
      </c>
      <c r="N12042" t="s">
        <v>47</v>
      </c>
      <c r="O12042" t="s">
        <v>36</v>
      </c>
      <c r="P12042" s="3">
        <v>43274</v>
      </c>
    </row>
    <row r="12043" spans="1:16" x14ac:dyDescent="0.25">
      <c r="A12043">
        <v>11598</v>
      </c>
      <c r="B12043" t="s">
        <v>26457</v>
      </c>
      <c r="C12043" s="3">
        <v>35761</v>
      </c>
      <c r="D12043" t="s">
        <v>13152</v>
      </c>
      <c r="E12043" t="s">
        <v>13150</v>
      </c>
      <c r="F12043" s="2">
        <v>62442</v>
      </c>
      <c r="G12043">
        <v>3</v>
      </c>
      <c r="H12043" t="s">
        <v>43</v>
      </c>
      <c r="I12043" t="s">
        <v>53</v>
      </c>
      <c r="J12043" s="4" t="s">
        <v>13142</v>
      </c>
      <c r="K12043">
        <v>3</v>
      </c>
      <c r="L12043" t="s">
        <v>837</v>
      </c>
      <c r="M12043" t="s">
        <v>838</v>
      </c>
      <c r="N12043" t="s">
        <v>394</v>
      </c>
      <c r="O12043" t="s">
        <v>363</v>
      </c>
      <c r="P12043" s="3">
        <v>43274</v>
      </c>
    </row>
    <row r="12044" spans="1:16" x14ac:dyDescent="0.25">
      <c r="A12044">
        <v>14784</v>
      </c>
      <c r="B12044" t="s">
        <v>26815</v>
      </c>
      <c r="C12044" s="3">
        <v>31716</v>
      </c>
      <c r="D12044" t="s">
        <v>13152</v>
      </c>
      <c r="E12044" t="s">
        <v>13149</v>
      </c>
      <c r="F12044" s="2">
        <v>157919</v>
      </c>
      <c r="G12044">
        <v>1</v>
      </c>
      <c r="H12044" t="s">
        <v>3</v>
      </c>
      <c r="I12044" t="s">
        <v>53</v>
      </c>
      <c r="J12044" s="4" t="s">
        <v>13143</v>
      </c>
      <c r="K12044">
        <v>0</v>
      </c>
      <c r="L12044" t="s">
        <v>3808</v>
      </c>
      <c r="M12044" t="s">
        <v>512</v>
      </c>
      <c r="N12044" t="s">
        <v>366</v>
      </c>
      <c r="O12044" t="s">
        <v>367</v>
      </c>
      <c r="P12044" s="3">
        <v>43274</v>
      </c>
    </row>
    <row r="12045" spans="1:16" x14ac:dyDescent="0.25">
      <c r="A12045">
        <v>15671</v>
      </c>
      <c r="B12045" t="s">
        <v>29037</v>
      </c>
      <c r="C12045" s="3">
        <v>32499</v>
      </c>
      <c r="D12045" t="s">
        <v>13152</v>
      </c>
      <c r="E12045" t="s">
        <v>13149</v>
      </c>
      <c r="F12045" s="2">
        <v>170130</v>
      </c>
      <c r="G12045">
        <v>0</v>
      </c>
      <c r="H12045" t="s">
        <v>43</v>
      </c>
      <c r="I12045" t="s">
        <v>486</v>
      </c>
      <c r="J12045" s="4" t="s">
        <v>13143</v>
      </c>
      <c r="K12045">
        <v>1</v>
      </c>
      <c r="L12045" t="s">
        <v>4554</v>
      </c>
      <c r="M12045" t="s">
        <v>561</v>
      </c>
      <c r="N12045" t="s">
        <v>366</v>
      </c>
      <c r="O12045" t="s">
        <v>367</v>
      </c>
      <c r="P12045" s="3">
        <v>43273</v>
      </c>
    </row>
    <row r="12046" spans="1:16" x14ac:dyDescent="0.25">
      <c r="A12046">
        <v>15337</v>
      </c>
      <c r="B12046" t="s">
        <v>20580</v>
      </c>
      <c r="C12046" s="3">
        <v>25560</v>
      </c>
      <c r="D12046" t="s">
        <v>13151</v>
      </c>
      <c r="E12046" t="s">
        <v>13150</v>
      </c>
      <c r="F12046" s="2">
        <v>214700</v>
      </c>
      <c r="G12046">
        <v>1</v>
      </c>
      <c r="H12046" t="s">
        <v>43</v>
      </c>
      <c r="I12046" t="s">
        <v>4</v>
      </c>
      <c r="J12046" s="4" t="s">
        <v>13142</v>
      </c>
      <c r="K12046">
        <v>1</v>
      </c>
      <c r="L12046" t="s">
        <v>4272</v>
      </c>
      <c r="M12046" t="s">
        <v>111</v>
      </c>
      <c r="N12046" t="s">
        <v>47</v>
      </c>
      <c r="O12046" t="s">
        <v>36</v>
      </c>
      <c r="P12046" s="3">
        <v>43273</v>
      </c>
    </row>
    <row r="12047" spans="1:16" x14ac:dyDescent="0.25">
      <c r="A12047">
        <v>28723</v>
      </c>
      <c r="B12047" t="s">
        <v>28581</v>
      </c>
      <c r="C12047" s="3">
        <v>33926</v>
      </c>
      <c r="D12047" t="s">
        <v>13152</v>
      </c>
      <c r="E12047" t="s">
        <v>13149</v>
      </c>
      <c r="F12047" s="2">
        <v>176092</v>
      </c>
      <c r="G12047">
        <v>0</v>
      </c>
      <c r="H12047" t="s">
        <v>43</v>
      </c>
      <c r="I12047" t="s">
        <v>53</v>
      </c>
      <c r="J12047" s="4" t="s">
        <v>13143</v>
      </c>
      <c r="K12047">
        <v>1</v>
      </c>
      <c r="L12047" t="s">
        <v>7150</v>
      </c>
      <c r="M12047" t="s">
        <v>371</v>
      </c>
      <c r="N12047" t="s">
        <v>366</v>
      </c>
      <c r="O12047" t="s">
        <v>367</v>
      </c>
      <c r="P12047" s="3">
        <v>43273</v>
      </c>
    </row>
    <row r="12048" spans="1:16" x14ac:dyDescent="0.25">
      <c r="A12048">
        <v>13654</v>
      </c>
      <c r="B12048" t="s">
        <v>14871</v>
      </c>
      <c r="C12048" s="3">
        <v>22250</v>
      </c>
      <c r="D12048" t="s">
        <v>13151</v>
      </c>
      <c r="E12048" t="s">
        <v>13149</v>
      </c>
      <c r="F12048" s="2">
        <v>232962</v>
      </c>
      <c r="G12048">
        <v>3</v>
      </c>
      <c r="H12048" t="s">
        <v>122</v>
      </c>
      <c r="I12048" t="s">
        <v>32</v>
      </c>
      <c r="J12048" s="4" t="s">
        <v>13142</v>
      </c>
      <c r="K12048">
        <v>3</v>
      </c>
      <c r="L12048" t="s">
        <v>2811</v>
      </c>
      <c r="M12048" t="s">
        <v>64</v>
      </c>
      <c r="N12048" t="s">
        <v>35</v>
      </c>
      <c r="O12048" t="s">
        <v>36</v>
      </c>
      <c r="P12048" s="3">
        <v>43273</v>
      </c>
    </row>
    <row r="12049" spans="1:16" x14ac:dyDescent="0.25">
      <c r="A12049">
        <v>22671</v>
      </c>
      <c r="B12049" t="s">
        <v>27819</v>
      </c>
      <c r="C12049" s="3">
        <v>30288</v>
      </c>
      <c r="D12049" t="s">
        <v>13152</v>
      </c>
      <c r="E12049" t="s">
        <v>13149</v>
      </c>
      <c r="F12049" s="2">
        <v>181551</v>
      </c>
      <c r="G12049">
        <v>2</v>
      </c>
      <c r="H12049" t="s">
        <v>43</v>
      </c>
      <c r="I12049" t="s">
        <v>486</v>
      </c>
      <c r="J12049" s="4" t="s">
        <v>13142</v>
      </c>
      <c r="K12049">
        <v>0</v>
      </c>
      <c r="L12049" t="s">
        <v>9693</v>
      </c>
      <c r="M12049" t="s">
        <v>812</v>
      </c>
      <c r="N12049" t="s">
        <v>366</v>
      </c>
      <c r="O12049" t="s">
        <v>367</v>
      </c>
      <c r="P12049" s="3">
        <v>43273</v>
      </c>
    </row>
    <row r="12050" spans="1:16" x14ac:dyDescent="0.25">
      <c r="A12050">
        <v>11778</v>
      </c>
      <c r="B12050" t="s">
        <v>20004</v>
      </c>
      <c r="C12050" s="3">
        <v>33223</v>
      </c>
      <c r="D12050" t="s">
        <v>13152</v>
      </c>
      <c r="E12050" t="s">
        <v>13150</v>
      </c>
      <c r="F12050" s="2">
        <v>179553</v>
      </c>
      <c r="G12050">
        <v>0</v>
      </c>
      <c r="H12050" t="s">
        <v>122</v>
      </c>
      <c r="I12050" t="s">
        <v>44</v>
      </c>
      <c r="J12050" s="4" t="s">
        <v>13142</v>
      </c>
      <c r="K12050">
        <v>0</v>
      </c>
      <c r="L12050" t="s">
        <v>1025</v>
      </c>
      <c r="M12050" t="s">
        <v>221</v>
      </c>
      <c r="N12050" t="s">
        <v>35</v>
      </c>
      <c r="O12050" t="s">
        <v>36</v>
      </c>
      <c r="P12050" s="3">
        <v>43272</v>
      </c>
    </row>
    <row r="12051" spans="1:16" x14ac:dyDescent="0.25">
      <c r="A12051">
        <v>25986</v>
      </c>
      <c r="B12051" t="s">
        <v>22402</v>
      </c>
      <c r="C12051" s="3">
        <v>30304</v>
      </c>
      <c r="D12051" t="s">
        <v>13151</v>
      </c>
      <c r="E12051" t="s">
        <v>13150</v>
      </c>
      <c r="F12051" s="2">
        <v>237601</v>
      </c>
      <c r="G12051">
        <v>2</v>
      </c>
      <c r="H12051" t="s">
        <v>122</v>
      </c>
      <c r="I12051" t="s">
        <v>4</v>
      </c>
      <c r="J12051" s="4" t="s">
        <v>13143</v>
      </c>
      <c r="K12051">
        <v>0</v>
      </c>
      <c r="L12051" t="s">
        <v>11550</v>
      </c>
      <c r="M12051" t="s">
        <v>221</v>
      </c>
      <c r="N12051" t="s">
        <v>35</v>
      </c>
      <c r="O12051" t="s">
        <v>36</v>
      </c>
      <c r="P12051" s="3">
        <v>43272</v>
      </c>
    </row>
    <row r="12052" spans="1:16" x14ac:dyDescent="0.25">
      <c r="A12052">
        <v>18386</v>
      </c>
      <c r="B12052" t="s">
        <v>14122</v>
      </c>
      <c r="C12052" s="3">
        <v>30306</v>
      </c>
      <c r="D12052" t="s">
        <v>13151</v>
      </c>
      <c r="E12052" t="s">
        <v>13149</v>
      </c>
      <c r="F12052" s="2">
        <v>165793</v>
      </c>
      <c r="G12052">
        <v>3</v>
      </c>
      <c r="H12052" t="s">
        <v>43</v>
      </c>
      <c r="I12052" t="s">
        <v>4</v>
      </c>
      <c r="J12052" s="4" t="s">
        <v>13142</v>
      </c>
      <c r="K12052">
        <v>3</v>
      </c>
      <c r="L12052" t="s">
        <v>6742</v>
      </c>
      <c r="M12052" t="s">
        <v>349</v>
      </c>
      <c r="N12052" t="s">
        <v>47</v>
      </c>
      <c r="O12052" t="s">
        <v>36</v>
      </c>
      <c r="P12052" s="3">
        <v>43272</v>
      </c>
    </row>
    <row r="12053" spans="1:16" x14ac:dyDescent="0.25">
      <c r="A12053">
        <v>25067</v>
      </c>
      <c r="B12053" t="s">
        <v>25656</v>
      </c>
      <c r="C12053" s="3">
        <v>30627</v>
      </c>
      <c r="D12053" t="s">
        <v>13152</v>
      </c>
      <c r="E12053" t="s">
        <v>13150</v>
      </c>
      <c r="F12053" s="2">
        <v>142431</v>
      </c>
      <c r="G12053">
        <v>0</v>
      </c>
      <c r="H12053" t="s">
        <v>3</v>
      </c>
      <c r="I12053" t="s">
        <v>4</v>
      </c>
      <c r="J12053" s="4" t="s">
        <v>13143</v>
      </c>
      <c r="K12053">
        <v>1</v>
      </c>
      <c r="L12053" t="s">
        <v>5869</v>
      </c>
      <c r="M12053" t="s">
        <v>274</v>
      </c>
      <c r="N12053" t="s">
        <v>35</v>
      </c>
      <c r="O12053" t="s">
        <v>36</v>
      </c>
      <c r="P12053" s="3">
        <v>43272</v>
      </c>
    </row>
    <row r="12054" spans="1:16" x14ac:dyDescent="0.25">
      <c r="A12054">
        <v>21545</v>
      </c>
      <c r="B12054" t="s">
        <v>13239</v>
      </c>
      <c r="C12054" s="3">
        <v>25150</v>
      </c>
      <c r="D12054" t="s">
        <v>13151</v>
      </c>
      <c r="E12054" t="s">
        <v>13150</v>
      </c>
      <c r="F12054" s="2">
        <v>73451</v>
      </c>
      <c r="G12054">
        <v>5</v>
      </c>
      <c r="H12054" t="s">
        <v>50</v>
      </c>
      <c r="I12054" t="s">
        <v>32</v>
      </c>
      <c r="J12054" s="4" t="s">
        <v>13142</v>
      </c>
      <c r="K12054">
        <v>4</v>
      </c>
      <c r="L12054" t="s">
        <v>8979</v>
      </c>
      <c r="M12054" t="s">
        <v>580</v>
      </c>
      <c r="N12054" t="s">
        <v>366</v>
      </c>
      <c r="O12054" t="s">
        <v>367</v>
      </c>
      <c r="P12054" s="3">
        <v>43272</v>
      </c>
    </row>
    <row r="12055" spans="1:16" x14ac:dyDescent="0.25">
      <c r="A12055">
        <v>27409</v>
      </c>
      <c r="B12055" t="s">
        <v>26043</v>
      </c>
      <c r="C12055" s="3">
        <v>24410</v>
      </c>
      <c r="D12055" t="s">
        <v>13151</v>
      </c>
      <c r="E12055" t="s">
        <v>13149</v>
      </c>
      <c r="F12055" s="2">
        <v>116070</v>
      </c>
      <c r="G12055">
        <v>1</v>
      </c>
      <c r="H12055" t="s">
        <v>50</v>
      </c>
      <c r="I12055" t="s">
        <v>4</v>
      </c>
      <c r="J12055" s="4" t="s">
        <v>13142</v>
      </c>
      <c r="K12055">
        <v>1</v>
      </c>
      <c r="L12055" t="s">
        <v>12250</v>
      </c>
      <c r="M12055" t="s">
        <v>305</v>
      </c>
      <c r="N12055" t="s">
        <v>47</v>
      </c>
      <c r="O12055" t="s">
        <v>36</v>
      </c>
      <c r="P12055" s="3">
        <v>43272</v>
      </c>
    </row>
    <row r="12056" spans="1:16" x14ac:dyDescent="0.25">
      <c r="A12056">
        <v>20257</v>
      </c>
      <c r="B12056" t="s">
        <v>18746</v>
      </c>
      <c r="C12056" s="3">
        <v>30670</v>
      </c>
      <c r="D12056" t="s">
        <v>13152</v>
      </c>
      <c r="E12056" t="s">
        <v>13149</v>
      </c>
      <c r="F12056" s="2">
        <v>88740</v>
      </c>
      <c r="G12056">
        <v>0</v>
      </c>
      <c r="H12056" t="s">
        <v>3</v>
      </c>
      <c r="I12056" t="s">
        <v>4</v>
      </c>
      <c r="J12056" s="4" t="s">
        <v>13143</v>
      </c>
      <c r="K12056">
        <v>1</v>
      </c>
      <c r="L12056" t="s">
        <v>5503</v>
      </c>
      <c r="M12056" t="s">
        <v>25</v>
      </c>
      <c r="N12056" t="s">
        <v>11</v>
      </c>
      <c r="O12056" t="s">
        <v>8</v>
      </c>
      <c r="P12056" s="3">
        <v>43272</v>
      </c>
    </row>
    <row r="12057" spans="1:16" x14ac:dyDescent="0.25">
      <c r="A12057">
        <v>26329</v>
      </c>
      <c r="B12057" t="s">
        <v>23530</v>
      </c>
      <c r="C12057" s="3">
        <v>31762</v>
      </c>
      <c r="D12057" t="s">
        <v>13151</v>
      </c>
      <c r="E12057" t="s">
        <v>13150</v>
      </c>
      <c r="F12057" s="2">
        <v>75431</v>
      </c>
      <c r="G12057">
        <v>2</v>
      </c>
      <c r="H12057" t="s">
        <v>3</v>
      </c>
      <c r="I12057" t="s">
        <v>44</v>
      </c>
      <c r="J12057" s="4" t="s">
        <v>13142</v>
      </c>
      <c r="K12057">
        <v>1</v>
      </c>
      <c r="L12057" t="s">
        <v>11731</v>
      </c>
      <c r="M12057" t="s">
        <v>160</v>
      </c>
      <c r="N12057" t="s">
        <v>47</v>
      </c>
      <c r="O12057" t="s">
        <v>36</v>
      </c>
      <c r="P12057" s="3">
        <v>43271</v>
      </c>
    </row>
    <row r="12058" spans="1:16" x14ac:dyDescent="0.25">
      <c r="A12058">
        <v>28900</v>
      </c>
      <c r="B12058" t="s">
        <v>14775</v>
      </c>
      <c r="C12058" s="3">
        <v>26633</v>
      </c>
      <c r="D12058" t="s">
        <v>13152</v>
      </c>
      <c r="E12058" t="s">
        <v>13150</v>
      </c>
      <c r="F12058" s="2">
        <v>31119</v>
      </c>
      <c r="G12058">
        <v>5</v>
      </c>
      <c r="H12058" t="s">
        <v>3</v>
      </c>
      <c r="I12058" t="s">
        <v>32</v>
      </c>
      <c r="J12058" s="4" t="s">
        <v>13143</v>
      </c>
      <c r="K12058">
        <v>1</v>
      </c>
      <c r="L12058" t="s">
        <v>1776</v>
      </c>
      <c r="M12058" t="s">
        <v>384</v>
      </c>
      <c r="N12058" t="s">
        <v>384</v>
      </c>
      <c r="O12058" t="s">
        <v>363</v>
      </c>
      <c r="P12058" s="3">
        <v>43271</v>
      </c>
    </row>
    <row r="12059" spans="1:16" x14ac:dyDescent="0.25">
      <c r="A12059">
        <v>15373</v>
      </c>
      <c r="B12059" t="s">
        <v>20587</v>
      </c>
      <c r="C12059" s="3">
        <v>19707</v>
      </c>
      <c r="D12059" t="s">
        <v>13151</v>
      </c>
      <c r="E12059" t="s">
        <v>13150</v>
      </c>
      <c r="F12059" s="2">
        <v>200401</v>
      </c>
      <c r="G12059">
        <v>0</v>
      </c>
      <c r="H12059" t="s">
        <v>122</v>
      </c>
      <c r="I12059" t="s">
        <v>32</v>
      </c>
      <c r="J12059" s="4" t="s">
        <v>13142</v>
      </c>
      <c r="K12059">
        <v>2</v>
      </c>
      <c r="L12059" t="s">
        <v>4302</v>
      </c>
      <c r="M12059" t="s">
        <v>355</v>
      </c>
      <c r="N12059" t="s">
        <v>35</v>
      </c>
      <c r="O12059" t="s">
        <v>36</v>
      </c>
      <c r="P12059" s="3">
        <v>43271</v>
      </c>
    </row>
    <row r="12060" spans="1:16" x14ac:dyDescent="0.25">
      <c r="A12060">
        <v>18858</v>
      </c>
      <c r="B12060" t="s">
        <v>21218</v>
      </c>
      <c r="C12060" s="3">
        <v>26998</v>
      </c>
      <c r="D12060" t="s">
        <v>13152</v>
      </c>
      <c r="E12060" t="s">
        <v>13149</v>
      </c>
      <c r="F12060" s="2">
        <v>185324</v>
      </c>
      <c r="G12060">
        <v>0</v>
      </c>
      <c r="H12060" t="s">
        <v>69</v>
      </c>
      <c r="I12060" t="s">
        <v>44</v>
      </c>
      <c r="J12060" s="4" t="s">
        <v>13142</v>
      </c>
      <c r="K12060">
        <v>2</v>
      </c>
      <c r="L12060" t="s">
        <v>3194</v>
      </c>
      <c r="M12060" t="s">
        <v>162</v>
      </c>
      <c r="N12060" t="s">
        <v>47</v>
      </c>
      <c r="O12060" t="s">
        <v>36</v>
      </c>
      <c r="P12060" s="3">
        <v>43271</v>
      </c>
    </row>
    <row r="12061" spans="1:16" x14ac:dyDescent="0.25">
      <c r="A12061">
        <v>27603</v>
      </c>
      <c r="B12061" t="s">
        <v>19690</v>
      </c>
      <c r="C12061" s="3">
        <v>28100</v>
      </c>
      <c r="D12061" t="s">
        <v>13151</v>
      </c>
      <c r="E12061" t="s">
        <v>13150</v>
      </c>
      <c r="F12061" s="2">
        <v>128087</v>
      </c>
      <c r="G12061">
        <v>0</v>
      </c>
      <c r="H12061" t="s">
        <v>69</v>
      </c>
      <c r="I12061" t="s">
        <v>44</v>
      </c>
      <c r="J12061" s="4" t="s">
        <v>13142</v>
      </c>
      <c r="K12061">
        <v>2</v>
      </c>
      <c r="L12061" t="s">
        <v>4148</v>
      </c>
      <c r="M12061" t="s">
        <v>737</v>
      </c>
      <c r="N12061" t="s">
        <v>47</v>
      </c>
      <c r="O12061" t="s">
        <v>36</v>
      </c>
      <c r="P12061" s="3">
        <v>43271</v>
      </c>
    </row>
    <row r="12062" spans="1:16" x14ac:dyDescent="0.25">
      <c r="A12062">
        <v>22350</v>
      </c>
      <c r="B12062" t="s">
        <v>27739</v>
      </c>
      <c r="C12062" s="3">
        <v>27729</v>
      </c>
      <c r="D12062" t="s">
        <v>13151</v>
      </c>
      <c r="E12062" t="s">
        <v>13150</v>
      </c>
      <c r="F12062" s="2">
        <v>99551</v>
      </c>
      <c r="G12062">
        <v>0</v>
      </c>
      <c r="H12062" t="s">
        <v>50</v>
      </c>
      <c r="I12062" t="s">
        <v>44</v>
      </c>
      <c r="J12062" s="4" t="s">
        <v>13142</v>
      </c>
      <c r="K12062">
        <v>2</v>
      </c>
      <c r="L12062" t="s">
        <v>387</v>
      </c>
      <c r="M12062" t="s">
        <v>307</v>
      </c>
      <c r="N12062" t="s">
        <v>35</v>
      </c>
      <c r="O12062" t="s">
        <v>36</v>
      </c>
      <c r="P12062" s="3">
        <v>43271</v>
      </c>
    </row>
    <row r="12063" spans="1:16" x14ac:dyDescent="0.25">
      <c r="A12063">
        <v>27435</v>
      </c>
      <c r="B12063" t="s">
        <v>19666</v>
      </c>
      <c r="C12063" s="3">
        <v>25511</v>
      </c>
      <c r="D12063" t="s">
        <v>13151</v>
      </c>
      <c r="E12063" t="s">
        <v>13150</v>
      </c>
      <c r="F12063" s="2">
        <v>138208</v>
      </c>
      <c r="G12063">
        <v>2</v>
      </c>
      <c r="H12063" t="s">
        <v>43</v>
      </c>
      <c r="I12063" t="s">
        <v>4</v>
      </c>
      <c r="J12063" s="4" t="s">
        <v>13142</v>
      </c>
      <c r="K12063">
        <v>1</v>
      </c>
      <c r="L12063" t="s">
        <v>12145</v>
      </c>
      <c r="M12063" t="s">
        <v>866</v>
      </c>
      <c r="N12063" t="s">
        <v>47</v>
      </c>
      <c r="O12063" t="s">
        <v>36</v>
      </c>
      <c r="P12063" s="3">
        <v>43270</v>
      </c>
    </row>
    <row r="12064" spans="1:16" x14ac:dyDescent="0.25">
      <c r="A12064">
        <v>15371</v>
      </c>
      <c r="B12064" t="s">
        <v>16526</v>
      </c>
      <c r="C12064" s="3">
        <v>27727</v>
      </c>
      <c r="D12064" t="s">
        <v>13151</v>
      </c>
      <c r="E12064" t="s">
        <v>13149</v>
      </c>
      <c r="F12064" s="2">
        <v>175425</v>
      </c>
      <c r="G12064">
        <v>0</v>
      </c>
      <c r="H12064" t="s">
        <v>43</v>
      </c>
      <c r="I12064" t="s">
        <v>4</v>
      </c>
      <c r="J12064" s="4" t="s">
        <v>13143</v>
      </c>
      <c r="K12064">
        <v>2</v>
      </c>
      <c r="L12064" t="s">
        <v>4300</v>
      </c>
      <c r="M12064" t="s">
        <v>750</v>
      </c>
      <c r="N12064" t="s">
        <v>35</v>
      </c>
      <c r="O12064" t="s">
        <v>36</v>
      </c>
      <c r="P12064" s="3">
        <v>43270</v>
      </c>
    </row>
    <row r="12065" spans="1:16" x14ac:dyDescent="0.25">
      <c r="A12065">
        <v>19904</v>
      </c>
      <c r="B12065" t="s">
        <v>14146</v>
      </c>
      <c r="C12065" s="3">
        <v>27737</v>
      </c>
      <c r="D12065" t="s">
        <v>13151</v>
      </c>
      <c r="E12065" t="s">
        <v>13150</v>
      </c>
      <c r="F12065" s="2">
        <v>50157</v>
      </c>
      <c r="G12065">
        <v>4</v>
      </c>
      <c r="H12065" t="s">
        <v>50</v>
      </c>
      <c r="I12065" t="s">
        <v>4</v>
      </c>
      <c r="J12065" s="4" t="s">
        <v>13142</v>
      </c>
      <c r="K12065">
        <v>4</v>
      </c>
      <c r="L12065" t="s">
        <v>7863</v>
      </c>
      <c r="M12065" t="s">
        <v>619</v>
      </c>
      <c r="N12065" t="s">
        <v>495</v>
      </c>
      <c r="O12065" t="s">
        <v>363</v>
      </c>
      <c r="P12065" s="3">
        <v>43270</v>
      </c>
    </row>
    <row r="12066" spans="1:16" x14ac:dyDescent="0.25">
      <c r="A12066">
        <v>21203</v>
      </c>
      <c r="B12066" t="s">
        <v>15111</v>
      </c>
      <c r="C12066" s="3">
        <v>31371</v>
      </c>
      <c r="D12066" t="s">
        <v>13151</v>
      </c>
      <c r="E12066" t="s">
        <v>13150</v>
      </c>
      <c r="F12066" s="2">
        <v>180846</v>
      </c>
      <c r="G12066">
        <v>0</v>
      </c>
      <c r="H12066" t="s">
        <v>122</v>
      </c>
      <c r="I12066" t="s">
        <v>32</v>
      </c>
      <c r="J12066" s="4" t="s">
        <v>13143</v>
      </c>
      <c r="K12066">
        <v>1</v>
      </c>
      <c r="L12066" t="s">
        <v>8750</v>
      </c>
      <c r="M12066" t="s">
        <v>131</v>
      </c>
      <c r="N12066" t="s">
        <v>7</v>
      </c>
      <c r="O12066" t="s">
        <v>8</v>
      </c>
      <c r="P12066" s="3">
        <v>43270</v>
      </c>
    </row>
    <row r="12067" spans="1:16" x14ac:dyDescent="0.25">
      <c r="A12067">
        <v>17138</v>
      </c>
      <c r="B12067" t="s">
        <v>20880</v>
      </c>
      <c r="C12067" s="3">
        <v>24079</v>
      </c>
      <c r="D12067" t="s">
        <v>13152</v>
      </c>
      <c r="E12067" t="s">
        <v>13150</v>
      </c>
      <c r="F12067" s="2">
        <v>165995</v>
      </c>
      <c r="G12067">
        <v>0</v>
      </c>
      <c r="H12067" t="s">
        <v>3</v>
      </c>
      <c r="I12067" t="s">
        <v>32</v>
      </c>
      <c r="J12067" s="4" t="s">
        <v>13142</v>
      </c>
      <c r="K12067">
        <v>2</v>
      </c>
      <c r="L12067" t="s">
        <v>5755</v>
      </c>
      <c r="M12067" t="s">
        <v>349</v>
      </c>
      <c r="N12067" t="s">
        <v>47</v>
      </c>
      <c r="O12067" t="s">
        <v>36</v>
      </c>
      <c r="P12067" s="3">
        <v>43270</v>
      </c>
    </row>
    <row r="12068" spans="1:16" x14ac:dyDescent="0.25">
      <c r="A12068">
        <v>15807</v>
      </c>
      <c r="B12068" t="s">
        <v>18148</v>
      </c>
      <c r="C12068" s="3">
        <v>29522</v>
      </c>
      <c r="D12068" t="s">
        <v>13152</v>
      </c>
      <c r="E12068" t="s">
        <v>13149</v>
      </c>
      <c r="F12068" s="2">
        <v>122917</v>
      </c>
      <c r="G12068">
        <v>4</v>
      </c>
      <c r="H12068" t="s">
        <v>43</v>
      </c>
      <c r="I12068" t="s">
        <v>44</v>
      </c>
      <c r="J12068" s="4" t="s">
        <v>13142</v>
      </c>
      <c r="K12068">
        <v>3</v>
      </c>
      <c r="L12068" t="s">
        <v>4670</v>
      </c>
      <c r="M12068" t="s">
        <v>23</v>
      </c>
      <c r="N12068" t="s">
        <v>17</v>
      </c>
      <c r="O12068" t="s">
        <v>8</v>
      </c>
      <c r="P12068" s="3">
        <v>43270</v>
      </c>
    </row>
    <row r="12069" spans="1:16" x14ac:dyDescent="0.25">
      <c r="A12069">
        <v>20439</v>
      </c>
      <c r="B12069" t="s">
        <v>21522</v>
      </c>
      <c r="C12069" s="3">
        <v>33937</v>
      </c>
      <c r="D12069" t="s">
        <v>13151</v>
      </c>
      <c r="E12069" t="s">
        <v>13150</v>
      </c>
      <c r="F12069" s="2">
        <v>70216</v>
      </c>
      <c r="G12069">
        <v>0</v>
      </c>
      <c r="H12069" t="s">
        <v>43</v>
      </c>
      <c r="I12069" t="s">
        <v>44</v>
      </c>
      <c r="J12069" s="4" t="s">
        <v>13143</v>
      </c>
      <c r="K12069">
        <v>2</v>
      </c>
      <c r="L12069" t="s">
        <v>8238</v>
      </c>
      <c r="M12069" t="s">
        <v>49</v>
      </c>
      <c r="N12069" t="s">
        <v>47</v>
      </c>
      <c r="O12069" t="s">
        <v>36</v>
      </c>
      <c r="P12069" s="3">
        <v>43269</v>
      </c>
    </row>
    <row r="12070" spans="1:16" x14ac:dyDescent="0.25">
      <c r="A12070">
        <v>11311</v>
      </c>
      <c r="B12070" t="s">
        <v>17596</v>
      </c>
      <c r="C12070" s="3">
        <v>26652</v>
      </c>
      <c r="D12070" t="s">
        <v>13152</v>
      </c>
      <c r="E12070" t="s">
        <v>13150</v>
      </c>
      <c r="F12070" s="2">
        <v>79562</v>
      </c>
      <c r="G12070">
        <v>0</v>
      </c>
      <c r="H12070" t="s">
        <v>122</v>
      </c>
      <c r="I12070" t="s">
        <v>32</v>
      </c>
      <c r="J12070" s="4" t="s">
        <v>13143</v>
      </c>
      <c r="K12070">
        <v>2</v>
      </c>
      <c r="L12070" t="s">
        <v>462</v>
      </c>
      <c r="M12070" t="s">
        <v>282</v>
      </c>
      <c r="N12070" t="s">
        <v>35</v>
      </c>
      <c r="O12070" t="s">
        <v>36</v>
      </c>
      <c r="P12070" s="3">
        <v>43269</v>
      </c>
    </row>
    <row r="12071" spans="1:16" x14ac:dyDescent="0.25">
      <c r="A12071">
        <v>20925</v>
      </c>
      <c r="B12071" t="s">
        <v>29472</v>
      </c>
      <c r="C12071" s="3">
        <v>36129</v>
      </c>
      <c r="D12071" t="s">
        <v>13152</v>
      </c>
      <c r="E12071" t="s">
        <v>13150</v>
      </c>
      <c r="F12071" s="2">
        <v>155715</v>
      </c>
      <c r="G12071">
        <v>4</v>
      </c>
      <c r="H12071" t="s">
        <v>50</v>
      </c>
      <c r="I12071" t="s">
        <v>486</v>
      </c>
      <c r="J12071" s="4" t="s">
        <v>13142</v>
      </c>
      <c r="K12071">
        <v>2</v>
      </c>
      <c r="L12071" t="s">
        <v>8566</v>
      </c>
      <c r="M12071" t="s">
        <v>573</v>
      </c>
      <c r="N12071" t="s">
        <v>574</v>
      </c>
      <c r="O12071" t="s">
        <v>375</v>
      </c>
      <c r="P12071" s="3">
        <v>43269</v>
      </c>
    </row>
    <row r="12072" spans="1:16" x14ac:dyDescent="0.25">
      <c r="A12072">
        <v>16475</v>
      </c>
      <c r="B12072" t="s">
        <v>29106</v>
      </c>
      <c r="C12072" s="3">
        <v>33916</v>
      </c>
      <c r="D12072" t="s">
        <v>13152</v>
      </c>
      <c r="E12072" t="s">
        <v>13149</v>
      </c>
      <c r="F12072" s="2">
        <v>123683</v>
      </c>
      <c r="G12072">
        <v>0</v>
      </c>
      <c r="H12072" t="s">
        <v>69</v>
      </c>
      <c r="I12072" t="s">
        <v>486</v>
      </c>
      <c r="J12072" s="4" t="s">
        <v>13143</v>
      </c>
      <c r="K12072">
        <v>2</v>
      </c>
      <c r="L12072" t="s">
        <v>1945</v>
      </c>
      <c r="M12072" t="s">
        <v>1501</v>
      </c>
      <c r="N12072" t="s">
        <v>384</v>
      </c>
      <c r="O12072" t="s">
        <v>363</v>
      </c>
      <c r="P12072" s="3">
        <v>43269</v>
      </c>
    </row>
    <row r="12073" spans="1:16" x14ac:dyDescent="0.25">
      <c r="A12073">
        <v>16466</v>
      </c>
      <c r="B12073" t="s">
        <v>29103</v>
      </c>
      <c r="C12073" s="3">
        <v>34313</v>
      </c>
      <c r="D12073" t="s">
        <v>13152</v>
      </c>
      <c r="E12073" t="s">
        <v>13150</v>
      </c>
      <c r="F12073" s="2">
        <v>174651</v>
      </c>
      <c r="G12073">
        <v>0</v>
      </c>
      <c r="H12073" t="s">
        <v>69</v>
      </c>
      <c r="I12073" t="s">
        <v>486</v>
      </c>
      <c r="J12073" s="4" t="s">
        <v>13143</v>
      </c>
      <c r="K12073">
        <v>2</v>
      </c>
      <c r="L12073" t="s">
        <v>1945</v>
      </c>
      <c r="M12073" t="s">
        <v>582</v>
      </c>
      <c r="N12073" t="s">
        <v>385</v>
      </c>
      <c r="O12073" t="s">
        <v>363</v>
      </c>
      <c r="P12073" s="3">
        <v>43268</v>
      </c>
    </row>
    <row r="12074" spans="1:16" x14ac:dyDescent="0.25">
      <c r="A12074">
        <v>13647</v>
      </c>
      <c r="B12074" t="s">
        <v>14037</v>
      </c>
      <c r="C12074" s="3">
        <v>32850</v>
      </c>
      <c r="D12074" t="s">
        <v>13152</v>
      </c>
      <c r="E12074" t="s">
        <v>13149</v>
      </c>
      <c r="F12074" s="2">
        <v>197080</v>
      </c>
      <c r="G12074">
        <v>5</v>
      </c>
      <c r="H12074" t="s">
        <v>69</v>
      </c>
      <c r="I12074" t="s">
        <v>4</v>
      </c>
      <c r="J12074" s="4" t="s">
        <v>13142</v>
      </c>
      <c r="K12074">
        <v>4</v>
      </c>
      <c r="L12074" t="s">
        <v>2804</v>
      </c>
      <c r="M12074" t="s">
        <v>21</v>
      </c>
      <c r="N12074" t="s">
        <v>7</v>
      </c>
      <c r="O12074" t="s">
        <v>8</v>
      </c>
      <c r="P12074" s="3">
        <v>43268</v>
      </c>
    </row>
    <row r="12075" spans="1:16" x14ac:dyDescent="0.25">
      <c r="A12075">
        <v>12697</v>
      </c>
      <c r="B12075" t="s">
        <v>15443</v>
      </c>
      <c r="C12075" s="3">
        <v>32861</v>
      </c>
      <c r="D12075" t="s">
        <v>13152</v>
      </c>
      <c r="E12075" t="s">
        <v>13150</v>
      </c>
      <c r="F12075" s="2">
        <v>153340</v>
      </c>
      <c r="G12075">
        <v>0</v>
      </c>
      <c r="H12075" t="s">
        <v>3</v>
      </c>
      <c r="I12075" t="s">
        <v>4</v>
      </c>
      <c r="J12075" s="4" t="s">
        <v>13143</v>
      </c>
      <c r="K12075">
        <v>4</v>
      </c>
      <c r="L12075" t="s">
        <v>1922</v>
      </c>
      <c r="M12075" t="s">
        <v>85</v>
      </c>
      <c r="N12075" t="s">
        <v>17</v>
      </c>
      <c r="O12075" t="s">
        <v>8</v>
      </c>
      <c r="P12075" s="3">
        <v>43268</v>
      </c>
    </row>
    <row r="12076" spans="1:16" x14ac:dyDescent="0.25">
      <c r="A12076">
        <v>26642</v>
      </c>
      <c r="B12076" t="s">
        <v>17312</v>
      </c>
      <c r="C12076" s="3">
        <v>28472</v>
      </c>
      <c r="D12076" t="s">
        <v>13151</v>
      </c>
      <c r="E12076" t="s">
        <v>13150</v>
      </c>
      <c r="F12076" s="2">
        <v>89650</v>
      </c>
      <c r="G12076">
        <v>0</v>
      </c>
      <c r="H12076" t="s">
        <v>43</v>
      </c>
      <c r="I12076" t="s">
        <v>44</v>
      </c>
      <c r="J12076" s="4" t="s">
        <v>13142</v>
      </c>
      <c r="K12076">
        <v>1</v>
      </c>
      <c r="L12076" t="s">
        <v>10728</v>
      </c>
      <c r="M12076" t="s">
        <v>284</v>
      </c>
      <c r="N12076" t="s">
        <v>39</v>
      </c>
      <c r="O12076" t="s">
        <v>36</v>
      </c>
      <c r="P12076" s="3">
        <v>43268</v>
      </c>
    </row>
    <row r="12077" spans="1:16" x14ac:dyDescent="0.25">
      <c r="A12077">
        <v>20992</v>
      </c>
      <c r="B12077" t="s">
        <v>29495</v>
      </c>
      <c r="C12077" s="3">
        <v>36140</v>
      </c>
      <c r="D12077" t="s">
        <v>13151</v>
      </c>
      <c r="E12077" t="s">
        <v>13149</v>
      </c>
      <c r="F12077" s="2">
        <v>76624</v>
      </c>
      <c r="G12077">
        <v>0</v>
      </c>
      <c r="H12077" t="s">
        <v>3</v>
      </c>
      <c r="I12077" t="s">
        <v>53</v>
      </c>
      <c r="J12077" s="4" t="s">
        <v>13142</v>
      </c>
      <c r="K12077">
        <v>0</v>
      </c>
      <c r="L12077" t="s">
        <v>8613</v>
      </c>
      <c r="M12077" t="s">
        <v>131</v>
      </c>
      <c r="N12077" t="s">
        <v>7</v>
      </c>
      <c r="O12077" t="s">
        <v>8</v>
      </c>
      <c r="P12077" s="3">
        <v>43268</v>
      </c>
    </row>
    <row r="12078" spans="1:16" x14ac:dyDescent="0.25">
      <c r="A12078">
        <v>22723</v>
      </c>
      <c r="B12078" t="s">
        <v>21866</v>
      </c>
      <c r="C12078" s="3">
        <v>22585</v>
      </c>
      <c r="D12078" t="s">
        <v>13151</v>
      </c>
      <c r="E12078" t="s">
        <v>13149</v>
      </c>
      <c r="F12078" s="2">
        <v>66378</v>
      </c>
      <c r="G12078">
        <v>0</v>
      </c>
      <c r="H12078" t="s">
        <v>122</v>
      </c>
      <c r="I12078" t="s">
        <v>32</v>
      </c>
      <c r="J12078" s="4" t="s">
        <v>13142</v>
      </c>
      <c r="K12078">
        <v>2</v>
      </c>
      <c r="L12078" t="s">
        <v>9729</v>
      </c>
      <c r="M12078" t="s">
        <v>327</v>
      </c>
      <c r="N12078" t="s">
        <v>47</v>
      </c>
      <c r="O12078" t="s">
        <v>36</v>
      </c>
      <c r="P12078" s="3">
        <v>43267</v>
      </c>
    </row>
    <row r="12079" spans="1:16" x14ac:dyDescent="0.25">
      <c r="A12079">
        <v>13326</v>
      </c>
      <c r="B12079" t="s">
        <v>13556</v>
      </c>
      <c r="C12079" s="3">
        <v>21165</v>
      </c>
      <c r="D12079" t="s">
        <v>13151</v>
      </c>
      <c r="E12079" t="s">
        <v>13149</v>
      </c>
      <c r="F12079" s="2">
        <v>189636</v>
      </c>
      <c r="G12079">
        <v>3</v>
      </c>
      <c r="H12079" t="s">
        <v>3</v>
      </c>
      <c r="I12079" t="s">
        <v>32</v>
      </c>
      <c r="J12079" s="4" t="s">
        <v>13143</v>
      </c>
      <c r="K12079">
        <v>4</v>
      </c>
      <c r="L12079" t="s">
        <v>2514</v>
      </c>
      <c r="M12079" t="s">
        <v>287</v>
      </c>
      <c r="N12079" t="s">
        <v>47</v>
      </c>
      <c r="O12079" t="s">
        <v>36</v>
      </c>
      <c r="P12079" s="3">
        <v>43267</v>
      </c>
    </row>
    <row r="12080" spans="1:16" x14ac:dyDescent="0.25">
      <c r="A12080">
        <v>20931</v>
      </c>
      <c r="B12080" t="s">
        <v>25026</v>
      </c>
      <c r="C12080" s="3">
        <v>30265</v>
      </c>
      <c r="D12080" t="s">
        <v>13151</v>
      </c>
      <c r="E12080" t="s">
        <v>13149</v>
      </c>
      <c r="F12080" s="2">
        <v>134756</v>
      </c>
      <c r="G12080">
        <v>0</v>
      </c>
      <c r="H12080" t="s">
        <v>3</v>
      </c>
      <c r="I12080" t="s">
        <v>44</v>
      </c>
      <c r="J12080" s="4" t="s">
        <v>13142</v>
      </c>
      <c r="K12080">
        <v>0</v>
      </c>
      <c r="L12080" t="s">
        <v>8569</v>
      </c>
      <c r="M12080" t="s">
        <v>505</v>
      </c>
      <c r="N12080" t="s">
        <v>366</v>
      </c>
      <c r="O12080" t="s">
        <v>367</v>
      </c>
      <c r="P12080" s="3">
        <v>43267</v>
      </c>
    </row>
    <row r="12081" spans="1:16" x14ac:dyDescent="0.25">
      <c r="A12081">
        <v>22920</v>
      </c>
      <c r="B12081" t="s">
        <v>21912</v>
      </c>
      <c r="C12081" s="3">
        <v>31036</v>
      </c>
      <c r="D12081" t="s">
        <v>13151</v>
      </c>
      <c r="E12081" t="s">
        <v>13149</v>
      </c>
      <c r="F12081" s="2">
        <v>67515</v>
      </c>
      <c r="G12081">
        <v>3</v>
      </c>
      <c r="H12081" t="s">
        <v>3</v>
      </c>
      <c r="I12081" t="s">
        <v>4</v>
      </c>
      <c r="J12081" s="4" t="s">
        <v>13142</v>
      </c>
      <c r="K12081">
        <v>1</v>
      </c>
      <c r="L12081" t="s">
        <v>4470</v>
      </c>
      <c r="M12081" t="s">
        <v>131</v>
      </c>
      <c r="N12081" t="s">
        <v>7</v>
      </c>
      <c r="O12081" t="s">
        <v>8</v>
      </c>
      <c r="P12081" s="3">
        <v>43267</v>
      </c>
    </row>
    <row r="12082" spans="1:16" x14ac:dyDescent="0.25">
      <c r="A12082">
        <v>23122</v>
      </c>
      <c r="B12082" t="s">
        <v>14643</v>
      </c>
      <c r="C12082" s="3">
        <v>28843</v>
      </c>
      <c r="D12082" t="s">
        <v>13152</v>
      </c>
      <c r="E12082" t="s">
        <v>13150</v>
      </c>
      <c r="F12082" s="2">
        <v>244749</v>
      </c>
      <c r="G12082">
        <v>1</v>
      </c>
      <c r="H12082" t="s">
        <v>3</v>
      </c>
      <c r="I12082" t="s">
        <v>32</v>
      </c>
      <c r="J12082" s="4" t="s">
        <v>13143</v>
      </c>
      <c r="K12082">
        <v>4</v>
      </c>
      <c r="L12082" t="s">
        <v>9975</v>
      </c>
      <c r="M12082" t="s">
        <v>52</v>
      </c>
      <c r="N12082" t="s">
        <v>11</v>
      </c>
      <c r="O12082" t="s">
        <v>8</v>
      </c>
      <c r="P12082" s="3">
        <v>43267</v>
      </c>
    </row>
    <row r="12083" spans="1:16" x14ac:dyDescent="0.25">
      <c r="A12083">
        <v>27122</v>
      </c>
      <c r="B12083" t="s">
        <v>30144</v>
      </c>
      <c r="C12083" s="3">
        <v>32476</v>
      </c>
      <c r="D12083" t="s">
        <v>13152</v>
      </c>
      <c r="E12083" t="s">
        <v>13149</v>
      </c>
      <c r="F12083" s="2">
        <v>185573</v>
      </c>
      <c r="G12083">
        <v>0</v>
      </c>
      <c r="H12083" t="s">
        <v>43</v>
      </c>
      <c r="I12083" t="s">
        <v>486</v>
      </c>
      <c r="J12083" s="4" t="s">
        <v>13143</v>
      </c>
      <c r="K12083">
        <v>1</v>
      </c>
      <c r="L12083" t="s">
        <v>1766</v>
      </c>
      <c r="M12083" t="s">
        <v>1537</v>
      </c>
      <c r="N12083" t="s">
        <v>568</v>
      </c>
      <c r="O12083" t="s">
        <v>375</v>
      </c>
      <c r="P12083" s="3">
        <v>43267</v>
      </c>
    </row>
    <row r="12084" spans="1:16" x14ac:dyDescent="0.25">
      <c r="A12084">
        <v>12279</v>
      </c>
      <c r="B12084" t="s">
        <v>26501</v>
      </c>
      <c r="C12084" s="3">
        <v>32858</v>
      </c>
      <c r="D12084" t="s">
        <v>13151</v>
      </c>
      <c r="E12084" t="s">
        <v>13149</v>
      </c>
      <c r="F12084" s="2">
        <v>34524</v>
      </c>
      <c r="G12084">
        <v>0</v>
      </c>
      <c r="H12084" t="s">
        <v>3</v>
      </c>
      <c r="I12084" t="s">
        <v>53</v>
      </c>
      <c r="J12084" s="4" t="s">
        <v>13142</v>
      </c>
      <c r="K12084">
        <v>0</v>
      </c>
      <c r="L12084" t="s">
        <v>1523</v>
      </c>
      <c r="M12084" t="s">
        <v>497</v>
      </c>
      <c r="N12084" t="s">
        <v>498</v>
      </c>
      <c r="O12084" t="s">
        <v>375</v>
      </c>
      <c r="P12084" s="3">
        <v>43267</v>
      </c>
    </row>
    <row r="12085" spans="1:16" x14ac:dyDescent="0.25">
      <c r="A12085">
        <v>21209</v>
      </c>
      <c r="B12085" t="s">
        <v>18846</v>
      </c>
      <c r="C12085" s="3">
        <v>31030</v>
      </c>
      <c r="D12085" t="s">
        <v>13152</v>
      </c>
      <c r="E12085" t="s">
        <v>13149</v>
      </c>
      <c r="F12085" s="2">
        <v>54485</v>
      </c>
      <c r="G12085">
        <v>0</v>
      </c>
      <c r="H12085" t="s">
        <v>3</v>
      </c>
      <c r="I12085" t="s">
        <v>4</v>
      </c>
      <c r="J12085" s="4" t="s">
        <v>13143</v>
      </c>
      <c r="K12085">
        <v>1</v>
      </c>
      <c r="L12085" t="s">
        <v>5499</v>
      </c>
      <c r="M12085" t="s">
        <v>131</v>
      </c>
      <c r="N12085" t="s">
        <v>7</v>
      </c>
      <c r="O12085" t="s">
        <v>8</v>
      </c>
      <c r="P12085" s="3">
        <v>43267</v>
      </c>
    </row>
    <row r="12086" spans="1:16" x14ac:dyDescent="0.25">
      <c r="A12086">
        <v>20302</v>
      </c>
      <c r="B12086" t="s">
        <v>13747</v>
      </c>
      <c r="C12086" s="3">
        <v>32095</v>
      </c>
      <c r="D12086" t="s">
        <v>13152</v>
      </c>
      <c r="E12086" t="s">
        <v>13150</v>
      </c>
      <c r="F12086" s="2">
        <v>88797</v>
      </c>
      <c r="G12086">
        <v>0</v>
      </c>
      <c r="H12086" t="s">
        <v>122</v>
      </c>
      <c r="I12086" t="s">
        <v>32</v>
      </c>
      <c r="J12086" s="4" t="s">
        <v>13143</v>
      </c>
      <c r="K12086">
        <v>3</v>
      </c>
      <c r="L12086" t="s">
        <v>6927</v>
      </c>
      <c r="M12086" t="s">
        <v>230</v>
      </c>
      <c r="N12086" t="s">
        <v>47</v>
      </c>
      <c r="O12086" t="s">
        <v>36</v>
      </c>
      <c r="P12086" s="3">
        <v>43267</v>
      </c>
    </row>
    <row r="12087" spans="1:16" x14ac:dyDescent="0.25">
      <c r="A12087">
        <v>22708</v>
      </c>
      <c r="B12087" t="s">
        <v>31163</v>
      </c>
      <c r="C12087" s="3">
        <v>34299</v>
      </c>
      <c r="D12087" t="s">
        <v>13152</v>
      </c>
      <c r="E12087" t="s">
        <v>13150</v>
      </c>
      <c r="F12087" s="2">
        <v>234901</v>
      </c>
      <c r="G12087">
        <v>0</v>
      </c>
      <c r="H12087" t="s">
        <v>69</v>
      </c>
      <c r="I12087" t="s">
        <v>486</v>
      </c>
      <c r="J12087" s="4" t="s">
        <v>13142</v>
      </c>
      <c r="K12087">
        <v>2</v>
      </c>
      <c r="L12087" t="s">
        <v>9718</v>
      </c>
      <c r="M12087" t="s">
        <v>1509</v>
      </c>
      <c r="N12087" t="s">
        <v>568</v>
      </c>
      <c r="O12087" t="s">
        <v>375</v>
      </c>
      <c r="P12087" s="3">
        <v>43266</v>
      </c>
    </row>
    <row r="12088" spans="1:16" x14ac:dyDescent="0.25">
      <c r="A12088">
        <v>12429</v>
      </c>
      <c r="B12088" t="s">
        <v>23860</v>
      </c>
      <c r="C12088" s="3">
        <v>27355</v>
      </c>
      <c r="D12088" t="s">
        <v>13151</v>
      </c>
      <c r="E12088" t="s">
        <v>13149</v>
      </c>
      <c r="F12088" s="2">
        <v>99808</v>
      </c>
      <c r="G12088">
        <v>0</v>
      </c>
      <c r="H12088" t="s">
        <v>43</v>
      </c>
      <c r="I12088" t="s">
        <v>53</v>
      </c>
      <c r="J12088" s="4" t="s">
        <v>13142</v>
      </c>
      <c r="K12088">
        <v>1</v>
      </c>
      <c r="L12088" t="s">
        <v>1665</v>
      </c>
      <c r="M12088" t="s">
        <v>68</v>
      </c>
      <c r="N12088" t="s">
        <v>47</v>
      </c>
      <c r="O12088" t="s">
        <v>36</v>
      </c>
      <c r="P12088" s="3">
        <v>43266</v>
      </c>
    </row>
    <row r="12089" spans="1:16" x14ac:dyDescent="0.25">
      <c r="A12089">
        <v>18155</v>
      </c>
      <c r="B12089" t="s">
        <v>16729</v>
      </c>
      <c r="C12089" s="3">
        <v>27001</v>
      </c>
      <c r="D12089" t="s">
        <v>13151</v>
      </c>
      <c r="E12089" t="s">
        <v>13150</v>
      </c>
      <c r="F12089" s="2">
        <v>227997</v>
      </c>
      <c r="G12089">
        <v>2</v>
      </c>
      <c r="H12089" t="s">
        <v>43</v>
      </c>
      <c r="I12089" t="s">
        <v>4</v>
      </c>
      <c r="J12089" s="4" t="s">
        <v>13142</v>
      </c>
      <c r="K12089">
        <v>1</v>
      </c>
      <c r="L12089" t="s">
        <v>6568</v>
      </c>
      <c r="M12089" t="s">
        <v>823</v>
      </c>
      <c r="N12089" t="s">
        <v>366</v>
      </c>
      <c r="O12089" t="s">
        <v>367</v>
      </c>
      <c r="P12089" s="3">
        <v>43265</v>
      </c>
    </row>
    <row r="12090" spans="1:16" x14ac:dyDescent="0.25">
      <c r="A12090">
        <v>11613</v>
      </c>
      <c r="B12090" t="s">
        <v>26465</v>
      </c>
      <c r="C12090" s="3">
        <v>34636</v>
      </c>
      <c r="D12090" t="s">
        <v>13152</v>
      </c>
      <c r="E12090" t="s">
        <v>13150</v>
      </c>
      <c r="F12090" s="2">
        <v>137031</v>
      </c>
      <c r="G12090">
        <v>0</v>
      </c>
      <c r="H12090" t="s">
        <v>43</v>
      </c>
      <c r="I12090" t="s">
        <v>53</v>
      </c>
      <c r="J12090" s="4" t="s">
        <v>13143</v>
      </c>
      <c r="K12090">
        <v>1</v>
      </c>
      <c r="L12090" t="s">
        <v>853</v>
      </c>
      <c r="M12090" t="s">
        <v>794</v>
      </c>
      <c r="N12090" t="s">
        <v>362</v>
      </c>
      <c r="O12090" t="s">
        <v>363</v>
      </c>
      <c r="P12090" s="3">
        <v>43265</v>
      </c>
    </row>
    <row r="12091" spans="1:16" x14ac:dyDescent="0.25">
      <c r="A12091">
        <v>11822</v>
      </c>
      <c r="B12091" t="s">
        <v>20023</v>
      </c>
      <c r="C12091" s="3">
        <v>31389</v>
      </c>
      <c r="D12091" t="s">
        <v>13151</v>
      </c>
      <c r="E12091" t="s">
        <v>13150</v>
      </c>
      <c r="F12091" s="2">
        <v>79247</v>
      </c>
      <c r="G12091">
        <v>0</v>
      </c>
      <c r="H12091" t="s">
        <v>122</v>
      </c>
      <c r="I12091" t="s">
        <v>4</v>
      </c>
      <c r="J12091" s="4" t="s">
        <v>13142</v>
      </c>
      <c r="K12091">
        <v>0</v>
      </c>
      <c r="L12091" t="s">
        <v>1068</v>
      </c>
      <c r="M12091" t="s">
        <v>162</v>
      </c>
      <c r="N12091" t="s">
        <v>47</v>
      </c>
      <c r="O12091" t="s">
        <v>36</v>
      </c>
      <c r="P12091" s="3">
        <v>43265</v>
      </c>
    </row>
    <row r="12092" spans="1:16" x14ac:dyDescent="0.25">
      <c r="A12092">
        <v>22796</v>
      </c>
      <c r="B12092" t="s">
        <v>14634</v>
      </c>
      <c r="C12092" s="3">
        <v>28106</v>
      </c>
      <c r="D12092" t="s">
        <v>13151</v>
      </c>
      <c r="E12092" t="s">
        <v>13149</v>
      </c>
      <c r="F12092" s="2">
        <v>233585</v>
      </c>
      <c r="G12092">
        <v>4</v>
      </c>
      <c r="H12092" t="s">
        <v>43</v>
      </c>
      <c r="I12092" t="s">
        <v>4</v>
      </c>
      <c r="J12092" s="4" t="s">
        <v>13143</v>
      </c>
      <c r="K12092">
        <v>3</v>
      </c>
      <c r="L12092" t="s">
        <v>5164</v>
      </c>
      <c r="M12092" t="s">
        <v>594</v>
      </c>
      <c r="N12092" t="s">
        <v>608</v>
      </c>
      <c r="O12092" t="s">
        <v>375</v>
      </c>
      <c r="P12092" s="3">
        <v>43264</v>
      </c>
    </row>
    <row r="12093" spans="1:16" x14ac:dyDescent="0.25">
      <c r="A12093">
        <v>24314</v>
      </c>
      <c r="B12093" t="s">
        <v>14229</v>
      </c>
      <c r="C12093" s="3">
        <v>31404</v>
      </c>
      <c r="D12093" t="s">
        <v>13151</v>
      </c>
      <c r="E12093" t="s">
        <v>13149</v>
      </c>
      <c r="F12093" s="2">
        <v>154817</v>
      </c>
      <c r="G12093">
        <v>2</v>
      </c>
      <c r="H12093" t="s">
        <v>3</v>
      </c>
      <c r="I12093" t="s">
        <v>32</v>
      </c>
      <c r="J12093" s="4" t="s">
        <v>13142</v>
      </c>
      <c r="K12093">
        <v>4</v>
      </c>
      <c r="L12093" t="s">
        <v>10655</v>
      </c>
      <c r="M12093" t="s">
        <v>238</v>
      </c>
      <c r="N12093" t="s">
        <v>47</v>
      </c>
      <c r="O12093" t="s">
        <v>36</v>
      </c>
      <c r="P12093" s="3">
        <v>43264</v>
      </c>
    </row>
    <row r="12094" spans="1:16" x14ac:dyDescent="0.25">
      <c r="A12094">
        <v>29461</v>
      </c>
      <c r="B12094" t="s">
        <v>20658</v>
      </c>
      <c r="C12094" s="3">
        <v>35373</v>
      </c>
      <c r="D12094" t="s">
        <v>13151</v>
      </c>
      <c r="E12094" t="s">
        <v>13149</v>
      </c>
      <c r="F12094" s="2">
        <v>167652</v>
      </c>
      <c r="G12094">
        <v>0</v>
      </c>
      <c r="H12094" t="s">
        <v>50</v>
      </c>
      <c r="I12094" t="s">
        <v>486</v>
      </c>
      <c r="J12094" s="4" t="s">
        <v>13142</v>
      </c>
      <c r="K12094">
        <v>2</v>
      </c>
      <c r="L12094" t="s">
        <v>10645</v>
      </c>
      <c r="M12094" t="s">
        <v>126</v>
      </c>
      <c r="N12094" t="s">
        <v>80</v>
      </c>
      <c r="O12094" t="s">
        <v>8</v>
      </c>
      <c r="P12094" s="3">
        <v>43264</v>
      </c>
    </row>
    <row r="12095" spans="1:16" x14ac:dyDescent="0.25">
      <c r="A12095">
        <v>24864</v>
      </c>
      <c r="B12095" t="s">
        <v>15998</v>
      </c>
      <c r="C12095" s="3">
        <v>26270</v>
      </c>
      <c r="D12095" t="s">
        <v>13151</v>
      </c>
      <c r="E12095" t="s">
        <v>13149</v>
      </c>
      <c r="F12095" s="2">
        <v>191814</v>
      </c>
      <c r="G12095">
        <v>1</v>
      </c>
      <c r="H12095" t="s">
        <v>43</v>
      </c>
      <c r="I12095" t="s">
        <v>4</v>
      </c>
      <c r="J12095" s="4" t="s">
        <v>13142</v>
      </c>
      <c r="K12095">
        <v>2</v>
      </c>
      <c r="L12095" t="s">
        <v>10948</v>
      </c>
      <c r="M12095" t="s">
        <v>488</v>
      </c>
      <c r="N12095" t="s">
        <v>394</v>
      </c>
      <c r="O12095" t="s">
        <v>363</v>
      </c>
      <c r="P12095" s="3">
        <v>43264</v>
      </c>
    </row>
    <row r="12096" spans="1:16" x14ac:dyDescent="0.25">
      <c r="A12096">
        <v>28329</v>
      </c>
      <c r="B12096" t="s">
        <v>28489</v>
      </c>
      <c r="C12096" s="3">
        <v>26604</v>
      </c>
      <c r="D12096" t="s">
        <v>13152</v>
      </c>
      <c r="E12096" t="s">
        <v>13149</v>
      </c>
      <c r="F12096" s="2">
        <v>158935</v>
      </c>
      <c r="G12096">
        <v>0</v>
      </c>
      <c r="H12096" t="s">
        <v>43</v>
      </c>
      <c r="I12096" t="s">
        <v>53</v>
      </c>
      <c r="J12096" s="4" t="s">
        <v>13142</v>
      </c>
      <c r="K12096">
        <v>2</v>
      </c>
      <c r="L12096" t="s">
        <v>3462</v>
      </c>
      <c r="M12096" t="s">
        <v>128</v>
      </c>
      <c r="N12096" t="s">
        <v>7</v>
      </c>
      <c r="O12096" t="s">
        <v>8</v>
      </c>
      <c r="P12096" s="3">
        <v>43264</v>
      </c>
    </row>
    <row r="12097" spans="1:16" x14ac:dyDescent="0.25">
      <c r="A12097">
        <v>15760</v>
      </c>
      <c r="B12097" t="s">
        <v>26961</v>
      </c>
      <c r="C12097" s="3">
        <v>34302</v>
      </c>
      <c r="D12097" t="s">
        <v>13151</v>
      </c>
      <c r="E12097" t="s">
        <v>13149</v>
      </c>
      <c r="F12097" s="2">
        <v>226580</v>
      </c>
      <c r="G12097">
        <v>0</v>
      </c>
      <c r="H12097" t="s">
        <v>50</v>
      </c>
      <c r="I12097" t="s">
        <v>4</v>
      </c>
      <c r="J12097" s="4" t="s">
        <v>13142</v>
      </c>
      <c r="K12097">
        <v>2</v>
      </c>
      <c r="L12097" t="s">
        <v>4631</v>
      </c>
      <c r="M12097" t="s">
        <v>449</v>
      </c>
      <c r="N12097" t="s">
        <v>57</v>
      </c>
      <c r="O12097" t="s">
        <v>58</v>
      </c>
      <c r="P12097" s="3">
        <v>43264</v>
      </c>
    </row>
    <row r="12098" spans="1:16" x14ac:dyDescent="0.25">
      <c r="A12098">
        <v>15473</v>
      </c>
      <c r="B12098" t="s">
        <v>23115</v>
      </c>
      <c r="C12098" s="3">
        <v>32487</v>
      </c>
      <c r="D12098" t="s">
        <v>13152</v>
      </c>
      <c r="E12098" t="s">
        <v>13150</v>
      </c>
      <c r="F12098" s="2">
        <v>194696</v>
      </c>
      <c r="G12098">
        <v>2</v>
      </c>
      <c r="H12098" t="s">
        <v>3</v>
      </c>
      <c r="I12098" t="s">
        <v>44</v>
      </c>
      <c r="J12098" s="4" t="s">
        <v>13143</v>
      </c>
      <c r="K12098">
        <v>0</v>
      </c>
      <c r="L12098" t="s">
        <v>4385</v>
      </c>
      <c r="M12098" t="s">
        <v>277</v>
      </c>
      <c r="N12098" t="s">
        <v>47</v>
      </c>
      <c r="O12098" t="s">
        <v>36</v>
      </c>
      <c r="P12098" s="3">
        <v>43263</v>
      </c>
    </row>
    <row r="12099" spans="1:16" x14ac:dyDescent="0.25">
      <c r="A12099">
        <v>28102</v>
      </c>
      <c r="B12099" t="s">
        <v>30246</v>
      </c>
      <c r="C12099" s="3">
        <v>24805</v>
      </c>
      <c r="D12099" t="s">
        <v>13151</v>
      </c>
      <c r="E12099" t="s">
        <v>13149</v>
      </c>
      <c r="F12099" s="2">
        <v>168847</v>
      </c>
      <c r="G12099">
        <v>0</v>
      </c>
      <c r="H12099" t="s">
        <v>50</v>
      </c>
      <c r="I12099" t="s">
        <v>44</v>
      </c>
      <c r="J12099" s="4" t="s">
        <v>13142</v>
      </c>
      <c r="K12099">
        <v>2</v>
      </c>
      <c r="L12099" t="s">
        <v>9751</v>
      </c>
      <c r="M12099" t="s">
        <v>16</v>
      </c>
      <c r="N12099" t="s">
        <v>17</v>
      </c>
      <c r="O12099" t="s">
        <v>8</v>
      </c>
      <c r="P12099" s="3">
        <v>43263</v>
      </c>
    </row>
    <row r="12100" spans="1:16" x14ac:dyDescent="0.25">
      <c r="A12100">
        <v>18036</v>
      </c>
      <c r="B12100" t="s">
        <v>29276</v>
      </c>
      <c r="C12100" s="3">
        <v>34320</v>
      </c>
      <c r="D12100" t="s">
        <v>13152</v>
      </c>
      <c r="E12100" t="s">
        <v>13149</v>
      </c>
      <c r="F12100" s="2">
        <v>131626</v>
      </c>
      <c r="G12100">
        <v>0</v>
      </c>
      <c r="H12100" t="s">
        <v>69</v>
      </c>
      <c r="I12100" t="s">
        <v>486</v>
      </c>
      <c r="J12100" s="4" t="s">
        <v>13143</v>
      </c>
      <c r="K12100">
        <v>2</v>
      </c>
      <c r="L12100" t="s">
        <v>6468</v>
      </c>
      <c r="M12100" t="s">
        <v>587</v>
      </c>
      <c r="N12100" t="s">
        <v>385</v>
      </c>
      <c r="O12100" t="s">
        <v>363</v>
      </c>
      <c r="P12100" s="3">
        <v>43263</v>
      </c>
    </row>
    <row r="12101" spans="1:16" x14ac:dyDescent="0.25">
      <c r="A12101">
        <v>15944</v>
      </c>
      <c r="B12101" t="s">
        <v>15619</v>
      </c>
      <c r="C12101" s="3">
        <v>30657</v>
      </c>
      <c r="D12101" t="s">
        <v>13151</v>
      </c>
      <c r="E12101" t="s">
        <v>13149</v>
      </c>
      <c r="F12101" s="2">
        <v>168375</v>
      </c>
      <c r="G12101">
        <v>5</v>
      </c>
      <c r="H12101" t="s">
        <v>43</v>
      </c>
      <c r="I12101" t="s">
        <v>4</v>
      </c>
      <c r="J12101" s="4" t="s">
        <v>13142</v>
      </c>
      <c r="K12101">
        <v>3</v>
      </c>
      <c r="L12101" t="s">
        <v>1391</v>
      </c>
      <c r="M12101" t="s">
        <v>34</v>
      </c>
      <c r="N12101" t="s">
        <v>35</v>
      </c>
      <c r="O12101" t="s">
        <v>36</v>
      </c>
      <c r="P12101" s="3">
        <v>43263</v>
      </c>
    </row>
    <row r="12102" spans="1:16" x14ac:dyDescent="0.25">
      <c r="A12102">
        <v>19206</v>
      </c>
      <c r="B12102" t="s">
        <v>29309</v>
      </c>
      <c r="C12102" s="3">
        <v>26640</v>
      </c>
      <c r="D12102" t="s">
        <v>13151</v>
      </c>
      <c r="E12102" t="s">
        <v>13150</v>
      </c>
      <c r="F12102" s="2">
        <v>35611</v>
      </c>
      <c r="G12102">
        <v>0</v>
      </c>
      <c r="H12102" t="s">
        <v>50</v>
      </c>
      <c r="I12102" t="s">
        <v>486</v>
      </c>
      <c r="J12102" s="4" t="s">
        <v>13143</v>
      </c>
      <c r="K12102">
        <v>2</v>
      </c>
      <c r="L12102" t="s">
        <v>7369</v>
      </c>
      <c r="M12102" t="s">
        <v>49</v>
      </c>
      <c r="N12102" t="s">
        <v>47</v>
      </c>
      <c r="O12102" t="s">
        <v>36</v>
      </c>
      <c r="P12102" s="3">
        <v>43263</v>
      </c>
    </row>
    <row r="12103" spans="1:16" x14ac:dyDescent="0.25">
      <c r="A12103">
        <v>22278</v>
      </c>
      <c r="B12103" t="s">
        <v>23372</v>
      </c>
      <c r="C12103" s="3">
        <v>31007</v>
      </c>
      <c r="D12103" t="s">
        <v>13152</v>
      </c>
      <c r="E12103" t="s">
        <v>13150</v>
      </c>
      <c r="F12103" s="2">
        <v>76408</v>
      </c>
      <c r="G12103">
        <v>3</v>
      </c>
      <c r="H12103" t="s">
        <v>3</v>
      </c>
      <c r="I12103" t="s">
        <v>44</v>
      </c>
      <c r="J12103" s="4" t="s">
        <v>13142</v>
      </c>
      <c r="K12103">
        <v>1</v>
      </c>
      <c r="L12103" t="s">
        <v>7328</v>
      </c>
      <c r="M12103" t="s">
        <v>449</v>
      </c>
      <c r="N12103" t="s">
        <v>57</v>
      </c>
      <c r="O12103" t="s">
        <v>58</v>
      </c>
      <c r="P12103" s="3">
        <v>43263</v>
      </c>
    </row>
    <row r="12104" spans="1:16" x14ac:dyDescent="0.25">
      <c r="A12104">
        <v>12872</v>
      </c>
      <c r="B12104" t="s">
        <v>26622</v>
      </c>
      <c r="C12104" s="3">
        <v>34674</v>
      </c>
      <c r="D12104" t="s">
        <v>13152</v>
      </c>
      <c r="E12104" t="s">
        <v>13150</v>
      </c>
      <c r="F12104" s="2">
        <v>160617</v>
      </c>
      <c r="G12104">
        <v>0</v>
      </c>
      <c r="H12104" t="s">
        <v>43</v>
      </c>
      <c r="I12104" t="s">
        <v>53</v>
      </c>
      <c r="J12104" s="4" t="s">
        <v>13143</v>
      </c>
      <c r="K12104">
        <v>1</v>
      </c>
      <c r="L12104" t="s">
        <v>1522</v>
      </c>
      <c r="M12104" t="s">
        <v>709</v>
      </c>
      <c r="N12104" t="s">
        <v>495</v>
      </c>
      <c r="O12104" t="s">
        <v>363</v>
      </c>
      <c r="P12104" s="3">
        <v>43263</v>
      </c>
    </row>
    <row r="12105" spans="1:16" x14ac:dyDescent="0.25">
      <c r="A12105">
        <v>11037</v>
      </c>
      <c r="B12105" t="s">
        <v>23657</v>
      </c>
      <c r="C12105" s="3">
        <v>35391</v>
      </c>
      <c r="D12105" t="s">
        <v>13152</v>
      </c>
      <c r="E12105" t="s">
        <v>13150</v>
      </c>
      <c r="F12105" s="2">
        <v>128435</v>
      </c>
      <c r="G12105">
        <v>0</v>
      </c>
      <c r="H12105" t="s">
        <v>69</v>
      </c>
      <c r="I12105" t="s">
        <v>53</v>
      </c>
      <c r="J12105" s="4" t="s">
        <v>13143</v>
      </c>
      <c r="K12105">
        <v>2</v>
      </c>
      <c r="L12105" t="s">
        <v>92</v>
      </c>
      <c r="M12105" t="s">
        <v>93</v>
      </c>
      <c r="N12105" t="s">
        <v>57</v>
      </c>
      <c r="O12105" t="s">
        <v>58</v>
      </c>
      <c r="P12105" s="3">
        <v>43262</v>
      </c>
    </row>
    <row r="12106" spans="1:16" x14ac:dyDescent="0.25">
      <c r="A12106">
        <v>13888</v>
      </c>
      <c r="B12106" t="s">
        <v>17887</v>
      </c>
      <c r="C12106" s="3">
        <v>31717</v>
      </c>
      <c r="D12106" t="s">
        <v>13152</v>
      </c>
      <c r="E12106" t="s">
        <v>13149</v>
      </c>
      <c r="F12106" s="2">
        <v>175448</v>
      </c>
      <c r="G12106">
        <v>2</v>
      </c>
      <c r="H12106" t="s">
        <v>3</v>
      </c>
      <c r="I12106" t="s">
        <v>44</v>
      </c>
      <c r="J12106" s="4" t="s">
        <v>13142</v>
      </c>
      <c r="K12106">
        <v>1</v>
      </c>
      <c r="L12106" t="s">
        <v>3017</v>
      </c>
      <c r="M12106" t="s">
        <v>355</v>
      </c>
      <c r="N12106" t="s">
        <v>35</v>
      </c>
      <c r="O12106" t="s">
        <v>36</v>
      </c>
      <c r="P12106" s="3">
        <v>43262</v>
      </c>
    </row>
    <row r="12107" spans="1:16" x14ac:dyDescent="0.25">
      <c r="A12107">
        <v>25305</v>
      </c>
      <c r="B12107" t="s">
        <v>25688</v>
      </c>
      <c r="C12107" s="3">
        <v>33943</v>
      </c>
      <c r="D12107" t="s">
        <v>13151</v>
      </c>
      <c r="E12107" t="s">
        <v>13149</v>
      </c>
      <c r="F12107" s="2">
        <v>61553</v>
      </c>
      <c r="G12107">
        <v>1</v>
      </c>
      <c r="H12107" t="s">
        <v>3</v>
      </c>
      <c r="I12107" t="s">
        <v>44</v>
      </c>
      <c r="J12107" s="4" t="s">
        <v>13142</v>
      </c>
      <c r="K12107">
        <v>1</v>
      </c>
      <c r="L12107" t="s">
        <v>11186</v>
      </c>
      <c r="M12107" t="s">
        <v>797</v>
      </c>
      <c r="N12107" t="s">
        <v>384</v>
      </c>
      <c r="O12107" t="s">
        <v>363</v>
      </c>
      <c r="P12107" s="3">
        <v>43262</v>
      </c>
    </row>
    <row r="12108" spans="1:16" x14ac:dyDescent="0.25">
      <c r="A12108">
        <v>21132</v>
      </c>
      <c r="B12108" t="s">
        <v>27663</v>
      </c>
      <c r="C12108" s="3">
        <v>34302</v>
      </c>
      <c r="D12108" t="s">
        <v>13152</v>
      </c>
      <c r="E12108" t="s">
        <v>13149</v>
      </c>
      <c r="F12108" s="2">
        <v>45442</v>
      </c>
      <c r="G12108">
        <v>0</v>
      </c>
      <c r="H12108" t="s">
        <v>43</v>
      </c>
      <c r="I12108" t="s">
        <v>53</v>
      </c>
      <c r="J12108" s="4" t="s">
        <v>13143</v>
      </c>
      <c r="K12108">
        <v>1</v>
      </c>
      <c r="L12108" t="s">
        <v>3250</v>
      </c>
      <c r="M12108" t="s">
        <v>497</v>
      </c>
      <c r="N12108" t="s">
        <v>498</v>
      </c>
      <c r="O12108" t="s">
        <v>375</v>
      </c>
      <c r="P12108" s="3">
        <v>43262</v>
      </c>
    </row>
    <row r="12109" spans="1:16" x14ac:dyDescent="0.25">
      <c r="A12109">
        <v>18023</v>
      </c>
      <c r="B12109" t="s">
        <v>29272</v>
      </c>
      <c r="C12109" s="3">
        <v>36110</v>
      </c>
      <c r="D12109" t="s">
        <v>13152</v>
      </c>
      <c r="E12109" t="s">
        <v>13149</v>
      </c>
      <c r="F12109" s="2">
        <v>241992</v>
      </c>
      <c r="G12109">
        <v>5</v>
      </c>
      <c r="H12109" t="s">
        <v>50</v>
      </c>
      <c r="I12109" t="s">
        <v>486</v>
      </c>
      <c r="J12109" s="4" t="s">
        <v>13142</v>
      </c>
      <c r="K12109">
        <v>2</v>
      </c>
      <c r="L12109" t="s">
        <v>6366</v>
      </c>
      <c r="M12109" t="s">
        <v>501</v>
      </c>
      <c r="N12109" t="s">
        <v>362</v>
      </c>
      <c r="O12109" t="s">
        <v>363</v>
      </c>
      <c r="P12109" s="3">
        <v>43262</v>
      </c>
    </row>
    <row r="12110" spans="1:16" x14ac:dyDescent="0.25">
      <c r="A12110">
        <v>28833</v>
      </c>
      <c r="B12110" t="s">
        <v>22866</v>
      </c>
      <c r="C12110" s="3">
        <v>32445</v>
      </c>
      <c r="D12110" t="s">
        <v>13151</v>
      </c>
      <c r="E12110" t="s">
        <v>13150</v>
      </c>
      <c r="F12110" s="2">
        <v>121844</v>
      </c>
      <c r="G12110">
        <v>1</v>
      </c>
      <c r="H12110" t="s">
        <v>3</v>
      </c>
      <c r="I12110" t="s">
        <v>44</v>
      </c>
      <c r="J12110" s="4" t="s">
        <v>13142</v>
      </c>
      <c r="K12110">
        <v>1</v>
      </c>
      <c r="L12110" t="s">
        <v>2791</v>
      </c>
      <c r="M12110" t="s">
        <v>331</v>
      </c>
      <c r="N12110" t="s">
        <v>35</v>
      </c>
      <c r="O12110" t="s">
        <v>36</v>
      </c>
      <c r="P12110" s="3">
        <v>43261</v>
      </c>
    </row>
    <row r="12111" spans="1:16" x14ac:dyDescent="0.25">
      <c r="A12111">
        <v>13421</v>
      </c>
      <c r="B12111" t="s">
        <v>13565</v>
      </c>
      <c r="C12111" s="3">
        <v>31034</v>
      </c>
      <c r="D12111" t="s">
        <v>13151</v>
      </c>
      <c r="E12111" t="s">
        <v>13150</v>
      </c>
      <c r="F12111" s="2">
        <v>113820</v>
      </c>
      <c r="G12111">
        <v>2</v>
      </c>
      <c r="H12111" t="s">
        <v>122</v>
      </c>
      <c r="I12111" t="s">
        <v>32</v>
      </c>
      <c r="J12111" s="4" t="s">
        <v>13142</v>
      </c>
      <c r="K12111">
        <v>2</v>
      </c>
      <c r="L12111" t="s">
        <v>2601</v>
      </c>
      <c r="M12111" t="s">
        <v>296</v>
      </c>
      <c r="N12111" t="s">
        <v>47</v>
      </c>
      <c r="O12111" t="s">
        <v>36</v>
      </c>
      <c r="P12111" s="3">
        <v>43261</v>
      </c>
    </row>
    <row r="12112" spans="1:16" x14ac:dyDescent="0.25">
      <c r="A12112">
        <v>11379</v>
      </c>
      <c r="B12112" t="s">
        <v>30445</v>
      </c>
      <c r="C12112" s="3">
        <v>28807</v>
      </c>
      <c r="D12112" t="s">
        <v>13151</v>
      </c>
      <c r="E12112" t="s">
        <v>13149</v>
      </c>
      <c r="F12112" s="2">
        <v>161028</v>
      </c>
      <c r="G12112">
        <v>1</v>
      </c>
      <c r="H12112" t="s">
        <v>50</v>
      </c>
      <c r="I12112" t="s">
        <v>486</v>
      </c>
      <c r="J12112" s="4" t="s">
        <v>13142</v>
      </c>
      <c r="K12112">
        <v>1</v>
      </c>
      <c r="L12112" t="s">
        <v>566</v>
      </c>
      <c r="M12112" t="s">
        <v>567</v>
      </c>
      <c r="N12112" t="s">
        <v>568</v>
      </c>
      <c r="O12112" t="s">
        <v>375</v>
      </c>
      <c r="P12112" s="3">
        <v>43261</v>
      </c>
    </row>
    <row r="12113" spans="1:16" x14ac:dyDescent="0.25">
      <c r="A12113">
        <v>27573</v>
      </c>
      <c r="B12113" t="s">
        <v>17386</v>
      </c>
      <c r="C12113" s="3">
        <v>28475</v>
      </c>
      <c r="D12113" t="s">
        <v>13151</v>
      </c>
      <c r="E12113" t="s">
        <v>13149</v>
      </c>
      <c r="F12113" s="2">
        <v>121469</v>
      </c>
      <c r="G12113">
        <v>0</v>
      </c>
      <c r="H12113" t="s">
        <v>43</v>
      </c>
      <c r="I12113" t="s">
        <v>44</v>
      </c>
      <c r="J12113" s="4" t="s">
        <v>13142</v>
      </c>
      <c r="K12113">
        <v>1</v>
      </c>
      <c r="L12113" t="s">
        <v>6430</v>
      </c>
      <c r="M12113" t="s">
        <v>268</v>
      </c>
      <c r="N12113" t="s">
        <v>47</v>
      </c>
      <c r="O12113" t="s">
        <v>36</v>
      </c>
      <c r="P12113" s="3">
        <v>43261</v>
      </c>
    </row>
    <row r="12114" spans="1:16" x14ac:dyDescent="0.25">
      <c r="A12114">
        <v>12261</v>
      </c>
      <c r="B12114" t="s">
        <v>30491</v>
      </c>
      <c r="C12114" s="3">
        <v>29180</v>
      </c>
      <c r="D12114" t="s">
        <v>13151</v>
      </c>
      <c r="E12114" t="s">
        <v>13150</v>
      </c>
      <c r="F12114" s="2">
        <v>153436</v>
      </c>
      <c r="G12114">
        <v>1</v>
      </c>
      <c r="H12114" t="s">
        <v>50</v>
      </c>
      <c r="I12114" t="s">
        <v>486</v>
      </c>
      <c r="J12114" s="4" t="s">
        <v>13142</v>
      </c>
      <c r="K12114">
        <v>1</v>
      </c>
      <c r="L12114" t="s">
        <v>1503</v>
      </c>
      <c r="M12114" t="s">
        <v>711</v>
      </c>
      <c r="N12114" t="s">
        <v>574</v>
      </c>
      <c r="O12114" t="s">
        <v>375</v>
      </c>
      <c r="P12114" s="3">
        <v>43261</v>
      </c>
    </row>
    <row r="12115" spans="1:16" x14ac:dyDescent="0.25">
      <c r="A12115">
        <v>21180</v>
      </c>
      <c r="B12115" t="s">
        <v>21604</v>
      </c>
      <c r="C12115" s="3">
        <v>31035</v>
      </c>
      <c r="D12115" t="s">
        <v>13152</v>
      </c>
      <c r="E12115" t="s">
        <v>13150</v>
      </c>
      <c r="F12115" s="2">
        <v>136026</v>
      </c>
      <c r="G12115">
        <v>2</v>
      </c>
      <c r="H12115" t="s">
        <v>3</v>
      </c>
      <c r="I12115" t="s">
        <v>4</v>
      </c>
      <c r="J12115" s="4" t="s">
        <v>13143</v>
      </c>
      <c r="K12115">
        <v>1</v>
      </c>
      <c r="L12115" t="s">
        <v>8732</v>
      </c>
      <c r="M12115" t="s">
        <v>52</v>
      </c>
      <c r="N12115" t="s">
        <v>11</v>
      </c>
      <c r="O12115" t="s">
        <v>8</v>
      </c>
      <c r="P12115" s="3">
        <v>43261</v>
      </c>
    </row>
    <row r="12116" spans="1:16" x14ac:dyDescent="0.25">
      <c r="A12116">
        <v>19279</v>
      </c>
      <c r="B12116" t="s">
        <v>27800</v>
      </c>
      <c r="C12116" s="3">
        <v>29189</v>
      </c>
      <c r="D12116" t="s">
        <v>13152</v>
      </c>
      <c r="E12116" t="s">
        <v>13149</v>
      </c>
      <c r="F12116" s="2">
        <v>113732</v>
      </c>
      <c r="G12116">
        <v>1</v>
      </c>
      <c r="H12116" t="s">
        <v>43</v>
      </c>
      <c r="I12116" t="s">
        <v>486</v>
      </c>
      <c r="J12116" s="4" t="s">
        <v>13143</v>
      </c>
      <c r="K12116">
        <v>0</v>
      </c>
      <c r="L12116" t="s">
        <v>7430</v>
      </c>
      <c r="M12116" t="s">
        <v>369</v>
      </c>
      <c r="N12116" t="s">
        <v>366</v>
      </c>
      <c r="O12116" t="s">
        <v>367</v>
      </c>
      <c r="P12116" s="3">
        <v>43261</v>
      </c>
    </row>
    <row r="12117" spans="1:16" x14ac:dyDescent="0.25">
      <c r="A12117">
        <v>14167</v>
      </c>
      <c r="B12117" t="s">
        <v>30626</v>
      </c>
      <c r="C12117" s="3">
        <v>25899</v>
      </c>
      <c r="D12117" t="s">
        <v>13152</v>
      </c>
      <c r="E12117" t="s">
        <v>13150</v>
      </c>
      <c r="F12117" s="2">
        <v>247375</v>
      </c>
      <c r="G12117">
        <v>0</v>
      </c>
      <c r="H12117" t="s">
        <v>43</v>
      </c>
      <c r="I12117" t="s">
        <v>486</v>
      </c>
      <c r="J12117" s="4" t="s">
        <v>13142</v>
      </c>
      <c r="K12117">
        <v>2</v>
      </c>
      <c r="L12117" t="s">
        <v>3264</v>
      </c>
      <c r="M12117" t="s">
        <v>592</v>
      </c>
      <c r="N12117" t="s">
        <v>495</v>
      </c>
      <c r="O12117" t="s">
        <v>363</v>
      </c>
      <c r="P12117" s="3">
        <v>43261</v>
      </c>
    </row>
    <row r="12118" spans="1:16" x14ac:dyDescent="0.25">
      <c r="A12118">
        <v>22436</v>
      </c>
      <c r="B12118" t="s">
        <v>27756</v>
      </c>
      <c r="C12118" s="3">
        <v>32860</v>
      </c>
      <c r="D12118" t="s">
        <v>13152</v>
      </c>
      <c r="E12118" t="s">
        <v>13149</v>
      </c>
      <c r="F12118" s="2">
        <v>147226</v>
      </c>
      <c r="G12118">
        <v>0</v>
      </c>
      <c r="H12118" t="s">
        <v>3</v>
      </c>
      <c r="I12118" t="s">
        <v>53</v>
      </c>
      <c r="J12118" s="4" t="s">
        <v>13142</v>
      </c>
      <c r="K12118">
        <v>0</v>
      </c>
      <c r="L12118" t="s">
        <v>9547</v>
      </c>
      <c r="M12118" t="s">
        <v>501</v>
      </c>
      <c r="N12118" t="s">
        <v>362</v>
      </c>
      <c r="O12118" t="s">
        <v>363</v>
      </c>
      <c r="P12118" s="3">
        <v>43261</v>
      </c>
    </row>
    <row r="12119" spans="1:16" x14ac:dyDescent="0.25">
      <c r="A12119">
        <v>14250</v>
      </c>
      <c r="B12119" t="s">
        <v>13592</v>
      </c>
      <c r="C12119" s="3">
        <v>22613</v>
      </c>
      <c r="D12119" t="s">
        <v>13152</v>
      </c>
      <c r="E12119" t="s">
        <v>13149</v>
      </c>
      <c r="F12119" s="2">
        <v>47347</v>
      </c>
      <c r="G12119">
        <v>3</v>
      </c>
      <c r="H12119" t="s">
        <v>3</v>
      </c>
      <c r="I12119" t="s">
        <v>32</v>
      </c>
      <c r="J12119" s="4" t="s">
        <v>13143</v>
      </c>
      <c r="K12119">
        <v>4</v>
      </c>
      <c r="L12119" t="s">
        <v>2328</v>
      </c>
      <c r="M12119" t="s">
        <v>68</v>
      </c>
      <c r="N12119" t="s">
        <v>47</v>
      </c>
      <c r="O12119" t="s">
        <v>36</v>
      </c>
      <c r="P12119" s="3">
        <v>43260</v>
      </c>
    </row>
    <row r="12120" spans="1:16" x14ac:dyDescent="0.25">
      <c r="A12120">
        <v>19888</v>
      </c>
      <c r="B12120" t="s">
        <v>21420</v>
      </c>
      <c r="C12120" s="3">
        <v>25900</v>
      </c>
      <c r="D12120" t="s">
        <v>13152</v>
      </c>
      <c r="E12120" t="s">
        <v>13149</v>
      </c>
      <c r="F12120" s="2">
        <v>65679</v>
      </c>
      <c r="G12120">
        <v>1</v>
      </c>
      <c r="H12120" t="s">
        <v>43</v>
      </c>
      <c r="I12120" t="s">
        <v>4</v>
      </c>
      <c r="J12120" s="4" t="s">
        <v>13142</v>
      </c>
      <c r="K12120">
        <v>2</v>
      </c>
      <c r="L12120" t="s">
        <v>1191</v>
      </c>
      <c r="M12120" t="s">
        <v>100</v>
      </c>
      <c r="N12120" t="s">
        <v>47</v>
      </c>
      <c r="O12120" t="s">
        <v>36</v>
      </c>
      <c r="P12120" s="3">
        <v>43260</v>
      </c>
    </row>
    <row r="12121" spans="1:16" x14ac:dyDescent="0.25">
      <c r="A12121">
        <v>19686</v>
      </c>
      <c r="B12121" t="s">
        <v>13732</v>
      </c>
      <c r="C12121" s="3">
        <v>30666</v>
      </c>
      <c r="D12121" t="s">
        <v>13151</v>
      </c>
      <c r="E12121" t="s">
        <v>13149</v>
      </c>
      <c r="F12121" s="2">
        <v>103826</v>
      </c>
      <c r="G12121">
        <v>2</v>
      </c>
      <c r="H12121" t="s">
        <v>122</v>
      </c>
      <c r="I12121" t="s">
        <v>32</v>
      </c>
      <c r="J12121" s="4" t="s">
        <v>13142</v>
      </c>
      <c r="K12121">
        <v>2</v>
      </c>
      <c r="L12121" t="s">
        <v>7710</v>
      </c>
      <c r="M12121" t="s">
        <v>238</v>
      </c>
      <c r="N12121" t="s">
        <v>47</v>
      </c>
      <c r="O12121" t="s">
        <v>36</v>
      </c>
      <c r="P12121" s="3">
        <v>43260</v>
      </c>
    </row>
    <row r="12122" spans="1:16" x14ac:dyDescent="0.25">
      <c r="A12122">
        <v>25448</v>
      </c>
      <c r="B12122" t="s">
        <v>25725</v>
      </c>
      <c r="C12122" s="3">
        <v>32112</v>
      </c>
      <c r="D12122" t="s">
        <v>13152</v>
      </c>
      <c r="E12122" t="s">
        <v>13149</v>
      </c>
      <c r="F12122" s="2">
        <v>239326</v>
      </c>
      <c r="G12122">
        <v>0</v>
      </c>
      <c r="H12122" t="s">
        <v>3</v>
      </c>
      <c r="I12122" t="s">
        <v>53</v>
      </c>
      <c r="J12122" s="4" t="s">
        <v>13143</v>
      </c>
      <c r="K12122">
        <v>0</v>
      </c>
      <c r="L12122" t="s">
        <v>37</v>
      </c>
      <c r="M12122" t="s">
        <v>532</v>
      </c>
      <c r="N12122" t="s">
        <v>366</v>
      </c>
      <c r="O12122" t="s">
        <v>367</v>
      </c>
      <c r="P12122" s="3">
        <v>43260</v>
      </c>
    </row>
    <row r="12123" spans="1:16" x14ac:dyDescent="0.25">
      <c r="A12123">
        <v>28341</v>
      </c>
      <c r="B12123" t="s">
        <v>26177</v>
      </c>
      <c r="C12123" s="3">
        <v>35762</v>
      </c>
      <c r="D12123" t="s">
        <v>13152</v>
      </c>
      <c r="E12123" t="s">
        <v>13149</v>
      </c>
      <c r="F12123" s="2">
        <v>226557</v>
      </c>
      <c r="G12123">
        <v>0</v>
      </c>
      <c r="H12123" t="s">
        <v>50</v>
      </c>
      <c r="I12123" t="s">
        <v>44</v>
      </c>
      <c r="J12123" s="4" t="s">
        <v>13142</v>
      </c>
      <c r="K12123">
        <v>2</v>
      </c>
      <c r="L12123" t="s">
        <v>12653</v>
      </c>
      <c r="M12123" t="s">
        <v>894</v>
      </c>
      <c r="N12123" t="s">
        <v>57</v>
      </c>
      <c r="O12123" t="s">
        <v>58</v>
      </c>
      <c r="P12123" s="3">
        <v>43260</v>
      </c>
    </row>
    <row r="12124" spans="1:16" x14ac:dyDescent="0.25">
      <c r="A12124">
        <v>11178</v>
      </c>
      <c r="B12124" t="s">
        <v>14791</v>
      </c>
      <c r="C12124" s="3">
        <v>22999</v>
      </c>
      <c r="D12124" t="s">
        <v>13151</v>
      </c>
      <c r="E12124" t="s">
        <v>13149</v>
      </c>
      <c r="F12124" s="2">
        <v>182433</v>
      </c>
      <c r="G12124">
        <v>3</v>
      </c>
      <c r="H12124" t="s">
        <v>122</v>
      </c>
      <c r="I12124" t="s">
        <v>32</v>
      </c>
      <c r="J12124" s="4" t="s">
        <v>13142</v>
      </c>
      <c r="K12124">
        <v>3</v>
      </c>
      <c r="L12124" t="s">
        <v>290</v>
      </c>
      <c r="M12124" t="s">
        <v>241</v>
      </c>
      <c r="N12124" t="s">
        <v>47</v>
      </c>
      <c r="O12124" t="s">
        <v>36</v>
      </c>
      <c r="P12124" s="3">
        <v>43260</v>
      </c>
    </row>
    <row r="12125" spans="1:16" x14ac:dyDescent="0.25">
      <c r="A12125">
        <v>17465</v>
      </c>
      <c r="B12125" t="s">
        <v>24554</v>
      </c>
      <c r="C12125" s="3">
        <v>26256</v>
      </c>
      <c r="D12125" t="s">
        <v>13152</v>
      </c>
      <c r="E12125" t="s">
        <v>13150</v>
      </c>
      <c r="F12125" s="2">
        <v>193575</v>
      </c>
      <c r="G12125">
        <v>0</v>
      </c>
      <c r="H12125" t="s">
        <v>43</v>
      </c>
      <c r="I12125" t="s">
        <v>4</v>
      </c>
      <c r="J12125" s="4" t="s">
        <v>13142</v>
      </c>
      <c r="K12125">
        <v>2</v>
      </c>
      <c r="L12125" t="s">
        <v>6020</v>
      </c>
      <c r="M12125" t="s">
        <v>272</v>
      </c>
      <c r="N12125" t="s">
        <v>35</v>
      </c>
      <c r="O12125" t="s">
        <v>36</v>
      </c>
      <c r="P12125" s="3">
        <v>43259</v>
      </c>
    </row>
    <row r="12126" spans="1:16" x14ac:dyDescent="0.25">
      <c r="A12126">
        <v>25307</v>
      </c>
      <c r="B12126" t="s">
        <v>25690</v>
      </c>
      <c r="C12126" s="3">
        <v>33957</v>
      </c>
      <c r="D12126" t="s">
        <v>13151</v>
      </c>
      <c r="E12126" t="s">
        <v>13150</v>
      </c>
      <c r="F12126" s="2">
        <v>110125</v>
      </c>
      <c r="G12126">
        <v>1</v>
      </c>
      <c r="H12126" t="s">
        <v>3</v>
      </c>
      <c r="I12126" t="s">
        <v>44</v>
      </c>
      <c r="J12126" s="4" t="s">
        <v>13142</v>
      </c>
      <c r="K12126">
        <v>1</v>
      </c>
      <c r="L12126" t="s">
        <v>11187</v>
      </c>
      <c r="M12126" t="s">
        <v>570</v>
      </c>
      <c r="N12126" t="s">
        <v>394</v>
      </c>
      <c r="O12126" t="s">
        <v>363</v>
      </c>
      <c r="P12126" s="3">
        <v>43259</v>
      </c>
    </row>
    <row r="12127" spans="1:16" x14ac:dyDescent="0.25">
      <c r="A12127">
        <v>15656</v>
      </c>
      <c r="B12127" t="s">
        <v>29033</v>
      </c>
      <c r="C12127" s="3">
        <v>29199</v>
      </c>
      <c r="D12127" t="s">
        <v>13152</v>
      </c>
      <c r="E12127" t="s">
        <v>13149</v>
      </c>
      <c r="F12127" s="2">
        <v>108559</v>
      </c>
      <c r="G12127">
        <v>1</v>
      </c>
      <c r="H12127" t="s">
        <v>43</v>
      </c>
      <c r="I12127" t="s">
        <v>486</v>
      </c>
      <c r="J12127" s="4" t="s">
        <v>13143</v>
      </c>
      <c r="K12127">
        <v>0</v>
      </c>
      <c r="L12127" t="s">
        <v>4545</v>
      </c>
      <c r="M12127" t="s">
        <v>393</v>
      </c>
      <c r="N12127" t="s">
        <v>394</v>
      </c>
      <c r="O12127" t="s">
        <v>363</v>
      </c>
      <c r="P12127" s="3">
        <v>43259</v>
      </c>
    </row>
    <row r="12128" spans="1:16" x14ac:dyDescent="0.25">
      <c r="A12128">
        <v>21268</v>
      </c>
      <c r="B12128" t="s">
        <v>16968</v>
      </c>
      <c r="C12128" s="3">
        <v>32120</v>
      </c>
      <c r="D12128" t="s">
        <v>13151</v>
      </c>
      <c r="E12128" t="s">
        <v>13150</v>
      </c>
      <c r="F12128" s="2">
        <v>159934</v>
      </c>
      <c r="G12128">
        <v>0</v>
      </c>
      <c r="H12128" t="s">
        <v>3</v>
      </c>
      <c r="I12128" t="s">
        <v>32</v>
      </c>
      <c r="J12128" s="4" t="s">
        <v>13142</v>
      </c>
      <c r="K12128">
        <v>1</v>
      </c>
      <c r="L12128" t="s">
        <v>8790</v>
      </c>
      <c r="M12128" t="s">
        <v>230</v>
      </c>
      <c r="N12128" t="s">
        <v>47</v>
      </c>
      <c r="O12128" t="s">
        <v>36</v>
      </c>
      <c r="P12128" s="3">
        <v>43259</v>
      </c>
    </row>
    <row r="12129" spans="1:16" x14ac:dyDescent="0.25">
      <c r="A12129">
        <v>28721</v>
      </c>
      <c r="B12129" t="s">
        <v>22850</v>
      </c>
      <c r="C12129" s="3">
        <v>30648</v>
      </c>
      <c r="D12129" t="s">
        <v>13151</v>
      </c>
      <c r="E12129" t="s">
        <v>13150</v>
      </c>
      <c r="F12129" s="2">
        <v>88719</v>
      </c>
      <c r="G12129">
        <v>3</v>
      </c>
      <c r="H12129" t="s">
        <v>3</v>
      </c>
      <c r="I12129" t="s">
        <v>4</v>
      </c>
      <c r="J12129" s="4" t="s">
        <v>13143</v>
      </c>
      <c r="K12129">
        <v>2</v>
      </c>
      <c r="L12129" t="s">
        <v>12324</v>
      </c>
      <c r="M12129" t="s">
        <v>29</v>
      </c>
      <c r="N12129" t="s">
        <v>7</v>
      </c>
      <c r="O12129" t="s">
        <v>8</v>
      </c>
      <c r="P12129" s="3">
        <v>43259</v>
      </c>
    </row>
    <row r="12130" spans="1:16" x14ac:dyDescent="0.25">
      <c r="A12130">
        <v>29260</v>
      </c>
      <c r="B12130" t="s">
        <v>19853</v>
      </c>
      <c r="C12130" s="3">
        <v>20080</v>
      </c>
      <c r="D12130" t="s">
        <v>13152</v>
      </c>
      <c r="E12130" t="s">
        <v>13149</v>
      </c>
      <c r="F12130" s="2">
        <v>74919</v>
      </c>
      <c r="G12130">
        <v>0</v>
      </c>
      <c r="H12130" t="s">
        <v>122</v>
      </c>
      <c r="I12130" t="s">
        <v>32</v>
      </c>
      <c r="J12130" s="4" t="s">
        <v>13143</v>
      </c>
      <c r="K12130">
        <v>2</v>
      </c>
      <c r="L12130" t="s">
        <v>441</v>
      </c>
      <c r="M12130" t="s">
        <v>305</v>
      </c>
      <c r="N12130" t="s">
        <v>47</v>
      </c>
      <c r="O12130" t="s">
        <v>36</v>
      </c>
      <c r="P12130" s="3">
        <v>43259</v>
      </c>
    </row>
    <row r="12131" spans="1:16" x14ac:dyDescent="0.25">
      <c r="A12131">
        <v>19508</v>
      </c>
      <c r="B12131" t="s">
        <v>30957</v>
      </c>
      <c r="C12131" s="3">
        <v>34634</v>
      </c>
      <c r="D12131" t="s">
        <v>13151</v>
      </c>
      <c r="E12131" t="s">
        <v>13149</v>
      </c>
      <c r="F12131" s="2">
        <v>239423</v>
      </c>
      <c r="G12131">
        <v>0</v>
      </c>
      <c r="H12131" t="s">
        <v>69</v>
      </c>
      <c r="I12131" t="s">
        <v>486</v>
      </c>
      <c r="J12131" s="4" t="s">
        <v>13143</v>
      </c>
      <c r="K12131">
        <v>2</v>
      </c>
      <c r="L12131" t="s">
        <v>7587</v>
      </c>
      <c r="M12131" t="s">
        <v>497</v>
      </c>
      <c r="N12131" t="s">
        <v>498</v>
      </c>
      <c r="O12131" t="s">
        <v>375</v>
      </c>
      <c r="P12131" s="3">
        <v>43259</v>
      </c>
    </row>
    <row r="12132" spans="1:16" x14ac:dyDescent="0.25">
      <c r="A12132">
        <v>11021</v>
      </c>
      <c r="B12132" t="s">
        <v>23654</v>
      </c>
      <c r="C12132" s="3">
        <v>35762</v>
      </c>
      <c r="D12132" t="s">
        <v>13152</v>
      </c>
      <c r="E12132" t="s">
        <v>13150</v>
      </c>
      <c r="F12132" s="2">
        <v>125513</v>
      </c>
      <c r="G12132">
        <v>0</v>
      </c>
      <c r="H12132" t="s">
        <v>43</v>
      </c>
      <c r="I12132" t="s">
        <v>44</v>
      </c>
      <c r="J12132" s="4" t="s">
        <v>13143</v>
      </c>
      <c r="K12132">
        <v>1</v>
      </c>
      <c r="L12132" t="s">
        <v>61</v>
      </c>
      <c r="M12132" t="s">
        <v>62</v>
      </c>
      <c r="N12132" t="s">
        <v>39</v>
      </c>
      <c r="O12132" t="s">
        <v>36</v>
      </c>
      <c r="P12132" s="3">
        <v>43258</v>
      </c>
    </row>
    <row r="12133" spans="1:16" x14ac:dyDescent="0.25">
      <c r="A12133">
        <v>17426</v>
      </c>
      <c r="B12133" t="s">
        <v>14500</v>
      </c>
      <c r="C12133" s="3">
        <v>29934</v>
      </c>
      <c r="D12133" t="s">
        <v>13152</v>
      </c>
      <c r="E12133" t="s">
        <v>13150</v>
      </c>
      <c r="F12133" s="2">
        <v>223440</v>
      </c>
      <c r="G12133">
        <v>3</v>
      </c>
      <c r="H12133" t="s">
        <v>3</v>
      </c>
      <c r="I12133" t="s">
        <v>32</v>
      </c>
      <c r="J12133" s="4" t="s">
        <v>13143</v>
      </c>
      <c r="K12133">
        <v>1</v>
      </c>
      <c r="L12133" t="s">
        <v>433</v>
      </c>
      <c r="M12133" t="s">
        <v>357</v>
      </c>
      <c r="N12133" t="s">
        <v>47</v>
      </c>
      <c r="O12133" t="s">
        <v>36</v>
      </c>
      <c r="P12133" s="3">
        <v>43258</v>
      </c>
    </row>
    <row r="12134" spans="1:16" x14ac:dyDescent="0.25">
      <c r="A12134">
        <v>27084</v>
      </c>
      <c r="B12134" t="s">
        <v>25985</v>
      </c>
      <c r="C12134" s="3">
        <v>32840</v>
      </c>
      <c r="D12134" t="s">
        <v>13151</v>
      </c>
      <c r="E12134" t="s">
        <v>13149</v>
      </c>
      <c r="F12134" s="2">
        <v>190117</v>
      </c>
      <c r="G12134">
        <v>1</v>
      </c>
      <c r="H12134" t="s">
        <v>3</v>
      </c>
      <c r="I12134" t="s">
        <v>44</v>
      </c>
      <c r="J12134" s="4" t="s">
        <v>13143</v>
      </c>
      <c r="K12134">
        <v>0</v>
      </c>
      <c r="L12134" t="s">
        <v>12098</v>
      </c>
      <c r="M12134" t="s">
        <v>756</v>
      </c>
      <c r="N12134" t="s">
        <v>57</v>
      </c>
      <c r="O12134" t="s">
        <v>58</v>
      </c>
      <c r="P12134" s="3">
        <v>43258</v>
      </c>
    </row>
    <row r="12135" spans="1:16" x14ac:dyDescent="0.25">
      <c r="A12135">
        <v>17852</v>
      </c>
      <c r="B12135" t="s">
        <v>29214</v>
      </c>
      <c r="C12135" s="3">
        <v>33940</v>
      </c>
      <c r="D12135" t="s">
        <v>13151</v>
      </c>
      <c r="E12135" t="s">
        <v>13150</v>
      </c>
      <c r="F12135" s="2">
        <v>98046</v>
      </c>
      <c r="G12135">
        <v>0</v>
      </c>
      <c r="H12135" t="s">
        <v>69</v>
      </c>
      <c r="I12135" t="s">
        <v>486</v>
      </c>
      <c r="J12135" s="4" t="s">
        <v>13143</v>
      </c>
      <c r="K12135">
        <v>2</v>
      </c>
      <c r="L12135" t="s">
        <v>6326</v>
      </c>
      <c r="M12135" t="s">
        <v>488</v>
      </c>
      <c r="N12135" t="s">
        <v>384</v>
      </c>
      <c r="O12135" t="s">
        <v>363</v>
      </c>
      <c r="P12135" s="3">
        <v>43258</v>
      </c>
    </row>
    <row r="12136" spans="1:16" x14ac:dyDescent="0.25">
      <c r="A12136">
        <v>23230</v>
      </c>
      <c r="B12136" t="s">
        <v>27867</v>
      </c>
      <c r="C12136" s="3">
        <v>33205</v>
      </c>
      <c r="D12136" t="s">
        <v>13152</v>
      </c>
      <c r="E12136" t="s">
        <v>13150</v>
      </c>
      <c r="F12136" s="2">
        <v>244906</v>
      </c>
      <c r="G12136">
        <v>0</v>
      </c>
      <c r="H12136" t="s">
        <v>50</v>
      </c>
      <c r="I12136" t="s">
        <v>486</v>
      </c>
      <c r="J12136" s="4" t="s">
        <v>13143</v>
      </c>
      <c r="K12136">
        <v>1</v>
      </c>
      <c r="L12136" t="s">
        <v>4881</v>
      </c>
      <c r="M12136" t="s">
        <v>371</v>
      </c>
      <c r="N12136" t="s">
        <v>366</v>
      </c>
      <c r="O12136" t="s">
        <v>367</v>
      </c>
      <c r="P12136" s="3">
        <v>43258</v>
      </c>
    </row>
    <row r="12137" spans="1:16" x14ac:dyDescent="0.25">
      <c r="A12137">
        <v>25889</v>
      </c>
      <c r="B12137" t="s">
        <v>22377</v>
      </c>
      <c r="C12137" s="3">
        <v>25558</v>
      </c>
      <c r="D12137" t="s">
        <v>13151</v>
      </c>
      <c r="E12137" t="s">
        <v>13149</v>
      </c>
      <c r="F12137" s="2">
        <v>171544</v>
      </c>
      <c r="G12137">
        <v>1</v>
      </c>
      <c r="H12137" t="s">
        <v>43</v>
      </c>
      <c r="I12137" t="s">
        <v>4</v>
      </c>
      <c r="J12137" s="4" t="s">
        <v>13143</v>
      </c>
      <c r="K12137">
        <v>1</v>
      </c>
      <c r="L12137" t="s">
        <v>2570</v>
      </c>
      <c r="M12137" t="s">
        <v>46</v>
      </c>
      <c r="N12137" t="s">
        <v>47</v>
      </c>
      <c r="O12137" t="s">
        <v>36</v>
      </c>
      <c r="P12137" s="3">
        <v>43258</v>
      </c>
    </row>
    <row r="12138" spans="1:16" x14ac:dyDescent="0.25">
      <c r="A12138">
        <v>19328</v>
      </c>
      <c r="B12138" t="s">
        <v>30940</v>
      </c>
      <c r="C12138" s="3">
        <v>31024</v>
      </c>
      <c r="D12138" t="s">
        <v>13152</v>
      </c>
      <c r="E12138" t="s">
        <v>13149</v>
      </c>
      <c r="F12138" s="2">
        <v>210552</v>
      </c>
      <c r="G12138">
        <v>3</v>
      </c>
      <c r="H12138" t="s">
        <v>69</v>
      </c>
      <c r="I12138" t="s">
        <v>486</v>
      </c>
      <c r="J12138" s="4" t="s">
        <v>13142</v>
      </c>
      <c r="K12138">
        <v>2</v>
      </c>
      <c r="L12138" t="s">
        <v>1113</v>
      </c>
      <c r="M12138" t="s">
        <v>388</v>
      </c>
      <c r="N12138" t="s">
        <v>366</v>
      </c>
      <c r="O12138" t="s">
        <v>367</v>
      </c>
      <c r="P12138" s="3">
        <v>43258</v>
      </c>
    </row>
    <row r="12139" spans="1:16" x14ac:dyDescent="0.25">
      <c r="A12139">
        <v>16723</v>
      </c>
      <c r="B12139" t="s">
        <v>27110</v>
      </c>
      <c r="C12139" s="3">
        <v>36503</v>
      </c>
      <c r="D12139" t="s">
        <v>13151</v>
      </c>
      <c r="E12139" t="s">
        <v>13150</v>
      </c>
      <c r="F12139" s="2">
        <v>117274</v>
      </c>
      <c r="G12139">
        <v>0</v>
      </c>
      <c r="H12139" t="s">
        <v>50</v>
      </c>
      <c r="I12139" t="s">
        <v>44</v>
      </c>
      <c r="J12139" s="4" t="s">
        <v>13142</v>
      </c>
      <c r="K12139">
        <v>2</v>
      </c>
      <c r="L12139" t="s">
        <v>1264</v>
      </c>
      <c r="M12139" t="s">
        <v>230</v>
      </c>
      <c r="N12139" t="s">
        <v>47</v>
      </c>
      <c r="O12139" t="s">
        <v>36</v>
      </c>
      <c r="P12139" s="3">
        <v>43257</v>
      </c>
    </row>
    <row r="12140" spans="1:16" x14ac:dyDescent="0.25">
      <c r="A12140">
        <v>12414</v>
      </c>
      <c r="B12140" t="s">
        <v>20126</v>
      </c>
      <c r="C12140" s="3">
        <v>31397</v>
      </c>
      <c r="D12140" t="s">
        <v>13152</v>
      </c>
      <c r="E12140" t="s">
        <v>13149</v>
      </c>
      <c r="F12140" s="2">
        <v>69064</v>
      </c>
      <c r="G12140">
        <v>0</v>
      </c>
      <c r="H12140" t="s">
        <v>122</v>
      </c>
      <c r="I12140" t="s">
        <v>44</v>
      </c>
      <c r="J12140" s="4" t="s">
        <v>13143</v>
      </c>
      <c r="K12140">
        <v>0</v>
      </c>
      <c r="L12140" t="s">
        <v>1651</v>
      </c>
      <c r="M12140" t="s">
        <v>459</v>
      </c>
      <c r="N12140" t="s">
        <v>39</v>
      </c>
      <c r="O12140" t="s">
        <v>36</v>
      </c>
      <c r="P12140" s="3">
        <v>43257</v>
      </c>
    </row>
    <row r="12141" spans="1:16" x14ac:dyDescent="0.25">
      <c r="A12141">
        <v>27622</v>
      </c>
      <c r="B12141" t="s">
        <v>19692</v>
      </c>
      <c r="C12141" s="3">
        <v>27741</v>
      </c>
      <c r="D12141" t="s">
        <v>13151</v>
      </c>
      <c r="E12141" t="s">
        <v>13149</v>
      </c>
      <c r="F12141" s="2">
        <v>234030</v>
      </c>
      <c r="G12141">
        <v>3</v>
      </c>
      <c r="H12141" t="s">
        <v>43</v>
      </c>
      <c r="I12141" t="s">
        <v>4</v>
      </c>
      <c r="J12141" s="4" t="s">
        <v>13143</v>
      </c>
      <c r="K12141">
        <v>0</v>
      </c>
      <c r="L12141" t="s">
        <v>6651</v>
      </c>
      <c r="M12141" t="s">
        <v>34</v>
      </c>
      <c r="N12141" t="s">
        <v>35</v>
      </c>
      <c r="O12141" t="s">
        <v>36</v>
      </c>
      <c r="P12141" s="3">
        <v>43257</v>
      </c>
    </row>
    <row r="12142" spans="1:16" x14ac:dyDescent="0.25">
      <c r="A12142">
        <v>13600</v>
      </c>
      <c r="B12142" t="s">
        <v>13190</v>
      </c>
      <c r="C12142" s="3">
        <v>25916</v>
      </c>
      <c r="D12142" t="s">
        <v>13151</v>
      </c>
      <c r="E12142" t="s">
        <v>13150</v>
      </c>
      <c r="F12142" s="2">
        <v>176649</v>
      </c>
      <c r="G12142">
        <v>5</v>
      </c>
      <c r="H12142" t="s">
        <v>43</v>
      </c>
      <c r="I12142" t="s">
        <v>4</v>
      </c>
      <c r="J12142" s="4" t="s">
        <v>13143</v>
      </c>
      <c r="K12142">
        <v>4</v>
      </c>
      <c r="L12142" t="s">
        <v>2761</v>
      </c>
      <c r="M12142" t="s">
        <v>371</v>
      </c>
      <c r="N12142" t="s">
        <v>366</v>
      </c>
      <c r="O12142" t="s">
        <v>367</v>
      </c>
      <c r="P12142" s="3">
        <v>43257</v>
      </c>
    </row>
    <row r="12143" spans="1:16" x14ac:dyDescent="0.25">
      <c r="A12143">
        <v>21631</v>
      </c>
      <c r="B12143" t="s">
        <v>23336</v>
      </c>
      <c r="C12143" s="3">
        <v>31030</v>
      </c>
      <c r="D12143" t="s">
        <v>13151</v>
      </c>
      <c r="E12143" t="s">
        <v>13149</v>
      </c>
      <c r="F12143" s="2">
        <v>186738</v>
      </c>
      <c r="G12143">
        <v>3</v>
      </c>
      <c r="H12143" t="s">
        <v>3</v>
      </c>
      <c r="I12143" t="s">
        <v>44</v>
      </c>
      <c r="J12143" s="4" t="s">
        <v>13142</v>
      </c>
      <c r="K12143">
        <v>3</v>
      </c>
      <c r="L12143" t="s">
        <v>9029</v>
      </c>
      <c r="M12143" t="s">
        <v>93</v>
      </c>
      <c r="N12143" t="s">
        <v>57</v>
      </c>
      <c r="O12143" t="s">
        <v>58</v>
      </c>
      <c r="P12143" s="3">
        <v>43257</v>
      </c>
    </row>
    <row r="12144" spans="1:16" x14ac:dyDescent="0.25">
      <c r="A12144">
        <v>24878</v>
      </c>
      <c r="B12144" t="s">
        <v>16004</v>
      </c>
      <c r="C12144" s="3">
        <v>24814</v>
      </c>
      <c r="D12144" t="s">
        <v>13151</v>
      </c>
      <c r="E12144" t="s">
        <v>13150</v>
      </c>
      <c r="F12144" s="2">
        <v>137427</v>
      </c>
      <c r="G12144">
        <v>1</v>
      </c>
      <c r="H12144" t="s">
        <v>50</v>
      </c>
      <c r="I12144" t="s">
        <v>32</v>
      </c>
      <c r="J12144" s="4" t="s">
        <v>13142</v>
      </c>
      <c r="K12144">
        <v>3</v>
      </c>
      <c r="L12144" t="s">
        <v>10956</v>
      </c>
      <c r="M12144" t="s">
        <v>594</v>
      </c>
      <c r="N12144" t="s">
        <v>2706</v>
      </c>
      <c r="O12144" t="s">
        <v>375</v>
      </c>
      <c r="P12144" s="3">
        <v>43257</v>
      </c>
    </row>
    <row r="12145" spans="1:16" x14ac:dyDescent="0.25">
      <c r="A12145">
        <v>26396</v>
      </c>
      <c r="B12145" t="s">
        <v>15256</v>
      </c>
      <c r="C12145" s="3">
        <v>23725</v>
      </c>
      <c r="D12145" t="s">
        <v>13151</v>
      </c>
      <c r="E12145" t="s">
        <v>13149</v>
      </c>
      <c r="F12145" s="2">
        <v>110259</v>
      </c>
      <c r="G12145">
        <v>3</v>
      </c>
      <c r="H12145" t="s">
        <v>3</v>
      </c>
      <c r="I12145" t="s">
        <v>32</v>
      </c>
      <c r="J12145" s="4" t="s">
        <v>13143</v>
      </c>
      <c r="K12145">
        <v>4</v>
      </c>
      <c r="L12145" t="s">
        <v>11772</v>
      </c>
      <c r="M12145" t="s">
        <v>690</v>
      </c>
      <c r="N12145" t="s">
        <v>394</v>
      </c>
      <c r="O12145" t="s">
        <v>363</v>
      </c>
      <c r="P12145" s="3">
        <v>43257</v>
      </c>
    </row>
    <row r="12146" spans="1:16" x14ac:dyDescent="0.25">
      <c r="A12146">
        <v>15124</v>
      </c>
      <c r="B12146" t="s">
        <v>20531</v>
      </c>
      <c r="C12146" s="3">
        <v>34286</v>
      </c>
      <c r="D12146" t="s">
        <v>13152</v>
      </c>
      <c r="E12146" t="s">
        <v>13150</v>
      </c>
      <c r="F12146" s="2">
        <v>209968</v>
      </c>
      <c r="G12146">
        <v>0</v>
      </c>
      <c r="H12146" t="s">
        <v>3</v>
      </c>
      <c r="I12146" t="s">
        <v>4</v>
      </c>
      <c r="J12146" s="4" t="s">
        <v>13142</v>
      </c>
      <c r="K12146">
        <v>4</v>
      </c>
      <c r="L12146" t="s">
        <v>4084</v>
      </c>
      <c r="M12146" t="s">
        <v>10</v>
      </c>
      <c r="N12146" t="s">
        <v>11</v>
      </c>
      <c r="O12146" t="s">
        <v>8</v>
      </c>
      <c r="P12146" s="3">
        <v>43257</v>
      </c>
    </row>
    <row r="12147" spans="1:16" x14ac:dyDescent="0.25">
      <c r="A12147">
        <v>11116</v>
      </c>
      <c r="B12147" t="s">
        <v>17557</v>
      </c>
      <c r="C12147" s="3">
        <v>29892</v>
      </c>
      <c r="D12147" t="s">
        <v>13151</v>
      </c>
      <c r="E12147" t="s">
        <v>13149</v>
      </c>
      <c r="F12147" s="2">
        <v>241292</v>
      </c>
      <c r="G12147">
        <v>4</v>
      </c>
      <c r="H12147" t="s">
        <v>43</v>
      </c>
      <c r="I12147" t="s">
        <v>44</v>
      </c>
      <c r="J12147" s="4" t="s">
        <v>13142</v>
      </c>
      <c r="K12147">
        <v>2</v>
      </c>
      <c r="L12147" t="s">
        <v>203</v>
      </c>
      <c r="M12147" t="s">
        <v>40</v>
      </c>
      <c r="N12147" t="s">
        <v>17</v>
      </c>
      <c r="O12147" t="s">
        <v>8</v>
      </c>
      <c r="P12147" s="3">
        <v>43256</v>
      </c>
    </row>
    <row r="12148" spans="1:16" x14ac:dyDescent="0.25">
      <c r="A12148">
        <v>16297</v>
      </c>
      <c r="B12148" t="s">
        <v>24427</v>
      </c>
      <c r="C12148" s="3">
        <v>30292</v>
      </c>
      <c r="D12148" t="s">
        <v>13151</v>
      </c>
      <c r="E12148" t="s">
        <v>13150</v>
      </c>
      <c r="F12148" s="2">
        <v>172096</v>
      </c>
      <c r="G12148">
        <v>0</v>
      </c>
      <c r="H12148" t="s">
        <v>3</v>
      </c>
      <c r="I12148" t="s">
        <v>44</v>
      </c>
      <c r="J12148" s="4" t="s">
        <v>13142</v>
      </c>
      <c r="K12148">
        <v>0</v>
      </c>
      <c r="L12148" t="s">
        <v>1822</v>
      </c>
      <c r="M12148" t="s">
        <v>592</v>
      </c>
      <c r="N12148" t="s">
        <v>385</v>
      </c>
      <c r="O12148" t="s">
        <v>363</v>
      </c>
      <c r="P12148" s="3">
        <v>43256</v>
      </c>
    </row>
    <row r="12149" spans="1:16" x14ac:dyDescent="0.25">
      <c r="A12149">
        <v>16374</v>
      </c>
      <c r="B12149" t="s">
        <v>24449</v>
      </c>
      <c r="C12149" s="3">
        <v>28074</v>
      </c>
      <c r="D12149" t="s">
        <v>13151</v>
      </c>
      <c r="E12149" t="s">
        <v>13149</v>
      </c>
      <c r="F12149" s="2">
        <v>229298</v>
      </c>
      <c r="G12149">
        <v>0</v>
      </c>
      <c r="H12149" t="s">
        <v>43</v>
      </c>
      <c r="I12149" t="s">
        <v>53</v>
      </c>
      <c r="J12149" s="4" t="s">
        <v>13142</v>
      </c>
      <c r="K12149">
        <v>1</v>
      </c>
      <c r="L12149" t="s">
        <v>5130</v>
      </c>
      <c r="M12149" t="s">
        <v>255</v>
      </c>
      <c r="N12149" t="s">
        <v>39</v>
      </c>
      <c r="O12149" t="s">
        <v>36</v>
      </c>
      <c r="P12149" s="3">
        <v>43256</v>
      </c>
    </row>
    <row r="12150" spans="1:16" x14ac:dyDescent="0.25">
      <c r="A12150">
        <v>13992</v>
      </c>
      <c r="B12150" t="s">
        <v>20375</v>
      </c>
      <c r="C12150" s="3">
        <v>35765</v>
      </c>
      <c r="D12150" t="s">
        <v>13152</v>
      </c>
      <c r="E12150" t="s">
        <v>13149</v>
      </c>
      <c r="F12150" s="2">
        <v>106400</v>
      </c>
      <c r="G12150">
        <v>0</v>
      </c>
      <c r="H12150" t="s">
        <v>43</v>
      </c>
      <c r="I12150" t="s">
        <v>44</v>
      </c>
      <c r="J12150" s="4" t="s">
        <v>13143</v>
      </c>
      <c r="K12150">
        <v>2</v>
      </c>
      <c r="L12150" t="s">
        <v>3107</v>
      </c>
      <c r="M12150" t="s">
        <v>230</v>
      </c>
      <c r="N12150" t="s">
        <v>47</v>
      </c>
      <c r="O12150" t="s">
        <v>36</v>
      </c>
      <c r="P12150" s="3">
        <v>43256</v>
      </c>
    </row>
    <row r="12151" spans="1:16" x14ac:dyDescent="0.25">
      <c r="A12151">
        <v>26146</v>
      </c>
      <c r="B12151" t="s">
        <v>17277</v>
      </c>
      <c r="C12151" s="3">
        <v>31022</v>
      </c>
      <c r="D12151" t="s">
        <v>13151</v>
      </c>
      <c r="E12151" t="s">
        <v>13150</v>
      </c>
      <c r="F12151" s="2">
        <v>42164</v>
      </c>
      <c r="G12151">
        <v>5</v>
      </c>
      <c r="H12151" t="s">
        <v>3</v>
      </c>
      <c r="I12151" t="s">
        <v>4</v>
      </c>
      <c r="J12151" s="4" t="s">
        <v>13142</v>
      </c>
      <c r="K12151">
        <v>4</v>
      </c>
      <c r="L12151" t="s">
        <v>11641</v>
      </c>
      <c r="M12151" t="s">
        <v>29</v>
      </c>
      <c r="N12151" t="s">
        <v>7</v>
      </c>
      <c r="O12151" t="s">
        <v>8</v>
      </c>
      <c r="P12151" s="3">
        <v>43256</v>
      </c>
    </row>
    <row r="12152" spans="1:16" x14ac:dyDescent="0.25">
      <c r="A12152">
        <v>24907</v>
      </c>
      <c r="B12152" t="s">
        <v>15212</v>
      </c>
      <c r="C12152" s="3">
        <v>33960</v>
      </c>
      <c r="D12152" t="s">
        <v>13151</v>
      </c>
      <c r="E12152" t="s">
        <v>13150</v>
      </c>
      <c r="F12152" s="2">
        <v>238157</v>
      </c>
      <c r="G12152">
        <v>5</v>
      </c>
      <c r="H12152" t="s">
        <v>50</v>
      </c>
      <c r="I12152" t="s">
        <v>32</v>
      </c>
      <c r="J12152" s="4" t="s">
        <v>13142</v>
      </c>
      <c r="K12152">
        <v>2</v>
      </c>
      <c r="L12152" t="s">
        <v>10967</v>
      </c>
      <c r="M12152" t="s">
        <v>13</v>
      </c>
      <c r="N12152" t="s">
        <v>14</v>
      </c>
      <c r="O12152" t="s">
        <v>8</v>
      </c>
      <c r="P12152" s="3">
        <v>43256</v>
      </c>
    </row>
    <row r="12153" spans="1:16" x14ac:dyDescent="0.25">
      <c r="A12153">
        <v>21245</v>
      </c>
      <c r="B12153" t="s">
        <v>25058</v>
      </c>
      <c r="C12153" s="3">
        <v>35783</v>
      </c>
      <c r="D12153" t="s">
        <v>13151</v>
      </c>
      <c r="E12153" t="s">
        <v>13150</v>
      </c>
      <c r="F12153" s="2">
        <v>109484</v>
      </c>
      <c r="G12153">
        <v>0</v>
      </c>
      <c r="H12153" t="s">
        <v>50</v>
      </c>
      <c r="I12153" t="s">
        <v>44</v>
      </c>
      <c r="J12153" s="4" t="s">
        <v>13143</v>
      </c>
      <c r="K12153">
        <v>2</v>
      </c>
      <c r="L12153" t="s">
        <v>8774</v>
      </c>
      <c r="M12153" t="s">
        <v>102</v>
      </c>
      <c r="N12153" t="s">
        <v>47</v>
      </c>
      <c r="O12153" t="s">
        <v>36</v>
      </c>
      <c r="P12153" s="3">
        <v>43256</v>
      </c>
    </row>
    <row r="12154" spans="1:16" x14ac:dyDescent="0.25">
      <c r="A12154">
        <v>22480</v>
      </c>
      <c r="B12154" t="s">
        <v>27769</v>
      </c>
      <c r="C12154" s="3">
        <v>31388</v>
      </c>
      <c r="D12154" t="s">
        <v>13151</v>
      </c>
      <c r="E12154" t="s">
        <v>13150</v>
      </c>
      <c r="F12154" s="2">
        <v>94096</v>
      </c>
      <c r="G12154">
        <v>1</v>
      </c>
      <c r="H12154" t="s">
        <v>3</v>
      </c>
      <c r="I12154" t="s">
        <v>44</v>
      </c>
      <c r="J12154" s="4" t="s">
        <v>13142</v>
      </c>
      <c r="K12154">
        <v>1</v>
      </c>
      <c r="L12154" t="s">
        <v>9579</v>
      </c>
      <c r="M12154" t="s">
        <v>835</v>
      </c>
      <c r="N12154" t="s">
        <v>836</v>
      </c>
      <c r="O12154" t="s">
        <v>375</v>
      </c>
      <c r="P12154" s="3">
        <v>43255</v>
      </c>
    </row>
    <row r="12155" spans="1:16" x14ac:dyDescent="0.25">
      <c r="A12155">
        <v>12724</v>
      </c>
      <c r="B12155" t="s">
        <v>28804</v>
      </c>
      <c r="C12155" s="3">
        <v>36513</v>
      </c>
      <c r="D12155" t="s">
        <v>13152</v>
      </c>
      <c r="E12155" t="s">
        <v>13149</v>
      </c>
      <c r="F12155" s="2">
        <v>198964</v>
      </c>
      <c r="G12155">
        <v>0</v>
      </c>
      <c r="H12155" t="s">
        <v>69</v>
      </c>
      <c r="I12155" t="s">
        <v>486</v>
      </c>
      <c r="J12155" s="4" t="s">
        <v>13143</v>
      </c>
      <c r="K12155">
        <v>2</v>
      </c>
      <c r="L12155" t="s">
        <v>1479</v>
      </c>
      <c r="M12155" t="s">
        <v>614</v>
      </c>
      <c r="N12155" t="s">
        <v>394</v>
      </c>
      <c r="O12155" t="s">
        <v>363</v>
      </c>
      <c r="P12155" s="3">
        <v>43255</v>
      </c>
    </row>
    <row r="12156" spans="1:16" x14ac:dyDescent="0.25">
      <c r="A12156">
        <v>19564</v>
      </c>
      <c r="B12156" t="s">
        <v>21338</v>
      </c>
      <c r="C12156" s="3">
        <v>32091</v>
      </c>
      <c r="D12156" t="s">
        <v>13151</v>
      </c>
      <c r="E12156" t="s">
        <v>13149</v>
      </c>
      <c r="F12156" s="2">
        <v>113419</v>
      </c>
      <c r="G12156">
        <v>2</v>
      </c>
      <c r="H12156" t="s">
        <v>3</v>
      </c>
      <c r="I12156" t="s">
        <v>4</v>
      </c>
      <c r="J12156" s="4" t="s">
        <v>13142</v>
      </c>
      <c r="K12156">
        <v>1</v>
      </c>
      <c r="L12156" t="s">
        <v>7627</v>
      </c>
      <c r="M12156" t="s">
        <v>538</v>
      </c>
      <c r="N12156" t="s">
        <v>17</v>
      </c>
      <c r="O12156" t="s">
        <v>8</v>
      </c>
      <c r="P12156" s="3">
        <v>43255</v>
      </c>
    </row>
    <row r="12157" spans="1:16" x14ac:dyDescent="0.25">
      <c r="A12157">
        <v>13090</v>
      </c>
      <c r="B12157" t="s">
        <v>13536</v>
      </c>
      <c r="C12157" s="3">
        <v>28820</v>
      </c>
      <c r="D12157" t="s">
        <v>13152</v>
      </c>
      <c r="E12157" t="s">
        <v>13149</v>
      </c>
      <c r="F12157" s="2">
        <v>241471</v>
      </c>
      <c r="G12157">
        <v>1</v>
      </c>
      <c r="H12157" t="s">
        <v>122</v>
      </c>
      <c r="I12157" t="s">
        <v>32</v>
      </c>
      <c r="J12157" s="4" t="s">
        <v>13143</v>
      </c>
      <c r="K12157">
        <v>3</v>
      </c>
      <c r="L12157" t="s">
        <v>2283</v>
      </c>
      <c r="M12157" t="s">
        <v>128</v>
      </c>
      <c r="N12157" t="s">
        <v>7</v>
      </c>
      <c r="O12157" t="s">
        <v>8</v>
      </c>
      <c r="P12157" s="3">
        <v>43255</v>
      </c>
    </row>
    <row r="12158" spans="1:16" x14ac:dyDescent="0.25">
      <c r="A12158">
        <v>20855</v>
      </c>
      <c r="B12158" t="s">
        <v>15286</v>
      </c>
      <c r="C12158" s="3">
        <v>32843</v>
      </c>
      <c r="D12158" t="s">
        <v>13151</v>
      </c>
      <c r="E12158" t="s">
        <v>13150</v>
      </c>
      <c r="F12158" s="2">
        <v>125703</v>
      </c>
      <c r="G12158">
        <v>0</v>
      </c>
      <c r="H12158" t="s">
        <v>3</v>
      </c>
      <c r="I12158" t="s">
        <v>53</v>
      </c>
      <c r="J12158" s="4" t="s">
        <v>13142</v>
      </c>
      <c r="K12158">
        <v>0</v>
      </c>
      <c r="L12158" t="s">
        <v>8524</v>
      </c>
      <c r="M12158" t="s">
        <v>589</v>
      </c>
      <c r="N12158" t="s">
        <v>378</v>
      </c>
      <c r="O12158" t="s">
        <v>375</v>
      </c>
      <c r="P12158" s="3">
        <v>43254</v>
      </c>
    </row>
    <row r="12159" spans="1:16" x14ac:dyDescent="0.25">
      <c r="A12159">
        <v>25129</v>
      </c>
      <c r="B12159" t="s">
        <v>22309</v>
      </c>
      <c r="C12159" s="3">
        <v>30989</v>
      </c>
      <c r="D12159" t="s">
        <v>13152</v>
      </c>
      <c r="E12159" t="s">
        <v>13149</v>
      </c>
      <c r="F12159" s="2">
        <v>41667</v>
      </c>
      <c r="G12159">
        <v>3</v>
      </c>
      <c r="H12159" t="s">
        <v>3</v>
      </c>
      <c r="I12159" t="s">
        <v>4</v>
      </c>
      <c r="J12159" s="4" t="s">
        <v>13143</v>
      </c>
      <c r="K12159">
        <v>1</v>
      </c>
      <c r="L12159" t="s">
        <v>11085</v>
      </c>
      <c r="M12159" t="s">
        <v>76</v>
      </c>
      <c r="N12159" t="s">
        <v>17</v>
      </c>
      <c r="O12159" t="s">
        <v>8</v>
      </c>
      <c r="P12159" s="3">
        <v>43254</v>
      </c>
    </row>
    <row r="12160" spans="1:16" x14ac:dyDescent="0.25">
      <c r="A12160">
        <v>16580</v>
      </c>
      <c r="B12160" t="s">
        <v>14962</v>
      </c>
      <c r="C12160" s="3">
        <v>26997</v>
      </c>
      <c r="D12160" t="s">
        <v>13151</v>
      </c>
      <c r="E12160" t="s">
        <v>13150</v>
      </c>
      <c r="F12160" s="2">
        <v>84913</v>
      </c>
      <c r="G12160">
        <v>4</v>
      </c>
      <c r="H12160" t="s">
        <v>50</v>
      </c>
      <c r="I12160" t="s">
        <v>4</v>
      </c>
      <c r="J12160" s="4" t="s">
        <v>13143</v>
      </c>
      <c r="K12160">
        <v>2</v>
      </c>
      <c r="L12160" t="s">
        <v>5287</v>
      </c>
      <c r="M12160" t="s">
        <v>564</v>
      </c>
      <c r="N12160" t="s">
        <v>565</v>
      </c>
      <c r="O12160" t="s">
        <v>375</v>
      </c>
      <c r="P12160" s="3">
        <v>43254</v>
      </c>
    </row>
    <row r="12161" spans="1:16" x14ac:dyDescent="0.25">
      <c r="A12161">
        <v>25757</v>
      </c>
      <c r="B12161" t="s">
        <v>30029</v>
      </c>
      <c r="C12161" s="3">
        <v>32117</v>
      </c>
      <c r="D12161" t="s">
        <v>13152</v>
      </c>
      <c r="E12161" t="s">
        <v>13149</v>
      </c>
      <c r="F12161" s="2">
        <v>248757</v>
      </c>
      <c r="G12161">
        <v>1</v>
      </c>
      <c r="H12161" t="s">
        <v>43</v>
      </c>
      <c r="I12161" t="s">
        <v>486</v>
      </c>
      <c r="J12161" s="4" t="s">
        <v>13143</v>
      </c>
      <c r="K12161">
        <v>0</v>
      </c>
      <c r="L12161" t="s">
        <v>5635</v>
      </c>
      <c r="M12161" t="s">
        <v>369</v>
      </c>
      <c r="N12161" t="s">
        <v>366</v>
      </c>
      <c r="O12161" t="s">
        <v>367</v>
      </c>
      <c r="P12161" s="3">
        <v>43254</v>
      </c>
    </row>
    <row r="12162" spans="1:16" x14ac:dyDescent="0.25">
      <c r="A12162">
        <v>12322</v>
      </c>
      <c r="B12162" t="s">
        <v>16303</v>
      </c>
      <c r="C12162" s="3">
        <v>25899</v>
      </c>
      <c r="D12162" t="s">
        <v>13151</v>
      </c>
      <c r="E12162" t="s">
        <v>13150</v>
      </c>
      <c r="F12162" s="2">
        <v>210688</v>
      </c>
      <c r="G12162">
        <v>1</v>
      </c>
      <c r="H12162" t="s">
        <v>50</v>
      </c>
      <c r="I12162" t="s">
        <v>4</v>
      </c>
      <c r="J12162" s="4" t="s">
        <v>13142</v>
      </c>
      <c r="K12162">
        <v>3</v>
      </c>
      <c r="L12162" t="s">
        <v>1562</v>
      </c>
      <c r="M12162" t="s">
        <v>373</v>
      </c>
      <c r="N12162" t="s">
        <v>374</v>
      </c>
      <c r="O12162" t="s">
        <v>375</v>
      </c>
      <c r="P12162" s="3">
        <v>43254</v>
      </c>
    </row>
    <row r="12163" spans="1:16" x14ac:dyDescent="0.25">
      <c r="A12163">
        <v>14585</v>
      </c>
      <c r="B12163" t="s">
        <v>16473</v>
      </c>
      <c r="C12163" s="3">
        <v>32860</v>
      </c>
      <c r="D12163" t="s">
        <v>13151</v>
      </c>
      <c r="E12163" t="s">
        <v>13150</v>
      </c>
      <c r="F12163" s="2">
        <v>69718</v>
      </c>
      <c r="G12163">
        <v>0</v>
      </c>
      <c r="H12163" t="s">
        <v>122</v>
      </c>
      <c r="I12163" t="s">
        <v>4</v>
      </c>
      <c r="J12163" s="4" t="s">
        <v>13142</v>
      </c>
      <c r="K12163">
        <v>0</v>
      </c>
      <c r="L12163" t="s">
        <v>1525</v>
      </c>
      <c r="M12163" t="s">
        <v>261</v>
      </c>
      <c r="N12163" t="s">
        <v>47</v>
      </c>
      <c r="O12163" t="s">
        <v>36</v>
      </c>
      <c r="P12163" s="3">
        <v>43254</v>
      </c>
    </row>
    <row r="12164" spans="1:16" x14ac:dyDescent="0.25">
      <c r="A12164">
        <v>24173</v>
      </c>
      <c r="B12164" t="s">
        <v>29851</v>
      </c>
      <c r="C12164" s="3">
        <v>36147</v>
      </c>
      <c r="D12164" t="s">
        <v>13152</v>
      </c>
      <c r="E12164" t="s">
        <v>13150</v>
      </c>
      <c r="F12164" s="2">
        <v>147171</v>
      </c>
      <c r="G12164">
        <v>0</v>
      </c>
      <c r="H12164" t="s">
        <v>3</v>
      </c>
      <c r="I12164" t="s">
        <v>53</v>
      </c>
      <c r="J12164" s="4" t="s">
        <v>13142</v>
      </c>
      <c r="K12164">
        <v>0</v>
      </c>
      <c r="L12164" t="s">
        <v>10229</v>
      </c>
      <c r="M12164" t="s">
        <v>6</v>
      </c>
      <c r="N12164" t="s">
        <v>7</v>
      </c>
      <c r="O12164" t="s">
        <v>8</v>
      </c>
      <c r="P12164" s="3">
        <v>43254</v>
      </c>
    </row>
    <row r="12165" spans="1:16" x14ac:dyDescent="0.25">
      <c r="A12165">
        <v>19480</v>
      </c>
      <c r="B12165" t="s">
        <v>27431</v>
      </c>
      <c r="C12165" s="3">
        <v>29896</v>
      </c>
      <c r="D12165" t="s">
        <v>13151</v>
      </c>
      <c r="E12165" t="s">
        <v>13150</v>
      </c>
      <c r="F12165" s="2">
        <v>177450</v>
      </c>
      <c r="G12165">
        <v>0</v>
      </c>
      <c r="H12165" t="s">
        <v>43</v>
      </c>
      <c r="I12165" t="s">
        <v>53</v>
      </c>
      <c r="J12165" s="4" t="s">
        <v>13142</v>
      </c>
      <c r="K12165">
        <v>1</v>
      </c>
      <c r="L12165" t="s">
        <v>376</v>
      </c>
      <c r="M12165" t="s">
        <v>1537</v>
      </c>
      <c r="N12165" t="s">
        <v>568</v>
      </c>
      <c r="O12165" t="s">
        <v>375</v>
      </c>
      <c r="P12165" s="3">
        <v>43254</v>
      </c>
    </row>
    <row r="12166" spans="1:16" x14ac:dyDescent="0.25">
      <c r="A12166">
        <v>17289</v>
      </c>
      <c r="B12166" t="s">
        <v>18348</v>
      </c>
      <c r="C12166" s="3">
        <v>31744</v>
      </c>
      <c r="D12166" t="s">
        <v>13151</v>
      </c>
      <c r="E12166" t="s">
        <v>13150</v>
      </c>
      <c r="F12166" s="2">
        <v>64796</v>
      </c>
      <c r="G12166">
        <v>5</v>
      </c>
      <c r="H12166" t="s">
        <v>3</v>
      </c>
      <c r="I12166" t="s">
        <v>4</v>
      </c>
      <c r="J12166" s="4" t="s">
        <v>13142</v>
      </c>
      <c r="K12166">
        <v>4</v>
      </c>
      <c r="L12166" t="s">
        <v>5874</v>
      </c>
      <c r="M12166" t="s">
        <v>13</v>
      </c>
      <c r="N12166" t="s">
        <v>14</v>
      </c>
      <c r="O12166" t="s">
        <v>8</v>
      </c>
      <c r="P12166" s="3">
        <v>43254</v>
      </c>
    </row>
    <row r="12167" spans="1:16" x14ac:dyDescent="0.25">
      <c r="A12167">
        <v>21227</v>
      </c>
      <c r="B12167" t="s">
        <v>27666</v>
      </c>
      <c r="C12167" s="3">
        <v>26609</v>
      </c>
      <c r="D12167" t="s">
        <v>13151</v>
      </c>
      <c r="E12167" t="s">
        <v>13150</v>
      </c>
      <c r="F12167" s="2">
        <v>37561</v>
      </c>
      <c r="G12167">
        <v>0</v>
      </c>
      <c r="H12167" t="s">
        <v>43</v>
      </c>
      <c r="I12167" t="s">
        <v>53</v>
      </c>
      <c r="J12167" s="4" t="s">
        <v>13143</v>
      </c>
      <c r="K12167">
        <v>2</v>
      </c>
      <c r="L12167" t="s">
        <v>2213</v>
      </c>
      <c r="M12167" t="s">
        <v>114</v>
      </c>
      <c r="N12167" t="s">
        <v>7</v>
      </c>
      <c r="O12167" t="s">
        <v>8</v>
      </c>
      <c r="P12167" s="3">
        <v>43254</v>
      </c>
    </row>
    <row r="12168" spans="1:16" x14ac:dyDescent="0.25">
      <c r="A12168">
        <v>11726</v>
      </c>
      <c r="B12168" t="s">
        <v>17635</v>
      </c>
      <c r="C12168" s="3">
        <v>31758</v>
      </c>
      <c r="D12168" t="s">
        <v>13152</v>
      </c>
      <c r="E12168" t="s">
        <v>13149</v>
      </c>
      <c r="F12168" s="2">
        <v>184667</v>
      </c>
      <c r="G12168">
        <v>0</v>
      </c>
      <c r="H12168" t="s">
        <v>43</v>
      </c>
      <c r="I12168" t="s">
        <v>44</v>
      </c>
      <c r="J12168" s="4" t="s">
        <v>13143</v>
      </c>
      <c r="K12168">
        <v>1</v>
      </c>
      <c r="L12168" t="s">
        <v>972</v>
      </c>
      <c r="M12168" t="s">
        <v>279</v>
      </c>
      <c r="N12168" t="s">
        <v>35</v>
      </c>
      <c r="O12168" t="s">
        <v>36</v>
      </c>
      <c r="P12168" s="3">
        <v>43254</v>
      </c>
    </row>
    <row r="12169" spans="1:16" x14ac:dyDescent="0.25">
      <c r="A12169">
        <v>23018</v>
      </c>
      <c r="B12169" t="s">
        <v>19128</v>
      </c>
      <c r="C12169" s="3">
        <v>33205</v>
      </c>
      <c r="D12169" t="s">
        <v>13151</v>
      </c>
      <c r="E12169" t="s">
        <v>13149</v>
      </c>
      <c r="F12169" s="2">
        <v>80063</v>
      </c>
      <c r="G12169">
        <v>1</v>
      </c>
      <c r="H12169" t="s">
        <v>122</v>
      </c>
      <c r="I12169" t="s">
        <v>44</v>
      </c>
      <c r="J12169" s="4" t="s">
        <v>13142</v>
      </c>
      <c r="K12169">
        <v>0</v>
      </c>
      <c r="L12169" t="s">
        <v>2991</v>
      </c>
      <c r="M12169" t="s">
        <v>42</v>
      </c>
      <c r="N12169" t="s">
        <v>35</v>
      </c>
      <c r="O12169" t="s">
        <v>36</v>
      </c>
      <c r="P12169" s="3">
        <v>43254</v>
      </c>
    </row>
    <row r="12170" spans="1:16" x14ac:dyDescent="0.25">
      <c r="A12170">
        <v>19357</v>
      </c>
      <c r="B12170" t="s">
        <v>27398</v>
      </c>
      <c r="C12170" s="3">
        <v>36120</v>
      </c>
      <c r="D12170" t="s">
        <v>13152</v>
      </c>
      <c r="E12170" t="s">
        <v>13149</v>
      </c>
      <c r="F12170" s="2">
        <v>176096</v>
      </c>
      <c r="G12170">
        <v>3</v>
      </c>
      <c r="H12170" t="s">
        <v>43</v>
      </c>
      <c r="I12170" t="s">
        <v>53</v>
      </c>
      <c r="J12170" s="4" t="s">
        <v>13142</v>
      </c>
      <c r="K12170">
        <v>1</v>
      </c>
      <c r="L12170" t="s">
        <v>4072</v>
      </c>
      <c r="M12170" t="s">
        <v>619</v>
      </c>
      <c r="N12170" t="s">
        <v>495</v>
      </c>
      <c r="O12170" t="s">
        <v>363</v>
      </c>
      <c r="P12170" s="3">
        <v>43254</v>
      </c>
    </row>
    <row r="12171" spans="1:16" x14ac:dyDescent="0.25">
      <c r="A12171">
        <v>23856</v>
      </c>
      <c r="B12171" t="s">
        <v>22102</v>
      </c>
      <c r="C12171" s="3">
        <v>32476</v>
      </c>
      <c r="D12171" t="s">
        <v>13152</v>
      </c>
      <c r="E12171" t="s">
        <v>13150</v>
      </c>
      <c r="F12171" s="2">
        <v>212919</v>
      </c>
      <c r="G12171">
        <v>0</v>
      </c>
      <c r="H12171" t="s">
        <v>122</v>
      </c>
      <c r="I12171" t="s">
        <v>4</v>
      </c>
      <c r="J12171" s="4" t="s">
        <v>13143</v>
      </c>
      <c r="K12171">
        <v>0</v>
      </c>
      <c r="L12171" t="s">
        <v>10398</v>
      </c>
      <c r="M12171" t="s">
        <v>221</v>
      </c>
      <c r="N12171" t="s">
        <v>35</v>
      </c>
      <c r="O12171" t="s">
        <v>36</v>
      </c>
      <c r="P12171" s="3">
        <v>43254</v>
      </c>
    </row>
    <row r="12172" spans="1:16" x14ac:dyDescent="0.25">
      <c r="A12172">
        <v>24683</v>
      </c>
      <c r="B12172" t="s">
        <v>22217</v>
      </c>
      <c r="C12172" s="3">
        <v>25916</v>
      </c>
      <c r="D12172" t="s">
        <v>13151</v>
      </c>
      <c r="E12172" t="s">
        <v>13149</v>
      </c>
      <c r="F12172" s="2">
        <v>235870</v>
      </c>
      <c r="G12172">
        <v>1</v>
      </c>
      <c r="H12172" t="s">
        <v>43</v>
      </c>
      <c r="I12172" t="s">
        <v>4</v>
      </c>
      <c r="J12172" s="4" t="s">
        <v>13142</v>
      </c>
      <c r="K12172">
        <v>2</v>
      </c>
      <c r="L12172" t="s">
        <v>8349</v>
      </c>
      <c r="M12172" t="s">
        <v>230</v>
      </c>
      <c r="N12172" t="s">
        <v>47</v>
      </c>
      <c r="O12172" t="s">
        <v>36</v>
      </c>
      <c r="P12172" s="3">
        <v>43254</v>
      </c>
    </row>
    <row r="12173" spans="1:16" x14ac:dyDescent="0.25">
      <c r="A12173">
        <v>11692</v>
      </c>
      <c r="B12173" t="s">
        <v>23774</v>
      </c>
      <c r="C12173" s="3">
        <v>30664</v>
      </c>
      <c r="D12173" t="s">
        <v>13151</v>
      </c>
      <c r="E12173" t="s">
        <v>13149</v>
      </c>
      <c r="F12173" s="2">
        <v>235051</v>
      </c>
      <c r="G12173">
        <v>0</v>
      </c>
      <c r="H12173" t="s">
        <v>3</v>
      </c>
      <c r="I12173" t="s">
        <v>4</v>
      </c>
      <c r="J12173" s="4" t="s">
        <v>13143</v>
      </c>
      <c r="K12173">
        <v>1</v>
      </c>
      <c r="L12173" t="s">
        <v>939</v>
      </c>
      <c r="M12173" t="s">
        <v>46</v>
      </c>
      <c r="N12173" t="s">
        <v>47</v>
      </c>
      <c r="O12173" t="s">
        <v>36</v>
      </c>
      <c r="P12173" s="3">
        <v>43253</v>
      </c>
    </row>
    <row r="12174" spans="1:16" x14ac:dyDescent="0.25">
      <c r="A12174">
        <v>20714</v>
      </c>
      <c r="B12174" t="s">
        <v>29428</v>
      </c>
      <c r="C12174" s="3">
        <v>33583</v>
      </c>
      <c r="D12174" t="s">
        <v>13152</v>
      </c>
      <c r="E12174" t="s">
        <v>13150</v>
      </c>
      <c r="F12174" s="2">
        <v>210676</v>
      </c>
      <c r="G12174">
        <v>0</v>
      </c>
      <c r="H12174" t="s">
        <v>69</v>
      </c>
      <c r="I12174" t="s">
        <v>486</v>
      </c>
      <c r="J12174" s="4" t="s">
        <v>13143</v>
      </c>
      <c r="K12174">
        <v>2</v>
      </c>
      <c r="L12174" t="s">
        <v>2086</v>
      </c>
      <c r="M12174" t="s">
        <v>812</v>
      </c>
      <c r="N12174" t="s">
        <v>366</v>
      </c>
      <c r="O12174" t="s">
        <v>367</v>
      </c>
      <c r="P12174" s="3">
        <v>43253</v>
      </c>
    </row>
    <row r="12175" spans="1:16" x14ac:dyDescent="0.25">
      <c r="A12175">
        <v>15290</v>
      </c>
      <c r="B12175" t="s">
        <v>23107</v>
      </c>
      <c r="C12175" s="3">
        <v>33594</v>
      </c>
      <c r="D12175" t="s">
        <v>13151</v>
      </c>
      <c r="E12175" t="s">
        <v>13149</v>
      </c>
      <c r="F12175" s="2">
        <v>247564</v>
      </c>
      <c r="G12175">
        <v>0</v>
      </c>
      <c r="H12175" t="s">
        <v>122</v>
      </c>
      <c r="I12175" t="s">
        <v>44</v>
      </c>
      <c r="J12175" s="4" t="s">
        <v>13143</v>
      </c>
      <c r="K12175">
        <v>0</v>
      </c>
      <c r="L12175" t="s">
        <v>4232</v>
      </c>
      <c r="M12175" t="s">
        <v>1095</v>
      </c>
      <c r="N12175" t="s">
        <v>35</v>
      </c>
      <c r="O12175" t="s">
        <v>36</v>
      </c>
      <c r="P12175" s="3">
        <v>43253</v>
      </c>
    </row>
    <row r="12176" spans="1:16" x14ac:dyDescent="0.25">
      <c r="A12176">
        <v>21870</v>
      </c>
      <c r="B12176" t="s">
        <v>13801</v>
      </c>
      <c r="C12176" s="3">
        <v>24440</v>
      </c>
      <c r="D12176" t="s">
        <v>13151</v>
      </c>
      <c r="E12176" t="s">
        <v>13150</v>
      </c>
      <c r="F12176" s="2">
        <v>37191</v>
      </c>
      <c r="G12176">
        <v>5</v>
      </c>
      <c r="H12176" t="s">
        <v>69</v>
      </c>
      <c r="I12176" t="s">
        <v>4</v>
      </c>
      <c r="J12176" s="4" t="s">
        <v>13142</v>
      </c>
      <c r="K12176">
        <v>4</v>
      </c>
      <c r="L12176" t="s">
        <v>7833</v>
      </c>
      <c r="M12176" t="s">
        <v>382</v>
      </c>
      <c r="N12176" t="s">
        <v>366</v>
      </c>
      <c r="O12176" t="s">
        <v>367</v>
      </c>
      <c r="P12176" s="3">
        <v>43253</v>
      </c>
    </row>
    <row r="12177" spans="1:16" x14ac:dyDescent="0.25">
      <c r="A12177">
        <v>15228</v>
      </c>
      <c r="B12177" t="s">
        <v>18041</v>
      </c>
      <c r="C12177" s="3">
        <v>30252</v>
      </c>
      <c r="D12177" t="s">
        <v>13151</v>
      </c>
      <c r="E12177" t="s">
        <v>13149</v>
      </c>
      <c r="F12177" s="2">
        <v>221324</v>
      </c>
      <c r="G12177">
        <v>0</v>
      </c>
      <c r="H12177" t="s">
        <v>3</v>
      </c>
      <c r="I12177" t="s">
        <v>4</v>
      </c>
      <c r="J12177" s="4" t="s">
        <v>13143</v>
      </c>
      <c r="K12177">
        <v>2</v>
      </c>
      <c r="L12177" t="s">
        <v>4174</v>
      </c>
      <c r="M12177" t="s">
        <v>183</v>
      </c>
      <c r="N12177" t="s">
        <v>17</v>
      </c>
      <c r="O12177" t="s">
        <v>8</v>
      </c>
      <c r="P12177" s="3">
        <v>43253</v>
      </c>
    </row>
    <row r="12178" spans="1:16" x14ac:dyDescent="0.25">
      <c r="A12178">
        <v>27251</v>
      </c>
      <c r="B12178" t="s">
        <v>23575</v>
      </c>
      <c r="C12178" s="3">
        <v>33209</v>
      </c>
      <c r="D12178" t="s">
        <v>13151</v>
      </c>
      <c r="E12178" t="s">
        <v>13150</v>
      </c>
      <c r="F12178" s="2">
        <v>217871</v>
      </c>
      <c r="G12178">
        <v>1</v>
      </c>
      <c r="H12178" t="s">
        <v>122</v>
      </c>
      <c r="I12178" t="s">
        <v>44</v>
      </c>
      <c r="J12178" s="4" t="s">
        <v>13142</v>
      </c>
      <c r="K12178">
        <v>0</v>
      </c>
      <c r="L12178" t="s">
        <v>9202</v>
      </c>
      <c r="M12178" t="s">
        <v>858</v>
      </c>
      <c r="N12178" t="s">
        <v>47</v>
      </c>
      <c r="O12178" t="s">
        <v>36</v>
      </c>
      <c r="P12178" s="3">
        <v>43253</v>
      </c>
    </row>
    <row r="12179" spans="1:16" x14ac:dyDescent="0.25">
      <c r="A12179">
        <v>20001</v>
      </c>
      <c r="B12179" t="s">
        <v>15631</v>
      </c>
      <c r="C12179" s="3">
        <v>32842</v>
      </c>
      <c r="D12179" t="s">
        <v>13152</v>
      </c>
      <c r="E12179" t="s">
        <v>13150</v>
      </c>
      <c r="F12179" s="2">
        <v>79498</v>
      </c>
      <c r="G12179">
        <v>0</v>
      </c>
      <c r="H12179" t="s">
        <v>122</v>
      </c>
      <c r="I12179" t="s">
        <v>4</v>
      </c>
      <c r="J12179" s="4" t="s">
        <v>13142</v>
      </c>
      <c r="K12179">
        <v>0</v>
      </c>
      <c r="L12179" t="s">
        <v>7930</v>
      </c>
      <c r="M12179" t="s">
        <v>1018</v>
      </c>
      <c r="N12179" t="s">
        <v>35</v>
      </c>
      <c r="O12179" t="s">
        <v>36</v>
      </c>
      <c r="P12179" s="3">
        <v>43253</v>
      </c>
    </row>
    <row r="12180" spans="1:16" x14ac:dyDescent="0.25">
      <c r="A12180">
        <v>13084</v>
      </c>
      <c r="B12180" t="s">
        <v>26650</v>
      </c>
      <c r="C12180" s="3">
        <v>34282</v>
      </c>
      <c r="D12180" t="s">
        <v>13152</v>
      </c>
      <c r="E12180" t="s">
        <v>13149</v>
      </c>
      <c r="F12180" s="2">
        <v>96294</v>
      </c>
      <c r="G12180">
        <v>0</v>
      </c>
      <c r="H12180" t="s">
        <v>50</v>
      </c>
      <c r="I12180" t="s">
        <v>4</v>
      </c>
      <c r="J12180" s="4" t="s">
        <v>13143</v>
      </c>
      <c r="K12180">
        <v>2</v>
      </c>
      <c r="L12180" t="s">
        <v>2277</v>
      </c>
      <c r="M12180" t="s">
        <v>483</v>
      </c>
      <c r="N12180" t="s">
        <v>57</v>
      </c>
      <c r="O12180" t="s">
        <v>58</v>
      </c>
      <c r="P12180" s="3">
        <v>43253</v>
      </c>
    </row>
    <row r="12181" spans="1:16" x14ac:dyDescent="0.25">
      <c r="A12181">
        <v>27290</v>
      </c>
      <c r="B12181" t="s">
        <v>17353</v>
      </c>
      <c r="C12181" s="3">
        <v>31390</v>
      </c>
      <c r="D12181" t="s">
        <v>13151</v>
      </c>
      <c r="E12181" t="s">
        <v>13149</v>
      </c>
      <c r="F12181" s="2">
        <v>42797</v>
      </c>
      <c r="G12181">
        <v>3</v>
      </c>
      <c r="H12181" t="s">
        <v>3</v>
      </c>
      <c r="I12181" t="s">
        <v>44</v>
      </c>
      <c r="J12181" s="4" t="s">
        <v>13142</v>
      </c>
      <c r="K12181">
        <v>0</v>
      </c>
      <c r="L12181" t="s">
        <v>5335</v>
      </c>
      <c r="M12181" t="s">
        <v>252</v>
      </c>
      <c r="N12181" t="s">
        <v>35</v>
      </c>
      <c r="O12181" t="s">
        <v>36</v>
      </c>
      <c r="P12181" s="3">
        <v>43253</v>
      </c>
    </row>
    <row r="12182" spans="1:16" x14ac:dyDescent="0.25">
      <c r="A12182">
        <v>14778</v>
      </c>
      <c r="B12182" t="s">
        <v>30656</v>
      </c>
      <c r="C12182" s="3">
        <v>31762</v>
      </c>
      <c r="D12182" t="s">
        <v>13152</v>
      </c>
      <c r="E12182" t="s">
        <v>13150</v>
      </c>
      <c r="F12182" s="2">
        <v>195519</v>
      </c>
      <c r="G12182">
        <v>3</v>
      </c>
      <c r="H12182" t="s">
        <v>69</v>
      </c>
      <c r="I12182" t="s">
        <v>486</v>
      </c>
      <c r="J12182" s="4" t="s">
        <v>13142</v>
      </c>
      <c r="K12182">
        <v>1</v>
      </c>
      <c r="L12182" t="s">
        <v>3803</v>
      </c>
      <c r="M12182" t="s">
        <v>388</v>
      </c>
      <c r="N12182" t="s">
        <v>366</v>
      </c>
      <c r="O12182" t="s">
        <v>367</v>
      </c>
      <c r="P12182" s="3">
        <v>43253</v>
      </c>
    </row>
    <row r="12183" spans="1:16" x14ac:dyDescent="0.25">
      <c r="A12183">
        <v>21146</v>
      </c>
      <c r="B12183" t="s">
        <v>21592</v>
      </c>
      <c r="C12183" s="3">
        <v>29196</v>
      </c>
      <c r="D12183" t="s">
        <v>13151</v>
      </c>
      <c r="E12183" t="s">
        <v>13149</v>
      </c>
      <c r="F12183" s="2">
        <v>135212</v>
      </c>
      <c r="G12183">
        <v>0</v>
      </c>
      <c r="H12183" t="s">
        <v>43</v>
      </c>
      <c r="I12183" t="s">
        <v>44</v>
      </c>
      <c r="J12183" s="4" t="s">
        <v>13142</v>
      </c>
      <c r="K12183">
        <v>1</v>
      </c>
      <c r="L12183" t="s">
        <v>8709</v>
      </c>
      <c r="M12183" t="s">
        <v>233</v>
      </c>
      <c r="N12183" t="s">
        <v>35</v>
      </c>
      <c r="O12183" t="s">
        <v>36</v>
      </c>
      <c r="P12183" s="3">
        <v>43253</v>
      </c>
    </row>
    <row r="12184" spans="1:16" x14ac:dyDescent="0.25">
      <c r="A12184">
        <v>23083</v>
      </c>
      <c r="B12184" t="s">
        <v>25311</v>
      </c>
      <c r="C12184" s="3">
        <v>35401</v>
      </c>
      <c r="D12184" t="s">
        <v>13152</v>
      </c>
      <c r="E12184" t="s">
        <v>13149</v>
      </c>
      <c r="F12184" s="2">
        <v>221085</v>
      </c>
      <c r="G12184">
        <v>0</v>
      </c>
      <c r="H12184" t="s">
        <v>69</v>
      </c>
      <c r="I12184" t="s">
        <v>53</v>
      </c>
      <c r="J12184" s="4" t="s">
        <v>13143</v>
      </c>
      <c r="K12184">
        <v>2</v>
      </c>
      <c r="L12184" t="s">
        <v>9949</v>
      </c>
      <c r="M12184" t="s">
        <v>732</v>
      </c>
      <c r="N12184" t="s">
        <v>57</v>
      </c>
      <c r="O12184" t="s">
        <v>58</v>
      </c>
      <c r="P12184" s="3">
        <v>43253</v>
      </c>
    </row>
    <row r="12185" spans="1:16" x14ac:dyDescent="0.25">
      <c r="A12185">
        <v>16294</v>
      </c>
      <c r="B12185" t="s">
        <v>24426</v>
      </c>
      <c r="C12185" s="3">
        <v>30669</v>
      </c>
      <c r="D12185" t="s">
        <v>13151</v>
      </c>
      <c r="E12185" t="s">
        <v>13149</v>
      </c>
      <c r="F12185" s="2">
        <v>62964</v>
      </c>
      <c r="G12185">
        <v>0</v>
      </c>
      <c r="H12185" t="s">
        <v>3</v>
      </c>
      <c r="I12185" t="s">
        <v>44</v>
      </c>
      <c r="J12185" s="4" t="s">
        <v>13142</v>
      </c>
      <c r="K12185">
        <v>0</v>
      </c>
      <c r="L12185" t="s">
        <v>1389</v>
      </c>
      <c r="M12185" t="s">
        <v>369</v>
      </c>
      <c r="N12185" t="s">
        <v>366</v>
      </c>
      <c r="O12185" t="s">
        <v>367</v>
      </c>
      <c r="P12185" s="3">
        <v>43253</v>
      </c>
    </row>
    <row r="12186" spans="1:16" x14ac:dyDescent="0.25">
      <c r="A12186">
        <v>24579</v>
      </c>
      <c r="B12186" t="s">
        <v>15203</v>
      </c>
      <c r="C12186" s="3">
        <v>24441</v>
      </c>
      <c r="D12186" t="s">
        <v>13152</v>
      </c>
      <c r="E12186" t="s">
        <v>13149</v>
      </c>
      <c r="F12186" s="2">
        <v>32677</v>
      </c>
      <c r="G12186">
        <v>5</v>
      </c>
      <c r="H12186" t="s">
        <v>69</v>
      </c>
      <c r="I12186" t="s">
        <v>4</v>
      </c>
      <c r="J12186" s="4" t="s">
        <v>13143</v>
      </c>
      <c r="K12186">
        <v>0</v>
      </c>
      <c r="L12186" t="s">
        <v>1731</v>
      </c>
      <c r="M12186" t="s">
        <v>645</v>
      </c>
      <c r="N12186" t="s">
        <v>362</v>
      </c>
      <c r="O12186" t="s">
        <v>363</v>
      </c>
      <c r="P12186" s="3">
        <v>43253</v>
      </c>
    </row>
    <row r="12187" spans="1:16" x14ac:dyDescent="0.25">
      <c r="A12187">
        <v>21133</v>
      </c>
      <c r="B12187" t="s">
        <v>27664</v>
      </c>
      <c r="C12187" s="3">
        <v>34304</v>
      </c>
      <c r="D12187" t="s">
        <v>13152</v>
      </c>
      <c r="E12187" t="s">
        <v>13150</v>
      </c>
      <c r="F12187" s="2">
        <v>142743</v>
      </c>
      <c r="G12187">
        <v>0</v>
      </c>
      <c r="H12187" t="s">
        <v>43</v>
      </c>
      <c r="I12187" t="s">
        <v>53</v>
      </c>
      <c r="J12187" s="4" t="s">
        <v>13143</v>
      </c>
      <c r="K12187">
        <v>1</v>
      </c>
      <c r="L12187" t="s">
        <v>8702</v>
      </c>
      <c r="M12187" t="s">
        <v>643</v>
      </c>
      <c r="N12187" t="s">
        <v>568</v>
      </c>
      <c r="O12187" t="s">
        <v>375</v>
      </c>
      <c r="P12187" s="3">
        <v>43252</v>
      </c>
    </row>
    <row r="12188" spans="1:16" x14ac:dyDescent="0.25">
      <c r="A12188">
        <v>21569</v>
      </c>
      <c r="B12188" t="s">
        <v>15873</v>
      </c>
      <c r="C12188" s="3">
        <v>32851</v>
      </c>
      <c r="D12188" t="s">
        <v>13152</v>
      </c>
      <c r="E12188" t="s">
        <v>13149</v>
      </c>
      <c r="F12188" s="2">
        <v>64595</v>
      </c>
      <c r="G12188">
        <v>0</v>
      </c>
      <c r="H12188" t="s">
        <v>3</v>
      </c>
      <c r="I12188" t="s">
        <v>4</v>
      </c>
      <c r="J12188" s="4" t="s">
        <v>13142</v>
      </c>
      <c r="K12188">
        <v>4</v>
      </c>
      <c r="L12188" t="s">
        <v>7319</v>
      </c>
      <c r="M12188" t="s">
        <v>124</v>
      </c>
      <c r="N12188" t="s">
        <v>17</v>
      </c>
      <c r="O12188" t="s">
        <v>8</v>
      </c>
      <c r="P12188" s="3">
        <v>43252</v>
      </c>
    </row>
    <row r="12189" spans="1:16" x14ac:dyDescent="0.25">
      <c r="A12189">
        <v>17554</v>
      </c>
      <c r="B12189" t="s">
        <v>20981</v>
      </c>
      <c r="C12189" s="3">
        <v>22997</v>
      </c>
      <c r="D12189" t="s">
        <v>13151</v>
      </c>
      <c r="E12189" t="s">
        <v>13150</v>
      </c>
      <c r="F12189" s="2">
        <v>192096</v>
      </c>
      <c r="G12189">
        <v>0</v>
      </c>
      <c r="H12189" t="s">
        <v>122</v>
      </c>
      <c r="I12189" t="s">
        <v>32</v>
      </c>
      <c r="J12189" s="4" t="s">
        <v>13142</v>
      </c>
      <c r="K12189">
        <v>2</v>
      </c>
      <c r="L12189" t="s">
        <v>6089</v>
      </c>
      <c r="M12189" t="s">
        <v>62</v>
      </c>
      <c r="N12189" t="s">
        <v>39</v>
      </c>
      <c r="O12189" t="s">
        <v>36</v>
      </c>
      <c r="P12189" s="3">
        <v>43252</v>
      </c>
    </row>
    <row r="12190" spans="1:16" x14ac:dyDescent="0.25">
      <c r="A12190">
        <v>11877</v>
      </c>
      <c r="B12190" t="s">
        <v>20043</v>
      </c>
      <c r="C12190" s="3">
        <v>29161</v>
      </c>
      <c r="D12190" t="s">
        <v>13151</v>
      </c>
      <c r="E12190" t="s">
        <v>13150</v>
      </c>
      <c r="F12190" s="2">
        <v>80836</v>
      </c>
      <c r="G12190">
        <v>0</v>
      </c>
      <c r="H12190" t="s">
        <v>43</v>
      </c>
      <c r="I12190" t="s">
        <v>44</v>
      </c>
      <c r="J12190" s="4" t="s">
        <v>13142</v>
      </c>
      <c r="K12190">
        <v>1</v>
      </c>
      <c r="L12190" t="s">
        <v>1124</v>
      </c>
      <c r="M12190" t="s">
        <v>165</v>
      </c>
      <c r="N12190" t="s">
        <v>47</v>
      </c>
      <c r="O12190" t="s">
        <v>36</v>
      </c>
      <c r="P12190" s="3">
        <v>43251</v>
      </c>
    </row>
    <row r="12191" spans="1:16" x14ac:dyDescent="0.25">
      <c r="A12191">
        <v>19013</v>
      </c>
      <c r="B12191" t="s">
        <v>16811</v>
      </c>
      <c r="C12191" s="3">
        <v>25510</v>
      </c>
      <c r="D12191" t="s">
        <v>13152</v>
      </c>
      <c r="E12191" t="s">
        <v>13150</v>
      </c>
      <c r="F12191" s="2">
        <v>218843</v>
      </c>
      <c r="G12191">
        <v>1</v>
      </c>
      <c r="H12191" t="s">
        <v>3</v>
      </c>
      <c r="I12191" t="s">
        <v>32</v>
      </c>
      <c r="J12191" s="4" t="s">
        <v>13142</v>
      </c>
      <c r="K12191">
        <v>2</v>
      </c>
      <c r="L12191" t="s">
        <v>3126</v>
      </c>
      <c r="M12191" t="s">
        <v>261</v>
      </c>
      <c r="N12191" t="s">
        <v>47</v>
      </c>
      <c r="O12191" t="s">
        <v>36</v>
      </c>
      <c r="P12191" s="3">
        <v>43251</v>
      </c>
    </row>
    <row r="12192" spans="1:16" x14ac:dyDescent="0.25">
      <c r="A12192">
        <v>18408</v>
      </c>
      <c r="B12192" t="s">
        <v>21104</v>
      </c>
      <c r="C12192" s="3">
        <v>27333</v>
      </c>
      <c r="D12192" t="s">
        <v>13152</v>
      </c>
      <c r="E12192" t="s">
        <v>13149</v>
      </c>
      <c r="F12192" s="2">
        <v>189746</v>
      </c>
      <c r="G12192">
        <v>0</v>
      </c>
      <c r="H12192" t="s">
        <v>50</v>
      </c>
      <c r="I12192" t="s">
        <v>4</v>
      </c>
      <c r="J12192" s="4" t="s">
        <v>13142</v>
      </c>
      <c r="K12192">
        <v>2</v>
      </c>
      <c r="L12192" t="s">
        <v>6762</v>
      </c>
      <c r="M12192" t="s">
        <v>279</v>
      </c>
      <c r="N12192" t="s">
        <v>35</v>
      </c>
      <c r="O12192" t="s">
        <v>36</v>
      </c>
      <c r="P12192" s="3">
        <v>43251</v>
      </c>
    </row>
    <row r="12193" spans="1:16" x14ac:dyDescent="0.25">
      <c r="A12193">
        <v>18808</v>
      </c>
      <c r="B12193" t="s">
        <v>18535</v>
      </c>
      <c r="C12193" s="3">
        <v>27749</v>
      </c>
      <c r="D12193" t="s">
        <v>13152</v>
      </c>
      <c r="E12193" t="s">
        <v>13150</v>
      </c>
      <c r="F12193" s="2">
        <v>233592</v>
      </c>
      <c r="G12193">
        <v>2</v>
      </c>
      <c r="H12193" t="s">
        <v>43</v>
      </c>
      <c r="I12193" t="s">
        <v>4</v>
      </c>
      <c r="J12193" s="4" t="s">
        <v>13142</v>
      </c>
      <c r="K12193">
        <v>1</v>
      </c>
      <c r="L12193" t="s">
        <v>4651</v>
      </c>
      <c r="M12193" t="s">
        <v>305</v>
      </c>
      <c r="N12193" t="s">
        <v>47</v>
      </c>
      <c r="O12193" t="s">
        <v>36</v>
      </c>
      <c r="P12193" s="3">
        <v>43251</v>
      </c>
    </row>
    <row r="12194" spans="1:16" x14ac:dyDescent="0.25">
      <c r="A12194">
        <v>16631</v>
      </c>
      <c r="B12194" t="s">
        <v>15644</v>
      </c>
      <c r="C12194" s="3">
        <v>33222</v>
      </c>
      <c r="D12194" t="s">
        <v>13152</v>
      </c>
      <c r="E12194" t="s">
        <v>13150</v>
      </c>
      <c r="F12194" s="2">
        <v>110646</v>
      </c>
      <c r="G12194">
        <v>0</v>
      </c>
      <c r="H12194" t="s">
        <v>3</v>
      </c>
      <c r="I12194" t="s">
        <v>4</v>
      </c>
      <c r="J12194" s="4" t="s">
        <v>13142</v>
      </c>
      <c r="K12194">
        <v>4</v>
      </c>
      <c r="L12194" t="s">
        <v>5331</v>
      </c>
      <c r="M12194" t="s">
        <v>6</v>
      </c>
      <c r="N12194" t="s">
        <v>7</v>
      </c>
      <c r="O12194" t="s">
        <v>8</v>
      </c>
      <c r="P12194" s="3">
        <v>43251</v>
      </c>
    </row>
    <row r="12195" spans="1:16" x14ac:dyDescent="0.25">
      <c r="A12195">
        <v>12054</v>
      </c>
      <c r="B12195" t="s">
        <v>15405</v>
      </c>
      <c r="C12195" s="3">
        <v>32110</v>
      </c>
      <c r="D12195" t="s">
        <v>13151</v>
      </c>
      <c r="E12195" t="s">
        <v>13149</v>
      </c>
      <c r="F12195" s="2">
        <v>120170</v>
      </c>
      <c r="G12195">
        <v>4</v>
      </c>
      <c r="H12195" t="s">
        <v>3</v>
      </c>
      <c r="I12195" t="s">
        <v>32</v>
      </c>
      <c r="J12195" s="4" t="s">
        <v>13142</v>
      </c>
      <c r="K12195">
        <v>1</v>
      </c>
      <c r="L12195" t="s">
        <v>1298</v>
      </c>
      <c r="M12195" t="s">
        <v>480</v>
      </c>
      <c r="N12195" t="s">
        <v>57</v>
      </c>
      <c r="O12195" t="s">
        <v>58</v>
      </c>
      <c r="P12195" s="3">
        <v>43251</v>
      </c>
    </row>
    <row r="12196" spans="1:16" x14ac:dyDescent="0.25">
      <c r="A12196">
        <v>22318</v>
      </c>
      <c r="B12196" t="s">
        <v>27729</v>
      </c>
      <c r="C12196" s="3">
        <v>33210</v>
      </c>
      <c r="D12196" t="s">
        <v>13152</v>
      </c>
      <c r="E12196" t="s">
        <v>13149</v>
      </c>
      <c r="F12196" s="2">
        <v>135538</v>
      </c>
      <c r="G12196">
        <v>0</v>
      </c>
      <c r="H12196" t="s">
        <v>50</v>
      </c>
      <c r="I12196" t="s">
        <v>486</v>
      </c>
      <c r="J12196" s="4" t="s">
        <v>13142</v>
      </c>
      <c r="K12196">
        <v>1</v>
      </c>
      <c r="L12196" t="s">
        <v>9471</v>
      </c>
      <c r="M12196" t="s">
        <v>501</v>
      </c>
      <c r="N12196" t="s">
        <v>384</v>
      </c>
      <c r="O12196" t="s">
        <v>363</v>
      </c>
      <c r="P12196" s="3">
        <v>43251</v>
      </c>
    </row>
    <row r="12197" spans="1:16" x14ac:dyDescent="0.25">
      <c r="A12197">
        <v>23712</v>
      </c>
      <c r="B12197" t="s">
        <v>19239</v>
      </c>
      <c r="C12197" s="3">
        <v>24445</v>
      </c>
      <c r="D12197" t="s">
        <v>13152</v>
      </c>
      <c r="E12197" t="s">
        <v>13150</v>
      </c>
      <c r="F12197" s="2">
        <v>52408</v>
      </c>
      <c r="G12197">
        <v>1</v>
      </c>
      <c r="H12197" t="s">
        <v>3</v>
      </c>
      <c r="I12197" t="s">
        <v>32</v>
      </c>
      <c r="J12197" s="4" t="s">
        <v>13142</v>
      </c>
      <c r="K12197">
        <v>1</v>
      </c>
      <c r="L12197" t="s">
        <v>10314</v>
      </c>
      <c r="M12197" t="s">
        <v>91</v>
      </c>
      <c r="N12197" t="s">
        <v>47</v>
      </c>
      <c r="O12197" t="s">
        <v>36</v>
      </c>
      <c r="P12197" s="3">
        <v>43251</v>
      </c>
    </row>
    <row r="12198" spans="1:16" x14ac:dyDescent="0.25">
      <c r="A12198">
        <v>17077</v>
      </c>
      <c r="B12198" t="s">
        <v>20875</v>
      </c>
      <c r="C12198" s="3">
        <v>30308</v>
      </c>
      <c r="D12198" t="s">
        <v>13152</v>
      </c>
      <c r="E12198" t="s">
        <v>13149</v>
      </c>
      <c r="F12198" s="2">
        <v>140073</v>
      </c>
      <c r="G12198">
        <v>2</v>
      </c>
      <c r="H12198" t="s">
        <v>3</v>
      </c>
      <c r="I12198" t="s">
        <v>4</v>
      </c>
      <c r="J12198" s="4" t="s">
        <v>13143</v>
      </c>
      <c r="K12198">
        <v>2</v>
      </c>
      <c r="L12198" t="s">
        <v>400</v>
      </c>
      <c r="M12198" t="s">
        <v>124</v>
      </c>
      <c r="N12198" t="s">
        <v>17</v>
      </c>
      <c r="O12198" t="s">
        <v>8</v>
      </c>
      <c r="P12198" s="3">
        <v>43251</v>
      </c>
    </row>
    <row r="12199" spans="1:16" x14ac:dyDescent="0.25">
      <c r="A12199">
        <v>21395</v>
      </c>
      <c r="B12199" t="s">
        <v>25082</v>
      </c>
      <c r="C12199" s="3">
        <v>34653</v>
      </c>
      <c r="D12199" t="s">
        <v>13151</v>
      </c>
      <c r="E12199" t="s">
        <v>13150</v>
      </c>
      <c r="F12199" s="2">
        <v>86219</v>
      </c>
      <c r="G12199">
        <v>0</v>
      </c>
      <c r="H12199" t="s">
        <v>43</v>
      </c>
      <c r="I12199" t="s">
        <v>44</v>
      </c>
      <c r="J12199" s="4" t="s">
        <v>13142</v>
      </c>
      <c r="K12199">
        <v>2</v>
      </c>
      <c r="L12199" t="s">
        <v>8877</v>
      </c>
      <c r="M12199" t="s">
        <v>64</v>
      </c>
      <c r="N12199" t="s">
        <v>35</v>
      </c>
      <c r="O12199" t="s">
        <v>36</v>
      </c>
      <c r="P12199" s="3">
        <v>43250</v>
      </c>
    </row>
    <row r="12200" spans="1:16" x14ac:dyDescent="0.25">
      <c r="A12200">
        <v>20517</v>
      </c>
      <c r="B12200" t="s">
        <v>18795</v>
      </c>
      <c r="C12200" s="3">
        <v>24417</v>
      </c>
      <c r="D12200" t="s">
        <v>13151</v>
      </c>
      <c r="E12200" t="s">
        <v>13150</v>
      </c>
      <c r="F12200" s="2">
        <v>64973</v>
      </c>
      <c r="G12200">
        <v>1</v>
      </c>
      <c r="H12200" t="s">
        <v>43</v>
      </c>
      <c r="I12200" t="s">
        <v>4</v>
      </c>
      <c r="J12200" s="4" t="s">
        <v>13142</v>
      </c>
      <c r="K12200">
        <v>1</v>
      </c>
      <c r="L12200" t="s">
        <v>8297</v>
      </c>
      <c r="M12200" t="s">
        <v>449</v>
      </c>
      <c r="N12200" t="s">
        <v>57</v>
      </c>
      <c r="O12200" t="s">
        <v>58</v>
      </c>
      <c r="P12200" s="3">
        <v>43250</v>
      </c>
    </row>
    <row r="12201" spans="1:16" x14ac:dyDescent="0.25">
      <c r="A12201">
        <v>25582</v>
      </c>
      <c r="B12201" t="s">
        <v>29978</v>
      </c>
      <c r="C12201" s="3">
        <v>29203</v>
      </c>
      <c r="D12201" t="s">
        <v>13151</v>
      </c>
      <c r="E12201" t="s">
        <v>13149</v>
      </c>
      <c r="F12201" s="2">
        <v>235466</v>
      </c>
      <c r="G12201">
        <v>1</v>
      </c>
      <c r="H12201" t="s">
        <v>43</v>
      </c>
      <c r="I12201" t="s">
        <v>486</v>
      </c>
      <c r="J12201" s="4" t="s">
        <v>13143</v>
      </c>
      <c r="K12201">
        <v>0</v>
      </c>
      <c r="L12201" t="s">
        <v>455</v>
      </c>
      <c r="M12201" t="s">
        <v>584</v>
      </c>
      <c r="N12201" t="s">
        <v>366</v>
      </c>
      <c r="O12201" t="s">
        <v>367</v>
      </c>
      <c r="P12201" s="3">
        <v>43250</v>
      </c>
    </row>
    <row r="12202" spans="1:16" x14ac:dyDescent="0.25">
      <c r="A12202">
        <v>18278</v>
      </c>
      <c r="B12202" t="s">
        <v>21085</v>
      </c>
      <c r="C12202" s="3">
        <v>29574</v>
      </c>
      <c r="D12202" t="s">
        <v>13151</v>
      </c>
      <c r="E12202" t="s">
        <v>13149</v>
      </c>
      <c r="F12202" s="2">
        <v>180918</v>
      </c>
      <c r="G12202">
        <v>0</v>
      </c>
      <c r="H12202" t="s">
        <v>43</v>
      </c>
      <c r="I12202" t="s">
        <v>44</v>
      </c>
      <c r="J12202" s="4" t="s">
        <v>13142</v>
      </c>
      <c r="K12202">
        <v>1</v>
      </c>
      <c r="L12202" t="s">
        <v>6658</v>
      </c>
      <c r="M12202" t="s">
        <v>52</v>
      </c>
      <c r="N12202" t="s">
        <v>11</v>
      </c>
      <c r="O12202" t="s">
        <v>8</v>
      </c>
      <c r="P12202" s="3">
        <v>43250</v>
      </c>
    </row>
    <row r="12203" spans="1:16" x14ac:dyDescent="0.25">
      <c r="A12203">
        <v>15146</v>
      </c>
      <c r="B12203" t="s">
        <v>14920</v>
      </c>
      <c r="C12203" s="3">
        <v>33214</v>
      </c>
      <c r="D12203" t="s">
        <v>13151</v>
      </c>
      <c r="E12203" t="s">
        <v>13150</v>
      </c>
      <c r="F12203" s="2">
        <v>124031</v>
      </c>
      <c r="G12203">
        <v>5</v>
      </c>
      <c r="H12203" t="s">
        <v>50</v>
      </c>
      <c r="I12203" t="s">
        <v>32</v>
      </c>
      <c r="J12203" s="4" t="s">
        <v>13142</v>
      </c>
      <c r="K12203">
        <v>4</v>
      </c>
      <c r="L12203" t="s">
        <v>4104</v>
      </c>
      <c r="M12203" t="s">
        <v>124</v>
      </c>
      <c r="N12203" t="s">
        <v>17</v>
      </c>
      <c r="O12203" t="s">
        <v>8</v>
      </c>
      <c r="P12203" s="3">
        <v>43249</v>
      </c>
    </row>
    <row r="12204" spans="1:16" x14ac:dyDescent="0.25">
      <c r="A12204">
        <v>29060</v>
      </c>
      <c r="B12204" t="s">
        <v>22923</v>
      </c>
      <c r="C12204" s="3">
        <v>35760</v>
      </c>
      <c r="D12204" t="s">
        <v>13152</v>
      </c>
      <c r="E12204" t="s">
        <v>13149</v>
      </c>
      <c r="F12204" s="2">
        <v>216815</v>
      </c>
      <c r="G12204">
        <v>0</v>
      </c>
      <c r="H12204" t="s">
        <v>43</v>
      </c>
      <c r="I12204" t="s">
        <v>44</v>
      </c>
      <c r="J12204" s="4" t="s">
        <v>13143</v>
      </c>
      <c r="K12204">
        <v>2</v>
      </c>
      <c r="L12204" t="s">
        <v>12973</v>
      </c>
      <c r="M12204" t="s">
        <v>138</v>
      </c>
      <c r="N12204" t="s">
        <v>47</v>
      </c>
      <c r="O12204" t="s">
        <v>36</v>
      </c>
      <c r="P12204" s="3">
        <v>43249</v>
      </c>
    </row>
    <row r="12205" spans="1:16" x14ac:dyDescent="0.25">
      <c r="A12205">
        <v>14712</v>
      </c>
      <c r="B12205" t="s">
        <v>26805</v>
      </c>
      <c r="C12205" s="3">
        <v>33194</v>
      </c>
      <c r="D12205" t="s">
        <v>13152</v>
      </c>
      <c r="E12205" t="s">
        <v>13149</v>
      </c>
      <c r="F12205" s="2">
        <v>45276</v>
      </c>
      <c r="G12205">
        <v>0</v>
      </c>
      <c r="H12205" t="s">
        <v>50</v>
      </c>
      <c r="I12205" t="s">
        <v>486</v>
      </c>
      <c r="J12205" s="4" t="s">
        <v>13143</v>
      </c>
      <c r="K12205">
        <v>1</v>
      </c>
      <c r="L12205" t="s">
        <v>3745</v>
      </c>
      <c r="M12205" t="s">
        <v>369</v>
      </c>
      <c r="N12205" t="s">
        <v>366</v>
      </c>
      <c r="O12205" t="s">
        <v>367</v>
      </c>
      <c r="P12205" s="3">
        <v>43249</v>
      </c>
    </row>
    <row r="12206" spans="1:16" x14ac:dyDescent="0.25">
      <c r="A12206">
        <v>11257</v>
      </c>
      <c r="B12206" t="s">
        <v>13984</v>
      </c>
      <c r="C12206" s="3">
        <v>19329</v>
      </c>
      <c r="D12206" t="s">
        <v>13152</v>
      </c>
      <c r="E12206" t="s">
        <v>13150</v>
      </c>
      <c r="F12206" s="2">
        <v>62210</v>
      </c>
      <c r="G12206">
        <v>2</v>
      </c>
      <c r="H12206" t="s">
        <v>122</v>
      </c>
      <c r="I12206" t="s">
        <v>32</v>
      </c>
      <c r="J12206" s="4" t="s">
        <v>13142</v>
      </c>
      <c r="K12206">
        <v>4</v>
      </c>
      <c r="L12206" t="s">
        <v>403</v>
      </c>
      <c r="M12206" t="s">
        <v>165</v>
      </c>
      <c r="N12206" t="s">
        <v>47</v>
      </c>
      <c r="O12206" t="s">
        <v>36</v>
      </c>
      <c r="P12206" s="3">
        <v>43249</v>
      </c>
    </row>
    <row r="12207" spans="1:16" x14ac:dyDescent="0.25">
      <c r="A12207">
        <v>11494</v>
      </c>
      <c r="B12207" t="s">
        <v>23721</v>
      </c>
      <c r="C12207" s="3">
        <v>32865</v>
      </c>
      <c r="D12207" t="s">
        <v>13152</v>
      </c>
      <c r="E12207" t="s">
        <v>13149</v>
      </c>
      <c r="F12207" s="2">
        <v>137698</v>
      </c>
      <c r="G12207">
        <v>2</v>
      </c>
      <c r="H12207" t="s">
        <v>43</v>
      </c>
      <c r="I12207" t="s">
        <v>53</v>
      </c>
      <c r="J12207" s="4" t="s">
        <v>13142</v>
      </c>
      <c r="K12207">
        <v>0</v>
      </c>
      <c r="L12207" t="s">
        <v>720</v>
      </c>
      <c r="M12207" t="s">
        <v>382</v>
      </c>
      <c r="N12207" t="s">
        <v>366</v>
      </c>
      <c r="O12207" t="s">
        <v>367</v>
      </c>
      <c r="P12207" s="3">
        <v>43249</v>
      </c>
    </row>
    <row r="12208" spans="1:16" x14ac:dyDescent="0.25">
      <c r="A12208">
        <v>17953</v>
      </c>
      <c r="B12208" t="s">
        <v>30892</v>
      </c>
      <c r="C12208" s="3">
        <v>32859</v>
      </c>
      <c r="D12208" t="s">
        <v>13152</v>
      </c>
      <c r="E12208" t="s">
        <v>13150</v>
      </c>
      <c r="F12208" s="2">
        <v>195280</v>
      </c>
      <c r="G12208">
        <v>2</v>
      </c>
      <c r="H12208" t="s">
        <v>50</v>
      </c>
      <c r="I12208" t="s">
        <v>486</v>
      </c>
      <c r="J12208" s="4" t="s">
        <v>13142</v>
      </c>
      <c r="K12208">
        <v>0</v>
      </c>
      <c r="L12208" t="s">
        <v>376</v>
      </c>
      <c r="M12208" t="s">
        <v>497</v>
      </c>
      <c r="N12208" t="s">
        <v>498</v>
      </c>
      <c r="O12208" t="s">
        <v>375</v>
      </c>
      <c r="P12208" s="3">
        <v>43249</v>
      </c>
    </row>
    <row r="12209" spans="1:16" x14ac:dyDescent="0.25">
      <c r="A12209">
        <v>28929</v>
      </c>
      <c r="B12209" t="s">
        <v>19810</v>
      </c>
      <c r="C12209" s="3">
        <v>34675</v>
      </c>
      <c r="D12209" t="s">
        <v>13152</v>
      </c>
      <c r="E12209" t="s">
        <v>13150</v>
      </c>
      <c r="F12209" s="2">
        <v>231862</v>
      </c>
      <c r="G12209">
        <v>0</v>
      </c>
      <c r="H12209" t="s">
        <v>3</v>
      </c>
      <c r="I12209" t="s">
        <v>4</v>
      </c>
      <c r="J12209" s="4" t="s">
        <v>13143</v>
      </c>
      <c r="K12209">
        <v>3</v>
      </c>
      <c r="L12209" t="s">
        <v>9291</v>
      </c>
      <c r="M12209" t="s">
        <v>131</v>
      </c>
      <c r="N12209" t="s">
        <v>7</v>
      </c>
      <c r="O12209" t="s">
        <v>8</v>
      </c>
      <c r="P12209" s="3">
        <v>43249</v>
      </c>
    </row>
    <row r="12210" spans="1:16" x14ac:dyDescent="0.25">
      <c r="A12210">
        <v>12252</v>
      </c>
      <c r="B12210" t="s">
        <v>28736</v>
      </c>
      <c r="C12210" s="3">
        <v>35365</v>
      </c>
      <c r="D12210" t="s">
        <v>13151</v>
      </c>
      <c r="E12210" t="s">
        <v>13149</v>
      </c>
      <c r="F12210" s="2">
        <v>212528</v>
      </c>
      <c r="G12210">
        <v>0</v>
      </c>
      <c r="H12210" t="s">
        <v>43</v>
      </c>
      <c r="I12210" t="s">
        <v>486</v>
      </c>
      <c r="J12210" s="4" t="s">
        <v>13143</v>
      </c>
      <c r="K12210">
        <v>0</v>
      </c>
      <c r="L12210" t="s">
        <v>1492</v>
      </c>
      <c r="M12210" t="s">
        <v>114</v>
      </c>
      <c r="N12210" t="s">
        <v>7</v>
      </c>
      <c r="O12210" t="s">
        <v>8</v>
      </c>
      <c r="P12210" s="3">
        <v>43249</v>
      </c>
    </row>
    <row r="12211" spans="1:16" x14ac:dyDescent="0.25">
      <c r="A12211">
        <v>15784</v>
      </c>
      <c r="B12211" t="s">
        <v>15611</v>
      </c>
      <c r="C12211" s="3">
        <v>31745</v>
      </c>
      <c r="D12211" t="s">
        <v>13151</v>
      </c>
      <c r="E12211" t="s">
        <v>13150</v>
      </c>
      <c r="F12211" s="2">
        <v>83449</v>
      </c>
      <c r="G12211">
        <v>4</v>
      </c>
      <c r="H12211" t="s">
        <v>3</v>
      </c>
      <c r="I12211" t="s">
        <v>4</v>
      </c>
      <c r="J12211" s="4" t="s">
        <v>13142</v>
      </c>
      <c r="K12211">
        <v>0</v>
      </c>
      <c r="L12211" t="s">
        <v>4650</v>
      </c>
      <c r="M12211" t="s">
        <v>6</v>
      </c>
      <c r="N12211" t="s">
        <v>7</v>
      </c>
      <c r="O12211" t="s">
        <v>8</v>
      </c>
      <c r="P12211" s="3">
        <v>43249</v>
      </c>
    </row>
    <row r="12212" spans="1:16" x14ac:dyDescent="0.25">
      <c r="A12212">
        <v>17682</v>
      </c>
      <c r="B12212" t="s">
        <v>16719</v>
      </c>
      <c r="C12212" s="3">
        <v>28476</v>
      </c>
      <c r="D12212" t="s">
        <v>13152</v>
      </c>
      <c r="E12212" t="s">
        <v>13150</v>
      </c>
      <c r="F12212" s="2">
        <v>42900</v>
      </c>
      <c r="G12212">
        <v>0</v>
      </c>
      <c r="H12212" t="s">
        <v>122</v>
      </c>
      <c r="I12212" t="s">
        <v>44</v>
      </c>
      <c r="J12212" s="4" t="s">
        <v>13142</v>
      </c>
      <c r="K12212">
        <v>0</v>
      </c>
      <c r="L12212" t="s">
        <v>6197</v>
      </c>
      <c r="M12212" t="s">
        <v>64</v>
      </c>
      <c r="N12212" t="s">
        <v>35</v>
      </c>
      <c r="O12212" t="s">
        <v>36</v>
      </c>
      <c r="P12212" s="3">
        <v>43248</v>
      </c>
    </row>
    <row r="12213" spans="1:16" x14ac:dyDescent="0.25">
      <c r="A12213">
        <v>14525</v>
      </c>
      <c r="B12213" t="s">
        <v>30632</v>
      </c>
      <c r="C12213" s="3">
        <v>35401</v>
      </c>
      <c r="D12213" t="s">
        <v>13151</v>
      </c>
      <c r="E12213" t="s">
        <v>13150</v>
      </c>
      <c r="F12213" s="2">
        <v>193549</v>
      </c>
      <c r="G12213">
        <v>0</v>
      </c>
      <c r="H12213" t="s">
        <v>122</v>
      </c>
      <c r="I12213" t="s">
        <v>486</v>
      </c>
      <c r="J12213" s="4" t="s">
        <v>13142</v>
      </c>
      <c r="K12213">
        <v>0</v>
      </c>
      <c r="L12213" t="s">
        <v>3587</v>
      </c>
      <c r="M12213" t="s">
        <v>584</v>
      </c>
      <c r="N12213" t="s">
        <v>366</v>
      </c>
      <c r="O12213" t="s">
        <v>367</v>
      </c>
      <c r="P12213" s="3">
        <v>43248</v>
      </c>
    </row>
    <row r="12214" spans="1:16" x14ac:dyDescent="0.25">
      <c r="A12214">
        <v>17650</v>
      </c>
      <c r="B12214" t="s">
        <v>24584</v>
      </c>
      <c r="C12214" s="3">
        <v>32812</v>
      </c>
      <c r="D12214" t="s">
        <v>13152</v>
      </c>
      <c r="E12214" t="s">
        <v>13150</v>
      </c>
      <c r="F12214" s="2">
        <v>91863</v>
      </c>
      <c r="G12214">
        <v>2</v>
      </c>
      <c r="H12214" t="s">
        <v>43</v>
      </c>
      <c r="I12214" t="s">
        <v>53</v>
      </c>
      <c r="J12214" s="4" t="s">
        <v>13142</v>
      </c>
      <c r="K12214">
        <v>2</v>
      </c>
      <c r="L12214" t="s">
        <v>6169</v>
      </c>
      <c r="M12214" t="s">
        <v>1505</v>
      </c>
      <c r="N12214" t="s">
        <v>366</v>
      </c>
      <c r="O12214" t="s">
        <v>367</v>
      </c>
      <c r="P12214" s="3">
        <v>43248</v>
      </c>
    </row>
    <row r="12215" spans="1:16" x14ac:dyDescent="0.25">
      <c r="A12215">
        <v>19854</v>
      </c>
      <c r="B12215" t="s">
        <v>18690</v>
      </c>
      <c r="C12215" s="3">
        <v>24058</v>
      </c>
      <c r="D12215" t="s">
        <v>13152</v>
      </c>
      <c r="E12215" t="s">
        <v>13150</v>
      </c>
      <c r="F12215" s="2">
        <v>173244</v>
      </c>
      <c r="G12215">
        <v>0</v>
      </c>
      <c r="H12215" t="s">
        <v>3</v>
      </c>
      <c r="I12215" t="s">
        <v>32</v>
      </c>
      <c r="J12215" s="4" t="s">
        <v>13142</v>
      </c>
      <c r="K12215">
        <v>3</v>
      </c>
      <c r="L12215" t="s">
        <v>7827</v>
      </c>
      <c r="M12215" t="s">
        <v>737</v>
      </c>
      <c r="N12215" t="s">
        <v>47</v>
      </c>
      <c r="O12215" t="s">
        <v>36</v>
      </c>
      <c r="P12215" s="3">
        <v>43248</v>
      </c>
    </row>
    <row r="12216" spans="1:16" x14ac:dyDescent="0.25">
      <c r="A12216">
        <v>17816</v>
      </c>
      <c r="B12216" t="s">
        <v>29209</v>
      </c>
      <c r="C12216" s="3">
        <v>19706</v>
      </c>
      <c r="D12216" t="s">
        <v>13152</v>
      </c>
      <c r="E12216" t="s">
        <v>13150</v>
      </c>
      <c r="F12216" s="2">
        <v>155234</v>
      </c>
      <c r="G12216">
        <v>0</v>
      </c>
      <c r="H12216" t="s">
        <v>43</v>
      </c>
      <c r="I12216" t="s">
        <v>53</v>
      </c>
      <c r="J12216" s="4" t="s">
        <v>13142</v>
      </c>
      <c r="K12216">
        <v>1</v>
      </c>
      <c r="L12216" t="s">
        <v>6303</v>
      </c>
      <c r="M12216" t="s">
        <v>497</v>
      </c>
      <c r="N12216" t="s">
        <v>498</v>
      </c>
      <c r="O12216" t="s">
        <v>375</v>
      </c>
      <c r="P12216" s="3">
        <v>43248</v>
      </c>
    </row>
    <row r="12217" spans="1:16" x14ac:dyDescent="0.25">
      <c r="A12217">
        <v>27561</v>
      </c>
      <c r="B12217" t="s">
        <v>22671</v>
      </c>
      <c r="C12217" s="3">
        <v>28839</v>
      </c>
      <c r="D12217" t="s">
        <v>13152</v>
      </c>
      <c r="E12217" t="s">
        <v>13150</v>
      </c>
      <c r="F12217" s="2">
        <v>76609</v>
      </c>
      <c r="G12217">
        <v>4</v>
      </c>
      <c r="H12217" t="s">
        <v>3</v>
      </c>
      <c r="I12217" t="s">
        <v>4</v>
      </c>
      <c r="J12217" s="4" t="s">
        <v>13142</v>
      </c>
      <c r="K12217">
        <v>0</v>
      </c>
      <c r="L12217" t="s">
        <v>12319</v>
      </c>
      <c r="M12217" t="s">
        <v>327</v>
      </c>
      <c r="N12217" t="s">
        <v>47</v>
      </c>
      <c r="O12217" t="s">
        <v>36</v>
      </c>
      <c r="P12217" s="3">
        <v>43248</v>
      </c>
    </row>
    <row r="12218" spans="1:16" x14ac:dyDescent="0.25">
      <c r="A12218">
        <v>17710</v>
      </c>
      <c r="B12218" t="s">
        <v>27185</v>
      </c>
      <c r="C12218" s="3">
        <v>20443</v>
      </c>
      <c r="D12218" t="s">
        <v>13151</v>
      </c>
      <c r="E12218" t="s">
        <v>13150</v>
      </c>
      <c r="F12218" s="2">
        <v>243997</v>
      </c>
      <c r="G12218">
        <v>0</v>
      </c>
      <c r="H12218" t="s">
        <v>122</v>
      </c>
      <c r="I12218" t="s">
        <v>53</v>
      </c>
      <c r="J12218" s="4" t="s">
        <v>13142</v>
      </c>
      <c r="K12218">
        <v>0</v>
      </c>
      <c r="L12218" t="s">
        <v>6220</v>
      </c>
      <c r="M12218" t="s">
        <v>523</v>
      </c>
      <c r="N12218" t="s">
        <v>366</v>
      </c>
      <c r="O12218" t="s">
        <v>367</v>
      </c>
      <c r="P12218" s="3">
        <v>43248</v>
      </c>
    </row>
    <row r="12219" spans="1:16" x14ac:dyDescent="0.25">
      <c r="A12219">
        <v>22702</v>
      </c>
      <c r="B12219" t="s">
        <v>29695</v>
      </c>
      <c r="C12219" s="3">
        <v>34669</v>
      </c>
      <c r="D12219" t="s">
        <v>13152</v>
      </c>
      <c r="E12219" t="s">
        <v>13150</v>
      </c>
      <c r="F12219" s="2">
        <v>154613</v>
      </c>
      <c r="G12219">
        <v>0</v>
      </c>
      <c r="H12219" t="s">
        <v>50</v>
      </c>
      <c r="I12219" t="s">
        <v>486</v>
      </c>
      <c r="J12219" s="4" t="s">
        <v>13143</v>
      </c>
      <c r="K12219">
        <v>1</v>
      </c>
      <c r="L12219" t="s">
        <v>9712</v>
      </c>
      <c r="M12219" t="s">
        <v>781</v>
      </c>
      <c r="N12219" t="s">
        <v>568</v>
      </c>
      <c r="O12219" t="s">
        <v>375</v>
      </c>
      <c r="P12219" s="3">
        <v>43248</v>
      </c>
    </row>
    <row r="12220" spans="1:16" x14ac:dyDescent="0.25">
      <c r="A12220">
        <v>12543</v>
      </c>
      <c r="B12220" t="s">
        <v>30513</v>
      </c>
      <c r="C12220" s="3">
        <v>28474</v>
      </c>
      <c r="D12220" t="s">
        <v>13151</v>
      </c>
      <c r="E12220" t="s">
        <v>13149</v>
      </c>
      <c r="F12220" s="2">
        <v>227997</v>
      </c>
      <c r="G12220">
        <v>0</v>
      </c>
      <c r="H12220" t="s">
        <v>3</v>
      </c>
      <c r="I12220" t="s">
        <v>486</v>
      </c>
      <c r="J12220" s="4" t="s">
        <v>13142</v>
      </c>
      <c r="K12220">
        <v>0</v>
      </c>
      <c r="L12220" t="s">
        <v>1775</v>
      </c>
      <c r="M12220" t="s">
        <v>831</v>
      </c>
      <c r="N12220" t="s">
        <v>374</v>
      </c>
      <c r="O12220" t="s">
        <v>375</v>
      </c>
      <c r="P12220" s="3">
        <v>43248</v>
      </c>
    </row>
    <row r="12221" spans="1:16" x14ac:dyDescent="0.25">
      <c r="A12221">
        <v>12271</v>
      </c>
      <c r="B12221" t="s">
        <v>26498</v>
      </c>
      <c r="C12221" s="3">
        <v>28835</v>
      </c>
      <c r="D12221" t="s">
        <v>13151</v>
      </c>
      <c r="E12221" t="s">
        <v>13149</v>
      </c>
      <c r="F12221" s="2">
        <v>242627</v>
      </c>
      <c r="G12221">
        <v>0</v>
      </c>
      <c r="H12221" t="s">
        <v>3</v>
      </c>
      <c r="I12221" t="s">
        <v>53</v>
      </c>
      <c r="J12221" s="4" t="s">
        <v>13142</v>
      </c>
      <c r="K12221">
        <v>0</v>
      </c>
      <c r="L12221" t="s">
        <v>1515</v>
      </c>
      <c r="M12221" t="s">
        <v>369</v>
      </c>
      <c r="N12221" t="s">
        <v>366</v>
      </c>
      <c r="O12221" t="s">
        <v>367</v>
      </c>
      <c r="P12221" s="3">
        <v>43248</v>
      </c>
    </row>
    <row r="12222" spans="1:16" x14ac:dyDescent="0.25">
      <c r="A12222">
        <v>27402</v>
      </c>
      <c r="B12222" t="s">
        <v>28413</v>
      </c>
      <c r="C12222" s="3">
        <v>23359</v>
      </c>
      <c r="D12222" t="s">
        <v>13152</v>
      </c>
      <c r="E12222" t="s">
        <v>13149</v>
      </c>
      <c r="F12222" s="2">
        <v>60754</v>
      </c>
      <c r="G12222">
        <v>0</v>
      </c>
      <c r="H12222" t="s">
        <v>69</v>
      </c>
      <c r="I12222" t="s">
        <v>53</v>
      </c>
      <c r="J12222" s="4" t="s">
        <v>13143</v>
      </c>
      <c r="K12222">
        <v>2</v>
      </c>
      <c r="L12222" t="s">
        <v>12247</v>
      </c>
      <c r="M12222" t="s">
        <v>894</v>
      </c>
      <c r="N12222" t="s">
        <v>57</v>
      </c>
      <c r="O12222" t="s">
        <v>58</v>
      </c>
      <c r="P12222" s="3">
        <v>43247</v>
      </c>
    </row>
    <row r="12223" spans="1:16" x14ac:dyDescent="0.25">
      <c r="A12223">
        <v>19280</v>
      </c>
      <c r="B12223" t="s">
        <v>29326</v>
      </c>
      <c r="C12223" s="3">
        <v>28481</v>
      </c>
      <c r="D12223" t="s">
        <v>13151</v>
      </c>
      <c r="E12223" t="s">
        <v>13149</v>
      </c>
      <c r="F12223" s="2">
        <v>194728</v>
      </c>
      <c r="G12223">
        <v>0</v>
      </c>
      <c r="H12223" t="s">
        <v>43</v>
      </c>
      <c r="I12223" t="s">
        <v>486</v>
      </c>
      <c r="J12223" s="4" t="s">
        <v>13142</v>
      </c>
      <c r="K12223">
        <v>1</v>
      </c>
      <c r="L12223" t="s">
        <v>7431</v>
      </c>
      <c r="M12223" t="s">
        <v>497</v>
      </c>
      <c r="N12223" t="s">
        <v>498</v>
      </c>
      <c r="O12223" t="s">
        <v>375</v>
      </c>
      <c r="P12223" s="3">
        <v>43247</v>
      </c>
    </row>
    <row r="12224" spans="1:16" x14ac:dyDescent="0.25">
      <c r="A12224">
        <v>26788</v>
      </c>
      <c r="B12224" t="s">
        <v>25908</v>
      </c>
      <c r="C12224" s="3">
        <v>35770</v>
      </c>
      <c r="D12224" t="s">
        <v>13152</v>
      </c>
      <c r="E12224" t="s">
        <v>13150</v>
      </c>
      <c r="F12224" s="2">
        <v>115324</v>
      </c>
      <c r="G12224">
        <v>0</v>
      </c>
      <c r="H12224" t="s">
        <v>50</v>
      </c>
      <c r="I12224" t="s">
        <v>44</v>
      </c>
      <c r="J12224" s="4" t="s">
        <v>13143</v>
      </c>
      <c r="K12224">
        <v>2</v>
      </c>
      <c r="L12224" t="s">
        <v>11948</v>
      </c>
      <c r="M12224" t="s">
        <v>111</v>
      </c>
      <c r="N12224" t="s">
        <v>47</v>
      </c>
      <c r="O12224" t="s">
        <v>36</v>
      </c>
      <c r="P12224" s="3">
        <v>43247</v>
      </c>
    </row>
    <row r="12225" spans="1:16" x14ac:dyDescent="0.25">
      <c r="A12225">
        <v>28350</v>
      </c>
      <c r="B12225" t="s">
        <v>22816</v>
      </c>
      <c r="C12225" s="3">
        <v>21537</v>
      </c>
      <c r="D12225" t="s">
        <v>13152</v>
      </c>
      <c r="E12225" t="s">
        <v>13150</v>
      </c>
      <c r="F12225" s="2">
        <v>168464</v>
      </c>
      <c r="G12225">
        <v>0</v>
      </c>
      <c r="H12225" t="s">
        <v>122</v>
      </c>
      <c r="I12225" t="s">
        <v>32</v>
      </c>
      <c r="J12225" s="4" t="s">
        <v>13143</v>
      </c>
      <c r="K12225">
        <v>1</v>
      </c>
      <c r="L12225" t="s">
        <v>12657</v>
      </c>
      <c r="M12225" t="s">
        <v>25</v>
      </c>
      <c r="N12225" t="s">
        <v>11</v>
      </c>
      <c r="O12225" t="s">
        <v>8</v>
      </c>
      <c r="P12225" s="3">
        <v>43246</v>
      </c>
    </row>
    <row r="12226" spans="1:16" x14ac:dyDescent="0.25">
      <c r="A12226">
        <v>13837</v>
      </c>
      <c r="B12226" t="s">
        <v>26727</v>
      </c>
      <c r="C12226" s="3">
        <v>35041</v>
      </c>
      <c r="D12226" t="s">
        <v>13152</v>
      </c>
      <c r="E12226" t="s">
        <v>13150</v>
      </c>
      <c r="F12226" s="2">
        <v>136977</v>
      </c>
      <c r="G12226">
        <v>0</v>
      </c>
      <c r="H12226" t="s">
        <v>43</v>
      </c>
      <c r="I12226" t="s">
        <v>53</v>
      </c>
      <c r="J12226" s="4" t="s">
        <v>13142</v>
      </c>
      <c r="K12226">
        <v>1</v>
      </c>
      <c r="L12226" t="s">
        <v>2972</v>
      </c>
      <c r="M12226" t="s">
        <v>494</v>
      </c>
      <c r="N12226" t="s">
        <v>495</v>
      </c>
      <c r="O12226" t="s">
        <v>363</v>
      </c>
      <c r="P12226" s="3">
        <v>43246</v>
      </c>
    </row>
    <row r="12227" spans="1:16" x14ac:dyDescent="0.25">
      <c r="A12227">
        <v>23694</v>
      </c>
      <c r="B12227" t="s">
        <v>29742</v>
      </c>
      <c r="C12227" s="3">
        <v>23726</v>
      </c>
      <c r="D12227" t="s">
        <v>13151</v>
      </c>
      <c r="E12227" t="s">
        <v>13149</v>
      </c>
      <c r="F12227" s="2">
        <v>226054</v>
      </c>
      <c r="G12227">
        <v>0</v>
      </c>
      <c r="H12227" t="s">
        <v>69</v>
      </c>
      <c r="I12227" t="s">
        <v>53</v>
      </c>
      <c r="J12227" s="4" t="s">
        <v>13143</v>
      </c>
      <c r="K12227">
        <v>4</v>
      </c>
      <c r="L12227" t="s">
        <v>3193</v>
      </c>
      <c r="M12227" t="s">
        <v>284</v>
      </c>
      <c r="N12227" t="s">
        <v>39</v>
      </c>
      <c r="O12227" t="s">
        <v>36</v>
      </c>
      <c r="P12227" s="3">
        <v>43246</v>
      </c>
    </row>
    <row r="12228" spans="1:16" x14ac:dyDescent="0.25">
      <c r="A12228">
        <v>21082</v>
      </c>
      <c r="B12228" t="s">
        <v>27640</v>
      </c>
      <c r="C12228" s="3">
        <v>30663</v>
      </c>
      <c r="D12228" t="s">
        <v>13152</v>
      </c>
      <c r="E12228" t="s">
        <v>13149</v>
      </c>
      <c r="F12228" s="2">
        <v>169393</v>
      </c>
      <c r="G12228">
        <v>2</v>
      </c>
      <c r="H12228" t="s">
        <v>43</v>
      </c>
      <c r="I12228" t="s">
        <v>486</v>
      </c>
      <c r="J12228" s="4" t="s">
        <v>13142</v>
      </c>
      <c r="K12228">
        <v>0</v>
      </c>
      <c r="L12228" t="s">
        <v>2916</v>
      </c>
      <c r="M12228" t="s">
        <v>592</v>
      </c>
      <c r="N12228" t="s">
        <v>385</v>
      </c>
      <c r="O12228" t="s">
        <v>363</v>
      </c>
      <c r="P12228" s="3">
        <v>43246</v>
      </c>
    </row>
    <row r="12229" spans="1:16" x14ac:dyDescent="0.25">
      <c r="A12229">
        <v>25235</v>
      </c>
      <c r="B12229" t="s">
        <v>22328</v>
      </c>
      <c r="C12229" s="3">
        <v>29913</v>
      </c>
      <c r="D12229" t="s">
        <v>13151</v>
      </c>
      <c r="E12229" t="s">
        <v>13150</v>
      </c>
      <c r="F12229" s="2">
        <v>231690</v>
      </c>
      <c r="G12229">
        <v>0</v>
      </c>
      <c r="H12229" t="s">
        <v>43</v>
      </c>
      <c r="I12229" t="s">
        <v>44</v>
      </c>
      <c r="J12229" s="4" t="s">
        <v>13142</v>
      </c>
      <c r="K12229">
        <v>1</v>
      </c>
      <c r="L12229" t="s">
        <v>7715</v>
      </c>
      <c r="M12229" t="s">
        <v>73</v>
      </c>
      <c r="N12229" t="s">
        <v>17</v>
      </c>
      <c r="O12229" t="s">
        <v>8</v>
      </c>
      <c r="P12229" s="3">
        <v>43246</v>
      </c>
    </row>
    <row r="12230" spans="1:16" x14ac:dyDescent="0.25">
      <c r="A12230">
        <v>12720</v>
      </c>
      <c r="B12230" t="s">
        <v>26580</v>
      </c>
      <c r="C12230" s="3">
        <v>34270</v>
      </c>
      <c r="D12230" t="s">
        <v>13152</v>
      </c>
      <c r="E12230" t="s">
        <v>13149</v>
      </c>
      <c r="F12230" s="2">
        <v>132474</v>
      </c>
      <c r="G12230">
        <v>0</v>
      </c>
      <c r="H12230" t="s">
        <v>43</v>
      </c>
      <c r="I12230" t="s">
        <v>53</v>
      </c>
      <c r="J12230" s="4" t="s">
        <v>13143</v>
      </c>
      <c r="K12230">
        <v>1</v>
      </c>
      <c r="L12230" t="s">
        <v>496</v>
      </c>
      <c r="M12230" t="s">
        <v>1509</v>
      </c>
      <c r="N12230" t="s">
        <v>568</v>
      </c>
      <c r="O12230" t="s">
        <v>375</v>
      </c>
      <c r="P12230" s="3">
        <v>43246</v>
      </c>
    </row>
    <row r="12231" spans="1:16" x14ac:dyDescent="0.25">
      <c r="A12231">
        <v>23829</v>
      </c>
      <c r="B12231" t="s">
        <v>23432</v>
      </c>
      <c r="C12231" s="3">
        <v>33560</v>
      </c>
      <c r="D12231" t="s">
        <v>13151</v>
      </c>
      <c r="E12231" t="s">
        <v>13149</v>
      </c>
      <c r="F12231" s="2">
        <v>94485</v>
      </c>
      <c r="G12231">
        <v>1</v>
      </c>
      <c r="H12231" t="s">
        <v>122</v>
      </c>
      <c r="I12231" t="s">
        <v>44</v>
      </c>
      <c r="J12231" s="4" t="s">
        <v>13142</v>
      </c>
      <c r="K12231">
        <v>0</v>
      </c>
      <c r="L12231" t="s">
        <v>10382</v>
      </c>
      <c r="M12231" t="s">
        <v>225</v>
      </c>
      <c r="N12231" t="s">
        <v>57</v>
      </c>
      <c r="O12231" t="s">
        <v>58</v>
      </c>
      <c r="P12231" s="3">
        <v>43245</v>
      </c>
    </row>
    <row r="12232" spans="1:16" x14ac:dyDescent="0.25">
      <c r="A12232">
        <v>29356</v>
      </c>
      <c r="B12232" t="s">
        <v>26362</v>
      </c>
      <c r="C12232" s="3">
        <v>32108</v>
      </c>
      <c r="D12232" t="s">
        <v>13151</v>
      </c>
      <c r="E12232" t="s">
        <v>13149</v>
      </c>
      <c r="F12232" s="2">
        <v>102538</v>
      </c>
      <c r="G12232">
        <v>0</v>
      </c>
      <c r="H12232" t="s">
        <v>122</v>
      </c>
      <c r="I12232" t="s">
        <v>53</v>
      </c>
      <c r="J12232" s="4" t="s">
        <v>13142</v>
      </c>
      <c r="K12232">
        <v>0</v>
      </c>
      <c r="L12232" t="s">
        <v>620</v>
      </c>
      <c r="M12232" t="s">
        <v>592</v>
      </c>
      <c r="N12232" t="s">
        <v>385</v>
      </c>
      <c r="O12232" t="s">
        <v>363</v>
      </c>
      <c r="P12232" s="3">
        <v>43245</v>
      </c>
    </row>
    <row r="12233" spans="1:16" x14ac:dyDescent="0.25">
      <c r="A12233">
        <v>12183</v>
      </c>
      <c r="B12233" t="s">
        <v>16297</v>
      </c>
      <c r="C12233" s="3">
        <v>29180</v>
      </c>
      <c r="D12233" t="s">
        <v>13151</v>
      </c>
      <c r="E12233" t="s">
        <v>13150</v>
      </c>
      <c r="F12233" s="2">
        <v>49298</v>
      </c>
      <c r="G12233">
        <v>4</v>
      </c>
      <c r="H12233" t="s">
        <v>43</v>
      </c>
      <c r="I12233" t="s">
        <v>4</v>
      </c>
      <c r="J12233" s="4" t="s">
        <v>13142</v>
      </c>
      <c r="K12233">
        <v>3</v>
      </c>
      <c r="L12233" t="s">
        <v>1421</v>
      </c>
      <c r="M12233" t="s">
        <v>902</v>
      </c>
      <c r="N12233" t="s">
        <v>57</v>
      </c>
      <c r="O12233" t="s">
        <v>58</v>
      </c>
      <c r="P12233" s="3">
        <v>43245</v>
      </c>
    </row>
    <row r="12234" spans="1:16" x14ac:dyDescent="0.25">
      <c r="A12234">
        <v>16897</v>
      </c>
      <c r="B12234" t="s">
        <v>24503</v>
      </c>
      <c r="C12234" s="3">
        <v>26284</v>
      </c>
      <c r="D12234" t="s">
        <v>13152</v>
      </c>
      <c r="E12234" t="s">
        <v>13150</v>
      </c>
      <c r="F12234" s="2">
        <v>124910</v>
      </c>
      <c r="G12234">
        <v>0</v>
      </c>
      <c r="H12234" t="s">
        <v>43</v>
      </c>
      <c r="I12234" t="s">
        <v>4</v>
      </c>
      <c r="J12234" s="4" t="s">
        <v>13142</v>
      </c>
      <c r="K12234">
        <v>2</v>
      </c>
      <c r="L12234" t="s">
        <v>5548</v>
      </c>
      <c r="M12234" t="s">
        <v>102</v>
      </c>
      <c r="N12234" t="s">
        <v>47</v>
      </c>
      <c r="O12234" t="s">
        <v>36</v>
      </c>
      <c r="P12234" s="3">
        <v>43245</v>
      </c>
    </row>
    <row r="12235" spans="1:16" x14ac:dyDescent="0.25">
      <c r="A12235">
        <v>27697</v>
      </c>
      <c r="B12235" t="s">
        <v>22706</v>
      </c>
      <c r="C12235" s="3">
        <v>29578</v>
      </c>
      <c r="D12235" t="s">
        <v>13151</v>
      </c>
      <c r="E12235" t="s">
        <v>13149</v>
      </c>
      <c r="F12235" s="2">
        <v>170085</v>
      </c>
      <c r="G12235">
        <v>0</v>
      </c>
      <c r="H12235" t="s">
        <v>43</v>
      </c>
      <c r="I12235" t="s">
        <v>44</v>
      </c>
      <c r="J12235" s="4" t="s">
        <v>13142</v>
      </c>
      <c r="K12235">
        <v>1</v>
      </c>
      <c r="L12235" t="s">
        <v>5533</v>
      </c>
      <c r="M12235" t="s">
        <v>114</v>
      </c>
      <c r="N12235" t="s">
        <v>7</v>
      </c>
      <c r="O12235" t="s">
        <v>8</v>
      </c>
      <c r="P12235" s="3">
        <v>43245</v>
      </c>
    </row>
    <row r="12236" spans="1:16" x14ac:dyDescent="0.25">
      <c r="A12236">
        <v>23758</v>
      </c>
      <c r="B12236" t="s">
        <v>25424</v>
      </c>
      <c r="C12236" s="3">
        <v>33958</v>
      </c>
      <c r="D12236" t="s">
        <v>13151</v>
      </c>
      <c r="E12236" t="s">
        <v>13150</v>
      </c>
      <c r="F12236" s="2">
        <v>36004</v>
      </c>
      <c r="G12236">
        <v>1</v>
      </c>
      <c r="H12236" t="s">
        <v>3</v>
      </c>
      <c r="I12236" t="s">
        <v>44</v>
      </c>
      <c r="J12236" s="4" t="s">
        <v>13142</v>
      </c>
      <c r="K12236">
        <v>0</v>
      </c>
      <c r="L12236" t="s">
        <v>7491</v>
      </c>
      <c r="M12236" t="s">
        <v>497</v>
      </c>
      <c r="N12236" t="s">
        <v>498</v>
      </c>
      <c r="O12236" t="s">
        <v>375</v>
      </c>
      <c r="P12236" s="3">
        <v>43245</v>
      </c>
    </row>
    <row r="12237" spans="1:16" x14ac:dyDescent="0.25">
      <c r="A12237">
        <v>29048</v>
      </c>
      <c r="B12237" t="s">
        <v>14778</v>
      </c>
      <c r="C12237" s="3">
        <v>32079</v>
      </c>
      <c r="D12237" t="s">
        <v>13152</v>
      </c>
      <c r="E12237" t="s">
        <v>13149</v>
      </c>
      <c r="F12237" s="2">
        <v>106881</v>
      </c>
      <c r="G12237">
        <v>1</v>
      </c>
      <c r="H12237" t="s">
        <v>3</v>
      </c>
      <c r="I12237" t="s">
        <v>32</v>
      </c>
      <c r="J12237" s="4" t="s">
        <v>13143</v>
      </c>
      <c r="K12237">
        <v>3</v>
      </c>
      <c r="L12237" t="s">
        <v>3717</v>
      </c>
      <c r="M12237" t="s">
        <v>357</v>
      </c>
      <c r="N12237" t="s">
        <v>47</v>
      </c>
      <c r="O12237" t="s">
        <v>36</v>
      </c>
      <c r="P12237" s="3">
        <v>43245</v>
      </c>
    </row>
    <row r="12238" spans="1:16" x14ac:dyDescent="0.25">
      <c r="A12238">
        <v>28142</v>
      </c>
      <c r="B12238" t="s">
        <v>23612</v>
      </c>
      <c r="C12238" s="3">
        <v>34312</v>
      </c>
      <c r="D12238" t="s">
        <v>13152</v>
      </c>
      <c r="E12238" t="s">
        <v>13149</v>
      </c>
      <c r="F12238" s="2">
        <v>44532</v>
      </c>
      <c r="G12238">
        <v>0</v>
      </c>
      <c r="H12238" t="s">
        <v>50</v>
      </c>
      <c r="I12238" t="s">
        <v>4</v>
      </c>
      <c r="J12238" s="4" t="s">
        <v>13143</v>
      </c>
      <c r="K12238">
        <v>2</v>
      </c>
      <c r="L12238" t="s">
        <v>8137</v>
      </c>
      <c r="M12238" t="s">
        <v>243</v>
      </c>
      <c r="N12238" t="s">
        <v>35</v>
      </c>
      <c r="O12238" t="s">
        <v>36</v>
      </c>
      <c r="P12238" s="3">
        <v>43245</v>
      </c>
    </row>
    <row r="12239" spans="1:16" x14ac:dyDescent="0.25">
      <c r="A12239">
        <v>26671</v>
      </c>
      <c r="B12239" t="s">
        <v>17319</v>
      </c>
      <c r="C12239" s="3">
        <v>31769</v>
      </c>
      <c r="D12239" t="s">
        <v>13151</v>
      </c>
      <c r="E12239" t="s">
        <v>13149</v>
      </c>
      <c r="F12239" s="2">
        <v>222897</v>
      </c>
      <c r="G12239">
        <v>5</v>
      </c>
      <c r="H12239" t="s">
        <v>122</v>
      </c>
      <c r="I12239" t="s">
        <v>32</v>
      </c>
      <c r="J12239" s="4" t="s">
        <v>13142</v>
      </c>
      <c r="K12239">
        <v>2</v>
      </c>
      <c r="L12239" t="s">
        <v>6858</v>
      </c>
      <c r="M12239" t="s">
        <v>6</v>
      </c>
      <c r="N12239" t="s">
        <v>7</v>
      </c>
      <c r="O12239" t="s">
        <v>8</v>
      </c>
      <c r="P12239" s="3">
        <v>43244</v>
      </c>
    </row>
    <row r="12240" spans="1:16" x14ac:dyDescent="0.25">
      <c r="A12240">
        <v>28302</v>
      </c>
      <c r="B12240" t="s">
        <v>28488</v>
      </c>
      <c r="C12240" s="3">
        <v>25187</v>
      </c>
      <c r="D12240" t="s">
        <v>13151</v>
      </c>
      <c r="E12240" t="s">
        <v>13150</v>
      </c>
      <c r="F12240" s="2">
        <v>240296</v>
      </c>
      <c r="G12240">
        <v>0</v>
      </c>
      <c r="H12240" t="s">
        <v>50</v>
      </c>
      <c r="I12240" t="s">
        <v>4</v>
      </c>
      <c r="J12240" s="4" t="s">
        <v>13142</v>
      </c>
      <c r="K12240">
        <v>2</v>
      </c>
      <c r="L12240" t="s">
        <v>10741</v>
      </c>
      <c r="M12240" t="s">
        <v>60</v>
      </c>
      <c r="N12240" t="s">
        <v>57</v>
      </c>
      <c r="O12240" t="s">
        <v>58</v>
      </c>
      <c r="P12240" s="3">
        <v>43244</v>
      </c>
    </row>
    <row r="12241" spans="1:16" x14ac:dyDescent="0.25">
      <c r="A12241">
        <v>13057</v>
      </c>
      <c r="B12241" t="s">
        <v>26641</v>
      </c>
      <c r="C12241" s="3">
        <v>34684</v>
      </c>
      <c r="D12241" t="s">
        <v>13152</v>
      </c>
      <c r="E12241" t="s">
        <v>13150</v>
      </c>
      <c r="F12241" s="2">
        <v>80680</v>
      </c>
      <c r="G12241">
        <v>0</v>
      </c>
      <c r="H12241" t="s">
        <v>50</v>
      </c>
      <c r="I12241" t="s">
        <v>44</v>
      </c>
      <c r="J12241" s="4" t="s">
        <v>13142</v>
      </c>
      <c r="K12241">
        <v>2</v>
      </c>
      <c r="L12241" t="s">
        <v>2251</v>
      </c>
      <c r="M12241" t="s">
        <v>357</v>
      </c>
      <c r="N12241" t="s">
        <v>47</v>
      </c>
      <c r="O12241" t="s">
        <v>36</v>
      </c>
      <c r="P12241" s="3">
        <v>43244</v>
      </c>
    </row>
    <row r="12242" spans="1:16" x14ac:dyDescent="0.25">
      <c r="A12242">
        <v>21625</v>
      </c>
      <c r="B12242" t="s">
        <v>18927</v>
      </c>
      <c r="C12242" s="3">
        <v>32499</v>
      </c>
      <c r="D12242" t="s">
        <v>13151</v>
      </c>
      <c r="E12242" t="s">
        <v>13150</v>
      </c>
      <c r="F12242" s="2">
        <v>245218</v>
      </c>
      <c r="G12242">
        <v>5</v>
      </c>
      <c r="H12242" t="s">
        <v>122</v>
      </c>
      <c r="I12242" t="s">
        <v>4</v>
      </c>
      <c r="J12242" s="4" t="s">
        <v>13142</v>
      </c>
      <c r="K12242">
        <v>2</v>
      </c>
      <c r="L12242" t="s">
        <v>5688</v>
      </c>
      <c r="M12242" t="s">
        <v>255</v>
      </c>
      <c r="N12242" t="s">
        <v>39</v>
      </c>
      <c r="O12242" t="s">
        <v>36</v>
      </c>
      <c r="P12242" s="3">
        <v>43244</v>
      </c>
    </row>
    <row r="12243" spans="1:16" x14ac:dyDescent="0.25">
      <c r="A12243">
        <v>26283</v>
      </c>
      <c r="B12243" t="s">
        <v>23520</v>
      </c>
      <c r="C12243" s="3">
        <v>33556</v>
      </c>
      <c r="D12243" t="s">
        <v>13152</v>
      </c>
      <c r="E12243" t="s">
        <v>13149</v>
      </c>
      <c r="F12243" s="2">
        <v>43158</v>
      </c>
      <c r="G12243">
        <v>0</v>
      </c>
      <c r="H12243" t="s">
        <v>122</v>
      </c>
      <c r="I12243" t="s">
        <v>44</v>
      </c>
      <c r="J12243" s="4" t="s">
        <v>13142</v>
      </c>
      <c r="K12243">
        <v>0</v>
      </c>
      <c r="L12243" t="s">
        <v>11703</v>
      </c>
      <c r="M12243" t="s">
        <v>261</v>
      </c>
      <c r="N12243" t="s">
        <v>47</v>
      </c>
      <c r="O12243" t="s">
        <v>36</v>
      </c>
      <c r="P12243" s="3">
        <v>43244</v>
      </c>
    </row>
    <row r="12244" spans="1:16" x14ac:dyDescent="0.25">
      <c r="A12244">
        <v>14298</v>
      </c>
      <c r="B12244" t="s">
        <v>17947</v>
      </c>
      <c r="C12244" s="3">
        <v>28103</v>
      </c>
      <c r="D12244" t="s">
        <v>13151</v>
      </c>
      <c r="E12244" t="s">
        <v>13150</v>
      </c>
      <c r="F12244" s="2">
        <v>73493</v>
      </c>
      <c r="G12244">
        <v>2</v>
      </c>
      <c r="H12244" t="s">
        <v>43</v>
      </c>
      <c r="I12244" t="s">
        <v>4</v>
      </c>
      <c r="J12244" s="4" t="s">
        <v>13142</v>
      </c>
      <c r="K12244">
        <v>0</v>
      </c>
      <c r="L12244" t="s">
        <v>3383</v>
      </c>
      <c r="M12244" t="s">
        <v>102</v>
      </c>
      <c r="N12244" t="s">
        <v>47</v>
      </c>
      <c r="O12244" t="s">
        <v>36</v>
      </c>
      <c r="P12244" s="3">
        <v>43244</v>
      </c>
    </row>
    <row r="12245" spans="1:16" x14ac:dyDescent="0.25">
      <c r="A12245">
        <v>13936</v>
      </c>
      <c r="B12245" t="s">
        <v>17901</v>
      </c>
      <c r="C12245" s="3">
        <v>31753</v>
      </c>
      <c r="D12245" t="s">
        <v>13151</v>
      </c>
      <c r="E12245" t="s">
        <v>13149</v>
      </c>
      <c r="F12245" s="2">
        <v>57919</v>
      </c>
      <c r="G12245">
        <v>0</v>
      </c>
      <c r="H12245" t="s">
        <v>43</v>
      </c>
      <c r="I12245" t="s">
        <v>44</v>
      </c>
      <c r="J12245" s="4" t="s">
        <v>13143</v>
      </c>
      <c r="K12245">
        <v>1</v>
      </c>
      <c r="L12245" t="s">
        <v>3060</v>
      </c>
      <c r="M12245" t="s">
        <v>56</v>
      </c>
      <c r="N12245" t="s">
        <v>57</v>
      </c>
      <c r="O12245" t="s">
        <v>58</v>
      </c>
      <c r="P12245" s="3">
        <v>43244</v>
      </c>
    </row>
    <row r="12246" spans="1:16" x14ac:dyDescent="0.25">
      <c r="A12246">
        <v>19656</v>
      </c>
      <c r="B12246" t="s">
        <v>27470</v>
      </c>
      <c r="C12246" s="3">
        <v>34321</v>
      </c>
      <c r="D12246" t="s">
        <v>13151</v>
      </c>
      <c r="E12246" t="s">
        <v>13150</v>
      </c>
      <c r="F12246" s="2">
        <v>144143</v>
      </c>
      <c r="G12246">
        <v>0</v>
      </c>
      <c r="H12246" t="s">
        <v>43</v>
      </c>
      <c r="I12246" t="s">
        <v>44</v>
      </c>
      <c r="J12246" s="4" t="s">
        <v>13142</v>
      </c>
      <c r="K12246">
        <v>1</v>
      </c>
      <c r="L12246" t="s">
        <v>7687</v>
      </c>
      <c r="M12246" t="s">
        <v>858</v>
      </c>
      <c r="N12246" t="s">
        <v>47</v>
      </c>
      <c r="O12246" t="s">
        <v>36</v>
      </c>
      <c r="P12246" s="3">
        <v>43244</v>
      </c>
    </row>
    <row r="12247" spans="1:16" x14ac:dyDescent="0.25">
      <c r="A12247">
        <v>26288</v>
      </c>
      <c r="B12247" t="s">
        <v>25849</v>
      </c>
      <c r="C12247" s="3">
        <v>33943</v>
      </c>
      <c r="D12247" t="s">
        <v>13151</v>
      </c>
      <c r="E12247" t="s">
        <v>13150</v>
      </c>
      <c r="F12247" s="2">
        <v>79896</v>
      </c>
      <c r="G12247">
        <v>0</v>
      </c>
      <c r="H12247" t="s">
        <v>122</v>
      </c>
      <c r="I12247" t="s">
        <v>44</v>
      </c>
      <c r="J12247" s="4" t="s">
        <v>13142</v>
      </c>
      <c r="K12247">
        <v>0</v>
      </c>
      <c r="L12247" t="s">
        <v>11706</v>
      </c>
      <c r="M12247" t="s">
        <v>46</v>
      </c>
      <c r="N12247" t="s">
        <v>47</v>
      </c>
      <c r="O12247" t="s">
        <v>36</v>
      </c>
      <c r="P12247" s="3">
        <v>43243</v>
      </c>
    </row>
    <row r="12248" spans="1:16" x14ac:dyDescent="0.25">
      <c r="A12248">
        <v>22769</v>
      </c>
      <c r="B12248" t="s">
        <v>21883</v>
      </c>
      <c r="C12248" s="3">
        <v>25159</v>
      </c>
      <c r="D12248" t="s">
        <v>13151</v>
      </c>
      <c r="E12248" t="s">
        <v>13149</v>
      </c>
      <c r="F12248" s="2">
        <v>98971</v>
      </c>
      <c r="G12248">
        <v>1</v>
      </c>
      <c r="H12248" t="s">
        <v>43</v>
      </c>
      <c r="I12248" t="s">
        <v>4</v>
      </c>
      <c r="J12248" s="4" t="s">
        <v>13142</v>
      </c>
      <c r="K12248">
        <v>1</v>
      </c>
      <c r="L12248" t="s">
        <v>9754</v>
      </c>
      <c r="M12248" t="s">
        <v>171</v>
      </c>
      <c r="N12248" t="s">
        <v>47</v>
      </c>
      <c r="O12248" t="s">
        <v>36</v>
      </c>
      <c r="P12248" s="3">
        <v>43243</v>
      </c>
    </row>
    <row r="12249" spans="1:16" x14ac:dyDescent="0.25">
      <c r="A12249">
        <v>14638</v>
      </c>
      <c r="B12249" t="s">
        <v>24164</v>
      </c>
      <c r="C12249" s="3">
        <v>29205</v>
      </c>
      <c r="D12249" t="s">
        <v>13152</v>
      </c>
      <c r="E12249" t="s">
        <v>13149</v>
      </c>
      <c r="F12249" s="2">
        <v>138234</v>
      </c>
      <c r="G12249">
        <v>0</v>
      </c>
      <c r="H12249" t="s">
        <v>3</v>
      </c>
      <c r="I12249" t="s">
        <v>4</v>
      </c>
      <c r="J12249" s="4" t="s">
        <v>13143</v>
      </c>
      <c r="K12249">
        <v>1</v>
      </c>
      <c r="L12249" t="s">
        <v>3678</v>
      </c>
      <c r="M12249" t="s">
        <v>62</v>
      </c>
      <c r="N12249" t="s">
        <v>39</v>
      </c>
      <c r="O12249" t="s">
        <v>36</v>
      </c>
      <c r="P12249" s="3">
        <v>43243</v>
      </c>
    </row>
    <row r="12250" spans="1:16" x14ac:dyDescent="0.25">
      <c r="A12250">
        <v>23259</v>
      </c>
      <c r="B12250" t="s">
        <v>27872</v>
      </c>
      <c r="C12250" s="3">
        <v>27340</v>
      </c>
      <c r="D12250" t="s">
        <v>13151</v>
      </c>
      <c r="E12250" t="s">
        <v>13149</v>
      </c>
      <c r="F12250" s="2">
        <v>98221</v>
      </c>
      <c r="G12250">
        <v>0</v>
      </c>
      <c r="H12250" t="s">
        <v>50</v>
      </c>
      <c r="I12250" t="s">
        <v>53</v>
      </c>
      <c r="J12250" s="4" t="s">
        <v>13142</v>
      </c>
      <c r="K12250">
        <v>2</v>
      </c>
      <c r="L12250" t="s">
        <v>10060</v>
      </c>
      <c r="M12250" t="s">
        <v>141</v>
      </c>
      <c r="N12250" t="s">
        <v>35</v>
      </c>
      <c r="O12250" t="s">
        <v>36</v>
      </c>
      <c r="P12250" s="3">
        <v>43243</v>
      </c>
    </row>
    <row r="12251" spans="1:16" x14ac:dyDescent="0.25">
      <c r="A12251">
        <v>11989</v>
      </c>
      <c r="B12251" t="s">
        <v>17689</v>
      </c>
      <c r="C12251" s="3">
        <v>29943</v>
      </c>
      <c r="D12251" t="s">
        <v>13152</v>
      </c>
      <c r="E12251" t="s">
        <v>13150</v>
      </c>
      <c r="F12251" s="2">
        <v>199411</v>
      </c>
      <c r="G12251">
        <v>0</v>
      </c>
      <c r="H12251" t="s">
        <v>43</v>
      </c>
      <c r="I12251" t="s">
        <v>44</v>
      </c>
      <c r="J12251" s="4" t="s">
        <v>13142</v>
      </c>
      <c r="K12251">
        <v>1</v>
      </c>
      <c r="L12251" t="s">
        <v>1234</v>
      </c>
      <c r="M12251" t="s">
        <v>71</v>
      </c>
      <c r="N12251" t="s">
        <v>7</v>
      </c>
      <c r="O12251" t="s">
        <v>8</v>
      </c>
      <c r="P12251" s="3">
        <v>43243</v>
      </c>
    </row>
    <row r="12252" spans="1:16" x14ac:dyDescent="0.25">
      <c r="A12252">
        <v>13282</v>
      </c>
      <c r="B12252" t="s">
        <v>14021</v>
      </c>
      <c r="C12252" s="3">
        <v>30659</v>
      </c>
      <c r="D12252" t="s">
        <v>13151</v>
      </c>
      <c r="E12252" t="s">
        <v>13150</v>
      </c>
      <c r="F12252" s="2">
        <v>175314</v>
      </c>
      <c r="G12252">
        <v>2</v>
      </c>
      <c r="H12252" t="s">
        <v>43</v>
      </c>
      <c r="I12252" t="s">
        <v>4</v>
      </c>
      <c r="J12252" s="4" t="s">
        <v>13142</v>
      </c>
      <c r="K12252">
        <v>4</v>
      </c>
      <c r="L12252" t="s">
        <v>2470</v>
      </c>
      <c r="M12252" t="s">
        <v>230</v>
      </c>
      <c r="N12252" t="s">
        <v>47</v>
      </c>
      <c r="O12252" t="s">
        <v>36</v>
      </c>
      <c r="P12252" s="3">
        <v>43243</v>
      </c>
    </row>
    <row r="12253" spans="1:16" x14ac:dyDescent="0.25">
      <c r="A12253">
        <v>18083</v>
      </c>
      <c r="B12253" t="s">
        <v>21036</v>
      </c>
      <c r="C12253" s="3">
        <v>24819</v>
      </c>
      <c r="D12253" t="s">
        <v>13151</v>
      </c>
      <c r="E12253" t="s">
        <v>13149</v>
      </c>
      <c r="F12253" s="2">
        <v>137647</v>
      </c>
      <c r="G12253">
        <v>1</v>
      </c>
      <c r="H12253" t="s">
        <v>43</v>
      </c>
      <c r="I12253" t="s">
        <v>4</v>
      </c>
      <c r="J12253" s="4" t="s">
        <v>13142</v>
      </c>
      <c r="K12253">
        <v>1</v>
      </c>
      <c r="L12253" t="s">
        <v>6508</v>
      </c>
      <c r="M12253" t="s">
        <v>274</v>
      </c>
      <c r="N12253" t="s">
        <v>35</v>
      </c>
      <c r="O12253" t="s">
        <v>36</v>
      </c>
      <c r="P12253" s="3">
        <v>43243</v>
      </c>
    </row>
    <row r="12254" spans="1:16" x14ac:dyDescent="0.25">
      <c r="A12254">
        <v>19853</v>
      </c>
      <c r="B12254" t="s">
        <v>18689</v>
      </c>
      <c r="C12254" s="3">
        <v>24084</v>
      </c>
      <c r="D12254" t="s">
        <v>13151</v>
      </c>
      <c r="E12254" t="s">
        <v>13149</v>
      </c>
      <c r="F12254" s="2">
        <v>53847</v>
      </c>
      <c r="G12254">
        <v>0</v>
      </c>
      <c r="H12254" t="s">
        <v>3</v>
      </c>
      <c r="I12254" t="s">
        <v>32</v>
      </c>
      <c r="J12254" s="4" t="s">
        <v>13142</v>
      </c>
      <c r="K12254">
        <v>3</v>
      </c>
      <c r="L12254" t="s">
        <v>7826</v>
      </c>
      <c r="M12254" t="s">
        <v>214</v>
      </c>
      <c r="N12254" t="s">
        <v>47</v>
      </c>
      <c r="O12254" t="s">
        <v>36</v>
      </c>
      <c r="P12254" s="3">
        <v>43243</v>
      </c>
    </row>
    <row r="12255" spans="1:16" x14ac:dyDescent="0.25">
      <c r="A12255">
        <v>14183</v>
      </c>
      <c r="B12255" t="s">
        <v>13589</v>
      </c>
      <c r="C12255" s="3">
        <v>26615</v>
      </c>
      <c r="D12255" t="s">
        <v>13152</v>
      </c>
      <c r="E12255" t="s">
        <v>13150</v>
      </c>
      <c r="F12255" s="2">
        <v>205077</v>
      </c>
      <c r="G12255">
        <v>5</v>
      </c>
      <c r="H12255" t="s">
        <v>43</v>
      </c>
      <c r="I12255" t="s">
        <v>4</v>
      </c>
      <c r="J12255" s="4" t="s">
        <v>13143</v>
      </c>
      <c r="K12255">
        <v>3</v>
      </c>
      <c r="L12255" t="s">
        <v>3278</v>
      </c>
      <c r="M12255" t="s">
        <v>597</v>
      </c>
      <c r="N12255" t="s">
        <v>366</v>
      </c>
      <c r="O12255" t="s">
        <v>367</v>
      </c>
      <c r="P12255" s="3">
        <v>43243</v>
      </c>
    </row>
    <row r="12256" spans="1:16" x14ac:dyDescent="0.25">
      <c r="A12256">
        <v>26210</v>
      </c>
      <c r="B12256" t="s">
        <v>30046</v>
      </c>
      <c r="C12256" s="3">
        <v>36497</v>
      </c>
      <c r="D12256" t="s">
        <v>13152</v>
      </c>
      <c r="E12256" t="s">
        <v>13149</v>
      </c>
      <c r="F12256" s="2">
        <v>214818</v>
      </c>
      <c r="G12256">
        <v>0</v>
      </c>
      <c r="H12256" t="s">
        <v>69</v>
      </c>
      <c r="I12256" t="s">
        <v>486</v>
      </c>
      <c r="J12256" s="4" t="s">
        <v>13143</v>
      </c>
      <c r="K12256">
        <v>2</v>
      </c>
      <c r="L12256" t="s">
        <v>226</v>
      </c>
      <c r="M12256" t="s">
        <v>799</v>
      </c>
      <c r="N12256" t="s">
        <v>366</v>
      </c>
      <c r="O12256" t="s">
        <v>367</v>
      </c>
      <c r="P12256" s="3">
        <v>43242</v>
      </c>
    </row>
    <row r="12257" spans="1:16" x14ac:dyDescent="0.25">
      <c r="A12257">
        <v>28568</v>
      </c>
      <c r="B12257" t="s">
        <v>26218</v>
      </c>
      <c r="C12257" s="3">
        <v>32850</v>
      </c>
      <c r="D12257" t="s">
        <v>13151</v>
      </c>
      <c r="E12257" t="s">
        <v>13150</v>
      </c>
      <c r="F12257" s="2">
        <v>51810</v>
      </c>
      <c r="G12257">
        <v>2</v>
      </c>
      <c r="H12257" t="s">
        <v>43</v>
      </c>
      <c r="I12257" t="s">
        <v>53</v>
      </c>
      <c r="J12257" s="4" t="s">
        <v>13142</v>
      </c>
      <c r="K12257">
        <v>0</v>
      </c>
      <c r="L12257" t="s">
        <v>12772</v>
      </c>
      <c r="M12257" t="s">
        <v>570</v>
      </c>
      <c r="N12257" t="s">
        <v>394</v>
      </c>
      <c r="O12257" t="s">
        <v>363</v>
      </c>
      <c r="P12257" s="3">
        <v>43242</v>
      </c>
    </row>
    <row r="12258" spans="1:16" x14ac:dyDescent="0.25">
      <c r="A12258">
        <v>19071</v>
      </c>
      <c r="B12258" t="s">
        <v>13731</v>
      </c>
      <c r="C12258" s="3">
        <v>25547</v>
      </c>
      <c r="D12258" t="s">
        <v>13151</v>
      </c>
      <c r="E12258" t="s">
        <v>13149</v>
      </c>
      <c r="F12258" s="2">
        <v>249000</v>
      </c>
      <c r="G12258">
        <v>5</v>
      </c>
      <c r="H12258" t="s">
        <v>50</v>
      </c>
      <c r="I12258" t="s">
        <v>32</v>
      </c>
      <c r="J12258" s="4" t="s">
        <v>13143</v>
      </c>
      <c r="K12258">
        <v>3</v>
      </c>
      <c r="L12258" t="s">
        <v>7268</v>
      </c>
      <c r="M12258" t="s">
        <v>369</v>
      </c>
      <c r="N12258" t="s">
        <v>366</v>
      </c>
      <c r="O12258" t="s">
        <v>367</v>
      </c>
      <c r="P12258" s="3">
        <v>43242</v>
      </c>
    </row>
    <row r="12259" spans="1:16" x14ac:dyDescent="0.25">
      <c r="A12259">
        <v>22189</v>
      </c>
      <c r="B12259" t="s">
        <v>19023</v>
      </c>
      <c r="C12259" s="3">
        <v>33936</v>
      </c>
      <c r="D12259" t="s">
        <v>13151</v>
      </c>
      <c r="E12259" t="s">
        <v>13150</v>
      </c>
      <c r="F12259" s="2">
        <v>199721</v>
      </c>
      <c r="G12259">
        <v>0</v>
      </c>
      <c r="H12259" t="s">
        <v>43</v>
      </c>
      <c r="I12259" t="s">
        <v>4</v>
      </c>
      <c r="J12259" s="4" t="s">
        <v>13142</v>
      </c>
      <c r="K12259">
        <v>2</v>
      </c>
      <c r="L12259" t="s">
        <v>9386</v>
      </c>
      <c r="M12259" t="s">
        <v>279</v>
      </c>
      <c r="N12259" t="s">
        <v>35</v>
      </c>
      <c r="O12259" t="s">
        <v>36</v>
      </c>
      <c r="P12259" s="3">
        <v>43242</v>
      </c>
    </row>
    <row r="12260" spans="1:16" x14ac:dyDescent="0.25">
      <c r="A12260">
        <v>28469</v>
      </c>
      <c r="B12260" t="s">
        <v>31488</v>
      </c>
      <c r="C12260" s="3">
        <v>27362</v>
      </c>
      <c r="D12260" t="s">
        <v>13151</v>
      </c>
      <c r="E12260" t="s">
        <v>13150</v>
      </c>
      <c r="F12260" s="2">
        <v>205173</v>
      </c>
      <c r="G12260">
        <v>0</v>
      </c>
      <c r="H12260" t="s">
        <v>43</v>
      </c>
      <c r="I12260" t="s">
        <v>486</v>
      </c>
      <c r="J12260" s="4" t="s">
        <v>13142</v>
      </c>
      <c r="K12260">
        <v>0</v>
      </c>
      <c r="L12260" t="s">
        <v>9112</v>
      </c>
      <c r="M12260" t="s">
        <v>580</v>
      </c>
      <c r="N12260" t="s">
        <v>366</v>
      </c>
      <c r="O12260" t="s">
        <v>367</v>
      </c>
      <c r="P12260" s="3">
        <v>43242</v>
      </c>
    </row>
    <row r="12261" spans="1:16" x14ac:dyDescent="0.25">
      <c r="A12261">
        <v>28442</v>
      </c>
      <c r="B12261" t="s">
        <v>30273</v>
      </c>
      <c r="C12261" s="3">
        <v>34309</v>
      </c>
      <c r="D12261" t="s">
        <v>13152</v>
      </c>
      <c r="E12261" t="s">
        <v>13149</v>
      </c>
      <c r="F12261" s="2">
        <v>145093</v>
      </c>
      <c r="G12261">
        <v>0</v>
      </c>
      <c r="H12261" t="s">
        <v>69</v>
      </c>
      <c r="I12261" t="s">
        <v>486</v>
      </c>
      <c r="J12261" s="4" t="s">
        <v>13143</v>
      </c>
      <c r="K12261">
        <v>2</v>
      </c>
      <c r="L12261" t="s">
        <v>1704</v>
      </c>
      <c r="M12261" t="s">
        <v>781</v>
      </c>
      <c r="N12261" t="s">
        <v>568</v>
      </c>
      <c r="O12261" t="s">
        <v>375</v>
      </c>
      <c r="P12261" s="3">
        <v>43242</v>
      </c>
    </row>
    <row r="12262" spans="1:16" x14ac:dyDescent="0.25">
      <c r="A12262">
        <v>22568</v>
      </c>
      <c r="B12262" t="s">
        <v>29660</v>
      </c>
      <c r="C12262" s="3">
        <v>20806</v>
      </c>
      <c r="D12262" t="s">
        <v>13152</v>
      </c>
      <c r="E12262" t="s">
        <v>13150</v>
      </c>
      <c r="F12262" s="2">
        <v>56842</v>
      </c>
      <c r="G12262">
        <v>0</v>
      </c>
      <c r="H12262" t="s">
        <v>122</v>
      </c>
      <c r="I12262" t="s">
        <v>53</v>
      </c>
      <c r="J12262" s="4" t="s">
        <v>13142</v>
      </c>
      <c r="K12262">
        <v>0</v>
      </c>
      <c r="L12262" t="s">
        <v>9632</v>
      </c>
      <c r="M12262" t="s">
        <v>488</v>
      </c>
      <c r="N12262" t="s">
        <v>394</v>
      </c>
      <c r="O12262" t="s">
        <v>363</v>
      </c>
      <c r="P12262" s="3">
        <v>43241</v>
      </c>
    </row>
    <row r="12263" spans="1:16" x14ac:dyDescent="0.25">
      <c r="A12263">
        <v>27880</v>
      </c>
      <c r="B12263" t="s">
        <v>26122</v>
      </c>
      <c r="C12263" s="3">
        <v>22987</v>
      </c>
      <c r="D12263" t="s">
        <v>13152</v>
      </c>
      <c r="E12263" t="s">
        <v>13149</v>
      </c>
      <c r="F12263" s="2">
        <v>175870</v>
      </c>
      <c r="G12263">
        <v>0</v>
      </c>
      <c r="H12263" t="s">
        <v>122</v>
      </c>
      <c r="I12263" t="s">
        <v>53</v>
      </c>
      <c r="J12263" s="4" t="s">
        <v>13143</v>
      </c>
      <c r="K12263">
        <v>0</v>
      </c>
      <c r="L12263" t="s">
        <v>7191</v>
      </c>
      <c r="M12263" t="s">
        <v>492</v>
      </c>
      <c r="N12263" t="s">
        <v>366</v>
      </c>
      <c r="O12263" t="s">
        <v>367</v>
      </c>
      <c r="P12263" s="3">
        <v>43241</v>
      </c>
    </row>
    <row r="12264" spans="1:16" x14ac:dyDescent="0.25">
      <c r="A12264">
        <v>16848</v>
      </c>
      <c r="B12264" t="s">
        <v>16641</v>
      </c>
      <c r="C12264" s="3">
        <v>30287</v>
      </c>
      <c r="D12264" t="s">
        <v>13152</v>
      </c>
      <c r="E12264" t="s">
        <v>13150</v>
      </c>
      <c r="F12264" s="2">
        <v>234011</v>
      </c>
      <c r="G12264">
        <v>3</v>
      </c>
      <c r="H12264" t="s">
        <v>43</v>
      </c>
      <c r="I12264" t="s">
        <v>4</v>
      </c>
      <c r="J12264" s="4" t="s">
        <v>13143</v>
      </c>
      <c r="K12264">
        <v>2</v>
      </c>
      <c r="L12264" t="s">
        <v>2065</v>
      </c>
      <c r="M12264" t="s">
        <v>480</v>
      </c>
      <c r="N12264" t="s">
        <v>57</v>
      </c>
      <c r="O12264" t="s">
        <v>58</v>
      </c>
      <c r="P12264" s="3">
        <v>43241</v>
      </c>
    </row>
    <row r="12265" spans="1:16" x14ac:dyDescent="0.25">
      <c r="A12265">
        <v>15288</v>
      </c>
      <c r="B12265" t="s">
        <v>23106</v>
      </c>
      <c r="C12265" s="3">
        <v>33961</v>
      </c>
      <c r="D12265" t="s">
        <v>13151</v>
      </c>
      <c r="E12265" t="s">
        <v>13149</v>
      </c>
      <c r="F12265" s="2">
        <v>110235</v>
      </c>
      <c r="G12265">
        <v>0</v>
      </c>
      <c r="H12265" t="s">
        <v>122</v>
      </c>
      <c r="I12265" t="s">
        <v>44</v>
      </c>
      <c r="J12265" s="4" t="s">
        <v>13142</v>
      </c>
      <c r="K12265">
        <v>0</v>
      </c>
      <c r="L12265" t="s">
        <v>4230</v>
      </c>
      <c r="M12265" t="s">
        <v>111</v>
      </c>
      <c r="N12265" t="s">
        <v>47</v>
      </c>
      <c r="O12265" t="s">
        <v>36</v>
      </c>
      <c r="P12265" s="3">
        <v>43241</v>
      </c>
    </row>
    <row r="12266" spans="1:16" x14ac:dyDescent="0.25">
      <c r="A12266">
        <v>21274</v>
      </c>
      <c r="B12266" t="s">
        <v>21626</v>
      </c>
      <c r="C12266" s="3">
        <v>36134</v>
      </c>
      <c r="D12266" t="s">
        <v>13152</v>
      </c>
      <c r="E12266" t="s">
        <v>13149</v>
      </c>
      <c r="F12266" s="2">
        <v>133916</v>
      </c>
      <c r="G12266">
        <v>0</v>
      </c>
      <c r="H12266" t="s">
        <v>43</v>
      </c>
      <c r="I12266" t="s">
        <v>44</v>
      </c>
      <c r="J12266" s="4" t="s">
        <v>13142</v>
      </c>
      <c r="K12266">
        <v>1</v>
      </c>
      <c r="L12266" t="s">
        <v>8795</v>
      </c>
      <c r="M12266" t="s">
        <v>737</v>
      </c>
      <c r="N12266" t="s">
        <v>47</v>
      </c>
      <c r="O12266" t="s">
        <v>36</v>
      </c>
      <c r="P12266" s="3">
        <v>43241</v>
      </c>
    </row>
    <row r="12267" spans="1:16" x14ac:dyDescent="0.25">
      <c r="A12267">
        <v>20079</v>
      </c>
      <c r="B12267" t="s">
        <v>29395</v>
      </c>
      <c r="C12267" s="3">
        <v>26635</v>
      </c>
      <c r="D12267" t="s">
        <v>13151</v>
      </c>
      <c r="E12267" t="s">
        <v>13150</v>
      </c>
      <c r="F12267" s="2">
        <v>198437</v>
      </c>
      <c r="G12267">
        <v>0</v>
      </c>
      <c r="H12267" t="s">
        <v>50</v>
      </c>
      <c r="I12267" t="s">
        <v>486</v>
      </c>
      <c r="J12267" s="4" t="s">
        <v>13143</v>
      </c>
      <c r="K12267">
        <v>2</v>
      </c>
      <c r="L12267" t="s">
        <v>7986</v>
      </c>
      <c r="M12267" t="s">
        <v>62</v>
      </c>
      <c r="N12267" t="s">
        <v>39</v>
      </c>
      <c r="O12267" t="s">
        <v>36</v>
      </c>
      <c r="P12267" s="3">
        <v>43240</v>
      </c>
    </row>
    <row r="12268" spans="1:16" x14ac:dyDescent="0.25">
      <c r="A12268">
        <v>22432</v>
      </c>
      <c r="B12268" t="s">
        <v>31118</v>
      </c>
      <c r="C12268" s="3">
        <v>32848</v>
      </c>
      <c r="D12268" t="s">
        <v>13152</v>
      </c>
      <c r="E12268" t="s">
        <v>13150</v>
      </c>
      <c r="F12268" s="2">
        <v>246941</v>
      </c>
      <c r="G12268">
        <v>2</v>
      </c>
      <c r="H12268" t="s">
        <v>50</v>
      </c>
      <c r="I12268" t="s">
        <v>486</v>
      </c>
      <c r="J12268" s="4" t="s">
        <v>13142</v>
      </c>
      <c r="K12268">
        <v>0</v>
      </c>
      <c r="L12268" t="s">
        <v>9543</v>
      </c>
      <c r="M12268" t="s">
        <v>592</v>
      </c>
      <c r="N12268" t="s">
        <v>385</v>
      </c>
      <c r="O12268" t="s">
        <v>363</v>
      </c>
      <c r="P12268" s="3">
        <v>43240</v>
      </c>
    </row>
    <row r="12269" spans="1:16" x14ac:dyDescent="0.25">
      <c r="A12269">
        <v>20929</v>
      </c>
      <c r="B12269" t="s">
        <v>27594</v>
      </c>
      <c r="C12269" s="3">
        <v>36136</v>
      </c>
      <c r="D12269" t="s">
        <v>13152</v>
      </c>
      <c r="E12269" t="s">
        <v>13149</v>
      </c>
      <c r="F12269" s="2">
        <v>114625</v>
      </c>
      <c r="G12269">
        <v>3</v>
      </c>
      <c r="H12269" t="s">
        <v>43</v>
      </c>
      <c r="I12269" t="s">
        <v>53</v>
      </c>
      <c r="J12269" s="4" t="s">
        <v>13142</v>
      </c>
      <c r="K12269">
        <v>2</v>
      </c>
      <c r="L12269" t="s">
        <v>4344</v>
      </c>
      <c r="M12269" t="s">
        <v>580</v>
      </c>
      <c r="N12269" t="s">
        <v>366</v>
      </c>
      <c r="O12269" t="s">
        <v>367</v>
      </c>
      <c r="P12269" s="3">
        <v>43240</v>
      </c>
    </row>
    <row r="12270" spans="1:16" x14ac:dyDescent="0.25">
      <c r="A12270">
        <v>16439</v>
      </c>
      <c r="B12270" t="s">
        <v>29095</v>
      </c>
      <c r="C12270" s="3">
        <v>36120</v>
      </c>
      <c r="D12270" t="s">
        <v>13152</v>
      </c>
      <c r="E12270" t="s">
        <v>13150</v>
      </c>
      <c r="F12270" s="2">
        <v>247312</v>
      </c>
      <c r="G12270">
        <v>4</v>
      </c>
      <c r="H12270" t="s">
        <v>50</v>
      </c>
      <c r="I12270" t="s">
        <v>486</v>
      </c>
      <c r="J12270" s="4" t="s">
        <v>13142</v>
      </c>
      <c r="K12270">
        <v>2</v>
      </c>
      <c r="L12270" t="s">
        <v>5180</v>
      </c>
      <c r="M12270" t="s">
        <v>497</v>
      </c>
      <c r="N12270" t="s">
        <v>498</v>
      </c>
      <c r="O12270" t="s">
        <v>375</v>
      </c>
      <c r="P12270" s="3">
        <v>43240</v>
      </c>
    </row>
    <row r="12271" spans="1:16" x14ac:dyDescent="0.25">
      <c r="A12271">
        <v>28208</v>
      </c>
      <c r="B12271" t="s">
        <v>16141</v>
      </c>
      <c r="C12271" s="3">
        <v>32859</v>
      </c>
      <c r="D12271" t="s">
        <v>13152</v>
      </c>
      <c r="E12271" t="s">
        <v>13150</v>
      </c>
      <c r="F12271" s="2">
        <v>42717</v>
      </c>
      <c r="G12271">
        <v>0</v>
      </c>
      <c r="H12271" t="s">
        <v>3</v>
      </c>
      <c r="I12271" t="s">
        <v>4</v>
      </c>
      <c r="J12271" s="4" t="s">
        <v>13142</v>
      </c>
      <c r="K12271">
        <v>0</v>
      </c>
      <c r="L12271" t="s">
        <v>12591</v>
      </c>
      <c r="M12271" t="s">
        <v>157</v>
      </c>
      <c r="N12271" t="s">
        <v>80</v>
      </c>
      <c r="O12271" t="s">
        <v>8</v>
      </c>
      <c r="P12271" s="3">
        <v>43240</v>
      </c>
    </row>
    <row r="12272" spans="1:16" x14ac:dyDescent="0.25">
      <c r="A12272">
        <v>17395</v>
      </c>
      <c r="B12272" t="s">
        <v>13683</v>
      </c>
      <c r="C12272" s="3">
        <v>30663</v>
      </c>
      <c r="D12272" t="s">
        <v>13152</v>
      </c>
      <c r="E12272" t="s">
        <v>13150</v>
      </c>
      <c r="F12272" s="2">
        <v>89372</v>
      </c>
      <c r="G12272">
        <v>2</v>
      </c>
      <c r="H12272" t="s">
        <v>122</v>
      </c>
      <c r="I12272" t="s">
        <v>32</v>
      </c>
      <c r="J12272" s="4" t="s">
        <v>13143</v>
      </c>
      <c r="K12272">
        <v>2</v>
      </c>
      <c r="L12272" t="s">
        <v>5961</v>
      </c>
      <c r="M12272" t="s">
        <v>100</v>
      </c>
      <c r="N12272" t="s">
        <v>47</v>
      </c>
      <c r="O12272" t="s">
        <v>36</v>
      </c>
      <c r="P12272" s="3">
        <v>43240</v>
      </c>
    </row>
    <row r="12273" spans="1:16" x14ac:dyDescent="0.25">
      <c r="A12273">
        <v>27280</v>
      </c>
      <c r="B12273" t="s">
        <v>19642</v>
      </c>
      <c r="C12273" s="3">
        <v>32113</v>
      </c>
      <c r="D12273" t="s">
        <v>13151</v>
      </c>
      <c r="E12273" t="s">
        <v>13150</v>
      </c>
      <c r="F12273" s="2">
        <v>37967</v>
      </c>
      <c r="G12273">
        <v>2</v>
      </c>
      <c r="H12273" t="s">
        <v>3</v>
      </c>
      <c r="I12273" t="s">
        <v>44</v>
      </c>
      <c r="J12273" s="4" t="s">
        <v>13142</v>
      </c>
      <c r="K12273">
        <v>1</v>
      </c>
      <c r="L12273" t="s">
        <v>10401</v>
      </c>
      <c r="M12273" t="s">
        <v>46</v>
      </c>
      <c r="N12273" t="s">
        <v>47</v>
      </c>
      <c r="O12273" t="s">
        <v>36</v>
      </c>
      <c r="P12273" s="3">
        <v>43240</v>
      </c>
    </row>
    <row r="12274" spans="1:16" x14ac:dyDescent="0.25">
      <c r="A12274">
        <v>22466</v>
      </c>
      <c r="B12274" t="s">
        <v>29627</v>
      </c>
      <c r="C12274" s="3">
        <v>31754</v>
      </c>
      <c r="D12274" t="s">
        <v>13152</v>
      </c>
      <c r="E12274" t="s">
        <v>13149</v>
      </c>
      <c r="F12274" s="2">
        <v>56493</v>
      </c>
      <c r="G12274">
        <v>1</v>
      </c>
      <c r="H12274" t="s">
        <v>43</v>
      </c>
      <c r="I12274" t="s">
        <v>486</v>
      </c>
      <c r="J12274" s="4" t="s">
        <v>13143</v>
      </c>
      <c r="K12274">
        <v>1</v>
      </c>
      <c r="L12274" t="s">
        <v>9571</v>
      </c>
      <c r="M12274" t="s">
        <v>497</v>
      </c>
      <c r="N12274" t="s">
        <v>498</v>
      </c>
      <c r="O12274" t="s">
        <v>375</v>
      </c>
      <c r="P12274" s="3">
        <v>43240</v>
      </c>
    </row>
    <row r="12275" spans="1:16" x14ac:dyDescent="0.25">
      <c r="A12275">
        <v>11378</v>
      </c>
      <c r="B12275" t="s">
        <v>30444</v>
      </c>
      <c r="C12275" s="3">
        <v>29206</v>
      </c>
      <c r="D12275" t="s">
        <v>13152</v>
      </c>
      <c r="E12275" t="s">
        <v>13150</v>
      </c>
      <c r="F12275" s="2">
        <v>238388</v>
      </c>
      <c r="G12275">
        <v>1</v>
      </c>
      <c r="H12275" t="s">
        <v>50</v>
      </c>
      <c r="I12275" t="s">
        <v>486</v>
      </c>
      <c r="J12275" s="4" t="s">
        <v>13143</v>
      </c>
      <c r="K12275">
        <v>1</v>
      </c>
      <c r="L12275" t="s">
        <v>563</v>
      </c>
      <c r="M12275" t="s">
        <v>564</v>
      </c>
      <c r="N12275" t="s">
        <v>565</v>
      </c>
      <c r="O12275" t="s">
        <v>375</v>
      </c>
      <c r="P12275" s="3">
        <v>43240</v>
      </c>
    </row>
    <row r="12276" spans="1:16" x14ac:dyDescent="0.25">
      <c r="A12276">
        <v>17309</v>
      </c>
      <c r="B12276" t="s">
        <v>20931</v>
      </c>
      <c r="C12276" s="3">
        <v>29919</v>
      </c>
      <c r="D12276" t="s">
        <v>13152</v>
      </c>
      <c r="E12276" t="s">
        <v>13150</v>
      </c>
      <c r="F12276" s="2">
        <v>145392</v>
      </c>
      <c r="G12276">
        <v>0</v>
      </c>
      <c r="H12276" t="s">
        <v>3</v>
      </c>
      <c r="I12276" t="s">
        <v>4</v>
      </c>
      <c r="J12276" s="4" t="s">
        <v>13142</v>
      </c>
      <c r="K12276">
        <v>1</v>
      </c>
      <c r="L12276" t="s">
        <v>5888</v>
      </c>
      <c r="M12276" t="s">
        <v>196</v>
      </c>
      <c r="N12276" t="s">
        <v>11</v>
      </c>
      <c r="O12276" t="s">
        <v>8</v>
      </c>
      <c r="P12276" s="3">
        <v>43239</v>
      </c>
    </row>
    <row r="12277" spans="1:16" x14ac:dyDescent="0.25">
      <c r="A12277">
        <v>15960</v>
      </c>
      <c r="B12277" t="s">
        <v>14084</v>
      </c>
      <c r="C12277" s="3">
        <v>29893</v>
      </c>
      <c r="D12277" t="s">
        <v>13151</v>
      </c>
      <c r="E12277" t="s">
        <v>13150</v>
      </c>
      <c r="F12277" s="2">
        <v>205700</v>
      </c>
      <c r="G12277">
        <v>3</v>
      </c>
      <c r="H12277" t="s">
        <v>43</v>
      </c>
      <c r="I12277" t="s">
        <v>4</v>
      </c>
      <c r="J12277" s="4" t="s">
        <v>13143</v>
      </c>
      <c r="K12277">
        <v>4</v>
      </c>
      <c r="L12277" t="s">
        <v>4790</v>
      </c>
      <c r="M12277" t="s">
        <v>238</v>
      </c>
      <c r="N12277" t="s">
        <v>47</v>
      </c>
      <c r="O12277" t="s">
        <v>36</v>
      </c>
      <c r="P12277" s="3">
        <v>43239</v>
      </c>
    </row>
    <row r="12278" spans="1:16" x14ac:dyDescent="0.25">
      <c r="A12278">
        <v>20930</v>
      </c>
      <c r="B12278" t="s">
        <v>25025</v>
      </c>
      <c r="C12278" s="3">
        <v>30294</v>
      </c>
      <c r="D12278" t="s">
        <v>13151</v>
      </c>
      <c r="E12278" t="s">
        <v>13149</v>
      </c>
      <c r="F12278" s="2">
        <v>150274</v>
      </c>
      <c r="G12278">
        <v>0</v>
      </c>
      <c r="H12278" t="s">
        <v>3</v>
      </c>
      <c r="I12278" t="s">
        <v>44</v>
      </c>
      <c r="J12278" s="4" t="s">
        <v>13142</v>
      </c>
      <c r="K12278">
        <v>0</v>
      </c>
      <c r="L12278" t="s">
        <v>8568</v>
      </c>
      <c r="M12278" t="s">
        <v>557</v>
      </c>
      <c r="N12278" t="s">
        <v>362</v>
      </c>
      <c r="O12278" t="s">
        <v>363</v>
      </c>
      <c r="P12278" s="3">
        <v>43239</v>
      </c>
    </row>
    <row r="12279" spans="1:16" x14ac:dyDescent="0.25">
      <c r="A12279">
        <v>23975</v>
      </c>
      <c r="B12279" t="s">
        <v>31193</v>
      </c>
      <c r="C12279" s="3">
        <v>28448</v>
      </c>
      <c r="D12279" t="s">
        <v>13152</v>
      </c>
      <c r="E12279" t="s">
        <v>13149</v>
      </c>
      <c r="F12279" s="2">
        <v>78198</v>
      </c>
      <c r="G12279">
        <v>0</v>
      </c>
      <c r="H12279" t="s">
        <v>3</v>
      </c>
      <c r="I12279" t="s">
        <v>486</v>
      </c>
      <c r="J12279" s="4" t="s">
        <v>13142</v>
      </c>
      <c r="K12279">
        <v>0</v>
      </c>
      <c r="L12279" t="s">
        <v>10474</v>
      </c>
      <c r="M12279" t="s">
        <v>2029</v>
      </c>
      <c r="N12279" t="s">
        <v>385</v>
      </c>
      <c r="O12279" t="s">
        <v>363</v>
      </c>
      <c r="P12279" s="3">
        <v>43239</v>
      </c>
    </row>
    <row r="12280" spans="1:16" x14ac:dyDescent="0.25">
      <c r="A12280">
        <v>29428</v>
      </c>
      <c r="B12280" t="s">
        <v>30397</v>
      </c>
      <c r="C12280" s="3">
        <v>34309</v>
      </c>
      <c r="D12280" t="s">
        <v>13151</v>
      </c>
      <c r="E12280" t="s">
        <v>13149</v>
      </c>
      <c r="F12280" s="2">
        <v>111256</v>
      </c>
      <c r="G12280">
        <v>0</v>
      </c>
      <c r="H12280" t="s">
        <v>69</v>
      </c>
      <c r="I12280" t="s">
        <v>486</v>
      </c>
      <c r="J12280" s="4" t="s">
        <v>13142</v>
      </c>
      <c r="K12280">
        <v>2</v>
      </c>
      <c r="L12280" t="s">
        <v>13116</v>
      </c>
      <c r="M12280" t="s">
        <v>517</v>
      </c>
      <c r="N12280" t="s">
        <v>362</v>
      </c>
      <c r="O12280" t="s">
        <v>363</v>
      </c>
      <c r="P12280" s="3">
        <v>43239</v>
      </c>
    </row>
    <row r="12281" spans="1:16" x14ac:dyDescent="0.25">
      <c r="A12281">
        <v>24161</v>
      </c>
      <c r="B12281" t="s">
        <v>31250</v>
      </c>
      <c r="C12281" s="3">
        <v>36493</v>
      </c>
      <c r="D12281" t="s">
        <v>13151</v>
      </c>
      <c r="E12281" t="s">
        <v>13149</v>
      </c>
      <c r="F12281" s="2">
        <v>171167</v>
      </c>
      <c r="G12281">
        <v>0</v>
      </c>
      <c r="H12281" t="s">
        <v>43</v>
      </c>
      <c r="I12281" t="s">
        <v>486</v>
      </c>
      <c r="J12281" s="4" t="s">
        <v>13142</v>
      </c>
      <c r="K12281">
        <v>1</v>
      </c>
      <c r="L12281" t="s">
        <v>1483</v>
      </c>
      <c r="M12281" t="s">
        <v>73</v>
      </c>
      <c r="N12281" t="s">
        <v>17</v>
      </c>
      <c r="O12281" t="s">
        <v>8</v>
      </c>
      <c r="P12281" s="3">
        <v>43239</v>
      </c>
    </row>
    <row r="12282" spans="1:16" x14ac:dyDescent="0.25">
      <c r="A12282">
        <v>27677</v>
      </c>
      <c r="B12282" t="s">
        <v>26076</v>
      </c>
      <c r="C12282" s="3">
        <v>25923</v>
      </c>
      <c r="D12282" t="s">
        <v>13151</v>
      </c>
      <c r="E12282" t="s">
        <v>13150</v>
      </c>
      <c r="F12282" s="2">
        <v>246417</v>
      </c>
      <c r="G12282">
        <v>0</v>
      </c>
      <c r="H12282" t="s">
        <v>43</v>
      </c>
      <c r="I12282" t="s">
        <v>4</v>
      </c>
      <c r="J12282" s="4" t="s">
        <v>13142</v>
      </c>
      <c r="K12282">
        <v>2</v>
      </c>
      <c r="L12282" t="s">
        <v>11646</v>
      </c>
      <c r="M12282" t="s">
        <v>279</v>
      </c>
      <c r="N12282" t="s">
        <v>35</v>
      </c>
      <c r="O12282" t="s">
        <v>36</v>
      </c>
      <c r="P12282" s="3">
        <v>43239</v>
      </c>
    </row>
    <row r="12283" spans="1:16" x14ac:dyDescent="0.25">
      <c r="A12283">
        <v>15092</v>
      </c>
      <c r="B12283" t="s">
        <v>16501</v>
      </c>
      <c r="C12283" s="3">
        <v>27011</v>
      </c>
      <c r="D12283" t="s">
        <v>13151</v>
      </c>
      <c r="E12283" t="s">
        <v>13149</v>
      </c>
      <c r="F12283" s="2">
        <v>171809</v>
      </c>
      <c r="G12283">
        <v>2</v>
      </c>
      <c r="H12283" t="s">
        <v>43</v>
      </c>
      <c r="I12283" t="s">
        <v>4</v>
      </c>
      <c r="J12283" s="4" t="s">
        <v>13142</v>
      </c>
      <c r="K12283">
        <v>1</v>
      </c>
      <c r="L12283" t="s">
        <v>4059</v>
      </c>
      <c r="M12283" t="s">
        <v>361</v>
      </c>
      <c r="N12283" t="s">
        <v>362</v>
      </c>
      <c r="O12283" t="s">
        <v>363</v>
      </c>
      <c r="P12283" s="3">
        <v>43238</v>
      </c>
    </row>
    <row r="12284" spans="1:16" x14ac:dyDescent="0.25">
      <c r="A12284">
        <v>21362</v>
      </c>
      <c r="B12284" t="s">
        <v>27680</v>
      </c>
      <c r="C12284" s="3">
        <v>24456</v>
      </c>
      <c r="D12284" t="s">
        <v>13151</v>
      </c>
      <c r="E12284" t="s">
        <v>13149</v>
      </c>
      <c r="F12284" s="2">
        <v>143082</v>
      </c>
      <c r="G12284">
        <v>0</v>
      </c>
      <c r="H12284" t="s">
        <v>43</v>
      </c>
      <c r="I12284" t="s">
        <v>53</v>
      </c>
      <c r="J12284" s="4" t="s">
        <v>13143</v>
      </c>
      <c r="K12284">
        <v>2</v>
      </c>
      <c r="L12284" t="s">
        <v>8857</v>
      </c>
      <c r="M12284" t="s">
        <v>52</v>
      </c>
      <c r="N12284" t="s">
        <v>11</v>
      </c>
      <c r="O12284" t="s">
        <v>8</v>
      </c>
      <c r="P12284" s="3">
        <v>43238</v>
      </c>
    </row>
    <row r="12285" spans="1:16" x14ac:dyDescent="0.25">
      <c r="A12285">
        <v>13448</v>
      </c>
      <c r="B12285" t="s">
        <v>13569</v>
      </c>
      <c r="C12285" s="3">
        <v>29928</v>
      </c>
      <c r="D12285" t="s">
        <v>13151</v>
      </c>
      <c r="E12285" t="s">
        <v>13150</v>
      </c>
      <c r="F12285" s="2">
        <v>96311</v>
      </c>
      <c r="G12285">
        <v>2</v>
      </c>
      <c r="H12285" t="s">
        <v>3</v>
      </c>
      <c r="I12285" t="s">
        <v>32</v>
      </c>
      <c r="J12285" s="4" t="s">
        <v>13142</v>
      </c>
      <c r="K12285">
        <v>4</v>
      </c>
      <c r="L12285" t="s">
        <v>2482</v>
      </c>
      <c r="M12285" t="s">
        <v>300</v>
      </c>
      <c r="N12285" t="s">
        <v>47</v>
      </c>
      <c r="O12285" t="s">
        <v>36</v>
      </c>
      <c r="P12285" s="3">
        <v>43238</v>
      </c>
    </row>
    <row r="12286" spans="1:16" x14ac:dyDescent="0.25">
      <c r="A12286">
        <v>16627</v>
      </c>
      <c r="B12286" t="s">
        <v>16622</v>
      </c>
      <c r="C12286" s="3">
        <v>33229</v>
      </c>
      <c r="D12286" t="s">
        <v>13151</v>
      </c>
      <c r="E12286" t="s">
        <v>13150</v>
      </c>
      <c r="F12286" s="2">
        <v>33476</v>
      </c>
      <c r="G12286">
        <v>0</v>
      </c>
      <c r="H12286" t="s">
        <v>3</v>
      </c>
      <c r="I12286" t="s">
        <v>4</v>
      </c>
      <c r="J12286" s="4" t="s">
        <v>13142</v>
      </c>
      <c r="K12286">
        <v>4</v>
      </c>
      <c r="L12286" t="s">
        <v>5329</v>
      </c>
      <c r="M12286" t="s">
        <v>126</v>
      </c>
      <c r="N12286" t="s">
        <v>80</v>
      </c>
      <c r="O12286" t="s">
        <v>8</v>
      </c>
      <c r="P12286" s="3">
        <v>43238</v>
      </c>
    </row>
    <row r="12287" spans="1:16" x14ac:dyDescent="0.25">
      <c r="A12287">
        <v>26624</v>
      </c>
      <c r="B12287" t="s">
        <v>23556</v>
      </c>
      <c r="C12287" s="3">
        <v>31747</v>
      </c>
      <c r="D12287" t="s">
        <v>13152</v>
      </c>
      <c r="E12287" t="s">
        <v>13150</v>
      </c>
      <c r="F12287" s="2">
        <v>49045</v>
      </c>
      <c r="G12287">
        <v>0</v>
      </c>
      <c r="H12287" t="s">
        <v>43</v>
      </c>
      <c r="I12287" t="s">
        <v>44</v>
      </c>
      <c r="J12287" s="4" t="s">
        <v>13143</v>
      </c>
      <c r="K12287">
        <v>1</v>
      </c>
      <c r="L12287" t="s">
        <v>175</v>
      </c>
      <c r="M12287" t="s">
        <v>307</v>
      </c>
      <c r="N12287" t="s">
        <v>35</v>
      </c>
      <c r="O12287" t="s">
        <v>36</v>
      </c>
      <c r="P12287" s="3">
        <v>43238</v>
      </c>
    </row>
    <row r="12288" spans="1:16" x14ac:dyDescent="0.25">
      <c r="A12288">
        <v>17193</v>
      </c>
      <c r="B12288" t="s">
        <v>16665</v>
      </c>
      <c r="C12288" s="3">
        <v>27013</v>
      </c>
      <c r="D12288" t="s">
        <v>13151</v>
      </c>
      <c r="E12288" t="s">
        <v>13150</v>
      </c>
      <c r="F12288" s="2">
        <v>112813</v>
      </c>
      <c r="G12288">
        <v>2</v>
      </c>
      <c r="H12288" t="s">
        <v>43</v>
      </c>
      <c r="I12288" t="s">
        <v>4</v>
      </c>
      <c r="J12288" s="4" t="s">
        <v>13142</v>
      </c>
      <c r="K12288">
        <v>1</v>
      </c>
      <c r="L12288" t="s">
        <v>5804</v>
      </c>
      <c r="M12288" t="s">
        <v>523</v>
      </c>
      <c r="N12288" t="s">
        <v>366</v>
      </c>
      <c r="O12288" t="s">
        <v>367</v>
      </c>
      <c r="P12288" s="3">
        <v>43238</v>
      </c>
    </row>
    <row r="12289" spans="1:16" x14ac:dyDescent="0.25">
      <c r="A12289">
        <v>17003</v>
      </c>
      <c r="B12289" t="s">
        <v>18288</v>
      </c>
      <c r="C12289" s="3">
        <v>30278</v>
      </c>
      <c r="D12289" t="s">
        <v>13152</v>
      </c>
      <c r="E12289" t="s">
        <v>13150</v>
      </c>
      <c r="F12289" s="2">
        <v>189123</v>
      </c>
      <c r="G12289">
        <v>2</v>
      </c>
      <c r="H12289" t="s">
        <v>3</v>
      </c>
      <c r="I12289" t="s">
        <v>4</v>
      </c>
      <c r="J12289" s="4" t="s">
        <v>13143</v>
      </c>
      <c r="K12289">
        <v>2</v>
      </c>
      <c r="L12289" t="s">
        <v>5640</v>
      </c>
      <c r="M12289" t="s">
        <v>357</v>
      </c>
      <c r="N12289" t="s">
        <v>47</v>
      </c>
      <c r="O12289" t="s">
        <v>36</v>
      </c>
      <c r="P12289" s="3">
        <v>43238</v>
      </c>
    </row>
    <row r="12290" spans="1:16" x14ac:dyDescent="0.25">
      <c r="A12290">
        <v>26625</v>
      </c>
      <c r="B12290" t="s">
        <v>22514</v>
      </c>
      <c r="C12290" s="3">
        <v>31730</v>
      </c>
      <c r="D12290" t="s">
        <v>13152</v>
      </c>
      <c r="E12290" t="s">
        <v>13150</v>
      </c>
      <c r="F12290" s="2">
        <v>214723</v>
      </c>
      <c r="G12290">
        <v>0</v>
      </c>
      <c r="H12290" t="s">
        <v>122</v>
      </c>
      <c r="I12290" t="s">
        <v>4</v>
      </c>
      <c r="J12290" s="4" t="s">
        <v>13142</v>
      </c>
      <c r="K12290">
        <v>1</v>
      </c>
      <c r="L12290" t="s">
        <v>10670</v>
      </c>
      <c r="M12290" t="s">
        <v>255</v>
      </c>
      <c r="N12290" t="s">
        <v>39</v>
      </c>
      <c r="O12290" t="s">
        <v>36</v>
      </c>
      <c r="P12290" s="3">
        <v>43238</v>
      </c>
    </row>
    <row r="12291" spans="1:16" x14ac:dyDescent="0.25">
      <c r="A12291">
        <v>16977</v>
      </c>
      <c r="B12291" t="s">
        <v>20836</v>
      </c>
      <c r="C12291" s="3">
        <v>31352</v>
      </c>
      <c r="D12291" t="s">
        <v>13152</v>
      </c>
      <c r="E12291" t="s">
        <v>13149</v>
      </c>
      <c r="F12291" s="2">
        <v>153924</v>
      </c>
      <c r="G12291">
        <v>0</v>
      </c>
      <c r="H12291" t="s">
        <v>122</v>
      </c>
      <c r="I12291" t="s">
        <v>4</v>
      </c>
      <c r="J12291" s="4" t="s">
        <v>13142</v>
      </c>
      <c r="K12291">
        <v>0</v>
      </c>
      <c r="L12291" t="s">
        <v>2800</v>
      </c>
      <c r="M12291" t="s">
        <v>349</v>
      </c>
      <c r="N12291" t="s">
        <v>47</v>
      </c>
      <c r="O12291" t="s">
        <v>36</v>
      </c>
      <c r="P12291" s="3">
        <v>43238</v>
      </c>
    </row>
    <row r="12292" spans="1:16" x14ac:dyDescent="0.25">
      <c r="A12292">
        <v>18672</v>
      </c>
      <c r="B12292" t="s">
        <v>16777</v>
      </c>
      <c r="C12292" s="3">
        <v>28431</v>
      </c>
      <c r="D12292" t="s">
        <v>13151</v>
      </c>
      <c r="E12292" t="s">
        <v>13149</v>
      </c>
      <c r="F12292" s="2">
        <v>194389</v>
      </c>
      <c r="G12292">
        <v>0</v>
      </c>
      <c r="H12292" t="s">
        <v>122</v>
      </c>
      <c r="I12292" t="s">
        <v>44</v>
      </c>
      <c r="J12292" s="4" t="s">
        <v>13142</v>
      </c>
      <c r="K12292">
        <v>0</v>
      </c>
      <c r="L12292" t="s">
        <v>6974</v>
      </c>
      <c r="M12292" t="s">
        <v>268</v>
      </c>
      <c r="N12292" t="s">
        <v>47</v>
      </c>
      <c r="O12292" t="s">
        <v>36</v>
      </c>
      <c r="P12292" s="3">
        <v>43237</v>
      </c>
    </row>
    <row r="12293" spans="1:16" x14ac:dyDescent="0.25">
      <c r="A12293">
        <v>13973</v>
      </c>
      <c r="B12293" t="s">
        <v>20369</v>
      </c>
      <c r="C12293" s="3">
        <v>30647</v>
      </c>
      <c r="D12293" t="s">
        <v>13152</v>
      </c>
      <c r="E12293" t="s">
        <v>13150</v>
      </c>
      <c r="F12293" s="2">
        <v>166200</v>
      </c>
      <c r="G12293">
        <v>3</v>
      </c>
      <c r="H12293" t="s">
        <v>3</v>
      </c>
      <c r="I12293" t="s">
        <v>4</v>
      </c>
      <c r="J12293" s="4" t="s">
        <v>13142</v>
      </c>
      <c r="K12293">
        <v>2</v>
      </c>
      <c r="L12293" t="s">
        <v>3090</v>
      </c>
      <c r="M12293" t="s">
        <v>79</v>
      </c>
      <c r="N12293" t="s">
        <v>80</v>
      </c>
      <c r="O12293" t="s">
        <v>8</v>
      </c>
      <c r="P12293" s="3">
        <v>43237</v>
      </c>
    </row>
    <row r="12294" spans="1:16" x14ac:dyDescent="0.25">
      <c r="A12294">
        <v>16554</v>
      </c>
      <c r="B12294" t="s">
        <v>27098</v>
      </c>
      <c r="C12294" s="3">
        <v>28471</v>
      </c>
      <c r="D12294" t="s">
        <v>13152</v>
      </c>
      <c r="E12294" t="s">
        <v>13150</v>
      </c>
      <c r="F12294" s="2">
        <v>90438</v>
      </c>
      <c r="G12294">
        <v>0</v>
      </c>
      <c r="H12294" t="s">
        <v>3</v>
      </c>
      <c r="I12294" t="s">
        <v>53</v>
      </c>
      <c r="J12294" s="4" t="s">
        <v>13142</v>
      </c>
      <c r="K12294">
        <v>0</v>
      </c>
      <c r="L12294" t="s">
        <v>5267</v>
      </c>
      <c r="M12294" t="s">
        <v>528</v>
      </c>
      <c r="N12294" t="s">
        <v>366</v>
      </c>
      <c r="O12294" t="s">
        <v>367</v>
      </c>
      <c r="P12294" s="3">
        <v>43237</v>
      </c>
    </row>
    <row r="12295" spans="1:16" x14ac:dyDescent="0.25">
      <c r="A12295">
        <v>11247</v>
      </c>
      <c r="B12295" t="s">
        <v>13478</v>
      </c>
      <c r="C12295" s="3">
        <v>27729</v>
      </c>
      <c r="D12295" t="s">
        <v>13152</v>
      </c>
      <c r="E12295" t="s">
        <v>13150</v>
      </c>
      <c r="F12295" s="2">
        <v>61822</v>
      </c>
      <c r="G12295">
        <v>4</v>
      </c>
      <c r="H12295" t="s">
        <v>43</v>
      </c>
      <c r="I12295" t="s">
        <v>4</v>
      </c>
      <c r="J12295" s="4" t="s">
        <v>13143</v>
      </c>
      <c r="K12295">
        <v>3</v>
      </c>
      <c r="L12295" t="s">
        <v>387</v>
      </c>
      <c r="M12295" t="s">
        <v>388</v>
      </c>
      <c r="N12295" t="s">
        <v>366</v>
      </c>
      <c r="O12295" t="s">
        <v>367</v>
      </c>
      <c r="P12295" s="3">
        <v>43237</v>
      </c>
    </row>
    <row r="12296" spans="1:16" x14ac:dyDescent="0.25">
      <c r="A12296">
        <v>19884</v>
      </c>
      <c r="B12296" t="s">
        <v>21416</v>
      </c>
      <c r="C12296" s="3">
        <v>25906</v>
      </c>
      <c r="D12296" t="s">
        <v>13151</v>
      </c>
      <c r="E12296" t="s">
        <v>13149</v>
      </c>
      <c r="F12296" s="2">
        <v>52959</v>
      </c>
      <c r="G12296">
        <v>1</v>
      </c>
      <c r="H12296" t="s">
        <v>50</v>
      </c>
      <c r="I12296" t="s">
        <v>4</v>
      </c>
      <c r="J12296" s="4" t="s">
        <v>13142</v>
      </c>
      <c r="K12296">
        <v>2</v>
      </c>
      <c r="L12296" t="s">
        <v>5107</v>
      </c>
      <c r="M12296" t="s">
        <v>902</v>
      </c>
      <c r="N12296" t="s">
        <v>57</v>
      </c>
      <c r="O12296" t="s">
        <v>58</v>
      </c>
      <c r="P12296" s="3">
        <v>43237</v>
      </c>
    </row>
    <row r="12297" spans="1:16" x14ac:dyDescent="0.25">
      <c r="A12297">
        <v>21765</v>
      </c>
      <c r="B12297" t="s">
        <v>25133</v>
      </c>
      <c r="C12297" s="3">
        <v>23721</v>
      </c>
      <c r="D12297" t="s">
        <v>13151</v>
      </c>
      <c r="E12297" t="s">
        <v>13149</v>
      </c>
      <c r="F12297" s="2">
        <v>138267</v>
      </c>
      <c r="G12297">
        <v>0</v>
      </c>
      <c r="H12297" t="s">
        <v>50</v>
      </c>
      <c r="I12297" t="s">
        <v>4</v>
      </c>
      <c r="J12297" s="4" t="s">
        <v>13143</v>
      </c>
      <c r="K12297">
        <v>3</v>
      </c>
      <c r="L12297" t="s">
        <v>8335</v>
      </c>
      <c r="M12297" t="s">
        <v>459</v>
      </c>
      <c r="N12297" t="s">
        <v>39</v>
      </c>
      <c r="O12297" t="s">
        <v>36</v>
      </c>
      <c r="P12297" s="3">
        <v>43237</v>
      </c>
    </row>
    <row r="12298" spans="1:16" x14ac:dyDescent="0.25">
      <c r="A12298">
        <v>14677</v>
      </c>
      <c r="B12298" t="s">
        <v>16487</v>
      </c>
      <c r="C12298" s="3">
        <v>31356</v>
      </c>
      <c r="D12298" t="s">
        <v>13152</v>
      </c>
      <c r="E12298" t="s">
        <v>13149</v>
      </c>
      <c r="F12298" s="2">
        <v>221484</v>
      </c>
      <c r="G12298">
        <v>5</v>
      </c>
      <c r="H12298" t="s">
        <v>122</v>
      </c>
      <c r="I12298" t="s">
        <v>32</v>
      </c>
      <c r="J12298" s="4" t="s">
        <v>13142</v>
      </c>
      <c r="K12298">
        <v>3</v>
      </c>
      <c r="L12298" t="s">
        <v>3714</v>
      </c>
      <c r="M12298" t="s">
        <v>179</v>
      </c>
      <c r="N12298" t="s">
        <v>17</v>
      </c>
      <c r="O12298" t="s">
        <v>8</v>
      </c>
      <c r="P12298" s="3">
        <v>43237</v>
      </c>
    </row>
    <row r="12299" spans="1:16" x14ac:dyDescent="0.25">
      <c r="A12299">
        <v>16585</v>
      </c>
      <c r="B12299" t="s">
        <v>13206</v>
      </c>
      <c r="C12299" s="3">
        <v>26999</v>
      </c>
      <c r="D12299" t="s">
        <v>13151</v>
      </c>
      <c r="E12299" t="s">
        <v>13149</v>
      </c>
      <c r="F12299" s="2">
        <v>156202</v>
      </c>
      <c r="G12299">
        <v>5</v>
      </c>
      <c r="H12299" t="s">
        <v>69</v>
      </c>
      <c r="I12299" t="s">
        <v>4</v>
      </c>
      <c r="J12299" s="4" t="s">
        <v>13142</v>
      </c>
      <c r="K12299">
        <v>2</v>
      </c>
      <c r="L12299" t="s">
        <v>5291</v>
      </c>
      <c r="M12299" t="s">
        <v>650</v>
      </c>
      <c r="N12299" t="s">
        <v>366</v>
      </c>
      <c r="O12299" t="s">
        <v>367</v>
      </c>
      <c r="P12299" s="3">
        <v>43237</v>
      </c>
    </row>
    <row r="12300" spans="1:16" x14ac:dyDescent="0.25">
      <c r="A12300">
        <v>17933</v>
      </c>
      <c r="B12300" t="s">
        <v>27226</v>
      </c>
      <c r="C12300" s="3">
        <v>29554</v>
      </c>
      <c r="D12300" t="s">
        <v>13151</v>
      </c>
      <c r="E12300" t="s">
        <v>13150</v>
      </c>
      <c r="F12300" s="2">
        <v>133492</v>
      </c>
      <c r="G12300">
        <v>0</v>
      </c>
      <c r="H12300" t="s">
        <v>122</v>
      </c>
      <c r="I12300" t="s">
        <v>53</v>
      </c>
      <c r="J12300" s="4" t="s">
        <v>13142</v>
      </c>
      <c r="K12300">
        <v>0</v>
      </c>
      <c r="L12300" t="s">
        <v>3536</v>
      </c>
      <c r="M12300" t="s">
        <v>1455</v>
      </c>
      <c r="N12300" t="s">
        <v>366</v>
      </c>
      <c r="O12300" t="s">
        <v>367</v>
      </c>
      <c r="P12300" s="3">
        <v>43237</v>
      </c>
    </row>
    <row r="12301" spans="1:16" x14ac:dyDescent="0.25">
      <c r="A12301">
        <v>14443</v>
      </c>
      <c r="B12301" t="s">
        <v>13602</v>
      </c>
      <c r="C12301" s="3">
        <v>30985</v>
      </c>
      <c r="D12301" t="s">
        <v>13151</v>
      </c>
      <c r="E12301" t="s">
        <v>13149</v>
      </c>
      <c r="F12301" s="2">
        <v>204101</v>
      </c>
      <c r="G12301">
        <v>1</v>
      </c>
      <c r="H12301" t="s">
        <v>122</v>
      </c>
      <c r="I12301" t="s">
        <v>32</v>
      </c>
      <c r="J12301" s="4" t="s">
        <v>13142</v>
      </c>
      <c r="K12301">
        <v>4</v>
      </c>
      <c r="L12301" t="s">
        <v>3516</v>
      </c>
      <c r="M12301" t="s">
        <v>866</v>
      </c>
      <c r="N12301" t="s">
        <v>47</v>
      </c>
      <c r="O12301" t="s">
        <v>36</v>
      </c>
      <c r="P12301" s="3">
        <v>43236</v>
      </c>
    </row>
    <row r="12302" spans="1:16" x14ac:dyDescent="0.25">
      <c r="A12302">
        <v>18613</v>
      </c>
      <c r="B12302" t="s">
        <v>18515</v>
      </c>
      <c r="C12302" s="3">
        <v>32090</v>
      </c>
      <c r="D12302" t="s">
        <v>13152</v>
      </c>
      <c r="E12302" t="s">
        <v>13149</v>
      </c>
      <c r="F12302" s="2">
        <v>244817</v>
      </c>
      <c r="G12302">
        <v>0</v>
      </c>
      <c r="H12302" t="s">
        <v>3</v>
      </c>
      <c r="I12302" t="s">
        <v>4</v>
      </c>
      <c r="J12302" s="4" t="s">
        <v>13143</v>
      </c>
      <c r="K12302">
        <v>1</v>
      </c>
      <c r="L12302" t="s">
        <v>6928</v>
      </c>
      <c r="M12302" t="s">
        <v>136</v>
      </c>
      <c r="N12302" t="s">
        <v>47</v>
      </c>
      <c r="O12302" t="s">
        <v>36</v>
      </c>
      <c r="P12302" s="3">
        <v>43236</v>
      </c>
    </row>
    <row r="12303" spans="1:16" x14ac:dyDescent="0.25">
      <c r="A12303">
        <v>13064</v>
      </c>
      <c r="B12303" t="s">
        <v>23988</v>
      </c>
      <c r="C12303" s="3">
        <v>34315</v>
      </c>
      <c r="D12303" t="s">
        <v>13152</v>
      </c>
      <c r="E12303" t="s">
        <v>13149</v>
      </c>
      <c r="F12303" s="2">
        <v>86715</v>
      </c>
      <c r="G12303">
        <v>0</v>
      </c>
      <c r="H12303" t="s">
        <v>50</v>
      </c>
      <c r="I12303" t="s">
        <v>44</v>
      </c>
      <c r="J12303" s="4" t="s">
        <v>13143</v>
      </c>
      <c r="K12303">
        <v>2</v>
      </c>
      <c r="L12303" t="s">
        <v>2258</v>
      </c>
      <c r="M12303" t="s">
        <v>34</v>
      </c>
      <c r="N12303" t="s">
        <v>35</v>
      </c>
      <c r="O12303" t="s">
        <v>36</v>
      </c>
      <c r="P12303" s="3">
        <v>43236</v>
      </c>
    </row>
    <row r="12304" spans="1:16" x14ac:dyDescent="0.25">
      <c r="A12304">
        <v>12659</v>
      </c>
      <c r="B12304" t="s">
        <v>16318</v>
      </c>
      <c r="C12304" s="3">
        <v>24818</v>
      </c>
      <c r="D12304" t="s">
        <v>13151</v>
      </c>
      <c r="E12304" t="s">
        <v>13149</v>
      </c>
      <c r="F12304" s="2">
        <v>171132</v>
      </c>
      <c r="G12304">
        <v>1</v>
      </c>
      <c r="H12304" t="s">
        <v>50</v>
      </c>
      <c r="I12304" t="s">
        <v>32</v>
      </c>
      <c r="J12304" s="4" t="s">
        <v>13142</v>
      </c>
      <c r="K12304">
        <v>4</v>
      </c>
      <c r="L12304" t="s">
        <v>1886</v>
      </c>
      <c r="M12304" t="s">
        <v>497</v>
      </c>
      <c r="N12304" t="s">
        <v>498</v>
      </c>
      <c r="O12304" t="s">
        <v>375</v>
      </c>
      <c r="P12304" s="3">
        <v>43236</v>
      </c>
    </row>
    <row r="12305" spans="1:16" x14ac:dyDescent="0.25">
      <c r="A12305">
        <v>14402</v>
      </c>
      <c r="B12305" t="s">
        <v>20435</v>
      </c>
      <c r="C12305" s="3">
        <v>25188</v>
      </c>
      <c r="D12305" t="s">
        <v>13152</v>
      </c>
      <c r="E12305" t="s">
        <v>13150</v>
      </c>
      <c r="F12305" s="2">
        <v>183485</v>
      </c>
      <c r="G12305">
        <v>1</v>
      </c>
      <c r="H12305" t="s">
        <v>43</v>
      </c>
      <c r="I12305" t="s">
        <v>4</v>
      </c>
      <c r="J12305" s="4" t="s">
        <v>13142</v>
      </c>
      <c r="K12305">
        <v>2</v>
      </c>
      <c r="L12305" t="s">
        <v>3481</v>
      </c>
      <c r="M12305" t="s">
        <v>98</v>
      </c>
      <c r="N12305" t="s">
        <v>35</v>
      </c>
      <c r="O12305" t="s">
        <v>36</v>
      </c>
      <c r="P12305" s="3">
        <v>43236</v>
      </c>
    </row>
    <row r="12306" spans="1:16" x14ac:dyDescent="0.25">
      <c r="A12306">
        <v>24415</v>
      </c>
      <c r="B12306" t="s">
        <v>19289</v>
      </c>
      <c r="C12306" s="3">
        <v>29564</v>
      </c>
      <c r="D12306" t="s">
        <v>13151</v>
      </c>
      <c r="E12306" t="s">
        <v>13150</v>
      </c>
      <c r="F12306" s="2">
        <v>118062</v>
      </c>
      <c r="G12306">
        <v>4</v>
      </c>
      <c r="H12306" t="s">
        <v>43</v>
      </c>
      <c r="I12306" t="s">
        <v>4</v>
      </c>
      <c r="J12306" s="4" t="s">
        <v>13142</v>
      </c>
      <c r="K12306">
        <v>3</v>
      </c>
      <c r="L12306" t="s">
        <v>1827</v>
      </c>
      <c r="M12306" t="s">
        <v>449</v>
      </c>
      <c r="N12306" t="s">
        <v>57</v>
      </c>
      <c r="O12306" t="s">
        <v>58</v>
      </c>
      <c r="P12306" s="3">
        <v>43236</v>
      </c>
    </row>
    <row r="12307" spans="1:16" x14ac:dyDescent="0.25">
      <c r="A12307">
        <v>20437</v>
      </c>
      <c r="B12307" t="s">
        <v>21520</v>
      </c>
      <c r="C12307" s="3">
        <v>34645</v>
      </c>
      <c r="D12307" t="s">
        <v>13152</v>
      </c>
      <c r="E12307" t="s">
        <v>13150</v>
      </c>
      <c r="F12307" s="2">
        <v>49387</v>
      </c>
      <c r="G12307">
        <v>0</v>
      </c>
      <c r="H12307" t="s">
        <v>43</v>
      </c>
      <c r="I12307" t="s">
        <v>44</v>
      </c>
      <c r="J12307" s="4" t="s">
        <v>13143</v>
      </c>
      <c r="K12307">
        <v>2</v>
      </c>
      <c r="L12307" t="s">
        <v>8237</v>
      </c>
      <c r="M12307" t="s">
        <v>327</v>
      </c>
      <c r="N12307" t="s">
        <v>47</v>
      </c>
      <c r="O12307" t="s">
        <v>36</v>
      </c>
      <c r="P12307" s="3">
        <v>43235</v>
      </c>
    </row>
    <row r="12308" spans="1:16" x14ac:dyDescent="0.25">
      <c r="A12308">
        <v>15582</v>
      </c>
      <c r="B12308" t="s">
        <v>20644</v>
      </c>
      <c r="C12308" s="3">
        <v>32127</v>
      </c>
      <c r="D12308" t="s">
        <v>13151</v>
      </c>
      <c r="E12308" t="s">
        <v>13149</v>
      </c>
      <c r="F12308" s="2">
        <v>188436</v>
      </c>
      <c r="G12308">
        <v>2</v>
      </c>
      <c r="H12308" t="s">
        <v>3</v>
      </c>
      <c r="I12308" t="s">
        <v>4</v>
      </c>
      <c r="J12308" s="4" t="s">
        <v>13142</v>
      </c>
      <c r="K12308">
        <v>1</v>
      </c>
      <c r="L12308" t="s">
        <v>4225</v>
      </c>
      <c r="M12308" t="s">
        <v>108</v>
      </c>
      <c r="N12308" t="s">
        <v>11</v>
      </c>
      <c r="O12308" t="s">
        <v>8</v>
      </c>
      <c r="P12308" s="3">
        <v>43235</v>
      </c>
    </row>
    <row r="12309" spans="1:16" x14ac:dyDescent="0.25">
      <c r="A12309">
        <v>25684</v>
      </c>
      <c r="B12309" t="s">
        <v>31332</v>
      </c>
      <c r="C12309" s="3">
        <v>29918</v>
      </c>
      <c r="D12309" t="s">
        <v>13152</v>
      </c>
      <c r="E12309" t="s">
        <v>13149</v>
      </c>
      <c r="F12309" s="2">
        <v>54522</v>
      </c>
      <c r="G12309">
        <v>0</v>
      </c>
      <c r="H12309" t="s">
        <v>122</v>
      </c>
      <c r="I12309" t="s">
        <v>486</v>
      </c>
      <c r="J12309" s="4" t="s">
        <v>13143</v>
      </c>
      <c r="K12309">
        <v>0</v>
      </c>
      <c r="L12309" t="s">
        <v>11391</v>
      </c>
      <c r="M12309" t="s">
        <v>838</v>
      </c>
      <c r="N12309" t="s">
        <v>394</v>
      </c>
      <c r="O12309" t="s">
        <v>363</v>
      </c>
      <c r="P12309" s="3">
        <v>43235</v>
      </c>
    </row>
    <row r="12310" spans="1:16" x14ac:dyDescent="0.25">
      <c r="A12310">
        <v>16317</v>
      </c>
      <c r="B12310" t="s">
        <v>27022</v>
      </c>
      <c r="C12310" s="3">
        <v>35417</v>
      </c>
      <c r="D12310" t="s">
        <v>13152</v>
      </c>
      <c r="E12310" t="s">
        <v>13149</v>
      </c>
      <c r="F12310" s="2">
        <v>76337</v>
      </c>
      <c r="G12310">
        <v>0</v>
      </c>
      <c r="H12310" t="s">
        <v>43</v>
      </c>
      <c r="I12310" t="s">
        <v>53</v>
      </c>
      <c r="J12310" s="4" t="s">
        <v>13143</v>
      </c>
      <c r="K12310">
        <v>1</v>
      </c>
      <c r="L12310" t="s">
        <v>5083</v>
      </c>
      <c r="M12310" t="s">
        <v>512</v>
      </c>
      <c r="N12310" t="s">
        <v>366</v>
      </c>
      <c r="O12310" t="s">
        <v>367</v>
      </c>
      <c r="P12310" s="3">
        <v>43235</v>
      </c>
    </row>
    <row r="12311" spans="1:16" x14ac:dyDescent="0.25">
      <c r="A12311">
        <v>22228</v>
      </c>
      <c r="B12311" t="s">
        <v>21838</v>
      </c>
      <c r="C12311" s="3">
        <v>27735</v>
      </c>
      <c r="D12311" t="s">
        <v>13151</v>
      </c>
      <c r="E12311" t="s">
        <v>13150</v>
      </c>
      <c r="F12311" s="2">
        <v>234730</v>
      </c>
      <c r="G12311">
        <v>0</v>
      </c>
      <c r="H12311" t="s">
        <v>50</v>
      </c>
      <c r="I12311" t="s">
        <v>4</v>
      </c>
      <c r="J12311" s="4" t="s">
        <v>13142</v>
      </c>
      <c r="K12311">
        <v>2</v>
      </c>
      <c r="L12311" t="s">
        <v>817</v>
      </c>
      <c r="M12311" t="s">
        <v>355</v>
      </c>
      <c r="N12311" t="s">
        <v>35</v>
      </c>
      <c r="O12311" t="s">
        <v>36</v>
      </c>
      <c r="P12311" s="3">
        <v>43235</v>
      </c>
    </row>
    <row r="12312" spans="1:16" x14ac:dyDescent="0.25">
      <c r="A12312">
        <v>16037</v>
      </c>
      <c r="B12312" t="s">
        <v>30734</v>
      </c>
      <c r="C12312" s="3">
        <v>29558</v>
      </c>
      <c r="D12312" t="s">
        <v>13151</v>
      </c>
      <c r="E12312" t="s">
        <v>13150</v>
      </c>
      <c r="F12312" s="2">
        <v>204736</v>
      </c>
      <c r="G12312">
        <v>0</v>
      </c>
      <c r="H12312" t="s">
        <v>3</v>
      </c>
      <c r="I12312" t="s">
        <v>486</v>
      </c>
      <c r="J12312" s="4" t="s">
        <v>13142</v>
      </c>
      <c r="K12312">
        <v>0</v>
      </c>
      <c r="L12312" t="s">
        <v>4857</v>
      </c>
      <c r="M12312" t="s">
        <v>557</v>
      </c>
      <c r="N12312" t="s">
        <v>362</v>
      </c>
      <c r="O12312" t="s">
        <v>363</v>
      </c>
      <c r="P12312" s="3">
        <v>43235</v>
      </c>
    </row>
    <row r="12313" spans="1:16" x14ac:dyDescent="0.25">
      <c r="A12313">
        <v>15536</v>
      </c>
      <c r="B12313" t="s">
        <v>20621</v>
      </c>
      <c r="C12313" s="3">
        <v>30293</v>
      </c>
      <c r="D12313" t="s">
        <v>13151</v>
      </c>
      <c r="E12313" t="s">
        <v>13150</v>
      </c>
      <c r="F12313" s="2">
        <v>75751</v>
      </c>
      <c r="G12313">
        <v>2</v>
      </c>
      <c r="H12313" t="s">
        <v>122</v>
      </c>
      <c r="I12313" t="s">
        <v>4</v>
      </c>
      <c r="J12313" s="4" t="s">
        <v>13142</v>
      </c>
      <c r="K12313">
        <v>0</v>
      </c>
      <c r="L12313" t="s">
        <v>4445</v>
      </c>
      <c r="M12313" t="s">
        <v>56</v>
      </c>
      <c r="N12313" t="s">
        <v>57</v>
      </c>
      <c r="O12313" t="s">
        <v>58</v>
      </c>
      <c r="P12313" s="3">
        <v>43235</v>
      </c>
    </row>
    <row r="12314" spans="1:16" x14ac:dyDescent="0.25">
      <c r="A12314">
        <v>13945</v>
      </c>
      <c r="B12314" t="s">
        <v>20362</v>
      </c>
      <c r="C12314" s="3">
        <v>29198</v>
      </c>
      <c r="D12314" t="s">
        <v>13151</v>
      </c>
      <c r="E12314" t="s">
        <v>13150</v>
      </c>
      <c r="F12314" s="2">
        <v>247215</v>
      </c>
      <c r="G12314">
        <v>0</v>
      </c>
      <c r="H12314" t="s">
        <v>43</v>
      </c>
      <c r="I12314" t="s">
        <v>44</v>
      </c>
      <c r="J12314" s="4" t="s">
        <v>13142</v>
      </c>
      <c r="K12314">
        <v>1</v>
      </c>
      <c r="L12314" t="s">
        <v>3067</v>
      </c>
      <c r="M12314" t="s">
        <v>64</v>
      </c>
      <c r="N12314" t="s">
        <v>35</v>
      </c>
      <c r="O12314" t="s">
        <v>36</v>
      </c>
      <c r="P12314" s="3">
        <v>43235</v>
      </c>
    </row>
    <row r="12315" spans="1:16" x14ac:dyDescent="0.25">
      <c r="A12315">
        <v>26047</v>
      </c>
      <c r="B12315" t="s">
        <v>17267</v>
      </c>
      <c r="C12315" s="3">
        <v>27730</v>
      </c>
      <c r="D12315" t="s">
        <v>13151</v>
      </c>
      <c r="E12315" t="s">
        <v>13150</v>
      </c>
      <c r="F12315" s="2">
        <v>182996</v>
      </c>
      <c r="G12315">
        <v>0</v>
      </c>
      <c r="H12315" t="s">
        <v>69</v>
      </c>
      <c r="I12315" t="s">
        <v>44</v>
      </c>
      <c r="J12315" s="4" t="s">
        <v>13142</v>
      </c>
      <c r="K12315">
        <v>2</v>
      </c>
      <c r="L12315" t="s">
        <v>3827</v>
      </c>
      <c r="M12315" t="s">
        <v>274</v>
      </c>
      <c r="N12315" t="s">
        <v>35</v>
      </c>
      <c r="O12315" t="s">
        <v>36</v>
      </c>
      <c r="P12315" s="3">
        <v>43234</v>
      </c>
    </row>
    <row r="12316" spans="1:16" x14ac:dyDescent="0.25">
      <c r="A12316">
        <v>19188</v>
      </c>
      <c r="B12316" t="s">
        <v>27352</v>
      </c>
      <c r="C12316" s="3">
        <v>33209</v>
      </c>
      <c r="D12316" t="s">
        <v>13152</v>
      </c>
      <c r="E12316" t="s">
        <v>13149</v>
      </c>
      <c r="F12316" s="2">
        <v>163087</v>
      </c>
      <c r="G12316">
        <v>0</v>
      </c>
      <c r="H12316" t="s">
        <v>50</v>
      </c>
      <c r="I12316" t="s">
        <v>486</v>
      </c>
      <c r="J12316" s="4" t="s">
        <v>13143</v>
      </c>
      <c r="K12316">
        <v>1</v>
      </c>
      <c r="L12316" t="s">
        <v>620</v>
      </c>
      <c r="M12316" t="s">
        <v>610</v>
      </c>
      <c r="N12316" t="s">
        <v>385</v>
      </c>
      <c r="O12316" t="s">
        <v>363</v>
      </c>
      <c r="P12316" s="3">
        <v>43234</v>
      </c>
    </row>
    <row r="12317" spans="1:16" x14ac:dyDescent="0.25">
      <c r="A12317">
        <v>20887</v>
      </c>
      <c r="B12317" t="s">
        <v>31030</v>
      </c>
      <c r="C12317" s="3">
        <v>31380</v>
      </c>
      <c r="D12317" t="s">
        <v>13152</v>
      </c>
      <c r="E12317" t="s">
        <v>13149</v>
      </c>
      <c r="F12317" s="2">
        <v>167025</v>
      </c>
      <c r="G12317">
        <v>4</v>
      </c>
      <c r="H12317" t="s">
        <v>69</v>
      </c>
      <c r="I12317" t="s">
        <v>486</v>
      </c>
      <c r="J12317" s="4" t="s">
        <v>13142</v>
      </c>
      <c r="K12317">
        <v>1</v>
      </c>
      <c r="L12317" t="s">
        <v>7578</v>
      </c>
      <c r="M12317" t="s">
        <v>576</v>
      </c>
      <c r="N12317" t="s">
        <v>577</v>
      </c>
      <c r="O12317" t="s">
        <v>375</v>
      </c>
      <c r="P12317" s="3">
        <v>43234</v>
      </c>
    </row>
    <row r="12318" spans="1:16" x14ac:dyDescent="0.25">
      <c r="A12318">
        <v>11603</v>
      </c>
      <c r="B12318" t="s">
        <v>26461</v>
      </c>
      <c r="C12318" s="3">
        <v>35400</v>
      </c>
      <c r="D12318" t="s">
        <v>13152</v>
      </c>
      <c r="E12318" t="s">
        <v>13149</v>
      </c>
      <c r="F12318" s="2">
        <v>227741</v>
      </c>
      <c r="G12318">
        <v>0</v>
      </c>
      <c r="H12318" t="s">
        <v>43</v>
      </c>
      <c r="I12318" t="s">
        <v>53</v>
      </c>
      <c r="J12318" s="4" t="s">
        <v>13143</v>
      </c>
      <c r="K12318">
        <v>1</v>
      </c>
      <c r="L12318" t="s">
        <v>842</v>
      </c>
      <c r="M12318" t="s">
        <v>369</v>
      </c>
      <c r="N12318" t="s">
        <v>366</v>
      </c>
      <c r="O12318" t="s">
        <v>367</v>
      </c>
      <c r="P12318" s="3">
        <v>43234</v>
      </c>
    </row>
    <row r="12319" spans="1:16" x14ac:dyDescent="0.25">
      <c r="A12319">
        <v>23504</v>
      </c>
      <c r="B12319" t="s">
        <v>17132</v>
      </c>
      <c r="C12319" s="3">
        <v>29171</v>
      </c>
      <c r="D12319" t="s">
        <v>13151</v>
      </c>
      <c r="E12319" t="s">
        <v>13149</v>
      </c>
      <c r="F12319" s="2">
        <v>153116</v>
      </c>
      <c r="G12319">
        <v>4</v>
      </c>
      <c r="H12319" t="s">
        <v>43</v>
      </c>
      <c r="I12319" t="s">
        <v>4</v>
      </c>
      <c r="J12319" s="4" t="s">
        <v>13142</v>
      </c>
      <c r="K12319">
        <v>4</v>
      </c>
      <c r="L12319" t="s">
        <v>6772</v>
      </c>
      <c r="M12319" t="s">
        <v>243</v>
      </c>
      <c r="N12319" t="s">
        <v>35</v>
      </c>
      <c r="O12319" t="s">
        <v>36</v>
      </c>
      <c r="P12319" s="3">
        <v>43234</v>
      </c>
    </row>
    <row r="12320" spans="1:16" x14ac:dyDescent="0.25">
      <c r="A12320">
        <v>16820</v>
      </c>
      <c r="B12320" t="s">
        <v>18270</v>
      </c>
      <c r="C12320" s="3">
        <v>26275</v>
      </c>
      <c r="D12320" t="s">
        <v>13151</v>
      </c>
      <c r="E12320" t="s">
        <v>13150</v>
      </c>
      <c r="F12320" s="2">
        <v>76085</v>
      </c>
      <c r="G12320">
        <v>2</v>
      </c>
      <c r="H12320" t="s">
        <v>43</v>
      </c>
      <c r="I12320" t="s">
        <v>4</v>
      </c>
      <c r="J12320" s="4" t="s">
        <v>13142</v>
      </c>
      <c r="K12320">
        <v>2</v>
      </c>
      <c r="L12320" t="s">
        <v>5483</v>
      </c>
      <c r="M12320" t="s">
        <v>319</v>
      </c>
      <c r="N12320" t="s">
        <v>57</v>
      </c>
      <c r="O12320" t="s">
        <v>58</v>
      </c>
      <c r="P12320" s="3">
        <v>43234</v>
      </c>
    </row>
    <row r="12321" spans="1:16" x14ac:dyDescent="0.25">
      <c r="A12321">
        <v>19836</v>
      </c>
      <c r="B12321" t="s">
        <v>21399</v>
      </c>
      <c r="C12321" s="3">
        <v>22615</v>
      </c>
      <c r="D12321" t="s">
        <v>13151</v>
      </c>
      <c r="E12321" t="s">
        <v>13149</v>
      </c>
      <c r="F12321" s="2">
        <v>87334</v>
      </c>
      <c r="G12321">
        <v>0</v>
      </c>
      <c r="H12321" t="s">
        <v>122</v>
      </c>
      <c r="I12321" t="s">
        <v>32</v>
      </c>
      <c r="J12321" s="4" t="s">
        <v>13143</v>
      </c>
      <c r="K12321">
        <v>2</v>
      </c>
      <c r="L12321" t="s">
        <v>7814</v>
      </c>
      <c r="M12321" t="s">
        <v>225</v>
      </c>
      <c r="N12321" t="s">
        <v>57</v>
      </c>
      <c r="O12321" t="s">
        <v>58</v>
      </c>
      <c r="P12321" s="3">
        <v>43234</v>
      </c>
    </row>
    <row r="12322" spans="1:16" x14ac:dyDescent="0.25">
      <c r="A12322">
        <v>17575</v>
      </c>
      <c r="B12322" t="s">
        <v>23208</v>
      </c>
      <c r="C12322" s="3">
        <v>32456</v>
      </c>
      <c r="D12322" t="s">
        <v>13152</v>
      </c>
      <c r="E12322" t="s">
        <v>13149</v>
      </c>
      <c r="F12322" s="2">
        <v>204587</v>
      </c>
      <c r="G12322">
        <v>2</v>
      </c>
      <c r="H12322" t="s">
        <v>3</v>
      </c>
      <c r="I12322" t="s">
        <v>44</v>
      </c>
      <c r="J12322" s="4" t="s">
        <v>13142</v>
      </c>
      <c r="K12322">
        <v>0</v>
      </c>
      <c r="L12322" t="s">
        <v>6110</v>
      </c>
      <c r="M12322" t="s">
        <v>219</v>
      </c>
      <c r="N12322" t="s">
        <v>35</v>
      </c>
      <c r="O12322" t="s">
        <v>36</v>
      </c>
      <c r="P12322" s="3">
        <v>43234</v>
      </c>
    </row>
    <row r="12323" spans="1:16" x14ac:dyDescent="0.25">
      <c r="A12323">
        <v>21864</v>
      </c>
      <c r="B12323" t="s">
        <v>15137</v>
      </c>
      <c r="C12323" s="3">
        <v>24793</v>
      </c>
      <c r="D12323" t="s">
        <v>13152</v>
      </c>
      <c r="E12323" t="s">
        <v>13149</v>
      </c>
      <c r="F12323" s="2">
        <v>135557</v>
      </c>
      <c r="G12323">
        <v>4</v>
      </c>
      <c r="H12323" t="s">
        <v>50</v>
      </c>
      <c r="I12323" t="s">
        <v>32</v>
      </c>
      <c r="J12323" s="4" t="s">
        <v>13142</v>
      </c>
      <c r="K12323">
        <v>4</v>
      </c>
      <c r="L12323" t="s">
        <v>3479</v>
      </c>
      <c r="M12323" t="s">
        <v>823</v>
      </c>
      <c r="N12323" t="s">
        <v>366</v>
      </c>
      <c r="O12323" t="s">
        <v>367</v>
      </c>
      <c r="P12323" s="3">
        <v>43234</v>
      </c>
    </row>
    <row r="12324" spans="1:16" x14ac:dyDescent="0.25">
      <c r="A12324">
        <v>23756</v>
      </c>
      <c r="B12324" t="s">
        <v>29749</v>
      </c>
      <c r="C12324" s="3">
        <v>33545</v>
      </c>
      <c r="D12324" t="s">
        <v>13152</v>
      </c>
      <c r="E12324" t="s">
        <v>13149</v>
      </c>
      <c r="F12324" s="2">
        <v>149171</v>
      </c>
      <c r="G12324">
        <v>0</v>
      </c>
      <c r="H12324" t="s">
        <v>69</v>
      </c>
      <c r="I12324" t="s">
        <v>486</v>
      </c>
      <c r="J12324" s="4" t="s">
        <v>13143</v>
      </c>
      <c r="K12324">
        <v>2</v>
      </c>
      <c r="L12324" t="s">
        <v>1860</v>
      </c>
      <c r="M12324" t="s">
        <v>373</v>
      </c>
      <c r="N12324" t="s">
        <v>374</v>
      </c>
      <c r="O12324" t="s">
        <v>375</v>
      </c>
      <c r="P12324" s="3">
        <v>43234</v>
      </c>
    </row>
    <row r="12325" spans="1:16" x14ac:dyDescent="0.25">
      <c r="A12325">
        <v>22326</v>
      </c>
      <c r="B12325" t="s">
        <v>25204</v>
      </c>
      <c r="C12325" s="3">
        <v>34686</v>
      </c>
      <c r="D12325" t="s">
        <v>13152</v>
      </c>
      <c r="E12325" t="s">
        <v>13150</v>
      </c>
      <c r="F12325" s="2">
        <v>59605</v>
      </c>
      <c r="G12325">
        <v>3</v>
      </c>
      <c r="H12325" t="s">
        <v>43</v>
      </c>
      <c r="I12325" t="s">
        <v>53</v>
      </c>
      <c r="J12325" s="4" t="s">
        <v>13142</v>
      </c>
      <c r="K12325">
        <v>1</v>
      </c>
      <c r="L12325" t="s">
        <v>9474</v>
      </c>
      <c r="M12325" t="s">
        <v>219</v>
      </c>
      <c r="N12325" t="s">
        <v>35</v>
      </c>
      <c r="O12325" t="s">
        <v>36</v>
      </c>
      <c r="P12325" s="3">
        <v>43234</v>
      </c>
    </row>
    <row r="12326" spans="1:16" x14ac:dyDescent="0.25">
      <c r="A12326">
        <v>16784</v>
      </c>
      <c r="B12326" t="s">
        <v>20791</v>
      </c>
      <c r="C12326" s="3">
        <v>24081</v>
      </c>
      <c r="D12326" t="s">
        <v>13151</v>
      </c>
      <c r="E12326" t="s">
        <v>13150</v>
      </c>
      <c r="F12326" s="2">
        <v>112099</v>
      </c>
      <c r="G12326">
        <v>0</v>
      </c>
      <c r="H12326" t="s">
        <v>3</v>
      </c>
      <c r="I12326" t="s">
        <v>32</v>
      </c>
      <c r="J12326" s="4" t="s">
        <v>13142</v>
      </c>
      <c r="K12326">
        <v>3</v>
      </c>
      <c r="L12326" t="s">
        <v>5454</v>
      </c>
      <c r="M12326" t="s">
        <v>174</v>
      </c>
      <c r="N12326" t="s">
        <v>57</v>
      </c>
      <c r="O12326" t="s">
        <v>58</v>
      </c>
      <c r="P12326" s="3">
        <v>43233</v>
      </c>
    </row>
    <row r="12327" spans="1:16" x14ac:dyDescent="0.25">
      <c r="A12327">
        <v>15217</v>
      </c>
      <c r="B12327" t="s">
        <v>20545</v>
      </c>
      <c r="C12327" s="3">
        <v>29203</v>
      </c>
      <c r="D12327" t="s">
        <v>13152</v>
      </c>
      <c r="E12327" t="s">
        <v>13149</v>
      </c>
      <c r="F12327" s="2">
        <v>189782</v>
      </c>
      <c r="G12327">
        <v>0</v>
      </c>
      <c r="H12327" t="s">
        <v>43</v>
      </c>
      <c r="I12327" t="s">
        <v>44</v>
      </c>
      <c r="J12327" s="4" t="s">
        <v>13142</v>
      </c>
      <c r="K12327">
        <v>1</v>
      </c>
      <c r="L12327" t="s">
        <v>4163</v>
      </c>
      <c r="M12327" t="s">
        <v>83</v>
      </c>
      <c r="N12327" t="s">
        <v>11</v>
      </c>
      <c r="O12327" t="s">
        <v>8</v>
      </c>
      <c r="P12327" s="3">
        <v>43233</v>
      </c>
    </row>
    <row r="12328" spans="1:16" x14ac:dyDescent="0.25">
      <c r="A12328">
        <v>15113</v>
      </c>
      <c r="B12328" t="s">
        <v>16510</v>
      </c>
      <c r="C12328" s="3">
        <v>25901</v>
      </c>
      <c r="D12328" t="s">
        <v>13151</v>
      </c>
      <c r="E12328" t="s">
        <v>13149</v>
      </c>
      <c r="F12328" s="2">
        <v>236208</v>
      </c>
      <c r="G12328">
        <v>2</v>
      </c>
      <c r="H12328" t="s">
        <v>50</v>
      </c>
      <c r="I12328" t="s">
        <v>4</v>
      </c>
      <c r="J12328" s="4" t="s">
        <v>13142</v>
      </c>
      <c r="K12328">
        <v>2</v>
      </c>
      <c r="L12328" t="s">
        <v>4075</v>
      </c>
      <c r="M12328" t="s">
        <v>582</v>
      </c>
      <c r="N12328" t="s">
        <v>385</v>
      </c>
      <c r="O12328" t="s">
        <v>363</v>
      </c>
      <c r="P12328" s="3">
        <v>43233</v>
      </c>
    </row>
    <row r="12329" spans="1:16" x14ac:dyDescent="0.25">
      <c r="A12329">
        <v>23983</v>
      </c>
      <c r="B12329" t="s">
        <v>31198</v>
      </c>
      <c r="C12329" s="3">
        <v>26985</v>
      </c>
      <c r="D12329" t="s">
        <v>13152</v>
      </c>
      <c r="E12329" t="s">
        <v>13150</v>
      </c>
      <c r="F12329" s="2">
        <v>148070</v>
      </c>
      <c r="G12329">
        <v>0</v>
      </c>
      <c r="H12329" t="s">
        <v>43</v>
      </c>
      <c r="I12329" t="s">
        <v>486</v>
      </c>
      <c r="J12329" s="4" t="s">
        <v>13142</v>
      </c>
      <c r="K12329">
        <v>1</v>
      </c>
      <c r="L12329" t="s">
        <v>8783</v>
      </c>
      <c r="M12329" t="s">
        <v>505</v>
      </c>
      <c r="N12329" t="s">
        <v>366</v>
      </c>
      <c r="O12329" t="s">
        <v>367</v>
      </c>
      <c r="P12329" s="3">
        <v>43233</v>
      </c>
    </row>
    <row r="12330" spans="1:16" x14ac:dyDescent="0.25">
      <c r="A12330">
        <v>27071</v>
      </c>
      <c r="B12330" t="s">
        <v>25978</v>
      </c>
      <c r="C12330" s="3">
        <v>33211</v>
      </c>
      <c r="D12330" t="s">
        <v>13152</v>
      </c>
      <c r="E12330" t="s">
        <v>13149</v>
      </c>
      <c r="F12330" s="2">
        <v>65807</v>
      </c>
      <c r="G12330">
        <v>4</v>
      </c>
      <c r="H12330" t="s">
        <v>50</v>
      </c>
      <c r="I12330" t="s">
        <v>44</v>
      </c>
      <c r="J12330" s="4" t="s">
        <v>13142</v>
      </c>
      <c r="K12330">
        <v>3</v>
      </c>
      <c r="L12330" t="s">
        <v>12092</v>
      </c>
      <c r="M12330" t="s">
        <v>480</v>
      </c>
      <c r="N12330" t="s">
        <v>57</v>
      </c>
      <c r="O12330" t="s">
        <v>58</v>
      </c>
      <c r="P12330" s="3">
        <v>43232</v>
      </c>
    </row>
    <row r="12331" spans="1:16" x14ac:dyDescent="0.25">
      <c r="A12331">
        <v>23803</v>
      </c>
      <c r="B12331" t="s">
        <v>29765</v>
      </c>
      <c r="C12331" s="3">
        <v>28106</v>
      </c>
      <c r="D12331" t="s">
        <v>13151</v>
      </c>
      <c r="E12331" t="s">
        <v>13149</v>
      </c>
      <c r="F12331" s="2">
        <v>134900</v>
      </c>
      <c r="G12331">
        <v>1</v>
      </c>
      <c r="H12331" t="s">
        <v>69</v>
      </c>
      <c r="I12331" t="s">
        <v>53</v>
      </c>
      <c r="J12331" s="4" t="s">
        <v>13143</v>
      </c>
      <c r="K12331">
        <v>2</v>
      </c>
      <c r="L12331" t="s">
        <v>10364</v>
      </c>
      <c r="M12331" t="s">
        <v>335</v>
      </c>
      <c r="N12331" t="s">
        <v>57</v>
      </c>
      <c r="O12331" t="s">
        <v>58</v>
      </c>
      <c r="P12331" s="3">
        <v>43232</v>
      </c>
    </row>
    <row r="12332" spans="1:16" x14ac:dyDescent="0.25">
      <c r="A12332">
        <v>11395</v>
      </c>
      <c r="B12332" t="s">
        <v>26421</v>
      </c>
      <c r="C12332" s="3">
        <v>32825</v>
      </c>
      <c r="D12332" t="s">
        <v>13152</v>
      </c>
      <c r="E12332" t="s">
        <v>13150</v>
      </c>
      <c r="F12332" s="2">
        <v>184738</v>
      </c>
      <c r="G12332">
        <v>0</v>
      </c>
      <c r="H12332" t="s">
        <v>3</v>
      </c>
      <c r="I12332" t="s">
        <v>53</v>
      </c>
      <c r="J12332" s="4" t="s">
        <v>13142</v>
      </c>
      <c r="K12332">
        <v>0</v>
      </c>
      <c r="L12332" t="s">
        <v>598</v>
      </c>
      <c r="M12332" t="s">
        <v>592</v>
      </c>
      <c r="N12332" t="s">
        <v>495</v>
      </c>
      <c r="O12332" t="s">
        <v>363</v>
      </c>
      <c r="P12332" s="3">
        <v>43232</v>
      </c>
    </row>
    <row r="12333" spans="1:16" x14ac:dyDescent="0.25">
      <c r="A12333">
        <v>14009</v>
      </c>
      <c r="B12333" t="s">
        <v>28895</v>
      </c>
      <c r="C12333" s="3">
        <v>25172</v>
      </c>
      <c r="D12333" t="s">
        <v>13151</v>
      </c>
      <c r="E12333" t="s">
        <v>13150</v>
      </c>
      <c r="F12333" s="2">
        <v>178078</v>
      </c>
      <c r="G12333">
        <v>1</v>
      </c>
      <c r="H12333" t="s">
        <v>69</v>
      </c>
      <c r="I12333" t="s">
        <v>53</v>
      </c>
      <c r="J12333" s="4" t="s">
        <v>13142</v>
      </c>
      <c r="K12333">
        <v>2</v>
      </c>
      <c r="L12333" t="s">
        <v>3124</v>
      </c>
      <c r="M12333" t="s">
        <v>10</v>
      </c>
      <c r="N12333" t="s">
        <v>11</v>
      </c>
      <c r="O12333" t="s">
        <v>8</v>
      </c>
      <c r="P12333" s="3">
        <v>43232</v>
      </c>
    </row>
    <row r="12334" spans="1:16" x14ac:dyDescent="0.25">
      <c r="A12334">
        <v>22308</v>
      </c>
      <c r="B12334" t="s">
        <v>25196</v>
      </c>
      <c r="C12334" s="3">
        <v>33955</v>
      </c>
      <c r="D12334" t="s">
        <v>13151</v>
      </c>
      <c r="E12334" t="s">
        <v>13150</v>
      </c>
      <c r="F12334" s="2">
        <v>54992</v>
      </c>
      <c r="G12334">
        <v>1</v>
      </c>
      <c r="H12334" t="s">
        <v>3</v>
      </c>
      <c r="I12334" t="s">
        <v>44</v>
      </c>
      <c r="J12334" s="4" t="s">
        <v>13142</v>
      </c>
      <c r="K12334">
        <v>1</v>
      </c>
      <c r="L12334" t="s">
        <v>9463</v>
      </c>
      <c r="M12334" t="s">
        <v>380</v>
      </c>
      <c r="N12334" t="s">
        <v>366</v>
      </c>
      <c r="O12334" t="s">
        <v>367</v>
      </c>
      <c r="P12334" s="3">
        <v>43232</v>
      </c>
    </row>
    <row r="12335" spans="1:16" x14ac:dyDescent="0.25">
      <c r="A12335">
        <v>27033</v>
      </c>
      <c r="B12335" t="s">
        <v>30138</v>
      </c>
      <c r="C12335" s="3">
        <v>27739</v>
      </c>
      <c r="D12335" t="s">
        <v>13152</v>
      </c>
      <c r="E12335" t="s">
        <v>13149</v>
      </c>
      <c r="F12335" s="2">
        <v>132819</v>
      </c>
      <c r="G12335">
        <v>0</v>
      </c>
      <c r="H12335" t="s">
        <v>69</v>
      </c>
      <c r="I12335" t="s">
        <v>53</v>
      </c>
      <c r="J12335" s="4" t="s">
        <v>13143</v>
      </c>
      <c r="K12335">
        <v>2</v>
      </c>
      <c r="L12335" t="s">
        <v>7379</v>
      </c>
      <c r="M12335" t="s">
        <v>64</v>
      </c>
      <c r="N12335" t="s">
        <v>35</v>
      </c>
      <c r="O12335" t="s">
        <v>36</v>
      </c>
      <c r="P12335" s="3">
        <v>43232</v>
      </c>
    </row>
    <row r="12336" spans="1:16" x14ac:dyDescent="0.25">
      <c r="A12336">
        <v>24713</v>
      </c>
      <c r="B12336" t="s">
        <v>31278</v>
      </c>
      <c r="C12336" s="3">
        <v>13118</v>
      </c>
      <c r="D12336" t="s">
        <v>13152</v>
      </c>
      <c r="E12336" t="s">
        <v>13149</v>
      </c>
      <c r="F12336" s="2">
        <v>87027</v>
      </c>
      <c r="G12336">
        <v>0</v>
      </c>
      <c r="H12336" t="s">
        <v>69</v>
      </c>
      <c r="I12336" t="s">
        <v>486</v>
      </c>
      <c r="J12336" s="4" t="s">
        <v>13143</v>
      </c>
      <c r="K12336">
        <v>2</v>
      </c>
      <c r="L12336" t="s">
        <v>10849</v>
      </c>
      <c r="M12336" t="s">
        <v>692</v>
      </c>
      <c r="N12336" t="s">
        <v>378</v>
      </c>
      <c r="O12336" t="s">
        <v>375</v>
      </c>
      <c r="P12336" s="3">
        <v>43232</v>
      </c>
    </row>
    <row r="12337" spans="1:16" x14ac:dyDescent="0.25">
      <c r="A12337">
        <v>24532</v>
      </c>
      <c r="B12337" t="s">
        <v>13860</v>
      </c>
      <c r="C12337" s="3">
        <v>28479</v>
      </c>
      <c r="D12337" t="s">
        <v>13151</v>
      </c>
      <c r="E12337" t="s">
        <v>13149</v>
      </c>
      <c r="F12337" s="2">
        <v>78587</v>
      </c>
      <c r="G12337">
        <v>3</v>
      </c>
      <c r="H12337" t="s">
        <v>3</v>
      </c>
      <c r="I12337" t="s">
        <v>32</v>
      </c>
      <c r="J12337" s="4" t="s">
        <v>13142</v>
      </c>
      <c r="K12337">
        <v>4</v>
      </c>
      <c r="L12337" t="s">
        <v>10586</v>
      </c>
      <c r="M12337" t="s">
        <v>690</v>
      </c>
      <c r="N12337" t="s">
        <v>394</v>
      </c>
      <c r="O12337" t="s">
        <v>363</v>
      </c>
      <c r="P12337" s="3">
        <v>43232</v>
      </c>
    </row>
    <row r="12338" spans="1:16" x14ac:dyDescent="0.25">
      <c r="A12338">
        <v>11610</v>
      </c>
      <c r="B12338" t="s">
        <v>26464</v>
      </c>
      <c r="C12338" s="3">
        <v>34686</v>
      </c>
      <c r="D12338" t="s">
        <v>13152</v>
      </c>
      <c r="E12338" t="s">
        <v>13149</v>
      </c>
      <c r="F12338" s="2">
        <v>209643</v>
      </c>
      <c r="G12338">
        <v>0</v>
      </c>
      <c r="H12338" t="s">
        <v>43</v>
      </c>
      <c r="I12338" t="s">
        <v>53</v>
      </c>
      <c r="J12338" s="4" t="s">
        <v>13143</v>
      </c>
      <c r="K12338">
        <v>1</v>
      </c>
      <c r="L12338" t="s">
        <v>850</v>
      </c>
      <c r="M12338" t="s">
        <v>492</v>
      </c>
      <c r="N12338" t="s">
        <v>366</v>
      </c>
      <c r="O12338" t="s">
        <v>367</v>
      </c>
      <c r="P12338" s="3">
        <v>43231</v>
      </c>
    </row>
    <row r="12339" spans="1:16" x14ac:dyDescent="0.25">
      <c r="A12339">
        <v>22772</v>
      </c>
      <c r="B12339" t="s">
        <v>25281</v>
      </c>
      <c r="C12339" s="3">
        <v>25515</v>
      </c>
      <c r="D12339" t="s">
        <v>13151</v>
      </c>
      <c r="E12339" t="s">
        <v>13150</v>
      </c>
      <c r="F12339" s="2">
        <v>189738</v>
      </c>
      <c r="G12339">
        <v>1</v>
      </c>
      <c r="H12339" t="s">
        <v>69</v>
      </c>
      <c r="I12339" t="s">
        <v>44</v>
      </c>
      <c r="J12339" s="4" t="s">
        <v>13142</v>
      </c>
      <c r="K12339">
        <v>2</v>
      </c>
      <c r="L12339" t="s">
        <v>9378</v>
      </c>
      <c r="M12339" t="s">
        <v>11</v>
      </c>
      <c r="N12339" t="s">
        <v>57</v>
      </c>
      <c r="O12339" t="s">
        <v>58</v>
      </c>
      <c r="P12339" s="3">
        <v>43231</v>
      </c>
    </row>
    <row r="12340" spans="1:16" x14ac:dyDescent="0.25">
      <c r="A12340">
        <v>14346</v>
      </c>
      <c r="B12340" t="s">
        <v>24143</v>
      </c>
      <c r="C12340" s="3">
        <v>22246</v>
      </c>
      <c r="D12340" t="s">
        <v>13152</v>
      </c>
      <c r="E12340" t="s">
        <v>13150</v>
      </c>
      <c r="F12340" s="2">
        <v>40041</v>
      </c>
      <c r="G12340">
        <v>0</v>
      </c>
      <c r="H12340" t="s">
        <v>3</v>
      </c>
      <c r="I12340" t="s">
        <v>32</v>
      </c>
      <c r="J12340" s="4" t="s">
        <v>13142</v>
      </c>
      <c r="K12340">
        <v>2</v>
      </c>
      <c r="L12340" t="s">
        <v>3431</v>
      </c>
      <c r="M12340" t="s">
        <v>73</v>
      </c>
      <c r="N12340" t="s">
        <v>17</v>
      </c>
      <c r="O12340" t="s">
        <v>8</v>
      </c>
      <c r="P12340" s="3">
        <v>43231</v>
      </c>
    </row>
    <row r="12341" spans="1:16" x14ac:dyDescent="0.25">
      <c r="A12341">
        <v>18748</v>
      </c>
      <c r="B12341" t="s">
        <v>30908</v>
      </c>
      <c r="C12341" s="3">
        <v>25158</v>
      </c>
      <c r="D12341" t="s">
        <v>13151</v>
      </c>
      <c r="E12341" t="s">
        <v>13150</v>
      </c>
      <c r="F12341" s="2">
        <v>211434</v>
      </c>
      <c r="G12341">
        <v>1</v>
      </c>
      <c r="H12341" t="s">
        <v>50</v>
      </c>
      <c r="I12341" t="s">
        <v>44</v>
      </c>
      <c r="J12341" s="4" t="s">
        <v>13142</v>
      </c>
      <c r="K12341">
        <v>2</v>
      </c>
      <c r="L12341" t="s">
        <v>7021</v>
      </c>
      <c r="M12341" t="s">
        <v>114</v>
      </c>
      <c r="N12341" t="s">
        <v>7</v>
      </c>
      <c r="O12341" t="s">
        <v>8</v>
      </c>
      <c r="P12341" s="3">
        <v>43231</v>
      </c>
    </row>
    <row r="12342" spans="1:16" x14ac:dyDescent="0.25">
      <c r="A12342">
        <v>20821</v>
      </c>
      <c r="B12342" t="s">
        <v>29446</v>
      </c>
      <c r="C12342" s="3">
        <v>35784</v>
      </c>
      <c r="D12342" t="s">
        <v>13151</v>
      </c>
      <c r="E12342" t="s">
        <v>13149</v>
      </c>
      <c r="F12342" s="2">
        <v>49026</v>
      </c>
      <c r="G12342">
        <v>0</v>
      </c>
      <c r="H12342" t="s">
        <v>3</v>
      </c>
      <c r="I12342" t="s">
        <v>53</v>
      </c>
      <c r="J12342" s="4" t="s">
        <v>13142</v>
      </c>
      <c r="K12342">
        <v>0</v>
      </c>
      <c r="L12342" t="s">
        <v>8502</v>
      </c>
      <c r="M12342" t="s">
        <v>157</v>
      </c>
      <c r="N12342" t="s">
        <v>80</v>
      </c>
      <c r="O12342" t="s">
        <v>8</v>
      </c>
      <c r="P12342" s="3">
        <v>43231</v>
      </c>
    </row>
    <row r="12343" spans="1:16" x14ac:dyDescent="0.25">
      <c r="A12343">
        <v>20740</v>
      </c>
      <c r="B12343" t="s">
        <v>30999</v>
      </c>
      <c r="C12343" s="3">
        <v>26637</v>
      </c>
      <c r="D12343" t="s">
        <v>13151</v>
      </c>
      <c r="E12343" t="s">
        <v>13150</v>
      </c>
      <c r="F12343" s="2">
        <v>195020</v>
      </c>
      <c r="G12343">
        <v>1</v>
      </c>
      <c r="H12343" t="s">
        <v>50</v>
      </c>
      <c r="I12343" t="s">
        <v>486</v>
      </c>
      <c r="J12343" s="4" t="s">
        <v>13142</v>
      </c>
      <c r="K12343">
        <v>2</v>
      </c>
      <c r="L12343" t="s">
        <v>8445</v>
      </c>
      <c r="M12343" t="s">
        <v>732</v>
      </c>
      <c r="N12343" t="s">
        <v>57</v>
      </c>
      <c r="O12343" t="s">
        <v>58</v>
      </c>
      <c r="P12343" s="3">
        <v>43231</v>
      </c>
    </row>
    <row r="12344" spans="1:16" x14ac:dyDescent="0.25">
      <c r="A12344">
        <v>19170</v>
      </c>
      <c r="B12344" t="s">
        <v>21293</v>
      </c>
      <c r="C12344" s="3">
        <v>30261</v>
      </c>
      <c r="D12344" t="s">
        <v>13152</v>
      </c>
      <c r="E12344" t="s">
        <v>13149</v>
      </c>
      <c r="F12344" s="2">
        <v>169607</v>
      </c>
      <c r="G12344">
        <v>2</v>
      </c>
      <c r="H12344" t="s">
        <v>122</v>
      </c>
      <c r="I12344" t="s">
        <v>4</v>
      </c>
      <c r="J12344" s="4" t="s">
        <v>13143</v>
      </c>
      <c r="K12344">
        <v>0</v>
      </c>
      <c r="L12344" t="s">
        <v>7343</v>
      </c>
      <c r="M12344" t="s">
        <v>279</v>
      </c>
      <c r="N12344" t="s">
        <v>35</v>
      </c>
      <c r="O12344" t="s">
        <v>36</v>
      </c>
      <c r="P12344" s="3">
        <v>43231</v>
      </c>
    </row>
    <row r="12345" spans="1:16" x14ac:dyDescent="0.25">
      <c r="A12345">
        <v>19128</v>
      </c>
      <c r="B12345" t="s">
        <v>18605</v>
      </c>
      <c r="C12345" s="3">
        <v>32850</v>
      </c>
      <c r="D12345" t="s">
        <v>13151</v>
      </c>
      <c r="E12345" t="s">
        <v>13150</v>
      </c>
      <c r="F12345" s="2">
        <v>51242</v>
      </c>
      <c r="G12345">
        <v>0</v>
      </c>
      <c r="H12345" t="s">
        <v>122</v>
      </c>
      <c r="I12345" t="s">
        <v>4</v>
      </c>
      <c r="J12345" s="4" t="s">
        <v>13142</v>
      </c>
      <c r="K12345">
        <v>0</v>
      </c>
      <c r="L12345" t="s">
        <v>7315</v>
      </c>
      <c r="M12345" t="s">
        <v>241</v>
      </c>
      <c r="N12345" t="s">
        <v>47</v>
      </c>
      <c r="O12345" t="s">
        <v>36</v>
      </c>
      <c r="P12345" s="3">
        <v>43231</v>
      </c>
    </row>
    <row r="12346" spans="1:16" x14ac:dyDescent="0.25">
      <c r="A12346">
        <v>21387</v>
      </c>
      <c r="B12346" t="s">
        <v>27688</v>
      </c>
      <c r="C12346" s="3">
        <v>25870</v>
      </c>
      <c r="D12346" t="s">
        <v>13152</v>
      </c>
      <c r="E12346" t="s">
        <v>13149</v>
      </c>
      <c r="F12346" s="2">
        <v>57359</v>
      </c>
      <c r="G12346">
        <v>0</v>
      </c>
      <c r="H12346" t="s">
        <v>50</v>
      </c>
      <c r="I12346" t="s">
        <v>44</v>
      </c>
      <c r="J12346" s="4" t="s">
        <v>13142</v>
      </c>
      <c r="K12346">
        <v>2</v>
      </c>
      <c r="L12346" t="s">
        <v>350</v>
      </c>
      <c r="M12346" t="s">
        <v>6</v>
      </c>
      <c r="N12346" t="s">
        <v>7</v>
      </c>
      <c r="O12346" t="s">
        <v>8</v>
      </c>
      <c r="P12346" s="3">
        <v>43231</v>
      </c>
    </row>
    <row r="12347" spans="1:16" x14ac:dyDescent="0.25">
      <c r="A12347">
        <v>25559</v>
      </c>
      <c r="B12347" t="s">
        <v>29970</v>
      </c>
      <c r="C12347" s="3">
        <v>36499</v>
      </c>
      <c r="D12347" t="s">
        <v>13152</v>
      </c>
      <c r="E12347" t="s">
        <v>13149</v>
      </c>
      <c r="F12347" s="2">
        <v>35490</v>
      </c>
      <c r="G12347">
        <v>0</v>
      </c>
      <c r="H12347" t="s">
        <v>3</v>
      </c>
      <c r="I12347" t="s">
        <v>53</v>
      </c>
      <c r="J12347" s="4" t="s">
        <v>13142</v>
      </c>
      <c r="K12347">
        <v>0</v>
      </c>
      <c r="L12347" t="s">
        <v>8872</v>
      </c>
      <c r="M12347" t="s">
        <v>124</v>
      </c>
      <c r="N12347" t="s">
        <v>17</v>
      </c>
      <c r="O12347" t="s">
        <v>8</v>
      </c>
      <c r="P12347" s="3">
        <v>43231</v>
      </c>
    </row>
    <row r="12348" spans="1:16" x14ac:dyDescent="0.25">
      <c r="A12348">
        <v>15772</v>
      </c>
      <c r="B12348" t="s">
        <v>18134</v>
      </c>
      <c r="C12348" s="3">
        <v>28102</v>
      </c>
      <c r="D12348" t="s">
        <v>13151</v>
      </c>
      <c r="E12348" t="s">
        <v>13149</v>
      </c>
      <c r="F12348" s="2">
        <v>43153</v>
      </c>
      <c r="G12348">
        <v>0</v>
      </c>
      <c r="H12348" t="s">
        <v>69</v>
      </c>
      <c r="I12348" t="s">
        <v>44</v>
      </c>
      <c r="J12348" s="4" t="s">
        <v>13143</v>
      </c>
      <c r="K12348">
        <v>2</v>
      </c>
      <c r="L12348" t="s">
        <v>4642</v>
      </c>
      <c r="M12348" t="s">
        <v>217</v>
      </c>
      <c r="N12348" t="s">
        <v>47</v>
      </c>
      <c r="O12348" t="s">
        <v>36</v>
      </c>
      <c r="P12348" s="3">
        <v>43230</v>
      </c>
    </row>
    <row r="12349" spans="1:16" x14ac:dyDescent="0.25">
      <c r="A12349">
        <v>12242</v>
      </c>
      <c r="B12349" t="s">
        <v>30485</v>
      </c>
      <c r="C12349" s="3">
        <v>36128</v>
      </c>
      <c r="D12349" t="s">
        <v>13152</v>
      </c>
      <c r="E12349" t="s">
        <v>13149</v>
      </c>
      <c r="F12349" s="2">
        <v>56809</v>
      </c>
      <c r="G12349">
        <v>0</v>
      </c>
      <c r="H12349" t="s">
        <v>43</v>
      </c>
      <c r="I12349" t="s">
        <v>486</v>
      </c>
      <c r="J12349" s="4" t="s">
        <v>13143</v>
      </c>
      <c r="K12349">
        <v>1</v>
      </c>
      <c r="L12349" t="s">
        <v>1483</v>
      </c>
      <c r="M12349" t="s">
        <v>126</v>
      </c>
      <c r="N12349" t="s">
        <v>80</v>
      </c>
      <c r="O12349" t="s">
        <v>8</v>
      </c>
      <c r="P12349" s="3">
        <v>43230</v>
      </c>
    </row>
    <row r="12350" spans="1:16" x14ac:dyDescent="0.25">
      <c r="A12350">
        <v>12784</v>
      </c>
      <c r="B12350" t="s">
        <v>23935</v>
      </c>
      <c r="C12350" s="3">
        <v>27730</v>
      </c>
      <c r="D12350" t="s">
        <v>13151</v>
      </c>
      <c r="E12350" t="s">
        <v>13149</v>
      </c>
      <c r="F12350" s="2">
        <v>87115</v>
      </c>
      <c r="G12350">
        <v>0</v>
      </c>
      <c r="H12350" t="s">
        <v>43</v>
      </c>
      <c r="I12350" t="s">
        <v>53</v>
      </c>
      <c r="J12350" s="4" t="s">
        <v>13142</v>
      </c>
      <c r="K12350">
        <v>1</v>
      </c>
      <c r="L12350" t="s">
        <v>2003</v>
      </c>
      <c r="M12350" t="s">
        <v>406</v>
      </c>
      <c r="N12350" t="s">
        <v>39</v>
      </c>
      <c r="O12350" t="s">
        <v>36</v>
      </c>
      <c r="P12350" s="3">
        <v>43230</v>
      </c>
    </row>
    <row r="12351" spans="1:16" x14ac:dyDescent="0.25">
      <c r="A12351">
        <v>26590</v>
      </c>
      <c r="B12351" t="s">
        <v>15265</v>
      </c>
      <c r="C12351" s="3">
        <v>28425</v>
      </c>
      <c r="D12351" t="s">
        <v>13151</v>
      </c>
      <c r="E12351" t="s">
        <v>13149</v>
      </c>
      <c r="F12351" s="2">
        <v>55931</v>
      </c>
      <c r="G12351">
        <v>1</v>
      </c>
      <c r="H12351" t="s">
        <v>3</v>
      </c>
      <c r="I12351" t="s">
        <v>32</v>
      </c>
      <c r="J12351" s="4" t="s">
        <v>13142</v>
      </c>
      <c r="K12351">
        <v>1</v>
      </c>
      <c r="L12351" t="s">
        <v>11855</v>
      </c>
      <c r="M12351" t="s">
        <v>189</v>
      </c>
      <c r="N12351" t="s">
        <v>17</v>
      </c>
      <c r="O12351" t="s">
        <v>8</v>
      </c>
      <c r="P12351" s="3">
        <v>43230</v>
      </c>
    </row>
    <row r="12352" spans="1:16" x14ac:dyDescent="0.25">
      <c r="A12352">
        <v>20165</v>
      </c>
      <c r="B12352" t="s">
        <v>27506</v>
      </c>
      <c r="C12352" s="3">
        <v>22999</v>
      </c>
      <c r="D12352" t="s">
        <v>13151</v>
      </c>
      <c r="E12352" t="s">
        <v>13150</v>
      </c>
      <c r="F12352" s="2">
        <v>187929</v>
      </c>
      <c r="G12352">
        <v>0</v>
      </c>
      <c r="H12352" t="s">
        <v>3</v>
      </c>
      <c r="I12352" t="s">
        <v>53</v>
      </c>
      <c r="J12352" s="4" t="s">
        <v>13142</v>
      </c>
      <c r="K12352">
        <v>0</v>
      </c>
      <c r="L12352" t="s">
        <v>8050</v>
      </c>
      <c r="M12352" t="s">
        <v>784</v>
      </c>
      <c r="N12352" t="s">
        <v>366</v>
      </c>
      <c r="O12352" t="s">
        <v>367</v>
      </c>
      <c r="P12352" s="3">
        <v>43230</v>
      </c>
    </row>
    <row r="12353" spans="1:16" x14ac:dyDescent="0.25">
      <c r="A12353">
        <v>26403</v>
      </c>
      <c r="B12353" t="s">
        <v>14720</v>
      </c>
      <c r="C12353" s="3">
        <v>26653</v>
      </c>
      <c r="D12353" t="s">
        <v>13151</v>
      </c>
      <c r="E12353" t="s">
        <v>13149</v>
      </c>
      <c r="F12353" s="2">
        <v>106173</v>
      </c>
      <c r="G12353">
        <v>5</v>
      </c>
      <c r="H12353" t="s">
        <v>43</v>
      </c>
      <c r="I12353" t="s">
        <v>4</v>
      </c>
      <c r="J12353" s="4" t="s">
        <v>13143</v>
      </c>
      <c r="K12353">
        <v>2</v>
      </c>
      <c r="L12353" t="s">
        <v>1731</v>
      </c>
      <c r="M12353" t="s">
        <v>794</v>
      </c>
      <c r="N12353" t="s">
        <v>362</v>
      </c>
      <c r="O12353" t="s">
        <v>363</v>
      </c>
      <c r="P12353" s="3">
        <v>43230</v>
      </c>
    </row>
    <row r="12354" spans="1:16" x14ac:dyDescent="0.25">
      <c r="A12354">
        <v>17995</v>
      </c>
      <c r="B12354" t="s">
        <v>29261</v>
      </c>
      <c r="C12354" s="3">
        <v>30668</v>
      </c>
      <c r="D12354" t="s">
        <v>13152</v>
      </c>
      <c r="E12354" t="s">
        <v>13150</v>
      </c>
      <c r="F12354" s="2">
        <v>180526</v>
      </c>
      <c r="G12354">
        <v>2</v>
      </c>
      <c r="H12354" t="s">
        <v>50</v>
      </c>
      <c r="I12354" t="s">
        <v>486</v>
      </c>
      <c r="J12354" s="4" t="s">
        <v>13142</v>
      </c>
      <c r="K12354">
        <v>2</v>
      </c>
      <c r="L12354" t="s">
        <v>6434</v>
      </c>
      <c r="M12354" t="s">
        <v>690</v>
      </c>
      <c r="N12354" t="s">
        <v>394</v>
      </c>
      <c r="O12354" t="s">
        <v>363</v>
      </c>
      <c r="P12354" s="3">
        <v>43230</v>
      </c>
    </row>
    <row r="12355" spans="1:16" x14ac:dyDescent="0.25">
      <c r="A12355">
        <v>24467</v>
      </c>
      <c r="B12355" t="s">
        <v>22181</v>
      </c>
      <c r="C12355" s="3">
        <v>29211</v>
      </c>
      <c r="D12355" t="s">
        <v>13152</v>
      </c>
      <c r="E12355" t="s">
        <v>13150</v>
      </c>
      <c r="F12355" s="2">
        <v>232629</v>
      </c>
      <c r="G12355">
        <v>0</v>
      </c>
      <c r="H12355" t="s">
        <v>43</v>
      </c>
      <c r="I12355" t="s">
        <v>44</v>
      </c>
      <c r="J12355" s="4" t="s">
        <v>13143</v>
      </c>
      <c r="K12355">
        <v>1</v>
      </c>
      <c r="L12355" t="s">
        <v>7110</v>
      </c>
      <c r="M12355" t="s">
        <v>183</v>
      </c>
      <c r="N12355" t="s">
        <v>17</v>
      </c>
      <c r="O12355" t="s">
        <v>8</v>
      </c>
      <c r="P12355" s="3">
        <v>43230</v>
      </c>
    </row>
    <row r="12356" spans="1:16" x14ac:dyDescent="0.25">
      <c r="A12356">
        <v>11785</v>
      </c>
      <c r="B12356" t="s">
        <v>23782</v>
      </c>
      <c r="C12356" s="3">
        <v>33592</v>
      </c>
      <c r="D12356" t="s">
        <v>13151</v>
      </c>
      <c r="E12356" t="s">
        <v>13149</v>
      </c>
      <c r="F12356" s="2">
        <v>147084</v>
      </c>
      <c r="G12356">
        <v>1</v>
      </c>
      <c r="H12356" t="s">
        <v>3</v>
      </c>
      <c r="I12356" t="s">
        <v>44</v>
      </c>
      <c r="J12356" s="4" t="s">
        <v>13142</v>
      </c>
      <c r="K12356">
        <v>0</v>
      </c>
      <c r="L12356" t="s">
        <v>1032</v>
      </c>
      <c r="M12356" t="s">
        <v>243</v>
      </c>
      <c r="N12356" t="s">
        <v>35</v>
      </c>
      <c r="O12356" t="s">
        <v>36</v>
      </c>
      <c r="P12356" s="3">
        <v>43230</v>
      </c>
    </row>
    <row r="12357" spans="1:16" x14ac:dyDescent="0.25">
      <c r="A12357">
        <v>23868</v>
      </c>
      <c r="B12357" t="s">
        <v>21676</v>
      </c>
      <c r="C12357" s="3">
        <v>32845</v>
      </c>
      <c r="D12357" t="s">
        <v>13152</v>
      </c>
      <c r="E12357" t="s">
        <v>13150</v>
      </c>
      <c r="F12357" s="2">
        <v>237910</v>
      </c>
      <c r="G12357">
        <v>0</v>
      </c>
      <c r="H12357" t="s">
        <v>122</v>
      </c>
      <c r="I12357" t="s">
        <v>4</v>
      </c>
      <c r="J12357" s="4" t="s">
        <v>13143</v>
      </c>
      <c r="K12357">
        <v>0</v>
      </c>
      <c r="L12357" t="s">
        <v>6406</v>
      </c>
      <c r="M12357" t="s">
        <v>11</v>
      </c>
      <c r="N12357" t="s">
        <v>57</v>
      </c>
      <c r="O12357" t="s">
        <v>58</v>
      </c>
      <c r="P12357" s="3">
        <v>43229</v>
      </c>
    </row>
    <row r="12358" spans="1:16" x14ac:dyDescent="0.25">
      <c r="A12358">
        <v>22428</v>
      </c>
      <c r="B12358" t="s">
        <v>27754</v>
      </c>
      <c r="C12358" s="3">
        <v>29210</v>
      </c>
      <c r="D12358" t="s">
        <v>13152</v>
      </c>
      <c r="E12358" t="s">
        <v>13150</v>
      </c>
      <c r="F12358" s="2">
        <v>51490</v>
      </c>
      <c r="G12358">
        <v>0</v>
      </c>
      <c r="H12358" t="s">
        <v>3</v>
      </c>
      <c r="I12358" t="s">
        <v>53</v>
      </c>
      <c r="J12358" s="4" t="s">
        <v>13143</v>
      </c>
      <c r="K12358">
        <v>0</v>
      </c>
      <c r="L12358" t="s">
        <v>9540</v>
      </c>
      <c r="M12358" t="s">
        <v>580</v>
      </c>
      <c r="N12358" t="s">
        <v>366</v>
      </c>
      <c r="O12358" t="s">
        <v>367</v>
      </c>
      <c r="P12358" s="3">
        <v>43229</v>
      </c>
    </row>
    <row r="12359" spans="1:16" x14ac:dyDescent="0.25">
      <c r="A12359">
        <v>22003</v>
      </c>
      <c r="B12359" t="s">
        <v>25143</v>
      </c>
      <c r="C12359" s="3">
        <v>20441</v>
      </c>
      <c r="D12359" t="s">
        <v>13151</v>
      </c>
      <c r="E12359" t="s">
        <v>13150</v>
      </c>
      <c r="F12359" s="2">
        <v>78066</v>
      </c>
      <c r="G12359">
        <v>0</v>
      </c>
      <c r="H12359" t="s">
        <v>3</v>
      </c>
      <c r="I12359" t="s">
        <v>32</v>
      </c>
      <c r="J12359" s="4" t="s">
        <v>13142</v>
      </c>
      <c r="K12359">
        <v>1</v>
      </c>
      <c r="L12359" t="s">
        <v>9264</v>
      </c>
      <c r="M12359" t="s">
        <v>196</v>
      </c>
      <c r="N12359" t="s">
        <v>11</v>
      </c>
      <c r="O12359" t="s">
        <v>8</v>
      </c>
      <c r="P12359" s="3">
        <v>43229</v>
      </c>
    </row>
    <row r="12360" spans="1:16" x14ac:dyDescent="0.25">
      <c r="A12360">
        <v>28845</v>
      </c>
      <c r="B12360" t="s">
        <v>19795</v>
      </c>
      <c r="C12360" s="3">
        <v>32083</v>
      </c>
      <c r="D12360" t="s">
        <v>13152</v>
      </c>
      <c r="E12360" t="s">
        <v>13150</v>
      </c>
      <c r="F12360" s="2">
        <v>150117</v>
      </c>
      <c r="G12360">
        <v>2</v>
      </c>
      <c r="H12360" t="s">
        <v>3</v>
      </c>
      <c r="I12360" t="s">
        <v>44</v>
      </c>
      <c r="J12360" s="4" t="s">
        <v>13142</v>
      </c>
      <c r="K12360">
        <v>0</v>
      </c>
      <c r="L12360" t="s">
        <v>12895</v>
      </c>
      <c r="M12360" t="s">
        <v>279</v>
      </c>
      <c r="N12360" t="s">
        <v>35</v>
      </c>
      <c r="O12360" t="s">
        <v>36</v>
      </c>
      <c r="P12360" s="3">
        <v>43229</v>
      </c>
    </row>
    <row r="12361" spans="1:16" x14ac:dyDescent="0.25">
      <c r="A12361">
        <v>22926</v>
      </c>
      <c r="B12361" t="s">
        <v>21916</v>
      </c>
      <c r="C12361" s="3">
        <v>30288</v>
      </c>
      <c r="D12361" t="s">
        <v>13152</v>
      </c>
      <c r="E12361" t="s">
        <v>13149</v>
      </c>
      <c r="F12361" s="2">
        <v>134995</v>
      </c>
      <c r="G12361">
        <v>2</v>
      </c>
      <c r="H12361" t="s">
        <v>3</v>
      </c>
      <c r="I12361" t="s">
        <v>4</v>
      </c>
      <c r="J12361" s="4" t="s">
        <v>13142</v>
      </c>
      <c r="K12361">
        <v>2</v>
      </c>
      <c r="L12361" t="s">
        <v>9859</v>
      </c>
      <c r="M12361" t="s">
        <v>29</v>
      </c>
      <c r="N12361" t="s">
        <v>7</v>
      </c>
      <c r="O12361" t="s">
        <v>8</v>
      </c>
      <c r="P12361" s="3">
        <v>43229</v>
      </c>
    </row>
    <row r="12362" spans="1:16" x14ac:dyDescent="0.25">
      <c r="A12362">
        <v>18587</v>
      </c>
      <c r="B12362" t="s">
        <v>24690</v>
      </c>
      <c r="C12362" s="3">
        <v>31015</v>
      </c>
      <c r="D12362" t="s">
        <v>13152</v>
      </c>
      <c r="E12362" t="s">
        <v>13150</v>
      </c>
      <c r="F12362" s="2">
        <v>119323</v>
      </c>
      <c r="G12362">
        <v>0</v>
      </c>
      <c r="H12362" t="s">
        <v>3</v>
      </c>
      <c r="I12362" t="s">
        <v>4</v>
      </c>
      <c r="J12362" s="4" t="s">
        <v>13143</v>
      </c>
      <c r="K12362">
        <v>1</v>
      </c>
      <c r="L12362" t="s">
        <v>6909</v>
      </c>
      <c r="M12362" t="s">
        <v>279</v>
      </c>
      <c r="N12362" t="s">
        <v>35</v>
      </c>
      <c r="O12362" t="s">
        <v>36</v>
      </c>
      <c r="P12362" s="3">
        <v>43229</v>
      </c>
    </row>
    <row r="12363" spans="1:16" x14ac:dyDescent="0.25">
      <c r="A12363">
        <v>11043</v>
      </c>
      <c r="B12363" t="s">
        <v>19881</v>
      </c>
      <c r="C12363" s="3">
        <v>35052</v>
      </c>
      <c r="D12363" t="s">
        <v>13151</v>
      </c>
      <c r="E12363" t="s">
        <v>13149</v>
      </c>
      <c r="F12363" s="2">
        <v>223311</v>
      </c>
      <c r="G12363">
        <v>0</v>
      </c>
      <c r="H12363" t="s">
        <v>43</v>
      </c>
      <c r="I12363" t="s">
        <v>44</v>
      </c>
      <c r="J12363" s="4" t="s">
        <v>13142</v>
      </c>
      <c r="K12363">
        <v>2</v>
      </c>
      <c r="L12363" t="s">
        <v>103</v>
      </c>
      <c r="M12363" t="s">
        <v>100</v>
      </c>
      <c r="N12363" t="s">
        <v>47</v>
      </c>
      <c r="O12363" t="s">
        <v>36</v>
      </c>
      <c r="P12363" s="3">
        <v>43229</v>
      </c>
    </row>
    <row r="12364" spans="1:16" x14ac:dyDescent="0.25">
      <c r="A12364">
        <v>23874</v>
      </c>
      <c r="B12364" t="s">
        <v>23437</v>
      </c>
      <c r="C12364" s="3">
        <v>31755</v>
      </c>
      <c r="D12364" t="s">
        <v>13152</v>
      </c>
      <c r="E12364" t="s">
        <v>13150</v>
      </c>
      <c r="F12364" s="2">
        <v>63179</v>
      </c>
      <c r="G12364">
        <v>2</v>
      </c>
      <c r="H12364" t="s">
        <v>3</v>
      </c>
      <c r="I12364" t="s">
        <v>44</v>
      </c>
      <c r="J12364" s="4" t="s">
        <v>13142</v>
      </c>
      <c r="K12364">
        <v>1</v>
      </c>
      <c r="L12364" t="s">
        <v>3254</v>
      </c>
      <c r="M12364" t="s">
        <v>62</v>
      </c>
      <c r="N12364" t="s">
        <v>39</v>
      </c>
      <c r="O12364" t="s">
        <v>36</v>
      </c>
      <c r="P12364" s="3">
        <v>43228</v>
      </c>
    </row>
    <row r="12365" spans="1:16" x14ac:dyDescent="0.25">
      <c r="A12365">
        <v>15913</v>
      </c>
      <c r="B12365" t="s">
        <v>20690</v>
      </c>
      <c r="C12365" s="3">
        <v>26278</v>
      </c>
      <c r="D12365" t="s">
        <v>13151</v>
      </c>
      <c r="E12365" t="s">
        <v>13149</v>
      </c>
      <c r="F12365" s="2">
        <v>183201</v>
      </c>
      <c r="G12365">
        <v>1</v>
      </c>
      <c r="H12365" t="s">
        <v>50</v>
      </c>
      <c r="I12365" t="s">
        <v>4</v>
      </c>
      <c r="J12365" s="4" t="s">
        <v>13142</v>
      </c>
      <c r="K12365">
        <v>2</v>
      </c>
      <c r="L12365" t="s">
        <v>4753</v>
      </c>
      <c r="M12365" t="s">
        <v>480</v>
      </c>
      <c r="N12365" t="s">
        <v>57</v>
      </c>
      <c r="O12365" t="s">
        <v>58</v>
      </c>
      <c r="P12365" s="3">
        <v>43228</v>
      </c>
    </row>
    <row r="12366" spans="1:16" x14ac:dyDescent="0.25">
      <c r="A12366">
        <v>28722</v>
      </c>
      <c r="B12366" t="s">
        <v>30335</v>
      </c>
      <c r="C12366" s="3">
        <v>33925</v>
      </c>
      <c r="D12366" t="s">
        <v>13152</v>
      </c>
      <c r="E12366" t="s">
        <v>13150</v>
      </c>
      <c r="F12366" s="2">
        <v>120901</v>
      </c>
      <c r="G12366">
        <v>0</v>
      </c>
      <c r="H12366" t="s">
        <v>69</v>
      </c>
      <c r="I12366" t="s">
        <v>486</v>
      </c>
      <c r="J12366" s="4" t="s">
        <v>13143</v>
      </c>
      <c r="K12366">
        <v>2</v>
      </c>
      <c r="L12366" t="s">
        <v>12839</v>
      </c>
      <c r="M12366" t="s">
        <v>564</v>
      </c>
      <c r="N12366" t="s">
        <v>565</v>
      </c>
      <c r="O12366" t="s">
        <v>375</v>
      </c>
      <c r="P12366" s="3">
        <v>43228</v>
      </c>
    </row>
    <row r="12367" spans="1:16" x14ac:dyDescent="0.25">
      <c r="A12367">
        <v>28862</v>
      </c>
      <c r="B12367" t="s">
        <v>26303</v>
      </c>
      <c r="C12367" s="3">
        <v>35054</v>
      </c>
      <c r="D12367" t="s">
        <v>13152</v>
      </c>
      <c r="E12367" t="s">
        <v>13150</v>
      </c>
      <c r="F12367" s="2">
        <v>154576</v>
      </c>
      <c r="G12367">
        <v>0</v>
      </c>
      <c r="H12367" t="s">
        <v>50</v>
      </c>
      <c r="I12367" t="s">
        <v>44</v>
      </c>
      <c r="J12367" s="4" t="s">
        <v>13143</v>
      </c>
      <c r="K12367">
        <v>2</v>
      </c>
      <c r="L12367" t="s">
        <v>849</v>
      </c>
      <c r="M12367" t="s">
        <v>98</v>
      </c>
      <c r="N12367" t="s">
        <v>35</v>
      </c>
      <c r="O12367" t="s">
        <v>36</v>
      </c>
      <c r="P12367" s="3">
        <v>43228</v>
      </c>
    </row>
    <row r="12368" spans="1:16" x14ac:dyDescent="0.25">
      <c r="A12368">
        <v>20412</v>
      </c>
      <c r="B12368" t="s">
        <v>18770</v>
      </c>
      <c r="C12368" s="3">
        <v>35387</v>
      </c>
      <c r="D12368" t="s">
        <v>13151</v>
      </c>
      <c r="E12368" t="s">
        <v>13149</v>
      </c>
      <c r="F12368" s="2">
        <v>221918</v>
      </c>
      <c r="G12368">
        <v>0</v>
      </c>
      <c r="H12368" t="s">
        <v>43</v>
      </c>
      <c r="I12368" t="s">
        <v>44</v>
      </c>
      <c r="J12368" s="4" t="s">
        <v>13142</v>
      </c>
      <c r="K12368">
        <v>2</v>
      </c>
      <c r="L12368" t="s">
        <v>3854</v>
      </c>
      <c r="M12368" t="s">
        <v>268</v>
      </c>
      <c r="N12368" t="s">
        <v>47</v>
      </c>
      <c r="O12368" t="s">
        <v>36</v>
      </c>
      <c r="P12368" s="3">
        <v>43228</v>
      </c>
    </row>
    <row r="12369" spans="1:16" x14ac:dyDescent="0.25">
      <c r="A12369">
        <v>27923</v>
      </c>
      <c r="B12369" t="s">
        <v>13944</v>
      </c>
      <c r="C12369" s="3">
        <v>28473</v>
      </c>
      <c r="D12369" t="s">
        <v>13152</v>
      </c>
      <c r="E12369" t="s">
        <v>13149</v>
      </c>
      <c r="F12369" s="2">
        <v>243931</v>
      </c>
      <c r="G12369">
        <v>3</v>
      </c>
      <c r="H12369" t="s">
        <v>3</v>
      </c>
      <c r="I12369" t="s">
        <v>32</v>
      </c>
      <c r="J12369" s="4" t="s">
        <v>13143</v>
      </c>
      <c r="K12369">
        <v>4</v>
      </c>
      <c r="L12369" t="s">
        <v>12480</v>
      </c>
      <c r="M12369" t="s">
        <v>393</v>
      </c>
      <c r="N12369" t="s">
        <v>394</v>
      </c>
      <c r="O12369" t="s">
        <v>363</v>
      </c>
      <c r="P12369" s="3">
        <v>43228</v>
      </c>
    </row>
    <row r="12370" spans="1:16" x14ac:dyDescent="0.25">
      <c r="A12370">
        <v>12195</v>
      </c>
      <c r="B12370" t="s">
        <v>17737</v>
      </c>
      <c r="C12370" s="3">
        <v>26622</v>
      </c>
      <c r="D12370" t="s">
        <v>13152</v>
      </c>
      <c r="E12370" t="s">
        <v>13150</v>
      </c>
      <c r="F12370" s="2">
        <v>157865</v>
      </c>
      <c r="G12370">
        <v>0</v>
      </c>
      <c r="H12370" t="s">
        <v>122</v>
      </c>
      <c r="I12370" t="s">
        <v>32</v>
      </c>
      <c r="J12370" s="4" t="s">
        <v>13142</v>
      </c>
      <c r="K12370">
        <v>2</v>
      </c>
      <c r="L12370" t="s">
        <v>1433</v>
      </c>
      <c r="M12370" t="s">
        <v>91</v>
      </c>
      <c r="N12370" t="s">
        <v>47</v>
      </c>
      <c r="O12370" t="s">
        <v>36</v>
      </c>
      <c r="P12370" s="3">
        <v>43228</v>
      </c>
    </row>
    <row r="12371" spans="1:16" x14ac:dyDescent="0.25">
      <c r="A12371">
        <v>25401</v>
      </c>
      <c r="B12371" t="s">
        <v>17240</v>
      </c>
      <c r="C12371" s="3">
        <v>33203</v>
      </c>
      <c r="D12371" t="s">
        <v>13151</v>
      </c>
      <c r="E12371" t="s">
        <v>13149</v>
      </c>
      <c r="F12371" s="2">
        <v>88465</v>
      </c>
      <c r="G12371">
        <v>0</v>
      </c>
      <c r="H12371" t="s">
        <v>122</v>
      </c>
      <c r="I12371" t="s">
        <v>4</v>
      </c>
      <c r="J12371" s="4" t="s">
        <v>13143</v>
      </c>
      <c r="K12371">
        <v>0</v>
      </c>
      <c r="L12371" t="s">
        <v>1599</v>
      </c>
      <c r="M12371" t="s">
        <v>261</v>
      </c>
      <c r="N12371" t="s">
        <v>47</v>
      </c>
      <c r="O12371" t="s">
        <v>36</v>
      </c>
      <c r="P12371" s="3">
        <v>43228</v>
      </c>
    </row>
    <row r="12372" spans="1:16" x14ac:dyDescent="0.25">
      <c r="A12372">
        <v>11636</v>
      </c>
      <c r="B12372" t="s">
        <v>19951</v>
      </c>
      <c r="C12372" s="3">
        <v>33559</v>
      </c>
      <c r="D12372" t="s">
        <v>13152</v>
      </c>
      <c r="E12372" t="s">
        <v>13150</v>
      </c>
      <c r="F12372" s="2">
        <v>240309</v>
      </c>
      <c r="G12372">
        <v>0</v>
      </c>
      <c r="H12372" t="s">
        <v>122</v>
      </c>
      <c r="I12372" t="s">
        <v>4</v>
      </c>
      <c r="J12372" s="4" t="s">
        <v>13142</v>
      </c>
      <c r="K12372">
        <v>0</v>
      </c>
      <c r="L12372" t="s">
        <v>878</v>
      </c>
      <c r="M12372" t="s">
        <v>238</v>
      </c>
      <c r="N12372" t="s">
        <v>47</v>
      </c>
      <c r="O12372" t="s">
        <v>36</v>
      </c>
      <c r="P12372" s="3">
        <v>43228</v>
      </c>
    </row>
    <row r="12373" spans="1:16" x14ac:dyDescent="0.25">
      <c r="A12373">
        <v>15401</v>
      </c>
      <c r="B12373" t="s">
        <v>20591</v>
      </c>
      <c r="C12373" s="3">
        <v>27009</v>
      </c>
      <c r="D12373" t="s">
        <v>13152</v>
      </c>
      <c r="E12373" t="s">
        <v>13150</v>
      </c>
      <c r="F12373" s="2">
        <v>218140</v>
      </c>
      <c r="G12373">
        <v>0</v>
      </c>
      <c r="H12373" t="s">
        <v>69</v>
      </c>
      <c r="I12373" t="s">
        <v>44</v>
      </c>
      <c r="J12373" s="4" t="s">
        <v>13142</v>
      </c>
      <c r="K12373">
        <v>2</v>
      </c>
      <c r="L12373" t="s">
        <v>4328</v>
      </c>
      <c r="M12373" t="s">
        <v>399</v>
      </c>
      <c r="N12373" t="s">
        <v>47</v>
      </c>
      <c r="O12373" t="s">
        <v>36</v>
      </c>
      <c r="P12373" s="3">
        <v>43228</v>
      </c>
    </row>
    <row r="12374" spans="1:16" x14ac:dyDescent="0.25">
      <c r="A12374">
        <v>20293</v>
      </c>
      <c r="B12374" t="s">
        <v>27520</v>
      </c>
      <c r="C12374" s="3">
        <v>34303</v>
      </c>
      <c r="D12374" t="s">
        <v>13152</v>
      </c>
      <c r="E12374" t="s">
        <v>13150</v>
      </c>
      <c r="F12374" s="2">
        <v>150964</v>
      </c>
      <c r="G12374">
        <v>0</v>
      </c>
      <c r="H12374" t="s">
        <v>43</v>
      </c>
      <c r="I12374" t="s">
        <v>44</v>
      </c>
      <c r="J12374" s="4" t="s">
        <v>13142</v>
      </c>
      <c r="K12374">
        <v>1</v>
      </c>
      <c r="L12374" t="s">
        <v>8136</v>
      </c>
      <c r="M12374" t="s">
        <v>866</v>
      </c>
      <c r="N12374" t="s">
        <v>47</v>
      </c>
      <c r="O12374" t="s">
        <v>36</v>
      </c>
      <c r="P12374" s="3">
        <v>43228</v>
      </c>
    </row>
    <row r="12375" spans="1:16" x14ac:dyDescent="0.25">
      <c r="A12375">
        <v>15644</v>
      </c>
      <c r="B12375" t="s">
        <v>30721</v>
      </c>
      <c r="C12375" s="3">
        <v>36144</v>
      </c>
      <c r="D12375" t="s">
        <v>13152</v>
      </c>
      <c r="E12375" t="s">
        <v>13150</v>
      </c>
      <c r="F12375" s="2">
        <v>69956</v>
      </c>
      <c r="G12375">
        <v>1</v>
      </c>
      <c r="H12375" t="s">
        <v>50</v>
      </c>
      <c r="I12375" t="s">
        <v>486</v>
      </c>
      <c r="J12375" s="4" t="s">
        <v>13143</v>
      </c>
      <c r="K12375">
        <v>0</v>
      </c>
      <c r="L12375" t="s">
        <v>4534</v>
      </c>
      <c r="M12375" t="s">
        <v>73</v>
      </c>
      <c r="N12375" t="s">
        <v>17</v>
      </c>
      <c r="O12375" t="s">
        <v>8</v>
      </c>
      <c r="P12375" s="3">
        <v>43228</v>
      </c>
    </row>
    <row r="12376" spans="1:16" x14ac:dyDescent="0.25">
      <c r="A12376">
        <v>26078</v>
      </c>
      <c r="B12376" t="s">
        <v>16064</v>
      </c>
      <c r="C12376" s="3">
        <v>29926</v>
      </c>
      <c r="D12376" t="s">
        <v>13151</v>
      </c>
      <c r="E12376" t="s">
        <v>13149</v>
      </c>
      <c r="F12376" s="2">
        <v>89895</v>
      </c>
      <c r="G12376">
        <v>4</v>
      </c>
      <c r="H12376" t="s">
        <v>43</v>
      </c>
      <c r="I12376" t="s">
        <v>4</v>
      </c>
      <c r="J12376" s="4" t="s">
        <v>13142</v>
      </c>
      <c r="K12376">
        <v>3</v>
      </c>
      <c r="L12376" t="s">
        <v>4310</v>
      </c>
      <c r="M12376" t="s">
        <v>64</v>
      </c>
      <c r="N12376" t="s">
        <v>35</v>
      </c>
      <c r="O12376" t="s">
        <v>36</v>
      </c>
      <c r="P12376" s="3">
        <v>43227</v>
      </c>
    </row>
    <row r="12377" spans="1:16" x14ac:dyDescent="0.25">
      <c r="A12377">
        <v>16657</v>
      </c>
      <c r="B12377" t="s">
        <v>16626</v>
      </c>
      <c r="C12377" s="3">
        <v>27379</v>
      </c>
      <c r="D12377" t="s">
        <v>13151</v>
      </c>
      <c r="E12377" t="s">
        <v>13149</v>
      </c>
      <c r="F12377" s="2">
        <v>120085</v>
      </c>
      <c r="G12377">
        <v>0</v>
      </c>
      <c r="H12377" t="s">
        <v>50</v>
      </c>
      <c r="I12377" t="s">
        <v>44</v>
      </c>
      <c r="J12377" s="4" t="s">
        <v>13143</v>
      </c>
      <c r="K12377">
        <v>2</v>
      </c>
      <c r="L12377" t="s">
        <v>3775</v>
      </c>
      <c r="M12377" t="s">
        <v>95</v>
      </c>
      <c r="N12377" t="s">
        <v>17</v>
      </c>
      <c r="O12377" t="s">
        <v>8</v>
      </c>
      <c r="P12377" s="3">
        <v>43227</v>
      </c>
    </row>
    <row r="12378" spans="1:16" x14ac:dyDescent="0.25">
      <c r="A12378">
        <v>21537</v>
      </c>
      <c r="B12378" t="s">
        <v>15867</v>
      </c>
      <c r="C12378" s="3">
        <v>25905</v>
      </c>
      <c r="D12378" t="s">
        <v>13151</v>
      </c>
      <c r="E12378" t="s">
        <v>13150</v>
      </c>
      <c r="F12378" s="2">
        <v>200421</v>
      </c>
      <c r="G12378">
        <v>1</v>
      </c>
      <c r="H12378" t="s">
        <v>50</v>
      </c>
      <c r="I12378" t="s">
        <v>4</v>
      </c>
      <c r="J12378" s="4" t="s">
        <v>13143</v>
      </c>
      <c r="K12378">
        <v>2</v>
      </c>
      <c r="L12378" t="s">
        <v>3938</v>
      </c>
      <c r="M12378" t="s">
        <v>384</v>
      </c>
      <c r="N12378" t="s">
        <v>384</v>
      </c>
      <c r="O12378" t="s">
        <v>363</v>
      </c>
      <c r="P12378" s="3">
        <v>43227</v>
      </c>
    </row>
    <row r="12379" spans="1:16" x14ac:dyDescent="0.25">
      <c r="A12379">
        <v>27418</v>
      </c>
      <c r="B12379" t="s">
        <v>19663</v>
      </c>
      <c r="C12379" s="3">
        <v>24823</v>
      </c>
      <c r="D12379" t="s">
        <v>13152</v>
      </c>
      <c r="E12379" t="s">
        <v>13150</v>
      </c>
      <c r="F12379" s="2">
        <v>115900</v>
      </c>
      <c r="G12379">
        <v>1</v>
      </c>
      <c r="H12379" t="s">
        <v>43</v>
      </c>
      <c r="I12379" t="s">
        <v>4</v>
      </c>
      <c r="J12379" s="4" t="s">
        <v>13143</v>
      </c>
      <c r="K12379">
        <v>2</v>
      </c>
      <c r="L12379" t="s">
        <v>12257</v>
      </c>
      <c r="M12379" t="s">
        <v>261</v>
      </c>
      <c r="N12379" t="s">
        <v>47</v>
      </c>
      <c r="O12379" t="s">
        <v>36</v>
      </c>
      <c r="P12379" s="3">
        <v>43227</v>
      </c>
    </row>
    <row r="12380" spans="1:16" x14ac:dyDescent="0.25">
      <c r="A12380">
        <v>22714</v>
      </c>
      <c r="B12380" t="s">
        <v>15912</v>
      </c>
      <c r="C12380" s="3">
        <v>31019</v>
      </c>
      <c r="D12380" t="s">
        <v>13151</v>
      </c>
      <c r="E12380" t="s">
        <v>13150</v>
      </c>
      <c r="F12380" s="2">
        <v>204131</v>
      </c>
      <c r="G12380">
        <v>4</v>
      </c>
      <c r="H12380" t="s">
        <v>43</v>
      </c>
      <c r="I12380" t="s">
        <v>4</v>
      </c>
      <c r="J12380" s="4" t="s">
        <v>13142</v>
      </c>
      <c r="K12380">
        <v>3</v>
      </c>
      <c r="L12380" t="s">
        <v>9722</v>
      </c>
      <c r="M12380" t="s">
        <v>485</v>
      </c>
      <c r="N12380" t="s">
        <v>57</v>
      </c>
      <c r="O12380" t="s">
        <v>58</v>
      </c>
      <c r="P12380" s="3">
        <v>43226</v>
      </c>
    </row>
    <row r="12381" spans="1:16" x14ac:dyDescent="0.25">
      <c r="A12381">
        <v>16258</v>
      </c>
      <c r="B12381" t="s">
        <v>27000</v>
      </c>
      <c r="C12381" s="3">
        <v>31714</v>
      </c>
      <c r="D12381" t="s">
        <v>13152</v>
      </c>
      <c r="E12381" t="s">
        <v>13150</v>
      </c>
      <c r="F12381" s="2">
        <v>97385</v>
      </c>
      <c r="G12381">
        <v>1</v>
      </c>
      <c r="H12381" t="s">
        <v>3</v>
      </c>
      <c r="I12381" t="s">
        <v>53</v>
      </c>
      <c r="J12381" s="4" t="s">
        <v>13143</v>
      </c>
      <c r="K12381">
        <v>0</v>
      </c>
      <c r="L12381" t="s">
        <v>5038</v>
      </c>
      <c r="M12381" t="s">
        <v>605</v>
      </c>
      <c r="N12381" t="s">
        <v>606</v>
      </c>
      <c r="O12381" t="s">
        <v>375</v>
      </c>
      <c r="P12381" s="3">
        <v>43226</v>
      </c>
    </row>
    <row r="12382" spans="1:16" x14ac:dyDescent="0.25">
      <c r="A12382">
        <v>19038</v>
      </c>
      <c r="B12382" t="s">
        <v>16812</v>
      </c>
      <c r="C12382" s="3">
        <v>27009</v>
      </c>
      <c r="D12382" t="s">
        <v>13152</v>
      </c>
      <c r="E12382" t="s">
        <v>13149</v>
      </c>
      <c r="F12382" s="2">
        <v>153390</v>
      </c>
      <c r="G12382">
        <v>2</v>
      </c>
      <c r="H12382" t="s">
        <v>43</v>
      </c>
      <c r="I12382" t="s">
        <v>4</v>
      </c>
      <c r="J12382" s="4" t="s">
        <v>13142</v>
      </c>
      <c r="K12382">
        <v>1</v>
      </c>
      <c r="L12382" t="s">
        <v>5156</v>
      </c>
      <c r="M12382" t="s">
        <v>706</v>
      </c>
      <c r="N12382" t="s">
        <v>394</v>
      </c>
      <c r="O12382" t="s">
        <v>363</v>
      </c>
      <c r="P12382" s="3">
        <v>43226</v>
      </c>
    </row>
    <row r="12383" spans="1:16" x14ac:dyDescent="0.25">
      <c r="A12383">
        <v>28618</v>
      </c>
      <c r="B12383" t="s">
        <v>28569</v>
      </c>
      <c r="C12383" s="3">
        <v>28476</v>
      </c>
      <c r="D12383" t="s">
        <v>13151</v>
      </c>
      <c r="E12383" t="s">
        <v>13150</v>
      </c>
      <c r="F12383" s="2">
        <v>225598</v>
      </c>
      <c r="G12383">
        <v>0</v>
      </c>
      <c r="H12383" t="s">
        <v>50</v>
      </c>
      <c r="I12383" t="s">
        <v>44</v>
      </c>
      <c r="J12383" s="4" t="s">
        <v>13142</v>
      </c>
      <c r="K12383">
        <v>2</v>
      </c>
      <c r="L12383" t="s">
        <v>2894</v>
      </c>
      <c r="M12383" t="s">
        <v>307</v>
      </c>
      <c r="N12383" t="s">
        <v>35</v>
      </c>
      <c r="O12383" t="s">
        <v>36</v>
      </c>
      <c r="P12383" s="3">
        <v>43226</v>
      </c>
    </row>
    <row r="12384" spans="1:16" x14ac:dyDescent="0.25">
      <c r="A12384">
        <v>23151</v>
      </c>
      <c r="B12384" t="s">
        <v>25325</v>
      </c>
      <c r="C12384" s="3">
        <v>32845</v>
      </c>
      <c r="D12384" t="s">
        <v>13151</v>
      </c>
      <c r="E12384" t="s">
        <v>13149</v>
      </c>
      <c r="F12384" s="2">
        <v>65743</v>
      </c>
      <c r="G12384">
        <v>1</v>
      </c>
      <c r="H12384" t="s">
        <v>3</v>
      </c>
      <c r="I12384" t="s">
        <v>44</v>
      </c>
      <c r="J12384" s="4" t="s">
        <v>13142</v>
      </c>
      <c r="K12384">
        <v>1</v>
      </c>
      <c r="L12384" t="s">
        <v>9991</v>
      </c>
      <c r="M12384" t="s">
        <v>333</v>
      </c>
      <c r="N12384" t="s">
        <v>39</v>
      </c>
      <c r="O12384" t="s">
        <v>36</v>
      </c>
      <c r="P12384" s="3">
        <v>43226</v>
      </c>
    </row>
    <row r="12385" spans="1:16" x14ac:dyDescent="0.25">
      <c r="A12385">
        <v>22599</v>
      </c>
      <c r="B12385" t="s">
        <v>25242</v>
      </c>
      <c r="C12385" s="3">
        <v>28832</v>
      </c>
      <c r="D12385" t="s">
        <v>13151</v>
      </c>
      <c r="E12385" t="s">
        <v>13149</v>
      </c>
      <c r="F12385" s="2">
        <v>247355</v>
      </c>
      <c r="G12385">
        <v>0</v>
      </c>
      <c r="H12385" t="s">
        <v>122</v>
      </c>
      <c r="I12385" t="s">
        <v>53</v>
      </c>
      <c r="J12385" s="4" t="s">
        <v>13143</v>
      </c>
      <c r="K12385">
        <v>0</v>
      </c>
      <c r="L12385" t="s">
        <v>9648</v>
      </c>
      <c r="M12385" t="s">
        <v>369</v>
      </c>
      <c r="N12385" t="s">
        <v>366</v>
      </c>
      <c r="O12385" t="s">
        <v>367</v>
      </c>
      <c r="P12385" s="3">
        <v>43226</v>
      </c>
    </row>
    <row r="12386" spans="1:16" x14ac:dyDescent="0.25">
      <c r="A12386">
        <v>14284</v>
      </c>
      <c r="B12386" t="s">
        <v>20398</v>
      </c>
      <c r="C12386" s="3">
        <v>34315</v>
      </c>
      <c r="D12386" t="s">
        <v>13152</v>
      </c>
      <c r="E12386" t="s">
        <v>13149</v>
      </c>
      <c r="F12386" s="2">
        <v>132542</v>
      </c>
      <c r="G12386">
        <v>0</v>
      </c>
      <c r="H12386" t="s">
        <v>43</v>
      </c>
      <c r="I12386" t="s">
        <v>4</v>
      </c>
      <c r="J12386" s="4" t="s">
        <v>13143</v>
      </c>
      <c r="K12386">
        <v>2</v>
      </c>
      <c r="L12386" t="s">
        <v>3370</v>
      </c>
      <c r="M12386" t="s">
        <v>221</v>
      </c>
      <c r="N12386" t="s">
        <v>35</v>
      </c>
      <c r="O12386" t="s">
        <v>36</v>
      </c>
      <c r="P12386" s="3">
        <v>43226</v>
      </c>
    </row>
    <row r="12387" spans="1:16" x14ac:dyDescent="0.25">
      <c r="A12387">
        <v>12869</v>
      </c>
      <c r="B12387" t="s">
        <v>28831</v>
      </c>
      <c r="C12387" s="3">
        <v>35053</v>
      </c>
      <c r="D12387" t="s">
        <v>13151</v>
      </c>
      <c r="E12387" t="s">
        <v>13150</v>
      </c>
      <c r="F12387" s="2">
        <v>209647</v>
      </c>
      <c r="G12387">
        <v>0</v>
      </c>
      <c r="H12387" t="s">
        <v>50</v>
      </c>
      <c r="I12387" t="s">
        <v>486</v>
      </c>
      <c r="J12387" s="4" t="s">
        <v>13143</v>
      </c>
      <c r="K12387">
        <v>1</v>
      </c>
      <c r="L12387" t="s">
        <v>2078</v>
      </c>
      <c r="M12387" t="s">
        <v>507</v>
      </c>
      <c r="N12387" t="s">
        <v>508</v>
      </c>
      <c r="O12387" t="s">
        <v>375</v>
      </c>
      <c r="P12387" s="3">
        <v>43225</v>
      </c>
    </row>
    <row r="12388" spans="1:16" x14ac:dyDescent="0.25">
      <c r="A12388">
        <v>17019</v>
      </c>
      <c r="B12388" t="s">
        <v>24512</v>
      </c>
      <c r="C12388" s="3">
        <v>29577</v>
      </c>
      <c r="D12388" t="s">
        <v>13151</v>
      </c>
      <c r="E12388" t="s">
        <v>13150</v>
      </c>
      <c r="F12388" s="2">
        <v>206451</v>
      </c>
      <c r="G12388">
        <v>3</v>
      </c>
      <c r="H12388" t="s">
        <v>50</v>
      </c>
      <c r="I12388" t="s">
        <v>44</v>
      </c>
      <c r="J12388" s="4" t="s">
        <v>13142</v>
      </c>
      <c r="K12388">
        <v>4</v>
      </c>
      <c r="L12388" t="s">
        <v>5656</v>
      </c>
      <c r="M12388" t="s">
        <v>62</v>
      </c>
      <c r="N12388" t="s">
        <v>39</v>
      </c>
      <c r="O12388" t="s">
        <v>36</v>
      </c>
      <c r="P12388" s="3">
        <v>43225</v>
      </c>
    </row>
    <row r="12389" spans="1:16" x14ac:dyDescent="0.25">
      <c r="A12389">
        <v>22731</v>
      </c>
      <c r="B12389" t="s">
        <v>19059</v>
      </c>
      <c r="C12389" s="3">
        <v>22986</v>
      </c>
      <c r="D12389" t="s">
        <v>13151</v>
      </c>
      <c r="E12389" t="s">
        <v>13149</v>
      </c>
      <c r="F12389" s="2">
        <v>200030</v>
      </c>
      <c r="G12389">
        <v>0</v>
      </c>
      <c r="H12389" t="s">
        <v>3</v>
      </c>
      <c r="I12389" t="s">
        <v>32</v>
      </c>
      <c r="J12389" s="4" t="s">
        <v>13142</v>
      </c>
      <c r="K12389">
        <v>2</v>
      </c>
      <c r="L12389" t="s">
        <v>5926</v>
      </c>
      <c r="M12389" t="s">
        <v>138</v>
      </c>
      <c r="N12389" t="s">
        <v>47</v>
      </c>
      <c r="O12389" t="s">
        <v>36</v>
      </c>
      <c r="P12389" s="3">
        <v>43225</v>
      </c>
    </row>
    <row r="12390" spans="1:16" x14ac:dyDescent="0.25">
      <c r="A12390">
        <v>21433</v>
      </c>
      <c r="B12390" t="s">
        <v>14587</v>
      </c>
      <c r="C12390" s="3">
        <v>31016</v>
      </c>
      <c r="D12390" t="s">
        <v>13151</v>
      </c>
      <c r="E12390" t="s">
        <v>13149</v>
      </c>
      <c r="F12390" s="2">
        <v>47884</v>
      </c>
      <c r="G12390">
        <v>2</v>
      </c>
      <c r="H12390" t="s">
        <v>3</v>
      </c>
      <c r="I12390" t="s">
        <v>32</v>
      </c>
      <c r="J12390" s="4" t="s">
        <v>13142</v>
      </c>
      <c r="K12390">
        <v>4</v>
      </c>
      <c r="L12390" t="s">
        <v>8113</v>
      </c>
      <c r="M12390" t="s">
        <v>68</v>
      </c>
      <c r="N12390" t="s">
        <v>47</v>
      </c>
      <c r="O12390" t="s">
        <v>36</v>
      </c>
      <c r="P12390" s="3">
        <v>43225</v>
      </c>
    </row>
    <row r="12391" spans="1:16" x14ac:dyDescent="0.25">
      <c r="A12391">
        <v>28021</v>
      </c>
      <c r="B12391" t="s">
        <v>26135</v>
      </c>
      <c r="C12391" s="3">
        <v>24086</v>
      </c>
      <c r="D12391" t="s">
        <v>13152</v>
      </c>
      <c r="E12391" t="s">
        <v>13150</v>
      </c>
      <c r="F12391" s="2">
        <v>218156</v>
      </c>
      <c r="G12391">
        <v>0</v>
      </c>
      <c r="H12391" t="s">
        <v>50</v>
      </c>
      <c r="I12391" t="s">
        <v>4</v>
      </c>
      <c r="J12391" s="4" t="s">
        <v>13143</v>
      </c>
      <c r="K12391">
        <v>3</v>
      </c>
      <c r="L12391" t="s">
        <v>7703</v>
      </c>
      <c r="M12391" t="s">
        <v>319</v>
      </c>
      <c r="N12391" t="s">
        <v>57</v>
      </c>
      <c r="O12391" t="s">
        <v>58</v>
      </c>
      <c r="P12391" s="3">
        <v>43225</v>
      </c>
    </row>
    <row r="12392" spans="1:16" x14ac:dyDescent="0.25">
      <c r="A12392">
        <v>22002</v>
      </c>
      <c r="B12392" t="s">
        <v>27703</v>
      </c>
      <c r="C12392" s="3">
        <v>20423</v>
      </c>
      <c r="D12392" t="s">
        <v>13151</v>
      </c>
      <c r="E12392" t="s">
        <v>13150</v>
      </c>
      <c r="F12392" s="2">
        <v>222916</v>
      </c>
      <c r="G12392">
        <v>0</v>
      </c>
      <c r="H12392" t="s">
        <v>43</v>
      </c>
      <c r="I12392" t="s">
        <v>53</v>
      </c>
      <c r="J12392" s="4" t="s">
        <v>13143</v>
      </c>
      <c r="K12392">
        <v>2</v>
      </c>
      <c r="L12392" t="s">
        <v>9263</v>
      </c>
      <c r="M12392" t="s">
        <v>538</v>
      </c>
      <c r="N12392" t="s">
        <v>17</v>
      </c>
      <c r="O12392" t="s">
        <v>8</v>
      </c>
      <c r="P12392" s="3">
        <v>43225</v>
      </c>
    </row>
    <row r="12393" spans="1:16" x14ac:dyDescent="0.25">
      <c r="A12393">
        <v>22250</v>
      </c>
      <c r="B12393" t="s">
        <v>19031</v>
      </c>
      <c r="C12393" s="3">
        <v>33225</v>
      </c>
      <c r="D12393" t="s">
        <v>13151</v>
      </c>
      <c r="E12393" t="s">
        <v>13149</v>
      </c>
      <c r="F12393" s="2">
        <v>231048</v>
      </c>
      <c r="G12393">
        <v>0</v>
      </c>
      <c r="H12393" t="s">
        <v>122</v>
      </c>
      <c r="I12393" t="s">
        <v>4</v>
      </c>
      <c r="J12393" s="4" t="s">
        <v>13142</v>
      </c>
      <c r="K12393">
        <v>0</v>
      </c>
      <c r="L12393" t="s">
        <v>4392</v>
      </c>
      <c r="M12393" t="s">
        <v>296</v>
      </c>
      <c r="N12393" t="s">
        <v>47</v>
      </c>
      <c r="O12393" t="s">
        <v>36</v>
      </c>
      <c r="P12393" s="3">
        <v>43225</v>
      </c>
    </row>
    <row r="12394" spans="1:16" x14ac:dyDescent="0.25">
      <c r="A12394">
        <v>15297</v>
      </c>
      <c r="B12394" t="s">
        <v>20556</v>
      </c>
      <c r="C12394" s="3">
        <v>33217</v>
      </c>
      <c r="D12394" t="s">
        <v>13151</v>
      </c>
      <c r="E12394" t="s">
        <v>13150</v>
      </c>
      <c r="F12394" s="2">
        <v>198998</v>
      </c>
      <c r="G12394">
        <v>1</v>
      </c>
      <c r="H12394" t="s">
        <v>122</v>
      </c>
      <c r="I12394" t="s">
        <v>44</v>
      </c>
      <c r="J12394" s="4" t="s">
        <v>13142</v>
      </c>
      <c r="K12394">
        <v>0</v>
      </c>
      <c r="L12394" t="s">
        <v>4238</v>
      </c>
      <c r="M12394" t="s">
        <v>331</v>
      </c>
      <c r="N12394" t="s">
        <v>35</v>
      </c>
      <c r="O12394" t="s">
        <v>36</v>
      </c>
      <c r="P12394" s="3">
        <v>43225</v>
      </c>
    </row>
    <row r="12395" spans="1:16" x14ac:dyDescent="0.25">
      <c r="A12395">
        <v>21978</v>
      </c>
      <c r="B12395" t="s">
        <v>15895</v>
      </c>
      <c r="C12395" s="3">
        <v>31749</v>
      </c>
      <c r="D12395" t="s">
        <v>13151</v>
      </c>
      <c r="E12395" t="s">
        <v>13150</v>
      </c>
      <c r="F12395" s="2">
        <v>49871</v>
      </c>
      <c r="G12395">
        <v>4</v>
      </c>
      <c r="H12395" t="s">
        <v>3</v>
      </c>
      <c r="I12395" t="s">
        <v>4</v>
      </c>
      <c r="J12395" s="4" t="s">
        <v>13142</v>
      </c>
      <c r="K12395">
        <v>0</v>
      </c>
      <c r="L12395" t="s">
        <v>6338</v>
      </c>
      <c r="M12395" t="s">
        <v>665</v>
      </c>
      <c r="N12395" t="s">
        <v>17</v>
      </c>
      <c r="O12395" t="s">
        <v>8</v>
      </c>
      <c r="P12395" s="3">
        <v>43225</v>
      </c>
    </row>
    <row r="12396" spans="1:16" x14ac:dyDescent="0.25">
      <c r="A12396">
        <v>20175</v>
      </c>
      <c r="B12396" t="s">
        <v>27511</v>
      </c>
      <c r="C12396" s="3">
        <v>34301</v>
      </c>
      <c r="D12396" t="s">
        <v>13152</v>
      </c>
      <c r="E12396" t="s">
        <v>13150</v>
      </c>
      <c r="F12396" s="2">
        <v>165776</v>
      </c>
      <c r="G12396">
        <v>0</v>
      </c>
      <c r="H12396" t="s">
        <v>43</v>
      </c>
      <c r="I12396" t="s">
        <v>53</v>
      </c>
      <c r="J12396" s="4" t="s">
        <v>13143</v>
      </c>
      <c r="K12396">
        <v>1</v>
      </c>
      <c r="L12396" t="s">
        <v>8057</v>
      </c>
      <c r="M12396" t="s">
        <v>605</v>
      </c>
      <c r="N12396" t="s">
        <v>606</v>
      </c>
      <c r="O12396" t="s">
        <v>375</v>
      </c>
      <c r="P12396" s="3">
        <v>43224</v>
      </c>
    </row>
    <row r="12397" spans="1:16" x14ac:dyDescent="0.25">
      <c r="A12397">
        <v>18744</v>
      </c>
      <c r="B12397" t="s">
        <v>18531</v>
      </c>
      <c r="C12397" s="3">
        <v>29211</v>
      </c>
      <c r="D12397" t="s">
        <v>13151</v>
      </c>
      <c r="E12397" t="s">
        <v>13150</v>
      </c>
      <c r="F12397" s="2">
        <v>231397</v>
      </c>
      <c r="G12397">
        <v>4</v>
      </c>
      <c r="H12397" t="s">
        <v>43</v>
      </c>
      <c r="I12397" t="s">
        <v>44</v>
      </c>
      <c r="J12397" s="4" t="s">
        <v>13142</v>
      </c>
      <c r="K12397">
        <v>3</v>
      </c>
      <c r="L12397" t="s">
        <v>7018</v>
      </c>
      <c r="M12397" t="s">
        <v>183</v>
      </c>
      <c r="N12397" t="s">
        <v>17</v>
      </c>
      <c r="O12397" t="s">
        <v>8</v>
      </c>
      <c r="P12397" s="3">
        <v>43224</v>
      </c>
    </row>
    <row r="12398" spans="1:16" x14ac:dyDescent="0.25">
      <c r="A12398">
        <v>24049</v>
      </c>
      <c r="B12398" t="s">
        <v>29816</v>
      </c>
      <c r="C12398" s="3">
        <v>32122</v>
      </c>
      <c r="D12398" t="s">
        <v>13152</v>
      </c>
      <c r="E12398" t="s">
        <v>13149</v>
      </c>
      <c r="F12398" s="2">
        <v>50179</v>
      </c>
      <c r="G12398">
        <v>1</v>
      </c>
      <c r="H12398" t="s">
        <v>43</v>
      </c>
      <c r="I12398" t="s">
        <v>486</v>
      </c>
      <c r="J12398" s="4" t="s">
        <v>13142</v>
      </c>
      <c r="K12398">
        <v>0</v>
      </c>
      <c r="L12398" t="s">
        <v>9778</v>
      </c>
      <c r="M12398" t="s">
        <v>706</v>
      </c>
      <c r="N12398" t="s">
        <v>394</v>
      </c>
      <c r="O12398" t="s">
        <v>363</v>
      </c>
      <c r="P12398" s="3">
        <v>43224</v>
      </c>
    </row>
    <row r="12399" spans="1:16" x14ac:dyDescent="0.25">
      <c r="A12399">
        <v>19935</v>
      </c>
      <c r="B12399" t="s">
        <v>15077</v>
      </c>
      <c r="C12399" s="3">
        <v>25889</v>
      </c>
      <c r="D12399" t="s">
        <v>13151</v>
      </c>
      <c r="E12399" t="s">
        <v>13149</v>
      </c>
      <c r="F12399" s="2">
        <v>147449</v>
      </c>
      <c r="G12399">
        <v>4</v>
      </c>
      <c r="H12399" t="s">
        <v>43</v>
      </c>
      <c r="I12399" t="s">
        <v>4</v>
      </c>
      <c r="J12399" s="4" t="s">
        <v>13142</v>
      </c>
      <c r="K12399">
        <v>4</v>
      </c>
      <c r="L12399" t="s">
        <v>2054</v>
      </c>
      <c r="M12399" t="s">
        <v>641</v>
      </c>
      <c r="N12399" t="s">
        <v>394</v>
      </c>
      <c r="O12399" t="s">
        <v>363</v>
      </c>
      <c r="P12399" s="3">
        <v>43224</v>
      </c>
    </row>
    <row r="12400" spans="1:16" x14ac:dyDescent="0.25">
      <c r="A12400">
        <v>15992</v>
      </c>
      <c r="B12400" t="s">
        <v>18185</v>
      </c>
      <c r="C12400" s="3">
        <v>26650</v>
      </c>
      <c r="D12400" t="s">
        <v>13152</v>
      </c>
      <c r="E12400" t="s">
        <v>13150</v>
      </c>
      <c r="F12400" s="2">
        <v>158014</v>
      </c>
      <c r="G12400">
        <v>0</v>
      </c>
      <c r="H12400" t="s">
        <v>122</v>
      </c>
      <c r="I12400" t="s">
        <v>32</v>
      </c>
      <c r="J12400" s="4" t="s">
        <v>13142</v>
      </c>
      <c r="K12400">
        <v>2</v>
      </c>
      <c r="L12400" t="s">
        <v>4819</v>
      </c>
      <c r="M12400" t="s">
        <v>1077</v>
      </c>
      <c r="N12400" t="s">
        <v>47</v>
      </c>
      <c r="O12400" t="s">
        <v>36</v>
      </c>
      <c r="P12400" s="3">
        <v>43224</v>
      </c>
    </row>
    <row r="12401" spans="1:16" x14ac:dyDescent="0.25">
      <c r="A12401">
        <v>17907</v>
      </c>
      <c r="B12401" t="s">
        <v>30878</v>
      </c>
      <c r="C12401" s="3">
        <v>35754</v>
      </c>
      <c r="D12401" t="s">
        <v>13151</v>
      </c>
      <c r="E12401" t="s">
        <v>13150</v>
      </c>
      <c r="F12401" s="2">
        <v>197867</v>
      </c>
      <c r="G12401">
        <v>0</v>
      </c>
      <c r="H12401" t="s">
        <v>43</v>
      </c>
      <c r="I12401" t="s">
        <v>486</v>
      </c>
      <c r="J12401" s="4" t="s">
        <v>13142</v>
      </c>
      <c r="K12401">
        <v>1</v>
      </c>
      <c r="L12401" t="s">
        <v>6371</v>
      </c>
      <c r="M12401" t="s">
        <v>19</v>
      </c>
      <c r="N12401" t="s">
        <v>17</v>
      </c>
      <c r="O12401" t="s">
        <v>8</v>
      </c>
      <c r="P12401" s="3">
        <v>43224</v>
      </c>
    </row>
    <row r="12402" spans="1:16" x14ac:dyDescent="0.25">
      <c r="A12402">
        <v>12368</v>
      </c>
      <c r="B12402" t="s">
        <v>30501</v>
      </c>
      <c r="C12402" s="3">
        <v>33955</v>
      </c>
      <c r="D12402" t="s">
        <v>13152</v>
      </c>
      <c r="E12402" t="s">
        <v>13149</v>
      </c>
      <c r="F12402" s="2">
        <v>100758</v>
      </c>
      <c r="G12402">
        <v>0</v>
      </c>
      <c r="H12402" t="s">
        <v>69</v>
      </c>
      <c r="I12402" t="s">
        <v>486</v>
      </c>
      <c r="J12402" s="4" t="s">
        <v>13143</v>
      </c>
      <c r="K12402">
        <v>2</v>
      </c>
      <c r="L12402" t="s">
        <v>1606</v>
      </c>
      <c r="M12402" t="s">
        <v>564</v>
      </c>
      <c r="N12402" t="s">
        <v>565</v>
      </c>
      <c r="O12402" t="s">
        <v>375</v>
      </c>
      <c r="P12402" s="3">
        <v>43224</v>
      </c>
    </row>
    <row r="12403" spans="1:16" x14ac:dyDescent="0.25">
      <c r="A12403">
        <v>28374</v>
      </c>
      <c r="B12403" t="s">
        <v>31464</v>
      </c>
      <c r="C12403" s="3">
        <v>31391</v>
      </c>
      <c r="D12403" t="s">
        <v>13151</v>
      </c>
      <c r="E12403" t="s">
        <v>13149</v>
      </c>
      <c r="F12403" s="2">
        <v>92758</v>
      </c>
      <c r="G12403">
        <v>4</v>
      </c>
      <c r="H12403" t="s">
        <v>69</v>
      </c>
      <c r="I12403" t="s">
        <v>486</v>
      </c>
      <c r="J12403" s="4" t="s">
        <v>13142</v>
      </c>
      <c r="K12403">
        <v>2</v>
      </c>
      <c r="L12403" t="s">
        <v>1546</v>
      </c>
      <c r="M12403" t="s">
        <v>384</v>
      </c>
      <c r="N12403" t="s">
        <v>384</v>
      </c>
      <c r="O12403" t="s">
        <v>363</v>
      </c>
      <c r="P12403" s="3">
        <v>43224</v>
      </c>
    </row>
    <row r="12404" spans="1:16" x14ac:dyDescent="0.25">
      <c r="A12404">
        <v>16564</v>
      </c>
      <c r="B12404" t="s">
        <v>29132</v>
      </c>
      <c r="C12404" s="3">
        <v>32479</v>
      </c>
      <c r="D12404" t="s">
        <v>13152</v>
      </c>
      <c r="E12404" t="s">
        <v>13150</v>
      </c>
      <c r="F12404" s="2">
        <v>132771</v>
      </c>
      <c r="G12404">
        <v>0</v>
      </c>
      <c r="H12404" t="s">
        <v>43</v>
      </c>
      <c r="I12404" t="s">
        <v>486</v>
      </c>
      <c r="J12404" s="4" t="s">
        <v>13142</v>
      </c>
      <c r="K12404">
        <v>1</v>
      </c>
      <c r="L12404" t="s">
        <v>5272</v>
      </c>
      <c r="M12404" t="s">
        <v>1528</v>
      </c>
      <c r="N12404" t="s">
        <v>366</v>
      </c>
      <c r="O12404" t="s">
        <v>367</v>
      </c>
      <c r="P12404" s="3">
        <v>43224</v>
      </c>
    </row>
    <row r="12405" spans="1:16" x14ac:dyDescent="0.25">
      <c r="A12405">
        <v>17950</v>
      </c>
      <c r="B12405" t="s">
        <v>27233</v>
      </c>
      <c r="C12405" s="3">
        <v>28443</v>
      </c>
      <c r="D12405" t="s">
        <v>13151</v>
      </c>
      <c r="E12405" t="s">
        <v>13149</v>
      </c>
      <c r="F12405" s="2">
        <v>70817</v>
      </c>
      <c r="G12405">
        <v>0</v>
      </c>
      <c r="H12405" t="s">
        <v>3</v>
      </c>
      <c r="I12405" t="s">
        <v>53</v>
      </c>
      <c r="J12405" s="4" t="s">
        <v>13142</v>
      </c>
      <c r="K12405">
        <v>0</v>
      </c>
      <c r="L12405" t="s">
        <v>6400</v>
      </c>
      <c r="M12405" t="s">
        <v>1496</v>
      </c>
      <c r="N12405" t="s">
        <v>1497</v>
      </c>
      <c r="O12405" t="s">
        <v>375</v>
      </c>
      <c r="P12405" s="3">
        <v>43223</v>
      </c>
    </row>
    <row r="12406" spans="1:16" x14ac:dyDescent="0.25">
      <c r="A12406">
        <v>20735</v>
      </c>
      <c r="B12406" t="s">
        <v>23307</v>
      </c>
      <c r="C12406" s="3">
        <v>34291</v>
      </c>
      <c r="D12406" t="s">
        <v>13151</v>
      </c>
      <c r="E12406" t="s">
        <v>13150</v>
      </c>
      <c r="F12406" s="2">
        <v>142540</v>
      </c>
      <c r="G12406">
        <v>0</v>
      </c>
      <c r="H12406" t="s">
        <v>122</v>
      </c>
      <c r="I12406" t="s">
        <v>44</v>
      </c>
      <c r="J12406" s="4" t="s">
        <v>13142</v>
      </c>
      <c r="K12406">
        <v>0</v>
      </c>
      <c r="L12406" t="s">
        <v>5241</v>
      </c>
      <c r="M12406" t="s">
        <v>221</v>
      </c>
      <c r="N12406" t="s">
        <v>35</v>
      </c>
      <c r="O12406" t="s">
        <v>36</v>
      </c>
      <c r="P12406" s="3">
        <v>43223</v>
      </c>
    </row>
    <row r="12407" spans="1:16" x14ac:dyDescent="0.25">
      <c r="A12407">
        <v>21073</v>
      </c>
      <c r="B12407" t="s">
        <v>29531</v>
      </c>
      <c r="C12407" s="3">
        <v>30985</v>
      </c>
      <c r="D12407" t="s">
        <v>13152</v>
      </c>
      <c r="E12407" t="s">
        <v>13150</v>
      </c>
      <c r="F12407" s="2">
        <v>33499</v>
      </c>
      <c r="G12407">
        <v>2</v>
      </c>
      <c r="H12407" t="s">
        <v>50</v>
      </c>
      <c r="I12407" t="s">
        <v>486</v>
      </c>
      <c r="J12407" s="4" t="s">
        <v>13142</v>
      </c>
      <c r="K12407">
        <v>2</v>
      </c>
      <c r="L12407" t="s">
        <v>8667</v>
      </c>
      <c r="M12407" t="s">
        <v>494</v>
      </c>
      <c r="N12407" t="s">
        <v>495</v>
      </c>
      <c r="O12407" t="s">
        <v>363</v>
      </c>
      <c r="P12407" s="3">
        <v>43223</v>
      </c>
    </row>
    <row r="12408" spans="1:16" x14ac:dyDescent="0.25">
      <c r="A12408">
        <v>19930</v>
      </c>
      <c r="B12408" t="s">
        <v>14550</v>
      </c>
      <c r="C12408" s="3">
        <v>26634</v>
      </c>
      <c r="D12408" t="s">
        <v>13151</v>
      </c>
      <c r="E12408" t="s">
        <v>13149</v>
      </c>
      <c r="F12408" s="2">
        <v>130693</v>
      </c>
      <c r="G12408">
        <v>5</v>
      </c>
      <c r="H12408" t="s">
        <v>43</v>
      </c>
      <c r="I12408" t="s">
        <v>4</v>
      </c>
      <c r="J12408" s="4" t="s">
        <v>13143</v>
      </c>
      <c r="K12408">
        <v>2</v>
      </c>
      <c r="L12408" t="s">
        <v>7881</v>
      </c>
      <c r="M12408" t="s">
        <v>1367</v>
      </c>
      <c r="N12408" t="s">
        <v>384</v>
      </c>
      <c r="O12408" t="s">
        <v>363</v>
      </c>
      <c r="P12408" s="3">
        <v>43223</v>
      </c>
    </row>
    <row r="12409" spans="1:16" x14ac:dyDescent="0.25">
      <c r="A12409">
        <v>23250</v>
      </c>
      <c r="B12409" t="s">
        <v>29720</v>
      </c>
      <c r="C12409" s="3">
        <v>26642</v>
      </c>
      <c r="D12409" t="s">
        <v>13151</v>
      </c>
      <c r="E12409" t="s">
        <v>13150</v>
      </c>
      <c r="F12409" s="2">
        <v>187743</v>
      </c>
      <c r="G12409">
        <v>0</v>
      </c>
      <c r="H12409" t="s">
        <v>50</v>
      </c>
      <c r="I12409" t="s">
        <v>486</v>
      </c>
      <c r="J12409" s="4" t="s">
        <v>13142</v>
      </c>
      <c r="K12409">
        <v>2</v>
      </c>
      <c r="L12409" t="s">
        <v>10053</v>
      </c>
      <c r="M12409" t="s">
        <v>282</v>
      </c>
      <c r="N12409" t="s">
        <v>35</v>
      </c>
      <c r="O12409" t="s">
        <v>36</v>
      </c>
      <c r="P12409" s="3">
        <v>43222</v>
      </c>
    </row>
    <row r="12410" spans="1:16" x14ac:dyDescent="0.25">
      <c r="A12410">
        <v>26296</v>
      </c>
      <c r="B12410" t="s">
        <v>23527</v>
      </c>
      <c r="C12410" s="3">
        <v>33590</v>
      </c>
      <c r="D12410" t="s">
        <v>13151</v>
      </c>
      <c r="E12410" t="s">
        <v>13150</v>
      </c>
      <c r="F12410" s="2">
        <v>226653</v>
      </c>
      <c r="G12410">
        <v>1</v>
      </c>
      <c r="H12410" t="s">
        <v>3</v>
      </c>
      <c r="I12410" t="s">
        <v>44</v>
      </c>
      <c r="J12410" s="4" t="s">
        <v>13142</v>
      </c>
      <c r="K12410">
        <v>0</v>
      </c>
      <c r="L12410" t="s">
        <v>9206</v>
      </c>
      <c r="M12410" t="s">
        <v>274</v>
      </c>
      <c r="N12410" t="s">
        <v>35</v>
      </c>
      <c r="O12410" t="s">
        <v>36</v>
      </c>
      <c r="P12410" s="3">
        <v>43222</v>
      </c>
    </row>
    <row r="12411" spans="1:16" x14ac:dyDescent="0.25">
      <c r="A12411">
        <v>27989</v>
      </c>
      <c r="B12411" t="s">
        <v>28471</v>
      </c>
      <c r="C12411" s="3">
        <v>24809</v>
      </c>
      <c r="D12411" t="s">
        <v>13151</v>
      </c>
      <c r="E12411" t="s">
        <v>13149</v>
      </c>
      <c r="F12411" s="2">
        <v>123416</v>
      </c>
      <c r="G12411">
        <v>0</v>
      </c>
      <c r="H12411" t="s">
        <v>50</v>
      </c>
      <c r="I12411" t="s">
        <v>4</v>
      </c>
      <c r="J12411" s="4" t="s">
        <v>13142</v>
      </c>
      <c r="K12411">
        <v>2</v>
      </c>
      <c r="L12411" t="s">
        <v>6678</v>
      </c>
      <c r="M12411" t="s">
        <v>165</v>
      </c>
      <c r="N12411" t="s">
        <v>47</v>
      </c>
      <c r="O12411" t="s">
        <v>36</v>
      </c>
      <c r="P12411" s="3">
        <v>43222</v>
      </c>
    </row>
    <row r="12412" spans="1:16" x14ac:dyDescent="0.25">
      <c r="A12412">
        <v>17380</v>
      </c>
      <c r="B12412" t="s">
        <v>24553</v>
      </c>
      <c r="C12412" s="3">
        <v>35765</v>
      </c>
      <c r="D12412" t="s">
        <v>13152</v>
      </c>
      <c r="E12412" t="s">
        <v>13149</v>
      </c>
      <c r="F12412" s="2">
        <v>77248</v>
      </c>
      <c r="G12412">
        <v>0</v>
      </c>
      <c r="H12412" t="s">
        <v>43</v>
      </c>
      <c r="I12412" t="s">
        <v>44</v>
      </c>
      <c r="J12412" s="4" t="s">
        <v>13142</v>
      </c>
      <c r="K12412">
        <v>1</v>
      </c>
      <c r="L12412" t="s">
        <v>5948</v>
      </c>
      <c r="M12412" t="s">
        <v>357</v>
      </c>
      <c r="N12412" t="s">
        <v>47</v>
      </c>
      <c r="O12412" t="s">
        <v>36</v>
      </c>
      <c r="P12412" s="3">
        <v>43222</v>
      </c>
    </row>
    <row r="12413" spans="1:16" x14ac:dyDescent="0.25">
      <c r="A12413">
        <v>27483</v>
      </c>
      <c r="B12413" t="s">
        <v>30183</v>
      </c>
      <c r="C12413" s="3">
        <v>25193</v>
      </c>
      <c r="D12413" t="s">
        <v>13151</v>
      </c>
      <c r="E12413" t="s">
        <v>13149</v>
      </c>
      <c r="F12413" s="2">
        <v>136485</v>
      </c>
      <c r="G12413">
        <v>1</v>
      </c>
      <c r="H12413" t="s">
        <v>69</v>
      </c>
      <c r="I12413" t="s">
        <v>53</v>
      </c>
      <c r="J12413" s="4" t="s">
        <v>13142</v>
      </c>
      <c r="K12413">
        <v>2</v>
      </c>
      <c r="L12413" t="s">
        <v>12285</v>
      </c>
      <c r="M12413" t="s">
        <v>29</v>
      </c>
      <c r="N12413" t="s">
        <v>7</v>
      </c>
      <c r="O12413" t="s">
        <v>8</v>
      </c>
      <c r="P12413" s="3">
        <v>43222</v>
      </c>
    </row>
    <row r="12414" spans="1:16" x14ac:dyDescent="0.25">
      <c r="A12414">
        <v>17997</v>
      </c>
      <c r="B12414" t="s">
        <v>29263</v>
      </c>
      <c r="C12414" s="3">
        <v>30673</v>
      </c>
      <c r="D12414" t="s">
        <v>13152</v>
      </c>
      <c r="E12414" t="s">
        <v>13150</v>
      </c>
      <c r="F12414" s="2">
        <v>53602</v>
      </c>
      <c r="G12414">
        <v>3</v>
      </c>
      <c r="H12414" t="s">
        <v>50</v>
      </c>
      <c r="I12414" t="s">
        <v>486</v>
      </c>
      <c r="J12414" s="4" t="s">
        <v>13142</v>
      </c>
      <c r="K12414">
        <v>0</v>
      </c>
      <c r="L12414" t="s">
        <v>6436</v>
      </c>
      <c r="M12414" t="s">
        <v>654</v>
      </c>
      <c r="N12414" t="s">
        <v>574</v>
      </c>
      <c r="O12414" t="s">
        <v>375</v>
      </c>
      <c r="P12414" s="3">
        <v>43221</v>
      </c>
    </row>
    <row r="12415" spans="1:16" x14ac:dyDescent="0.25">
      <c r="A12415">
        <v>26134</v>
      </c>
      <c r="B12415" t="s">
        <v>16071</v>
      </c>
      <c r="C12415" s="3">
        <v>31746</v>
      </c>
      <c r="D12415" t="s">
        <v>13151</v>
      </c>
      <c r="E12415" t="s">
        <v>13150</v>
      </c>
      <c r="F12415" s="2">
        <v>236139</v>
      </c>
      <c r="G12415">
        <v>3</v>
      </c>
      <c r="H12415" t="s">
        <v>3</v>
      </c>
      <c r="I12415" t="s">
        <v>4</v>
      </c>
      <c r="J12415" s="4" t="s">
        <v>13142</v>
      </c>
      <c r="K12415">
        <v>0</v>
      </c>
      <c r="L12415" t="s">
        <v>11634</v>
      </c>
      <c r="M12415" t="s">
        <v>71</v>
      </c>
      <c r="N12415" t="s">
        <v>7</v>
      </c>
      <c r="O12415" t="s">
        <v>8</v>
      </c>
      <c r="P12415" s="3">
        <v>43221</v>
      </c>
    </row>
    <row r="12416" spans="1:16" x14ac:dyDescent="0.25">
      <c r="A12416">
        <v>22750</v>
      </c>
      <c r="B12416" t="s">
        <v>19067</v>
      </c>
      <c r="C12416" s="3">
        <v>24075</v>
      </c>
      <c r="D12416" t="s">
        <v>13151</v>
      </c>
      <c r="E12416" t="s">
        <v>13149</v>
      </c>
      <c r="F12416" s="2">
        <v>34071</v>
      </c>
      <c r="G12416">
        <v>0</v>
      </c>
      <c r="H12416" t="s">
        <v>3</v>
      </c>
      <c r="I12416" t="s">
        <v>32</v>
      </c>
      <c r="J12416" s="4" t="s">
        <v>13142</v>
      </c>
      <c r="K12416">
        <v>4</v>
      </c>
      <c r="L12416" t="s">
        <v>9743</v>
      </c>
      <c r="M12416" t="s">
        <v>136</v>
      </c>
      <c r="N12416" t="s">
        <v>47</v>
      </c>
      <c r="O12416" t="s">
        <v>36</v>
      </c>
      <c r="P12416" s="3">
        <v>43221</v>
      </c>
    </row>
    <row r="12417" spans="1:16" x14ac:dyDescent="0.25">
      <c r="A12417">
        <v>14437</v>
      </c>
      <c r="B12417" t="s">
        <v>15541</v>
      </c>
      <c r="C12417" s="3">
        <v>31013</v>
      </c>
      <c r="D12417" t="s">
        <v>13151</v>
      </c>
      <c r="E12417" t="s">
        <v>13149</v>
      </c>
      <c r="F12417" s="2">
        <v>84488</v>
      </c>
      <c r="G12417">
        <v>5</v>
      </c>
      <c r="H12417" t="s">
        <v>43</v>
      </c>
      <c r="I12417" t="s">
        <v>4</v>
      </c>
      <c r="J12417" s="4" t="s">
        <v>13142</v>
      </c>
      <c r="K12417">
        <v>3</v>
      </c>
      <c r="L12417" t="s">
        <v>2600</v>
      </c>
      <c r="M12417" t="s">
        <v>62</v>
      </c>
      <c r="N12417" t="s">
        <v>39</v>
      </c>
      <c r="O12417" t="s">
        <v>36</v>
      </c>
      <c r="P12417" s="3">
        <v>43221</v>
      </c>
    </row>
    <row r="12418" spans="1:16" x14ac:dyDescent="0.25">
      <c r="A12418">
        <v>11919</v>
      </c>
      <c r="B12418" t="s">
        <v>20058</v>
      </c>
      <c r="C12418" s="3">
        <v>30663</v>
      </c>
      <c r="D12418" t="s">
        <v>13151</v>
      </c>
      <c r="E12418" t="s">
        <v>13149</v>
      </c>
      <c r="F12418" s="2">
        <v>131394</v>
      </c>
      <c r="G12418">
        <v>4</v>
      </c>
      <c r="H12418" t="s">
        <v>3</v>
      </c>
      <c r="I12418" t="s">
        <v>4</v>
      </c>
      <c r="J12418" s="4" t="s">
        <v>13142</v>
      </c>
      <c r="K12418">
        <v>2</v>
      </c>
      <c r="L12418" t="s">
        <v>1164</v>
      </c>
      <c r="M12418" t="s">
        <v>6</v>
      </c>
      <c r="N12418" t="s">
        <v>7</v>
      </c>
      <c r="O12418" t="s">
        <v>8</v>
      </c>
      <c r="P12418" s="3">
        <v>43221</v>
      </c>
    </row>
    <row r="12419" spans="1:16" x14ac:dyDescent="0.25">
      <c r="A12419">
        <v>13048</v>
      </c>
      <c r="B12419" t="s">
        <v>23979</v>
      </c>
      <c r="C12419" s="3">
        <v>26288</v>
      </c>
      <c r="D12419" t="s">
        <v>13151</v>
      </c>
      <c r="E12419" t="s">
        <v>13150</v>
      </c>
      <c r="F12419" s="2">
        <v>215780</v>
      </c>
      <c r="G12419">
        <v>0</v>
      </c>
      <c r="H12419" t="s">
        <v>43</v>
      </c>
      <c r="I12419" t="s">
        <v>44</v>
      </c>
      <c r="J12419" s="4" t="s">
        <v>13142</v>
      </c>
      <c r="K12419">
        <v>2</v>
      </c>
      <c r="L12419" t="s">
        <v>2242</v>
      </c>
      <c r="M12419" t="s">
        <v>83</v>
      </c>
      <c r="N12419" t="s">
        <v>11</v>
      </c>
      <c r="O12419" t="s">
        <v>8</v>
      </c>
      <c r="P12419" s="3">
        <v>43220</v>
      </c>
    </row>
    <row r="12420" spans="1:16" x14ac:dyDescent="0.25">
      <c r="A12420">
        <v>12055</v>
      </c>
      <c r="B12420" t="s">
        <v>15406</v>
      </c>
      <c r="C12420" s="3">
        <v>32096</v>
      </c>
      <c r="D12420" t="s">
        <v>13151</v>
      </c>
      <c r="E12420" t="s">
        <v>13150</v>
      </c>
      <c r="F12420" s="2">
        <v>30629</v>
      </c>
      <c r="G12420">
        <v>4</v>
      </c>
      <c r="H12420" t="s">
        <v>3</v>
      </c>
      <c r="I12420" t="s">
        <v>32</v>
      </c>
      <c r="J12420" s="4" t="s">
        <v>13143</v>
      </c>
      <c r="K12420">
        <v>1</v>
      </c>
      <c r="L12420" t="s">
        <v>1299</v>
      </c>
      <c r="M12420" t="s">
        <v>480</v>
      </c>
      <c r="N12420" t="s">
        <v>57</v>
      </c>
      <c r="O12420" t="s">
        <v>58</v>
      </c>
      <c r="P12420" s="3">
        <v>43220</v>
      </c>
    </row>
    <row r="12421" spans="1:16" x14ac:dyDescent="0.25">
      <c r="A12421">
        <v>14110</v>
      </c>
      <c r="B12421" t="s">
        <v>20392</v>
      </c>
      <c r="C12421" s="3">
        <v>33944</v>
      </c>
      <c r="D12421" t="s">
        <v>13152</v>
      </c>
      <c r="E12421" t="s">
        <v>13149</v>
      </c>
      <c r="F12421" s="2">
        <v>41706</v>
      </c>
      <c r="G12421">
        <v>0</v>
      </c>
      <c r="H12421" t="s">
        <v>43</v>
      </c>
      <c r="I12421" t="s">
        <v>44</v>
      </c>
      <c r="J12421" s="4" t="s">
        <v>13143</v>
      </c>
      <c r="K12421">
        <v>1</v>
      </c>
      <c r="L12421" t="s">
        <v>3214</v>
      </c>
      <c r="M12421" t="s">
        <v>56</v>
      </c>
      <c r="N12421" t="s">
        <v>57</v>
      </c>
      <c r="O12421" t="s">
        <v>58</v>
      </c>
      <c r="P12421" s="3">
        <v>43220</v>
      </c>
    </row>
    <row r="12422" spans="1:16" x14ac:dyDescent="0.25">
      <c r="A12422">
        <v>14646</v>
      </c>
      <c r="B12422" t="s">
        <v>20493</v>
      </c>
      <c r="C12422" s="3">
        <v>31748</v>
      </c>
      <c r="D12422" t="s">
        <v>13152</v>
      </c>
      <c r="E12422" t="s">
        <v>13149</v>
      </c>
      <c r="F12422" s="2">
        <v>89723</v>
      </c>
      <c r="G12422">
        <v>0</v>
      </c>
      <c r="H12422" t="s">
        <v>122</v>
      </c>
      <c r="I12422" t="s">
        <v>4</v>
      </c>
      <c r="J12422" s="4" t="s">
        <v>13143</v>
      </c>
      <c r="K12422">
        <v>1</v>
      </c>
      <c r="L12422" t="s">
        <v>3686</v>
      </c>
      <c r="M12422" t="s">
        <v>866</v>
      </c>
      <c r="N12422" t="s">
        <v>47</v>
      </c>
      <c r="O12422" t="s">
        <v>36</v>
      </c>
      <c r="P12422" s="3">
        <v>43220</v>
      </c>
    </row>
    <row r="12423" spans="1:16" x14ac:dyDescent="0.25">
      <c r="A12423">
        <v>20235</v>
      </c>
      <c r="B12423" t="s">
        <v>21478</v>
      </c>
      <c r="C12423" s="3">
        <v>30668</v>
      </c>
      <c r="D12423" t="s">
        <v>13152</v>
      </c>
      <c r="E12423" t="s">
        <v>13149</v>
      </c>
      <c r="F12423" s="2">
        <v>32966</v>
      </c>
      <c r="G12423">
        <v>4</v>
      </c>
      <c r="H12423" t="s">
        <v>3</v>
      </c>
      <c r="I12423" t="s">
        <v>4</v>
      </c>
      <c r="J12423" s="4" t="s">
        <v>13142</v>
      </c>
      <c r="K12423">
        <v>3</v>
      </c>
      <c r="L12423" t="s">
        <v>8100</v>
      </c>
      <c r="M12423" t="s">
        <v>536</v>
      </c>
      <c r="N12423" t="s">
        <v>17</v>
      </c>
      <c r="O12423" t="s">
        <v>8</v>
      </c>
      <c r="P12423" s="3">
        <v>43220</v>
      </c>
    </row>
    <row r="12424" spans="1:16" x14ac:dyDescent="0.25">
      <c r="A12424">
        <v>12128</v>
      </c>
      <c r="B12424" t="s">
        <v>13996</v>
      </c>
      <c r="C12424" s="3">
        <v>27709</v>
      </c>
      <c r="D12424" t="s">
        <v>13151</v>
      </c>
      <c r="E12424" t="s">
        <v>13150</v>
      </c>
      <c r="F12424" s="2">
        <v>177734</v>
      </c>
      <c r="G12424">
        <v>4</v>
      </c>
      <c r="H12424" t="s">
        <v>50</v>
      </c>
      <c r="I12424" t="s">
        <v>4</v>
      </c>
      <c r="J12424" s="4" t="s">
        <v>13142</v>
      </c>
      <c r="K12424">
        <v>4</v>
      </c>
      <c r="L12424" t="s">
        <v>1370</v>
      </c>
      <c r="M12424" t="s">
        <v>488</v>
      </c>
      <c r="N12424" t="s">
        <v>385</v>
      </c>
      <c r="O12424" t="s">
        <v>363</v>
      </c>
      <c r="P12424" s="3">
        <v>43220</v>
      </c>
    </row>
    <row r="12425" spans="1:16" x14ac:dyDescent="0.25">
      <c r="A12425">
        <v>17860</v>
      </c>
      <c r="B12425" t="s">
        <v>21014</v>
      </c>
      <c r="C12425" s="3">
        <v>29559</v>
      </c>
      <c r="D12425" t="s">
        <v>13151</v>
      </c>
      <c r="E12425" t="s">
        <v>13149</v>
      </c>
      <c r="F12425" s="2">
        <v>129777</v>
      </c>
      <c r="G12425">
        <v>0</v>
      </c>
      <c r="H12425" t="s">
        <v>43</v>
      </c>
      <c r="I12425" t="s">
        <v>44</v>
      </c>
      <c r="J12425" s="4" t="s">
        <v>13142</v>
      </c>
      <c r="K12425">
        <v>1</v>
      </c>
      <c r="L12425" t="s">
        <v>3079</v>
      </c>
      <c r="M12425" t="s">
        <v>49</v>
      </c>
      <c r="N12425" t="s">
        <v>47</v>
      </c>
      <c r="O12425" t="s">
        <v>36</v>
      </c>
      <c r="P12425" s="3">
        <v>43220</v>
      </c>
    </row>
    <row r="12426" spans="1:16" x14ac:dyDescent="0.25">
      <c r="A12426">
        <v>17583</v>
      </c>
      <c r="B12426" t="s">
        <v>18392</v>
      </c>
      <c r="C12426" s="3">
        <v>32123</v>
      </c>
      <c r="D12426" t="s">
        <v>13152</v>
      </c>
      <c r="E12426" t="s">
        <v>13150</v>
      </c>
      <c r="F12426" s="2">
        <v>236099</v>
      </c>
      <c r="G12426">
        <v>2</v>
      </c>
      <c r="H12426" t="s">
        <v>3</v>
      </c>
      <c r="I12426" t="s">
        <v>44</v>
      </c>
      <c r="J12426" s="4" t="s">
        <v>13143</v>
      </c>
      <c r="K12426">
        <v>1</v>
      </c>
      <c r="L12426" t="s">
        <v>6117</v>
      </c>
      <c r="M12426" t="s">
        <v>34</v>
      </c>
      <c r="N12426" t="s">
        <v>35</v>
      </c>
      <c r="O12426" t="s">
        <v>36</v>
      </c>
      <c r="P12426" s="3">
        <v>43220</v>
      </c>
    </row>
    <row r="12427" spans="1:16" x14ac:dyDescent="0.25">
      <c r="A12427">
        <v>22158</v>
      </c>
      <c r="B12427" t="s">
        <v>25170</v>
      </c>
      <c r="C12427" s="3">
        <v>35410</v>
      </c>
      <c r="D12427" t="s">
        <v>13152</v>
      </c>
      <c r="E12427" t="s">
        <v>13150</v>
      </c>
      <c r="F12427" s="2">
        <v>249649</v>
      </c>
      <c r="G12427">
        <v>0</v>
      </c>
      <c r="H12427" t="s">
        <v>69</v>
      </c>
      <c r="I12427" t="s">
        <v>53</v>
      </c>
      <c r="J12427" s="4" t="s">
        <v>13142</v>
      </c>
      <c r="K12427">
        <v>2</v>
      </c>
      <c r="L12427" t="s">
        <v>9370</v>
      </c>
      <c r="M12427" t="s">
        <v>62</v>
      </c>
      <c r="N12427" t="s">
        <v>39</v>
      </c>
      <c r="O12427" t="s">
        <v>36</v>
      </c>
      <c r="P12427" s="3">
        <v>43219</v>
      </c>
    </row>
    <row r="12428" spans="1:16" x14ac:dyDescent="0.25">
      <c r="A12428">
        <v>25868</v>
      </c>
      <c r="B12428" t="s">
        <v>19451</v>
      </c>
      <c r="C12428" s="3">
        <v>24045</v>
      </c>
      <c r="D12428" t="s">
        <v>13151</v>
      </c>
      <c r="E12428" t="s">
        <v>13150</v>
      </c>
      <c r="F12428" s="2">
        <v>227910</v>
      </c>
      <c r="G12428">
        <v>0</v>
      </c>
      <c r="H12428" t="s">
        <v>3</v>
      </c>
      <c r="I12428" t="s">
        <v>32</v>
      </c>
      <c r="J12428" s="4" t="s">
        <v>13142</v>
      </c>
      <c r="K12428">
        <v>3</v>
      </c>
      <c r="L12428" t="s">
        <v>11491</v>
      </c>
      <c r="M12428" t="s">
        <v>261</v>
      </c>
      <c r="N12428" t="s">
        <v>47</v>
      </c>
      <c r="O12428" t="s">
        <v>36</v>
      </c>
      <c r="P12428" s="3">
        <v>43219</v>
      </c>
    </row>
    <row r="12429" spans="1:16" x14ac:dyDescent="0.25">
      <c r="A12429">
        <v>27820</v>
      </c>
      <c r="B12429" t="s">
        <v>26118</v>
      </c>
      <c r="C12429" s="3">
        <v>30290</v>
      </c>
      <c r="D12429" t="s">
        <v>13151</v>
      </c>
      <c r="E12429" t="s">
        <v>13149</v>
      </c>
      <c r="F12429" s="2">
        <v>58857</v>
      </c>
      <c r="G12429">
        <v>0</v>
      </c>
      <c r="H12429" t="s">
        <v>3</v>
      </c>
      <c r="I12429" t="s">
        <v>44</v>
      </c>
      <c r="J12429" s="4" t="s">
        <v>13142</v>
      </c>
      <c r="K12429">
        <v>0</v>
      </c>
      <c r="L12429" t="s">
        <v>5973</v>
      </c>
      <c r="M12429" t="s">
        <v>396</v>
      </c>
      <c r="N12429" t="s">
        <v>366</v>
      </c>
      <c r="O12429" t="s">
        <v>367</v>
      </c>
      <c r="P12429" s="3">
        <v>43219</v>
      </c>
    </row>
    <row r="12430" spans="1:16" x14ac:dyDescent="0.25">
      <c r="A12430">
        <v>27640</v>
      </c>
      <c r="B12430" t="s">
        <v>14279</v>
      </c>
      <c r="C12430" s="3">
        <v>29906</v>
      </c>
      <c r="D12430" t="s">
        <v>13152</v>
      </c>
      <c r="E12430" t="s">
        <v>13150</v>
      </c>
      <c r="F12430" s="2">
        <v>113258</v>
      </c>
      <c r="G12430">
        <v>3</v>
      </c>
      <c r="H12430" t="s">
        <v>43</v>
      </c>
      <c r="I12430" t="s">
        <v>4</v>
      </c>
      <c r="J12430" s="4" t="s">
        <v>13143</v>
      </c>
      <c r="K12430">
        <v>4</v>
      </c>
      <c r="L12430" t="s">
        <v>12348</v>
      </c>
      <c r="M12430" t="s">
        <v>68</v>
      </c>
      <c r="N12430" t="s">
        <v>47</v>
      </c>
      <c r="O12430" t="s">
        <v>36</v>
      </c>
      <c r="P12430" s="3">
        <v>43219</v>
      </c>
    </row>
    <row r="12431" spans="1:16" x14ac:dyDescent="0.25">
      <c r="A12431">
        <v>25291</v>
      </c>
      <c r="B12431" t="s">
        <v>16039</v>
      </c>
      <c r="C12431" s="3">
        <v>32132</v>
      </c>
      <c r="D12431" t="s">
        <v>13151</v>
      </c>
      <c r="E12431" t="s">
        <v>13150</v>
      </c>
      <c r="F12431" s="2">
        <v>99986</v>
      </c>
      <c r="G12431">
        <v>4</v>
      </c>
      <c r="H12431" t="s">
        <v>3</v>
      </c>
      <c r="I12431" t="s">
        <v>32</v>
      </c>
      <c r="J12431" s="4" t="s">
        <v>13142</v>
      </c>
      <c r="K12431">
        <v>1</v>
      </c>
      <c r="L12431" t="s">
        <v>11178</v>
      </c>
      <c r="M12431" t="s">
        <v>355</v>
      </c>
      <c r="N12431" t="s">
        <v>35</v>
      </c>
      <c r="O12431" t="s">
        <v>36</v>
      </c>
      <c r="P12431" s="3">
        <v>43219</v>
      </c>
    </row>
    <row r="12432" spans="1:16" x14ac:dyDescent="0.25">
      <c r="A12432">
        <v>21058</v>
      </c>
      <c r="B12432" t="s">
        <v>31067</v>
      </c>
      <c r="C12432" s="3">
        <v>31760</v>
      </c>
      <c r="D12432" t="s">
        <v>13152</v>
      </c>
      <c r="E12432" t="s">
        <v>13150</v>
      </c>
      <c r="F12432" s="2">
        <v>103846</v>
      </c>
      <c r="G12432">
        <v>3</v>
      </c>
      <c r="H12432" t="s">
        <v>50</v>
      </c>
      <c r="I12432" t="s">
        <v>486</v>
      </c>
      <c r="J12432" s="4" t="s">
        <v>13142</v>
      </c>
      <c r="K12432">
        <v>1</v>
      </c>
      <c r="L12432" t="s">
        <v>8656</v>
      </c>
      <c r="M12432" t="s">
        <v>831</v>
      </c>
      <c r="N12432" t="s">
        <v>374</v>
      </c>
      <c r="O12432" t="s">
        <v>375</v>
      </c>
      <c r="P12432" s="3">
        <v>43219</v>
      </c>
    </row>
    <row r="12433" spans="1:16" x14ac:dyDescent="0.25">
      <c r="A12433">
        <v>28513</v>
      </c>
      <c r="B12433" t="s">
        <v>30299</v>
      </c>
      <c r="C12433" s="3">
        <v>32861</v>
      </c>
      <c r="D12433" t="s">
        <v>13151</v>
      </c>
      <c r="E12433" t="s">
        <v>13150</v>
      </c>
      <c r="F12433" s="2">
        <v>91416</v>
      </c>
      <c r="G12433">
        <v>0</v>
      </c>
      <c r="H12433" t="s">
        <v>43</v>
      </c>
      <c r="I12433" t="s">
        <v>486</v>
      </c>
      <c r="J12433" s="4" t="s">
        <v>13143</v>
      </c>
      <c r="K12433">
        <v>1</v>
      </c>
      <c r="L12433" t="s">
        <v>12741</v>
      </c>
      <c r="M12433" t="s">
        <v>592</v>
      </c>
      <c r="N12433" t="s">
        <v>385</v>
      </c>
      <c r="O12433" t="s">
        <v>363</v>
      </c>
      <c r="P12433" s="3">
        <v>43219</v>
      </c>
    </row>
    <row r="12434" spans="1:16" x14ac:dyDescent="0.25">
      <c r="A12434">
        <v>19690</v>
      </c>
      <c r="B12434" t="s">
        <v>13226</v>
      </c>
      <c r="C12434" s="3">
        <v>19710</v>
      </c>
      <c r="D12434" t="s">
        <v>13152</v>
      </c>
      <c r="E12434" t="s">
        <v>13149</v>
      </c>
      <c r="F12434" s="2">
        <v>63184</v>
      </c>
      <c r="G12434">
        <v>0</v>
      </c>
      <c r="H12434" t="s">
        <v>122</v>
      </c>
      <c r="I12434" t="s">
        <v>32</v>
      </c>
      <c r="J12434" s="4" t="s">
        <v>13143</v>
      </c>
      <c r="K12434">
        <v>3</v>
      </c>
      <c r="L12434" t="s">
        <v>7712</v>
      </c>
      <c r="M12434" t="s">
        <v>167</v>
      </c>
      <c r="N12434" t="s">
        <v>47</v>
      </c>
      <c r="O12434" t="s">
        <v>36</v>
      </c>
      <c r="P12434" s="3">
        <v>43219</v>
      </c>
    </row>
    <row r="12435" spans="1:16" x14ac:dyDescent="0.25">
      <c r="A12435">
        <v>20697</v>
      </c>
      <c r="B12435" t="s">
        <v>21575</v>
      </c>
      <c r="C12435" s="3">
        <v>30641</v>
      </c>
      <c r="D12435" t="s">
        <v>13151</v>
      </c>
      <c r="E12435" t="s">
        <v>13150</v>
      </c>
      <c r="F12435" s="2">
        <v>177532</v>
      </c>
      <c r="G12435">
        <v>4</v>
      </c>
      <c r="H12435" t="s">
        <v>3</v>
      </c>
      <c r="I12435" t="s">
        <v>44</v>
      </c>
      <c r="J12435" s="4" t="s">
        <v>13142</v>
      </c>
      <c r="K12435">
        <v>3</v>
      </c>
      <c r="L12435" t="s">
        <v>8418</v>
      </c>
      <c r="M12435" t="s">
        <v>287</v>
      </c>
      <c r="N12435" t="s">
        <v>47</v>
      </c>
      <c r="O12435" t="s">
        <v>36</v>
      </c>
      <c r="P12435" s="3">
        <v>43219</v>
      </c>
    </row>
    <row r="12436" spans="1:16" x14ac:dyDescent="0.25">
      <c r="A12436">
        <v>24941</v>
      </c>
      <c r="B12436" t="s">
        <v>22249</v>
      </c>
      <c r="C12436" s="3">
        <v>21903</v>
      </c>
      <c r="D12436" t="s">
        <v>13151</v>
      </c>
      <c r="E12436" t="s">
        <v>13149</v>
      </c>
      <c r="F12436" s="2">
        <v>124390</v>
      </c>
      <c r="G12436">
        <v>0</v>
      </c>
      <c r="H12436" t="s">
        <v>3</v>
      </c>
      <c r="I12436" t="s">
        <v>32</v>
      </c>
      <c r="J12436" s="4" t="s">
        <v>13142</v>
      </c>
      <c r="K12436">
        <v>2</v>
      </c>
      <c r="L12436" t="s">
        <v>10985</v>
      </c>
      <c r="M12436" t="s">
        <v>133</v>
      </c>
      <c r="N12436" t="s">
        <v>39</v>
      </c>
      <c r="O12436" t="s">
        <v>36</v>
      </c>
      <c r="P12436" s="3">
        <v>43219</v>
      </c>
    </row>
    <row r="12437" spans="1:16" x14ac:dyDescent="0.25">
      <c r="A12437">
        <v>16550</v>
      </c>
      <c r="B12437" t="s">
        <v>27095</v>
      </c>
      <c r="C12437" s="3">
        <v>28841</v>
      </c>
      <c r="D12437" t="s">
        <v>13151</v>
      </c>
      <c r="E12437" t="s">
        <v>13149</v>
      </c>
      <c r="F12437" s="2">
        <v>179551</v>
      </c>
      <c r="G12437">
        <v>0</v>
      </c>
      <c r="H12437" t="s">
        <v>3</v>
      </c>
      <c r="I12437" t="s">
        <v>53</v>
      </c>
      <c r="J12437" s="4" t="s">
        <v>13142</v>
      </c>
      <c r="K12437">
        <v>0</v>
      </c>
      <c r="L12437" t="s">
        <v>5264</v>
      </c>
      <c r="M12437" t="s">
        <v>650</v>
      </c>
      <c r="N12437" t="s">
        <v>366</v>
      </c>
      <c r="O12437" t="s">
        <v>367</v>
      </c>
      <c r="P12437" s="3">
        <v>43218</v>
      </c>
    </row>
    <row r="12438" spans="1:16" x14ac:dyDescent="0.25">
      <c r="A12438">
        <v>18515</v>
      </c>
      <c r="B12438" t="s">
        <v>18490</v>
      </c>
      <c r="C12438" s="3">
        <v>27731</v>
      </c>
      <c r="D12438" t="s">
        <v>13151</v>
      </c>
      <c r="E12438" t="s">
        <v>13150</v>
      </c>
      <c r="F12438" s="2">
        <v>164359</v>
      </c>
      <c r="G12438">
        <v>0</v>
      </c>
      <c r="H12438" t="s">
        <v>43</v>
      </c>
      <c r="I12438" t="s">
        <v>4</v>
      </c>
      <c r="J12438" s="4" t="s">
        <v>13143</v>
      </c>
      <c r="K12438">
        <v>2</v>
      </c>
      <c r="L12438" t="s">
        <v>6848</v>
      </c>
      <c r="M12438" t="s">
        <v>333</v>
      </c>
      <c r="N12438" t="s">
        <v>39</v>
      </c>
      <c r="O12438" t="s">
        <v>36</v>
      </c>
      <c r="P12438" s="3">
        <v>43218</v>
      </c>
    </row>
    <row r="12439" spans="1:16" x14ac:dyDescent="0.25">
      <c r="A12439">
        <v>14751</v>
      </c>
      <c r="B12439" t="s">
        <v>24194</v>
      </c>
      <c r="C12439" s="3">
        <v>27731</v>
      </c>
      <c r="D12439" t="s">
        <v>13151</v>
      </c>
      <c r="E12439" t="s">
        <v>13150</v>
      </c>
      <c r="F12439" s="2">
        <v>211738</v>
      </c>
      <c r="G12439">
        <v>0</v>
      </c>
      <c r="H12439" t="s">
        <v>43</v>
      </c>
      <c r="I12439" t="s">
        <v>53</v>
      </c>
      <c r="J12439" s="4" t="s">
        <v>13142</v>
      </c>
      <c r="K12439">
        <v>1</v>
      </c>
      <c r="L12439" t="s">
        <v>3503</v>
      </c>
      <c r="M12439" t="s">
        <v>1095</v>
      </c>
      <c r="N12439" t="s">
        <v>35</v>
      </c>
      <c r="O12439" t="s">
        <v>36</v>
      </c>
      <c r="P12439" s="3">
        <v>43218</v>
      </c>
    </row>
    <row r="12440" spans="1:16" x14ac:dyDescent="0.25">
      <c r="A12440">
        <v>26188</v>
      </c>
      <c r="B12440" t="s">
        <v>25814</v>
      </c>
      <c r="C12440" s="3">
        <v>21857</v>
      </c>
      <c r="D12440" t="s">
        <v>13151</v>
      </c>
      <c r="E12440" t="s">
        <v>13149</v>
      </c>
      <c r="F12440" s="2">
        <v>210903</v>
      </c>
      <c r="G12440">
        <v>0</v>
      </c>
      <c r="H12440" t="s">
        <v>3</v>
      </c>
      <c r="I12440" t="s">
        <v>32</v>
      </c>
      <c r="J12440" s="4" t="s">
        <v>13142</v>
      </c>
      <c r="K12440">
        <v>2</v>
      </c>
      <c r="L12440" t="s">
        <v>11624</v>
      </c>
      <c r="M12440" t="s">
        <v>6</v>
      </c>
      <c r="N12440" t="s">
        <v>7</v>
      </c>
      <c r="O12440" t="s">
        <v>8</v>
      </c>
      <c r="P12440" s="3">
        <v>43218</v>
      </c>
    </row>
    <row r="12441" spans="1:16" x14ac:dyDescent="0.25">
      <c r="A12441">
        <v>12907</v>
      </c>
      <c r="B12441" t="s">
        <v>20173</v>
      </c>
      <c r="C12441" s="3">
        <v>33195</v>
      </c>
      <c r="D12441" t="s">
        <v>13151</v>
      </c>
      <c r="E12441" t="s">
        <v>13150</v>
      </c>
      <c r="F12441" s="2">
        <v>166216</v>
      </c>
      <c r="G12441">
        <v>0</v>
      </c>
      <c r="H12441" t="s">
        <v>122</v>
      </c>
      <c r="I12441" t="s">
        <v>4</v>
      </c>
      <c r="J12441" s="4" t="s">
        <v>13142</v>
      </c>
      <c r="K12441">
        <v>0</v>
      </c>
      <c r="L12441" t="s">
        <v>2110</v>
      </c>
      <c r="M12441" t="s">
        <v>412</v>
      </c>
      <c r="N12441" t="s">
        <v>35</v>
      </c>
      <c r="O12441" t="s">
        <v>36</v>
      </c>
      <c r="P12441" s="3">
        <v>43218</v>
      </c>
    </row>
    <row r="12442" spans="1:16" x14ac:dyDescent="0.25">
      <c r="A12442">
        <v>22012</v>
      </c>
      <c r="B12442" t="s">
        <v>27706</v>
      </c>
      <c r="C12442" s="3">
        <v>36515</v>
      </c>
      <c r="D12442" t="s">
        <v>13152</v>
      </c>
      <c r="E12442" t="s">
        <v>13150</v>
      </c>
      <c r="F12442" s="2">
        <v>66383</v>
      </c>
      <c r="G12442">
        <v>0</v>
      </c>
      <c r="H12442" t="s">
        <v>50</v>
      </c>
      <c r="I12442" t="s">
        <v>44</v>
      </c>
      <c r="J12442" s="4" t="s">
        <v>13143</v>
      </c>
      <c r="K12442">
        <v>2</v>
      </c>
      <c r="L12442" t="s">
        <v>9268</v>
      </c>
      <c r="M12442" t="s">
        <v>305</v>
      </c>
      <c r="N12442" t="s">
        <v>47</v>
      </c>
      <c r="O12442" t="s">
        <v>36</v>
      </c>
      <c r="P12442" s="3">
        <v>43218</v>
      </c>
    </row>
    <row r="12443" spans="1:16" x14ac:dyDescent="0.25">
      <c r="A12443">
        <v>19510</v>
      </c>
      <c r="B12443" t="s">
        <v>27450</v>
      </c>
      <c r="C12443" s="3">
        <v>35047</v>
      </c>
      <c r="D12443" t="s">
        <v>13152</v>
      </c>
      <c r="E12443" t="s">
        <v>13150</v>
      </c>
      <c r="F12443" s="2">
        <v>168038</v>
      </c>
      <c r="G12443">
        <v>0</v>
      </c>
      <c r="H12443" t="s">
        <v>43</v>
      </c>
      <c r="I12443" t="s">
        <v>53</v>
      </c>
      <c r="J12443" s="4" t="s">
        <v>13143</v>
      </c>
      <c r="K12443">
        <v>1</v>
      </c>
      <c r="L12443" t="s">
        <v>7589</v>
      </c>
      <c r="M12443" t="s">
        <v>369</v>
      </c>
      <c r="N12443" t="s">
        <v>366</v>
      </c>
      <c r="O12443" t="s">
        <v>367</v>
      </c>
      <c r="P12443" s="3">
        <v>43218</v>
      </c>
    </row>
    <row r="12444" spans="1:16" x14ac:dyDescent="0.25">
      <c r="A12444">
        <v>19160</v>
      </c>
      <c r="B12444" t="s">
        <v>24776</v>
      </c>
      <c r="C12444" s="3">
        <v>30305</v>
      </c>
      <c r="D12444" t="s">
        <v>13152</v>
      </c>
      <c r="E12444" t="s">
        <v>13150</v>
      </c>
      <c r="F12444" s="2">
        <v>157841</v>
      </c>
      <c r="G12444">
        <v>0</v>
      </c>
      <c r="H12444" t="s">
        <v>3</v>
      </c>
      <c r="I12444" t="s">
        <v>4</v>
      </c>
      <c r="J12444" s="4" t="s">
        <v>13143</v>
      </c>
      <c r="K12444">
        <v>1</v>
      </c>
      <c r="L12444" t="s">
        <v>7337</v>
      </c>
      <c r="M12444" t="s">
        <v>165</v>
      </c>
      <c r="N12444" t="s">
        <v>47</v>
      </c>
      <c r="O12444" t="s">
        <v>36</v>
      </c>
      <c r="P12444" s="3">
        <v>43218</v>
      </c>
    </row>
    <row r="12445" spans="1:16" x14ac:dyDescent="0.25">
      <c r="A12445">
        <v>28714</v>
      </c>
      <c r="B12445" t="s">
        <v>16157</v>
      </c>
      <c r="C12445" s="3">
        <v>31397</v>
      </c>
      <c r="D12445" t="s">
        <v>13152</v>
      </c>
      <c r="E12445" t="s">
        <v>13149</v>
      </c>
      <c r="F12445" s="2">
        <v>66625</v>
      </c>
      <c r="G12445">
        <v>0</v>
      </c>
      <c r="H12445" t="s">
        <v>3</v>
      </c>
      <c r="I12445" t="s">
        <v>4</v>
      </c>
      <c r="J12445" s="4" t="s">
        <v>13142</v>
      </c>
      <c r="K12445">
        <v>0</v>
      </c>
      <c r="L12445" t="s">
        <v>8076</v>
      </c>
      <c r="M12445" t="s">
        <v>52</v>
      </c>
      <c r="N12445" t="s">
        <v>11</v>
      </c>
      <c r="O12445" t="s">
        <v>8</v>
      </c>
      <c r="P12445" s="3">
        <v>43217</v>
      </c>
    </row>
    <row r="12446" spans="1:16" x14ac:dyDescent="0.25">
      <c r="A12446">
        <v>17996</v>
      </c>
      <c r="B12446" t="s">
        <v>29262</v>
      </c>
      <c r="C12446" s="3">
        <v>30628</v>
      </c>
      <c r="D12446" t="s">
        <v>13152</v>
      </c>
      <c r="E12446" t="s">
        <v>13149</v>
      </c>
      <c r="F12446" s="2">
        <v>125689</v>
      </c>
      <c r="G12446">
        <v>3</v>
      </c>
      <c r="H12446" t="s">
        <v>50</v>
      </c>
      <c r="I12446" t="s">
        <v>486</v>
      </c>
      <c r="J12446" s="4" t="s">
        <v>13142</v>
      </c>
      <c r="K12446">
        <v>0</v>
      </c>
      <c r="L12446" t="s">
        <v>6435</v>
      </c>
      <c r="M12446" t="s">
        <v>373</v>
      </c>
      <c r="N12446" t="s">
        <v>374</v>
      </c>
      <c r="O12446" t="s">
        <v>375</v>
      </c>
      <c r="P12446" s="3">
        <v>43217</v>
      </c>
    </row>
    <row r="12447" spans="1:16" x14ac:dyDescent="0.25">
      <c r="A12447">
        <v>26534</v>
      </c>
      <c r="B12447" t="s">
        <v>16085</v>
      </c>
      <c r="C12447" s="3">
        <v>32117</v>
      </c>
      <c r="D12447" t="s">
        <v>13152</v>
      </c>
      <c r="E12447" t="s">
        <v>13149</v>
      </c>
      <c r="F12447" s="2">
        <v>142099</v>
      </c>
      <c r="G12447">
        <v>4</v>
      </c>
      <c r="H12447" t="s">
        <v>3</v>
      </c>
      <c r="I12447" t="s">
        <v>32</v>
      </c>
      <c r="J12447" s="4" t="s">
        <v>13142</v>
      </c>
      <c r="K12447">
        <v>1</v>
      </c>
      <c r="L12447" t="s">
        <v>11830</v>
      </c>
      <c r="M12447" t="s">
        <v>270</v>
      </c>
      <c r="N12447" t="s">
        <v>47</v>
      </c>
      <c r="O12447" t="s">
        <v>36</v>
      </c>
      <c r="P12447" s="3">
        <v>43217</v>
      </c>
    </row>
    <row r="12448" spans="1:16" x14ac:dyDescent="0.25">
      <c r="A12448">
        <v>23705</v>
      </c>
      <c r="B12448" t="s">
        <v>25417</v>
      </c>
      <c r="C12448" s="3">
        <v>24074</v>
      </c>
      <c r="D12448" t="s">
        <v>13151</v>
      </c>
      <c r="E12448" t="s">
        <v>13149</v>
      </c>
      <c r="F12448" s="2">
        <v>84008</v>
      </c>
      <c r="G12448">
        <v>1</v>
      </c>
      <c r="H12448" t="s">
        <v>50</v>
      </c>
      <c r="I12448" t="s">
        <v>4</v>
      </c>
      <c r="J12448" s="4" t="s">
        <v>13142</v>
      </c>
      <c r="K12448">
        <v>1</v>
      </c>
      <c r="L12448" t="s">
        <v>72</v>
      </c>
      <c r="M12448" t="s">
        <v>349</v>
      </c>
      <c r="N12448" t="s">
        <v>47</v>
      </c>
      <c r="O12448" t="s">
        <v>36</v>
      </c>
      <c r="P12448" s="3">
        <v>43217</v>
      </c>
    </row>
    <row r="12449" spans="1:16" x14ac:dyDescent="0.25">
      <c r="A12449">
        <v>14058</v>
      </c>
      <c r="B12449" t="s">
        <v>17920</v>
      </c>
      <c r="C12449" s="3">
        <v>31025</v>
      </c>
      <c r="D12449" t="s">
        <v>13152</v>
      </c>
      <c r="E12449" t="s">
        <v>13149</v>
      </c>
      <c r="F12449" s="2">
        <v>52064</v>
      </c>
      <c r="G12449">
        <v>0</v>
      </c>
      <c r="H12449" t="s">
        <v>3</v>
      </c>
      <c r="I12449" t="s">
        <v>4</v>
      </c>
      <c r="J12449" s="4" t="s">
        <v>13143</v>
      </c>
      <c r="K12449">
        <v>1</v>
      </c>
      <c r="L12449" t="s">
        <v>3166</v>
      </c>
      <c r="M12449" t="s">
        <v>553</v>
      </c>
      <c r="N12449" t="s">
        <v>7</v>
      </c>
      <c r="O12449" t="s">
        <v>8</v>
      </c>
      <c r="P12449" s="3">
        <v>43217</v>
      </c>
    </row>
    <row r="12450" spans="1:16" x14ac:dyDescent="0.25">
      <c r="A12450">
        <v>13166</v>
      </c>
      <c r="B12450" t="s">
        <v>24007</v>
      </c>
      <c r="C12450" s="3">
        <v>35041</v>
      </c>
      <c r="D12450" t="s">
        <v>13151</v>
      </c>
      <c r="E12450" t="s">
        <v>13149</v>
      </c>
      <c r="F12450" s="2">
        <v>56801</v>
      </c>
      <c r="G12450">
        <v>0</v>
      </c>
      <c r="H12450" t="s">
        <v>43</v>
      </c>
      <c r="I12450" t="s">
        <v>44</v>
      </c>
      <c r="J12450" s="4" t="s">
        <v>13143</v>
      </c>
      <c r="K12450">
        <v>1</v>
      </c>
      <c r="L12450" t="s">
        <v>2359</v>
      </c>
      <c r="M12450" t="s">
        <v>91</v>
      </c>
      <c r="N12450" t="s">
        <v>47</v>
      </c>
      <c r="O12450" t="s">
        <v>36</v>
      </c>
      <c r="P12450" s="3">
        <v>43217</v>
      </c>
    </row>
    <row r="12451" spans="1:16" x14ac:dyDescent="0.25">
      <c r="A12451">
        <v>29371</v>
      </c>
      <c r="B12451" t="s">
        <v>30376</v>
      </c>
      <c r="C12451" s="3">
        <v>31360</v>
      </c>
      <c r="D12451" t="s">
        <v>13151</v>
      </c>
      <c r="E12451" t="s">
        <v>13149</v>
      </c>
      <c r="F12451" s="2">
        <v>67534</v>
      </c>
      <c r="G12451">
        <v>2</v>
      </c>
      <c r="H12451" t="s">
        <v>50</v>
      </c>
      <c r="I12451" t="s">
        <v>486</v>
      </c>
      <c r="J12451" s="4" t="s">
        <v>13142</v>
      </c>
      <c r="K12451">
        <v>0</v>
      </c>
      <c r="L12451" t="s">
        <v>13087</v>
      </c>
      <c r="M12451" t="s">
        <v>519</v>
      </c>
      <c r="N12451" t="s">
        <v>362</v>
      </c>
      <c r="O12451" t="s">
        <v>363</v>
      </c>
      <c r="P12451" s="3">
        <v>43217</v>
      </c>
    </row>
    <row r="12452" spans="1:16" x14ac:dyDescent="0.25">
      <c r="A12452">
        <v>15708</v>
      </c>
      <c r="B12452" t="s">
        <v>14066</v>
      </c>
      <c r="C12452" s="3">
        <v>25188</v>
      </c>
      <c r="D12452" t="s">
        <v>13151</v>
      </c>
      <c r="E12452" t="s">
        <v>13150</v>
      </c>
      <c r="F12452" s="2">
        <v>234695</v>
      </c>
      <c r="G12452">
        <v>5</v>
      </c>
      <c r="H12452" t="s">
        <v>50</v>
      </c>
      <c r="I12452" t="s">
        <v>32</v>
      </c>
      <c r="J12452" s="4" t="s">
        <v>13142</v>
      </c>
      <c r="K12452">
        <v>3</v>
      </c>
      <c r="L12452" t="s">
        <v>4587</v>
      </c>
      <c r="M12452" t="s">
        <v>521</v>
      </c>
      <c r="N12452" t="s">
        <v>384</v>
      </c>
      <c r="O12452" t="s">
        <v>363</v>
      </c>
      <c r="P12452" s="3">
        <v>43217</v>
      </c>
    </row>
    <row r="12453" spans="1:16" x14ac:dyDescent="0.25">
      <c r="A12453">
        <v>21193</v>
      </c>
      <c r="B12453" t="s">
        <v>21612</v>
      </c>
      <c r="C12453" s="3">
        <v>29930</v>
      </c>
      <c r="D12453" t="s">
        <v>13151</v>
      </c>
      <c r="E12453" t="s">
        <v>13149</v>
      </c>
      <c r="F12453" s="2">
        <v>237100</v>
      </c>
      <c r="G12453">
        <v>0</v>
      </c>
      <c r="H12453" t="s">
        <v>3</v>
      </c>
      <c r="I12453" t="s">
        <v>4</v>
      </c>
      <c r="J12453" s="4" t="s">
        <v>13142</v>
      </c>
      <c r="K12453">
        <v>1</v>
      </c>
      <c r="L12453" t="s">
        <v>8380</v>
      </c>
      <c r="M12453" t="s">
        <v>16</v>
      </c>
      <c r="N12453" t="s">
        <v>17</v>
      </c>
      <c r="O12453" t="s">
        <v>8</v>
      </c>
      <c r="P12453" s="3">
        <v>43217</v>
      </c>
    </row>
    <row r="12454" spans="1:16" x14ac:dyDescent="0.25">
      <c r="A12454">
        <v>19841</v>
      </c>
      <c r="B12454" t="s">
        <v>18680</v>
      </c>
      <c r="C12454" s="3">
        <v>22949</v>
      </c>
      <c r="D12454" t="s">
        <v>13151</v>
      </c>
      <c r="E12454" t="s">
        <v>13150</v>
      </c>
      <c r="F12454" s="2">
        <v>245400</v>
      </c>
      <c r="G12454">
        <v>0</v>
      </c>
      <c r="H12454" t="s">
        <v>3</v>
      </c>
      <c r="I12454" t="s">
        <v>32</v>
      </c>
      <c r="J12454" s="4" t="s">
        <v>13143</v>
      </c>
      <c r="K12454">
        <v>2</v>
      </c>
      <c r="L12454" t="s">
        <v>7816</v>
      </c>
      <c r="M12454" t="s">
        <v>349</v>
      </c>
      <c r="N12454" t="s">
        <v>47</v>
      </c>
      <c r="O12454" t="s">
        <v>36</v>
      </c>
      <c r="P12454" s="3">
        <v>43216</v>
      </c>
    </row>
    <row r="12455" spans="1:16" x14ac:dyDescent="0.25">
      <c r="A12455">
        <v>19769</v>
      </c>
      <c r="B12455" t="s">
        <v>27474</v>
      </c>
      <c r="C12455" s="3">
        <v>36516</v>
      </c>
      <c r="D12455" t="s">
        <v>13151</v>
      </c>
      <c r="E12455" t="s">
        <v>13150</v>
      </c>
      <c r="F12455" s="2">
        <v>231143</v>
      </c>
      <c r="G12455">
        <v>0</v>
      </c>
      <c r="H12455" t="s">
        <v>43</v>
      </c>
      <c r="I12455" t="s">
        <v>44</v>
      </c>
      <c r="J12455" s="4" t="s">
        <v>13142</v>
      </c>
      <c r="K12455">
        <v>2</v>
      </c>
      <c r="L12455" t="s">
        <v>5237</v>
      </c>
      <c r="M12455" t="s">
        <v>171</v>
      </c>
      <c r="N12455" t="s">
        <v>47</v>
      </c>
      <c r="O12455" t="s">
        <v>36</v>
      </c>
      <c r="P12455" s="3">
        <v>43216</v>
      </c>
    </row>
    <row r="12456" spans="1:16" x14ac:dyDescent="0.25">
      <c r="A12456">
        <v>25012</v>
      </c>
      <c r="B12456" t="s">
        <v>31281</v>
      </c>
      <c r="C12456" s="3">
        <v>24820</v>
      </c>
      <c r="D12456" t="s">
        <v>13151</v>
      </c>
      <c r="E12456" t="s">
        <v>13149</v>
      </c>
      <c r="F12456" s="2">
        <v>62355</v>
      </c>
      <c r="G12456">
        <v>1</v>
      </c>
      <c r="H12456" t="s">
        <v>69</v>
      </c>
      <c r="I12456" t="s">
        <v>53</v>
      </c>
      <c r="J12456" s="4" t="s">
        <v>13142</v>
      </c>
      <c r="K12456">
        <v>2</v>
      </c>
      <c r="L12456" t="s">
        <v>10822</v>
      </c>
      <c r="M12456" t="s">
        <v>536</v>
      </c>
      <c r="N12456" t="s">
        <v>17</v>
      </c>
      <c r="O12456" t="s">
        <v>8</v>
      </c>
      <c r="P12456" s="3">
        <v>43216</v>
      </c>
    </row>
    <row r="12457" spans="1:16" x14ac:dyDescent="0.25">
      <c r="A12457">
        <v>13933</v>
      </c>
      <c r="B12457" t="s">
        <v>20354</v>
      </c>
      <c r="C12457" s="3">
        <v>29562</v>
      </c>
      <c r="D12457" t="s">
        <v>13151</v>
      </c>
      <c r="E12457" t="s">
        <v>13150</v>
      </c>
      <c r="F12457" s="2">
        <v>89321</v>
      </c>
      <c r="G12457">
        <v>0</v>
      </c>
      <c r="H12457" t="s">
        <v>43</v>
      </c>
      <c r="I12457" t="s">
        <v>44</v>
      </c>
      <c r="J12457" s="4" t="s">
        <v>13142</v>
      </c>
      <c r="K12457">
        <v>1</v>
      </c>
      <c r="L12457" t="s">
        <v>1156</v>
      </c>
      <c r="M12457" t="s">
        <v>268</v>
      </c>
      <c r="N12457" t="s">
        <v>47</v>
      </c>
      <c r="O12457" t="s">
        <v>36</v>
      </c>
      <c r="P12457" s="3">
        <v>43216</v>
      </c>
    </row>
    <row r="12458" spans="1:16" x14ac:dyDescent="0.25">
      <c r="A12458">
        <v>25202</v>
      </c>
      <c r="B12458" t="s">
        <v>25666</v>
      </c>
      <c r="C12458" s="3">
        <v>25922</v>
      </c>
      <c r="D12458" t="s">
        <v>13152</v>
      </c>
      <c r="E12458" t="s">
        <v>13149</v>
      </c>
      <c r="F12458" s="2">
        <v>106403</v>
      </c>
      <c r="G12458">
        <v>0</v>
      </c>
      <c r="H12458" t="s">
        <v>43</v>
      </c>
      <c r="I12458" t="s">
        <v>4</v>
      </c>
      <c r="J12458" s="4" t="s">
        <v>13142</v>
      </c>
      <c r="K12458">
        <v>2</v>
      </c>
      <c r="L12458" t="s">
        <v>4180</v>
      </c>
      <c r="M12458" t="s">
        <v>333</v>
      </c>
      <c r="N12458" t="s">
        <v>39</v>
      </c>
      <c r="O12458" t="s">
        <v>36</v>
      </c>
      <c r="P12458" s="3">
        <v>43216</v>
      </c>
    </row>
    <row r="12459" spans="1:16" x14ac:dyDescent="0.25">
      <c r="A12459">
        <v>12891</v>
      </c>
      <c r="B12459" t="s">
        <v>20169</v>
      </c>
      <c r="C12459" s="3">
        <v>33218</v>
      </c>
      <c r="D12459" t="s">
        <v>13151</v>
      </c>
      <c r="E12459" t="s">
        <v>13150</v>
      </c>
      <c r="F12459" s="2">
        <v>77211</v>
      </c>
      <c r="G12459">
        <v>1</v>
      </c>
      <c r="H12459" t="s">
        <v>122</v>
      </c>
      <c r="I12459" t="s">
        <v>44</v>
      </c>
      <c r="J12459" s="4" t="s">
        <v>13142</v>
      </c>
      <c r="K12459">
        <v>0</v>
      </c>
      <c r="L12459" t="s">
        <v>2097</v>
      </c>
      <c r="M12459" t="s">
        <v>459</v>
      </c>
      <c r="N12459" t="s">
        <v>39</v>
      </c>
      <c r="O12459" t="s">
        <v>36</v>
      </c>
      <c r="P12459" s="3">
        <v>43216</v>
      </c>
    </row>
    <row r="12460" spans="1:16" x14ac:dyDescent="0.25">
      <c r="A12460">
        <v>17015</v>
      </c>
      <c r="B12460" t="s">
        <v>18298</v>
      </c>
      <c r="C12460" s="3">
        <v>29920</v>
      </c>
      <c r="D12460" t="s">
        <v>13152</v>
      </c>
      <c r="E12460" t="s">
        <v>13150</v>
      </c>
      <c r="F12460" s="2">
        <v>166292</v>
      </c>
      <c r="G12460">
        <v>0</v>
      </c>
      <c r="H12460" t="s">
        <v>3</v>
      </c>
      <c r="I12460" t="s">
        <v>4</v>
      </c>
      <c r="J12460" s="4" t="s">
        <v>13142</v>
      </c>
      <c r="K12460">
        <v>1</v>
      </c>
      <c r="L12460" t="s">
        <v>5651</v>
      </c>
      <c r="M12460" t="s">
        <v>98</v>
      </c>
      <c r="N12460" t="s">
        <v>35</v>
      </c>
      <c r="O12460" t="s">
        <v>36</v>
      </c>
      <c r="P12460" s="3">
        <v>43216</v>
      </c>
    </row>
    <row r="12461" spans="1:16" x14ac:dyDescent="0.25">
      <c r="A12461">
        <v>19030</v>
      </c>
      <c r="B12461" t="s">
        <v>13721</v>
      </c>
      <c r="C12461" s="3">
        <v>28107</v>
      </c>
      <c r="D12461" t="s">
        <v>13151</v>
      </c>
      <c r="E12461" t="s">
        <v>13149</v>
      </c>
      <c r="F12461" s="2">
        <v>247050</v>
      </c>
      <c r="G12461">
        <v>4</v>
      </c>
      <c r="H12461" t="s">
        <v>43</v>
      </c>
      <c r="I12461" t="s">
        <v>4</v>
      </c>
      <c r="J12461" s="4" t="s">
        <v>13143</v>
      </c>
      <c r="K12461">
        <v>2</v>
      </c>
      <c r="L12461" t="s">
        <v>7236</v>
      </c>
      <c r="M12461" t="s">
        <v>587</v>
      </c>
      <c r="N12461" t="s">
        <v>385</v>
      </c>
      <c r="O12461" t="s">
        <v>363</v>
      </c>
      <c r="P12461" s="3">
        <v>43216</v>
      </c>
    </row>
    <row r="12462" spans="1:16" x14ac:dyDescent="0.25">
      <c r="A12462">
        <v>14825</v>
      </c>
      <c r="B12462" t="s">
        <v>28948</v>
      </c>
      <c r="C12462" s="3">
        <v>35397</v>
      </c>
      <c r="D12462" t="s">
        <v>13152</v>
      </c>
      <c r="E12462" t="s">
        <v>13150</v>
      </c>
      <c r="F12462" s="2">
        <v>235333</v>
      </c>
      <c r="G12462">
        <v>0</v>
      </c>
      <c r="H12462" t="s">
        <v>50</v>
      </c>
      <c r="I12462" t="s">
        <v>486</v>
      </c>
      <c r="J12462" s="4" t="s">
        <v>13143</v>
      </c>
      <c r="K12462">
        <v>1</v>
      </c>
      <c r="L12462" t="s">
        <v>3842</v>
      </c>
      <c r="M12462" t="s">
        <v>614</v>
      </c>
      <c r="N12462" t="s">
        <v>394</v>
      </c>
      <c r="O12462" t="s">
        <v>363</v>
      </c>
      <c r="P12462" s="3">
        <v>43216</v>
      </c>
    </row>
    <row r="12463" spans="1:16" x14ac:dyDescent="0.25">
      <c r="A12463">
        <v>12699</v>
      </c>
      <c r="B12463" t="s">
        <v>14011</v>
      </c>
      <c r="C12463" s="3">
        <v>32855</v>
      </c>
      <c r="D12463" t="s">
        <v>13151</v>
      </c>
      <c r="E12463" t="s">
        <v>13150</v>
      </c>
      <c r="F12463" s="2">
        <v>113242</v>
      </c>
      <c r="G12463">
        <v>5</v>
      </c>
      <c r="H12463" t="s">
        <v>69</v>
      </c>
      <c r="I12463" t="s">
        <v>4</v>
      </c>
      <c r="J12463" s="4" t="s">
        <v>13142</v>
      </c>
      <c r="K12463">
        <v>4</v>
      </c>
      <c r="L12463" t="s">
        <v>1924</v>
      </c>
      <c r="M12463" t="s">
        <v>83</v>
      </c>
      <c r="N12463" t="s">
        <v>11</v>
      </c>
      <c r="O12463" t="s">
        <v>8</v>
      </c>
      <c r="P12463" s="3">
        <v>43215</v>
      </c>
    </row>
    <row r="12464" spans="1:16" x14ac:dyDescent="0.25">
      <c r="A12464">
        <v>26436</v>
      </c>
      <c r="B12464" t="s">
        <v>14723</v>
      </c>
      <c r="C12464" s="3">
        <v>33929</v>
      </c>
      <c r="D12464" t="s">
        <v>13152</v>
      </c>
      <c r="E12464" t="s">
        <v>13150</v>
      </c>
      <c r="F12464" s="2">
        <v>115933</v>
      </c>
      <c r="G12464">
        <v>5</v>
      </c>
      <c r="H12464" t="s">
        <v>43</v>
      </c>
      <c r="I12464" t="s">
        <v>32</v>
      </c>
      <c r="J12464" s="4" t="s">
        <v>13142</v>
      </c>
      <c r="K12464">
        <v>3</v>
      </c>
      <c r="L12464" t="s">
        <v>11790</v>
      </c>
      <c r="M12464" t="s">
        <v>27</v>
      </c>
      <c r="N12464" t="s">
        <v>11</v>
      </c>
      <c r="O12464" t="s">
        <v>8</v>
      </c>
      <c r="P12464" s="3">
        <v>43215</v>
      </c>
    </row>
    <row r="12465" spans="1:16" x14ac:dyDescent="0.25">
      <c r="A12465">
        <v>27654</v>
      </c>
      <c r="B12465" t="s">
        <v>22696</v>
      </c>
      <c r="C12465" s="3">
        <v>20069</v>
      </c>
      <c r="D12465" t="s">
        <v>13151</v>
      </c>
      <c r="E12465" t="s">
        <v>13150</v>
      </c>
      <c r="F12465" s="2">
        <v>86822</v>
      </c>
      <c r="G12465">
        <v>0</v>
      </c>
      <c r="H12465" t="s">
        <v>122</v>
      </c>
      <c r="I12465" t="s">
        <v>32</v>
      </c>
      <c r="J12465" s="4" t="s">
        <v>13142</v>
      </c>
      <c r="K12465">
        <v>2</v>
      </c>
      <c r="L12465" t="s">
        <v>10709</v>
      </c>
      <c r="M12465" t="s">
        <v>357</v>
      </c>
      <c r="N12465" t="s">
        <v>47</v>
      </c>
      <c r="O12465" t="s">
        <v>36</v>
      </c>
      <c r="P12465" s="3">
        <v>43215</v>
      </c>
    </row>
    <row r="12466" spans="1:16" x14ac:dyDescent="0.25">
      <c r="A12466">
        <v>25055</v>
      </c>
      <c r="B12466" t="s">
        <v>15218</v>
      </c>
      <c r="C12466" s="3">
        <v>28460</v>
      </c>
      <c r="D12466" t="s">
        <v>13151</v>
      </c>
      <c r="E12466" t="s">
        <v>13149</v>
      </c>
      <c r="F12466" s="2">
        <v>214165</v>
      </c>
      <c r="G12466">
        <v>1</v>
      </c>
      <c r="H12466" t="s">
        <v>3</v>
      </c>
      <c r="I12466" t="s">
        <v>32</v>
      </c>
      <c r="J12466" s="4" t="s">
        <v>13143</v>
      </c>
      <c r="K12466">
        <v>1</v>
      </c>
      <c r="L12466" t="s">
        <v>11046</v>
      </c>
      <c r="M12466" t="s">
        <v>89</v>
      </c>
      <c r="N12466" t="s">
        <v>11</v>
      </c>
      <c r="O12466" t="s">
        <v>8</v>
      </c>
      <c r="P12466" s="3">
        <v>43215</v>
      </c>
    </row>
    <row r="12467" spans="1:16" x14ac:dyDescent="0.25">
      <c r="A12467">
        <v>19275</v>
      </c>
      <c r="B12467" t="s">
        <v>29323</v>
      </c>
      <c r="C12467" s="3">
        <v>29541</v>
      </c>
      <c r="D12467" t="s">
        <v>13151</v>
      </c>
      <c r="E12467" t="s">
        <v>13149</v>
      </c>
      <c r="F12467" s="2">
        <v>77704</v>
      </c>
      <c r="G12467">
        <v>1</v>
      </c>
      <c r="H12467" t="s">
        <v>43</v>
      </c>
      <c r="I12467" t="s">
        <v>486</v>
      </c>
      <c r="J12467" s="4" t="s">
        <v>13142</v>
      </c>
      <c r="K12467">
        <v>0</v>
      </c>
      <c r="L12467" t="s">
        <v>376</v>
      </c>
      <c r="M12467" t="s">
        <v>605</v>
      </c>
      <c r="N12467" t="s">
        <v>606</v>
      </c>
      <c r="O12467" t="s">
        <v>375</v>
      </c>
      <c r="P12467" s="3">
        <v>43215</v>
      </c>
    </row>
    <row r="12468" spans="1:16" x14ac:dyDescent="0.25">
      <c r="A12468">
        <v>19824</v>
      </c>
      <c r="B12468" t="s">
        <v>15802</v>
      </c>
      <c r="C12468" s="3">
        <v>31027</v>
      </c>
      <c r="D12468" t="s">
        <v>13152</v>
      </c>
      <c r="E12468" t="s">
        <v>13149</v>
      </c>
      <c r="F12468" s="2">
        <v>131648</v>
      </c>
      <c r="G12468">
        <v>5</v>
      </c>
      <c r="H12468" t="s">
        <v>43</v>
      </c>
      <c r="I12468" t="s">
        <v>4</v>
      </c>
      <c r="J12468" s="4" t="s">
        <v>13142</v>
      </c>
      <c r="K12468">
        <v>3</v>
      </c>
      <c r="L12468" t="s">
        <v>7807</v>
      </c>
      <c r="M12468" t="s">
        <v>64</v>
      </c>
      <c r="N12468" t="s">
        <v>35</v>
      </c>
      <c r="O12468" t="s">
        <v>36</v>
      </c>
      <c r="P12468" s="3">
        <v>43215</v>
      </c>
    </row>
    <row r="12469" spans="1:16" x14ac:dyDescent="0.25">
      <c r="A12469">
        <v>29064</v>
      </c>
      <c r="B12469" t="s">
        <v>28609</v>
      </c>
      <c r="C12469" s="3">
        <v>24051</v>
      </c>
      <c r="D12469" t="s">
        <v>13152</v>
      </c>
      <c r="E12469" t="s">
        <v>13149</v>
      </c>
      <c r="F12469" s="2">
        <v>98301</v>
      </c>
      <c r="G12469">
        <v>0</v>
      </c>
      <c r="H12469" t="s">
        <v>43</v>
      </c>
      <c r="I12469" t="s">
        <v>53</v>
      </c>
      <c r="J12469" s="4" t="s">
        <v>13142</v>
      </c>
      <c r="K12469">
        <v>2</v>
      </c>
      <c r="L12469" t="s">
        <v>9126</v>
      </c>
      <c r="M12469" t="s">
        <v>89</v>
      </c>
      <c r="N12469" t="s">
        <v>11</v>
      </c>
      <c r="O12469" t="s">
        <v>8</v>
      </c>
      <c r="P12469" s="3">
        <v>43215</v>
      </c>
    </row>
    <row r="12470" spans="1:16" x14ac:dyDescent="0.25">
      <c r="A12470">
        <v>18950</v>
      </c>
      <c r="B12470" t="s">
        <v>15768</v>
      </c>
      <c r="C12470" s="3">
        <v>31035</v>
      </c>
      <c r="D12470" t="s">
        <v>13152</v>
      </c>
      <c r="E12470" t="s">
        <v>13150</v>
      </c>
      <c r="F12470" s="2">
        <v>108684</v>
      </c>
      <c r="G12470">
        <v>4</v>
      </c>
      <c r="H12470" t="s">
        <v>43</v>
      </c>
      <c r="I12470" t="s">
        <v>4</v>
      </c>
      <c r="J12470" s="4" t="s">
        <v>13142</v>
      </c>
      <c r="K12470">
        <v>3</v>
      </c>
      <c r="L12470" t="s">
        <v>7171</v>
      </c>
      <c r="M12470" t="s">
        <v>449</v>
      </c>
      <c r="N12470" t="s">
        <v>57</v>
      </c>
      <c r="O12470" t="s">
        <v>58</v>
      </c>
      <c r="P12470" s="3">
        <v>43215</v>
      </c>
    </row>
    <row r="12471" spans="1:16" x14ac:dyDescent="0.25">
      <c r="A12471">
        <v>20575</v>
      </c>
      <c r="B12471" t="s">
        <v>13766</v>
      </c>
      <c r="C12471" s="3">
        <v>27008</v>
      </c>
      <c r="D12471" t="s">
        <v>13151</v>
      </c>
      <c r="E12471" t="s">
        <v>13150</v>
      </c>
      <c r="F12471" s="2">
        <v>239707</v>
      </c>
      <c r="G12471">
        <v>5</v>
      </c>
      <c r="H12471" t="s">
        <v>50</v>
      </c>
      <c r="I12471" t="s">
        <v>4</v>
      </c>
      <c r="J12471" s="4" t="s">
        <v>13142</v>
      </c>
      <c r="K12471">
        <v>2</v>
      </c>
      <c r="L12471" t="s">
        <v>3768</v>
      </c>
      <c r="M12471" t="s">
        <v>369</v>
      </c>
      <c r="N12471" t="s">
        <v>366</v>
      </c>
      <c r="O12471" t="s">
        <v>367</v>
      </c>
      <c r="P12471" s="3">
        <v>43215</v>
      </c>
    </row>
    <row r="12472" spans="1:16" x14ac:dyDescent="0.25">
      <c r="A12472">
        <v>20885</v>
      </c>
      <c r="B12472" t="s">
        <v>27576</v>
      </c>
      <c r="C12472" s="3">
        <v>31756</v>
      </c>
      <c r="D12472" t="s">
        <v>13152</v>
      </c>
      <c r="E12472" t="s">
        <v>13149</v>
      </c>
      <c r="F12472" s="2">
        <v>171977</v>
      </c>
      <c r="G12472">
        <v>1</v>
      </c>
      <c r="H12472" t="s">
        <v>3</v>
      </c>
      <c r="I12472" t="s">
        <v>53</v>
      </c>
      <c r="J12472" s="4" t="s">
        <v>13143</v>
      </c>
      <c r="K12472">
        <v>0</v>
      </c>
      <c r="L12472" t="s">
        <v>1109</v>
      </c>
      <c r="M12472" t="s">
        <v>561</v>
      </c>
      <c r="N12472" t="s">
        <v>366</v>
      </c>
      <c r="O12472" t="s">
        <v>367</v>
      </c>
      <c r="P12472" s="3">
        <v>43215</v>
      </c>
    </row>
    <row r="12473" spans="1:16" x14ac:dyDescent="0.25">
      <c r="A12473">
        <v>11063</v>
      </c>
      <c r="B12473" t="s">
        <v>23664</v>
      </c>
      <c r="C12473" s="3">
        <v>34670</v>
      </c>
      <c r="D12473" t="s">
        <v>13152</v>
      </c>
      <c r="E12473" t="s">
        <v>13150</v>
      </c>
      <c r="F12473" s="2">
        <v>189416</v>
      </c>
      <c r="G12473">
        <v>0</v>
      </c>
      <c r="H12473" t="s">
        <v>50</v>
      </c>
      <c r="I12473" t="s">
        <v>44</v>
      </c>
      <c r="J12473" s="4" t="s">
        <v>13142</v>
      </c>
      <c r="K12473">
        <v>2</v>
      </c>
      <c r="L12473" t="s">
        <v>134</v>
      </c>
      <c r="M12473" t="s">
        <v>42</v>
      </c>
      <c r="N12473" t="s">
        <v>35</v>
      </c>
      <c r="O12473" t="s">
        <v>36</v>
      </c>
      <c r="P12473" s="3">
        <v>43214</v>
      </c>
    </row>
    <row r="12474" spans="1:16" x14ac:dyDescent="0.25">
      <c r="A12474">
        <v>18690</v>
      </c>
      <c r="B12474" t="s">
        <v>24717</v>
      </c>
      <c r="C12474" s="3">
        <v>17870</v>
      </c>
      <c r="D12474" t="s">
        <v>13151</v>
      </c>
      <c r="E12474" t="s">
        <v>13149</v>
      </c>
      <c r="F12474" s="2">
        <v>111281</v>
      </c>
      <c r="G12474">
        <v>0</v>
      </c>
      <c r="H12474" t="s">
        <v>3</v>
      </c>
      <c r="I12474" t="s">
        <v>4</v>
      </c>
      <c r="J12474" s="4" t="s">
        <v>13142</v>
      </c>
      <c r="K12474">
        <v>1</v>
      </c>
      <c r="L12474" t="s">
        <v>6990</v>
      </c>
      <c r="M12474" t="s">
        <v>34</v>
      </c>
      <c r="N12474" t="s">
        <v>35</v>
      </c>
      <c r="O12474" t="s">
        <v>36</v>
      </c>
      <c r="P12474" s="3">
        <v>43214</v>
      </c>
    </row>
    <row r="12475" spans="1:16" x14ac:dyDescent="0.25">
      <c r="A12475">
        <v>23611</v>
      </c>
      <c r="B12475" t="s">
        <v>17139</v>
      </c>
      <c r="C12475" s="3">
        <v>23344</v>
      </c>
      <c r="D12475" t="s">
        <v>13151</v>
      </c>
      <c r="E12475" t="s">
        <v>13149</v>
      </c>
      <c r="F12475" s="2">
        <v>142610</v>
      </c>
      <c r="G12475">
        <v>0</v>
      </c>
      <c r="H12475" t="s">
        <v>3</v>
      </c>
      <c r="I12475" t="s">
        <v>32</v>
      </c>
      <c r="J12475" s="4" t="s">
        <v>13142</v>
      </c>
      <c r="K12475">
        <v>2</v>
      </c>
      <c r="L12475" t="s">
        <v>10256</v>
      </c>
      <c r="M12475" t="s">
        <v>643</v>
      </c>
      <c r="N12475" t="s">
        <v>568</v>
      </c>
      <c r="O12475" t="s">
        <v>375</v>
      </c>
      <c r="P12475" s="3">
        <v>43214</v>
      </c>
    </row>
    <row r="12476" spans="1:16" x14ac:dyDescent="0.25">
      <c r="A12476">
        <v>20289</v>
      </c>
      <c r="B12476" t="s">
        <v>24945</v>
      </c>
      <c r="C12476" s="3">
        <v>35039</v>
      </c>
      <c r="D12476" t="s">
        <v>13152</v>
      </c>
      <c r="E12476" t="s">
        <v>13150</v>
      </c>
      <c r="F12476" s="2">
        <v>171929</v>
      </c>
      <c r="G12476">
        <v>0</v>
      </c>
      <c r="H12476" t="s">
        <v>43</v>
      </c>
      <c r="I12476" t="s">
        <v>44</v>
      </c>
      <c r="J12476" s="4" t="s">
        <v>13143</v>
      </c>
      <c r="K12476">
        <v>1</v>
      </c>
      <c r="L12476" t="s">
        <v>8133</v>
      </c>
      <c r="M12476" t="s">
        <v>866</v>
      </c>
      <c r="N12476" t="s">
        <v>47</v>
      </c>
      <c r="O12476" t="s">
        <v>36</v>
      </c>
      <c r="P12476" s="3">
        <v>43214</v>
      </c>
    </row>
    <row r="12477" spans="1:16" x14ac:dyDescent="0.25">
      <c r="A12477">
        <v>16348</v>
      </c>
      <c r="B12477" t="s">
        <v>16601</v>
      </c>
      <c r="C12477" s="3">
        <v>26997</v>
      </c>
      <c r="D12477" t="s">
        <v>13151</v>
      </c>
      <c r="E12477" t="s">
        <v>13149</v>
      </c>
      <c r="F12477" s="2">
        <v>68234</v>
      </c>
      <c r="G12477">
        <v>0</v>
      </c>
      <c r="H12477" t="s">
        <v>43</v>
      </c>
      <c r="I12477" t="s">
        <v>44</v>
      </c>
      <c r="J12477" s="4" t="s">
        <v>13142</v>
      </c>
      <c r="K12477">
        <v>2</v>
      </c>
      <c r="L12477" t="s">
        <v>5110</v>
      </c>
      <c r="M12477" t="s">
        <v>73</v>
      </c>
      <c r="N12477" t="s">
        <v>17</v>
      </c>
      <c r="O12477" t="s">
        <v>8</v>
      </c>
      <c r="P12477" s="3">
        <v>43214</v>
      </c>
    </row>
    <row r="12478" spans="1:16" x14ac:dyDescent="0.25">
      <c r="A12478">
        <v>28686</v>
      </c>
      <c r="B12478" t="s">
        <v>31514</v>
      </c>
      <c r="C12478" s="3">
        <v>32860</v>
      </c>
      <c r="D12478" t="s">
        <v>13152</v>
      </c>
      <c r="E12478" t="s">
        <v>13150</v>
      </c>
      <c r="F12478" s="2">
        <v>148059</v>
      </c>
      <c r="G12478">
        <v>2</v>
      </c>
      <c r="H12478" t="s">
        <v>50</v>
      </c>
      <c r="I12478" t="s">
        <v>486</v>
      </c>
      <c r="J12478" s="4" t="s">
        <v>13142</v>
      </c>
      <c r="K12478">
        <v>0</v>
      </c>
      <c r="L12478" t="s">
        <v>8671</v>
      </c>
      <c r="M12478" t="s">
        <v>555</v>
      </c>
      <c r="N12478" t="s">
        <v>385</v>
      </c>
      <c r="O12478" t="s">
        <v>363</v>
      </c>
      <c r="P12478" s="3">
        <v>43214</v>
      </c>
    </row>
    <row r="12479" spans="1:16" x14ac:dyDescent="0.25">
      <c r="A12479">
        <v>25177</v>
      </c>
      <c r="B12479" t="s">
        <v>19400</v>
      </c>
      <c r="C12479" s="3">
        <v>29566</v>
      </c>
      <c r="D12479" t="s">
        <v>13151</v>
      </c>
      <c r="E12479" t="s">
        <v>13149</v>
      </c>
      <c r="F12479" s="2">
        <v>62721</v>
      </c>
      <c r="G12479">
        <v>4</v>
      </c>
      <c r="H12479" t="s">
        <v>43</v>
      </c>
      <c r="I12479" t="s">
        <v>4</v>
      </c>
      <c r="J12479" s="4" t="s">
        <v>13142</v>
      </c>
      <c r="K12479">
        <v>3</v>
      </c>
      <c r="L12479" t="s">
        <v>11113</v>
      </c>
      <c r="M12479" t="s">
        <v>93</v>
      </c>
      <c r="N12479" t="s">
        <v>57</v>
      </c>
      <c r="O12479" t="s">
        <v>58</v>
      </c>
      <c r="P12479" s="3">
        <v>43213</v>
      </c>
    </row>
    <row r="12480" spans="1:16" x14ac:dyDescent="0.25">
      <c r="A12480">
        <v>21990</v>
      </c>
      <c r="B12480" t="s">
        <v>17033</v>
      </c>
      <c r="C12480" s="3">
        <v>31026</v>
      </c>
      <c r="D12480" t="s">
        <v>13152</v>
      </c>
      <c r="E12480" t="s">
        <v>13149</v>
      </c>
      <c r="F12480" s="2">
        <v>52581</v>
      </c>
      <c r="G12480">
        <v>5</v>
      </c>
      <c r="H12480" t="s">
        <v>3</v>
      </c>
      <c r="I12480" t="s">
        <v>4</v>
      </c>
      <c r="J12480" s="4" t="s">
        <v>13142</v>
      </c>
      <c r="K12480">
        <v>4</v>
      </c>
      <c r="L12480" t="s">
        <v>6077</v>
      </c>
      <c r="M12480" t="s">
        <v>6</v>
      </c>
      <c r="N12480" t="s">
        <v>7</v>
      </c>
      <c r="O12480" t="s">
        <v>8</v>
      </c>
      <c r="P12480" s="3">
        <v>43213</v>
      </c>
    </row>
    <row r="12481" spans="1:16" x14ac:dyDescent="0.25">
      <c r="A12481">
        <v>18114</v>
      </c>
      <c r="B12481" t="s">
        <v>18423</v>
      </c>
      <c r="C12481" s="3">
        <v>26285</v>
      </c>
      <c r="D12481" t="s">
        <v>13152</v>
      </c>
      <c r="E12481" t="s">
        <v>13150</v>
      </c>
      <c r="F12481" s="2">
        <v>45144</v>
      </c>
      <c r="G12481">
        <v>1</v>
      </c>
      <c r="H12481" t="s">
        <v>69</v>
      </c>
      <c r="I12481" t="s">
        <v>44</v>
      </c>
      <c r="J12481" s="4" t="s">
        <v>13142</v>
      </c>
      <c r="K12481">
        <v>2</v>
      </c>
      <c r="L12481" t="s">
        <v>6534</v>
      </c>
      <c r="M12481" t="s">
        <v>327</v>
      </c>
      <c r="N12481" t="s">
        <v>47</v>
      </c>
      <c r="O12481" t="s">
        <v>36</v>
      </c>
      <c r="P12481" s="3">
        <v>43213</v>
      </c>
    </row>
    <row r="12482" spans="1:16" x14ac:dyDescent="0.25">
      <c r="A12482">
        <v>12705</v>
      </c>
      <c r="B12482" t="s">
        <v>13383</v>
      </c>
      <c r="C12482" s="3">
        <v>32482</v>
      </c>
      <c r="D12482" t="s">
        <v>13151</v>
      </c>
      <c r="E12482" t="s">
        <v>13149</v>
      </c>
      <c r="F12482" s="2">
        <v>249157</v>
      </c>
      <c r="G12482">
        <v>5</v>
      </c>
      <c r="H12482" t="s">
        <v>3</v>
      </c>
      <c r="I12482" t="s">
        <v>32</v>
      </c>
      <c r="J12482" s="4" t="s">
        <v>13142</v>
      </c>
      <c r="K12482">
        <v>4</v>
      </c>
      <c r="L12482" t="s">
        <v>1930</v>
      </c>
      <c r="M12482" t="s">
        <v>157</v>
      </c>
      <c r="N12482" t="s">
        <v>80</v>
      </c>
      <c r="O12482" t="s">
        <v>8</v>
      </c>
      <c r="P12482" s="3">
        <v>43213</v>
      </c>
    </row>
    <row r="12483" spans="1:16" x14ac:dyDescent="0.25">
      <c r="A12483">
        <v>25925</v>
      </c>
      <c r="B12483" t="s">
        <v>25773</v>
      </c>
      <c r="C12483" s="3">
        <v>35366</v>
      </c>
      <c r="D12483" t="s">
        <v>13151</v>
      </c>
      <c r="E12483" t="s">
        <v>13150</v>
      </c>
      <c r="F12483" s="2">
        <v>178588</v>
      </c>
      <c r="G12483">
        <v>0</v>
      </c>
      <c r="H12483" t="s">
        <v>3</v>
      </c>
      <c r="I12483" t="s">
        <v>4</v>
      </c>
      <c r="J12483" s="4" t="s">
        <v>13143</v>
      </c>
      <c r="K12483">
        <v>2</v>
      </c>
      <c r="L12483" t="s">
        <v>11522</v>
      </c>
      <c r="M12483" t="s">
        <v>93</v>
      </c>
      <c r="N12483" t="s">
        <v>57</v>
      </c>
      <c r="O12483" t="s">
        <v>58</v>
      </c>
      <c r="P12483" s="3">
        <v>43213</v>
      </c>
    </row>
    <row r="12484" spans="1:16" x14ac:dyDescent="0.25">
      <c r="A12484">
        <v>28641</v>
      </c>
      <c r="B12484" t="s">
        <v>23626</v>
      </c>
      <c r="C12484" s="3">
        <v>33218</v>
      </c>
      <c r="D12484" t="s">
        <v>13151</v>
      </c>
      <c r="E12484" t="s">
        <v>13150</v>
      </c>
      <c r="F12484" s="2">
        <v>179684</v>
      </c>
      <c r="G12484">
        <v>0</v>
      </c>
      <c r="H12484" t="s">
        <v>122</v>
      </c>
      <c r="I12484" t="s">
        <v>44</v>
      </c>
      <c r="J12484" s="4" t="s">
        <v>13142</v>
      </c>
      <c r="K12484">
        <v>0</v>
      </c>
      <c r="L12484" t="s">
        <v>5721</v>
      </c>
      <c r="M12484" t="s">
        <v>133</v>
      </c>
      <c r="N12484" t="s">
        <v>39</v>
      </c>
      <c r="O12484" t="s">
        <v>36</v>
      </c>
      <c r="P12484" s="3">
        <v>43213</v>
      </c>
    </row>
    <row r="12485" spans="1:16" x14ac:dyDescent="0.25">
      <c r="A12485">
        <v>16311</v>
      </c>
      <c r="B12485" t="s">
        <v>24433</v>
      </c>
      <c r="C12485" s="3">
        <v>29895</v>
      </c>
      <c r="D12485" t="s">
        <v>13151</v>
      </c>
      <c r="E12485" t="s">
        <v>13149</v>
      </c>
      <c r="F12485" s="2">
        <v>145805</v>
      </c>
      <c r="G12485">
        <v>0</v>
      </c>
      <c r="H12485" t="s">
        <v>3</v>
      </c>
      <c r="I12485" t="s">
        <v>44</v>
      </c>
      <c r="J12485" s="4" t="s">
        <v>13142</v>
      </c>
      <c r="K12485">
        <v>1</v>
      </c>
      <c r="L12485" t="s">
        <v>1418</v>
      </c>
      <c r="M12485" t="s">
        <v>369</v>
      </c>
      <c r="N12485" t="s">
        <v>366</v>
      </c>
      <c r="O12485" t="s">
        <v>367</v>
      </c>
      <c r="P12485" s="3">
        <v>43213</v>
      </c>
    </row>
    <row r="12486" spans="1:16" x14ac:dyDescent="0.25">
      <c r="A12486">
        <v>24502</v>
      </c>
      <c r="B12486" t="s">
        <v>25550</v>
      </c>
      <c r="C12486" s="3">
        <v>21891</v>
      </c>
      <c r="D12486" t="s">
        <v>13151</v>
      </c>
      <c r="E12486" t="s">
        <v>13149</v>
      </c>
      <c r="F12486" s="2">
        <v>245688</v>
      </c>
      <c r="G12486">
        <v>0</v>
      </c>
      <c r="H12486" t="s">
        <v>3</v>
      </c>
      <c r="I12486" t="s">
        <v>32</v>
      </c>
      <c r="J12486" s="4" t="s">
        <v>13142</v>
      </c>
      <c r="K12486">
        <v>2</v>
      </c>
      <c r="L12486" t="s">
        <v>9282</v>
      </c>
      <c r="M12486" t="s">
        <v>179</v>
      </c>
      <c r="N12486" t="s">
        <v>17</v>
      </c>
      <c r="O12486" t="s">
        <v>8</v>
      </c>
      <c r="P12486" s="3">
        <v>43213</v>
      </c>
    </row>
    <row r="12487" spans="1:16" x14ac:dyDescent="0.25">
      <c r="A12487">
        <v>27276</v>
      </c>
      <c r="B12487" t="s">
        <v>22603</v>
      </c>
      <c r="C12487" s="3">
        <v>32488</v>
      </c>
      <c r="D12487" t="s">
        <v>13152</v>
      </c>
      <c r="E12487" t="s">
        <v>13150</v>
      </c>
      <c r="F12487" s="2">
        <v>181409</v>
      </c>
      <c r="G12487">
        <v>0</v>
      </c>
      <c r="H12487" t="s">
        <v>122</v>
      </c>
      <c r="I12487" t="s">
        <v>4</v>
      </c>
      <c r="J12487" s="4" t="s">
        <v>13142</v>
      </c>
      <c r="K12487">
        <v>0</v>
      </c>
      <c r="L12487" t="s">
        <v>12016</v>
      </c>
      <c r="M12487" t="s">
        <v>357</v>
      </c>
      <c r="N12487" t="s">
        <v>47</v>
      </c>
      <c r="O12487" t="s">
        <v>36</v>
      </c>
      <c r="P12487" s="3">
        <v>43213</v>
      </c>
    </row>
    <row r="12488" spans="1:16" x14ac:dyDescent="0.25">
      <c r="A12488">
        <v>12725</v>
      </c>
      <c r="B12488" t="s">
        <v>30546</v>
      </c>
      <c r="C12488" s="3">
        <v>10935</v>
      </c>
      <c r="D12488" t="s">
        <v>13151</v>
      </c>
      <c r="E12488" t="s">
        <v>13150</v>
      </c>
      <c r="F12488" s="2">
        <v>89916</v>
      </c>
      <c r="G12488">
        <v>0</v>
      </c>
      <c r="H12488" t="s">
        <v>69</v>
      </c>
      <c r="I12488" t="s">
        <v>486</v>
      </c>
      <c r="J12488" s="4" t="s">
        <v>13143</v>
      </c>
      <c r="K12488">
        <v>2</v>
      </c>
      <c r="L12488" t="s">
        <v>1947</v>
      </c>
      <c r="M12488" t="s">
        <v>706</v>
      </c>
      <c r="N12488" t="s">
        <v>394</v>
      </c>
      <c r="O12488" t="s">
        <v>363</v>
      </c>
      <c r="P12488" s="3">
        <v>43213</v>
      </c>
    </row>
    <row r="12489" spans="1:16" x14ac:dyDescent="0.25">
      <c r="A12489">
        <v>23554</v>
      </c>
      <c r="B12489" t="s">
        <v>25393</v>
      </c>
      <c r="C12489" s="3">
        <v>35043</v>
      </c>
      <c r="D12489" t="s">
        <v>13151</v>
      </c>
      <c r="E12489" t="s">
        <v>13150</v>
      </c>
      <c r="F12489" s="2">
        <v>225147</v>
      </c>
      <c r="G12489">
        <v>0</v>
      </c>
      <c r="H12489" t="s">
        <v>50</v>
      </c>
      <c r="I12489" t="s">
        <v>44</v>
      </c>
      <c r="J12489" s="4" t="s">
        <v>13143</v>
      </c>
      <c r="K12489">
        <v>2</v>
      </c>
      <c r="L12489" t="s">
        <v>10223</v>
      </c>
      <c r="M12489" t="s">
        <v>902</v>
      </c>
      <c r="N12489" t="s">
        <v>57</v>
      </c>
      <c r="O12489" t="s">
        <v>58</v>
      </c>
      <c r="P12489" s="3">
        <v>43213</v>
      </c>
    </row>
    <row r="12490" spans="1:16" x14ac:dyDescent="0.25">
      <c r="A12490">
        <v>25341</v>
      </c>
      <c r="B12490" t="s">
        <v>29919</v>
      </c>
      <c r="C12490" s="3">
        <v>27383</v>
      </c>
      <c r="D12490" t="s">
        <v>13152</v>
      </c>
      <c r="E12490" t="s">
        <v>13150</v>
      </c>
      <c r="F12490" s="2">
        <v>159651</v>
      </c>
      <c r="G12490">
        <v>0</v>
      </c>
      <c r="H12490" t="s">
        <v>69</v>
      </c>
      <c r="I12490" t="s">
        <v>53</v>
      </c>
      <c r="J12490" s="4" t="s">
        <v>13143</v>
      </c>
      <c r="K12490">
        <v>2</v>
      </c>
      <c r="L12490" t="s">
        <v>11206</v>
      </c>
      <c r="M12490" t="s">
        <v>138</v>
      </c>
      <c r="N12490" t="s">
        <v>47</v>
      </c>
      <c r="O12490" t="s">
        <v>36</v>
      </c>
      <c r="P12490" s="3">
        <v>43213</v>
      </c>
    </row>
    <row r="12491" spans="1:16" x14ac:dyDescent="0.25">
      <c r="A12491">
        <v>13706</v>
      </c>
      <c r="B12491" t="s">
        <v>24038</v>
      </c>
      <c r="C12491" s="3">
        <v>34679</v>
      </c>
      <c r="D12491" t="s">
        <v>13152</v>
      </c>
      <c r="E12491" t="s">
        <v>13150</v>
      </c>
      <c r="F12491" s="2">
        <v>170437</v>
      </c>
      <c r="G12491">
        <v>3</v>
      </c>
      <c r="H12491" t="s">
        <v>43</v>
      </c>
      <c r="I12491" t="s">
        <v>53</v>
      </c>
      <c r="J12491" s="4" t="s">
        <v>13142</v>
      </c>
      <c r="K12491">
        <v>2</v>
      </c>
      <c r="L12491" t="s">
        <v>2856</v>
      </c>
      <c r="M12491" t="s">
        <v>93</v>
      </c>
      <c r="N12491" t="s">
        <v>57</v>
      </c>
      <c r="O12491" t="s">
        <v>58</v>
      </c>
      <c r="P12491" s="3">
        <v>43213</v>
      </c>
    </row>
    <row r="12492" spans="1:16" x14ac:dyDescent="0.25">
      <c r="A12492">
        <v>12500</v>
      </c>
      <c r="B12492" t="s">
        <v>26531</v>
      </c>
      <c r="C12492" s="3">
        <v>36137</v>
      </c>
      <c r="D12492" t="s">
        <v>13152</v>
      </c>
      <c r="E12492" t="s">
        <v>13150</v>
      </c>
      <c r="F12492" s="2">
        <v>105648</v>
      </c>
      <c r="G12492">
        <v>3</v>
      </c>
      <c r="H12492" t="s">
        <v>43</v>
      </c>
      <c r="I12492" t="s">
        <v>53</v>
      </c>
      <c r="J12492" s="4" t="s">
        <v>13142</v>
      </c>
      <c r="K12492">
        <v>1</v>
      </c>
      <c r="L12492" t="s">
        <v>1733</v>
      </c>
      <c r="M12492" t="s">
        <v>632</v>
      </c>
      <c r="N12492" t="s">
        <v>394</v>
      </c>
      <c r="O12492" t="s">
        <v>363</v>
      </c>
      <c r="P12492" s="3">
        <v>43213</v>
      </c>
    </row>
    <row r="12493" spans="1:16" x14ac:dyDescent="0.25">
      <c r="A12493">
        <v>26413</v>
      </c>
      <c r="B12493" t="s">
        <v>17298</v>
      </c>
      <c r="C12493" s="3">
        <v>25180</v>
      </c>
      <c r="D12493" t="s">
        <v>13151</v>
      </c>
      <c r="E12493" t="s">
        <v>13150</v>
      </c>
      <c r="F12493" s="2">
        <v>151215</v>
      </c>
      <c r="G12493">
        <v>1</v>
      </c>
      <c r="H12493" t="s">
        <v>50</v>
      </c>
      <c r="I12493" t="s">
        <v>32</v>
      </c>
      <c r="J12493" s="4" t="s">
        <v>13142</v>
      </c>
      <c r="K12493">
        <v>3</v>
      </c>
      <c r="L12493" t="s">
        <v>144</v>
      </c>
      <c r="M12493" t="s">
        <v>594</v>
      </c>
      <c r="N12493" t="s">
        <v>2706</v>
      </c>
      <c r="O12493" t="s">
        <v>375</v>
      </c>
      <c r="P12493" s="3">
        <v>43213</v>
      </c>
    </row>
    <row r="12494" spans="1:16" x14ac:dyDescent="0.25">
      <c r="A12494">
        <v>27361</v>
      </c>
      <c r="B12494" t="s">
        <v>17371</v>
      </c>
      <c r="C12494" s="3">
        <v>33213</v>
      </c>
      <c r="D12494" t="s">
        <v>13152</v>
      </c>
      <c r="E12494" t="s">
        <v>13150</v>
      </c>
      <c r="F12494" s="2">
        <v>222252</v>
      </c>
      <c r="G12494">
        <v>0</v>
      </c>
      <c r="H12494" t="s">
        <v>3</v>
      </c>
      <c r="I12494" t="s">
        <v>4</v>
      </c>
      <c r="J12494" s="4" t="s">
        <v>13143</v>
      </c>
      <c r="K12494">
        <v>4</v>
      </c>
      <c r="L12494" t="s">
        <v>12222</v>
      </c>
      <c r="M12494" t="s">
        <v>85</v>
      </c>
      <c r="N12494" t="s">
        <v>17</v>
      </c>
      <c r="O12494" t="s">
        <v>8</v>
      </c>
      <c r="P12494" s="3">
        <v>43213</v>
      </c>
    </row>
    <row r="12495" spans="1:16" x14ac:dyDescent="0.25">
      <c r="A12495">
        <v>21405</v>
      </c>
      <c r="B12495" t="s">
        <v>14582</v>
      </c>
      <c r="C12495" s="3">
        <v>28480</v>
      </c>
      <c r="D12495" t="s">
        <v>13151</v>
      </c>
      <c r="E12495" t="s">
        <v>13150</v>
      </c>
      <c r="F12495" s="2">
        <v>167206</v>
      </c>
      <c r="G12495">
        <v>1</v>
      </c>
      <c r="H12495" t="s">
        <v>3</v>
      </c>
      <c r="I12495" t="s">
        <v>32</v>
      </c>
      <c r="J12495" s="4" t="s">
        <v>13142</v>
      </c>
      <c r="K12495">
        <v>4</v>
      </c>
      <c r="L12495" t="s">
        <v>8885</v>
      </c>
      <c r="M12495" t="s">
        <v>131</v>
      </c>
      <c r="N12495" t="s">
        <v>7</v>
      </c>
      <c r="O12495" t="s">
        <v>8</v>
      </c>
      <c r="P12495" s="3">
        <v>43212</v>
      </c>
    </row>
    <row r="12496" spans="1:16" x14ac:dyDescent="0.25">
      <c r="A12496">
        <v>11382</v>
      </c>
      <c r="B12496" t="s">
        <v>28680</v>
      </c>
      <c r="C12496" s="3">
        <v>28473</v>
      </c>
      <c r="D12496" t="s">
        <v>13151</v>
      </c>
      <c r="E12496" t="s">
        <v>13149</v>
      </c>
      <c r="F12496" s="2">
        <v>194136</v>
      </c>
      <c r="G12496">
        <v>0</v>
      </c>
      <c r="H12496" t="s">
        <v>43</v>
      </c>
      <c r="I12496" t="s">
        <v>486</v>
      </c>
      <c r="J12496" s="4" t="s">
        <v>13142</v>
      </c>
      <c r="K12496">
        <v>1</v>
      </c>
      <c r="L12496" t="s">
        <v>572</v>
      </c>
      <c r="M12496" t="s">
        <v>573</v>
      </c>
      <c r="N12496" t="s">
        <v>574</v>
      </c>
      <c r="O12496" t="s">
        <v>375</v>
      </c>
      <c r="P12496" s="3">
        <v>43212</v>
      </c>
    </row>
    <row r="12497" spans="1:16" x14ac:dyDescent="0.25">
      <c r="A12497">
        <v>15111</v>
      </c>
      <c r="B12497" t="s">
        <v>16508</v>
      </c>
      <c r="C12497" s="3">
        <v>25906</v>
      </c>
      <c r="D12497" t="s">
        <v>13151</v>
      </c>
      <c r="E12497" t="s">
        <v>13150</v>
      </c>
      <c r="F12497" s="2">
        <v>116264</v>
      </c>
      <c r="G12497">
        <v>1</v>
      </c>
      <c r="H12497" t="s">
        <v>50</v>
      </c>
      <c r="I12497" t="s">
        <v>4</v>
      </c>
      <c r="J12497" s="4" t="s">
        <v>13142</v>
      </c>
      <c r="K12497">
        <v>3</v>
      </c>
      <c r="L12497" t="s">
        <v>4073</v>
      </c>
      <c r="M12497" t="s">
        <v>497</v>
      </c>
      <c r="N12497" t="s">
        <v>498</v>
      </c>
      <c r="O12497" t="s">
        <v>375</v>
      </c>
      <c r="P12497" s="3">
        <v>43212</v>
      </c>
    </row>
    <row r="12498" spans="1:16" x14ac:dyDescent="0.25">
      <c r="A12498">
        <v>17591</v>
      </c>
      <c r="B12498" t="s">
        <v>18395</v>
      </c>
      <c r="C12498" s="3">
        <v>32841</v>
      </c>
      <c r="D12498" t="s">
        <v>13151</v>
      </c>
      <c r="E12498" t="s">
        <v>13149</v>
      </c>
      <c r="F12498" s="2">
        <v>195870</v>
      </c>
      <c r="G12498">
        <v>0</v>
      </c>
      <c r="H12498" t="s">
        <v>122</v>
      </c>
      <c r="I12498" t="s">
        <v>4</v>
      </c>
      <c r="J12498" s="4" t="s">
        <v>13142</v>
      </c>
      <c r="K12498">
        <v>0</v>
      </c>
      <c r="L12498" t="s">
        <v>3705</v>
      </c>
      <c r="M12498" t="s">
        <v>357</v>
      </c>
      <c r="N12498" t="s">
        <v>47</v>
      </c>
      <c r="O12498" t="s">
        <v>36</v>
      </c>
      <c r="P12498" s="3">
        <v>43212</v>
      </c>
    </row>
    <row r="12499" spans="1:16" x14ac:dyDescent="0.25">
      <c r="A12499">
        <v>17449</v>
      </c>
      <c r="B12499" t="s">
        <v>20951</v>
      </c>
      <c r="C12499" s="3">
        <v>20429</v>
      </c>
      <c r="D12499" t="s">
        <v>13151</v>
      </c>
      <c r="E12499" t="s">
        <v>13149</v>
      </c>
      <c r="F12499" s="2">
        <v>192765</v>
      </c>
      <c r="G12499">
        <v>0</v>
      </c>
      <c r="H12499" t="s">
        <v>122</v>
      </c>
      <c r="I12499" t="s">
        <v>32</v>
      </c>
      <c r="J12499" s="4" t="s">
        <v>13142</v>
      </c>
      <c r="K12499">
        <v>2</v>
      </c>
      <c r="L12499" t="s">
        <v>6006</v>
      </c>
      <c r="M12499" t="s">
        <v>98</v>
      </c>
      <c r="N12499" t="s">
        <v>35</v>
      </c>
      <c r="O12499" t="s">
        <v>36</v>
      </c>
      <c r="P12499" s="3">
        <v>43211</v>
      </c>
    </row>
    <row r="12500" spans="1:16" x14ac:dyDescent="0.25">
      <c r="A12500">
        <v>15331</v>
      </c>
      <c r="B12500" t="s">
        <v>20575</v>
      </c>
      <c r="C12500" s="3">
        <v>25193</v>
      </c>
      <c r="D12500" t="s">
        <v>13151</v>
      </c>
      <c r="E12500" t="s">
        <v>13149</v>
      </c>
      <c r="F12500" s="2">
        <v>210584</v>
      </c>
      <c r="G12500">
        <v>1</v>
      </c>
      <c r="H12500" t="s">
        <v>43</v>
      </c>
      <c r="I12500" t="s">
        <v>4</v>
      </c>
      <c r="J12500" s="4" t="s">
        <v>13142</v>
      </c>
      <c r="K12500">
        <v>2</v>
      </c>
      <c r="L12500" t="s">
        <v>4268</v>
      </c>
      <c r="M12500" t="s">
        <v>227</v>
      </c>
      <c r="N12500" t="s">
        <v>39</v>
      </c>
      <c r="O12500" t="s">
        <v>36</v>
      </c>
      <c r="P12500" s="3">
        <v>43211</v>
      </c>
    </row>
    <row r="12501" spans="1:16" x14ac:dyDescent="0.25">
      <c r="A12501">
        <v>11318</v>
      </c>
      <c r="B12501" t="s">
        <v>23703</v>
      </c>
      <c r="C12501" s="3">
        <v>26258</v>
      </c>
      <c r="D12501" t="s">
        <v>13152</v>
      </c>
      <c r="E12501" t="s">
        <v>13150</v>
      </c>
      <c r="F12501" s="2">
        <v>195206</v>
      </c>
      <c r="G12501">
        <v>0</v>
      </c>
      <c r="H12501" t="s">
        <v>43</v>
      </c>
      <c r="I12501" t="s">
        <v>4</v>
      </c>
      <c r="J12501" s="4" t="s">
        <v>13143</v>
      </c>
      <c r="K12501">
        <v>2</v>
      </c>
      <c r="L12501" t="s">
        <v>469</v>
      </c>
      <c r="M12501" t="s">
        <v>331</v>
      </c>
      <c r="N12501" t="s">
        <v>35</v>
      </c>
      <c r="O12501" t="s">
        <v>36</v>
      </c>
      <c r="P12501" s="3">
        <v>43211</v>
      </c>
    </row>
    <row r="12502" spans="1:16" x14ac:dyDescent="0.25">
      <c r="A12502">
        <v>12564</v>
      </c>
      <c r="B12502" t="s">
        <v>26551</v>
      </c>
      <c r="C12502" s="3">
        <v>22254</v>
      </c>
      <c r="D12502" t="s">
        <v>13151</v>
      </c>
      <c r="E12502" t="s">
        <v>13149</v>
      </c>
      <c r="F12502" s="2">
        <v>248346</v>
      </c>
      <c r="G12502">
        <v>0</v>
      </c>
      <c r="H12502" t="s">
        <v>3</v>
      </c>
      <c r="I12502" t="s">
        <v>53</v>
      </c>
      <c r="J12502" s="4" t="s">
        <v>13142</v>
      </c>
      <c r="K12502">
        <v>0</v>
      </c>
      <c r="L12502" t="s">
        <v>1796</v>
      </c>
      <c r="M12502" t="s">
        <v>369</v>
      </c>
      <c r="N12502" t="s">
        <v>366</v>
      </c>
      <c r="O12502" t="s">
        <v>367</v>
      </c>
      <c r="P12502" s="3">
        <v>43211</v>
      </c>
    </row>
    <row r="12503" spans="1:16" x14ac:dyDescent="0.25">
      <c r="A12503">
        <v>21727</v>
      </c>
      <c r="B12503" t="s">
        <v>25122</v>
      </c>
      <c r="C12503" s="3">
        <v>33957</v>
      </c>
      <c r="D12503" t="s">
        <v>13151</v>
      </c>
      <c r="E12503" t="s">
        <v>13150</v>
      </c>
      <c r="F12503" s="2">
        <v>104346</v>
      </c>
      <c r="G12503">
        <v>0</v>
      </c>
      <c r="H12503" t="s">
        <v>122</v>
      </c>
      <c r="I12503" t="s">
        <v>44</v>
      </c>
      <c r="J12503" s="4" t="s">
        <v>13142</v>
      </c>
      <c r="K12503">
        <v>0</v>
      </c>
      <c r="L12503" t="s">
        <v>9096</v>
      </c>
      <c r="M12503" t="s">
        <v>485</v>
      </c>
      <c r="N12503" t="s">
        <v>57</v>
      </c>
      <c r="O12503" t="s">
        <v>58</v>
      </c>
      <c r="P12503" s="3">
        <v>43210</v>
      </c>
    </row>
    <row r="12504" spans="1:16" x14ac:dyDescent="0.25">
      <c r="A12504">
        <v>27405</v>
      </c>
      <c r="B12504" t="s">
        <v>26042</v>
      </c>
      <c r="C12504" s="3">
        <v>24079</v>
      </c>
      <c r="D12504" t="s">
        <v>13151</v>
      </c>
      <c r="E12504" t="s">
        <v>13149</v>
      </c>
      <c r="F12504" s="2">
        <v>101745</v>
      </c>
      <c r="G12504">
        <v>0</v>
      </c>
      <c r="H12504" t="s">
        <v>50</v>
      </c>
      <c r="I12504" t="s">
        <v>4</v>
      </c>
      <c r="J12504" s="4" t="s">
        <v>13142</v>
      </c>
      <c r="K12504">
        <v>3</v>
      </c>
      <c r="L12504" t="s">
        <v>10940</v>
      </c>
      <c r="M12504" t="s">
        <v>217</v>
      </c>
      <c r="N12504" t="s">
        <v>47</v>
      </c>
      <c r="O12504" t="s">
        <v>36</v>
      </c>
      <c r="P12504" s="3">
        <v>43210</v>
      </c>
    </row>
    <row r="12505" spans="1:16" x14ac:dyDescent="0.25">
      <c r="A12505">
        <v>15154</v>
      </c>
      <c r="B12505" t="s">
        <v>13616</v>
      </c>
      <c r="C12505" s="3">
        <v>33209</v>
      </c>
      <c r="D12505" t="s">
        <v>13151</v>
      </c>
      <c r="E12505" t="s">
        <v>13149</v>
      </c>
      <c r="F12505" s="2">
        <v>213226</v>
      </c>
      <c r="G12505">
        <v>5</v>
      </c>
      <c r="H12505" t="s">
        <v>69</v>
      </c>
      <c r="I12505" t="s">
        <v>32</v>
      </c>
      <c r="J12505" s="4" t="s">
        <v>13142</v>
      </c>
      <c r="K12505">
        <v>4</v>
      </c>
      <c r="L12505" t="s">
        <v>4111</v>
      </c>
      <c r="M12505" t="s">
        <v>79</v>
      </c>
      <c r="N12505" t="s">
        <v>80</v>
      </c>
      <c r="O12505" t="s">
        <v>8</v>
      </c>
      <c r="P12505" s="3">
        <v>43210</v>
      </c>
    </row>
    <row r="12506" spans="1:16" x14ac:dyDescent="0.25">
      <c r="A12506">
        <v>17221</v>
      </c>
      <c r="B12506" t="s">
        <v>15677</v>
      </c>
      <c r="C12506" s="3">
        <v>25139</v>
      </c>
      <c r="D12506" t="s">
        <v>13151</v>
      </c>
      <c r="E12506" t="s">
        <v>13149</v>
      </c>
      <c r="F12506" s="2">
        <v>231127</v>
      </c>
      <c r="G12506">
        <v>1</v>
      </c>
      <c r="H12506" t="s">
        <v>50</v>
      </c>
      <c r="I12506" t="s">
        <v>32</v>
      </c>
      <c r="J12506" s="4" t="s">
        <v>13143</v>
      </c>
      <c r="K12506">
        <v>3</v>
      </c>
      <c r="L12506" t="s">
        <v>708</v>
      </c>
      <c r="M12506" t="s">
        <v>501</v>
      </c>
      <c r="N12506" t="s">
        <v>362</v>
      </c>
      <c r="O12506" t="s">
        <v>363</v>
      </c>
      <c r="P12506" s="3">
        <v>43210</v>
      </c>
    </row>
    <row r="12507" spans="1:16" x14ac:dyDescent="0.25">
      <c r="A12507">
        <v>23136</v>
      </c>
      <c r="B12507" t="s">
        <v>17103</v>
      </c>
      <c r="C12507" s="3">
        <v>28110</v>
      </c>
      <c r="D12507" t="s">
        <v>13152</v>
      </c>
      <c r="E12507" t="s">
        <v>13150</v>
      </c>
      <c r="F12507" s="2">
        <v>32413</v>
      </c>
      <c r="G12507">
        <v>1</v>
      </c>
      <c r="H12507" t="s">
        <v>3</v>
      </c>
      <c r="I12507" t="s">
        <v>32</v>
      </c>
      <c r="J12507" s="4" t="s">
        <v>13143</v>
      </c>
      <c r="K12507">
        <v>0</v>
      </c>
      <c r="L12507" t="s">
        <v>9979</v>
      </c>
      <c r="M12507" t="s">
        <v>68</v>
      </c>
      <c r="N12507" t="s">
        <v>47</v>
      </c>
      <c r="O12507" t="s">
        <v>36</v>
      </c>
      <c r="P12507" s="3">
        <v>43210</v>
      </c>
    </row>
    <row r="12508" spans="1:16" x14ac:dyDescent="0.25">
      <c r="A12508">
        <v>24031</v>
      </c>
      <c r="B12508" t="s">
        <v>29811</v>
      </c>
      <c r="C12508" s="3">
        <v>32862</v>
      </c>
      <c r="D12508" t="s">
        <v>13151</v>
      </c>
      <c r="E12508" t="s">
        <v>13150</v>
      </c>
      <c r="F12508" s="2">
        <v>206167</v>
      </c>
      <c r="G12508">
        <v>0</v>
      </c>
      <c r="H12508" t="s">
        <v>43</v>
      </c>
      <c r="I12508" t="s">
        <v>486</v>
      </c>
      <c r="J12508" s="4" t="s">
        <v>13143</v>
      </c>
      <c r="K12508">
        <v>1</v>
      </c>
      <c r="L12508" t="s">
        <v>10501</v>
      </c>
      <c r="M12508" t="s">
        <v>784</v>
      </c>
      <c r="N12508" t="s">
        <v>366</v>
      </c>
      <c r="O12508" t="s">
        <v>367</v>
      </c>
      <c r="P12508" s="3">
        <v>43210</v>
      </c>
    </row>
    <row r="12509" spans="1:16" x14ac:dyDescent="0.25">
      <c r="A12509">
        <v>15094</v>
      </c>
      <c r="B12509" t="s">
        <v>18013</v>
      </c>
      <c r="C12509" s="3">
        <v>23359</v>
      </c>
      <c r="D12509" t="s">
        <v>13151</v>
      </c>
      <c r="E12509" t="s">
        <v>13150</v>
      </c>
      <c r="F12509" s="2">
        <v>189442</v>
      </c>
      <c r="G12509">
        <v>1</v>
      </c>
      <c r="H12509" t="s">
        <v>50</v>
      </c>
      <c r="I12509" t="s">
        <v>4</v>
      </c>
      <c r="J12509" s="4" t="s">
        <v>13142</v>
      </c>
      <c r="K12509">
        <v>2</v>
      </c>
      <c r="L12509" t="s">
        <v>4060</v>
      </c>
      <c r="M12509" t="s">
        <v>497</v>
      </c>
      <c r="N12509" t="s">
        <v>498</v>
      </c>
      <c r="O12509" t="s">
        <v>375</v>
      </c>
      <c r="P12509" s="3">
        <v>43210</v>
      </c>
    </row>
    <row r="12510" spans="1:16" x14ac:dyDescent="0.25">
      <c r="A12510">
        <v>28218</v>
      </c>
      <c r="B12510" t="s">
        <v>19764</v>
      </c>
      <c r="C12510" s="3">
        <v>31745</v>
      </c>
      <c r="D12510" t="s">
        <v>13151</v>
      </c>
      <c r="E12510" t="s">
        <v>13150</v>
      </c>
      <c r="F12510" s="2">
        <v>199782</v>
      </c>
      <c r="G12510">
        <v>5</v>
      </c>
      <c r="H12510" t="s">
        <v>3</v>
      </c>
      <c r="I12510" t="s">
        <v>4</v>
      </c>
      <c r="J12510" s="4" t="s">
        <v>13142</v>
      </c>
      <c r="K12510">
        <v>4</v>
      </c>
      <c r="L12510" t="s">
        <v>12574</v>
      </c>
      <c r="M12510" t="s">
        <v>538</v>
      </c>
      <c r="N12510" t="s">
        <v>17</v>
      </c>
      <c r="O12510" t="s">
        <v>8</v>
      </c>
      <c r="P12510" s="3">
        <v>43209</v>
      </c>
    </row>
    <row r="12511" spans="1:16" x14ac:dyDescent="0.25">
      <c r="A12511">
        <v>14101</v>
      </c>
      <c r="B12511" t="s">
        <v>24117</v>
      </c>
      <c r="C12511" s="3">
        <v>22621</v>
      </c>
      <c r="D12511" t="s">
        <v>13151</v>
      </c>
      <c r="E12511" t="s">
        <v>13149</v>
      </c>
      <c r="F12511" s="2">
        <v>78209</v>
      </c>
      <c r="G12511">
        <v>0</v>
      </c>
      <c r="H12511" t="s">
        <v>3</v>
      </c>
      <c r="I12511" t="s">
        <v>32</v>
      </c>
      <c r="J12511" s="4" t="s">
        <v>13142</v>
      </c>
      <c r="K12511">
        <v>2</v>
      </c>
      <c r="L12511" t="s">
        <v>3205</v>
      </c>
      <c r="M12511" t="s">
        <v>121</v>
      </c>
      <c r="N12511" t="s">
        <v>17</v>
      </c>
      <c r="O12511" t="s">
        <v>8</v>
      </c>
      <c r="P12511" s="3">
        <v>43209</v>
      </c>
    </row>
    <row r="12512" spans="1:16" x14ac:dyDescent="0.25">
      <c r="A12512">
        <v>25351</v>
      </c>
      <c r="B12512" t="s">
        <v>21966</v>
      </c>
      <c r="C12512" s="3">
        <v>28082</v>
      </c>
      <c r="D12512" t="s">
        <v>13151</v>
      </c>
      <c r="E12512" t="s">
        <v>13150</v>
      </c>
      <c r="F12512" s="2">
        <v>70262</v>
      </c>
      <c r="G12512">
        <v>1</v>
      </c>
      <c r="H12512" t="s">
        <v>69</v>
      </c>
      <c r="I12512" t="s">
        <v>53</v>
      </c>
      <c r="J12512" s="4" t="s">
        <v>13142</v>
      </c>
      <c r="K12512">
        <v>2</v>
      </c>
      <c r="L12512" t="s">
        <v>11214</v>
      </c>
      <c r="M12512" t="s">
        <v>333</v>
      </c>
      <c r="N12512" t="s">
        <v>39</v>
      </c>
      <c r="O12512" t="s">
        <v>36</v>
      </c>
      <c r="P12512" s="3">
        <v>43209</v>
      </c>
    </row>
    <row r="12513" spans="1:16" x14ac:dyDescent="0.25">
      <c r="A12513">
        <v>27990</v>
      </c>
      <c r="B12513" t="s">
        <v>28472</v>
      </c>
      <c r="C12513" s="3">
        <v>24789</v>
      </c>
      <c r="D12513" t="s">
        <v>13152</v>
      </c>
      <c r="E12513" t="s">
        <v>13150</v>
      </c>
      <c r="F12513" s="2">
        <v>174865</v>
      </c>
      <c r="G12513">
        <v>0</v>
      </c>
      <c r="H12513" t="s">
        <v>50</v>
      </c>
      <c r="I12513" t="s">
        <v>4</v>
      </c>
      <c r="J12513" s="4" t="s">
        <v>13142</v>
      </c>
      <c r="K12513">
        <v>2</v>
      </c>
      <c r="L12513" t="s">
        <v>9119</v>
      </c>
      <c r="M12513" t="s">
        <v>737</v>
      </c>
      <c r="N12513" t="s">
        <v>47</v>
      </c>
      <c r="O12513" t="s">
        <v>36</v>
      </c>
      <c r="P12513" s="3">
        <v>43209</v>
      </c>
    </row>
    <row r="12514" spans="1:16" x14ac:dyDescent="0.25">
      <c r="A12514">
        <v>21400</v>
      </c>
      <c r="B12514" t="s">
        <v>21652</v>
      </c>
      <c r="C12514" s="3">
        <v>33928</v>
      </c>
      <c r="D12514" t="s">
        <v>13152</v>
      </c>
      <c r="E12514" t="s">
        <v>13149</v>
      </c>
      <c r="F12514" s="2">
        <v>237431</v>
      </c>
      <c r="G12514">
        <v>0</v>
      </c>
      <c r="H12514" t="s">
        <v>43</v>
      </c>
      <c r="I12514" t="s">
        <v>44</v>
      </c>
      <c r="J12514" s="4" t="s">
        <v>13143</v>
      </c>
      <c r="K12514">
        <v>2</v>
      </c>
      <c r="L12514" t="s">
        <v>8880</v>
      </c>
      <c r="M12514" t="s">
        <v>174</v>
      </c>
      <c r="N12514" t="s">
        <v>57</v>
      </c>
      <c r="O12514" t="s">
        <v>58</v>
      </c>
      <c r="P12514" s="3">
        <v>43208</v>
      </c>
    </row>
    <row r="12515" spans="1:16" x14ac:dyDescent="0.25">
      <c r="A12515">
        <v>13243</v>
      </c>
      <c r="B12515" t="s">
        <v>17825</v>
      </c>
      <c r="C12515" s="3">
        <v>25880</v>
      </c>
      <c r="D12515" t="s">
        <v>13152</v>
      </c>
      <c r="E12515" t="s">
        <v>13150</v>
      </c>
      <c r="F12515" s="2">
        <v>241493</v>
      </c>
      <c r="G12515">
        <v>1</v>
      </c>
      <c r="H12515" t="s">
        <v>50</v>
      </c>
      <c r="I12515" t="s">
        <v>4</v>
      </c>
      <c r="J12515" s="4" t="s">
        <v>13142</v>
      </c>
      <c r="K12515">
        <v>2</v>
      </c>
      <c r="L12515" t="s">
        <v>2434</v>
      </c>
      <c r="M12515" t="s">
        <v>227</v>
      </c>
      <c r="N12515" t="s">
        <v>39</v>
      </c>
      <c r="O12515" t="s">
        <v>36</v>
      </c>
      <c r="P12515" s="3">
        <v>43208</v>
      </c>
    </row>
    <row r="12516" spans="1:16" x14ac:dyDescent="0.25">
      <c r="A12516">
        <v>20045</v>
      </c>
      <c r="B12516" t="s">
        <v>24899</v>
      </c>
      <c r="C12516" s="3">
        <v>33906</v>
      </c>
      <c r="D12516" t="s">
        <v>13151</v>
      </c>
      <c r="E12516" t="s">
        <v>13149</v>
      </c>
      <c r="F12516" s="2">
        <v>161240</v>
      </c>
      <c r="G12516">
        <v>1</v>
      </c>
      <c r="H12516" t="s">
        <v>3</v>
      </c>
      <c r="I12516" t="s">
        <v>44</v>
      </c>
      <c r="J12516" s="4" t="s">
        <v>13142</v>
      </c>
      <c r="K12516">
        <v>0</v>
      </c>
      <c r="L12516" t="s">
        <v>7965</v>
      </c>
      <c r="M12516" t="s">
        <v>576</v>
      </c>
      <c r="N12516" t="s">
        <v>577</v>
      </c>
      <c r="O12516" t="s">
        <v>375</v>
      </c>
      <c r="P12516" s="3">
        <v>43208</v>
      </c>
    </row>
    <row r="12517" spans="1:16" x14ac:dyDescent="0.25">
      <c r="A12517">
        <v>14162</v>
      </c>
      <c r="B12517" t="s">
        <v>24129</v>
      </c>
      <c r="C12517" s="3">
        <v>32460</v>
      </c>
      <c r="D12517" t="s">
        <v>13151</v>
      </c>
      <c r="E12517" t="s">
        <v>13149</v>
      </c>
      <c r="F12517" s="2">
        <v>74343</v>
      </c>
      <c r="G12517">
        <v>0</v>
      </c>
      <c r="H12517" t="s">
        <v>122</v>
      </c>
      <c r="I12517" t="s">
        <v>53</v>
      </c>
      <c r="J12517" s="4" t="s">
        <v>13142</v>
      </c>
      <c r="K12517">
        <v>0</v>
      </c>
      <c r="L12517" t="s">
        <v>3259</v>
      </c>
      <c r="M12517" t="s">
        <v>592</v>
      </c>
      <c r="N12517" t="s">
        <v>385</v>
      </c>
      <c r="O12517" t="s">
        <v>363</v>
      </c>
      <c r="P12517" s="3">
        <v>43208</v>
      </c>
    </row>
    <row r="12518" spans="1:16" x14ac:dyDescent="0.25">
      <c r="A12518">
        <v>13407</v>
      </c>
      <c r="B12518" t="s">
        <v>13386</v>
      </c>
      <c r="C12518" s="3">
        <v>28066</v>
      </c>
      <c r="D12518" t="s">
        <v>13152</v>
      </c>
      <c r="E12518" t="s">
        <v>13150</v>
      </c>
      <c r="F12518" s="2">
        <v>199619</v>
      </c>
      <c r="G12518">
        <v>4</v>
      </c>
      <c r="H12518" t="s">
        <v>50</v>
      </c>
      <c r="I12518" t="s">
        <v>4</v>
      </c>
      <c r="J12518" s="4" t="s">
        <v>13143</v>
      </c>
      <c r="K12518">
        <v>2</v>
      </c>
      <c r="L12518" t="s">
        <v>2587</v>
      </c>
      <c r="M12518" t="s">
        <v>369</v>
      </c>
      <c r="N12518" t="s">
        <v>366</v>
      </c>
      <c r="O12518" t="s">
        <v>367</v>
      </c>
      <c r="P12518" s="3">
        <v>43208</v>
      </c>
    </row>
    <row r="12519" spans="1:16" x14ac:dyDescent="0.25">
      <c r="A12519">
        <v>21367</v>
      </c>
      <c r="B12519" t="s">
        <v>29552</v>
      </c>
      <c r="C12519" s="3">
        <v>24817</v>
      </c>
      <c r="D12519" t="s">
        <v>13151</v>
      </c>
      <c r="E12519" t="s">
        <v>13150</v>
      </c>
      <c r="F12519" s="2">
        <v>91413</v>
      </c>
      <c r="G12519">
        <v>1</v>
      </c>
      <c r="H12519" t="s">
        <v>69</v>
      </c>
      <c r="I12519" t="s">
        <v>53</v>
      </c>
      <c r="J12519" s="4" t="s">
        <v>13142</v>
      </c>
      <c r="K12519">
        <v>2</v>
      </c>
      <c r="L12519" t="s">
        <v>2557</v>
      </c>
      <c r="M12519" t="s">
        <v>179</v>
      </c>
      <c r="N12519" t="s">
        <v>17</v>
      </c>
      <c r="O12519" t="s">
        <v>8</v>
      </c>
      <c r="P12519" s="3">
        <v>43208</v>
      </c>
    </row>
    <row r="12520" spans="1:16" x14ac:dyDescent="0.25">
      <c r="A12520">
        <v>11476</v>
      </c>
      <c r="B12520" t="s">
        <v>23713</v>
      </c>
      <c r="C12520" s="3">
        <v>34285</v>
      </c>
      <c r="D12520" t="s">
        <v>13151</v>
      </c>
      <c r="E12520" t="s">
        <v>13150</v>
      </c>
      <c r="F12520" s="2">
        <v>133004</v>
      </c>
      <c r="G12520">
        <v>1</v>
      </c>
      <c r="H12520" t="s">
        <v>3</v>
      </c>
      <c r="I12520" t="s">
        <v>44</v>
      </c>
      <c r="J12520" s="4" t="s">
        <v>13142</v>
      </c>
      <c r="K12520">
        <v>0</v>
      </c>
      <c r="L12520" t="s">
        <v>698</v>
      </c>
      <c r="M12520" t="s">
        <v>623</v>
      </c>
      <c r="N12520" t="s">
        <v>366</v>
      </c>
      <c r="O12520" t="s">
        <v>367</v>
      </c>
      <c r="P12520" s="3">
        <v>43208</v>
      </c>
    </row>
    <row r="12521" spans="1:16" x14ac:dyDescent="0.25">
      <c r="A12521">
        <v>26935</v>
      </c>
      <c r="B12521" t="s">
        <v>31402</v>
      </c>
      <c r="C12521" s="3">
        <v>28825</v>
      </c>
      <c r="D12521" t="s">
        <v>13152</v>
      </c>
      <c r="E12521" t="s">
        <v>13149</v>
      </c>
      <c r="F12521" s="2">
        <v>184396</v>
      </c>
      <c r="G12521">
        <v>1</v>
      </c>
      <c r="H12521" t="s">
        <v>50</v>
      </c>
      <c r="I12521" t="s">
        <v>486</v>
      </c>
      <c r="J12521" s="4" t="s">
        <v>13142</v>
      </c>
      <c r="K12521">
        <v>1</v>
      </c>
      <c r="L12521" t="s">
        <v>9399</v>
      </c>
      <c r="M12521" t="s">
        <v>497</v>
      </c>
      <c r="N12521" t="s">
        <v>498</v>
      </c>
      <c r="O12521" t="s">
        <v>375</v>
      </c>
      <c r="P12521" s="3">
        <v>43208</v>
      </c>
    </row>
    <row r="12522" spans="1:16" x14ac:dyDescent="0.25">
      <c r="A12522">
        <v>20072</v>
      </c>
      <c r="B12522" t="s">
        <v>21445</v>
      </c>
      <c r="C12522" s="3">
        <v>31395</v>
      </c>
      <c r="D12522" t="s">
        <v>13151</v>
      </c>
      <c r="E12522" t="s">
        <v>13150</v>
      </c>
      <c r="F12522" s="2">
        <v>99272</v>
      </c>
      <c r="G12522">
        <v>0</v>
      </c>
      <c r="H12522" t="s">
        <v>122</v>
      </c>
      <c r="I12522" t="s">
        <v>44</v>
      </c>
      <c r="J12522" s="4" t="s">
        <v>13142</v>
      </c>
      <c r="K12522">
        <v>0</v>
      </c>
      <c r="L12522" t="s">
        <v>5892</v>
      </c>
      <c r="M12522" t="s">
        <v>355</v>
      </c>
      <c r="N12522" t="s">
        <v>35</v>
      </c>
      <c r="O12522" t="s">
        <v>36</v>
      </c>
      <c r="P12522" s="3">
        <v>43208</v>
      </c>
    </row>
    <row r="12523" spans="1:16" x14ac:dyDescent="0.25">
      <c r="A12523">
        <v>13180</v>
      </c>
      <c r="B12523" t="s">
        <v>16368</v>
      </c>
      <c r="C12523" s="3">
        <v>22632</v>
      </c>
      <c r="D12523" t="s">
        <v>13151</v>
      </c>
      <c r="E12523" t="s">
        <v>13150</v>
      </c>
      <c r="F12523" s="2">
        <v>132544</v>
      </c>
      <c r="G12523">
        <v>0</v>
      </c>
      <c r="H12523" t="s">
        <v>3</v>
      </c>
      <c r="I12523" t="s">
        <v>32</v>
      </c>
      <c r="J12523" s="4" t="s">
        <v>13142</v>
      </c>
      <c r="K12523">
        <v>2</v>
      </c>
      <c r="L12523" t="s">
        <v>2372</v>
      </c>
      <c r="M12523" t="s">
        <v>279</v>
      </c>
      <c r="N12523" t="s">
        <v>35</v>
      </c>
      <c r="O12523" t="s">
        <v>36</v>
      </c>
      <c r="P12523" s="3">
        <v>43208</v>
      </c>
    </row>
    <row r="12524" spans="1:16" x14ac:dyDescent="0.25">
      <c r="A12524">
        <v>19131</v>
      </c>
      <c r="B12524" t="s">
        <v>24772</v>
      </c>
      <c r="C12524" s="3">
        <v>31737</v>
      </c>
      <c r="D12524" t="s">
        <v>13152</v>
      </c>
      <c r="E12524" t="s">
        <v>13149</v>
      </c>
      <c r="F12524" s="2">
        <v>133803</v>
      </c>
      <c r="G12524">
        <v>0</v>
      </c>
      <c r="H12524" t="s">
        <v>3</v>
      </c>
      <c r="I12524" t="s">
        <v>4</v>
      </c>
      <c r="J12524" s="4" t="s">
        <v>13143</v>
      </c>
      <c r="K12524">
        <v>1</v>
      </c>
      <c r="L12524" t="s">
        <v>7317</v>
      </c>
      <c r="M12524" t="s">
        <v>64</v>
      </c>
      <c r="N12524" t="s">
        <v>35</v>
      </c>
      <c r="O12524" t="s">
        <v>36</v>
      </c>
      <c r="P12524" s="3">
        <v>43208</v>
      </c>
    </row>
    <row r="12525" spans="1:16" x14ac:dyDescent="0.25">
      <c r="A12525">
        <v>18475</v>
      </c>
      <c r="B12525" t="s">
        <v>27298</v>
      </c>
      <c r="C12525" s="3">
        <v>34324</v>
      </c>
      <c r="D12525" t="s">
        <v>13152</v>
      </c>
      <c r="E12525" t="s">
        <v>13150</v>
      </c>
      <c r="F12525" s="2">
        <v>125109</v>
      </c>
      <c r="G12525">
        <v>0</v>
      </c>
      <c r="H12525" t="s">
        <v>50</v>
      </c>
      <c r="I12525" t="s">
        <v>44</v>
      </c>
      <c r="J12525" s="4" t="s">
        <v>13143</v>
      </c>
      <c r="K12525">
        <v>2</v>
      </c>
      <c r="L12525" t="s">
        <v>6815</v>
      </c>
      <c r="M12525" t="s">
        <v>1095</v>
      </c>
      <c r="N12525" t="s">
        <v>35</v>
      </c>
      <c r="O12525" t="s">
        <v>36</v>
      </c>
      <c r="P12525" s="3">
        <v>43208</v>
      </c>
    </row>
    <row r="12526" spans="1:16" x14ac:dyDescent="0.25">
      <c r="A12526">
        <v>19734</v>
      </c>
      <c r="B12526" t="s">
        <v>21375</v>
      </c>
      <c r="C12526" s="3">
        <v>21525</v>
      </c>
      <c r="D12526" t="s">
        <v>13151</v>
      </c>
      <c r="E12526" t="s">
        <v>13150</v>
      </c>
      <c r="F12526" s="2">
        <v>236995</v>
      </c>
      <c r="G12526">
        <v>0</v>
      </c>
      <c r="H12526" t="s">
        <v>122</v>
      </c>
      <c r="I12526" t="s">
        <v>32</v>
      </c>
      <c r="J12526" s="4" t="s">
        <v>13142</v>
      </c>
      <c r="K12526">
        <v>2</v>
      </c>
      <c r="L12526" t="s">
        <v>7747</v>
      </c>
      <c r="M12526" t="s">
        <v>117</v>
      </c>
      <c r="N12526" t="s">
        <v>47</v>
      </c>
      <c r="O12526" t="s">
        <v>36</v>
      </c>
      <c r="P12526" s="3">
        <v>43208</v>
      </c>
    </row>
    <row r="12527" spans="1:16" x14ac:dyDescent="0.25">
      <c r="A12527">
        <v>29297</v>
      </c>
      <c r="B12527" t="s">
        <v>22980</v>
      </c>
      <c r="C12527" s="3">
        <v>29176</v>
      </c>
      <c r="D12527" t="s">
        <v>13152</v>
      </c>
      <c r="E12527" t="s">
        <v>13150</v>
      </c>
      <c r="F12527" s="2">
        <v>148544</v>
      </c>
      <c r="G12527">
        <v>0</v>
      </c>
      <c r="H12527" t="s">
        <v>43</v>
      </c>
      <c r="I12527" t="s">
        <v>44</v>
      </c>
      <c r="J12527" s="4" t="s">
        <v>13143</v>
      </c>
      <c r="K12527">
        <v>1</v>
      </c>
      <c r="L12527" t="s">
        <v>8191</v>
      </c>
      <c r="M12527" t="s">
        <v>19</v>
      </c>
      <c r="N12527" t="s">
        <v>17</v>
      </c>
      <c r="O12527" t="s">
        <v>8</v>
      </c>
      <c r="P12527" s="3">
        <v>43208</v>
      </c>
    </row>
    <row r="12528" spans="1:16" x14ac:dyDescent="0.25">
      <c r="A12528">
        <v>27952</v>
      </c>
      <c r="B12528" t="s">
        <v>16133</v>
      </c>
      <c r="C12528" s="3">
        <v>26283</v>
      </c>
      <c r="D12528" t="s">
        <v>13151</v>
      </c>
      <c r="E12528" t="s">
        <v>13149</v>
      </c>
      <c r="F12528" s="2">
        <v>90328</v>
      </c>
      <c r="G12528">
        <v>1</v>
      </c>
      <c r="H12528" t="s">
        <v>50</v>
      </c>
      <c r="I12528" t="s">
        <v>4</v>
      </c>
      <c r="J12528" s="4" t="s">
        <v>13143</v>
      </c>
      <c r="K12528">
        <v>2</v>
      </c>
      <c r="L12528" t="s">
        <v>12494</v>
      </c>
      <c r="M12528" t="s">
        <v>1501</v>
      </c>
      <c r="N12528" t="s">
        <v>384</v>
      </c>
      <c r="O12528" t="s">
        <v>363</v>
      </c>
      <c r="P12528" s="3">
        <v>43208</v>
      </c>
    </row>
    <row r="12529" spans="1:16" x14ac:dyDescent="0.25">
      <c r="A12529">
        <v>13688</v>
      </c>
      <c r="B12529" t="s">
        <v>23059</v>
      </c>
      <c r="C12529" s="3">
        <v>33952</v>
      </c>
      <c r="D12529" t="s">
        <v>13152</v>
      </c>
      <c r="E12529" t="s">
        <v>13149</v>
      </c>
      <c r="F12529" s="2">
        <v>100131</v>
      </c>
      <c r="G12529">
        <v>0</v>
      </c>
      <c r="H12529" t="s">
        <v>122</v>
      </c>
      <c r="I12529" t="s">
        <v>44</v>
      </c>
      <c r="J12529" s="4" t="s">
        <v>13143</v>
      </c>
      <c r="K12529">
        <v>0</v>
      </c>
      <c r="L12529" t="s">
        <v>2838</v>
      </c>
      <c r="M12529" t="s">
        <v>510</v>
      </c>
      <c r="N12529" t="s">
        <v>366</v>
      </c>
      <c r="O12529" t="s">
        <v>367</v>
      </c>
      <c r="P12529" s="3">
        <v>43208</v>
      </c>
    </row>
    <row r="12530" spans="1:16" x14ac:dyDescent="0.25">
      <c r="A12530">
        <v>12036</v>
      </c>
      <c r="B12530" t="s">
        <v>23819</v>
      </c>
      <c r="C12530" s="3">
        <v>22251</v>
      </c>
      <c r="D12530" t="s">
        <v>13151</v>
      </c>
      <c r="E12530" t="s">
        <v>13150</v>
      </c>
      <c r="F12530" s="2">
        <v>131535</v>
      </c>
      <c r="G12530">
        <v>0</v>
      </c>
      <c r="H12530" t="s">
        <v>3</v>
      </c>
      <c r="I12530" t="s">
        <v>32</v>
      </c>
      <c r="J12530" s="4" t="s">
        <v>13142</v>
      </c>
      <c r="K12530">
        <v>2</v>
      </c>
      <c r="L12530" t="s">
        <v>1280</v>
      </c>
      <c r="M12530" t="s">
        <v>6</v>
      </c>
      <c r="N12530" t="s">
        <v>7</v>
      </c>
      <c r="O12530" t="s">
        <v>8</v>
      </c>
      <c r="P12530" s="3">
        <v>43208</v>
      </c>
    </row>
    <row r="12531" spans="1:16" x14ac:dyDescent="0.25">
      <c r="A12531">
        <v>22338</v>
      </c>
      <c r="B12531" t="s">
        <v>29591</v>
      </c>
      <c r="C12531" s="3">
        <v>26654</v>
      </c>
      <c r="D12531" t="s">
        <v>13151</v>
      </c>
      <c r="E12531" t="s">
        <v>13149</v>
      </c>
      <c r="F12531" s="2">
        <v>218594</v>
      </c>
      <c r="G12531">
        <v>0</v>
      </c>
      <c r="H12531" t="s">
        <v>50</v>
      </c>
      <c r="I12531" t="s">
        <v>486</v>
      </c>
      <c r="J12531" s="4" t="s">
        <v>13143</v>
      </c>
      <c r="K12531">
        <v>2</v>
      </c>
      <c r="L12531" t="s">
        <v>9482</v>
      </c>
      <c r="M12531" t="s">
        <v>238</v>
      </c>
      <c r="N12531" t="s">
        <v>47</v>
      </c>
      <c r="O12531" t="s">
        <v>36</v>
      </c>
      <c r="P12531" s="3">
        <v>43208</v>
      </c>
    </row>
    <row r="12532" spans="1:16" x14ac:dyDescent="0.25">
      <c r="A12532">
        <v>17617</v>
      </c>
      <c r="B12532" t="s">
        <v>18422</v>
      </c>
      <c r="C12532" s="3">
        <v>30657</v>
      </c>
      <c r="D12532" t="s">
        <v>13152</v>
      </c>
      <c r="E12532" t="s">
        <v>13150</v>
      </c>
      <c r="F12532" s="2">
        <v>88946</v>
      </c>
      <c r="G12532">
        <v>4</v>
      </c>
      <c r="H12532" t="s">
        <v>3</v>
      </c>
      <c r="I12532" t="s">
        <v>44</v>
      </c>
      <c r="J12532" s="4" t="s">
        <v>13142</v>
      </c>
      <c r="K12532">
        <v>3</v>
      </c>
      <c r="L12532" t="s">
        <v>6143</v>
      </c>
      <c r="M12532" t="s">
        <v>136</v>
      </c>
      <c r="N12532" t="s">
        <v>47</v>
      </c>
      <c r="O12532" t="s">
        <v>36</v>
      </c>
      <c r="P12532" s="3">
        <v>43207</v>
      </c>
    </row>
    <row r="12533" spans="1:16" x14ac:dyDescent="0.25">
      <c r="A12533">
        <v>14439</v>
      </c>
      <c r="B12533" t="s">
        <v>14900</v>
      </c>
      <c r="C12533" s="3">
        <v>31013</v>
      </c>
      <c r="D12533" t="s">
        <v>13151</v>
      </c>
      <c r="E12533" t="s">
        <v>13149</v>
      </c>
      <c r="F12533" s="2">
        <v>238308</v>
      </c>
      <c r="G12533">
        <v>1</v>
      </c>
      <c r="H12533" t="s">
        <v>43</v>
      </c>
      <c r="I12533" t="s">
        <v>4</v>
      </c>
      <c r="J12533" s="4" t="s">
        <v>13142</v>
      </c>
      <c r="K12533">
        <v>4</v>
      </c>
      <c r="L12533" t="s">
        <v>3513</v>
      </c>
      <c r="M12533" t="s">
        <v>252</v>
      </c>
      <c r="N12533" t="s">
        <v>35</v>
      </c>
      <c r="O12533" t="s">
        <v>36</v>
      </c>
      <c r="P12533" s="3">
        <v>43207</v>
      </c>
    </row>
    <row r="12534" spans="1:16" x14ac:dyDescent="0.25">
      <c r="A12534">
        <v>15413</v>
      </c>
      <c r="B12534" t="s">
        <v>13629</v>
      </c>
      <c r="C12534" s="3">
        <v>20788</v>
      </c>
      <c r="D12534" t="s">
        <v>13151</v>
      </c>
      <c r="E12534" t="s">
        <v>13149</v>
      </c>
      <c r="F12534" s="2">
        <v>236207</v>
      </c>
      <c r="G12534">
        <v>3</v>
      </c>
      <c r="H12534" t="s">
        <v>3</v>
      </c>
      <c r="I12534" t="s">
        <v>32</v>
      </c>
      <c r="J12534" s="4" t="s">
        <v>13142</v>
      </c>
      <c r="K12534">
        <v>4</v>
      </c>
      <c r="L12534" t="s">
        <v>2680</v>
      </c>
      <c r="M12534" t="s">
        <v>93</v>
      </c>
      <c r="N12534" t="s">
        <v>57</v>
      </c>
      <c r="O12534" t="s">
        <v>58</v>
      </c>
      <c r="P12534" s="3">
        <v>43207</v>
      </c>
    </row>
    <row r="12535" spans="1:16" x14ac:dyDescent="0.25">
      <c r="A12535">
        <v>16160</v>
      </c>
      <c r="B12535" t="s">
        <v>20731</v>
      </c>
      <c r="C12535" s="3">
        <v>32126</v>
      </c>
      <c r="D12535" t="s">
        <v>13151</v>
      </c>
      <c r="E12535" t="s">
        <v>13150</v>
      </c>
      <c r="F12535" s="2">
        <v>162814</v>
      </c>
      <c r="G12535">
        <v>2</v>
      </c>
      <c r="H12535" t="s">
        <v>3</v>
      </c>
      <c r="I12535" t="s">
        <v>4</v>
      </c>
      <c r="J12535" s="4" t="s">
        <v>13142</v>
      </c>
      <c r="K12535">
        <v>1</v>
      </c>
      <c r="L12535" t="s">
        <v>4956</v>
      </c>
      <c r="M12535" t="s">
        <v>538</v>
      </c>
      <c r="N12535" t="s">
        <v>17</v>
      </c>
      <c r="O12535" t="s">
        <v>8</v>
      </c>
      <c r="P12535" s="3">
        <v>43207</v>
      </c>
    </row>
    <row r="12536" spans="1:16" x14ac:dyDescent="0.25">
      <c r="A12536">
        <v>28531</v>
      </c>
      <c r="B12536" t="s">
        <v>28546</v>
      </c>
      <c r="C12536" s="3">
        <v>32082</v>
      </c>
      <c r="D12536" t="s">
        <v>13152</v>
      </c>
      <c r="E12536" t="s">
        <v>13149</v>
      </c>
      <c r="F12536" s="2">
        <v>221817</v>
      </c>
      <c r="G12536">
        <v>0</v>
      </c>
      <c r="H12536" t="s">
        <v>3</v>
      </c>
      <c r="I12536" t="s">
        <v>53</v>
      </c>
      <c r="J12536" s="4" t="s">
        <v>13143</v>
      </c>
      <c r="K12536">
        <v>0</v>
      </c>
      <c r="L12536" t="s">
        <v>12753</v>
      </c>
      <c r="M12536" t="s">
        <v>570</v>
      </c>
      <c r="N12536" t="s">
        <v>394</v>
      </c>
      <c r="O12536" t="s">
        <v>363</v>
      </c>
      <c r="P12536" s="3">
        <v>43207</v>
      </c>
    </row>
    <row r="12537" spans="1:16" x14ac:dyDescent="0.25">
      <c r="A12537">
        <v>22639</v>
      </c>
      <c r="B12537" t="s">
        <v>29680</v>
      </c>
      <c r="C12537" s="3">
        <v>31751</v>
      </c>
      <c r="D12537" t="s">
        <v>13152</v>
      </c>
      <c r="E12537" t="s">
        <v>13150</v>
      </c>
      <c r="F12537" s="2">
        <v>182133</v>
      </c>
      <c r="G12537">
        <v>1</v>
      </c>
      <c r="H12537" t="s">
        <v>43</v>
      </c>
      <c r="I12537" t="s">
        <v>486</v>
      </c>
      <c r="J12537" s="4" t="s">
        <v>13142</v>
      </c>
      <c r="K12537">
        <v>1</v>
      </c>
      <c r="L12537" t="s">
        <v>9674</v>
      </c>
      <c r="M12537" t="s">
        <v>1551</v>
      </c>
      <c r="N12537" t="s">
        <v>366</v>
      </c>
      <c r="O12537" t="s">
        <v>367</v>
      </c>
      <c r="P12537" s="3">
        <v>43207</v>
      </c>
    </row>
    <row r="12538" spans="1:16" x14ac:dyDescent="0.25">
      <c r="A12538">
        <v>17787</v>
      </c>
      <c r="B12538" t="s">
        <v>29199</v>
      </c>
      <c r="C12538" s="3">
        <v>31728</v>
      </c>
      <c r="D12538" t="s">
        <v>13152</v>
      </c>
      <c r="E12538" t="s">
        <v>13149</v>
      </c>
      <c r="F12538" s="2">
        <v>186847</v>
      </c>
      <c r="G12538">
        <v>1</v>
      </c>
      <c r="H12538" t="s">
        <v>43</v>
      </c>
      <c r="I12538" t="s">
        <v>486</v>
      </c>
      <c r="J12538" s="4" t="s">
        <v>13143</v>
      </c>
      <c r="K12538">
        <v>1</v>
      </c>
      <c r="L12538" t="s">
        <v>6281</v>
      </c>
      <c r="M12538" t="s">
        <v>497</v>
      </c>
      <c r="N12538" t="s">
        <v>498</v>
      </c>
      <c r="O12538" t="s">
        <v>375</v>
      </c>
      <c r="P12538" s="3">
        <v>43206</v>
      </c>
    </row>
    <row r="12539" spans="1:16" x14ac:dyDescent="0.25">
      <c r="A12539">
        <v>20416</v>
      </c>
      <c r="B12539" t="s">
        <v>27526</v>
      </c>
      <c r="C12539" s="3">
        <v>25159</v>
      </c>
      <c r="D12539" t="s">
        <v>13152</v>
      </c>
      <c r="E12539" t="s">
        <v>13149</v>
      </c>
      <c r="F12539" s="2">
        <v>107173</v>
      </c>
      <c r="G12539">
        <v>0</v>
      </c>
      <c r="H12539" t="s">
        <v>43</v>
      </c>
      <c r="I12539" t="s">
        <v>53</v>
      </c>
      <c r="J12539" s="4" t="s">
        <v>13142</v>
      </c>
      <c r="K12539">
        <v>2</v>
      </c>
      <c r="L12539" t="s">
        <v>8221</v>
      </c>
      <c r="M12539" t="s">
        <v>553</v>
      </c>
      <c r="N12539" t="s">
        <v>7</v>
      </c>
      <c r="O12539" t="s">
        <v>8</v>
      </c>
      <c r="P12539" s="3">
        <v>43206</v>
      </c>
    </row>
    <row r="12540" spans="1:16" x14ac:dyDescent="0.25">
      <c r="A12540">
        <v>19782</v>
      </c>
      <c r="B12540" t="s">
        <v>16859</v>
      </c>
      <c r="C12540" s="3">
        <v>27376</v>
      </c>
      <c r="D12540" t="s">
        <v>13152</v>
      </c>
      <c r="E12540" t="s">
        <v>13149</v>
      </c>
      <c r="F12540" s="2">
        <v>162657</v>
      </c>
      <c r="G12540">
        <v>0</v>
      </c>
      <c r="H12540" t="s">
        <v>50</v>
      </c>
      <c r="I12540" t="s">
        <v>44</v>
      </c>
      <c r="J12540" s="4" t="s">
        <v>13143</v>
      </c>
      <c r="K12540">
        <v>2</v>
      </c>
      <c r="L12540" t="s">
        <v>2878</v>
      </c>
      <c r="M12540" t="s">
        <v>196</v>
      </c>
      <c r="N12540" t="s">
        <v>11</v>
      </c>
      <c r="O12540" t="s">
        <v>8</v>
      </c>
      <c r="P12540" s="3">
        <v>43206</v>
      </c>
    </row>
    <row r="12541" spans="1:16" x14ac:dyDescent="0.25">
      <c r="A12541">
        <v>16584</v>
      </c>
      <c r="B12541" t="s">
        <v>13205</v>
      </c>
      <c r="C12541" s="3">
        <v>26996</v>
      </c>
      <c r="D12541" t="s">
        <v>13152</v>
      </c>
      <c r="E12541" t="s">
        <v>13149</v>
      </c>
      <c r="F12541" s="2">
        <v>223686</v>
      </c>
      <c r="G12541">
        <v>4</v>
      </c>
      <c r="H12541" t="s">
        <v>50</v>
      </c>
      <c r="I12541" t="s">
        <v>4</v>
      </c>
      <c r="J12541" s="4" t="s">
        <v>13143</v>
      </c>
      <c r="K12541">
        <v>4</v>
      </c>
      <c r="L12541" t="s">
        <v>5290</v>
      </c>
      <c r="M12541" t="s">
        <v>371</v>
      </c>
      <c r="N12541" t="s">
        <v>366</v>
      </c>
      <c r="O12541" t="s">
        <v>367</v>
      </c>
      <c r="P12541" s="3">
        <v>43206</v>
      </c>
    </row>
    <row r="12542" spans="1:16" x14ac:dyDescent="0.25">
      <c r="A12542">
        <v>22236</v>
      </c>
      <c r="B12542" t="s">
        <v>25180</v>
      </c>
      <c r="C12542" s="3">
        <v>32842</v>
      </c>
      <c r="D12542" t="s">
        <v>13151</v>
      </c>
      <c r="E12542" t="s">
        <v>13149</v>
      </c>
      <c r="F12542" s="2">
        <v>78544</v>
      </c>
      <c r="G12542">
        <v>1</v>
      </c>
      <c r="H12542" t="s">
        <v>3</v>
      </c>
      <c r="I12542" t="s">
        <v>44</v>
      </c>
      <c r="J12542" s="4" t="s">
        <v>13142</v>
      </c>
      <c r="K12542">
        <v>0</v>
      </c>
      <c r="L12542" t="s">
        <v>1591</v>
      </c>
      <c r="M12542" t="s">
        <v>165</v>
      </c>
      <c r="N12542" t="s">
        <v>47</v>
      </c>
      <c r="O12542" t="s">
        <v>36</v>
      </c>
      <c r="P12542" s="3">
        <v>43206</v>
      </c>
    </row>
    <row r="12543" spans="1:16" x14ac:dyDescent="0.25">
      <c r="A12543">
        <v>13628</v>
      </c>
      <c r="B12543" t="s">
        <v>14388</v>
      </c>
      <c r="C12543" s="3">
        <v>33924</v>
      </c>
      <c r="D12543" t="s">
        <v>13151</v>
      </c>
      <c r="E12543" t="s">
        <v>13150</v>
      </c>
      <c r="F12543" s="2">
        <v>92815</v>
      </c>
      <c r="G12543">
        <v>5</v>
      </c>
      <c r="H12543" t="s">
        <v>43</v>
      </c>
      <c r="I12543" t="s">
        <v>32</v>
      </c>
      <c r="J12543" s="4" t="s">
        <v>13142</v>
      </c>
      <c r="K12543">
        <v>3</v>
      </c>
      <c r="L12543" t="s">
        <v>2788</v>
      </c>
      <c r="M12543" t="s">
        <v>89</v>
      </c>
      <c r="N12543" t="s">
        <v>11</v>
      </c>
      <c r="O12543" t="s">
        <v>8</v>
      </c>
      <c r="P12543" s="3">
        <v>43206</v>
      </c>
    </row>
    <row r="12544" spans="1:16" x14ac:dyDescent="0.25">
      <c r="A12544">
        <v>12088</v>
      </c>
      <c r="B12544" t="s">
        <v>17717</v>
      </c>
      <c r="C12544" s="3">
        <v>24458</v>
      </c>
      <c r="D12544" t="s">
        <v>13152</v>
      </c>
      <c r="E12544" t="s">
        <v>13150</v>
      </c>
      <c r="F12544" s="2">
        <v>121098</v>
      </c>
      <c r="G12544">
        <v>1</v>
      </c>
      <c r="H12544" t="s">
        <v>3</v>
      </c>
      <c r="I12544" t="s">
        <v>32</v>
      </c>
      <c r="J12544" s="4" t="s">
        <v>13142</v>
      </c>
      <c r="K12544">
        <v>1</v>
      </c>
      <c r="L12544" t="s">
        <v>1330</v>
      </c>
      <c r="M12544" t="s">
        <v>406</v>
      </c>
      <c r="N12544" t="s">
        <v>39</v>
      </c>
      <c r="O12544" t="s">
        <v>36</v>
      </c>
      <c r="P12544" s="3">
        <v>43206</v>
      </c>
    </row>
    <row r="12545" spans="1:16" x14ac:dyDescent="0.25">
      <c r="A12545">
        <v>11401</v>
      </c>
      <c r="B12545" t="s">
        <v>23709</v>
      </c>
      <c r="C12545" s="3">
        <v>32498</v>
      </c>
      <c r="D12545" t="s">
        <v>13151</v>
      </c>
      <c r="E12545" t="s">
        <v>13150</v>
      </c>
      <c r="F12545" s="2">
        <v>122046</v>
      </c>
      <c r="G12545">
        <v>0</v>
      </c>
      <c r="H12545" t="s">
        <v>122</v>
      </c>
      <c r="I12545" t="s">
        <v>53</v>
      </c>
      <c r="J12545" s="4" t="s">
        <v>13142</v>
      </c>
      <c r="K12545">
        <v>0</v>
      </c>
      <c r="L12545" t="s">
        <v>603</v>
      </c>
      <c r="M12545" t="s">
        <v>497</v>
      </c>
      <c r="N12545" t="s">
        <v>498</v>
      </c>
      <c r="O12545" t="s">
        <v>375</v>
      </c>
      <c r="P12545" s="3">
        <v>43206</v>
      </c>
    </row>
    <row r="12546" spans="1:16" x14ac:dyDescent="0.25">
      <c r="A12546">
        <v>14318</v>
      </c>
      <c r="B12546" t="s">
        <v>17952</v>
      </c>
      <c r="C12546" s="3">
        <v>29903</v>
      </c>
      <c r="D12546" t="s">
        <v>13151</v>
      </c>
      <c r="E12546" t="s">
        <v>13149</v>
      </c>
      <c r="F12546" s="2">
        <v>110983</v>
      </c>
      <c r="G12546">
        <v>4</v>
      </c>
      <c r="H12546" t="s">
        <v>43</v>
      </c>
      <c r="I12546" t="s">
        <v>44</v>
      </c>
      <c r="J12546" s="4" t="s">
        <v>13142</v>
      </c>
      <c r="K12546">
        <v>2</v>
      </c>
      <c r="L12546" t="s">
        <v>3403</v>
      </c>
      <c r="M12546" t="s">
        <v>6</v>
      </c>
      <c r="N12546" t="s">
        <v>7</v>
      </c>
      <c r="O12546" t="s">
        <v>8</v>
      </c>
      <c r="P12546" s="3">
        <v>43206</v>
      </c>
    </row>
    <row r="12547" spans="1:16" x14ac:dyDescent="0.25">
      <c r="A12547">
        <v>21785</v>
      </c>
      <c r="B12547" t="s">
        <v>21739</v>
      </c>
      <c r="C12547" s="3">
        <v>24812</v>
      </c>
      <c r="D12547" t="s">
        <v>13152</v>
      </c>
      <c r="E12547" t="s">
        <v>13150</v>
      </c>
      <c r="F12547" s="2">
        <v>162069</v>
      </c>
      <c r="G12547">
        <v>1</v>
      </c>
      <c r="H12547" t="s">
        <v>43</v>
      </c>
      <c r="I12547" t="s">
        <v>4</v>
      </c>
      <c r="J12547" s="4" t="s">
        <v>13143</v>
      </c>
      <c r="K12547">
        <v>2</v>
      </c>
      <c r="L12547" t="s">
        <v>9135</v>
      </c>
      <c r="M12547" t="s">
        <v>111</v>
      </c>
      <c r="N12547" t="s">
        <v>47</v>
      </c>
      <c r="O12547" t="s">
        <v>36</v>
      </c>
      <c r="P12547" s="3">
        <v>43206</v>
      </c>
    </row>
    <row r="12548" spans="1:16" x14ac:dyDescent="0.25">
      <c r="A12548">
        <v>17651</v>
      </c>
      <c r="B12548" t="s">
        <v>24585</v>
      </c>
      <c r="C12548" s="3">
        <v>32862</v>
      </c>
      <c r="D12548" t="s">
        <v>13152</v>
      </c>
      <c r="E12548" t="s">
        <v>13149</v>
      </c>
      <c r="F12548" s="2">
        <v>60520</v>
      </c>
      <c r="G12548">
        <v>2</v>
      </c>
      <c r="H12548" t="s">
        <v>43</v>
      </c>
      <c r="I12548" t="s">
        <v>53</v>
      </c>
      <c r="J12548" s="4" t="s">
        <v>13142</v>
      </c>
      <c r="K12548">
        <v>2</v>
      </c>
      <c r="L12548" t="s">
        <v>6170</v>
      </c>
      <c r="M12548" t="s">
        <v>589</v>
      </c>
      <c r="N12548" t="s">
        <v>378</v>
      </c>
      <c r="O12548" t="s">
        <v>375</v>
      </c>
      <c r="P12548" s="3">
        <v>43205</v>
      </c>
    </row>
    <row r="12549" spans="1:16" x14ac:dyDescent="0.25">
      <c r="A12549">
        <v>25411</v>
      </c>
      <c r="B12549" t="s">
        <v>25715</v>
      </c>
      <c r="C12549" s="3">
        <v>31766</v>
      </c>
      <c r="D12549" t="s">
        <v>13152</v>
      </c>
      <c r="E12549" t="s">
        <v>13150</v>
      </c>
      <c r="F12549" s="2">
        <v>105939</v>
      </c>
      <c r="G12549">
        <v>0</v>
      </c>
      <c r="H12549" t="s">
        <v>3</v>
      </c>
      <c r="I12549" t="s">
        <v>4</v>
      </c>
      <c r="J12549" s="4" t="s">
        <v>13143</v>
      </c>
      <c r="K12549">
        <v>1</v>
      </c>
      <c r="L12549" t="s">
        <v>11248</v>
      </c>
      <c r="M12549" t="s">
        <v>165</v>
      </c>
      <c r="N12549" t="s">
        <v>47</v>
      </c>
      <c r="O12549" t="s">
        <v>36</v>
      </c>
      <c r="P12549" s="3">
        <v>43205</v>
      </c>
    </row>
    <row r="12550" spans="1:16" x14ac:dyDescent="0.25">
      <c r="A12550">
        <v>24755</v>
      </c>
      <c r="B12550" t="s">
        <v>25600</v>
      </c>
      <c r="C12550" s="3">
        <v>28457</v>
      </c>
      <c r="D12550" t="s">
        <v>13151</v>
      </c>
      <c r="E12550" t="s">
        <v>13149</v>
      </c>
      <c r="F12550" s="2">
        <v>152080</v>
      </c>
      <c r="G12550">
        <v>0</v>
      </c>
      <c r="H12550" t="s">
        <v>43</v>
      </c>
      <c r="I12550" t="s">
        <v>53</v>
      </c>
      <c r="J12550" s="4" t="s">
        <v>13142</v>
      </c>
      <c r="K12550">
        <v>1</v>
      </c>
      <c r="L12550" t="s">
        <v>10881</v>
      </c>
      <c r="M12550" t="s">
        <v>483</v>
      </c>
      <c r="N12550" t="s">
        <v>57</v>
      </c>
      <c r="O12550" t="s">
        <v>58</v>
      </c>
      <c r="P12550" s="3">
        <v>43205</v>
      </c>
    </row>
    <row r="12551" spans="1:16" x14ac:dyDescent="0.25">
      <c r="A12551">
        <v>11263</v>
      </c>
      <c r="B12551" t="s">
        <v>15364</v>
      </c>
      <c r="C12551" s="3">
        <v>30656</v>
      </c>
      <c r="D12551" t="s">
        <v>13151</v>
      </c>
      <c r="E12551" t="s">
        <v>13150</v>
      </c>
      <c r="F12551" s="2">
        <v>127056</v>
      </c>
      <c r="G12551">
        <v>5</v>
      </c>
      <c r="H12551" t="s">
        <v>43</v>
      </c>
      <c r="I12551" t="s">
        <v>4</v>
      </c>
      <c r="J12551" s="4" t="s">
        <v>13142</v>
      </c>
      <c r="K12551">
        <v>3</v>
      </c>
      <c r="L12551" t="s">
        <v>192</v>
      </c>
      <c r="M12551" t="s">
        <v>279</v>
      </c>
      <c r="N12551" t="s">
        <v>35</v>
      </c>
      <c r="O12551" t="s">
        <v>36</v>
      </c>
      <c r="P12551" s="3">
        <v>43205</v>
      </c>
    </row>
    <row r="12552" spans="1:16" x14ac:dyDescent="0.25">
      <c r="A12552">
        <v>22651</v>
      </c>
      <c r="B12552" t="s">
        <v>27815</v>
      </c>
      <c r="C12552" s="3">
        <v>31361</v>
      </c>
      <c r="D12552" t="s">
        <v>13152</v>
      </c>
      <c r="E12552" t="s">
        <v>13149</v>
      </c>
      <c r="F12552" s="2">
        <v>108150</v>
      </c>
      <c r="G12552">
        <v>1</v>
      </c>
      <c r="H12552" t="s">
        <v>3</v>
      </c>
      <c r="I12552" t="s">
        <v>53</v>
      </c>
      <c r="J12552" s="4" t="s">
        <v>13143</v>
      </c>
      <c r="K12552">
        <v>1</v>
      </c>
      <c r="L12552" t="s">
        <v>9684</v>
      </c>
      <c r="M12552" t="s">
        <v>373</v>
      </c>
      <c r="N12552" t="s">
        <v>374</v>
      </c>
      <c r="O12552" t="s">
        <v>375</v>
      </c>
      <c r="P12552" s="3">
        <v>43204</v>
      </c>
    </row>
    <row r="12553" spans="1:16" x14ac:dyDescent="0.25">
      <c r="A12553">
        <v>28003</v>
      </c>
      <c r="B12553" t="s">
        <v>22723</v>
      </c>
      <c r="C12553" s="3">
        <v>21503</v>
      </c>
      <c r="D12553" t="s">
        <v>13151</v>
      </c>
      <c r="E12553" t="s">
        <v>13150</v>
      </c>
      <c r="F12553" s="2">
        <v>161446</v>
      </c>
      <c r="G12553">
        <v>0</v>
      </c>
      <c r="H12553" t="s">
        <v>122</v>
      </c>
      <c r="I12553" t="s">
        <v>32</v>
      </c>
      <c r="J12553" s="4" t="s">
        <v>13142</v>
      </c>
      <c r="K12553">
        <v>2</v>
      </c>
      <c r="L12553" t="s">
        <v>12511</v>
      </c>
      <c r="M12553" t="s">
        <v>282</v>
      </c>
      <c r="N12553" t="s">
        <v>35</v>
      </c>
      <c r="O12553" t="s">
        <v>36</v>
      </c>
      <c r="P12553" s="3">
        <v>43204</v>
      </c>
    </row>
    <row r="12554" spans="1:16" x14ac:dyDescent="0.25">
      <c r="A12554">
        <v>16852</v>
      </c>
      <c r="B12554" t="s">
        <v>14474</v>
      </c>
      <c r="C12554" s="3">
        <v>30287</v>
      </c>
      <c r="D12554" t="s">
        <v>13152</v>
      </c>
      <c r="E12554" t="s">
        <v>13150</v>
      </c>
      <c r="F12554" s="2">
        <v>44666</v>
      </c>
      <c r="G12554">
        <v>2</v>
      </c>
      <c r="H12554" t="s">
        <v>3</v>
      </c>
      <c r="I12554" t="s">
        <v>32</v>
      </c>
      <c r="J12554" s="4" t="s">
        <v>13142</v>
      </c>
      <c r="K12554">
        <v>4</v>
      </c>
      <c r="L12554" t="s">
        <v>5509</v>
      </c>
      <c r="M12554" t="s">
        <v>230</v>
      </c>
      <c r="N12554" t="s">
        <v>47</v>
      </c>
      <c r="O12554" t="s">
        <v>36</v>
      </c>
      <c r="P12554" s="3">
        <v>43204</v>
      </c>
    </row>
    <row r="12555" spans="1:16" x14ac:dyDescent="0.25">
      <c r="A12555">
        <v>13597</v>
      </c>
      <c r="B12555" t="s">
        <v>15493</v>
      </c>
      <c r="C12555" s="3">
        <v>25902</v>
      </c>
      <c r="D12555" t="s">
        <v>13151</v>
      </c>
      <c r="E12555" t="s">
        <v>13149</v>
      </c>
      <c r="F12555" s="2">
        <v>66279</v>
      </c>
      <c r="G12555">
        <v>1</v>
      </c>
      <c r="H12555" t="s">
        <v>50</v>
      </c>
      <c r="I12555" t="s">
        <v>4</v>
      </c>
      <c r="J12555" s="4" t="s">
        <v>13142</v>
      </c>
      <c r="K12555">
        <v>3</v>
      </c>
      <c r="L12555" t="s">
        <v>2758</v>
      </c>
      <c r="M12555" t="s">
        <v>494</v>
      </c>
      <c r="N12555" t="s">
        <v>495</v>
      </c>
      <c r="O12555" t="s">
        <v>363</v>
      </c>
      <c r="P12555" s="3">
        <v>43204</v>
      </c>
    </row>
    <row r="12556" spans="1:16" x14ac:dyDescent="0.25">
      <c r="A12556">
        <v>11765</v>
      </c>
      <c r="B12556" t="s">
        <v>16257</v>
      </c>
      <c r="C12556" s="3">
        <v>31357</v>
      </c>
      <c r="D12556" t="s">
        <v>13151</v>
      </c>
      <c r="E12556" t="s">
        <v>13149</v>
      </c>
      <c r="F12556" s="2">
        <v>230141</v>
      </c>
      <c r="G12556">
        <v>5</v>
      </c>
      <c r="H12556" t="s">
        <v>3</v>
      </c>
      <c r="I12556" t="s">
        <v>4</v>
      </c>
      <c r="J12556" s="4" t="s">
        <v>13142</v>
      </c>
      <c r="K12556">
        <v>3</v>
      </c>
      <c r="L12556" t="s">
        <v>1011</v>
      </c>
      <c r="M12556" t="s">
        <v>16</v>
      </c>
      <c r="N12556" t="s">
        <v>17</v>
      </c>
      <c r="O12556" t="s">
        <v>8</v>
      </c>
      <c r="P12556" s="3">
        <v>43204</v>
      </c>
    </row>
    <row r="12557" spans="1:16" x14ac:dyDescent="0.25">
      <c r="A12557">
        <v>16947</v>
      </c>
      <c r="B12557" t="s">
        <v>23172</v>
      </c>
      <c r="C12557" s="3">
        <v>32841</v>
      </c>
      <c r="D12557" t="s">
        <v>13151</v>
      </c>
      <c r="E12557" t="s">
        <v>13150</v>
      </c>
      <c r="F12557" s="2">
        <v>124172</v>
      </c>
      <c r="G12557">
        <v>1</v>
      </c>
      <c r="H12557" t="s">
        <v>3</v>
      </c>
      <c r="I12557" t="s">
        <v>44</v>
      </c>
      <c r="J12557" s="4" t="s">
        <v>13142</v>
      </c>
      <c r="K12557">
        <v>0</v>
      </c>
      <c r="L12557" t="s">
        <v>5591</v>
      </c>
      <c r="M12557" t="s">
        <v>296</v>
      </c>
      <c r="N12557" t="s">
        <v>47</v>
      </c>
      <c r="O12557" t="s">
        <v>36</v>
      </c>
      <c r="P12557" s="3">
        <v>43204</v>
      </c>
    </row>
    <row r="12558" spans="1:16" x14ac:dyDescent="0.25">
      <c r="A12558">
        <v>28636</v>
      </c>
      <c r="B12558" t="s">
        <v>26242</v>
      </c>
      <c r="C12558" s="3">
        <v>33959</v>
      </c>
      <c r="D12558" t="s">
        <v>13151</v>
      </c>
      <c r="E12558" t="s">
        <v>13150</v>
      </c>
      <c r="F12558" s="2">
        <v>35000</v>
      </c>
      <c r="G12558">
        <v>0</v>
      </c>
      <c r="H12558" t="s">
        <v>122</v>
      </c>
      <c r="I12558" t="s">
        <v>44</v>
      </c>
      <c r="J12558" s="4" t="s">
        <v>13142</v>
      </c>
      <c r="K12558">
        <v>0</v>
      </c>
      <c r="L12558" t="s">
        <v>4512</v>
      </c>
      <c r="M12558" t="s">
        <v>160</v>
      </c>
      <c r="N12558" t="s">
        <v>47</v>
      </c>
      <c r="O12558" t="s">
        <v>36</v>
      </c>
      <c r="P12558" s="3">
        <v>43204</v>
      </c>
    </row>
    <row r="12559" spans="1:16" x14ac:dyDescent="0.25">
      <c r="A12559">
        <v>13156</v>
      </c>
      <c r="B12559" t="s">
        <v>26656</v>
      </c>
      <c r="C12559" s="3">
        <v>21885</v>
      </c>
      <c r="D12559" t="s">
        <v>13151</v>
      </c>
      <c r="E12559" t="s">
        <v>13149</v>
      </c>
      <c r="F12559" s="2">
        <v>37941</v>
      </c>
      <c r="G12559">
        <v>0</v>
      </c>
      <c r="H12559" t="s">
        <v>43</v>
      </c>
      <c r="I12559" t="s">
        <v>53</v>
      </c>
      <c r="J12559" s="4" t="s">
        <v>13143</v>
      </c>
      <c r="K12559">
        <v>2</v>
      </c>
      <c r="L12559" t="s">
        <v>2349</v>
      </c>
      <c r="M12559" t="s">
        <v>114</v>
      </c>
      <c r="N12559" t="s">
        <v>7</v>
      </c>
      <c r="O12559" t="s">
        <v>8</v>
      </c>
      <c r="P12559" s="3">
        <v>43203</v>
      </c>
    </row>
    <row r="12560" spans="1:16" x14ac:dyDescent="0.25">
      <c r="A12560">
        <v>25211</v>
      </c>
      <c r="B12560" t="s">
        <v>22323</v>
      </c>
      <c r="C12560" s="3">
        <v>30659</v>
      </c>
      <c r="D12560" t="s">
        <v>13151</v>
      </c>
      <c r="E12560" t="s">
        <v>13150</v>
      </c>
      <c r="F12560" s="2">
        <v>50709</v>
      </c>
      <c r="G12560">
        <v>4</v>
      </c>
      <c r="H12560" t="s">
        <v>3</v>
      </c>
      <c r="I12560" t="s">
        <v>4</v>
      </c>
      <c r="J12560" s="4" t="s">
        <v>13142</v>
      </c>
      <c r="K12560">
        <v>3</v>
      </c>
      <c r="L12560" t="s">
        <v>3154</v>
      </c>
      <c r="M12560" t="s">
        <v>23</v>
      </c>
      <c r="N12560" t="s">
        <v>17</v>
      </c>
      <c r="O12560" t="s">
        <v>8</v>
      </c>
      <c r="P12560" s="3">
        <v>43203</v>
      </c>
    </row>
    <row r="12561" spans="1:16" x14ac:dyDescent="0.25">
      <c r="A12561">
        <v>21908</v>
      </c>
      <c r="B12561" t="s">
        <v>21765</v>
      </c>
      <c r="C12561" s="3">
        <v>19690</v>
      </c>
      <c r="D12561" t="s">
        <v>13151</v>
      </c>
      <c r="E12561" t="s">
        <v>13150</v>
      </c>
      <c r="F12561" s="2">
        <v>194937</v>
      </c>
      <c r="G12561">
        <v>0</v>
      </c>
      <c r="H12561" t="s">
        <v>122</v>
      </c>
      <c r="I12561" t="s">
        <v>32</v>
      </c>
      <c r="J12561" s="4" t="s">
        <v>13142</v>
      </c>
      <c r="K12561">
        <v>2</v>
      </c>
      <c r="L12561" t="s">
        <v>2299</v>
      </c>
      <c r="M12561" t="s">
        <v>459</v>
      </c>
      <c r="N12561" t="s">
        <v>39</v>
      </c>
      <c r="O12561" t="s">
        <v>36</v>
      </c>
      <c r="P12561" s="3">
        <v>43203</v>
      </c>
    </row>
    <row r="12562" spans="1:16" x14ac:dyDescent="0.25">
      <c r="A12562">
        <v>15545</v>
      </c>
      <c r="B12562" t="s">
        <v>24331</v>
      </c>
      <c r="C12562" s="3">
        <v>29560</v>
      </c>
      <c r="D12562" t="s">
        <v>13151</v>
      </c>
      <c r="E12562" t="s">
        <v>13150</v>
      </c>
      <c r="F12562" s="2">
        <v>50700</v>
      </c>
      <c r="G12562">
        <v>3</v>
      </c>
      <c r="H12562" t="s">
        <v>50</v>
      </c>
      <c r="I12562" t="s">
        <v>44</v>
      </c>
      <c r="J12562" s="4" t="s">
        <v>13142</v>
      </c>
      <c r="K12562">
        <v>2</v>
      </c>
      <c r="L12562" t="s">
        <v>4453</v>
      </c>
      <c r="M12562" t="s">
        <v>111</v>
      </c>
      <c r="N12562" t="s">
        <v>47</v>
      </c>
      <c r="O12562" t="s">
        <v>36</v>
      </c>
      <c r="P12562" s="3">
        <v>43203</v>
      </c>
    </row>
    <row r="12563" spans="1:16" x14ac:dyDescent="0.25">
      <c r="A12563">
        <v>24110</v>
      </c>
      <c r="B12563" t="s">
        <v>29831</v>
      </c>
      <c r="C12563" s="3">
        <v>36135</v>
      </c>
      <c r="D12563" t="s">
        <v>13152</v>
      </c>
      <c r="E12563" t="s">
        <v>13150</v>
      </c>
      <c r="F12563" s="2">
        <v>178774</v>
      </c>
      <c r="G12563">
        <v>4</v>
      </c>
      <c r="H12563" t="s">
        <v>50</v>
      </c>
      <c r="I12563" t="s">
        <v>486</v>
      </c>
      <c r="J12563" s="4" t="s">
        <v>13142</v>
      </c>
      <c r="K12563">
        <v>2</v>
      </c>
      <c r="L12563" t="s">
        <v>10545</v>
      </c>
      <c r="M12563" t="s">
        <v>695</v>
      </c>
      <c r="N12563" t="s">
        <v>391</v>
      </c>
      <c r="O12563" t="s">
        <v>375</v>
      </c>
      <c r="P12563" s="3">
        <v>43203</v>
      </c>
    </row>
    <row r="12564" spans="1:16" x14ac:dyDescent="0.25">
      <c r="A12564">
        <v>23293</v>
      </c>
      <c r="B12564" t="s">
        <v>21985</v>
      </c>
      <c r="C12564" s="3">
        <v>28835</v>
      </c>
      <c r="D12564" t="s">
        <v>13152</v>
      </c>
      <c r="E12564" t="s">
        <v>13150</v>
      </c>
      <c r="F12564" s="2">
        <v>89605</v>
      </c>
      <c r="G12564">
        <v>0</v>
      </c>
      <c r="H12564" t="s">
        <v>122</v>
      </c>
      <c r="I12564" t="s">
        <v>44</v>
      </c>
      <c r="J12564" s="4" t="s">
        <v>13143</v>
      </c>
      <c r="K12564">
        <v>0</v>
      </c>
      <c r="L12564" t="s">
        <v>10077</v>
      </c>
      <c r="M12564" t="s">
        <v>261</v>
      </c>
      <c r="N12564" t="s">
        <v>47</v>
      </c>
      <c r="O12564" t="s">
        <v>36</v>
      </c>
      <c r="P12564" s="3">
        <v>43203</v>
      </c>
    </row>
    <row r="12565" spans="1:16" x14ac:dyDescent="0.25">
      <c r="A12565">
        <v>21979</v>
      </c>
      <c r="B12565" t="s">
        <v>21792</v>
      </c>
      <c r="C12565" s="3">
        <v>29931</v>
      </c>
      <c r="D12565" t="s">
        <v>13151</v>
      </c>
      <c r="E12565" t="s">
        <v>13149</v>
      </c>
      <c r="F12565" s="2">
        <v>169961</v>
      </c>
      <c r="G12565">
        <v>0</v>
      </c>
      <c r="H12565" t="s">
        <v>3</v>
      </c>
      <c r="I12565" t="s">
        <v>4</v>
      </c>
      <c r="J12565" s="4" t="s">
        <v>13142</v>
      </c>
      <c r="K12565">
        <v>1</v>
      </c>
      <c r="L12565" t="s">
        <v>5971</v>
      </c>
      <c r="M12565" t="s">
        <v>13</v>
      </c>
      <c r="N12565" t="s">
        <v>14</v>
      </c>
      <c r="O12565" t="s">
        <v>8</v>
      </c>
      <c r="P12565" s="3">
        <v>43203</v>
      </c>
    </row>
    <row r="12566" spans="1:16" x14ac:dyDescent="0.25">
      <c r="A12566">
        <v>13385</v>
      </c>
      <c r="B12566" t="s">
        <v>20285</v>
      </c>
      <c r="C12566" s="3">
        <v>25529</v>
      </c>
      <c r="D12566" t="s">
        <v>13152</v>
      </c>
      <c r="E12566" t="s">
        <v>13150</v>
      </c>
      <c r="F12566" s="2">
        <v>181323</v>
      </c>
      <c r="G12566">
        <v>1</v>
      </c>
      <c r="H12566" t="s">
        <v>43</v>
      </c>
      <c r="I12566" t="s">
        <v>4</v>
      </c>
      <c r="J12566" s="4" t="s">
        <v>13142</v>
      </c>
      <c r="K12566">
        <v>2</v>
      </c>
      <c r="L12566" t="s">
        <v>2565</v>
      </c>
      <c r="M12566" t="s">
        <v>274</v>
      </c>
      <c r="N12566" t="s">
        <v>35</v>
      </c>
      <c r="O12566" t="s">
        <v>36</v>
      </c>
      <c r="P12566" s="3">
        <v>43202</v>
      </c>
    </row>
    <row r="12567" spans="1:16" x14ac:dyDescent="0.25">
      <c r="A12567">
        <v>27783</v>
      </c>
      <c r="B12567" t="s">
        <v>28438</v>
      </c>
      <c r="C12567" s="3">
        <v>31025</v>
      </c>
      <c r="D12567" t="s">
        <v>13151</v>
      </c>
      <c r="E12567" t="s">
        <v>13150</v>
      </c>
      <c r="F12567" s="2">
        <v>78393</v>
      </c>
      <c r="G12567">
        <v>1</v>
      </c>
      <c r="H12567" t="s">
        <v>3</v>
      </c>
      <c r="I12567" t="s">
        <v>44</v>
      </c>
      <c r="J12567" s="4" t="s">
        <v>13142</v>
      </c>
      <c r="K12567">
        <v>2</v>
      </c>
      <c r="L12567" t="s">
        <v>12419</v>
      </c>
      <c r="M12567" t="s">
        <v>371</v>
      </c>
      <c r="N12567" t="s">
        <v>366</v>
      </c>
      <c r="O12567" t="s">
        <v>367</v>
      </c>
      <c r="P12567" s="3">
        <v>43202</v>
      </c>
    </row>
    <row r="12568" spans="1:16" x14ac:dyDescent="0.25">
      <c r="A12568">
        <v>28289</v>
      </c>
      <c r="B12568" t="s">
        <v>13364</v>
      </c>
      <c r="C12568" s="3">
        <v>29204</v>
      </c>
      <c r="D12568" t="s">
        <v>13152</v>
      </c>
      <c r="E12568" t="s">
        <v>13149</v>
      </c>
      <c r="F12568" s="2">
        <v>169087</v>
      </c>
      <c r="G12568">
        <v>3</v>
      </c>
      <c r="H12568" t="s">
        <v>43</v>
      </c>
      <c r="I12568" t="s">
        <v>4</v>
      </c>
      <c r="J12568" s="4" t="s">
        <v>13143</v>
      </c>
      <c r="K12568">
        <v>3</v>
      </c>
      <c r="L12568" t="s">
        <v>11924</v>
      </c>
      <c r="M12568" t="s">
        <v>351</v>
      </c>
      <c r="N12568" t="s">
        <v>47</v>
      </c>
      <c r="O12568" t="s">
        <v>36</v>
      </c>
      <c r="P12568" s="3">
        <v>43202</v>
      </c>
    </row>
    <row r="12569" spans="1:16" x14ac:dyDescent="0.25">
      <c r="A12569">
        <v>20667</v>
      </c>
      <c r="B12569" t="s">
        <v>18818</v>
      </c>
      <c r="C12569" s="3">
        <v>32103</v>
      </c>
      <c r="D12569" t="s">
        <v>13152</v>
      </c>
      <c r="E12569" t="s">
        <v>13150</v>
      </c>
      <c r="F12569" s="2">
        <v>246093</v>
      </c>
      <c r="G12569">
        <v>2</v>
      </c>
      <c r="H12569" t="s">
        <v>3</v>
      </c>
      <c r="I12569" t="s">
        <v>44</v>
      </c>
      <c r="J12569" s="4" t="s">
        <v>13142</v>
      </c>
      <c r="K12569">
        <v>1</v>
      </c>
      <c r="L12569" t="s">
        <v>8398</v>
      </c>
      <c r="M12569" t="s">
        <v>34</v>
      </c>
      <c r="N12569" t="s">
        <v>35</v>
      </c>
      <c r="O12569" t="s">
        <v>36</v>
      </c>
      <c r="P12569" s="3">
        <v>43202</v>
      </c>
    </row>
    <row r="12570" spans="1:16" x14ac:dyDescent="0.25">
      <c r="A12570">
        <v>14038</v>
      </c>
      <c r="B12570" t="s">
        <v>13586</v>
      </c>
      <c r="C12570" s="3">
        <v>28811</v>
      </c>
      <c r="D12570" t="s">
        <v>13151</v>
      </c>
      <c r="E12570" t="s">
        <v>13150</v>
      </c>
      <c r="F12570" s="2">
        <v>77696</v>
      </c>
      <c r="G12570">
        <v>1</v>
      </c>
      <c r="H12570" t="s">
        <v>122</v>
      </c>
      <c r="I12570" t="s">
        <v>32</v>
      </c>
      <c r="J12570" s="4" t="s">
        <v>13142</v>
      </c>
      <c r="K12570">
        <v>3</v>
      </c>
      <c r="L12570" t="s">
        <v>3149</v>
      </c>
      <c r="M12570" t="s">
        <v>40</v>
      </c>
      <c r="N12570" t="s">
        <v>17</v>
      </c>
      <c r="O12570" t="s">
        <v>8</v>
      </c>
      <c r="P12570" s="3">
        <v>43202</v>
      </c>
    </row>
    <row r="12571" spans="1:16" x14ac:dyDescent="0.25">
      <c r="A12571">
        <v>20197</v>
      </c>
      <c r="B12571" t="s">
        <v>21462</v>
      </c>
      <c r="C12571" s="3">
        <v>29205</v>
      </c>
      <c r="D12571" t="s">
        <v>13151</v>
      </c>
      <c r="E12571" t="s">
        <v>13150</v>
      </c>
      <c r="F12571" s="2">
        <v>91407</v>
      </c>
      <c r="G12571">
        <v>0</v>
      </c>
      <c r="H12571" t="s">
        <v>43</v>
      </c>
      <c r="I12571" t="s">
        <v>44</v>
      </c>
      <c r="J12571" s="4" t="s">
        <v>13142</v>
      </c>
      <c r="K12571">
        <v>1</v>
      </c>
      <c r="L12571" t="s">
        <v>8076</v>
      </c>
      <c r="M12571" t="s">
        <v>227</v>
      </c>
      <c r="N12571" t="s">
        <v>39</v>
      </c>
      <c r="O12571" t="s">
        <v>36</v>
      </c>
      <c r="P12571" s="3">
        <v>43202</v>
      </c>
    </row>
    <row r="12572" spans="1:16" x14ac:dyDescent="0.25">
      <c r="A12572">
        <v>26816</v>
      </c>
      <c r="B12572" t="s">
        <v>25919</v>
      </c>
      <c r="C12572" s="3">
        <v>32115</v>
      </c>
      <c r="D12572" t="s">
        <v>13151</v>
      </c>
      <c r="E12572" t="s">
        <v>13149</v>
      </c>
      <c r="F12572" s="2">
        <v>66577</v>
      </c>
      <c r="G12572">
        <v>0</v>
      </c>
      <c r="H12572" t="s">
        <v>122</v>
      </c>
      <c r="I12572" t="s">
        <v>53</v>
      </c>
      <c r="J12572" s="4" t="s">
        <v>13142</v>
      </c>
      <c r="K12572">
        <v>0</v>
      </c>
      <c r="L12572" t="s">
        <v>7455</v>
      </c>
      <c r="M12572" t="s">
        <v>576</v>
      </c>
      <c r="N12572" t="s">
        <v>577</v>
      </c>
      <c r="O12572" t="s">
        <v>375</v>
      </c>
      <c r="P12572" s="3">
        <v>43202</v>
      </c>
    </row>
    <row r="12573" spans="1:16" x14ac:dyDescent="0.25">
      <c r="A12573">
        <v>22155</v>
      </c>
      <c r="B12573" t="s">
        <v>29579</v>
      </c>
      <c r="C12573" s="3">
        <v>24806</v>
      </c>
      <c r="D12573" t="s">
        <v>13151</v>
      </c>
      <c r="E12573" t="s">
        <v>13149</v>
      </c>
      <c r="F12573" s="2">
        <v>188781</v>
      </c>
      <c r="G12573">
        <v>1</v>
      </c>
      <c r="H12573" t="s">
        <v>69</v>
      </c>
      <c r="I12573" t="s">
        <v>53</v>
      </c>
      <c r="J12573" s="4" t="s">
        <v>13142</v>
      </c>
      <c r="K12573">
        <v>2</v>
      </c>
      <c r="L12573" t="s">
        <v>1332</v>
      </c>
      <c r="M12573" t="s">
        <v>52</v>
      </c>
      <c r="N12573" t="s">
        <v>11</v>
      </c>
      <c r="O12573" t="s">
        <v>8</v>
      </c>
      <c r="P12573" s="3">
        <v>43202</v>
      </c>
    </row>
    <row r="12574" spans="1:16" x14ac:dyDescent="0.25">
      <c r="A12574">
        <v>20266</v>
      </c>
      <c r="B12574" t="s">
        <v>18751</v>
      </c>
      <c r="C12574" s="3">
        <v>29577</v>
      </c>
      <c r="D12574" t="s">
        <v>13151</v>
      </c>
      <c r="E12574" t="s">
        <v>13150</v>
      </c>
      <c r="F12574" s="2">
        <v>99055</v>
      </c>
      <c r="G12574">
        <v>4</v>
      </c>
      <c r="H12574" t="s">
        <v>43</v>
      </c>
      <c r="I12574" t="s">
        <v>44</v>
      </c>
      <c r="J12574" s="4" t="s">
        <v>13143</v>
      </c>
      <c r="K12574">
        <v>2</v>
      </c>
      <c r="L12574" t="s">
        <v>2487</v>
      </c>
      <c r="M12574" t="s">
        <v>13</v>
      </c>
      <c r="N12574" t="s">
        <v>14</v>
      </c>
      <c r="O12574" t="s">
        <v>8</v>
      </c>
      <c r="P12574" s="3">
        <v>43202</v>
      </c>
    </row>
    <row r="12575" spans="1:16" x14ac:dyDescent="0.25">
      <c r="A12575">
        <v>28475</v>
      </c>
      <c r="B12575" t="s">
        <v>31491</v>
      </c>
      <c r="C12575" s="3">
        <v>22256</v>
      </c>
      <c r="D12575" t="s">
        <v>13152</v>
      </c>
      <c r="E12575" t="s">
        <v>13149</v>
      </c>
      <c r="F12575" s="2">
        <v>221348</v>
      </c>
      <c r="G12575">
        <v>0</v>
      </c>
      <c r="H12575" t="s">
        <v>43</v>
      </c>
      <c r="I12575" t="s">
        <v>486</v>
      </c>
      <c r="J12575" s="4" t="s">
        <v>13143</v>
      </c>
      <c r="K12575">
        <v>1</v>
      </c>
      <c r="L12575" t="s">
        <v>10678</v>
      </c>
      <c r="M12575" t="s">
        <v>711</v>
      </c>
      <c r="N12575" t="s">
        <v>574</v>
      </c>
      <c r="O12575" t="s">
        <v>375</v>
      </c>
      <c r="P12575" s="3">
        <v>43201</v>
      </c>
    </row>
    <row r="12576" spans="1:16" x14ac:dyDescent="0.25">
      <c r="A12576">
        <v>25933</v>
      </c>
      <c r="B12576" t="s">
        <v>22389</v>
      </c>
      <c r="C12576" s="3">
        <v>35399</v>
      </c>
      <c r="D12576" t="s">
        <v>13152</v>
      </c>
      <c r="E12576" t="s">
        <v>13149</v>
      </c>
      <c r="F12576" s="2">
        <v>109901</v>
      </c>
      <c r="G12576">
        <v>0</v>
      </c>
      <c r="H12576" t="s">
        <v>43</v>
      </c>
      <c r="I12576" t="s">
        <v>44</v>
      </c>
      <c r="J12576" s="4" t="s">
        <v>13143</v>
      </c>
      <c r="K12576">
        <v>2</v>
      </c>
      <c r="L12576" t="s">
        <v>11527</v>
      </c>
      <c r="M12576" t="s">
        <v>160</v>
      </c>
      <c r="N12576" t="s">
        <v>47</v>
      </c>
      <c r="O12576" t="s">
        <v>36</v>
      </c>
      <c r="P12576" s="3">
        <v>43201</v>
      </c>
    </row>
    <row r="12577" spans="1:16" x14ac:dyDescent="0.25">
      <c r="A12577">
        <v>22696</v>
      </c>
      <c r="B12577" t="s">
        <v>29692</v>
      </c>
      <c r="C12577" s="3">
        <v>35402</v>
      </c>
      <c r="D12577" t="s">
        <v>13152</v>
      </c>
      <c r="E12577" t="s">
        <v>13150</v>
      </c>
      <c r="F12577" s="2">
        <v>90986</v>
      </c>
      <c r="G12577">
        <v>0</v>
      </c>
      <c r="H12577" t="s">
        <v>50</v>
      </c>
      <c r="I12577" t="s">
        <v>486</v>
      </c>
      <c r="J12577" s="4" t="s">
        <v>13142</v>
      </c>
      <c r="K12577">
        <v>1</v>
      </c>
      <c r="L12577" t="s">
        <v>9708</v>
      </c>
      <c r="M12577" t="s">
        <v>507</v>
      </c>
      <c r="N12577" t="s">
        <v>508</v>
      </c>
      <c r="O12577" t="s">
        <v>375</v>
      </c>
      <c r="P12577" s="3">
        <v>43201</v>
      </c>
    </row>
    <row r="12578" spans="1:16" x14ac:dyDescent="0.25">
      <c r="A12578">
        <v>29341</v>
      </c>
      <c r="B12578" t="s">
        <v>28627</v>
      </c>
      <c r="C12578" s="3">
        <v>36126</v>
      </c>
      <c r="D12578" t="s">
        <v>13152</v>
      </c>
      <c r="E12578" t="s">
        <v>13149</v>
      </c>
      <c r="F12578" s="2">
        <v>187248</v>
      </c>
      <c r="G12578">
        <v>0</v>
      </c>
      <c r="H12578" t="s">
        <v>69</v>
      </c>
      <c r="I12578" t="s">
        <v>53</v>
      </c>
      <c r="J12578" s="4" t="s">
        <v>13143</v>
      </c>
      <c r="K12578">
        <v>2</v>
      </c>
      <c r="L12578" t="s">
        <v>3965</v>
      </c>
      <c r="M12578" t="s">
        <v>449</v>
      </c>
      <c r="N12578" t="s">
        <v>57</v>
      </c>
      <c r="O12578" t="s">
        <v>58</v>
      </c>
      <c r="P12578" s="3">
        <v>43201</v>
      </c>
    </row>
    <row r="12579" spans="1:16" x14ac:dyDescent="0.25">
      <c r="A12579">
        <v>11992</v>
      </c>
      <c r="B12579" t="s">
        <v>20079</v>
      </c>
      <c r="C12579" s="3">
        <v>29563</v>
      </c>
      <c r="D12579" t="s">
        <v>13152</v>
      </c>
      <c r="E12579" t="s">
        <v>13150</v>
      </c>
      <c r="F12579" s="2">
        <v>178907</v>
      </c>
      <c r="G12579">
        <v>0</v>
      </c>
      <c r="H12579" t="s">
        <v>43</v>
      </c>
      <c r="I12579" t="s">
        <v>44</v>
      </c>
      <c r="J12579" s="4" t="s">
        <v>13142</v>
      </c>
      <c r="K12579">
        <v>1</v>
      </c>
      <c r="L12579" t="s">
        <v>1237</v>
      </c>
      <c r="M12579" t="s">
        <v>553</v>
      </c>
      <c r="N12579" t="s">
        <v>7</v>
      </c>
      <c r="O12579" t="s">
        <v>8</v>
      </c>
      <c r="P12579" s="3">
        <v>43201</v>
      </c>
    </row>
    <row r="12580" spans="1:16" x14ac:dyDescent="0.25">
      <c r="A12580">
        <v>13444</v>
      </c>
      <c r="B12580" t="s">
        <v>14381</v>
      </c>
      <c r="C12580" s="3">
        <v>29920</v>
      </c>
      <c r="D12580" t="s">
        <v>13152</v>
      </c>
      <c r="E12580" t="s">
        <v>13150</v>
      </c>
      <c r="F12580" s="2">
        <v>140283</v>
      </c>
      <c r="G12580">
        <v>3</v>
      </c>
      <c r="H12580" t="s">
        <v>3</v>
      </c>
      <c r="I12580" t="s">
        <v>32</v>
      </c>
      <c r="J12580" s="4" t="s">
        <v>13143</v>
      </c>
      <c r="K12580">
        <v>2</v>
      </c>
      <c r="L12580" t="s">
        <v>2622</v>
      </c>
      <c r="M12580" t="s">
        <v>287</v>
      </c>
      <c r="N12580" t="s">
        <v>47</v>
      </c>
      <c r="O12580" t="s">
        <v>36</v>
      </c>
      <c r="P12580" s="3">
        <v>43200</v>
      </c>
    </row>
    <row r="12581" spans="1:16" x14ac:dyDescent="0.25">
      <c r="A12581">
        <v>26389</v>
      </c>
      <c r="B12581" t="s">
        <v>15254</v>
      </c>
      <c r="C12581" s="3">
        <v>27375</v>
      </c>
      <c r="D12581" t="s">
        <v>13151</v>
      </c>
      <c r="E12581" t="s">
        <v>13150</v>
      </c>
      <c r="F12581" s="2">
        <v>62480</v>
      </c>
      <c r="G12581">
        <v>3</v>
      </c>
      <c r="H12581" t="s">
        <v>50</v>
      </c>
      <c r="I12581" t="s">
        <v>4</v>
      </c>
      <c r="J12581" s="4" t="s">
        <v>13143</v>
      </c>
      <c r="K12581">
        <v>4</v>
      </c>
      <c r="L12581" t="s">
        <v>11767</v>
      </c>
      <c r="M12581" t="s">
        <v>497</v>
      </c>
      <c r="N12581" t="s">
        <v>498</v>
      </c>
      <c r="O12581" t="s">
        <v>375</v>
      </c>
      <c r="P12581" s="3">
        <v>43200</v>
      </c>
    </row>
    <row r="12582" spans="1:16" x14ac:dyDescent="0.25">
      <c r="A12582">
        <v>28054</v>
      </c>
      <c r="B12582" t="s">
        <v>19733</v>
      </c>
      <c r="C12582" s="3">
        <v>25875</v>
      </c>
      <c r="D12582" t="s">
        <v>13151</v>
      </c>
      <c r="E12582" t="s">
        <v>13150</v>
      </c>
      <c r="F12582" s="2">
        <v>99592</v>
      </c>
      <c r="G12582">
        <v>2</v>
      </c>
      <c r="H12582" t="s">
        <v>43</v>
      </c>
      <c r="I12582" t="s">
        <v>4</v>
      </c>
      <c r="J12582" s="4" t="s">
        <v>13142</v>
      </c>
      <c r="K12582">
        <v>1</v>
      </c>
      <c r="L12582" t="s">
        <v>12528</v>
      </c>
      <c r="M12582" t="s">
        <v>351</v>
      </c>
      <c r="N12582" t="s">
        <v>47</v>
      </c>
      <c r="O12582" t="s">
        <v>36</v>
      </c>
      <c r="P12582" s="3">
        <v>43200</v>
      </c>
    </row>
    <row r="12583" spans="1:16" x14ac:dyDescent="0.25">
      <c r="A12583">
        <v>12888</v>
      </c>
      <c r="B12583" t="s">
        <v>20166</v>
      </c>
      <c r="C12583" s="3">
        <v>33181</v>
      </c>
      <c r="D12583" t="s">
        <v>13151</v>
      </c>
      <c r="E12583" t="s">
        <v>13150</v>
      </c>
      <c r="F12583" s="2">
        <v>133028</v>
      </c>
      <c r="G12583">
        <v>1</v>
      </c>
      <c r="H12583" t="s">
        <v>122</v>
      </c>
      <c r="I12583" t="s">
        <v>44</v>
      </c>
      <c r="J12583" s="4" t="s">
        <v>13142</v>
      </c>
      <c r="K12583">
        <v>0</v>
      </c>
      <c r="L12583" t="s">
        <v>2095</v>
      </c>
      <c r="M12583" t="s">
        <v>227</v>
      </c>
      <c r="N12583" t="s">
        <v>39</v>
      </c>
      <c r="O12583" t="s">
        <v>36</v>
      </c>
      <c r="P12583" s="3">
        <v>43200</v>
      </c>
    </row>
    <row r="12584" spans="1:16" x14ac:dyDescent="0.25">
      <c r="A12584">
        <v>27807</v>
      </c>
      <c r="B12584" t="s">
        <v>30208</v>
      </c>
      <c r="C12584" s="3">
        <v>19663</v>
      </c>
      <c r="D12584" t="s">
        <v>13152</v>
      </c>
      <c r="E12584" t="s">
        <v>13149</v>
      </c>
      <c r="F12584" s="2">
        <v>108674</v>
      </c>
      <c r="G12584">
        <v>0</v>
      </c>
      <c r="H12584" t="s">
        <v>43</v>
      </c>
      <c r="I12584" t="s">
        <v>53</v>
      </c>
      <c r="J12584" s="4" t="s">
        <v>13142</v>
      </c>
      <c r="K12584">
        <v>1</v>
      </c>
      <c r="L12584" t="s">
        <v>9596</v>
      </c>
      <c r="M12584" t="s">
        <v>567</v>
      </c>
      <c r="N12584" t="s">
        <v>568</v>
      </c>
      <c r="O12584" t="s">
        <v>375</v>
      </c>
      <c r="P12584" s="3">
        <v>43200</v>
      </c>
    </row>
    <row r="12585" spans="1:16" x14ac:dyDescent="0.25">
      <c r="A12585">
        <v>21236</v>
      </c>
      <c r="B12585" t="s">
        <v>25055</v>
      </c>
      <c r="C12585" s="3">
        <v>34679</v>
      </c>
      <c r="D12585" t="s">
        <v>13152</v>
      </c>
      <c r="E12585" t="s">
        <v>13149</v>
      </c>
      <c r="F12585" s="2">
        <v>167263</v>
      </c>
      <c r="G12585">
        <v>0</v>
      </c>
      <c r="H12585" t="s">
        <v>50</v>
      </c>
      <c r="I12585" t="s">
        <v>44</v>
      </c>
      <c r="J12585" s="4" t="s">
        <v>13142</v>
      </c>
      <c r="K12585">
        <v>1</v>
      </c>
      <c r="L12585" t="s">
        <v>4675</v>
      </c>
      <c r="M12585" t="s">
        <v>141</v>
      </c>
      <c r="N12585" t="s">
        <v>35</v>
      </c>
      <c r="O12585" t="s">
        <v>36</v>
      </c>
      <c r="P12585" s="3">
        <v>43199</v>
      </c>
    </row>
    <row r="12586" spans="1:16" x14ac:dyDescent="0.25">
      <c r="A12586">
        <v>22807</v>
      </c>
      <c r="B12586" t="s">
        <v>13814</v>
      </c>
      <c r="C12586" s="3">
        <v>23349</v>
      </c>
      <c r="D12586" t="s">
        <v>13151</v>
      </c>
      <c r="E12586" t="s">
        <v>13150</v>
      </c>
      <c r="F12586" s="2">
        <v>202736</v>
      </c>
      <c r="G12586">
        <v>4</v>
      </c>
      <c r="H12586" t="s">
        <v>3</v>
      </c>
      <c r="I12586" t="s">
        <v>32</v>
      </c>
      <c r="J12586" s="4" t="s">
        <v>13142</v>
      </c>
      <c r="K12586">
        <v>4</v>
      </c>
      <c r="L12586" t="s">
        <v>9776</v>
      </c>
      <c r="M12586" t="s">
        <v>369</v>
      </c>
      <c r="N12586" t="s">
        <v>366</v>
      </c>
      <c r="O12586" t="s">
        <v>367</v>
      </c>
      <c r="P12586" s="3">
        <v>43199</v>
      </c>
    </row>
    <row r="12587" spans="1:16" x14ac:dyDescent="0.25">
      <c r="A12587">
        <v>19252</v>
      </c>
      <c r="B12587" t="s">
        <v>30919</v>
      </c>
      <c r="C12587" s="3">
        <v>27751</v>
      </c>
      <c r="D12587" t="s">
        <v>13151</v>
      </c>
      <c r="E12587" t="s">
        <v>13150</v>
      </c>
      <c r="F12587" s="2">
        <v>244221</v>
      </c>
      <c r="G12587">
        <v>0</v>
      </c>
      <c r="H12587" t="s">
        <v>43</v>
      </c>
      <c r="I12587" t="s">
        <v>486</v>
      </c>
      <c r="J12587" s="4" t="s">
        <v>13142</v>
      </c>
      <c r="K12587">
        <v>0</v>
      </c>
      <c r="L12587" t="s">
        <v>1704</v>
      </c>
      <c r="M12587" t="s">
        <v>497</v>
      </c>
      <c r="N12587" t="s">
        <v>498</v>
      </c>
      <c r="O12587" t="s">
        <v>375</v>
      </c>
      <c r="P12587" s="3">
        <v>43199</v>
      </c>
    </row>
    <row r="12588" spans="1:16" x14ac:dyDescent="0.25">
      <c r="A12588">
        <v>12482</v>
      </c>
      <c r="B12588" t="s">
        <v>30507</v>
      </c>
      <c r="C12588" s="3">
        <v>30651</v>
      </c>
      <c r="D12588" t="s">
        <v>13152</v>
      </c>
      <c r="E12588" t="s">
        <v>13149</v>
      </c>
      <c r="F12588" s="2">
        <v>203357</v>
      </c>
      <c r="G12588">
        <v>2</v>
      </c>
      <c r="H12588" t="s">
        <v>69</v>
      </c>
      <c r="I12588" t="s">
        <v>486</v>
      </c>
      <c r="J12588" s="4" t="s">
        <v>13142</v>
      </c>
      <c r="K12588">
        <v>1</v>
      </c>
      <c r="L12588" t="s">
        <v>1716</v>
      </c>
      <c r="M12588" t="s">
        <v>835</v>
      </c>
      <c r="N12588" t="s">
        <v>836</v>
      </c>
      <c r="O12588" t="s">
        <v>375</v>
      </c>
      <c r="P12588" s="3">
        <v>43199</v>
      </c>
    </row>
    <row r="12589" spans="1:16" x14ac:dyDescent="0.25">
      <c r="A12589">
        <v>15298</v>
      </c>
      <c r="B12589" t="s">
        <v>23108</v>
      </c>
      <c r="C12589" s="3">
        <v>33578</v>
      </c>
      <c r="D12589" t="s">
        <v>13151</v>
      </c>
      <c r="E12589" t="s">
        <v>13149</v>
      </c>
      <c r="F12589" s="2">
        <v>163254</v>
      </c>
      <c r="G12589">
        <v>1</v>
      </c>
      <c r="H12589" t="s">
        <v>3</v>
      </c>
      <c r="I12589" t="s">
        <v>44</v>
      </c>
      <c r="J12589" s="4" t="s">
        <v>13142</v>
      </c>
      <c r="K12589">
        <v>0</v>
      </c>
      <c r="L12589" t="s">
        <v>4239</v>
      </c>
      <c r="M12589" t="s">
        <v>279</v>
      </c>
      <c r="N12589" t="s">
        <v>35</v>
      </c>
      <c r="O12589" t="s">
        <v>36</v>
      </c>
      <c r="P12589" s="3">
        <v>43199</v>
      </c>
    </row>
    <row r="12590" spans="1:16" x14ac:dyDescent="0.25">
      <c r="A12590">
        <v>19827</v>
      </c>
      <c r="B12590" t="s">
        <v>16875</v>
      </c>
      <c r="C12590" s="3">
        <v>30656</v>
      </c>
      <c r="D12590" t="s">
        <v>13151</v>
      </c>
      <c r="E12590" t="s">
        <v>13149</v>
      </c>
      <c r="F12590" s="2">
        <v>152692</v>
      </c>
      <c r="G12590">
        <v>3</v>
      </c>
      <c r="H12590" t="s">
        <v>3</v>
      </c>
      <c r="I12590" t="s">
        <v>32</v>
      </c>
      <c r="J12590" s="4" t="s">
        <v>13142</v>
      </c>
      <c r="K12590">
        <v>0</v>
      </c>
      <c r="L12590" t="s">
        <v>4167</v>
      </c>
      <c r="M12590" t="s">
        <v>60</v>
      </c>
      <c r="N12590" t="s">
        <v>57</v>
      </c>
      <c r="O12590" t="s">
        <v>58</v>
      </c>
      <c r="P12590" s="3">
        <v>43199</v>
      </c>
    </row>
    <row r="12591" spans="1:16" x14ac:dyDescent="0.25">
      <c r="A12591">
        <v>28598</v>
      </c>
      <c r="B12591" t="s">
        <v>28558</v>
      </c>
      <c r="C12591" s="3">
        <v>27371</v>
      </c>
      <c r="D12591" t="s">
        <v>13151</v>
      </c>
      <c r="E12591" t="s">
        <v>13149</v>
      </c>
      <c r="F12591" s="2">
        <v>194420</v>
      </c>
      <c r="G12591">
        <v>0</v>
      </c>
      <c r="H12591" t="s">
        <v>50</v>
      </c>
      <c r="I12591" t="s">
        <v>53</v>
      </c>
      <c r="J12591" s="4" t="s">
        <v>13142</v>
      </c>
      <c r="K12591">
        <v>1</v>
      </c>
      <c r="L12591" t="s">
        <v>12786</v>
      </c>
      <c r="M12591" t="s">
        <v>117</v>
      </c>
      <c r="N12591" t="s">
        <v>47</v>
      </c>
      <c r="O12591" t="s">
        <v>36</v>
      </c>
      <c r="P12591" s="3">
        <v>43199</v>
      </c>
    </row>
    <row r="12592" spans="1:16" x14ac:dyDescent="0.25">
      <c r="A12592">
        <v>18173</v>
      </c>
      <c r="B12592" t="s">
        <v>13702</v>
      </c>
      <c r="C12592" s="3">
        <v>25899</v>
      </c>
      <c r="D12592" t="s">
        <v>13152</v>
      </c>
      <c r="E12592" t="s">
        <v>13149</v>
      </c>
      <c r="F12592" s="2">
        <v>33171</v>
      </c>
      <c r="G12592">
        <v>5</v>
      </c>
      <c r="H12592" t="s">
        <v>50</v>
      </c>
      <c r="I12592" t="s">
        <v>4</v>
      </c>
      <c r="J12592" s="4" t="s">
        <v>13143</v>
      </c>
      <c r="K12592">
        <v>3</v>
      </c>
      <c r="L12592" t="s">
        <v>6582</v>
      </c>
      <c r="M12592" t="s">
        <v>369</v>
      </c>
      <c r="N12592" t="s">
        <v>366</v>
      </c>
      <c r="O12592" t="s">
        <v>367</v>
      </c>
      <c r="P12592" s="3">
        <v>43198</v>
      </c>
    </row>
    <row r="12593" spans="1:16" x14ac:dyDescent="0.25">
      <c r="A12593">
        <v>22960</v>
      </c>
      <c r="B12593" t="s">
        <v>19120</v>
      </c>
      <c r="C12593" s="3">
        <v>29560</v>
      </c>
      <c r="D12593" t="s">
        <v>13151</v>
      </c>
      <c r="E12593" t="s">
        <v>13149</v>
      </c>
      <c r="F12593" s="2">
        <v>239087</v>
      </c>
      <c r="G12593">
        <v>4</v>
      </c>
      <c r="H12593" t="s">
        <v>43</v>
      </c>
      <c r="I12593" t="s">
        <v>44</v>
      </c>
      <c r="J12593" s="4" t="s">
        <v>13142</v>
      </c>
      <c r="K12593">
        <v>3</v>
      </c>
      <c r="L12593" t="s">
        <v>2632</v>
      </c>
      <c r="M12593" t="s">
        <v>153</v>
      </c>
      <c r="N12593" t="s">
        <v>11</v>
      </c>
      <c r="O12593" t="s">
        <v>8</v>
      </c>
      <c r="P12593" s="3">
        <v>43198</v>
      </c>
    </row>
    <row r="12594" spans="1:16" x14ac:dyDescent="0.25">
      <c r="A12594">
        <v>28503</v>
      </c>
      <c r="B12594" t="s">
        <v>28537</v>
      </c>
      <c r="C12594" s="3">
        <v>28798</v>
      </c>
      <c r="D12594" t="s">
        <v>13152</v>
      </c>
      <c r="E12594" t="s">
        <v>13149</v>
      </c>
      <c r="F12594" s="2">
        <v>203687</v>
      </c>
      <c r="G12594">
        <v>0</v>
      </c>
      <c r="H12594" t="s">
        <v>122</v>
      </c>
      <c r="I12594" t="s">
        <v>53</v>
      </c>
      <c r="J12594" s="4" t="s">
        <v>13142</v>
      </c>
      <c r="K12594">
        <v>0</v>
      </c>
      <c r="L12594" t="s">
        <v>12734</v>
      </c>
      <c r="M12594" t="s">
        <v>597</v>
      </c>
      <c r="N12594" t="s">
        <v>366</v>
      </c>
      <c r="O12594" t="s">
        <v>367</v>
      </c>
      <c r="P12594" s="3">
        <v>43198</v>
      </c>
    </row>
    <row r="12595" spans="1:16" x14ac:dyDescent="0.25">
      <c r="A12595">
        <v>23258</v>
      </c>
      <c r="B12595" t="s">
        <v>27871</v>
      </c>
      <c r="C12595" s="3">
        <v>27374</v>
      </c>
      <c r="D12595" t="s">
        <v>13152</v>
      </c>
      <c r="E12595" t="s">
        <v>13150</v>
      </c>
      <c r="F12595" s="2">
        <v>171110</v>
      </c>
      <c r="G12595">
        <v>0</v>
      </c>
      <c r="H12595" t="s">
        <v>50</v>
      </c>
      <c r="I12595" t="s">
        <v>53</v>
      </c>
      <c r="J12595" s="4" t="s">
        <v>13143</v>
      </c>
      <c r="K12595">
        <v>2</v>
      </c>
      <c r="L12595" t="s">
        <v>10059</v>
      </c>
      <c r="M12595" t="s">
        <v>268</v>
      </c>
      <c r="N12595" t="s">
        <v>47</v>
      </c>
      <c r="O12595" t="s">
        <v>36</v>
      </c>
      <c r="P12595" s="3">
        <v>43198</v>
      </c>
    </row>
    <row r="12596" spans="1:16" x14ac:dyDescent="0.25">
      <c r="A12596">
        <v>28780</v>
      </c>
      <c r="B12596" t="s">
        <v>30347</v>
      </c>
      <c r="C12596" s="3">
        <v>27730</v>
      </c>
      <c r="D12596" t="s">
        <v>13151</v>
      </c>
      <c r="E12596" t="s">
        <v>13150</v>
      </c>
      <c r="F12596" s="2">
        <v>247342</v>
      </c>
      <c r="G12596">
        <v>0</v>
      </c>
      <c r="H12596" t="s">
        <v>69</v>
      </c>
      <c r="I12596" t="s">
        <v>53</v>
      </c>
      <c r="J12596" s="4" t="s">
        <v>13143</v>
      </c>
      <c r="K12596">
        <v>2</v>
      </c>
      <c r="L12596" t="s">
        <v>3143</v>
      </c>
      <c r="M12596" t="s">
        <v>307</v>
      </c>
      <c r="N12596" t="s">
        <v>35</v>
      </c>
      <c r="O12596" t="s">
        <v>36</v>
      </c>
      <c r="P12596" s="3">
        <v>43198</v>
      </c>
    </row>
    <row r="12597" spans="1:16" x14ac:dyDescent="0.25">
      <c r="A12597">
        <v>29304</v>
      </c>
      <c r="B12597" t="s">
        <v>15352</v>
      </c>
      <c r="C12597" s="3">
        <v>28821</v>
      </c>
      <c r="D12597" t="s">
        <v>13151</v>
      </c>
      <c r="E12597" t="s">
        <v>13149</v>
      </c>
      <c r="F12597" s="2">
        <v>89894</v>
      </c>
      <c r="G12597">
        <v>0</v>
      </c>
      <c r="H12597" t="s">
        <v>3</v>
      </c>
      <c r="I12597" t="s">
        <v>4</v>
      </c>
      <c r="J12597" s="4" t="s">
        <v>13142</v>
      </c>
      <c r="K12597">
        <v>1</v>
      </c>
      <c r="L12597" t="s">
        <v>6018</v>
      </c>
      <c r="M12597" t="s">
        <v>25</v>
      </c>
      <c r="N12597" t="s">
        <v>11</v>
      </c>
      <c r="O12597" t="s">
        <v>8</v>
      </c>
      <c r="P12597" s="3">
        <v>43198</v>
      </c>
    </row>
    <row r="12598" spans="1:16" x14ac:dyDescent="0.25">
      <c r="A12598">
        <v>16029</v>
      </c>
      <c r="B12598" t="s">
        <v>26978</v>
      </c>
      <c r="C12598" s="3">
        <v>24049</v>
      </c>
      <c r="D12598" t="s">
        <v>13151</v>
      </c>
      <c r="E12598" t="s">
        <v>13150</v>
      </c>
      <c r="F12598" s="2">
        <v>132903</v>
      </c>
      <c r="G12598">
        <v>0</v>
      </c>
      <c r="H12598" t="s">
        <v>43</v>
      </c>
      <c r="I12598" t="s">
        <v>53</v>
      </c>
      <c r="J12598" s="4" t="s">
        <v>13143</v>
      </c>
      <c r="K12598">
        <v>2</v>
      </c>
      <c r="L12598" t="s">
        <v>4851</v>
      </c>
      <c r="M12598" t="s">
        <v>148</v>
      </c>
      <c r="N12598" t="s">
        <v>17</v>
      </c>
      <c r="O12598" t="s">
        <v>8</v>
      </c>
      <c r="P12598" s="3">
        <v>43197</v>
      </c>
    </row>
    <row r="12599" spans="1:16" x14ac:dyDescent="0.25">
      <c r="A12599">
        <v>17492</v>
      </c>
      <c r="B12599" t="s">
        <v>20966</v>
      </c>
      <c r="C12599" s="3">
        <v>35042</v>
      </c>
      <c r="D12599" t="s">
        <v>13152</v>
      </c>
      <c r="E12599" t="s">
        <v>13150</v>
      </c>
      <c r="F12599" s="2">
        <v>173242</v>
      </c>
      <c r="G12599">
        <v>0</v>
      </c>
      <c r="H12599" t="s">
        <v>43</v>
      </c>
      <c r="I12599" t="s">
        <v>44</v>
      </c>
      <c r="J12599" s="4" t="s">
        <v>13143</v>
      </c>
      <c r="K12599">
        <v>2</v>
      </c>
      <c r="L12599" t="s">
        <v>6041</v>
      </c>
      <c r="M12599" t="s">
        <v>452</v>
      </c>
      <c r="N12599" t="s">
        <v>39</v>
      </c>
      <c r="O12599" t="s">
        <v>36</v>
      </c>
      <c r="P12599" s="3">
        <v>43197</v>
      </c>
    </row>
    <row r="12600" spans="1:16" x14ac:dyDescent="0.25">
      <c r="A12600">
        <v>25143</v>
      </c>
      <c r="B12600" t="s">
        <v>28093</v>
      </c>
      <c r="C12600" s="3">
        <v>34306</v>
      </c>
      <c r="D12600" t="s">
        <v>13152</v>
      </c>
      <c r="E12600" t="s">
        <v>13150</v>
      </c>
      <c r="F12600" s="2">
        <v>199928</v>
      </c>
      <c r="G12600">
        <v>0</v>
      </c>
      <c r="H12600" t="s">
        <v>43</v>
      </c>
      <c r="I12600" t="s">
        <v>53</v>
      </c>
      <c r="J12600" s="4" t="s">
        <v>13143</v>
      </c>
      <c r="K12600">
        <v>1</v>
      </c>
      <c r="L12600" t="s">
        <v>11089</v>
      </c>
      <c r="M12600" t="s">
        <v>654</v>
      </c>
      <c r="N12600" t="s">
        <v>574</v>
      </c>
      <c r="O12600" t="s">
        <v>375</v>
      </c>
      <c r="P12600" s="3">
        <v>43197</v>
      </c>
    </row>
    <row r="12601" spans="1:16" x14ac:dyDescent="0.25">
      <c r="A12601">
        <v>14216</v>
      </c>
      <c r="B12601" t="s">
        <v>17936</v>
      </c>
      <c r="C12601" s="3">
        <v>34274</v>
      </c>
      <c r="D12601" t="s">
        <v>13152</v>
      </c>
      <c r="E12601" t="s">
        <v>13149</v>
      </c>
      <c r="F12601" s="2">
        <v>95706</v>
      </c>
      <c r="G12601">
        <v>0</v>
      </c>
      <c r="H12601" t="s">
        <v>3</v>
      </c>
      <c r="I12601" t="s">
        <v>4</v>
      </c>
      <c r="J12601" s="4" t="s">
        <v>13143</v>
      </c>
      <c r="K12601">
        <v>4</v>
      </c>
      <c r="L12601" t="s">
        <v>3307</v>
      </c>
      <c r="M12601" t="s">
        <v>10</v>
      </c>
      <c r="N12601" t="s">
        <v>11</v>
      </c>
      <c r="O12601" t="s">
        <v>8</v>
      </c>
      <c r="P12601" s="3">
        <v>43197</v>
      </c>
    </row>
    <row r="12602" spans="1:16" x14ac:dyDescent="0.25">
      <c r="A12602">
        <v>22245</v>
      </c>
      <c r="B12602" t="s">
        <v>23365</v>
      </c>
      <c r="C12602" s="3">
        <v>32483</v>
      </c>
      <c r="D12602" t="s">
        <v>13152</v>
      </c>
      <c r="E12602" t="s">
        <v>13149</v>
      </c>
      <c r="F12602" s="2">
        <v>104452</v>
      </c>
      <c r="G12602">
        <v>2</v>
      </c>
      <c r="H12602" t="s">
        <v>3</v>
      </c>
      <c r="I12602" t="s">
        <v>44</v>
      </c>
      <c r="J12602" s="4" t="s">
        <v>13142</v>
      </c>
      <c r="K12602">
        <v>0</v>
      </c>
      <c r="L12602" t="s">
        <v>9419</v>
      </c>
      <c r="M12602" t="s">
        <v>227</v>
      </c>
      <c r="N12602" t="s">
        <v>39</v>
      </c>
      <c r="O12602" t="s">
        <v>36</v>
      </c>
      <c r="P12602" s="3">
        <v>43197</v>
      </c>
    </row>
    <row r="12603" spans="1:16" x14ac:dyDescent="0.25">
      <c r="A12603">
        <v>23724</v>
      </c>
      <c r="B12603" t="s">
        <v>19244</v>
      </c>
      <c r="C12603" s="3">
        <v>25183</v>
      </c>
      <c r="D12603" t="s">
        <v>13152</v>
      </c>
      <c r="E12603" t="s">
        <v>13150</v>
      </c>
      <c r="F12603" s="2">
        <v>54592</v>
      </c>
      <c r="G12603">
        <v>1</v>
      </c>
      <c r="H12603" t="s">
        <v>43</v>
      </c>
      <c r="I12603" t="s">
        <v>4</v>
      </c>
      <c r="J12603" s="4" t="s">
        <v>13142</v>
      </c>
      <c r="K12603">
        <v>2</v>
      </c>
      <c r="L12603" t="s">
        <v>10321</v>
      </c>
      <c r="M12603" t="s">
        <v>266</v>
      </c>
      <c r="N12603" t="s">
        <v>47</v>
      </c>
      <c r="O12603" t="s">
        <v>36</v>
      </c>
      <c r="P12603" s="3">
        <v>43197</v>
      </c>
    </row>
    <row r="12604" spans="1:16" x14ac:dyDescent="0.25">
      <c r="A12604">
        <v>27692</v>
      </c>
      <c r="B12604" t="s">
        <v>16128</v>
      </c>
      <c r="C12604" s="3">
        <v>31745</v>
      </c>
      <c r="D12604" t="s">
        <v>13151</v>
      </c>
      <c r="E12604" t="s">
        <v>13149</v>
      </c>
      <c r="F12604" s="2">
        <v>34009</v>
      </c>
      <c r="G12604">
        <v>3</v>
      </c>
      <c r="H12604" t="s">
        <v>3</v>
      </c>
      <c r="I12604" t="s">
        <v>4</v>
      </c>
      <c r="J12604" s="4" t="s">
        <v>13142</v>
      </c>
      <c r="K12604">
        <v>0</v>
      </c>
      <c r="L12604" t="s">
        <v>4937</v>
      </c>
      <c r="M12604" t="s">
        <v>29</v>
      </c>
      <c r="N12604" t="s">
        <v>7</v>
      </c>
      <c r="O12604" t="s">
        <v>8</v>
      </c>
      <c r="P12604" s="3">
        <v>43197</v>
      </c>
    </row>
    <row r="12605" spans="1:16" x14ac:dyDescent="0.25">
      <c r="A12605">
        <v>14654</v>
      </c>
      <c r="B12605" t="s">
        <v>20500</v>
      </c>
      <c r="C12605" s="3">
        <v>28833</v>
      </c>
      <c r="D12605" t="s">
        <v>13151</v>
      </c>
      <c r="E12605" t="s">
        <v>13149</v>
      </c>
      <c r="F12605" s="2">
        <v>168378</v>
      </c>
      <c r="G12605">
        <v>3</v>
      </c>
      <c r="H12605" t="s">
        <v>3</v>
      </c>
      <c r="I12605" t="s">
        <v>4</v>
      </c>
      <c r="J12605" s="4" t="s">
        <v>13142</v>
      </c>
      <c r="K12605">
        <v>0</v>
      </c>
      <c r="L12605" t="s">
        <v>3692</v>
      </c>
      <c r="M12605" t="s">
        <v>1018</v>
      </c>
      <c r="N12605" t="s">
        <v>35</v>
      </c>
      <c r="O12605" t="s">
        <v>36</v>
      </c>
      <c r="P12605" s="3">
        <v>43197</v>
      </c>
    </row>
    <row r="12606" spans="1:16" x14ac:dyDescent="0.25">
      <c r="A12606">
        <v>20388</v>
      </c>
      <c r="B12606" t="s">
        <v>18764</v>
      </c>
      <c r="C12606" s="3">
        <v>21853</v>
      </c>
      <c r="D12606" t="s">
        <v>13151</v>
      </c>
      <c r="E12606" t="s">
        <v>13150</v>
      </c>
      <c r="F12606" s="2">
        <v>108608</v>
      </c>
      <c r="G12606">
        <v>0</v>
      </c>
      <c r="H12606" t="s">
        <v>122</v>
      </c>
      <c r="I12606" t="s">
        <v>32</v>
      </c>
      <c r="J12606" s="4" t="s">
        <v>13143</v>
      </c>
      <c r="K12606">
        <v>2</v>
      </c>
      <c r="L12606" t="s">
        <v>8203</v>
      </c>
      <c r="M12606" t="s">
        <v>64</v>
      </c>
      <c r="N12606" t="s">
        <v>35</v>
      </c>
      <c r="O12606" t="s">
        <v>36</v>
      </c>
      <c r="P12606" s="3">
        <v>43197</v>
      </c>
    </row>
    <row r="12607" spans="1:16" x14ac:dyDescent="0.25">
      <c r="A12607">
        <v>25175</v>
      </c>
      <c r="B12607" t="s">
        <v>15225</v>
      </c>
      <c r="C12607" s="3">
        <v>29889</v>
      </c>
      <c r="D12607" t="s">
        <v>13152</v>
      </c>
      <c r="E12607" t="s">
        <v>13149</v>
      </c>
      <c r="F12607" s="2">
        <v>57698</v>
      </c>
      <c r="G12607">
        <v>2</v>
      </c>
      <c r="H12607" t="s">
        <v>43</v>
      </c>
      <c r="I12607" t="s">
        <v>4</v>
      </c>
      <c r="J12607" s="4" t="s">
        <v>13142</v>
      </c>
      <c r="K12607">
        <v>3</v>
      </c>
      <c r="L12607" t="s">
        <v>11111</v>
      </c>
      <c r="M12607" t="s">
        <v>274</v>
      </c>
      <c r="N12607" t="s">
        <v>35</v>
      </c>
      <c r="O12607" t="s">
        <v>36</v>
      </c>
      <c r="P12607" s="3">
        <v>43197</v>
      </c>
    </row>
    <row r="12608" spans="1:16" x14ac:dyDescent="0.25">
      <c r="A12608">
        <v>13670</v>
      </c>
      <c r="B12608" t="s">
        <v>20309</v>
      </c>
      <c r="C12608" s="3">
        <v>30307</v>
      </c>
      <c r="D12608" t="s">
        <v>13152</v>
      </c>
      <c r="E12608" t="s">
        <v>13150</v>
      </c>
      <c r="F12608" s="2">
        <v>30527</v>
      </c>
      <c r="G12608">
        <v>2</v>
      </c>
      <c r="H12608" t="s">
        <v>3</v>
      </c>
      <c r="I12608" t="s">
        <v>4</v>
      </c>
      <c r="J12608" s="4" t="s">
        <v>13143</v>
      </c>
      <c r="K12608">
        <v>2</v>
      </c>
      <c r="L12608" t="s">
        <v>2824</v>
      </c>
      <c r="M12608" t="s">
        <v>179</v>
      </c>
      <c r="N12608" t="s">
        <v>17</v>
      </c>
      <c r="O12608" t="s">
        <v>8</v>
      </c>
      <c r="P12608" s="3">
        <v>43196</v>
      </c>
    </row>
    <row r="12609" spans="1:16" x14ac:dyDescent="0.25">
      <c r="A12609">
        <v>19971</v>
      </c>
      <c r="B12609" t="s">
        <v>15083</v>
      </c>
      <c r="C12609" s="3">
        <v>33207</v>
      </c>
      <c r="D12609" t="s">
        <v>13152</v>
      </c>
      <c r="E12609" t="s">
        <v>13149</v>
      </c>
      <c r="F12609" s="2">
        <v>60333</v>
      </c>
      <c r="G12609">
        <v>5</v>
      </c>
      <c r="H12609" t="s">
        <v>50</v>
      </c>
      <c r="I12609" t="s">
        <v>32</v>
      </c>
      <c r="J12609" s="4" t="s">
        <v>13142</v>
      </c>
      <c r="K12609">
        <v>3</v>
      </c>
      <c r="L12609" t="s">
        <v>7910</v>
      </c>
      <c r="M12609" t="s">
        <v>95</v>
      </c>
      <c r="N12609" t="s">
        <v>17</v>
      </c>
      <c r="O12609" t="s">
        <v>8</v>
      </c>
      <c r="P12609" s="3">
        <v>43196</v>
      </c>
    </row>
    <row r="12610" spans="1:16" x14ac:dyDescent="0.25">
      <c r="A12610">
        <v>16004</v>
      </c>
      <c r="B12610" t="s">
        <v>15630</v>
      </c>
      <c r="C12610" s="3">
        <v>21138</v>
      </c>
      <c r="D12610" t="s">
        <v>13151</v>
      </c>
      <c r="E12610" t="s">
        <v>13149</v>
      </c>
      <c r="F12610" s="2">
        <v>60090</v>
      </c>
      <c r="G12610">
        <v>0</v>
      </c>
      <c r="H12610" t="s">
        <v>3</v>
      </c>
      <c r="I12610" t="s">
        <v>32</v>
      </c>
      <c r="J12610" s="4" t="s">
        <v>13142</v>
      </c>
      <c r="K12610">
        <v>2</v>
      </c>
      <c r="L12610" t="s">
        <v>4816</v>
      </c>
      <c r="M12610" t="s">
        <v>34</v>
      </c>
      <c r="N12610" t="s">
        <v>35</v>
      </c>
      <c r="O12610" t="s">
        <v>36</v>
      </c>
      <c r="P12610" s="3">
        <v>43196</v>
      </c>
    </row>
    <row r="12611" spans="1:16" x14ac:dyDescent="0.25">
      <c r="A12611">
        <v>18779</v>
      </c>
      <c r="B12611" t="s">
        <v>27335</v>
      </c>
      <c r="C12611" s="3">
        <v>34320</v>
      </c>
      <c r="D12611" t="s">
        <v>13151</v>
      </c>
      <c r="E12611" t="s">
        <v>13149</v>
      </c>
      <c r="F12611" s="2">
        <v>165932</v>
      </c>
      <c r="G12611">
        <v>0</v>
      </c>
      <c r="H12611" t="s">
        <v>43</v>
      </c>
      <c r="I12611" t="s">
        <v>44</v>
      </c>
      <c r="J12611" s="4" t="s">
        <v>13142</v>
      </c>
      <c r="K12611">
        <v>1</v>
      </c>
      <c r="L12611" t="s">
        <v>7044</v>
      </c>
      <c r="M12611" t="s">
        <v>737</v>
      </c>
      <c r="N12611" t="s">
        <v>47</v>
      </c>
      <c r="O12611" t="s">
        <v>36</v>
      </c>
      <c r="P12611" s="3">
        <v>43196</v>
      </c>
    </row>
    <row r="12612" spans="1:16" x14ac:dyDescent="0.25">
      <c r="A12612">
        <v>16745</v>
      </c>
      <c r="B12612" t="s">
        <v>20779</v>
      </c>
      <c r="C12612" s="3">
        <v>22604</v>
      </c>
      <c r="D12612" t="s">
        <v>13152</v>
      </c>
      <c r="E12612" t="s">
        <v>13150</v>
      </c>
      <c r="F12612" s="2">
        <v>126004</v>
      </c>
      <c r="G12612">
        <v>0</v>
      </c>
      <c r="H12612" t="s">
        <v>122</v>
      </c>
      <c r="I12612" t="s">
        <v>32</v>
      </c>
      <c r="J12612" s="4" t="s">
        <v>13143</v>
      </c>
      <c r="K12612">
        <v>1</v>
      </c>
      <c r="L12612" t="s">
        <v>2377</v>
      </c>
      <c r="M12612" t="s">
        <v>128</v>
      </c>
      <c r="N12612" t="s">
        <v>7</v>
      </c>
      <c r="O12612" t="s">
        <v>8</v>
      </c>
      <c r="P12612" s="3">
        <v>43196</v>
      </c>
    </row>
    <row r="12613" spans="1:16" x14ac:dyDescent="0.25">
      <c r="A12613">
        <v>25593</v>
      </c>
      <c r="B12613" t="s">
        <v>31321</v>
      </c>
      <c r="C12613" s="3">
        <v>32489</v>
      </c>
      <c r="D12613" t="s">
        <v>13151</v>
      </c>
      <c r="E12613" t="s">
        <v>13149</v>
      </c>
      <c r="F12613" s="2">
        <v>57918</v>
      </c>
      <c r="G12613">
        <v>2</v>
      </c>
      <c r="H12613" t="s">
        <v>50</v>
      </c>
      <c r="I12613" t="s">
        <v>486</v>
      </c>
      <c r="J12613" s="4" t="s">
        <v>13142</v>
      </c>
      <c r="K12613">
        <v>0</v>
      </c>
      <c r="L12613" t="s">
        <v>6228</v>
      </c>
      <c r="M12613" t="s">
        <v>643</v>
      </c>
      <c r="N12613" t="s">
        <v>568</v>
      </c>
      <c r="O12613" t="s">
        <v>375</v>
      </c>
      <c r="P12613" s="3">
        <v>43196</v>
      </c>
    </row>
    <row r="12614" spans="1:16" x14ac:dyDescent="0.25">
      <c r="A12614">
        <v>14018</v>
      </c>
      <c r="B12614" t="s">
        <v>26742</v>
      </c>
      <c r="C12614" s="3">
        <v>26264</v>
      </c>
      <c r="D12614" t="s">
        <v>13151</v>
      </c>
      <c r="E12614" t="s">
        <v>13150</v>
      </c>
      <c r="F12614" s="2">
        <v>210965</v>
      </c>
      <c r="G12614">
        <v>0</v>
      </c>
      <c r="H12614" t="s">
        <v>50</v>
      </c>
      <c r="I12614" t="s">
        <v>44</v>
      </c>
      <c r="J12614" s="4" t="s">
        <v>13142</v>
      </c>
      <c r="K12614">
        <v>2</v>
      </c>
      <c r="L12614" t="s">
        <v>3131</v>
      </c>
      <c r="M12614" t="s">
        <v>27</v>
      </c>
      <c r="N12614" t="s">
        <v>11</v>
      </c>
      <c r="O12614" t="s">
        <v>8</v>
      </c>
      <c r="P12614" s="3">
        <v>43196</v>
      </c>
    </row>
    <row r="12615" spans="1:16" x14ac:dyDescent="0.25">
      <c r="A12615">
        <v>25389</v>
      </c>
      <c r="B12615" t="s">
        <v>22337</v>
      </c>
      <c r="C12615" s="3">
        <v>32486</v>
      </c>
      <c r="D12615" t="s">
        <v>13151</v>
      </c>
      <c r="E12615" t="s">
        <v>13150</v>
      </c>
      <c r="F12615" s="2">
        <v>195027</v>
      </c>
      <c r="G12615">
        <v>2</v>
      </c>
      <c r="H12615" t="s">
        <v>3</v>
      </c>
      <c r="I12615" t="s">
        <v>44</v>
      </c>
      <c r="J12615" s="4" t="s">
        <v>13142</v>
      </c>
      <c r="K12615">
        <v>0</v>
      </c>
      <c r="L12615" t="s">
        <v>9417</v>
      </c>
      <c r="M12615" t="s">
        <v>68</v>
      </c>
      <c r="N12615" t="s">
        <v>47</v>
      </c>
      <c r="O12615" t="s">
        <v>36</v>
      </c>
      <c r="P12615" s="3">
        <v>43196</v>
      </c>
    </row>
    <row r="12616" spans="1:16" x14ac:dyDescent="0.25">
      <c r="A12616">
        <v>28068</v>
      </c>
      <c r="B12616" t="s">
        <v>17427</v>
      </c>
      <c r="C12616" s="3">
        <v>32455</v>
      </c>
      <c r="D12616" t="s">
        <v>13152</v>
      </c>
      <c r="E12616" t="s">
        <v>13150</v>
      </c>
      <c r="F12616" s="2">
        <v>156401</v>
      </c>
      <c r="G12616">
        <v>0</v>
      </c>
      <c r="H12616" t="s">
        <v>122</v>
      </c>
      <c r="I12616" t="s">
        <v>4</v>
      </c>
      <c r="J12616" s="4" t="s">
        <v>13143</v>
      </c>
      <c r="K12616">
        <v>0</v>
      </c>
      <c r="L12616" t="s">
        <v>12272</v>
      </c>
      <c r="M12616" t="s">
        <v>165</v>
      </c>
      <c r="N12616" t="s">
        <v>47</v>
      </c>
      <c r="O12616" t="s">
        <v>36</v>
      </c>
      <c r="P12616" s="3">
        <v>43195</v>
      </c>
    </row>
    <row r="12617" spans="1:16" x14ac:dyDescent="0.25">
      <c r="A12617">
        <v>23228</v>
      </c>
      <c r="B12617" t="s">
        <v>29717</v>
      </c>
      <c r="C12617" s="3">
        <v>33228</v>
      </c>
      <c r="D12617" t="s">
        <v>13152</v>
      </c>
      <c r="E12617" t="s">
        <v>13150</v>
      </c>
      <c r="F12617" s="2">
        <v>51152</v>
      </c>
      <c r="G12617">
        <v>0</v>
      </c>
      <c r="H12617" t="s">
        <v>69</v>
      </c>
      <c r="I12617" t="s">
        <v>486</v>
      </c>
      <c r="J12617" s="4" t="s">
        <v>13143</v>
      </c>
      <c r="K12617">
        <v>2</v>
      </c>
      <c r="L12617" t="s">
        <v>10042</v>
      </c>
      <c r="M12617" t="s">
        <v>488</v>
      </c>
      <c r="N12617" t="s">
        <v>385</v>
      </c>
      <c r="O12617" t="s">
        <v>363</v>
      </c>
      <c r="P12617" s="3">
        <v>43195</v>
      </c>
    </row>
    <row r="12618" spans="1:16" x14ac:dyDescent="0.25">
      <c r="A12618">
        <v>21435</v>
      </c>
      <c r="B12618" t="s">
        <v>13433</v>
      </c>
      <c r="C12618" s="3">
        <v>31024</v>
      </c>
      <c r="D12618" t="s">
        <v>13152</v>
      </c>
      <c r="E12618" t="s">
        <v>13149</v>
      </c>
      <c r="F12618" s="2">
        <v>102832</v>
      </c>
      <c r="G12618">
        <v>0</v>
      </c>
      <c r="H12618" t="s">
        <v>3</v>
      </c>
      <c r="I12618" t="s">
        <v>32</v>
      </c>
      <c r="J12618" s="4" t="s">
        <v>13143</v>
      </c>
      <c r="K12618">
        <v>2</v>
      </c>
      <c r="L12618" t="s">
        <v>8902</v>
      </c>
      <c r="M12618" t="s">
        <v>167</v>
      </c>
      <c r="N12618" t="s">
        <v>47</v>
      </c>
      <c r="O12618" t="s">
        <v>36</v>
      </c>
      <c r="P12618" s="3">
        <v>43195</v>
      </c>
    </row>
    <row r="12619" spans="1:16" x14ac:dyDescent="0.25">
      <c r="A12619">
        <v>22150</v>
      </c>
      <c r="B12619" t="s">
        <v>27718</v>
      </c>
      <c r="C12619" s="3">
        <v>24461</v>
      </c>
      <c r="D12619" t="s">
        <v>13151</v>
      </c>
      <c r="E12619" t="s">
        <v>13149</v>
      </c>
      <c r="F12619" s="2">
        <v>224683</v>
      </c>
      <c r="G12619">
        <v>0</v>
      </c>
      <c r="H12619" t="s">
        <v>43</v>
      </c>
      <c r="I12619" t="s">
        <v>53</v>
      </c>
      <c r="J12619" s="4" t="s">
        <v>13143</v>
      </c>
      <c r="K12619">
        <v>2</v>
      </c>
      <c r="L12619" t="s">
        <v>9363</v>
      </c>
      <c r="M12619" t="s">
        <v>128</v>
      </c>
      <c r="N12619" t="s">
        <v>7</v>
      </c>
      <c r="O12619" t="s">
        <v>8</v>
      </c>
      <c r="P12619" s="3">
        <v>43195</v>
      </c>
    </row>
    <row r="12620" spans="1:16" x14ac:dyDescent="0.25">
      <c r="A12620">
        <v>11296</v>
      </c>
      <c r="B12620" t="s">
        <v>22988</v>
      </c>
      <c r="C12620" s="3">
        <v>20030</v>
      </c>
      <c r="D12620" t="s">
        <v>13152</v>
      </c>
      <c r="E12620" t="s">
        <v>13150</v>
      </c>
      <c r="F12620" s="2">
        <v>129247</v>
      </c>
      <c r="G12620">
        <v>0</v>
      </c>
      <c r="H12620" t="s">
        <v>122</v>
      </c>
      <c r="I12620" t="s">
        <v>32</v>
      </c>
      <c r="J12620" s="4" t="s">
        <v>13142</v>
      </c>
      <c r="K12620">
        <v>2</v>
      </c>
      <c r="L12620" t="s">
        <v>444</v>
      </c>
      <c r="M12620" t="s">
        <v>355</v>
      </c>
      <c r="N12620" t="s">
        <v>35</v>
      </c>
      <c r="O12620" t="s">
        <v>36</v>
      </c>
      <c r="P12620" s="3">
        <v>43195</v>
      </c>
    </row>
    <row r="12621" spans="1:16" x14ac:dyDescent="0.25">
      <c r="A12621">
        <v>26224</v>
      </c>
      <c r="B12621" t="s">
        <v>28271</v>
      </c>
      <c r="C12621" s="3">
        <v>33556</v>
      </c>
      <c r="D12621" t="s">
        <v>13152</v>
      </c>
      <c r="E12621" t="s">
        <v>13149</v>
      </c>
      <c r="F12621" s="2">
        <v>173330</v>
      </c>
      <c r="G12621">
        <v>0</v>
      </c>
      <c r="H12621" t="s">
        <v>50</v>
      </c>
      <c r="I12621" t="s">
        <v>486</v>
      </c>
      <c r="J12621" s="4" t="s">
        <v>13143</v>
      </c>
      <c r="K12621">
        <v>1</v>
      </c>
      <c r="L12621" t="s">
        <v>7578</v>
      </c>
      <c r="M12621" t="s">
        <v>801</v>
      </c>
      <c r="N12621" t="s">
        <v>802</v>
      </c>
      <c r="O12621" t="s">
        <v>375</v>
      </c>
      <c r="P12621" s="3">
        <v>43195</v>
      </c>
    </row>
    <row r="12622" spans="1:16" x14ac:dyDescent="0.25">
      <c r="A12622">
        <v>20751</v>
      </c>
      <c r="B12622" t="s">
        <v>27540</v>
      </c>
      <c r="C12622" s="3">
        <v>27348</v>
      </c>
      <c r="D12622" t="s">
        <v>13151</v>
      </c>
      <c r="E12622" t="s">
        <v>13149</v>
      </c>
      <c r="F12622" s="2">
        <v>70351</v>
      </c>
      <c r="G12622">
        <v>0</v>
      </c>
      <c r="H12622" t="s">
        <v>50</v>
      </c>
      <c r="I12622" t="s">
        <v>53</v>
      </c>
      <c r="J12622" s="4" t="s">
        <v>13143</v>
      </c>
      <c r="K12622">
        <v>2</v>
      </c>
      <c r="L12622" t="s">
        <v>8451</v>
      </c>
      <c r="M12622" t="s">
        <v>66</v>
      </c>
      <c r="N12622" t="s">
        <v>47</v>
      </c>
      <c r="O12622" t="s">
        <v>36</v>
      </c>
      <c r="P12622" s="3">
        <v>43195</v>
      </c>
    </row>
    <row r="12623" spans="1:16" x14ac:dyDescent="0.25">
      <c r="A12623">
        <v>23058</v>
      </c>
      <c r="B12623" t="s">
        <v>19135</v>
      </c>
      <c r="C12623" s="3">
        <v>26643</v>
      </c>
      <c r="D12623" t="s">
        <v>13152</v>
      </c>
      <c r="E12623" t="s">
        <v>13150</v>
      </c>
      <c r="F12623" s="2">
        <v>37258</v>
      </c>
      <c r="G12623">
        <v>0</v>
      </c>
      <c r="H12623" t="s">
        <v>122</v>
      </c>
      <c r="I12623" t="s">
        <v>32</v>
      </c>
      <c r="J12623" s="4" t="s">
        <v>13142</v>
      </c>
      <c r="K12623">
        <v>2</v>
      </c>
      <c r="L12623" t="s">
        <v>6399</v>
      </c>
      <c r="M12623" t="s">
        <v>230</v>
      </c>
      <c r="N12623" t="s">
        <v>47</v>
      </c>
      <c r="O12623" t="s">
        <v>36</v>
      </c>
      <c r="P12623" s="3">
        <v>43195</v>
      </c>
    </row>
    <row r="12624" spans="1:16" x14ac:dyDescent="0.25">
      <c r="A12624">
        <v>15353</v>
      </c>
      <c r="B12624" t="s">
        <v>13291</v>
      </c>
      <c r="C12624" s="3">
        <v>28457</v>
      </c>
      <c r="D12624" t="s">
        <v>13152</v>
      </c>
      <c r="E12624" t="s">
        <v>13150</v>
      </c>
      <c r="F12624" s="2">
        <v>78327</v>
      </c>
      <c r="G12624">
        <v>3</v>
      </c>
      <c r="H12624" t="s">
        <v>43</v>
      </c>
      <c r="I12624" t="s">
        <v>4</v>
      </c>
      <c r="J12624" s="4" t="s">
        <v>13143</v>
      </c>
      <c r="K12624">
        <v>4</v>
      </c>
      <c r="L12624" t="s">
        <v>4286</v>
      </c>
      <c r="M12624" t="s">
        <v>371</v>
      </c>
      <c r="N12624" t="s">
        <v>366</v>
      </c>
      <c r="O12624" t="s">
        <v>367</v>
      </c>
      <c r="P12624" s="3">
        <v>43194</v>
      </c>
    </row>
    <row r="12625" spans="1:16" x14ac:dyDescent="0.25">
      <c r="A12625">
        <v>12997</v>
      </c>
      <c r="B12625" t="s">
        <v>20201</v>
      </c>
      <c r="C12625" s="3">
        <v>32117</v>
      </c>
      <c r="D12625" t="s">
        <v>13151</v>
      </c>
      <c r="E12625" t="s">
        <v>13150</v>
      </c>
      <c r="F12625" s="2">
        <v>202215</v>
      </c>
      <c r="G12625">
        <v>2</v>
      </c>
      <c r="H12625" t="s">
        <v>3</v>
      </c>
      <c r="I12625" t="s">
        <v>4</v>
      </c>
      <c r="J12625" s="4" t="s">
        <v>13142</v>
      </c>
      <c r="K12625">
        <v>1</v>
      </c>
      <c r="L12625" t="s">
        <v>2195</v>
      </c>
      <c r="M12625" t="s">
        <v>189</v>
      </c>
      <c r="N12625" t="s">
        <v>17</v>
      </c>
      <c r="O12625" t="s">
        <v>8</v>
      </c>
      <c r="P12625" s="3">
        <v>43194</v>
      </c>
    </row>
    <row r="12626" spans="1:16" x14ac:dyDescent="0.25">
      <c r="A12626">
        <v>24077</v>
      </c>
      <c r="B12626" t="s">
        <v>29824</v>
      </c>
      <c r="C12626" s="3">
        <v>31030</v>
      </c>
      <c r="D12626" t="s">
        <v>13151</v>
      </c>
      <c r="E12626" t="s">
        <v>13149</v>
      </c>
      <c r="F12626" s="2">
        <v>183301</v>
      </c>
      <c r="G12626">
        <v>2</v>
      </c>
      <c r="H12626" t="s">
        <v>50</v>
      </c>
      <c r="I12626" t="s">
        <v>486</v>
      </c>
      <c r="J12626" s="4" t="s">
        <v>13142</v>
      </c>
      <c r="K12626">
        <v>1</v>
      </c>
      <c r="L12626" t="s">
        <v>10527</v>
      </c>
      <c r="M12626" t="s">
        <v>521</v>
      </c>
      <c r="N12626" t="s">
        <v>362</v>
      </c>
      <c r="O12626" t="s">
        <v>363</v>
      </c>
      <c r="P12626" s="3">
        <v>43194</v>
      </c>
    </row>
    <row r="12627" spans="1:16" x14ac:dyDescent="0.25">
      <c r="A12627">
        <v>25899</v>
      </c>
      <c r="B12627" t="s">
        <v>19458</v>
      </c>
      <c r="C12627" s="3">
        <v>26236</v>
      </c>
      <c r="D12627" t="s">
        <v>13151</v>
      </c>
      <c r="E12627" t="s">
        <v>13150</v>
      </c>
      <c r="F12627" s="2">
        <v>204223</v>
      </c>
      <c r="G12627">
        <v>1</v>
      </c>
      <c r="H12627" t="s">
        <v>50</v>
      </c>
      <c r="I12627" t="s">
        <v>4</v>
      </c>
      <c r="J12627" s="4" t="s">
        <v>13142</v>
      </c>
      <c r="K12627">
        <v>2</v>
      </c>
      <c r="L12627" t="s">
        <v>8226</v>
      </c>
      <c r="M12627" t="s">
        <v>49</v>
      </c>
      <c r="N12627" t="s">
        <v>47</v>
      </c>
      <c r="O12627" t="s">
        <v>36</v>
      </c>
      <c r="P12627" s="3">
        <v>43193</v>
      </c>
    </row>
    <row r="12628" spans="1:16" x14ac:dyDescent="0.25">
      <c r="A12628">
        <v>20672</v>
      </c>
      <c r="B12628" t="s">
        <v>18821</v>
      </c>
      <c r="C12628" s="3">
        <v>32844</v>
      </c>
      <c r="D12628" t="s">
        <v>13152</v>
      </c>
      <c r="E12628" t="s">
        <v>13149</v>
      </c>
      <c r="F12628" s="2">
        <v>117607</v>
      </c>
      <c r="G12628">
        <v>0</v>
      </c>
      <c r="H12628" t="s">
        <v>122</v>
      </c>
      <c r="I12628" t="s">
        <v>4</v>
      </c>
      <c r="J12628" s="4" t="s">
        <v>13142</v>
      </c>
      <c r="K12628">
        <v>0</v>
      </c>
      <c r="L12628" t="s">
        <v>1146</v>
      </c>
      <c r="M12628" t="s">
        <v>68</v>
      </c>
      <c r="N12628" t="s">
        <v>47</v>
      </c>
      <c r="O12628" t="s">
        <v>36</v>
      </c>
      <c r="P12628" s="3">
        <v>43193</v>
      </c>
    </row>
    <row r="12629" spans="1:16" x14ac:dyDescent="0.25">
      <c r="A12629">
        <v>13561</v>
      </c>
      <c r="B12629" t="s">
        <v>23056</v>
      </c>
      <c r="C12629" s="3">
        <v>32479</v>
      </c>
      <c r="D12629" t="s">
        <v>13151</v>
      </c>
      <c r="E12629" t="s">
        <v>13149</v>
      </c>
      <c r="F12629" s="2">
        <v>163912</v>
      </c>
      <c r="G12629">
        <v>0</v>
      </c>
      <c r="H12629" t="s">
        <v>122</v>
      </c>
      <c r="I12629" t="s">
        <v>44</v>
      </c>
      <c r="J12629" s="4" t="s">
        <v>13142</v>
      </c>
      <c r="K12629">
        <v>0</v>
      </c>
      <c r="L12629" t="s">
        <v>928</v>
      </c>
      <c r="M12629" t="s">
        <v>369</v>
      </c>
      <c r="N12629" t="s">
        <v>366</v>
      </c>
      <c r="O12629" t="s">
        <v>367</v>
      </c>
      <c r="P12629" s="3">
        <v>43193</v>
      </c>
    </row>
    <row r="12630" spans="1:16" x14ac:dyDescent="0.25">
      <c r="A12630">
        <v>12027</v>
      </c>
      <c r="B12630" t="s">
        <v>23814</v>
      </c>
      <c r="C12630" s="3">
        <v>35755</v>
      </c>
      <c r="D12630" t="s">
        <v>13151</v>
      </c>
      <c r="E12630" t="s">
        <v>13150</v>
      </c>
      <c r="F12630" s="2">
        <v>77198</v>
      </c>
      <c r="G12630">
        <v>0</v>
      </c>
      <c r="H12630" t="s">
        <v>50</v>
      </c>
      <c r="I12630" t="s">
        <v>44</v>
      </c>
      <c r="J12630" s="4" t="s">
        <v>13142</v>
      </c>
      <c r="K12630">
        <v>2</v>
      </c>
      <c r="L12630" t="s">
        <v>1271</v>
      </c>
      <c r="M12630" t="s">
        <v>219</v>
      </c>
      <c r="N12630" t="s">
        <v>35</v>
      </c>
      <c r="O12630" t="s">
        <v>36</v>
      </c>
      <c r="P12630" s="3">
        <v>43193</v>
      </c>
    </row>
    <row r="12631" spans="1:16" x14ac:dyDescent="0.25">
      <c r="A12631">
        <v>29315</v>
      </c>
      <c r="B12631" t="s">
        <v>16193</v>
      </c>
      <c r="C12631" s="3">
        <v>28435</v>
      </c>
      <c r="D12631" t="s">
        <v>13151</v>
      </c>
      <c r="E12631" t="s">
        <v>13150</v>
      </c>
      <c r="F12631" s="2">
        <v>51829</v>
      </c>
      <c r="G12631">
        <v>0</v>
      </c>
      <c r="H12631" t="s">
        <v>3</v>
      </c>
      <c r="I12631" t="s">
        <v>4</v>
      </c>
      <c r="J12631" s="4" t="s">
        <v>13142</v>
      </c>
      <c r="K12631">
        <v>1</v>
      </c>
      <c r="L12631" t="s">
        <v>10719</v>
      </c>
      <c r="M12631" t="s">
        <v>95</v>
      </c>
      <c r="N12631" t="s">
        <v>17</v>
      </c>
      <c r="O12631" t="s">
        <v>8</v>
      </c>
      <c r="P12631" s="3">
        <v>43193</v>
      </c>
    </row>
    <row r="12632" spans="1:16" x14ac:dyDescent="0.25">
      <c r="A12632">
        <v>23781</v>
      </c>
      <c r="B12632" t="s">
        <v>25436</v>
      </c>
      <c r="C12632" s="3">
        <v>34665</v>
      </c>
      <c r="D12632" t="s">
        <v>13152</v>
      </c>
      <c r="E12632" t="s">
        <v>13150</v>
      </c>
      <c r="F12632" s="2">
        <v>228319</v>
      </c>
      <c r="G12632">
        <v>3</v>
      </c>
      <c r="H12632" t="s">
        <v>43</v>
      </c>
      <c r="I12632" t="s">
        <v>53</v>
      </c>
      <c r="J12632" s="4" t="s">
        <v>13142</v>
      </c>
      <c r="K12632">
        <v>0</v>
      </c>
      <c r="L12632" t="s">
        <v>10352</v>
      </c>
      <c r="M12632" t="s">
        <v>217</v>
      </c>
      <c r="N12632" t="s">
        <v>47</v>
      </c>
      <c r="O12632" t="s">
        <v>36</v>
      </c>
      <c r="P12632" s="3">
        <v>43193</v>
      </c>
    </row>
    <row r="12633" spans="1:16" x14ac:dyDescent="0.25">
      <c r="A12633">
        <v>11376</v>
      </c>
      <c r="B12633" t="s">
        <v>23705</v>
      </c>
      <c r="C12633" s="3">
        <v>22985</v>
      </c>
      <c r="D12633" t="s">
        <v>13152</v>
      </c>
      <c r="E12633" t="s">
        <v>13149</v>
      </c>
      <c r="F12633" s="2">
        <v>158928</v>
      </c>
      <c r="G12633">
        <v>0</v>
      </c>
      <c r="H12633" t="s">
        <v>122</v>
      </c>
      <c r="I12633" t="s">
        <v>53</v>
      </c>
      <c r="J12633" s="4" t="s">
        <v>13142</v>
      </c>
      <c r="K12633">
        <v>0</v>
      </c>
      <c r="L12633" t="s">
        <v>560</v>
      </c>
      <c r="M12633" t="s">
        <v>561</v>
      </c>
      <c r="N12633" t="s">
        <v>366</v>
      </c>
      <c r="O12633" t="s">
        <v>367</v>
      </c>
      <c r="P12633" s="3">
        <v>43193</v>
      </c>
    </row>
    <row r="12634" spans="1:16" x14ac:dyDescent="0.25">
      <c r="A12634">
        <v>15676</v>
      </c>
      <c r="B12634" t="s">
        <v>24348</v>
      </c>
      <c r="C12634" s="3">
        <v>32479</v>
      </c>
      <c r="D12634" t="s">
        <v>13152</v>
      </c>
      <c r="E12634" t="s">
        <v>13149</v>
      </c>
      <c r="F12634" s="2">
        <v>196590</v>
      </c>
      <c r="G12634">
        <v>0</v>
      </c>
      <c r="H12634" t="s">
        <v>122</v>
      </c>
      <c r="I12634" t="s">
        <v>53</v>
      </c>
      <c r="J12634" s="4" t="s">
        <v>13142</v>
      </c>
      <c r="K12634">
        <v>0</v>
      </c>
      <c r="L12634" t="s">
        <v>4559</v>
      </c>
      <c r="M12634" t="s">
        <v>514</v>
      </c>
      <c r="N12634" t="s">
        <v>391</v>
      </c>
      <c r="O12634" t="s">
        <v>375</v>
      </c>
      <c r="P12634" s="3">
        <v>43193</v>
      </c>
    </row>
    <row r="12635" spans="1:16" x14ac:dyDescent="0.25">
      <c r="A12635">
        <v>16539</v>
      </c>
      <c r="B12635" t="s">
        <v>29121</v>
      </c>
      <c r="C12635" s="3">
        <v>29195</v>
      </c>
      <c r="D12635" t="s">
        <v>13152</v>
      </c>
      <c r="E12635" t="s">
        <v>13150</v>
      </c>
      <c r="F12635" s="2">
        <v>129551</v>
      </c>
      <c r="G12635">
        <v>1</v>
      </c>
      <c r="H12635" t="s">
        <v>43</v>
      </c>
      <c r="I12635" t="s">
        <v>486</v>
      </c>
      <c r="J12635" s="4" t="s">
        <v>13143</v>
      </c>
      <c r="K12635">
        <v>0</v>
      </c>
      <c r="L12635" t="s">
        <v>5258</v>
      </c>
      <c r="M12635" t="s">
        <v>494</v>
      </c>
      <c r="N12635" t="s">
        <v>495</v>
      </c>
      <c r="O12635" t="s">
        <v>363</v>
      </c>
      <c r="P12635" s="3">
        <v>43192</v>
      </c>
    </row>
    <row r="12636" spans="1:16" x14ac:dyDescent="0.25">
      <c r="A12636">
        <v>25466</v>
      </c>
      <c r="B12636" t="s">
        <v>31295</v>
      </c>
      <c r="C12636" s="3">
        <v>30997</v>
      </c>
      <c r="D12636" t="s">
        <v>13152</v>
      </c>
      <c r="E12636" t="s">
        <v>13150</v>
      </c>
      <c r="F12636" s="2">
        <v>159606</v>
      </c>
      <c r="G12636">
        <v>3</v>
      </c>
      <c r="H12636" t="s">
        <v>69</v>
      </c>
      <c r="I12636" t="s">
        <v>486</v>
      </c>
      <c r="J12636" s="4" t="s">
        <v>13143</v>
      </c>
      <c r="K12636">
        <v>2</v>
      </c>
      <c r="L12636" t="s">
        <v>11280</v>
      </c>
      <c r="M12636" t="s">
        <v>390</v>
      </c>
      <c r="N12636" t="s">
        <v>391</v>
      </c>
      <c r="O12636" t="s">
        <v>375</v>
      </c>
      <c r="P12636" s="3">
        <v>43192</v>
      </c>
    </row>
    <row r="12637" spans="1:16" x14ac:dyDescent="0.25">
      <c r="A12637">
        <v>28897</v>
      </c>
      <c r="B12637" t="s">
        <v>17481</v>
      </c>
      <c r="C12637" s="3">
        <v>26646</v>
      </c>
      <c r="D12637" t="s">
        <v>13152</v>
      </c>
      <c r="E12637" t="s">
        <v>13150</v>
      </c>
      <c r="F12637" s="2">
        <v>168656</v>
      </c>
      <c r="G12637">
        <v>2</v>
      </c>
      <c r="H12637" t="s">
        <v>43</v>
      </c>
      <c r="I12637" t="s">
        <v>4</v>
      </c>
      <c r="J12637" s="4" t="s">
        <v>13143</v>
      </c>
      <c r="K12637">
        <v>2</v>
      </c>
      <c r="L12637" t="s">
        <v>9589</v>
      </c>
      <c r="M12637" t="s">
        <v>377</v>
      </c>
      <c r="N12637" t="s">
        <v>378</v>
      </c>
      <c r="O12637" t="s">
        <v>375</v>
      </c>
      <c r="P12637" s="3">
        <v>43192</v>
      </c>
    </row>
    <row r="12638" spans="1:16" x14ac:dyDescent="0.25">
      <c r="A12638">
        <v>12100</v>
      </c>
      <c r="B12638" t="s">
        <v>20104</v>
      </c>
      <c r="C12638" s="3">
        <v>25191</v>
      </c>
      <c r="D12638" t="s">
        <v>13152</v>
      </c>
      <c r="E12638" t="s">
        <v>13149</v>
      </c>
      <c r="F12638" s="2">
        <v>93286</v>
      </c>
      <c r="G12638">
        <v>1</v>
      </c>
      <c r="H12638" t="s">
        <v>3</v>
      </c>
      <c r="I12638" t="s">
        <v>32</v>
      </c>
      <c r="J12638" s="4" t="s">
        <v>13142</v>
      </c>
      <c r="K12638">
        <v>0</v>
      </c>
      <c r="L12638" t="s">
        <v>1342</v>
      </c>
      <c r="M12638" t="s">
        <v>46</v>
      </c>
      <c r="N12638" t="s">
        <v>47</v>
      </c>
      <c r="O12638" t="s">
        <v>36</v>
      </c>
      <c r="P12638" s="3">
        <v>43192</v>
      </c>
    </row>
    <row r="12639" spans="1:16" x14ac:dyDescent="0.25">
      <c r="A12639">
        <v>24053</v>
      </c>
      <c r="B12639" t="s">
        <v>25482</v>
      </c>
      <c r="C12639" s="3">
        <v>32118</v>
      </c>
      <c r="D12639" t="s">
        <v>13151</v>
      </c>
      <c r="E12639" t="s">
        <v>13149</v>
      </c>
      <c r="F12639" s="2">
        <v>139101</v>
      </c>
      <c r="G12639">
        <v>0</v>
      </c>
      <c r="H12639" t="s">
        <v>3</v>
      </c>
      <c r="I12639" t="s">
        <v>53</v>
      </c>
      <c r="J12639" s="4" t="s">
        <v>13142</v>
      </c>
      <c r="K12639">
        <v>0</v>
      </c>
      <c r="L12639" t="s">
        <v>10512</v>
      </c>
      <c r="M12639" t="s">
        <v>706</v>
      </c>
      <c r="N12639" t="s">
        <v>394</v>
      </c>
      <c r="O12639" t="s">
        <v>363</v>
      </c>
      <c r="P12639" s="3">
        <v>43192</v>
      </c>
    </row>
    <row r="12640" spans="1:16" x14ac:dyDescent="0.25">
      <c r="A12640">
        <v>28205</v>
      </c>
      <c r="B12640" t="s">
        <v>22784</v>
      </c>
      <c r="C12640" s="3">
        <v>32109</v>
      </c>
      <c r="D12640" t="s">
        <v>13151</v>
      </c>
      <c r="E12640" t="s">
        <v>13150</v>
      </c>
      <c r="F12640" s="2">
        <v>192446</v>
      </c>
      <c r="G12640">
        <v>2</v>
      </c>
      <c r="H12640" t="s">
        <v>3</v>
      </c>
      <c r="I12640" t="s">
        <v>4</v>
      </c>
      <c r="J12640" s="4" t="s">
        <v>13143</v>
      </c>
      <c r="K12640">
        <v>1</v>
      </c>
      <c r="L12640" t="s">
        <v>12590</v>
      </c>
      <c r="M12640" t="s">
        <v>21</v>
      </c>
      <c r="N12640" t="s">
        <v>7</v>
      </c>
      <c r="O12640" t="s">
        <v>8</v>
      </c>
      <c r="P12640" s="3">
        <v>43191</v>
      </c>
    </row>
    <row r="12641" spans="1:16" x14ac:dyDescent="0.25">
      <c r="A12641">
        <v>25567</v>
      </c>
      <c r="B12641" t="s">
        <v>29974</v>
      </c>
      <c r="C12641" s="3">
        <v>35406</v>
      </c>
      <c r="D12641" t="s">
        <v>13152</v>
      </c>
      <c r="E12641" t="s">
        <v>13149</v>
      </c>
      <c r="F12641" s="2">
        <v>68854</v>
      </c>
      <c r="G12641">
        <v>0</v>
      </c>
      <c r="H12641" t="s">
        <v>43</v>
      </c>
      <c r="I12641" t="s">
        <v>486</v>
      </c>
      <c r="J12641" s="4" t="s">
        <v>13143</v>
      </c>
      <c r="K12641">
        <v>0</v>
      </c>
      <c r="L12641" t="s">
        <v>1185</v>
      </c>
      <c r="M12641" t="s">
        <v>21</v>
      </c>
      <c r="N12641" t="s">
        <v>7</v>
      </c>
      <c r="O12641" t="s">
        <v>8</v>
      </c>
      <c r="P12641" s="3">
        <v>43191</v>
      </c>
    </row>
    <row r="12642" spans="1:16" x14ac:dyDescent="0.25">
      <c r="A12642">
        <v>24746</v>
      </c>
      <c r="B12642" t="s">
        <v>29897</v>
      </c>
      <c r="C12642" s="3">
        <v>28103</v>
      </c>
      <c r="D12642" t="s">
        <v>13152</v>
      </c>
      <c r="E12642" t="s">
        <v>13149</v>
      </c>
      <c r="F12642" s="2">
        <v>178689</v>
      </c>
      <c r="G12642">
        <v>1</v>
      </c>
      <c r="H12642" t="s">
        <v>69</v>
      </c>
      <c r="I12642" t="s">
        <v>53</v>
      </c>
      <c r="J12642" s="4" t="s">
        <v>13142</v>
      </c>
      <c r="K12642">
        <v>2</v>
      </c>
      <c r="L12642" t="s">
        <v>10875</v>
      </c>
      <c r="M12642" t="s">
        <v>56</v>
      </c>
      <c r="N12642" t="s">
        <v>57</v>
      </c>
      <c r="O12642" t="s">
        <v>58</v>
      </c>
      <c r="P12642" s="3">
        <v>43191</v>
      </c>
    </row>
    <row r="12643" spans="1:16" x14ac:dyDescent="0.25">
      <c r="A12643">
        <v>27884</v>
      </c>
      <c r="B12643" t="s">
        <v>28463</v>
      </c>
      <c r="C12643" s="3">
        <v>29556</v>
      </c>
      <c r="D12643" t="s">
        <v>13151</v>
      </c>
      <c r="E12643" t="s">
        <v>13150</v>
      </c>
      <c r="F12643" s="2">
        <v>246869</v>
      </c>
      <c r="G12643">
        <v>0</v>
      </c>
      <c r="H12643" t="s">
        <v>122</v>
      </c>
      <c r="I12643" t="s">
        <v>53</v>
      </c>
      <c r="J12643" s="4" t="s">
        <v>13142</v>
      </c>
      <c r="K12643">
        <v>0</v>
      </c>
      <c r="L12643" t="s">
        <v>618</v>
      </c>
      <c r="M12643" t="s">
        <v>384</v>
      </c>
      <c r="N12643" t="s">
        <v>384</v>
      </c>
      <c r="O12643" t="s">
        <v>363</v>
      </c>
      <c r="P12643" s="3">
        <v>43191</v>
      </c>
    </row>
    <row r="12644" spans="1:16" x14ac:dyDescent="0.25">
      <c r="A12644">
        <v>18568</v>
      </c>
      <c r="B12644" t="s">
        <v>23236</v>
      </c>
      <c r="C12644" s="3">
        <v>31761</v>
      </c>
      <c r="D12644" t="s">
        <v>13152</v>
      </c>
      <c r="E12644" t="s">
        <v>13150</v>
      </c>
      <c r="F12644" s="2">
        <v>205974</v>
      </c>
      <c r="G12644">
        <v>2</v>
      </c>
      <c r="H12644" t="s">
        <v>3</v>
      </c>
      <c r="I12644" t="s">
        <v>44</v>
      </c>
      <c r="J12644" s="4" t="s">
        <v>13142</v>
      </c>
      <c r="K12644">
        <v>1</v>
      </c>
      <c r="L12644" t="s">
        <v>6893</v>
      </c>
      <c r="M12644" t="s">
        <v>349</v>
      </c>
      <c r="N12644" t="s">
        <v>47</v>
      </c>
      <c r="O12644" t="s">
        <v>36</v>
      </c>
      <c r="P12644" s="3">
        <v>43191</v>
      </c>
    </row>
    <row r="12645" spans="1:16" x14ac:dyDescent="0.25">
      <c r="A12645">
        <v>11121</v>
      </c>
      <c r="B12645" t="s">
        <v>17559</v>
      </c>
      <c r="C12645" s="3">
        <v>29172</v>
      </c>
      <c r="D12645" t="s">
        <v>13151</v>
      </c>
      <c r="E12645" t="s">
        <v>13149</v>
      </c>
      <c r="F12645" s="2">
        <v>224583</v>
      </c>
      <c r="G12645">
        <v>4</v>
      </c>
      <c r="H12645" t="s">
        <v>43</v>
      </c>
      <c r="I12645" t="s">
        <v>44</v>
      </c>
      <c r="J12645" s="4" t="s">
        <v>13142</v>
      </c>
      <c r="K12645">
        <v>3</v>
      </c>
      <c r="L12645" t="s">
        <v>208</v>
      </c>
      <c r="M12645" t="s">
        <v>121</v>
      </c>
      <c r="N12645" t="s">
        <v>17</v>
      </c>
      <c r="O12645" t="s">
        <v>8</v>
      </c>
      <c r="P12645" s="3">
        <v>43191</v>
      </c>
    </row>
    <row r="12646" spans="1:16" x14ac:dyDescent="0.25">
      <c r="A12646">
        <v>11492</v>
      </c>
      <c r="B12646" t="s">
        <v>26429</v>
      </c>
      <c r="C12646" s="3">
        <v>33191</v>
      </c>
      <c r="D12646" t="s">
        <v>13152</v>
      </c>
      <c r="E12646" t="s">
        <v>13149</v>
      </c>
      <c r="F12646" s="2">
        <v>128881</v>
      </c>
      <c r="G12646">
        <v>0</v>
      </c>
      <c r="H12646" t="s">
        <v>50</v>
      </c>
      <c r="I12646" t="s">
        <v>486</v>
      </c>
      <c r="J12646" s="4" t="s">
        <v>13143</v>
      </c>
      <c r="K12646">
        <v>1</v>
      </c>
      <c r="L12646" t="s">
        <v>716</v>
      </c>
      <c r="M12646" t="s">
        <v>717</v>
      </c>
      <c r="N12646" t="s">
        <v>718</v>
      </c>
      <c r="O12646" t="s">
        <v>363</v>
      </c>
      <c r="P12646" s="3">
        <v>43191</v>
      </c>
    </row>
    <row r="12647" spans="1:16" x14ac:dyDescent="0.25">
      <c r="A12647">
        <v>12230</v>
      </c>
      <c r="B12647" t="s">
        <v>30478</v>
      </c>
      <c r="C12647" s="3">
        <v>27735</v>
      </c>
      <c r="D12647" t="s">
        <v>13151</v>
      </c>
      <c r="E12647" t="s">
        <v>13149</v>
      </c>
      <c r="F12647" s="2">
        <v>203966</v>
      </c>
      <c r="G12647">
        <v>0</v>
      </c>
      <c r="H12647" t="s">
        <v>43</v>
      </c>
      <c r="I12647" t="s">
        <v>486</v>
      </c>
      <c r="J12647" s="4" t="s">
        <v>13142</v>
      </c>
      <c r="K12647">
        <v>0</v>
      </c>
      <c r="L12647" t="s">
        <v>1470</v>
      </c>
      <c r="M12647" t="s">
        <v>384</v>
      </c>
      <c r="N12647" t="s">
        <v>385</v>
      </c>
      <c r="O12647" t="s">
        <v>363</v>
      </c>
      <c r="P12647" s="3">
        <v>43191</v>
      </c>
    </row>
    <row r="12648" spans="1:16" x14ac:dyDescent="0.25">
      <c r="A12648">
        <v>14659</v>
      </c>
      <c r="B12648" t="s">
        <v>20502</v>
      </c>
      <c r="C12648" s="3">
        <v>28474</v>
      </c>
      <c r="D12648" t="s">
        <v>13151</v>
      </c>
      <c r="E12648" t="s">
        <v>13149</v>
      </c>
      <c r="F12648" s="2">
        <v>215255</v>
      </c>
      <c r="G12648">
        <v>0</v>
      </c>
      <c r="H12648" t="s">
        <v>3</v>
      </c>
      <c r="I12648" t="s">
        <v>4</v>
      </c>
      <c r="J12648" s="4" t="s">
        <v>13142</v>
      </c>
      <c r="K12648">
        <v>1</v>
      </c>
      <c r="L12648" t="s">
        <v>3697</v>
      </c>
      <c r="M12648" t="s">
        <v>270</v>
      </c>
      <c r="N12648" t="s">
        <v>47</v>
      </c>
      <c r="O12648" t="s">
        <v>36</v>
      </c>
      <c r="P12648" s="3">
        <v>43191</v>
      </c>
    </row>
    <row r="12649" spans="1:16" x14ac:dyDescent="0.25">
      <c r="A12649">
        <v>22138</v>
      </c>
      <c r="B12649" t="s">
        <v>17045</v>
      </c>
      <c r="C12649" s="3">
        <v>21890</v>
      </c>
      <c r="D12649" t="s">
        <v>13151</v>
      </c>
      <c r="E12649" t="s">
        <v>13150</v>
      </c>
      <c r="F12649" s="2">
        <v>244832</v>
      </c>
      <c r="G12649">
        <v>0</v>
      </c>
      <c r="H12649" t="s">
        <v>122</v>
      </c>
      <c r="I12649" t="s">
        <v>32</v>
      </c>
      <c r="J12649" s="4" t="s">
        <v>13142</v>
      </c>
      <c r="K12649">
        <v>2</v>
      </c>
      <c r="L12649" t="s">
        <v>9356</v>
      </c>
      <c r="M12649" t="s">
        <v>111</v>
      </c>
      <c r="N12649" t="s">
        <v>47</v>
      </c>
      <c r="O12649" t="s">
        <v>36</v>
      </c>
      <c r="P12649" s="3">
        <v>43190</v>
      </c>
    </row>
    <row r="12650" spans="1:16" x14ac:dyDescent="0.25">
      <c r="A12650">
        <v>14925</v>
      </c>
      <c r="B12650" t="s">
        <v>26853</v>
      </c>
      <c r="C12650" s="3">
        <v>32104</v>
      </c>
      <c r="D12650" t="s">
        <v>13151</v>
      </c>
      <c r="E12650" t="s">
        <v>13150</v>
      </c>
      <c r="F12650" s="2">
        <v>30201</v>
      </c>
      <c r="G12650">
        <v>0</v>
      </c>
      <c r="H12650" t="s">
        <v>3</v>
      </c>
      <c r="I12650" t="s">
        <v>53</v>
      </c>
      <c r="J12650" s="4" t="s">
        <v>13142</v>
      </c>
      <c r="K12650">
        <v>0</v>
      </c>
      <c r="L12650" t="s">
        <v>813</v>
      </c>
      <c r="M12650" t="s">
        <v>711</v>
      </c>
      <c r="N12650" t="s">
        <v>574</v>
      </c>
      <c r="O12650" t="s">
        <v>375</v>
      </c>
      <c r="P12650" s="3">
        <v>43190</v>
      </c>
    </row>
    <row r="12651" spans="1:16" x14ac:dyDescent="0.25">
      <c r="A12651">
        <v>24387</v>
      </c>
      <c r="B12651" t="s">
        <v>17164</v>
      </c>
      <c r="C12651" s="3">
        <v>28115</v>
      </c>
      <c r="D12651" t="s">
        <v>13151</v>
      </c>
      <c r="E12651" t="s">
        <v>13149</v>
      </c>
      <c r="F12651" s="2">
        <v>46735</v>
      </c>
      <c r="G12651">
        <v>1</v>
      </c>
      <c r="H12651" t="s">
        <v>3</v>
      </c>
      <c r="I12651" t="s">
        <v>32</v>
      </c>
      <c r="J12651" s="4" t="s">
        <v>13143</v>
      </c>
      <c r="K12651">
        <v>0</v>
      </c>
      <c r="L12651" t="s">
        <v>10689</v>
      </c>
      <c r="M12651" t="s">
        <v>66</v>
      </c>
      <c r="N12651" t="s">
        <v>47</v>
      </c>
      <c r="O12651" t="s">
        <v>36</v>
      </c>
      <c r="P12651" s="3">
        <v>43190</v>
      </c>
    </row>
    <row r="12652" spans="1:16" x14ac:dyDescent="0.25">
      <c r="A12652">
        <v>25331</v>
      </c>
      <c r="B12652" t="s">
        <v>17235</v>
      </c>
      <c r="C12652" s="3">
        <v>31348</v>
      </c>
      <c r="D12652" t="s">
        <v>13151</v>
      </c>
      <c r="E12652" t="s">
        <v>13149</v>
      </c>
      <c r="F12652" s="2">
        <v>63149</v>
      </c>
      <c r="G12652">
        <v>0</v>
      </c>
      <c r="H12652" t="s">
        <v>122</v>
      </c>
      <c r="I12652" t="s">
        <v>44</v>
      </c>
      <c r="J12652" s="4" t="s">
        <v>13143</v>
      </c>
      <c r="K12652">
        <v>0</v>
      </c>
      <c r="L12652" t="s">
        <v>11201</v>
      </c>
      <c r="M12652" t="s">
        <v>485</v>
      </c>
      <c r="N12652" t="s">
        <v>57</v>
      </c>
      <c r="O12652" t="s">
        <v>58</v>
      </c>
      <c r="P12652" s="3">
        <v>43190</v>
      </c>
    </row>
    <row r="12653" spans="1:16" x14ac:dyDescent="0.25">
      <c r="A12653">
        <v>23013</v>
      </c>
      <c r="B12653" t="s">
        <v>29706</v>
      </c>
      <c r="C12653" s="3">
        <v>24082</v>
      </c>
      <c r="D12653" t="s">
        <v>13151</v>
      </c>
      <c r="E12653" t="s">
        <v>13149</v>
      </c>
      <c r="F12653" s="2">
        <v>244143</v>
      </c>
      <c r="G12653">
        <v>0</v>
      </c>
      <c r="H12653" t="s">
        <v>50</v>
      </c>
      <c r="I12653" t="s">
        <v>44</v>
      </c>
      <c r="J12653" s="4" t="s">
        <v>13143</v>
      </c>
      <c r="K12653">
        <v>2</v>
      </c>
      <c r="L12653" t="s">
        <v>9745</v>
      </c>
      <c r="M12653" t="s">
        <v>73</v>
      </c>
      <c r="N12653" t="s">
        <v>17</v>
      </c>
      <c r="O12653" t="s">
        <v>8</v>
      </c>
      <c r="P12653" s="3">
        <v>43190</v>
      </c>
    </row>
    <row r="12654" spans="1:16" x14ac:dyDescent="0.25">
      <c r="A12654">
        <v>28264</v>
      </c>
      <c r="B12654" t="s">
        <v>16150</v>
      </c>
      <c r="C12654" s="3">
        <v>29577</v>
      </c>
      <c r="D12654" t="s">
        <v>13152</v>
      </c>
      <c r="E12654" t="s">
        <v>13150</v>
      </c>
      <c r="F12654" s="2">
        <v>44364</v>
      </c>
      <c r="G12654">
        <v>3</v>
      </c>
      <c r="H12654" t="s">
        <v>43</v>
      </c>
      <c r="I12654" t="s">
        <v>4</v>
      </c>
      <c r="J12654" s="4" t="s">
        <v>13143</v>
      </c>
      <c r="K12654">
        <v>1</v>
      </c>
      <c r="L12654" t="s">
        <v>12619</v>
      </c>
      <c r="M12654" t="s">
        <v>412</v>
      </c>
      <c r="N12654" t="s">
        <v>35</v>
      </c>
      <c r="O12654" t="s">
        <v>36</v>
      </c>
      <c r="P12654" s="3">
        <v>43190</v>
      </c>
    </row>
    <row r="12655" spans="1:16" x14ac:dyDescent="0.25">
      <c r="A12655">
        <v>27132</v>
      </c>
      <c r="B12655" t="s">
        <v>31418</v>
      </c>
      <c r="C12655" s="3">
        <v>26243</v>
      </c>
      <c r="D12655" t="s">
        <v>13152</v>
      </c>
      <c r="E12655" t="s">
        <v>13149</v>
      </c>
      <c r="F12655" s="2">
        <v>231808</v>
      </c>
      <c r="G12655">
        <v>0</v>
      </c>
      <c r="H12655" t="s">
        <v>43</v>
      </c>
      <c r="I12655" t="s">
        <v>486</v>
      </c>
      <c r="J12655" s="4" t="s">
        <v>13143</v>
      </c>
      <c r="K12655">
        <v>2</v>
      </c>
      <c r="L12655" t="s">
        <v>8723</v>
      </c>
      <c r="M12655" t="s">
        <v>823</v>
      </c>
      <c r="N12655" t="s">
        <v>366</v>
      </c>
      <c r="O12655" t="s">
        <v>367</v>
      </c>
      <c r="P12655" s="3">
        <v>43189</v>
      </c>
    </row>
    <row r="12656" spans="1:16" x14ac:dyDescent="0.25">
      <c r="A12656">
        <v>16560</v>
      </c>
      <c r="B12656" t="s">
        <v>27099</v>
      </c>
      <c r="C12656" s="3">
        <v>32821</v>
      </c>
      <c r="D12656" t="s">
        <v>13152</v>
      </c>
      <c r="E12656" t="s">
        <v>13149</v>
      </c>
      <c r="F12656" s="2">
        <v>32707</v>
      </c>
      <c r="G12656">
        <v>0</v>
      </c>
      <c r="H12656" t="s">
        <v>3</v>
      </c>
      <c r="I12656" t="s">
        <v>53</v>
      </c>
      <c r="J12656" s="4" t="s">
        <v>13142</v>
      </c>
      <c r="K12656">
        <v>0</v>
      </c>
      <c r="L12656" t="s">
        <v>5269</v>
      </c>
      <c r="M12656" t="s">
        <v>390</v>
      </c>
      <c r="N12656" t="s">
        <v>391</v>
      </c>
      <c r="O12656" t="s">
        <v>375</v>
      </c>
      <c r="P12656" s="3">
        <v>43189</v>
      </c>
    </row>
    <row r="12657" spans="1:16" x14ac:dyDescent="0.25">
      <c r="A12657">
        <v>22830</v>
      </c>
      <c r="B12657" t="s">
        <v>14205</v>
      </c>
      <c r="C12657" s="3">
        <v>25142</v>
      </c>
      <c r="D12657" t="s">
        <v>13151</v>
      </c>
      <c r="E12657" t="s">
        <v>13149</v>
      </c>
      <c r="F12657" s="2">
        <v>175594</v>
      </c>
      <c r="G12657">
        <v>5</v>
      </c>
      <c r="H12657" t="s">
        <v>43</v>
      </c>
      <c r="I12657" t="s">
        <v>32</v>
      </c>
      <c r="J12657" s="4" t="s">
        <v>13142</v>
      </c>
      <c r="K12657">
        <v>3</v>
      </c>
      <c r="L12657" t="s">
        <v>6583</v>
      </c>
      <c r="M12657" t="s">
        <v>384</v>
      </c>
      <c r="N12657" t="s">
        <v>384</v>
      </c>
      <c r="O12657" t="s">
        <v>363</v>
      </c>
      <c r="P12657" s="3">
        <v>43189</v>
      </c>
    </row>
    <row r="12658" spans="1:16" x14ac:dyDescent="0.25">
      <c r="A12658">
        <v>18283</v>
      </c>
      <c r="B12658" t="s">
        <v>15029</v>
      </c>
      <c r="C12658" s="3">
        <v>31390</v>
      </c>
      <c r="D12658" t="s">
        <v>13152</v>
      </c>
      <c r="E12658" t="s">
        <v>13150</v>
      </c>
      <c r="F12658" s="2">
        <v>49587</v>
      </c>
      <c r="G12658">
        <v>0</v>
      </c>
      <c r="H12658" t="s">
        <v>3</v>
      </c>
      <c r="I12658" t="s">
        <v>4</v>
      </c>
      <c r="J12658" s="4" t="s">
        <v>13143</v>
      </c>
      <c r="K12658">
        <v>1</v>
      </c>
      <c r="L12658" t="s">
        <v>2860</v>
      </c>
      <c r="M12658" t="s">
        <v>13</v>
      </c>
      <c r="N12658" t="s">
        <v>14</v>
      </c>
      <c r="O12658" t="s">
        <v>8</v>
      </c>
      <c r="P12658" s="3">
        <v>43189</v>
      </c>
    </row>
    <row r="12659" spans="1:16" x14ac:dyDescent="0.25">
      <c r="A12659">
        <v>22894</v>
      </c>
      <c r="B12659" t="s">
        <v>19100</v>
      </c>
      <c r="C12659" s="3">
        <v>28821</v>
      </c>
      <c r="D12659" t="s">
        <v>13151</v>
      </c>
      <c r="E12659" t="s">
        <v>13150</v>
      </c>
      <c r="F12659" s="2">
        <v>95303</v>
      </c>
      <c r="G12659">
        <v>5</v>
      </c>
      <c r="H12659" t="s">
        <v>122</v>
      </c>
      <c r="I12659" t="s">
        <v>4</v>
      </c>
      <c r="J12659" s="4" t="s">
        <v>13142</v>
      </c>
      <c r="K12659">
        <v>3</v>
      </c>
      <c r="L12659" t="s">
        <v>9837</v>
      </c>
      <c r="M12659" t="s">
        <v>238</v>
      </c>
      <c r="N12659" t="s">
        <v>47</v>
      </c>
      <c r="O12659" t="s">
        <v>36</v>
      </c>
      <c r="P12659" s="3">
        <v>43188</v>
      </c>
    </row>
    <row r="12660" spans="1:16" x14ac:dyDescent="0.25">
      <c r="A12660">
        <v>26286</v>
      </c>
      <c r="B12660" t="s">
        <v>23523</v>
      </c>
      <c r="C12660" s="3">
        <v>33544</v>
      </c>
      <c r="D12660" t="s">
        <v>13152</v>
      </c>
      <c r="E12660" t="s">
        <v>13149</v>
      </c>
      <c r="F12660" s="2">
        <v>82818</v>
      </c>
      <c r="G12660">
        <v>0</v>
      </c>
      <c r="H12660" t="s">
        <v>122</v>
      </c>
      <c r="I12660" t="s">
        <v>44</v>
      </c>
      <c r="J12660" s="4" t="s">
        <v>13142</v>
      </c>
      <c r="K12660">
        <v>0</v>
      </c>
      <c r="L12660" t="s">
        <v>4713</v>
      </c>
      <c r="M12660" t="s">
        <v>167</v>
      </c>
      <c r="N12660" t="s">
        <v>47</v>
      </c>
      <c r="O12660" t="s">
        <v>36</v>
      </c>
      <c r="P12660" s="3">
        <v>43188</v>
      </c>
    </row>
    <row r="12661" spans="1:16" x14ac:dyDescent="0.25">
      <c r="A12661">
        <v>23550</v>
      </c>
      <c r="B12661" t="s">
        <v>25389</v>
      </c>
      <c r="C12661" s="3">
        <v>34676</v>
      </c>
      <c r="D12661" t="s">
        <v>13151</v>
      </c>
      <c r="E12661" t="s">
        <v>13150</v>
      </c>
      <c r="F12661" s="2">
        <v>90036</v>
      </c>
      <c r="G12661">
        <v>0</v>
      </c>
      <c r="H12661" t="s">
        <v>50</v>
      </c>
      <c r="I12661" t="s">
        <v>44</v>
      </c>
      <c r="J12661" s="4" t="s">
        <v>13142</v>
      </c>
      <c r="K12661">
        <v>2</v>
      </c>
      <c r="L12661" t="s">
        <v>10219</v>
      </c>
      <c r="M12661" t="s">
        <v>300</v>
      </c>
      <c r="N12661" t="s">
        <v>47</v>
      </c>
      <c r="O12661" t="s">
        <v>36</v>
      </c>
      <c r="P12661" s="3">
        <v>43188</v>
      </c>
    </row>
    <row r="12662" spans="1:16" x14ac:dyDescent="0.25">
      <c r="A12662">
        <v>21761</v>
      </c>
      <c r="B12662" t="s">
        <v>18951</v>
      </c>
      <c r="C12662" s="3">
        <v>23356</v>
      </c>
      <c r="D12662" t="s">
        <v>13152</v>
      </c>
      <c r="E12662" t="s">
        <v>13150</v>
      </c>
      <c r="F12662" s="2">
        <v>94861</v>
      </c>
      <c r="G12662">
        <v>0</v>
      </c>
      <c r="H12662" t="s">
        <v>3</v>
      </c>
      <c r="I12662" t="s">
        <v>32</v>
      </c>
      <c r="J12662" s="4" t="s">
        <v>13142</v>
      </c>
      <c r="K12662">
        <v>2</v>
      </c>
      <c r="L12662" t="s">
        <v>9120</v>
      </c>
      <c r="M12662" t="s">
        <v>268</v>
      </c>
      <c r="N12662" t="s">
        <v>47</v>
      </c>
      <c r="O12662" t="s">
        <v>36</v>
      </c>
      <c r="P12662" s="3">
        <v>43188</v>
      </c>
    </row>
    <row r="12663" spans="1:16" x14ac:dyDescent="0.25">
      <c r="A12663">
        <v>19946</v>
      </c>
      <c r="B12663" t="s">
        <v>14150</v>
      </c>
      <c r="C12663" s="3">
        <v>24445</v>
      </c>
      <c r="D12663" t="s">
        <v>13152</v>
      </c>
      <c r="E12663" t="s">
        <v>13150</v>
      </c>
      <c r="F12663" s="2">
        <v>45057</v>
      </c>
      <c r="G12663">
        <v>5</v>
      </c>
      <c r="H12663" t="s">
        <v>50</v>
      </c>
      <c r="I12663" t="s">
        <v>32</v>
      </c>
      <c r="J12663" s="4" t="s">
        <v>13142</v>
      </c>
      <c r="K12663">
        <v>4</v>
      </c>
      <c r="L12663" t="s">
        <v>7891</v>
      </c>
      <c r="M12663" t="s">
        <v>812</v>
      </c>
      <c r="N12663" t="s">
        <v>366</v>
      </c>
      <c r="O12663" t="s">
        <v>367</v>
      </c>
      <c r="P12663" s="3">
        <v>43188</v>
      </c>
    </row>
    <row r="12664" spans="1:16" x14ac:dyDescent="0.25">
      <c r="A12664">
        <v>19181</v>
      </c>
      <c r="B12664" t="s">
        <v>27350</v>
      </c>
      <c r="C12664" s="3">
        <v>33562</v>
      </c>
      <c r="D12664" t="s">
        <v>13152</v>
      </c>
      <c r="E12664" t="s">
        <v>13149</v>
      </c>
      <c r="F12664" s="2">
        <v>82480</v>
      </c>
      <c r="G12664">
        <v>0</v>
      </c>
      <c r="H12664" t="s">
        <v>50</v>
      </c>
      <c r="I12664" t="s">
        <v>486</v>
      </c>
      <c r="J12664" s="4" t="s">
        <v>13143</v>
      </c>
      <c r="K12664">
        <v>1</v>
      </c>
      <c r="L12664" t="s">
        <v>7352</v>
      </c>
      <c r="M12664" t="s">
        <v>514</v>
      </c>
      <c r="N12664" t="s">
        <v>391</v>
      </c>
      <c r="O12664" t="s">
        <v>375</v>
      </c>
      <c r="P12664" s="3">
        <v>43187</v>
      </c>
    </row>
    <row r="12665" spans="1:16" x14ac:dyDescent="0.25">
      <c r="A12665">
        <v>16260</v>
      </c>
      <c r="B12665" t="s">
        <v>29062</v>
      </c>
      <c r="C12665" s="3">
        <v>31396</v>
      </c>
      <c r="D12665" t="s">
        <v>13152</v>
      </c>
      <c r="E12665" t="s">
        <v>13150</v>
      </c>
      <c r="F12665" s="2">
        <v>199821</v>
      </c>
      <c r="G12665">
        <v>1</v>
      </c>
      <c r="H12665" t="s">
        <v>50</v>
      </c>
      <c r="I12665" t="s">
        <v>486</v>
      </c>
      <c r="J12665" s="4" t="s">
        <v>13143</v>
      </c>
      <c r="K12665">
        <v>1</v>
      </c>
      <c r="L12665" t="s">
        <v>5039</v>
      </c>
      <c r="M12665" t="s">
        <v>512</v>
      </c>
      <c r="N12665" t="s">
        <v>366</v>
      </c>
      <c r="O12665" t="s">
        <v>367</v>
      </c>
      <c r="P12665" s="3">
        <v>43187</v>
      </c>
    </row>
    <row r="12666" spans="1:16" x14ac:dyDescent="0.25">
      <c r="A12666">
        <v>24428</v>
      </c>
      <c r="B12666" t="s">
        <v>14670</v>
      </c>
      <c r="C12666" s="3">
        <v>29206</v>
      </c>
      <c r="D12666" t="s">
        <v>13151</v>
      </c>
      <c r="E12666" t="s">
        <v>13150</v>
      </c>
      <c r="F12666" s="2">
        <v>168133</v>
      </c>
      <c r="G12666">
        <v>3</v>
      </c>
      <c r="H12666" t="s">
        <v>43</v>
      </c>
      <c r="I12666" t="s">
        <v>4</v>
      </c>
      <c r="J12666" s="4" t="s">
        <v>13142</v>
      </c>
      <c r="K12666">
        <v>4</v>
      </c>
      <c r="L12666" t="s">
        <v>1425</v>
      </c>
      <c r="M12666" t="s">
        <v>277</v>
      </c>
      <c r="N12666" t="s">
        <v>47</v>
      </c>
      <c r="O12666" t="s">
        <v>36</v>
      </c>
      <c r="P12666" s="3">
        <v>43187</v>
      </c>
    </row>
    <row r="12667" spans="1:16" x14ac:dyDescent="0.25">
      <c r="A12667">
        <v>20212</v>
      </c>
      <c r="B12667" t="s">
        <v>16903</v>
      </c>
      <c r="C12667" s="3">
        <v>32859</v>
      </c>
      <c r="D12667" t="s">
        <v>13151</v>
      </c>
      <c r="E12667" t="s">
        <v>13150</v>
      </c>
      <c r="F12667" s="2">
        <v>57793</v>
      </c>
      <c r="G12667">
        <v>4</v>
      </c>
      <c r="H12667" t="s">
        <v>122</v>
      </c>
      <c r="I12667" t="s">
        <v>32</v>
      </c>
      <c r="J12667" s="4" t="s">
        <v>13142</v>
      </c>
      <c r="K12667">
        <v>1</v>
      </c>
      <c r="L12667" t="s">
        <v>8088</v>
      </c>
      <c r="M12667" t="s">
        <v>40</v>
      </c>
      <c r="N12667" t="s">
        <v>17</v>
      </c>
      <c r="O12667" t="s">
        <v>8</v>
      </c>
      <c r="P12667" s="3">
        <v>43187</v>
      </c>
    </row>
    <row r="12668" spans="1:16" x14ac:dyDescent="0.25">
      <c r="A12668">
        <v>11994</v>
      </c>
      <c r="B12668" t="s">
        <v>14335</v>
      </c>
      <c r="C12668" s="3">
        <v>31368</v>
      </c>
      <c r="D12668" t="s">
        <v>13152</v>
      </c>
      <c r="E12668" t="s">
        <v>13150</v>
      </c>
      <c r="F12668" s="2">
        <v>154994</v>
      </c>
      <c r="G12668">
        <v>0</v>
      </c>
      <c r="H12668" t="s">
        <v>122</v>
      </c>
      <c r="I12668" t="s">
        <v>32</v>
      </c>
      <c r="J12668" s="4" t="s">
        <v>13143</v>
      </c>
      <c r="K12668">
        <v>3</v>
      </c>
      <c r="L12668" t="s">
        <v>1223</v>
      </c>
      <c r="M12668" t="s">
        <v>128</v>
      </c>
      <c r="N12668" t="s">
        <v>7</v>
      </c>
      <c r="O12668" t="s">
        <v>8</v>
      </c>
      <c r="P12668" s="3">
        <v>43187</v>
      </c>
    </row>
    <row r="12669" spans="1:16" x14ac:dyDescent="0.25">
      <c r="A12669">
        <v>20633</v>
      </c>
      <c r="B12669" t="s">
        <v>15838</v>
      </c>
      <c r="C12669" s="3">
        <v>30653</v>
      </c>
      <c r="D12669" t="s">
        <v>13151</v>
      </c>
      <c r="E12669" t="s">
        <v>13149</v>
      </c>
      <c r="F12669" s="2">
        <v>248308</v>
      </c>
      <c r="G12669">
        <v>5</v>
      </c>
      <c r="H12669" t="s">
        <v>43</v>
      </c>
      <c r="I12669" t="s">
        <v>4</v>
      </c>
      <c r="J12669" s="4" t="s">
        <v>13142</v>
      </c>
      <c r="K12669">
        <v>3</v>
      </c>
      <c r="L12669" t="s">
        <v>4297</v>
      </c>
      <c r="M12669" t="s">
        <v>412</v>
      </c>
      <c r="N12669" t="s">
        <v>35</v>
      </c>
      <c r="O12669" t="s">
        <v>36</v>
      </c>
      <c r="P12669" s="3">
        <v>43187</v>
      </c>
    </row>
    <row r="12670" spans="1:16" x14ac:dyDescent="0.25">
      <c r="A12670">
        <v>15032</v>
      </c>
      <c r="B12670" t="s">
        <v>30683</v>
      </c>
      <c r="C12670" s="3">
        <v>35039</v>
      </c>
      <c r="D12670" t="s">
        <v>13152</v>
      </c>
      <c r="E12670" t="s">
        <v>13150</v>
      </c>
      <c r="F12670" s="2">
        <v>240552</v>
      </c>
      <c r="G12670">
        <v>1</v>
      </c>
      <c r="H12670" t="s">
        <v>50</v>
      </c>
      <c r="I12670" t="s">
        <v>486</v>
      </c>
      <c r="J12670" s="4" t="s">
        <v>13143</v>
      </c>
      <c r="K12670">
        <v>0</v>
      </c>
      <c r="L12670" t="s">
        <v>3981</v>
      </c>
      <c r="M12670" t="s">
        <v>19</v>
      </c>
      <c r="N12670" t="s">
        <v>17</v>
      </c>
      <c r="O12670" t="s">
        <v>8</v>
      </c>
      <c r="P12670" s="3">
        <v>43187</v>
      </c>
    </row>
    <row r="12671" spans="1:16" x14ac:dyDescent="0.25">
      <c r="A12671">
        <v>26521</v>
      </c>
      <c r="B12671" t="s">
        <v>22483</v>
      </c>
      <c r="C12671" s="3">
        <v>25898</v>
      </c>
      <c r="D12671" t="s">
        <v>13151</v>
      </c>
      <c r="E12671" t="s">
        <v>13149</v>
      </c>
      <c r="F12671" s="2">
        <v>116039</v>
      </c>
      <c r="G12671">
        <v>1</v>
      </c>
      <c r="H12671" t="s">
        <v>50</v>
      </c>
      <c r="I12671" t="s">
        <v>4</v>
      </c>
      <c r="J12671" s="4" t="s">
        <v>13143</v>
      </c>
      <c r="K12671">
        <v>2</v>
      </c>
      <c r="L12671" t="s">
        <v>1360</v>
      </c>
      <c r="M12671" t="s">
        <v>252</v>
      </c>
      <c r="N12671" t="s">
        <v>35</v>
      </c>
      <c r="O12671" t="s">
        <v>36</v>
      </c>
      <c r="P12671" s="3">
        <v>43187</v>
      </c>
    </row>
    <row r="12672" spans="1:16" x14ac:dyDescent="0.25">
      <c r="A12672">
        <v>23911</v>
      </c>
      <c r="B12672" t="s">
        <v>29767</v>
      </c>
      <c r="C12672" s="3">
        <v>31028</v>
      </c>
      <c r="D12672" t="s">
        <v>13152</v>
      </c>
      <c r="E12672" t="s">
        <v>13150</v>
      </c>
      <c r="F12672" s="2">
        <v>91600</v>
      </c>
      <c r="G12672">
        <v>2</v>
      </c>
      <c r="H12672" t="s">
        <v>50</v>
      </c>
      <c r="I12672" t="s">
        <v>486</v>
      </c>
      <c r="J12672" s="4" t="s">
        <v>13142</v>
      </c>
      <c r="K12672">
        <v>0</v>
      </c>
      <c r="L12672" t="s">
        <v>10434</v>
      </c>
      <c r="M12672" t="s">
        <v>659</v>
      </c>
      <c r="N12672" t="s">
        <v>574</v>
      </c>
      <c r="O12672" t="s">
        <v>375</v>
      </c>
      <c r="P12672" s="3">
        <v>43187</v>
      </c>
    </row>
    <row r="12673" spans="1:16" x14ac:dyDescent="0.25">
      <c r="A12673">
        <v>22674</v>
      </c>
      <c r="B12673" t="s">
        <v>27822</v>
      </c>
      <c r="C12673" s="3">
        <v>30303</v>
      </c>
      <c r="D12673" t="s">
        <v>13152</v>
      </c>
      <c r="E12673" t="s">
        <v>13149</v>
      </c>
      <c r="F12673" s="2">
        <v>140229</v>
      </c>
      <c r="G12673">
        <v>2</v>
      </c>
      <c r="H12673" t="s">
        <v>43</v>
      </c>
      <c r="I12673" t="s">
        <v>53</v>
      </c>
      <c r="J12673" s="4" t="s">
        <v>13142</v>
      </c>
      <c r="K12673">
        <v>0</v>
      </c>
      <c r="L12673" t="s">
        <v>1499</v>
      </c>
      <c r="M12673" t="s">
        <v>494</v>
      </c>
      <c r="N12673" t="s">
        <v>495</v>
      </c>
      <c r="O12673" t="s">
        <v>363</v>
      </c>
      <c r="P12673" s="3">
        <v>43187</v>
      </c>
    </row>
    <row r="12674" spans="1:16" x14ac:dyDescent="0.25">
      <c r="A12674">
        <v>28250</v>
      </c>
      <c r="B12674" t="s">
        <v>15318</v>
      </c>
      <c r="C12674" s="3">
        <v>30298</v>
      </c>
      <c r="D12674" t="s">
        <v>13151</v>
      </c>
      <c r="E12674" t="s">
        <v>13149</v>
      </c>
      <c r="F12674" s="2">
        <v>184838</v>
      </c>
      <c r="G12674">
        <v>2</v>
      </c>
      <c r="H12674" t="s">
        <v>43</v>
      </c>
      <c r="I12674" t="s">
        <v>4</v>
      </c>
      <c r="J12674" s="4" t="s">
        <v>13142</v>
      </c>
      <c r="K12674">
        <v>2</v>
      </c>
      <c r="L12674" t="s">
        <v>12613</v>
      </c>
      <c r="M12674" t="s">
        <v>66</v>
      </c>
      <c r="N12674" t="s">
        <v>47</v>
      </c>
      <c r="O12674" t="s">
        <v>36</v>
      </c>
      <c r="P12674" s="3">
        <v>43187</v>
      </c>
    </row>
    <row r="12675" spans="1:16" x14ac:dyDescent="0.25">
      <c r="A12675">
        <v>17545</v>
      </c>
      <c r="B12675" t="s">
        <v>18383</v>
      </c>
      <c r="C12675" s="3">
        <v>29941</v>
      </c>
      <c r="D12675" t="s">
        <v>13151</v>
      </c>
      <c r="E12675" t="s">
        <v>13149</v>
      </c>
      <c r="F12675" s="2">
        <v>162155</v>
      </c>
      <c r="G12675">
        <v>0</v>
      </c>
      <c r="H12675" t="s">
        <v>43</v>
      </c>
      <c r="I12675" t="s">
        <v>44</v>
      </c>
      <c r="J12675" s="4" t="s">
        <v>13143</v>
      </c>
      <c r="K12675">
        <v>1</v>
      </c>
      <c r="L12675" t="s">
        <v>3807</v>
      </c>
      <c r="M12675" t="s">
        <v>355</v>
      </c>
      <c r="N12675" t="s">
        <v>35</v>
      </c>
      <c r="O12675" t="s">
        <v>36</v>
      </c>
      <c r="P12675" s="3">
        <v>43187</v>
      </c>
    </row>
    <row r="12676" spans="1:16" x14ac:dyDescent="0.25">
      <c r="A12676">
        <v>14903</v>
      </c>
      <c r="B12676" t="s">
        <v>24250</v>
      </c>
      <c r="C12676" s="3">
        <v>27727</v>
      </c>
      <c r="D12676" t="s">
        <v>13151</v>
      </c>
      <c r="E12676" t="s">
        <v>13150</v>
      </c>
      <c r="F12676" s="2">
        <v>188770</v>
      </c>
      <c r="G12676">
        <v>0</v>
      </c>
      <c r="H12676" t="s">
        <v>43</v>
      </c>
      <c r="I12676" t="s">
        <v>53</v>
      </c>
      <c r="J12676" s="4" t="s">
        <v>13142</v>
      </c>
      <c r="K12676">
        <v>1</v>
      </c>
      <c r="L12676" t="s">
        <v>3912</v>
      </c>
      <c r="M12676" t="s">
        <v>217</v>
      </c>
      <c r="N12676" t="s">
        <v>47</v>
      </c>
      <c r="O12676" t="s">
        <v>36</v>
      </c>
      <c r="P12676" s="3">
        <v>43186</v>
      </c>
    </row>
    <row r="12677" spans="1:16" x14ac:dyDescent="0.25">
      <c r="A12677">
        <v>21469</v>
      </c>
      <c r="B12677" t="s">
        <v>18903</v>
      </c>
      <c r="C12677" s="3">
        <v>24463</v>
      </c>
      <c r="D12677" t="s">
        <v>13152</v>
      </c>
      <c r="E12677" t="s">
        <v>13150</v>
      </c>
      <c r="F12677" s="2">
        <v>184307</v>
      </c>
      <c r="G12677">
        <v>1</v>
      </c>
      <c r="H12677" t="s">
        <v>43</v>
      </c>
      <c r="I12677" t="s">
        <v>4</v>
      </c>
      <c r="J12677" s="4" t="s">
        <v>13143</v>
      </c>
      <c r="K12677">
        <v>1</v>
      </c>
      <c r="L12677" t="s">
        <v>8927</v>
      </c>
      <c r="M12677" t="s">
        <v>349</v>
      </c>
      <c r="N12677" t="s">
        <v>47</v>
      </c>
      <c r="O12677" t="s">
        <v>36</v>
      </c>
      <c r="P12677" s="3">
        <v>43186</v>
      </c>
    </row>
    <row r="12678" spans="1:16" x14ac:dyDescent="0.25">
      <c r="A12678">
        <v>23142</v>
      </c>
      <c r="B12678" t="s">
        <v>19153</v>
      </c>
      <c r="C12678" s="3">
        <v>27724</v>
      </c>
      <c r="D12678" t="s">
        <v>13152</v>
      </c>
      <c r="E12678" t="s">
        <v>13150</v>
      </c>
      <c r="F12678" s="2">
        <v>69050</v>
      </c>
      <c r="G12678">
        <v>0</v>
      </c>
      <c r="H12678" t="s">
        <v>43</v>
      </c>
      <c r="I12678" t="s">
        <v>4</v>
      </c>
      <c r="J12678" s="4" t="s">
        <v>13143</v>
      </c>
      <c r="K12678">
        <v>2</v>
      </c>
      <c r="L12678" t="s">
        <v>9249</v>
      </c>
      <c r="M12678" t="s">
        <v>62</v>
      </c>
      <c r="N12678" t="s">
        <v>39</v>
      </c>
      <c r="O12678" t="s">
        <v>36</v>
      </c>
      <c r="P12678" s="3">
        <v>43186</v>
      </c>
    </row>
    <row r="12679" spans="1:16" x14ac:dyDescent="0.25">
      <c r="A12679">
        <v>16319</v>
      </c>
      <c r="B12679" t="s">
        <v>29076</v>
      </c>
      <c r="C12679" s="3">
        <v>35019</v>
      </c>
      <c r="D12679" t="s">
        <v>13152</v>
      </c>
      <c r="E12679" t="s">
        <v>13150</v>
      </c>
      <c r="F12679" s="2">
        <v>245654</v>
      </c>
      <c r="G12679">
        <v>0</v>
      </c>
      <c r="H12679" t="s">
        <v>50</v>
      </c>
      <c r="I12679" t="s">
        <v>486</v>
      </c>
      <c r="J12679" s="4" t="s">
        <v>13142</v>
      </c>
      <c r="K12679">
        <v>1</v>
      </c>
      <c r="L12679" t="s">
        <v>5085</v>
      </c>
      <c r="M12679" t="s">
        <v>1702</v>
      </c>
      <c r="N12679" t="s">
        <v>391</v>
      </c>
      <c r="O12679" t="s">
        <v>375</v>
      </c>
      <c r="P12679" s="3">
        <v>43186</v>
      </c>
    </row>
    <row r="12680" spans="1:16" x14ac:dyDescent="0.25">
      <c r="A12680">
        <v>24630</v>
      </c>
      <c r="B12680" t="s">
        <v>22198</v>
      </c>
      <c r="C12680" s="3">
        <v>21530</v>
      </c>
      <c r="D12680" t="s">
        <v>13151</v>
      </c>
      <c r="E12680" t="s">
        <v>13150</v>
      </c>
      <c r="F12680" s="2">
        <v>104179</v>
      </c>
      <c r="G12680">
        <v>0</v>
      </c>
      <c r="H12680" t="s">
        <v>122</v>
      </c>
      <c r="I12680" t="s">
        <v>32</v>
      </c>
      <c r="J12680" s="4" t="s">
        <v>13142</v>
      </c>
      <c r="K12680">
        <v>2</v>
      </c>
      <c r="L12680" t="s">
        <v>10807</v>
      </c>
      <c r="M12680" t="s">
        <v>756</v>
      </c>
      <c r="N12680" t="s">
        <v>57</v>
      </c>
      <c r="O12680" t="s">
        <v>58</v>
      </c>
      <c r="P12680" s="3">
        <v>43185</v>
      </c>
    </row>
    <row r="12681" spans="1:16" x14ac:dyDescent="0.25">
      <c r="A12681">
        <v>13949</v>
      </c>
      <c r="B12681" t="s">
        <v>16419</v>
      </c>
      <c r="C12681" s="3">
        <v>28832</v>
      </c>
      <c r="D12681" t="s">
        <v>13151</v>
      </c>
      <c r="E12681" t="s">
        <v>13149</v>
      </c>
      <c r="F12681" s="2">
        <v>68348</v>
      </c>
      <c r="G12681">
        <v>0</v>
      </c>
      <c r="H12681" t="s">
        <v>122</v>
      </c>
      <c r="I12681" t="s">
        <v>4</v>
      </c>
      <c r="J12681" s="4" t="s">
        <v>13142</v>
      </c>
      <c r="K12681">
        <v>0</v>
      </c>
      <c r="L12681" t="s">
        <v>3070</v>
      </c>
      <c r="M12681" t="s">
        <v>357</v>
      </c>
      <c r="N12681" t="s">
        <v>47</v>
      </c>
      <c r="O12681" t="s">
        <v>36</v>
      </c>
      <c r="P12681" s="3">
        <v>43185</v>
      </c>
    </row>
    <row r="12682" spans="1:16" x14ac:dyDescent="0.25">
      <c r="A12682">
        <v>24925</v>
      </c>
      <c r="B12682" t="s">
        <v>28074</v>
      </c>
      <c r="C12682" s="3">
        <v>24798</v>
      </c>
      <c r="D12682" t="s">
        <v>13152</v>
      </c>
      <c r="E12682" t="s">
        <v>13149</v>
      </c>
      <c r="F12682" s="2">
        <v>179511</v>
      </c>
      <c r="G12682">
        <v>0</v>
      </c>
      <c r="H12682" t="s">
        <v>50</v>
      </c>
      <c r="I12682" t="s">
        <v>4</v>
      </c>
      <c r="J12682" s="4" t="s">
        <v>13143</v>
      </c>
      <c r="K12682">
        <v>2</v>
      </c>
      <c r="L12682" t="s">
        <v>6866</v>
      </c>
      <c r="M12682" t="s">
        <v>111</v>
      </c>
      <c r="N12682" t="s">
        <v>47</v>
      </c>
      <c r="O12682" t="s">
        <v>36</v>
      </c>
      <c r="P12682" s="3">
        <v>43185</v>
      </c>
    </row>
    <row r="12683" spans="1:16" x14ac:dyDescent="0.25">
      <c r="A12683">
        <v>26077</v>
      </c>
      <c r="B12683" t="s">
        <v>17274</v>
      </c>
      <c r="C12683" s="3">
        <v>29908</v>
      </c>
      <c r="D12683" t="s">
        <v>13151</v>
      </c>
      <c r="E12683" t="s">
        <v>13149</v>
      </c>
      <c r="F12683" s="2">
        <v>44798</v>
      </c>
      <c r="G12683">
        <v>4</v>
      </c>
      <c r="H12683" t="s">
        <v>43</v>
      </c>
      <c r="I12683" t="s">
        <v>4</v>
      </c>
      <c r="J12683" s="4" t="s">
        <v>13142</v>
      </c>
      <c r="K12683">
        <v>3</v>
      </c>
      <c r="L12683" t="s">
        <v>10701</v>
      </c>
      <c r="M12683" t="s">
        <v>902</v>
      </c>
      <c r="N12683" t="s">
        <v>57</v>
      </c>
      <c r="O12683" t="s">
        <v>58</v>
      </c>
      <c r="P12683" s="3">
        <v>43185</v>
      </c>
    </row>
    <row r="12684" spans="1:16" x14ac:dyDescent="0.25">
      <c r="A12684">
        <v>17186</v>
      </c>
      <c r="B12684" t="s">
        <v>14101</v>
      </c>
      <c r="C12684" s="3">
        <v>27747</v>
      </c>
      <c r="D12684" t="s">
        <v>13151</v>
      </c>
      <c r="E12684" t="s">
        <v>13149</v>
      </c>
      <c r="F12684" s="2">
        <v>55233</v>
      </c>
      <c r="G12684">
        <v>4</v>
      </c>
      <c r="H12684" t="s">
        <v>50</v>
      </c>
      <c r="I12684" t="s">
        <v>4</v>
      </c>
      <c r="J12684" s="4" t="s">
        <v>13142</v>
      </c>
      <c r="K12684">
        <v>4</v>
      </c>
      <c r="L12684" t="s">
        <v>5798</v>
      </c>
      <c r="M12684" t="s">
        <v>823</v>
      </c>
      <c r="N12684" t="s">
        <v>366</v>
      </c>
      <c r="O12684" t="s">
        <v>367</v>
      </c>
      <c r="P12684" s="3">
        <v>43185</v>
      </c>
    </row>
    <row r="12685" spans="1:16" x14ac:dyDescent="0.25">
      <c r="A12685">
        <v>14401</v>
      </c>
      <c r="B12685" t="s">
        <v>20434</v>
      </c>
      <c r="C12685" s="3">
        <v>25176</v>
      </c>
      <c r="D12685" t="s">
        <v>13151</v>
      </c>
      <c r="E12685" t="s">
        <v>13149</v>
      </c>
      <c r="F12685" s="2">
        <v>245702</v>
      </c>
      <c r="G12685">
        <v>1</v>
      </c>
      <c r="H12685" t="s">
        <v>43</v>
      </c>
      <c r="I12685" t="s">
        <v>4</v>
      </c>
      <c r="J12685" s="4" t="s">
        <v>13143</v>
      </c>
      <c r="K12685">
        <v>2</v>
      </c>
      <c r="L12685" t="s">
        <v>3480</v>
      </c>
      <c r="M12685" t="s">
        <v>406</v>
      </c>
      <c r="N12685" t="s">
        <v>39</v>
      </c>
      <c r="O12685" t="s">
        <v>36</v>
      </c>
      <c r="P12685" s="3">
        <v>43185</v>
      </c>
    </row>
    <row r="12686" spans="1:16" x14ac:dyDescent="0.25">
      <c r="A12686">
        <v>14602</v>
      </c>
      <c r="B12686" t="s">
        <v>16475</v>
      </c>
      <c r="C12686" s="3">
        <v>32480</v>
      </c>
      <c r="D12686" t="s">
        <v>13151</v>
      </c>
      <c r="E12686" t="s">
        <v>13150</v>
      </c>
      <c r="F12686" s="2">
        <v>38915</v>
      </c>
      <c r="G12686">
        <v>0</v>
      </c>
      <c r="H12686" t="s">
        <v>122</v>
      </c>
      <c r="I12686" t="s">
        <v>4</v>
      </c>
      <c r="J12686" s="4" t="s">
        <v>13142</v>
      </c>
      <c r="K12686">
        <v>0</v>
      </c>
      <c r="L12686" t="s">
        <v>3646</v>
      </c>
      <c r="M12686" t="s">
        <v>327</v>
      </c>
      <c r="N12686" t="s">
        <v>47</v>
      </c>
      <c r="O12686" t="s">
        <v>36</v>
      </c>
      <c r="P12686" s="3">
        <v>43185</v>
      </c>
    </row>
    <row r="12687" spans="1:16" x14ac:dyDescent="0.25">
      <c r="A12687">
        <v>22025</v>
      </c>
      <c r="B12687" t="s">
        <v>25151</v>
      </c>
      <c r="C12687" s="3">
        <v>35400</v>
      </c>
      <c r="D12687" t="s">
        <v>13152</v>
      </c>
      <c r="E12687" t="s">
        <v>13150</v>
      </c>
      <c r="F12687" s="2">
        <v>42198</v>
      </c>
      <c r="G12687">
        <v>0</v>
      </c>
      <c r="H12687" t="s">
        <v>50</v>
      </c>
      <c r="I12687" t="s">
        <v>44</v>
      </c>
      <c r="J12687" s="4" t="s">
        <v>13143</v>
      </c>
      <c r="K12687">
        <v>2</v>
      </c>
      <c r="L12687" t="s">
        <v>9279</v>
      </c>
      <c r="M12687" t="s">
        <v>277</v>
      </c>
      <c r="N12687" t="s">
        <v>47</v>
      </c>
      <c r="O12687" t="s">
        <v>36</v>
      </c>
      <c r="P12687" s="3">
        <v>43185</v>
      </c>
    </row>
    <row r="12688" spans="1:16" x14ac:dyDescent="0.25">
      <c r="A12688">
        <v>16667</v>
      </c>
      <c r="B12688" t="s">
        <v>27101</v>
      </c>
      <c r="C12688" s="3">
        <v>34273</v>
      </c>
      <c r="D12688" t="s">
        <v>13152</v>
      </c>
      <c r="E12688" t="s">
        <v>13150</v>
      </c>
      <c r="F12688" s="2">
        <v>164879</v>
      </c>
      <c r="G12688">
        <v>0</v>
      </c>
      <c r="H12688" t="s">
        <v>50</v>
      </c>
      <c r="I12688" t="s">
        <v>4</v>
      </c>
      <c r="J12688" s="4" t="s">
        <v>13142</v>
      </c>
      <c r="K12688">
        <v>2</v>
      </c>
      <c r="L12688" t="s">
        <v>1903</v>
      </c>
      <c r="M12688" t="s">
        <v>894</v>
      </c>
      <c r="N12688" t="s">
        <v>57</v>
      </c>
      <c r="O12688" t="s">
        <v>58</v>
      </c>
      <c r="P12688" s="3">
        <v>43184</v>
      </c>
    </row>
    <row r="12689" spans="1:16" x14ac:dyDescent="0.25">
      <c r="A12689">
        <v>17832</v>
      </c>
      <c r="B12689" t="s">
        <v>27214</v>
      </c>
      <c r="C12689" s="3">
        <v>29896</v>
      </c>
      <c r="D12689" t="s">
        <v>13151</v>
      </c>
      <c r="E12689" t="s">
        <v>13149</v>
      </c>
      <c r="F12689" s="2">
        <v>233766</v>
      </c>
      <c r="G12689">
        <v>0</v>
      </c>
      <c r="H12689" t="s">
        <v>43</v>
      </c>
      <c r="I12689" t="s">
        <v>53</v>
      </c>
      <c r="J12689" s="4" t="s">
        <v>13142</v>
      </c>
      <c r="K12689">
        <v>1</v>
      </c>
      <c r="L12689" t="s">
        <v>6313</v>
      </c>
      <c r="M12689" t="s">
        <v>706</v>
      </c>
      <c r="N12689" t="s">
        <v>394</v>
      </c>
      <c r="O12689" t="s">
        <v>363</v>
      </c>
      <c r="P12689" s="3">
        <v>43184</v>
      </c>
    </row>
    <row r="12690" spans="1:16" x14ac:dyDescent="0.25">
      <c r="A12690">
        <v>25849</v>
      </c>
      <c r="B12690" t="s">
        <v>23506</v>
      </c>
      <c r="C12690" s="3">
        <v>22271</v>
      </c>
      <c r="D12690" t="s">
        <v>13151</v>
      </c>
      <c r="E12690" t="s">
        <v>13150</v>
      </c>
      <c r="F12690" s="2">
        <v>167896</v>
      </c>
      <c r="G12690">
        <v>0</v>
      </c>
      <c r="H12690" t="s">
        <v>3</v>
      </c>
      <c r="I12690" t="s">
        <v>32</v>
      </c>
      <c r="J12690" s="4" t="s">
        <v>13142</v>
      </c>
      <c r="K12690">
        <v>2</v>
      </c>
      <c r="L12690" t="s">
        <v>4528</v>
      </c>
      <c r="M12690" t="s">
        <v>46</v>
      </c>
      <c r="N12690" t="s">
        <v>47</v>
      </c>
      <c r="O12690" t="s">
        <v>36</v>
      </c>
      <c r="P12690" s="3">
        <v>43184</v>
      </c>
    </row>
    <row r="12691" spans="1:16" x14ac:dyDescent="0.25">
      <c r="A12691">
        <v>16367</v>
      </c>
      <c r="B12691" t="s">
        <v>16606</v>
      </c>
      <c r="C12691" s="3">
        <v>27359</v>
      </c>
      <c r="D12691" t="s">
        <v>13152</v>
      </c>
      <c r="E12691" t="s">
        <v>13150</v>
      </c>
      <c r="F12691" s="2">
        <v>161955</v>
      </c>
      <c r="G12691">
        <v>0</v>
      </c>
      <c r="H12691" t="s">
        <v>122</v>
      </c>
      <c r="I12691" t="s">
        <v>44</v>
      </c>
      <c r="J12691" s="4" t="s">
        <v>13142</v>
      </c>
      <c r="K12691">
        <v>0</v>
      </c>
      <c r="L12691" t="s">
        <v>5125</v>
      </c>
      <c r="M12691" t="s">
        <v>62</v>
      </c>
      <c r="N12691" t="s">
        <v>39</v>
      </c>
      <c r="O12691" t="s">
        <v>36</v>
      </c>
      <c r="P12691" s="3">
        <v>43184</v>
      </c>
    </row>
    <row r="12692" spans="1:16" x14ac:dyDescent="0.25">
      <c r="A12692">
        <v>28223</v>
      </c>
      <c r="B12692" t="s">
        <v>22792</v>
      </c>
      <c r="C12692" s="3">
        <v>28096</v>
      </c>
      <c r="D12692" t="s">
        <v>13152</v>
      </c>
      <c r="E12692" t="s">
        <v>13150</v>
      </c>
      <c r="F12692" s="2">
        <v>152547</v>
      </c>
      <c r="G12692">
        <v>0</v>
      </c>
      <c r="H12692" t="s">
        <v>50</v>
      </c>
      <c r="I12692" t="s">
        <v>4</v>
      </c>
      <c r="J12692" s="4" t="s">
        <v>13142</v>
      </c>
      <c r="K12692">
        <v>2</v>
      </c>
      <c r="L12692" t="s">
        <v>26</v>
      </c>
      <c r="M12692" t="s">
        <v>136</v>
      </c>
      <c r="N12692" t="s">
        <v>47</v>
      </c>
      <c r="O12692" t="s">
        <v>36</v>
      </c>
      <c r="P12692" s="3">
        <v>43184</v>
      </c>
    </row>
    <row r="12693" spans="1:16" x14ac:dyDescent="0.25">
      <c r="A12693">
        <v>28623</v>
      </c>
      <c r="B12693" t="s">
        <v>26230</v>
      </c>
      <c r="C12693" s="3">
        <v>28458</v>
      </c>
      <c r="D12693" t="s">
        <v>13151</v>
      </c>
      <c r="E12693" t="s">
        <v>13149</v>
      </c>
      <c r="F12693" s="2">
        <v>162839</v>
      </c>
      <c r="G12693">
        <v>0</v>
      </c>
      <c r="H12693" t="s">
        <v>43</v>
      </c>
      <c r="I12693" t="s">
        <v>53</v>
      </c>
      <c r="J12693" s="4" t="s">
        <v>13143</v>
      </c>
      <c r="K12693">
        <v>1</v>
      </c>
      <c r="L12693" t="s">
        <v>12797</v>
      </c>
      <c r="M12693" t="s">
        <v>296</v>
      </c>
      <c r="N12693" t="s">
        <v>47</v>
      </c>
      <c r="O12693" t="s">
        <v>36</v>
      </c>
      <c r="P12693" s="3">
        <v>43184</v>
      </c>
    </row>
    <row r="12694" spans="1:16" x14ac:dyDescent="0.25">
      <c r="A12694">
        <v>27641</v>
      </c>
      <c r="B12694" t="s">
        <v>14280</v>
      </c>
      <c r="C12694" s="3">
        <v>29925</v>
      </c>
      <c r="D12694" t="s">
        <v>13152</v>
      </c>
      <c r="E12694" t="s">
        <v>13150</v>
      </c>
      <c r="F12694" s="2">
        <v>137322</v>
      </c>
      <c r="G12694">
        <v>3</v>
      </c>
      <c r="H12694" t="s">
        <v>43</v>
      </c>
      <c r="I12694" t="s">
        <v>4</v>
      </c>
      <c r="J12694" s="4" t="s">
        <v>13142</v>
      </c>
      <c r="K12694">
        <v>4</v>
      </c>
      <c r="L12694" t="s">
        <v>12349</v>
      </c>
      <c r="M12694" t="s">
        <v>349</v>
      </c>
      <c r="N12694" t="s">
        <v>47</v>
      </c>
      <c r="O12694" t="s">
        <v>36</v>
      </c>
      <c r="P12694" s="3">
        <v>43184</v>
      </c>
    </row>
    <row r="12695" spans="1:16" x14ac:dyDescent="0.25">
      <c r="A12695">
        <v>21020</v>
      </c>
      <c r="B12695" t="s">
        <v>27619</v>
      </c>
      <c r="C12695" s="3">
        <v>28841</v>
      </c>
      <c r="D12695" t="s">
        <v>13151</v>
      </c>
      <c r="E12695" t="s">
        <v>13149</v>
      </c>
      <c r="F12695" s="2">
        <v>227634</v>
      </c>
      <c r="G12695">
        <v>0</v>
      </c>
      <c r="H12695" t="s">
        <v>3</v>
      </c>
      <c r="I12695" t="s">
        <v>53</v>
      </c>
      <c r="J12695" s="4" t="s">
        <v>13142</v>
      </c>
      <c r="K12695">
        <v>0</v>
      </c>
      <c r="L12695" t="s">
        <v>7098</v>
      </c>
      <c r="M12695" t="s">
        <v>510</v>
      </c>
      <c r="N12695" t="s">
        <v>366</v>
      </c>
      <c r="O12695" t="s">
        <v>367</v>
      </c>
      <c r="P12695" s="3">
        <v>43184</v>
      </c>
    </row>
    <row r="12696" spans="1:16" x14ac:dyDescent="0.25">
      <c r="A12696">
        <v>27294</v>
      </c>
      <c r="B12696" t="s">
        <v>19646</v>
      </c>
      <c r="C12696" s="3">
        <v>31394</v>
      </c>
      <c r="D12696" t="s">
        <v>13152</v>
      </c>
      <c r="E12696" t="s">
        <v>13150</v>
      </c>
      <c r="F12696" s="2">
        <v>30262</v>
      </c>
      <c r="G12696">
        <v>0</v>
      </c>
      <c r="H12696" t="s">
        <v>122</v>
      </c>
      <c r="I12696" t="s">
        <v>4</v>
      </c>
      <c r="J12696" s="4" t="s">
        <v>13142</v>
      </c>
      <c r="K12696">
        <v>0</v>
      </c>
      <c r="L12696" t="s">
        <v>9656</v>
      </c>
      <c r="M12696" t="s">
        <v>1077</v>
      </c>
      <c r="N12696" t="s">
        <v>47</v>
      </c>
      <c r="O12696" t="s">
        <v>36</v>
      </c>
      <c r="P12696" s="3">
        <v>43183</v>
      </c>
    </row>
    <row r="12697" spans="1:16" x14ac:dyDescent="0.25">
      <c r="A12697">
        <v>26190</v>
      </c>
      <c r="B12697" t="s">
        <v>25816</v>
      </c>
      <c r="C12697" s="3">
        <v>22260</v>
      </c>
      <c r="D12697" t="s">
        <v>13152</v>
      </c>
      <c r="E12697" t="s">
        <v>13149</v>
      </c>
      <c r="F12697" s="2">
        <v>51921</v>
      </c>
      <c r="G12697">
        <v>0</v>
      </c>
      <c r="H12697" t="s">
        <v>3</v>
      </c>
      <c r="I12697" t="s">
        <v>32</v>
      </c>
      <c r="J12697" s="4" t="s">
        <v>13143</v>
      </c>
      <c r="K12697">
        <v>2</v>
      </c>
      <c r="L12697" t="s">
        <v>4116</v>
      </c>
      <c r="M12697" t="s">
        <v>538</v>
      </c>
      <c r="N12697" t="s">
        <v>17</v>
      </c>
      <c r="O12697" t="s">
        <v>8</v>
      </c>
      <c r="P12697" s="3">
        <v>43183</v>
      </c>
    </row>
    <row r="12698" spans="1:16" x14ac:dyDescent="0.25">
      <c r="A12698">
        <v>22393</v>
      </c>
      <c r="B12698" t="s">
        <v>31103</v>
      </c>
      <c r="C12698" s="3">
        <v>27009</v>
      </c>
      <c r="D12698" t="s">
        <v>13152</v>
      </c>
      <c r="E12698" t="s">
        <v>13150</v>
      </c>
      <c r="F12698" s="2">
        <v>61579</v>
      </c>
      <c r="G12698">
        <v>0</v>
      </c>
      <c r="H12698" t="s">
        <v>43</v>
      </c>
      <c r="I12698" t="s">
        <v>486</v>
      </c>
      <c r="J12698" s="4" t="s">
        <v>13143</v>
      </c>
      <c r="K12698">
        <v>1</v>
      </c>
      <c r="L12698" t="s">
        <v>9519</v>
      </c>
      <c r="M12698" t="s">
        <v>521</v>
      </c>
      <c r="N12698" t="s">
        <v>384</v>
      </c>
      <c r="O12698" t="s">
        <v>363</v>
      </c>
      <c r="P12698" s="3">
        <v>43183</v>
      </c>
    </row>
    <row r="12699" spans="1:16" x14ac:dyDescent="0.25">
      <c r="A12699">
        <v>18372</v>
      </c>
      <c r="B12699" t="s">
        <v>23227</v>
      </c>
      <c r="C12699" s="3">
        <v>33589</v>
      </c>
      <c r="D12699" t="s">
        <v>13151</v>
      </c>
      <c r="E12699" t="s">
        <v>13149</v>
      </c>
      <c r="F12699" s="2">
        <v>100709</v>
      </c>
      <c r="G12699">
        <v>1</v>
      </c>
      <c r="H12699" t="s">
        <v>122</v>
      </c>
      <c r="I12699" t="s">
        <v>44</v>
      </c>
      <c r="J12699" s="4" t="s">
        <v>13142</v>
      </c>
      <c r="K12699">
        <v>0</v>
      </c>
      <c r="L12699" t="s">
        <v>6730</v>
      </c>
      <c r="M12699" t="s">
        <v>756</v>
      </c>
      <c r="N12699" t="s">
        <v>57</v>
      </c>
      <c r="O12699" t="s">
        <v>58</v>
      </c>
      <c r="P12699" s="3">
        <v>43183</v>
      </c>
    </row>
    <row r="12700" spans="1:16" x14ac:dyDescent="0.25">
      <c r="A12700">
        <v>29120</v>
      </c>
      <c r="B12700" t="s">
        <v>15336</v>
      </c>
      <c r="C12700" s="3">
        <v>28477</v>
      </c>
      <c r="D12700" t="s">
        <v>13152</v>
      </c>
      <c r="E12700" t="s">
        <v>13150</v>
      </c>
      <c r="F12700" s="2">
        <v>47540</v>
      </c>
      <c r="G12700">
        <v>0</v>
      </c>
      <c r="H12700" t="s">
        <v>3</v>
      </c>
      <c r="I12700" t="s">
        <v>32</v>
      </c>
      <c r="J12700" s="4" t="s">
        <v>13142</v>
      </c>
      <c r="K12700">
        <v>4</v>
      </c>
      <c r="L12700" t="s">
        <v>12999</v>
      </c>
      <c r="M12700" t="s">
        <v>131</v>
      </c>
      <c r="N12700" t="s">
        <v>7</v>
      </c>
      <c r="O12700" t="s">
        <v>8</v>
      </c>
      <c r="P12700" s="3">
        <v>43183</v>
      </c>
    </row>
    <row r="12701" spans="1:16" x14ac:dyDescent="0.25">
      <c r="A12701">
        <v>12159</v>
      </c>
      <c r="B12701" t="s">
        <v>16292</v>
      </c>
      <c r="C12701" s="3">
        <v>30264</v>
      </c>
      <c r="D12701" t="s">
        <v>13151</v>
      </c>
      <c r="E12701" t="s">
        <v>13150</v>
      </c>
      <c r="F12701" s="2">
        <v>136581</v>
      </c>
      <c r="G12701">
        <v>3</v>
      </c>
      <c r="H12701" t="s">
        <v>43</v>
      </c>
      <c r="I12701" t="s">
        <v>4</v>
      </c>
      <c r="J12701" s="4" t="s">
        <v>13142</v>
      </c>
      <c r="K12701">
        <v>2</v>
      </c>
      <c r="L12701" t="s">
        <v>1398</v>
      </c>
      <c r="M12701" t="s">
        <v>756</v>
      </c>
      <c r="N12701" t="s">
        <v>57</v>
      </c>
      <c r="O12701" t="s">
        <v>58</v>
      </c>
      <c r="P12701" s="3">
        <v>43183</v>
      </c>
    </row>
    <row r="12702" spans="1:16" x14ac:dyDescent="0.25">
      <c r="A12702">
        <v>24913</v>
      </c>
      <c r="B12702" t="s">
        <v>16013</v>
      </c>
      <c r="C12702" s="3">
        <v>33216</v>
      </c>
      <c r="D12702" t="s">
        <v>13151</v>
      </c>
      <c r="E12702" t="s">
        <v>13150</v>
      </c>
      <c r="F12702" s="2">
        <v>245179</v>
      </c>
      <c r="G12702">
        <v>0</v>
      </c>
      <c r="H12702" t="s">
        <v>3</v>
      </c>
      <c r="I12702" t="s">
        <v>4</v>
      </c>
      <c r="J12702" s="4" t="s">
        <v>13143</v>
      </c>
      <c r="K12702">
        <v>4</v>
      </c>
      <c r="L12702" t="s">
        <v>10970</v>
      </c>
      <c r="M12702" t="s">
        <v>76</v>
      </c>
      <c r="N12702" t="s">
        <v>17</v>
      </c>
      <c r="O12702" t="s">
        <v>8</v>
      </c>
      <c r="P12702" s="3">
        <v>43183</v>
      </c>
    </row>
    <row r="12703" spans="1:16" x14ac:dyDescent="0.25">
      <c r="A12703">
        <v>13383</v>
      </c>
      <c r="B12703" t="s">
        <v>20283</v>
      </c>
      <c r="C12703" s="3">
        <v>25505</v>
      </c>
      <c r="D12703" t="s">
        <v>13152</v>
      </c>
      <c r="E12703" t="s">
        <v>13150</v>
      </c>
      <c r="F12703" s="2">
        <v>77459</v>
      </c>
      <c r="G12703">
        <v>1</v>
      </c>
      <c r="H12703" t="s">
        <v>43</v>
      </c>
      <c r="I12703" t="s">
        <v>4</v>
      </c>
      <c r="J12703" s="4" t="s">
        <v>13142</v>
      </c>
      <c r="K12703">
        <v>2</v>
      </c>
      <c r="L12703" t="s">
        <v>2563</v>
      </c>
      <c r="M12703" t="s">
        <v>62</v>
      </c>
      <c r="N12703" t="s">
        <v>39</v>
      </c>
      <c r="O12703" t="s">
        <v>36</v>
      </c>
      <c r="P12703" s="3">
        <v>43183</v>
      </c>
    </row>
    <row r="12704" spans="1:16" x14ac:dyDescent="0.25">
      <c r="A12704">
        <v>26256</v>
      </c>
      <c r="B12704" t="s">
        <v>30053</v>
      </c>
      <c r="C12704" s="3">
        <v>27372</v>
      </c>
      <c r="D12704" t="s">
        <v>13152</v>
      </c>
      <c r="E12704" t="s">
        <v>13149</v>
      </c>
      <c r="F12704" s="2">
        <v>203019</v>
      </c>
      <c r="G12704">
        <v>0</v>
      </c>
      <c r="H12704" t="s">
        <v>69</v>
      </c>
      <c r="I12704" t="s">
        <v>53</v>
      </c>
      <c r="J12704" s="4" t="s">
        <v>13143</v>
      </c>
      <c r="K12704">
        <v>2</v>
      </c>
      <c r="L12704" t="s">
        <v>10871</v>
      </c>
      <c r="M12704" t="s">
        <v>243</v>
      </c>
      <c r="N12704" t="s">
        <v>35</v>
      </c>
      <c r="O12704" t="s">
        <v>36</v>
      </c>
      <c r="P12704" s="3">
        <v>43183</v>
      </c>
    </row>
    <row r="12705" spans="1:16" x14ac:dyDescent="0.25">
      <c r="A12705">
        <v>25851</v>
      </c>
      <c r="B12705" t="s">
        <v>23508</v>
      </c>
      <c r="C12705" s="3">
        <v>22259</v>
      </c>
      <c r="D12705" t="s">
        <v>13152</v>
      </c>
      <c r="E12705" t="s">
        <v>13149</v>
      </c>
      <c r="F12705" s="2">
        <v>219416</v>
      </c>
      <c r="G12705">
        <v>0</v>
      </c>
      <c r="H12705" t="s">
        <v>3</v>
      </c>
      <c r="I12705" t="s">
        <v>32</v>
      </c>
      <c r="J12705" s="4" t="s">
        <v>13143</v>
      </c>
      <c r="K12705">
        <v>2</v>
      </c>
      <c r="L12705" t="s">
        <v>2351</v>
      </c>
      <c r="M12705" t="s">
        <v>64</v>
      </c>
      <c r="N12705" t="s">
        <v>35</v>
      </c>
      <c r="O12705" t="s">
        <v>36</v>
      </c>
      <c r="P12705" s="3">
        <v>43183</v>
      </c>
    </row>
    <row r="12706" spans="1:16" x14ac:dyDescent="0.25">
      <c r="A12706">
        <v>16040</v>
      </c>
      <c r="B12706" t="s">
        <v>29043</v>
      </c>
      <c r="C12706" s="3">
        <v>29892</v>
      </c>
      <c r="D12706" t="s">
        <v>13151</v>
      </c>
      <c r="E12706" t="s">
        <v>13149</v>
      </c>
      <c r="F12706" s="2">
        <v>159632</v>
      </c>
      <c r="G12706">
        <v>0</v>
      </c>
      <c r="H12706" t="s">
        <v>122</v>
      </c>
      <c r="I12706" t="s">
        <v>53</v>
      </c>
      <c r="J12706" s="4" t="s">
        <v>13142</v>
      </c>
      <c r="K12706">
        <v>0</v>
      </c>
      <c r="L12706" t="s">
        <v>4859</v>
      </c>
      <c r="M12706" t="s">
        <v>497</v>
      </c>
      <c r="N12706" t="s">
        <v>498</v>
      </c>
      <c r="O12706" t="s">
        <v>375</v>
      </c>
      <c r="P12706" s="3">
        <v>43182</v>
      </c>
    </row>
    <row r="12707" spans="1:16" x14ac:dyDescent="0.25">
      <c r="A12707">
        <v>20135</v>
      </c>
      <c r="B12707" t="s">
        <v>30972</v>
      </c>
      <c r="C12707" s="3">
        <v>29555</v>
      </c>
      <c r="D12707" t="s">
        <v>13151</v>
      </c>
      <c r="E12707" t="s">
        <v>13150</v>
      </c>
      <c r="F12707" s="2">
        <v>79081</v>
      </c>
      <c r="G12707">
        <v>0</v>
      </c>
      <c r="H12707" t="s">
        <v>3</v>
      </c>
      <c r="I12707" t="s">
        <v>486</v>
      </c>
      <c r="J12707" s="4" t="s">
        <v>13142</v>
      </c>
      <c r="K12707">
        <v>0</v>
      </c>
      <c r="L12707" t="s">
        <v>8027</v>
      </c>
      <c r="M12707" t="s">
        <v>619</v>
      </c>
      <c r="N12707" t="s">
        <v>495</v>
      </c>
      <c r="O12707" t="s">
        <v>363</v>
      </c>
      <c r="P12707" s="3">
        <v>43182</v>
      </c>
    </row>
    <row r="12708" spans="1:16" x14ac:dyDescent="0.25">
      <c r="A12708">
        <v>12413</v>
      </c>
      <c r="B12708" t="s">
        <v>20125</v>
      </c>
      <c r="C12708" s="3">
        <v>31383</v>
      </c>
      <c r="D12708" t="s">
        <v>13152</v>
      </c>
      <c r="E12708" t="s">
        <v>13149</v>
      </c>
      <c r="F12708" s="2">
        <v>237811</v>
      </c>
      <c r="G12708">
        <v>0</v>
      </c>
      <c r="H12708" t="s">
        <v>122</v>
      </c>
      <c r="I12708" t="s">
        <v>44</v>
      </c>
      <c r="J12708" s="4" t="s">
        <v>13143</v>
      </c>
      <c r="K12708">
        <v>0</v>
      </c>
      <c r="L12708" t="s">
        <v>1650</v>
      </c>
      <c r="M12708" t="s">
        <v>272</v>
      </c>
      <c r="N12708" t="s">
        <v>35</v>
      </c>
      <c r="O12708" t="s">
        <v>36</v>
      </c>
      <c r="P12708" s="3">
        <v>43182</v>
      </c>
    </row>
    <row r="12709" spans="1:16" x14ac:dyDescent="0.25">
      <c r="A12709">
        <v>28987</v>
      </c>
      <c r="B12709" t="s">
        <v>22897</v>
      </c>
      <c r="C12709" s="3">
        <v>22981</v>
      </c>
      <c r="D12709" t="s">
        <v>13152</v>
      </c>
      <c r="E12709" t="s">
        <v>13150</v>
      </c>
      <c r="F12709" s="2">
        <v>38237</v>
      </c>
      <c r="G12709">
        <v>0</v>
      </c>
      <c r="H12709" t="s">
        <v>3</v>
      </c>
      <c r="I12709" t="s">
        <v>32</v>
      </c>
      <c r="J12709" s="4" t="s">
        <v>13142</v>
      </c>
      <c r="K12709">
        <v>2</v>
      </c>
      <c r="L12709" t="s">
        <v>12938</v>
      </c>
      <c r="M12709" t="s">
        <v>261</v>
      </c>
      <c r="N12709" t="s">
        <v>47</v>
      </c>
      <c r="O12709" t="s">
        <v>36</v>
      </c>
      <c r="P12709" s="3">
        <v>43182</v>
      </c>
    </row>
    <row r="12710" spans="1:16" x14ac:dyDescent="0.25">
      <c r="A12710">
        <v>27899</v>
      </c>
      <c r="B12710" t="s">
        <v>28469</v>
      </c>
      <c r="C12710" s="3">
        <v>28792</v>
      </c>
      <c r="D12710" t="s">
        <v>13152</v>
      </c>
      <c r="E12710" t="s">
        <v>13150</v>
      </c>
      <c r="F12710" s="2">
        <v>229360</v>
      </c>
      <c r="G12710">
        <v>0</v>
      </c>
      <c r="H12710" t="s">
        <v>3</v>
      </c>
      <c r="I12710" t="s">
        <v>53</v>
      </c>
      <c r="J12710" s="4" t="s">
        <v>13142</v>
      </c>
      <c r="K12710">
        <v>0</v>
      </c>
      <c r="L12710" t="s">
        <v>496</v>
      </c>
      <c r="M12710" t="s">
        <v>801</v>
      </c>
      <c r="N12710" t="s">
        <v>802</v>
      </c>
      <c r="O12710" t="s">
        <v>375</v>
      </c>
      <c r="P12710" s="3">
        <v>43182</v>
      </c>
    </row>
    <row r="12711" spans="1:16" x14ac:dyDescent="0.25">
      <c r="A12711">
        <v>23533</v>
      </c>
      <c r="B12711" t="s">
        <v>15953</v>
      </c>
      <c r="C12711" s="3">
        <v>28804</v>
      </c>
      <c r="D12711" t="s">
        <v>13152</v>
      </c>
      <c r="E12711" t="s">
        <v>13149</v>
      </c>
      <c r="F12711" s="2">
        <v>234188</v>
      </c>
      <c r="G12711">
        <v>0</v>
      </c>
      <c r="H12711" t="s">
        <v>3</v>
      </c>
      <c r="I12711" t="s">
        <v>4</v>
      </c>
      <c r="J12711" s="4" t="s">
        <v>13142</v>
      </c>
      <c r="K12711">
        <v>1</v>
      </c>
      <c r="L12711" t="s">
        <v>8194</v>
      </c>
      <c r="M12711" t="s">
        <v>179</v>
      </c>
      <c r="N12711" t="s">
        <v>17</v>
      </c>
      <c r="O12711" t="s">
        <v>8</v>
      </c>
      <c r="P12711" s="3">
        <v>43182</v>
      </c>
    </row>
    <row r="12712" spans="1:16" x14ac:dyDescent="0.25">
      <c r="A12712">
        <v>20577</v>
      </c>
      <c r="B12712" t="s">
        <v>13768</v>
      </c>
      <c r="C12712" s="3">
        <v>26990</v>
      </c>
      <c r="D12712" t="s">
        <v>13151</v>
      </c>
      <c r="E12712" t="s">
        <v>13150</v>
      </c>
      <c r="F12712" s="2">
        <v>84157</v>
      </c>
      <c r="G12712">
        <v>5</v>
      </c>
      <c r="H12712" t="s">
        <v>50</v>
      </c>
      <c r="I12712" t="s">
        <v>4</v>
      </c>
      <c r="J12712" s="4" t="s">
        <v>13142</v>
      </c>
      <c r="K12712">
        <v>2</v>
      </c>
      <c r="L12712" t="s">
        <v>2868</v>
      </c>
      <c r="M12712" t="s">
        <v>597</v>
      </c>
      <c r="N12712" t="s">
        <v>366</v>
      </c>
      <c r="O12712" t="s">
        <v>367</v>
      </c>
      <c r="P12712" s="3">
        <v>43182</v>
      </c>
    </row>
    <row r="12713" spans="1:16" x14ac:dyDescent="0.25">
      <c r="A12713">
        <v>21244</v>
      </c>
      <c r="B12713" t="s">
        <v>25057</v>
      </c>
      <c r="C12713" s="3">
        <v>35775</v>
      </c>
      <c r="D12713" t="s">
        <v>13151</v>
      </c>
      <c r="E12713" t="s">
        <v>13150</v>
      </c>
      <c r="F12713" s="2">
        <v>163458</v>
      </c>
      <c r="G12713">
        <v>0</v>
      </c>
      <c r="H12713" t="s">
        <v>50</v>
      </c>
      <c r="I12713" t="s">
        <v>44</v>
      </c>
      <c r="J12713" s="4" t="s">
        <v>13142</v>
      </c>
      <c r="K12713">
        <v>2</v>
      </c>
      <c r="L12713" t="s">
        <v>7503</v>
      </c>
      <c r="M12713" t="s">
        <v>100</v>
      </c>
      <c r="N12713" t="s">
        <v>47</v>
      </c>
      <c r="O12713" t="s">
        <v>36</v>
      </c>
      <c r="P12713" s="3">
        <v>43181</v>
      </c>
    </row>
    <row r="12714" spans="1:16" x14ac:dyDescent="0.25">
      <c r="A12714">
        <v>16669</v>
      </c>
      <c r="B12714" t="s">
        <v>20763</v>
      </c>
      <c r="C12714" s="3">
        <v>34322</v>
      </c>
      <c r="D12714" t="s">
        <v>13152</v>
      </c>
      <c r="E12714" t="s">
        <v>13149</v>
      </c>
      <c r="F12714" s="2">
        <v>135042</v>
      </c>
      <c r="G12714">
        <v>0</v>
      </c>
      <c r="H12714" t="s">
        <v>43</v>
      </c>
      <c r="I12714" t="s">
        <v>4</v>
      </c>
      <c r="J12714" s="4" t="s">
        <v>13142</v>
      </c>
      <c r="K12714">
        <v>2</v>
      </c>
      <c r="L12714" t="s">
        <v>5362</v>
      </c>
      <c r="M12714" t="s">
        <v>412</v>
      </c>
      <c r="N12714" t="s">
        <v>35</v>
      </c>
      <c r="O12714" t="s">
        <v>36</v>
      </c>
      <c r="P12714" s="3">
        <v>43181</v>
      </c>
    </row>
    <row r="12715" spans="1:16" x14ac:dyDescent="0.25">
      <c r="A12715">
        <v>14985</v>
      </c>
      <c r="B12715" t="s">
        <v>28975</v>
      </c>
      <c r="C12715" s="3">
        <v>35421</v>
      </c>
      <c r="D12715" t="s">
        <v>13152</v>
      </c>
      <c r="E12715" t="s">
        <v>13150</v>
      </c>
      <c r="F12715" s="2">
        <v>90304</v>
      </c>
      <c r="G12715">
        <v>0</v>
      </c>
      <c r="H12715" t="s">
        <v>50</v>
      </c>
      <c r="I12715" t="s">
        <v>486</v>
      </c>
      <c r="J12715" s="4" t="s">
        <v>13143</v>
      </c>
      <c r="K12715">
        <v>1</v>
      </c>
      <c r="L12715" t="s">
        <v>3972</v>
      </c>
      <c r="M12715" t="s">
        <v>1702</v>
      </c>
      <c r="N12715" t="s">
        <v>391</v>
      </c>
      <c r="O12715" t="s">
        <v>375</v>
      </c>
      <c r="P12715" s="3">
        <v>43181</v>
      </c>
    </row>
    <row r="12716" spans="1:16" x14ac:dyDescent="0.25">
      <c r="A12716">
        <v>22596</v>
      </c>
      <c r="B12716" t="s">
        <v>27800</v>
      </c>
      <c r="C12716" s="3">
        <v>28831</v>
      </c>
      <c r="D12716" t="s">
        <v>13151</v>
      </c>
      <c r="E12716" t="s">
        <v>13149</v>
      </c>
      <c r="F12716" s="2">
        <v>212035</v>
      </c>
      <c r="G12716">
        <v>0</v>
      </c>
      <c r="H12716" t="s">
        <v>3</v>
      </c>
      <c r="I12716" t="s">
        <v>53</v>
      </c>
      <c r="J12716" s="4" t="s">
        <v>13142</v>
      </c>
      <c r="K12716">
        <v>0</v>
      </c>
      <c r="L12716" t="s">
        <v>4815</v>
      </c>
      <c r="M12716" t="s">
        <v>369</v>
      </c>
      <c r="N12716" t="s">
        <v>366</v>
      </c>
      <c r="O12716" t="s">
        <v>367</v>
      </c>
      <c r="P12716" s="3">
        <v>43181</v>
      </c>
    </row>
    <row r="12717" spans="1:16" x14ac:dyDescent="0.25">
      <c r="A12717">
        <v>17595</v>
      </c>
      <c r="B12717" t="s">
        <v>23210</v>
      </c>
      <c r="C12717" s="3">
        <v>31748</v>
      </c>
      <c r="D12717" t="s">
        <v>13151</v>
      </c>
      <c r="E12717" t="s">
        <v>13149</v>
      </c>
      <c r="F12717" s="2">
        <v>54201</v>
      </c>
      <c r="G12717">
        <v>2</v>
      </c>
      <c r="H12717" t="s">
        <v>3</v>
      </c>
      <c r="I12717" t="s">
        <v>44</v>
      </c>
      <c r="J12717" s="4" t="s">
        <v>13142</v>
      </c>
      <c r="K12717">
        <v>1</v>
      </c>
      <c r="L12717" t="s">
        <v>6125</v>
      </c>
      <c r="M12717" t="s">
        <v>319</v>
      </c>
      <c r="N12717" t="s">
        <v>57</v>
      </c>
      <c r="O12717" t="s">
        <v>58</v>
      </c>
      <c r="P12717" s="3">
        <v>43180</v>
      </c>
    </row>
    <row r="12718" spans="1:16" x14ac:dyDescent="0.25">
      <c r="A12718">
        <v>13344</v>
      </c>
      <c r="B12718" t="s">
        <v>14372</v>
      </c>
      <c r="C12718" s="3">
        <v>22621</v>
      </c>
      <c r="D12718" t="s">
        <v>13151</v>
      </c>
      <c r="E12718" t="s">
        <v>13150</v>
      </c>
      <c r="F12718" s="2">
        <v>109728</v>
      </c>
      <c r="G12718">
        <v>4</v>
      </c>
      <c r="H12718" t="s">
        <v>3</v>
      </c>
      <c r="I12718" t="s">
        <v>32</v>
      </c>
      <c r="J12718" s="4" t="s">
        <v>13142</v>
      </c>
      <c r="K12718">
        <v>2</v>
      </c>
      <c r="L12718" t="s">
        <v>2527</v>
      </c>
      <c r="M12718" t="s">
        <v>252</v>
      </c>
      <c r="N12718" t="s">
        <v>35</v>
      </c>
      <c r="O12718" t="s">
        <v>36</v>
      </c>
      <c r="P12718" s="3">
        <v>43180</v>
      </c>
    </row>
    <row r="12719" spans="1:16" x14ac:dyDescent="0.25">
      <c r="A12719">
        <v>27887</v>
      </c>
      <c r="B12719" t="s">
        <v>31454</v>
      </c>
      <c r="C12719" s="3">
        <v>29191</v>
      </c>
      <c r="D12719" t="s">
        <v>13152</v>
      </c>
      <c r="E12719" t="s">
        <v>13149</v>
      </c>
      <c r="F12719" s="2">
        <v>102433</v>
      </c>
      <c r="G12719">
        <v>1</v>
      </c>
      <c r="H12719" t="s">
        <v>50</v>
      </c>
      <c r="I12719" t="s">
        <v>486</v>
      </c>
      <c r="J12719" s="4" t="s">
        <v>13143</v>
      </c>
      <c r="K12719">
        <v>1</v>
      </c>
      <c r="L12719" t="s">
        <v>12465</v>
      </c>
      <c r="M12719" t="s">
        <v>497</v>
      </c>
      <c r="N12719" t="s">
        <v>498</v>
      </c>
      <c r="O12719" t="s">
        <v>375</v>
      </c>
      <c r="P12719" s="3">
        <v>43180</v>
      </c>
    </row>
    <row r="12720" spans="1:16" x14ac:dyDescent="0.25">
      <c r="A12720">
        <v>28368</v>
      </c>
      <c r="B12720" t="s">
        <v>30254</v>
      </c>
      <c r="C12720" s="3">
        <v>31761</v>
      </c>
      <c r="D12720" t="s">
        <v>13152</v>
      </c>
      <c r="E12720" t="s">
        <v>13149</v>
      </c>
      <c r="F12720" s="2">
        <v>123422</v>
      </c>
      <c r="G12720">
        <v>1</v>
      </c>
      <c r="H12720" t="s">
        <v>43</v>
      </c>
      <c r="I12720" t="s">
        <v>486</v>
      </c>
      <c r="J12720" s="4" t="s">
        <v>13143</v>
      </c>
      <c r="K12720">
        <v>1</v>
      </c>
      <c r="L12720" t="s">
        <v>12670</v>
      </c>
      <c r="M12720" t="s">
        <v>573</v>
      </c>
      <c r="N12720" t="s">
        <v>574</v>
      </c>
      <c r="O12720" t="s">
        <v>375</v>
      </c>
      <c r="P12720" s="3">
        <v>43180</v>
      </c>
    </row>
    <row r="12721" spans="1:16" x14ac:dyDescent="0.25">
      <c r="A12721">
        <v>23918</v>
      </c>
      <c r="B12721" t="s">
        <v>29773</v>
      </c>
      <c r="C12721" s="3">
        <v>30288</v>
      </c>
      <c r="D12721" t="s">
        <v>13152</v>
      </c>
      <c r="E12721" t="s">
        <v>13150</v>
      </c>
      <c r="F12721" s="2">
        <v>31782</v>
      </c>
      <c r="G12721">
        <v>3</v>
      </c>
      <c r="H12721" t="s">
        <v>50</v>
      </c>
      <c r="I12721" t="s">
        <v>486</v>
      </c>
      <c r="J12721" s="4" t="s">
        <v>13142</v>
      </c>
      <c r="K12721">
        <v>2</v>
      </c>
      <c r="L12721" t="s">
        <v>10438</v>
      </c>
      <c r="M12721" t="s">
        <v>654</v>
      </c>
      <c r="N12721" t="s">
        <v>574</v>
      </c>
      <c r="O12721" t="s">
        <v>375</v>
      </c>
      <c r="P12721" s="3">
        <v>43180</v>
      </c>
    </row>
    <row r="12722" spans="1:16" x14ac:dyDescent="0.25">
      <c r="A12722">
        <v>19466</v>
      </c>
      <c r="B12722" t="s">
        <v>30954</v>
      </c>
      <c r="C12722" s="3">
        <v>30666</v>
      </c>
      <c r="D12722" t="s">
        <v>13151</v>
      </c>
      <c r="E12722" t="s">
        <v>13150</v>
      </c>
      <c r="F12722" s="2">
        <v>56397</v>
      </c>
      <c r="G12722">
        <v>2</v>
      </c>
      <c r="H12722" t="s">
        <v>69</v>
      </c>
      <c r="I12722" t="s">
        <v>486</v>
      </c>
      <c r="J12722" s="4" t="s">
        <v>13143</v>
      </c>
      <c r="K12722">
        <v>2</v>
      </c>
      <c r="L12722" t="s">
        <v>7558</v>
      </c>
      <c r="M12722" t="s">
        <v>623</v>
      </c>
      <c r="N12722" t="s">
        <v>366</v>
      </c>
      <c r="O12722" t="s">
        <v>367</v>
      </c>
      <c r="P12722" s="3">
        <v>43180</v>
      </c>
    </row>
    <row r="12723" spans="1:16" x14ac:dyDescent="0.25">
      <c r="A12723">
        <v>16450</v>
      </c>
      <c r="B12723" t="s">
        <v>27063</v>
      </c>
      <c r="C12723" s="3">
        <v>35409</v>
      </c>
      <c r="D12723" t="s">
        <v>13152</v>
      </c>
      <c r="E12723" t="s">
        <v>13150</v>
      </c>
      <c r="F12723" s="2">
        <v>88481</v>
      </c>
      <c r="G12723">
        <v>5</v>
      </c>
      <c r="H12723" t="s">
        <v>43</v>
      </c>
      <c r="I12723" t="s">
        <v>53</v>
      </c>
      <c r="J12723" s="4" t="s">
        <v>13142</v>
      </c>
      <c r="K12723">
        <v>2</v>
      </c>
      <c r="L12723" t="s">
        <v>5187</v>
      </c>
      <c r="M12723" t="s">
        <v>659</v>
      </c>
      <c r="N12723" t="s">
        <v>574</v>
      </c>
      <c r="O12723" t="s">
        <v>375</v>
      </c>
      <c r="P12723" s="3">
        <v>43180</v>
      </c>
    </row>
    <row r="12724" spans="1:16" x14ac:dyDescent="0.25">
      <c r="A12724">
        <v>21599</v>
      </c>
      <c r="B12724" t="s">
        <v>21698</v>
      </c>
      <c r="C12724" s="3">
        <v>32454</v>
      </c>
      <c r="D12724" t="s">
        <v>13151</v>
      </c>
      <c r="E12724" t="s">
        <v>13150</v>
      </c>
      <c r="F12724" s="2">
        <v>40373</v>
      </c>
      <c r="G12724">
        <v>0</v>
      </c>
      <c r="H12724" t="s">
        <v>122</v>
      </c>
      <c r="I12724" t="s">
        <v>4</v>
      </c>
      <c r="J12724" s="4" t="s">
        <v>13142</v>
      </c>
      <c r="K12724">
        <v>0</v>
      </c>
      <c r="L12724" t="s">
        <v>9010</v>
      </c>
      <c r="M12724" t="s">
        <v>406</v>
      </c>
      <c r="N12724" t="s">
        <v>39</v>
      </c>
      <c r="O12724" t="s">
        <v>36</v>
      </c>
      <c r="P12724" s="3">
        <v>43180</v>
      </c>
    </row>
    <row r="12725" spans="1:16" x14ac:dyDescent="0.25">
      <c r="A12725">
        <v>28201</v>
      </c>
      <c r="B12725" t="s">
        <v>17442</v>
      </c>
      <c r="C12725" s="3">
        <v>32497</v>
      </c>
      <c r="D12725" t="s">
        <v>13151</v>
      </c>
      <c r="E12725" t="s">
        <v>13149</v>
      </c>
      <c r="F12725" s="2">
        <v>236387</v>
      </c>
      <c r="G12725">
        <v>4</v>
      </c>
      <c r="H12725" t="s">
        <v>122</v>
      </c>
      <c r="I12725" t="s">
        <v>32</v>
      </c>
      <c r="J12725" s="4" t="s">
        <v>13142</v>
      </c>
      <c r="K12725">
        <v>0</v>
      </c>
      <c r="L12725" t="s">
        <v>12589</v>
      </c>
      <c r="M12725" t="s">
        <v>29</v>
      </c>
      <c r="N12725" t="s">
        <v>7</v>
      </c>
      <c r="O12725" t="s">
        <v>8</v>
      </c>
      <c r="P12725" s="3">
        <v>43180</v>
      </c>
    </row>
    <row r="12726" spans="1:16" x14ac:dyDescent="0.25">
      <c r="A12726">
        <v>17172</v>
      </c>
      <c r="B12726" t="s">
        <v>18327</v>
      </c>
      <c r="C12726" s="3">
        <v>26286</v>
      </c>
      <c r="D12726" t="s">
        <v>13151</v>
      </c>
      <c r="E12726" t="s">
        <v>13149</v>
      </c>
      <c r="F12726" s="2">
        <v>116286</v>
      </c>
      <c r="G12726">
        <v>1</v>
      </c>
      <c r="H12726" t="s">
        <v>69</v>
      </c>
      <c r="I12726" t="s">
        <v>44</v>
      </c>
      <c r="J12726" s="4" t="s">
        <v>13142</v>
      </c>
      <c r="K12726">
        <v>2</v>
      </c>
      <c r="L12726" t="s">
        <v>5218</v>
      </c>
      <c r="M12726" t="s">
        <v>399</v>
      </c>
      <c r="N12726" t="s">
        <v>47</v>
      </c>
      <c r="O12726" t="s">
        <v>36</v>
      </c>
      <c r="P12726" s="3">
        <v>43179</v>
      </c>
    </row>
    <row r="12727" spans="1:16" x14ac:dyDescent="0.25">
      <c r="A12727">
        <v>11972</v>
      </c>
      <c r="B12727" t="s">
        <v>20071</v>
      </c>
      <c r="C12727" s="3">
        <v>34321</v>
      </c>
      <c r="D12727" t="s">
        <v>13151</v>
      </c>
      <c r="E12727" t="s">
        <v>13150</v>
      </c>
      <c r="F12727" s="2">
        <v>120718</v>
      </c>
      <c r="G12727">
        <v>0</v>
      </c>
      <c r="H12727" t="s">
        <v>43</v>
      </c>
      <c r="I12727" t="s">
        <v>4</v>
      </c>
      <c r="J12727" s="4" t="s">
        <v>13143</v>
      </c>
      <c r="K12727">
        <v>2</v>
      </c>
      <c r="L12727" t="s">
        <v>1217</v>
      </c>
      <c r="M12727" t="s">
        <v>331</v>
      </c>
      <c r="N12727" t="s">
        <v>35</v>
      </c>
      <c r="O12727" t="s">
        <v>36</v>
      </c>
      <c r="P12727" s="3">
        <v>43179</v>
      </c>
    </row>
    <row r="12728" spans="1:16" x14ac:dyDescent="0.25">
      <c r="A12728">
        <v>15424</v>
      </c>
      <c r="B12728" t="s">
        <v>26931</v>
      </c>
      <c r="C12728" s="3">
        <v>36136</v>
      </c>
      <c r="D12728" t="s">
        <v>13152</v>
      </c>
      <c r="E12728" t="s">
        <v>13150</v>
      </c>
      <c r="F12728" s="2">
        <v>227176</v>
      </c>
      <c r="G12728">
        <v>0</v>
      </c>
      <c r="H12728" t="s">
        <v>43</v>
      </c>
      <c r="I12728" t="s">
        <v>44</v>
      </c>
      <c r="J12728" s="4" t="s">
        <v>13143</v>
      </c>
      <c r="K12728">
        <v>1</v>
      </c>
      <c r="L12728" t="s">
        <v>4344</v>
      </c>
      <c r="M12728" t="s">
        <v>287</v>
      </c>
      <c r="N12728" t="s">
        <v>47</v>
      </c>
      <c r="O12728" t="s">
        <v>36</v>
      </c>
      <c r="P12728" s="3">
        <v>43179</v>
      </c>
    </row>
    <row r="12729" spans="1:16" x14ac:dyDescent="0.25">
      <c r="A12729">
        <v>21863</v>
      </c>
      <c r="B12729" t="s">
        <v>15882</v>
      </c>
      <c r="C12729" s="3">
        <v>24823</v>
      </c>
      <c r="D12729" t="s">
        <v>13152</v>
      </c>
      <c r="E12729" t="s">
        <v>13150</v>
      </c>
      <c r="F12729" s="2">
        <v>84727</v>
      </c>
      <c r="G12729">
        <v>1</v>
      </c>
      <c r="H12729" t="s">
        <v>69</v>
      </c>
      <c r="I12729" t="s">
        <v>44</v>
      </c>
      <c r="J12729" s="4" t="s">
        <v>13142</v>
      </c>
      <c r="K12729">
        <v>4</v>
      </c>
      <c r="L12729" t="s">
        <v>9187</v>
      </c>
      <c r="M12729" t="s">
        <v>521</v>
      </c>
      <c r="N12729" t="s">
        <v>385</v>
      </c>
      <c r="O12729" t="s">
        <v>363</v>
      </c>
      <c r="P12729" s="3">
        <v>43179</v>
      </c>
    </row>
    <row r="12730" spans="1:16" x14ac:dyDescent="0.25">
      <c r="A12730">
        <v>28230</v>
      </c>
      <c r="B12730" t="s">
        <v>17452</v>
      </c>
      <c r="C12730" s="3">
        <v>27750</v>
      </c>
      <c r="D12730" t="s">
        <v>13152</v>
      </c>
      <c r="E12730" t="s">
        <v>13150</v>
      </c>
      <c r="F12730" s="2">
        <v>70993</v>
      </c>
      <c r="G12730">
        <v>0</v>
      </c>
      <c r="H12730" t="s">
        <v>69</v>
      </c>
      <c r="I12730" t="s">
        <v>44</v>
      </c>
      <c r="J12730" s="4" t="s">
        <v>13142</v>
      </c>
      <c r="K12730">
        <v>2</v>
      </c>
      <c r="L12730" t="s">
        <v>11135</v>
      </c>
      <c r="M12730" t="s">
        <v>261</v>
      </c>
      <c r="N12730" t="s">
        <v>47</v>
      </c>
      <c r="O12730" t="s">
        <v>36</v>
      </c>
      <c r="P12730" s="3">
        <v>43179</v>
      </c>
    </row>
    <row r="12731" spans="1:16" x14ac:dyDescent="0.25">
      <c r="A12731">
        <v>23512</v>
      </c>
      <c r="B12731" t="s">
        <v>25382</v>
      </c>
      <c r="C12731" s="3">
        <v>26281</v>
      </c>
      <c r="D12731" t="s">
        <v>13151</v>
      </c>
      <c r="E12731" t="s">
        <v>13149</v>
      </c>
      <c r="F12731" s="2">
        <v>242487</v>
      </c>
      <c r="G12731">
        <v>0</v>
      </c>
      <c r="H12731" t="s">
        <v>43</v>
      </c>
      <c r="I12731" t="s">
        <v>4</v>
      </c>
      <c r="J12731" s="4" t="s">
        <v>13142</v>
      </c>
      <c r="K12731">
        <v>2</v>
      </c>
      <c r="L12731" t="s">
        <v>3204</v>
      </c>
      <c r="M12731" t="s">
        <v>272</v>
      </c>
      <c r="N12731" t="s">
        <v>35</v>
      </c>
      <c r="O12731" t="s">
        <v>36</v>
      </c>
      <c r="P12731" s="3">
        <v>43179</v>
      </c>
    </row>
    <row r="12732" spans="1:16" x14ac:dyDescent="0.25">
      <c r="A12732">
        <v>22490</v>
      </c>
      <c r="B12732" t="s">
        <v>31128</v>
      </c>
      <c r="C12732" s="3">
        <v>30671</v>
      </c>
      <c r="D12732" t="s">
        <v>13152</v>
      </c>
      <c r="E12732" t="s">
        <v>13150</v>
      </c>
      <c r="F12732" s="2">
        <v>211396</v>
      </c>
      <c r="G12732">
        <v>2</v>
      </c>
      <c r="H12732" t="s">
        <v>69</v>
      </c>
      <c r="I12732" t="s">
        <v>486</v>
      </c>
      <c r="J12732" s="4" t="s">
        <v>13143</v>
      </c>
      <c r="K12732">
        <v>1</v>
      </c>
      <c r="L12732" t="s">
        <v>9585</v>
      </c>
      <c r="M12732" t="s">
        <v>657</v>
      </c>
      <c r="N12732" t="s">
        <v>568</v>
      </c>
      <c r="O12732" t="s">
        <v>375</v>
      </c>
      <c r="P12732" s="3">
        <v>43178</v>
      </c>
    </row>
    <row r="12733" spans="1:16" x14ac:dyDescent="0.25">
      <c r="A12733">
        <v>23937</v>
      </c>
      <c r="B12733" t="s">
        <v>29776</v>
      </c>
      <c r="C12733" s="3">
        <v>36150</v>
      </c>
      <c r="D12733" t="s">
        <v>13151</v>
      </c>
      <c r="E12733" t="s">
        <v>13149</v>
      </c>
      <c r="F12733" s="2">
        <v>44438</v>
      </c>
      <c r="G12733">
        <v>5</v>
      </c>
      <c r="H12733" t="s">
        <v>50</v>
      </c>
      <c r="I12733" t="s">
        <v>486</v>
      </c>
      <c r="J12733" s="4" t="s">
        <v>13142</v>
      </c>
      <c r="K12733">
        <v>2</v>
      </c>
      <c r="L12733" t="s">
        <v>10451</v>
      </c>
      <c r="M12733" t="s">
        <v>501</v>
      </c>
      <c r="N12733" t="s">
        <v>384</v>
      </c>
      <c r="O12733" t="s">
        <v>363</v>
      </c>
      <c r="P12733" s="3">
        <v>43178</v>
      </c>
    </row>
    <row r="12734" spans="1:16" x14ac:dyDescent="0.25">
      <c r="A12734">
        <v>14616</v>
      </c>
      <c r="B12734" t="s">
        <v>20478</v>
      </c>
      <c r="C12734" s="3">
        <v>32121</v>
      </c>
      <c r="D12734" t="s">
        <v>13152</v>
      </c>
      <c r="E12734" t="s">
        <v>13150</v>
      </c>
      <c r="F12734" s="2">
        <v>171634</v>
      </c>
      <c r="G12734">
        <v>0</v>
      </c>
      <c r="H12734" t="s">
        <v>3</v>
      </c>
      <c r="I12734" t="s">
        <v>4</v>
      </c>
      <c r="J12734" s="4" t="s">
        <v>13142</v>
      </c>
      <c r="K12734">
        <v>1</v>
      </c>
      <c r="L12734" t="s">
        <v>3657</v>
      </c>
      <c r="M12734" t="s">
        <v>68</v>
      </c>
      <c r="N12734" t="s">
        <v>47</v>
      </c>
      <c r="O12734" t="s">
        <v>36</v>
      </c>
      <c r="P12734" s="3">
        <v>43178</v>
      </c>
    </row>
    <row r="12735" spans="1:16" x14ac:dyDescent="0.25">
      <c r="A12735">
        <v>19669</v>
      </c>
      <c r="B12735" t="s">
        <v>24871</v>
      </c>
      <c r="C12735" s="3">
        <v>35786</v>
      </c>
      <c r="D12735" t="s">
        <v>13152</v>
      </c>
      <c r="E12735" t="s">
        <v>13150</v>
      </c>
      <c r="F12735" s="2">
        <v>83980</v>
      </c>
      <c r="G12735">
        <v>0</v>
      </c>
      <c r="H12735" t="s">
        <v>43</v>
      </c>
      <c r="I12735" t="s">
        <v>44</v>
      </c>
      <c r="J12735" s="4" t="s">
        <v>13143</v>
      </c>
      <c r="K12735">
        <v>1</v>
      </c>
      <c r="L12735" t="s">
        <v>7699</v>
      </c>
      <c r="M12735" t="s">
        <v>221</v>
      </c>
      <c r="N12735" t="s">
        <v>35</v>
      </c>
      <c r="O12735" t="s">
        <v>36</v>
      </c>
      <c r="P12735" s="3">
        <v>43178</v>
      </c>
    </row>
    <row r="12736" spans="1:16" x14ac:dyDescent="0.25">
      <c r="A12736">
        <v>16015</v>
      </c>
      <c r="B12736" t="s">
        <v>26974</v>
      </c>
      <c r="C12736" s="3">
        <v>36127</v>
      </c>
      <c r="D12736" t="s">
        <v>13152</v>
      </c>
      <c r="E12736" t="s">
        <v>13150</v>
      </c>
      <c r="F12736" s="2">
        <v>237800</v>
      </c>
      <c r="G12736">
        <v>0</v>
      </c>
      <c r="H12736" t="s">
        <v>43</v>
      </c>
      <c r="I12736" t="s">
        <v>44</v>
      </c>
      <c r="J12736" s="4" t="s">
        <v>13143</v>
      </c>
      <c r="K12736">
        <v>1</v>
      </c>
      <c r="L12736" t="s">
        <v>4839</v>
      </c>
      <c r="M12736" t="s">
        <v>399</v>
      </c>
      <c r="N12736" t="s">
        <v>47</v>
      </c>
      <c r="O12736" t="s">
        <v>36</v>
      </c>
      <c r="P12736" s="3">
        <v>43178</v>
      </c>
    </row>
    <row r="12737" spans="1:16" x14ac:dyDescent="0.25">
      <c r="A12737">
        <v>16849</v>
      </c>
      <c r="B12737" t="s">
        <v>16642</v>
      </c>
      <c r="C12737" s="3">
        <v>30308</v>
      </c>
      <c r="D12737" t="s">
        <v>13151</v>
      </c>
      <c r="E12737" t="s">
        <v>13149</v>
      </c>
      <c r="F12737" s="2">
        <v>143319</v>
      </c>
      <c r="G12737">
        <v>3</v>
      </c>
      <c r="H12737" t="s">
        <v>43</v>
      </c>
      <c r="I12737" t="s">
        <v>4</v>
      </c>
      <c r="J12737" s="4" t="s">
        <v>13142</v>
      </c>
      <c r="K12737">
        <v>2</v>
      </c>
      <c r="L12737" t="s">
        <v>5506</v>
      </c>
      <c r="M12737" t="s">
        <v>11</v>
      </c>
      <c r="N12737" t="s">
        <v>57</v>
      </c>
      <c r="O12737" t="s">
        <v>58</v>
      </c>
      <c r="P12737" s="3">
        <v>43178</v>
      </c>
    </row>
    <row r="12738" spans="1:16" x14ac:dyDescent="0.25">
      <c r="A12738">
        <v>26627</v>
      </c>
      <c r="B12738" t="s">
        <v>22516</v>
      </c>
      <c r="C12738" s="3">
        <v>31748</v>
      </c>
      <c r="D12738" t="s">
        <v>13151</v>
      </c>
      <c r="E12738" t="s">
        <v>13149</v>
      </c>
      <c r="F12738" s="2">
        <v>191551</v>
      </c>
      <c r="G12738">
        <v>0</v>
      </c>
      <c r="H12738" t="s">
        <v>122</v>
      </c>
      <c r="I12738" t="s">
        <v>4</v>
      </c>
      <c r="J12738" s="4" t="s">
        <v>13143</v>
      </c>
      <c r="K12738">
        <v>1</v>
      </c>
      <c r="L12738" t="s">
        <v>3062</v>
      </c>
      <c r="M12738" t="s">
        <v>277</v>
      </c>
      <c r="N12738" t="s">
        <v>47</v>
      </c>
      <c r="O12738" t="s">
        <v>36</v>
      </c>
      <c r="P12738" s="3">
        <v>43178</v>
      </c>
    </row>
    <row r="12739" spans="1:16" x14ac:dyDescent="0.25">
      <c r="A12739">
        <v>11108</v>
      </c>
      <c r="B12739" t="s">
        <v>17552</v>
      </c>
      <c r="C12739" s="3">
        <v>30294</v>
      </c>
      <c r="D12739" t="s">
        <v>13152</v>
      </c>
      <c r="E12739" t="s">
        <v>13150</v>
      </c>
      <c r="F12739" s="2">
        <v>73340</v>
      </c>
      <c r="G12739">
        <v>0</v>
      </c>
      <c r="H12739" t="s">
        <v>3</v>
      </c>
      <c r="I12739" t="s">
        <v>4</v>
      </c>
      <c r="J12739" s="4" t="s">
        <v>13143</v>
      </c>
      <c r="K12739">
        <v>2</v>
      </c>
      <c r="L12739" t="s">
        <v>194</v>
      </c>
      <c r="M12739" t="s">
        <v>179</v>
      </c>
      <c r="N12739" t="s">
        <v>17</v>
      </c>
      <c r="O12739" t="s">
        <v>8</v>
      </c>
      <c r="P12739" s="3">
        <v>43178</v>
      </c>
    </row>
    <row r="12740" spans="1:16" x14ac:dyDescent="0.25">
      <c r="A12740">
        <v>12486</v>
      </c>
      <c r="B12740" t="s">
        <v>28769</v>
      </c>
      <c r="C12740" s="3">
        <v>30655</v>
      </c>
      <c r="D12740" t="s">
        <v>13152</v>
      </c>
      <c r="E12740" t="s">
        <v>13150</v>
      </c>
      <c r="F12740" s="2">
        <v>30595</v>
      </c>
      <c r="G12740">
        <v>3</v>
      </c>
      <c r="H12740" t="s">
        <v>50</v>
      </c>
      <c r="I12740" t="s">
        <v>486</v>
      </c>
      <c r="J12740" s="4" t="s">
        <v>13142</v>
      </c>
      <c r="K12740">
        <v>0</v>
      </c>
      <c r="L12740" t="s">
        <v>1720</v>
      </c>
      <c r="M12740" t="s">
        <v>650</v>
      </c>
      <c r="N12740" t="s">
        <v>366</v>
      </c>
      <c r="O12740" t="s">
        <v>367</v>
      </c>
      <c r="P12740" s="3">
        <v>43178</v>
      </c>
    </row>
    <row r="12741" spans="1:16" x14ac:dyDescent="0.25">
      <c r="A12741">
        <v>13727</v>
      </c>
      <c r="B12741" t="s">
        <v>24043</v>
      </c>
      <c r="C12741" s="3">
        <v>27366</v>
      </c>
      <c r="D12741" t="s">
        <v>13151</v>
      </c>
      <c r="E12741" t="s">
        <v>13150</v>
      </c>
      <c r="F12741" s="2">
        <v>165287</v>
      </c>
      <c r="G12741">
        <v>0</v>
      </c>
      <c r="H12741" t="s">
        <v>43</v>
      </c>
      <c r="I12741" t="s">
        <v>53</v>
      </c>
      <c r="J12741" s="4" t="s">
        <v>13142</v>
      </c>
      <c r="K12741">
        <v>1</v>
      </c>
      <c r="L12741" t="s">
        <v>2875</v>
      </c>
      <c r="M12741" t="s">
        <v>357</v>
      </c>
      <c r="N12741" t="s">
        <v>47</v>
      </c>
      <c r="O12741" t="s">
        <v>36</v>
      </c>
      <c r="P12741" s="3">
        <v>43178</v>
      </c>
    </row>
    <row r="12742" spans="1:16" x14ac:dyDescent="0.25">
      <c r="A12742">
        <v>25382</v>
      </c>
      <c r="B12742" t="s">
        <v>22334</v>
      </c>
      <c r="C12742" s="3">
        <v>33586</v>
      </c>
      <c r="D12742" t="s">
        <v>13152</v>
      </c>
      <c r="E12742" t="s">
        <v>13149</v>
      </c>
      <c r="F12742" s="2">
        <v>76702</v>
      </c>
      <c r="G12742">
        <v>0</v>
      </c>
      <c r="H12742" t="s">
        <v>122</v>
      </c>
      <c r="I12742" t="s">
        <v>4</v>
      </c>
      <c r="J12742" s="4" t="s">
        <v>13143</v>
      </c>
      <c r="K12742">
        <v>0</v>
      </c>
      <c r="L12742" t="s">
        <v>11232</v>
      </c>
      <c r="M12742" t="s">
        <v>68</v>
      </c>
      <c r="N12742" t="s">
        <v>47</v>
      </c>
      <c r="O12742" t="s">
        <v>36</v>
      </c>
      <c r="P12742" s="3">
        <v>43178</v>
      </c>
    </row>
    <row r="12743" spans="1:16" x14ac:dyDescent="0.25">
      <c r="A12743">
        <v>22437</v>
      </c>
      <c r="B12743" t="s">
        <v>25217</v>
      </c>
      <c r="C12743" s="3">
        <v>32864</v>
      </c>
      <c r="D12743" t="s">
        <v>13152</v>
      </c>
      <c r="E12743" t="s">
        <v>13150</v>
      </c>
      <c r="F12743" s="2">
        <v>47736</v>
      </c>
      <c r="G12743">
        <v>0</v>
      </c>
      <c r="H12743" t="s">
        <v>122</v>
      </c>
      <c r="I12743" t="s">
        <v>53</v>
      </c>
      <c r="J12743" s="4" t="s">
        <v>13143</v>
      </c>
      <c r="K12743">
        <v>0</v>
      </c>
      <c r="L12743" t="s">
        <v>9548</v>
      </c>
      <c r="M12743" t="s">
        <v>532</v>
      </c>
      <c r="N12743" t="s">
        <v>366</v>
      </c>
      <c r="O12743" t="s">
        <v>367</v>
      </c>
      <c r="P12743" s="3">
        <v>43178</v>
      </c>
    </row>
    <row r="12744" spans="1:16" x14ac:dyDescent="0.25">
      <c r="A12744">
        <v>19726</v>
      </c>
      <c r="B12744" t="s">
        <v>21369</v>
      </c>
      <c r="C12744" s="3">
        <v>20787</v>
      </c>
      <c r="D12744" t="s">
        <v>13151</v>
      </c>
      <c r="E12744" t="s">
        <v>13149</v>
      </c>
      <c r="F12744" s="2">
        <v>142417</v>
      </c>
      <c r="G12744">
        <v>0</v>
      </c>
      <c r="H12744" t="s">
        <v>122</v>
      </c>
      <c r="I12744" t="s">
        <v>32</v>
      </c>
      <c r="J12744" s="4" t="s">
        <v>13142</v>
      </c>
      <c r="K12744">
        <v>2</v>
      </c>
      <c r="L12744" t="s">
        <v>2503</v>
      </c>
      <c r="M12744" t="s">
        <v>93</v>
      </c>
      <c r="N12744" t="s">
        <v>57</v>
      </c>
      <c r="O12744" t="s">
        <v>58</v>
      </c>
      <c r="P12744" s="3">
        <v>43177</v>
      </c>
    </row>
    <row r="12745" spans="1:16" x14ac:dyDescent="0.25">
      <c r="A12745">
        <v>22317</v>
      </c>
      <c r="B12745" t="s">
        <v>29588</v>
      </c>
      <c r="C12745" s="3">
        <v>33211</v>
      </c>
      <c r="D12745" t="s">
        <v>13152</v>
      </c>
      <c r="E12745" t="s">
        <v>13150</v>
      </c>
      <c r="F12745" s="2">
        <v>243402</v>
      </c>
      <c r="G12745">
        <v>0</v>
      </c>
      <c r="H12745" t="s">
        <v>69</v>
      </c>
      <c r="I12745" t="s">
        <v>486</v>
      </c>
      <c r="J12745" s="4" t="s">
        <v>13143</v>
      </c>
      <c r="K12745">
        <v>2</v>
      </c>
      <c r="L12745" t="s">
        <v>9470</v>
      </c>
      <c r="M12745" t="s">
        <v>361</v>
      </c>
      <c r="N12745" t="s">
        <v>362</v>
      </c>
      <c r="O12745" t="s">
        <v>363</v>
      </c>
      <c r="P12745" s="3">
        <v>43177</v>
      </c>
    </row>
    <row r="12746" spans="1:16" x14ac:dyDescent="0.25">
      <c r="A12746">
        <v>20771</v>
      </c>
      <c r="B12746" t="s">
        <v>16948</v>
      </c>
      <c r="C12746" s="3">
        <v>28439</v>
      </c>
      <c r="D12746" t="s">
        <v>13151</v>
      </c>
      <c r="E12746" t="s">
        <v>13150</v>
      </c>
      <c r="F12746" s="2">
        <v>49048</v>
      </c>
      <c r="G12746">
        <v>0</v>
      </c>
      <c r="H12746" t="s">
        <v>122</v>
      </c>
      <c r="I12746" t="s">
        <v>44</v>
      </c>
      <c r="J12746" s="4" t="s">
        <v>13142</v>
      </c>
      <c r="K12746">
        <v>0</v>
      </c>
      <c r="L12746" t="s">
        <v>8466</v>
      </c>
      <c r="M12746" t="s">
        <v>174</v>
      </c>
      <c r="N12746" t="s">
        <v>57</v>
      </c>
      <c r="O12746" t="s">
        <v>58</v>
      </c>
      <c r="P12746" s="3">
        <v>43177</v>
      </c>
    </row>
    <row r="12747" spans="1:16" x14ac:dyDescent="0.25">
      <c r="A12747">
        <v>19011</v>
      </c>
      <c r="B12747" t="s">
        <v>18586</v>
      </c>
      <c r="C12747" s="3">
        <v>25541</v>
      </c>
      <c r="D12747" t="s">
        <v>13151</v>
      </c>
      <c r="E12747" t="s">
        <v>13150</v>
      </c>
      <c r="F12747" s="2">
        <v>228218</v>
      </c>
      <c r="G12747">
        <v>2</v>
      </c>
      <c r="H12747" t="s">
        <v>43</v>
      </c>
      <c r="I12747" t="s">
        <v>4</v>
      </c>
      <c r="J12747" s="4" t="s">
        <v>13142</v>
      </c>
      <c r="K12747">
        <v>1</v>
      </c>
      <c r="L12747" t="s">
        <v>1880</v>
      </c>
      <c r="M12747" t="s">
        <v>858</v>
      </c>
      <c r="N12747" t="s">
        <v>47</v>
      </c>
      <c r="O12747" t="s">
        <v>36</v>
      </c>
      <c r="P12747" s="3">
        <v>43177</v>
      </c>
    </row>
    <row r="12748" spans="1:16" x14ac:dyDescent="0.25">
      <c r="A12748">
        <v>11407</v>
      </c>
      <c r="B12748" t="s">
        <v>28683</v>
      </c>
      <c r="C12748" s="3">
        <v>26264</v>
      </c>
      <c r="D12748" t="s">
        <v>13151</v>
      </c>
      <c r="E12748" t="s">
        <v>13149</v>
      </c>
      <c r="F12748" s="2">
        <v>145639</v>
      </c>
      <c r="G12748">
        <v>0</v>
      </c>
      <c r="H12748" t="s">
        <v>43</v>
      </c>
      <c r="I12748" t="s">
        <v>486</v>
      </c>
      <c r="J12748" s="4" t="s">
        <v>13142</v>
      </c>
      <c r="K12748">
        <v>1</v>
      </c>
      <c r="L12748" t="s">
        <v>613</v>
      </c>
      <c r="M12748" t="s">
        <v>614</v>
      </c>
      <c r="N12748" t="s">
        <v>394</v>
      </c>
      <c r="O12748" t="s">
        <v>363</v>
      </c>
      <c r="P12748" s="3">
        <v>43177</v>
      </c>
    </row>
    <row r="12749" spans="1:16" x14ac:dyDescent="0.25">
      <c r="A12749">
        <v>22842</v>
      </c>
      <c r="B12749" t="s">
        <v>19091</v>
      </c>
      <c r="C12749" s="3">
        <v>35048</v>
      </c>
      <c r="D12749" t="s">
        <v>13152</v>
      </c>
      <c r="E12749" t="s">
        <v>13150</v>
      </c>
      <c r="F12749" s="2">
        <v>124712</v>
      </c>
      <c r="G12749">
        <v>0</v>
      </c>
      <c r="H12749" t="s">
        <v>3</v>
      </c>
      <c r="I12749" t="s">
        <v>4</v>
      </c>
      <c r="J12749" s="4" t="s">
        <v>13143</v>
      </c>
      <c r="K12749">
        <v>3</v>
      </c>
      <c r="L12749" t="s">
        <v>9801</v>
      </c>
      <c r="M12749" t="s">
        <v>553</v>
      </c>
      <c r="N12749" t="s">
        <v>7</v>
      </c>
      <c r="O12749" t="s">
        <v>8</v>
      </c>
      <c r="P12749" s="3">
        <v>43177</v>
      </c>
    </row>
    <row r="12750" spans="1:16" x14ac:dyDescent="0.25">
      <c r="A12750">
        <v>25047</v>
      </c>
      <c r="B12750" t="s">
        <v>22282</v>
      </c>
      <c r="C12750" s="3">
        <v>33913</v>
      </c>
      <c r="D12750" t="s">
        <v>13151</v>
      </c>
      <c r="E12750" t="s">
        <v>13149</v>
      </c>
      <c r="F12750" s="2">
        <v>186725</v>
      </c>
      <c r="G12750">
        <v>0</v>
      </c>
      <c r="H12750" t="s">
        <v>43</v>
      </c>
      <c r="I12750" t="s">
        <v>4</v>
      </c>
      <c r="J12750" s="4" t="s">
        <v>13142</v>
      </c>
      <c r="K12750">
        <v>2</v>
      </c>
      <c r="L12750" t="s">
        <v>5309</v>
      </c>
      <c r="M12750" t="s">
        <v>300</v>
      </c>
      <c r="N12750" t="s">
        <v>47</v>
      </c>
      <c r="O12750" t="s">
        <v>36</v>
      </c>
      <c r="P12750" s="3">
        <v>43177</v>
      </c>
    </row>
    <row r="12751" spans="1:16" x14ac:dyDescent="0.25">
      <c r="A12751">
        <v>29195</v>
      </c>
      <c r="B12751" t="s">
        <v>16173</v>
      </c>
      <c r="C12751" s="3">
        <v>31356</v>
      </c>
      <c r="D12751" t="s">
        <v>13151</v>
      </c>
      <c r="E12751" t="s">
        <v>13150</v>
      </c>
      <c r="F12751" s="2">
        <v>105451</v>
      </c>
      <c r="G12751">
        <v>0</v>
      </c>
      <c r="H12751" t="s">
        <v>3</v>
      </c>
      <c r="I12751" t="s">
        <v>4</v>
      </c>
      <c r="J12751" s="4" t="s">
        <v>13143</v>
      </c>
      <c r="K12751">
        <v>0</v>
      </c>
      <c r="L12751" t="s">
        <v>8074</v>
      </c>
      <c r="M12751" t="s">
        <v>19</v>
      </c>
      <c r="N12751" t="s">
        <v>17</v>
      </c>
      <c r="O12751" t="s">
        <v>8</v>
      </c>
      <c r="P12751" s="3">
        <v>43176</v>
      </c>
    </row>
    <row r="12752" spans="1:16" x14ac:dyDescent="0.25">
      <c r="A12752">
        <v>20332</v>
      </c>
      <c r="B12752" t="s">
        <v>15824</v>
      </c>
      <c r="C12752" s="3">
        <v>29917</v>
      </c>
      <c r="D12752" t="s">
        <v>13151</v>
      </c>
      <c r="E12752" t="s">
        <v>13149</v>
      </c>
      <c r="F12752" s="2">
        <v>166349</v>
      </c>
      <c r="G12752">
        <v>4</v>
      </c>
      <c r="H12752" t="s">
        <v>43</v>
      </c>
      <c r="I12752" t="s">
        <v>4</v>
      </c>
      <c r="J12752" s="4" t="s">
        <v>13142</v>
      </c>
      <c r="K12752">
        <v>4</v>
      </c>
      <c r="L12752" t="s">
        <v>7718</v>
      </c>
      <c r="M12752" t="s">
        <v>64</v>
      </c>
      <c r="N12752" t="s">
        <v>35</v>
      </c>
      <c r="O12752" t="s">
        <v>36</v>
      </c>
      <c r="P12752" s="3">
        <v>43176</v>
      </c>
    </row>
    <row r="12753" spans="1:16" x14ac:dyDescent="0.25">
      <c r="A12753">
        <v>24514</v>
      </c>
      <c r="B12753" t="s">
        <v>25561</v>
      </c>
      <c r="C12753" s="3">
        <v>35045</v>
      </c>
      <c r="D12753" t="s">
        <v>13151</v>
      </c>
      <c r="E12753" t="s">
        <v>13149</v>
      </c>
      <c r="F12753" s="2">
        <v>117022</v>
      </c>
      <c r="G12753">
        <v>0</v>
      </c>
      <c r="H12753" t="s">
        <v>43</v>
      </c>
      <c r="I12753" t="s">
        <v>44</v>
      </c>
      <c r="J12753" s="4" t="s">
        <v>13142</v>
      </c>
      <c r="K12753">
        <v>1</v>
      </c>
      <c r="L12753" t="s">
        <v>2777</v>
      </c>
      <c r="M12753" t="s">
        <v>866</v>
      </c>
      <c r="N12753" t="s">
        <v>47</v>
      </c>
      <c r="O12753" t="s">
        <v>36</v>
      </c>
      <c r="P12753" s="3">
        <v>43176</v>
      </c>
    </row>
    <row r="12754" spans="1:16" x14ac:dyDescent="0.25">
      <c r="A12754">
        <v>11722</v>
      </c>
      <c r="B12754" t="s">
        <v>19983</v>
      </c>
      <c r="C12754" s="3">
        <v>29186</v>
      </c>
      <c r="D12754" t="s">
        <v>13151</v>
      </c>
      <c r="E12754" t="s">
        <v>13149</v>
      </c>
      <c r="F12754" s="2">
        <v>120387</v>
      </c>
      <c r="G12754">
        <v>0</v>
      </c>
      <c r="H12754" t="s">
        <v>43</v>
      </c>
      <c r="I12754" t="s">
        <v>44</v>
      </c>
      <c r="J12754" s="4" t="s">
        <v>13142</v>
      </c>
      <c r="K12754">
        <v>1</v>
      </c>
      <c r="L12754" t="s">
        <v>798</v>
      </c>
      <c r="M12754" t="s">
        <v>64</v>
      </c>
      <c r="N12754" t="s">
        <v>35</v>
      </c>
      <c r="O12754" t="s">
        <v>36</v>
      </c>
      <c r="P12754" s="3">
        <v>43176</v>
      </c>
    </row>
    <row r="12755" spans="1:16" x14ac:dyDescent="0.25">
      <c r="A12755">
        <v>23843</v>
      </c>
      <c r="B12755" t="s">
        <v>22089</v>
      </c>
      <c r="C12755" s="3">
        <v>32857</v>
      </c>
      <c r="D12755" t="s">
        <v>13151</v>
      </c>
      <c r="E12755" t="s">
        <v>13149</v>
      </c>
      <c r="F12755" s="2">
        <v>70236</v>
      </c>
      <c r="G12755">
        <v>0</v>
      </c>
      <c r="H12755" t="s">
        <v>122</v>
      </c>
      <c r="I12755" t="s">
        <v>4</v>
      </c>
      <c r="J12755" s="4" t="s">
        <v>13143</v>
      </c>
      <c r="K12755">
        <v>0</v>
      </c>
      <c r="L12755" t="s">
        <v>2786</v>
      </c>
      <c r="M12755" t="s">
        <v>102</v>
      </c>
      <c r="N12755" t="s">
        <v>47</v>
      </c>
      <c r="O12755" t="s">
        <v>36</v>
      </c>
      <c r="P12755" s="3">
        <v>43176</v>
      </c>
    </row>
    <row r="12756" spans="1:16" x14ac:dyDescent="0.25">
      <c r="A12756">
        <v>14051</v>
      </c>
      <c r="B12756" t="s">
        <v>14878</v>
      </c>
      <c r="C12756" s="3">
        <v>31390</v>
      </c>
      <c r="D12756" t="s">
        <v>13152</v>
      </c>
      <c r="E12756" t="s">
        <v>13149</v>
      </c>
      <c r="F12756" s="2">
        <v>143430</v>
      </c>
      <c r="G12756">
        <v>0</v>
      </c>
      <c r="H12756" t="s">
        <v>3</v>
      </c>
      <c r="I12756" t="s">
        <v>4</v>
      </c>
      <c r="J12756" s="4" t="s">
        <v>13142</v>
      </c>
      <c r="K12756">
        <v>1</v>
      </c>
      <c r="L12756" t="s">
        <v>3160</v>
      </c>
      <c r="M12756" t="s">
        <v>13</v>
      </c>
      <c r="N12756" t="s">
        <v>14</v>
      </c>
      <c r="O12756" t="s">
        <v>8</v>
      </c>
      <c r="P12756" s="3">
        <v>43176</v>
      </c>
    </row>
    <row r="12757" spans="1:16" x14ac:dyDescent="0.25">
      <c r="A12757">
        <v>21076</v>
      </c>
      <c r="B12757" t="s">
        <v>31072</v>
      </c>
      <c r="C12757" s="3">
        <v>30616</v>
      </c>
      <c r="D12757" t="s">
        <v>13152</v>
      </c>
      <c r="E12757" t="s">
        <v>13149</v>
      </c>
      <c r="F12757" s="2">
        <v>105195</v>
      </c>
      <c r="G12757">
        <v>2</v>
      </c>
      <c r="H12757" t="s">
        <v>69</v>
      </c>
      <c r="I12757" t="s">
        <v>486</v>
      </c>
      <c r="J12757" s="4" t="s">
        <v>13142</v>
      </c>
      <c r="K12757">
        <v>2</v>
      </c>
      <c r="L12757" t="s">
        <v>1514</v>
      </c>
      <c r="M12757" t="s">
        <v>717</v>
      </c>
      <c r="N12757" t="s">
        <v>718</v>
      </c>
      <c r="O12757" t="s">
        <v>363</v>
      </c>
      <c r="P12757" s="3">
        <v>43176</v>
      </c>
    </row>
    <row r="12758" spans="1:16" x14ac:dyDescent="0.25">
      <c r="A12758">
        <v>26127</v>
      </c>
      <c r="B12758" t="s">
        <v>28252</v>
      </c>
      <c r="C12758" s="3">
        <v>25169</v>
      </c>
      <c r="D12758" t="s">
        <v>13151</v>
      </c>
      <c r="E12758" t="s">
        <v>13149</v>
      </c>
      <c r="F12758" s="2">
        <v>198644</v>
      </c>
      <c r="G12758">
        <v>0</v>
      </c>
      <c r="H12758" t="s">
        <v>50</v>
      </c>
      <c r="I12758" t="s">
        <v>4</v>
      </c>
      <c r="J12758" s="4" t="s">
        <v>13142</v>
      </c>
      <c r="K12758">
        <v>2</v>
      </c>
      <c r="L12758" t="s">
        <v>8275</v>
      </c>
      <c r="M12758" t="s">
        <v>11630</v>
      </c>
      <c r="N12758" t="s">
        <v>35</v>
      </c>
      <c r="O12758" t="s">
        <v>36</v>
      </c>
      <c r="P12758" s="3">
        <v>43176</v>
      </c>
    </row>
    <row r="12759" spans="1:16" x14ac:dyDescent="0.25">
      <c r="A12759">
        <v>24546</v>
      </c>
      <c r="B12759" t="s">
        <v>17175</v>
      </c>
      <c r="C12759" s="3">
        <v>27004</v>
      </c>
      <c r="D12759" t="s">
        <v>13151</v>
      </c>
      <c r="E12759" t="s">
        <v>13149</v>
      </c>
      <c r="F12759" s="2">
        <v>244064</v>
      </c>
      <c r="G12759">
        <v>2</v>
      </c>
      <c r="H12759" t="s">
        <v>43</v>
      </c>
      <c r="I12759" t="s">
        <v>4</v>
      </c>
      <c r="J12759" s="4" t="s">
        <v>13143</v>
      </c>
      <c r="K12759">
        <v>1</v>
      </c>
      <c r="L12759" t="s">
        <v>10764</v>
      </c>
      <c r="M12759" t="s">
        <v>382</v>
      </c>
      <c r="N12759" t="s">
        <v>366</v>
      </c>
      <c r="O12759" t="s">
        <v>367</v>
      </c>
      <c r="P12759" s="3">
        <v>43175</v>
      </c>
    </row>
    <row r="12760" spans="1:16" x14ac:dyDescent="0.25">
      <c r="A12760">
        <v>13237</v>
      </c>
      <c r="B12760" t="s">
        <v>17822</v>
      </c>
      <c r="C12760" s="3">
        <v>24823</v>
      </c>
      <c r="D12760" t="s">
        <v>13151</v>
      </c>
      <c r="E12760" t="s">
        <v>13149</v>
      </c>
      <c r="F12760" s="2">
        <v>241112</v>
      </c>
      <c r="G12760">
        <v>1</v>
      </c>
      <c r="H12760" t="s">
        <v>3</v>
      </c>
      <c r="I12760" t="s">
        <v>32</v>
      </c>
      <c r="J12760" s="4" t="s">
        <v>13143</v>
      </c>
      <c r="K12760">
        <v>2</v>
      </c>
      <c r="L12760" t="s">
        <v>2428</v>
      </c>
      <c r="M12760" t="s">
        <v>268</v>
      </c>
      <c r="N12760" t="s">
        <v>47</v>
      </c>
      <c r="O12760" t="s">
        <v>36</v>
      </c>
      <c r="P12760" s="3">
        <v>43175</v>
      </c>
    </row>
    <row r="12761" spans="1:16" x14ac:dyDescent="0.25">
      <c r="A12761">
        <v>22874</v>
      </c>
      <c r="B12761" t="s">
        <v>25282</v>
      </c>
      <c r="C12761" s="3">
        <v>29530</v>
      </c>
      <c r="D12761" t="s">
        <v>13152</v>
      </c>
      <c r="E12761" t="s">
        <v>13149</v>
      </c>
      <c r="F12761" s="2">
        <v>240615</v>
      </c>
      <c r="G12761">
        <v>3</v>
      </c>
      <c r="H12761" t="s">
        <v>50</v>
      </c>
      <c r="I12761" t="s">
        <v>44</v>
      </c>
      <c r="J12761" s="4" t="s">
        <v>13142</v>
      </c>
      <c r="K12761">
        <v>3</v>
      </c>
      <c r="L12761" t="s">
        <v>9825</v>
      </c>
      <c r="M12761" t="s">
        <v>279</v>
      </c>
      <c r="N12761" t="s">
        <v>35</v>
      </c>
      <c r="O12761" t="s">
        <v>36</v>
      </c>
      <c r="P12761" s="3">
        <v>43175</v>
      </c>
    </row>
    <row r="12762" spans="1:16" x14ac:dyDescent="0.25">
      <c r="A12762">
        <v>19719</v>
      </c>
      <c r="B12762" t="s">
        <v>18656</v>
      </c>
      <c r="C12762" s="3">
        <v>26647</v>
      </c>
      <c r="D12762" t="s">
        <v>13152</v>
      </c>
      <c r="E12762" t="s">
        <v>13149</v>
      </c>
      <c r="F12762" s="2">
        <v>218163</v>
      </c>
      <c r="G12762">
        <v>0</v>
      </c>
      <c r="H12762" t="s">
        <v>122</v>
      </c>
      <c r="I12762" t="s">
        <v>32</v>
      </c>
      <c r="J12762" s="4" t="s">
        <v>13142</v>
      </c>
      <c r="K12762">
        <v>2</v>
      </c>
      <c r="L12762" t="s">
        <v>7736</v>
      </c>
      <c r="M12762" t="s">
        <v>737</v>
      </c>
      <c r="N12762" t="s">
        <v>47</v>
      </c>
      <c r="O12762" t="s">
        <v>36</v>
      </c>
      <c r="P12762" s="3">
        <v>43175</v>
      </c>
    </row>
    <row r="12763" spans="1:16" x14ac:dyDescent="0.25">
      <c r="A12763">
        <v>26377</v>
      </c>
      <c r="B12763" t="s">
        <v>19542</v>
      </c>
      <c r="C12763" s="3">
        <v>26633</v>
      </c>
      <c r="D12763" t="s">
        <v>13152</v>
      </c>
      <c r="E12763" t="s">
        <v>13150</v>
      </c>
      <c r="F12763" s="2">
        <v>197887</v>
      </c>
      <c r="G12763">
        <v>3</v>
      </c>
      <c r="H12763" t="s">
        <v>43</v>
      </c>
      <c r="I12763" t="s">
        <v>4</v>
      </c>
      <c r="J12763" s="4" t="s">
        <v>13142</v>
      </c>
      <c r="K12763">
        <v>1</v>
      </c>
      <c r="L12763" t="s">
        <v>11760</v>
      </c>
      <c r="M12763" t="s">
        <v>93</v>
      </c>
      <c r="N12763" t="s">
        <v>57</v>
      </c>
      <c r="O12763" t="s">
        <v>58</v>
      </c>
      <c r="P12763" s="3">
        <v>43175</v>
      </c>
    </row>
    <row r="12764" spans="1:16" x14ac:dyDescent="0.25">
      <c r="A12764">
        <v>12666</v>
      </c>
      <c r="B12764" t="s">
        <v>20145</v>
      </c>
      <c r="C12764" s="3">
        <v>34683</v>
      </c>
      <c r="D12764" t="s">
        <v>13152</v>
      </c>
      <c r="E12764" t="s">
        <v>13149</v>
      </c>
      <c r="F12764" s="2">
        <v>229780</v>
      </c>
      <c r="G12764">
        <v>0</v>
      </c>
      <c r="H12764" t="s">
        <v>3</v>
      </c>
      <c r="I12764" t="s">
        <v>4</v>
      </c>
      <c r="J12764" s="4" t="s">
        <v>13143</v>
      </c>
      <c r="K12764">
        <v>4</v>
      </c>
      <c r="L12764" t="s">
        <v>1893</v>
      </c>
      <c r="M12764" t="s">
        <v>29</v>
      </c>
      <c r="N12764" t="s">
        <v>7</v>
      </c>
      <c r="O12764" t="s">
        <v>8</v>
      </c>
      <c r="P12764" s="3">
        <v>43175</v>
      </c>
    </row>
    <row r="12765" spans="1:16" x14ac:dyDescent="0.25">
      <c r="A12765">
        <v>26112</v>
      </c>
      <c r="B12765" t="s">
        <v>19502</v>
      </c>
      <c r="C12765" s="3">
        <v>26638</v>
      </c>
      <c r="D12765" t="s">
        <v>13151</v>
      </c>
      <c r="E12765" t="s">
        <v>13149</v>
      </c>
      <c r="F12765" s="2">
        <v>245733</v>
      </c>
      <c r="G12765">
        <v>0</v>
      </c>
      <c r="H12765" t="s">
        <v>122</v>
      </c>
      <c r="I12765" t="s">
        <v>32</v>
      </c>
      <c r="J12765" s="4" t="s">
        <v>13142</v>
      </c>
      <c r="K12765">
        <v>2</v>
      </c>
      <c r="L12765" t="s">
        <v>1242</v>
      </c>
      <c r="M12765" t="s">
        <v>750</v>
      </c>
      <c r="N12765" t="s">
        <v>35</v>
      </c>
      <c r="O12765" t="s">
        <v>36</v>
      </c>
      <c r="P12765" s="3">
        <v>43175</v>
      </c>
    </row>
    <row r="12766" spans="1:16" x14ac:dyDescent="0.25">
      <c r="A12766">
        <v>22303</v>
      </c>
      <c r="B12766" t="s">
        <v>29582</v>
      </c>
      <c r="C12766" s="3">
        <v>33588</v>
      </c>
      <c r="D12766" t="s">
        <v>13152</v>
      </c>
      <c r="E12766" t="s">
        <v>13149</v>
      </c>
      <c r="F12766" s="2">
        <v>126533</v>
      </c>
      <c r="G12766">
        <v>0</v>
      </c>
      <c r="H12766" t="s">
        <v>69</v>
      </c>
      <c r="I12766" t="s">
        <v>486</v>
      </c>
      <c r="J12766" s="4" t="s">
        <v>13142</v>
      </c>
      <c r="K12766">
        <v>2</v>
      </c>
      <c r="L12766" t="s">
        <v>9458</v>
      </c>
      <c r="M12766" t="s">
        <v>831</v>
      </c>
      <c r="N12766" t="s">
        <v>374</v>
      </c>
      <c r="O12766" t="s">
        <v>375</v>
      </c>
      <c r="P12766" s="3">
        <v>43175</v>
      </c>
    </row>
    <row r="12767" spans="1:16" x14ac:dyDescent="0.25">
      <c r="A12767">
        <v>15311</v>
      </c>
      <c r="B12767" t="s">
        <v>20564</v>
      </c>
      <c r="C12767" s="3">
        <v>23727</v>
      </c>
      <c r="D12767" t="s">
        <v>13151</v>
      </c>
      <c r="E12767" t="s">
        <v>13149</v>
      </c>
      <c r="F12767" s="2">
        <v>130289</v>
      </c>
      <c r="G12767">
        <v>0</v>
      </c>
      <c r="H12767" t="s">
        <v>3</v>
      </c>
      <c r="I12767" t="s">
        <v>32</v>
      </c>
      <c r="J12767" s="4" t="s">
        <v>13142</v>
      </c>
      <c r="K12767">
        <v>2</v>
      </c>
      <c r="L12767" t="s">
        <v>4249</v>
      </c>
      <c r="M12767" t="s">
        <v>98</v>
      </c>
      <c r="N12767" t="s">
        <v>35</v>
      </c>
      <c r="O12767" t="s">
        <v>36</v>
      </c>
      <c r="P12767" s="3">
        <v>43174</v>
      </c>
    </row>
    <row r="12768" spans="1:16" x14ac:dyDescent="0.25">
      <c r="A12768">
        <v>20766</v>
      </c>
      <c r="B12768" t="s">
        <v>24998</v>
      </c>
      <c r="C12768" s="3">
        <v>28464</v>
      </c>
      <c r="D12768" t="s">
        <v>13151</v>
      </c>
      <c r="E12768" t="s">
        <v>13149</v>
      </c>
      <c r="F12768" s="2">
        <v>248624</v>
      </c>
      <c r="G12768">
        <v>0</v>
      </c>
      <c r="H12768" t="s">
        <v>43</v>
      </c>
      <c r="I12768" t="s">
        <v>53</v>
      </c>
      <c r="J12768" s="4" t="s">
        <v>13142</v>
      </c>
      <c r="K12768">
        <v>1</v>
      </c>
      <c r="L12768" t="s">
        <v>8463</v>
      </c>
      <c r="M12768" t="s">
        <v>866</v>
      </c>
      <c r="N12768" t="s">
        <v>47</v>
      </c>
      <c r="O12768" t="s">
        <v>36</v>
      </c>
      <c r="P12768" s="3">
        <v>43174</v>
      </c>
    </row>
    <row r="12769" spans="1:16" x14ac:dyDescent="0.25">
      <c r="A12769">
        <v>28716</v>
      </c>
      <c r="B12769" t="s">
        <v>22847</v>
      </c>
      <c r="C12769" s="3">
        <v>31020</v>
      </c>
      <c r="D12769" t="s">
        <v>13152</v>
      </c>
      <c r="E12769" t="s">
        <v>13149</v>
      </c>
      <c r="F12769" s="2">
        <v>235457</v>
      </c>
      <c r="G12769">
        <v>3</v>
      </c>
      <c r="H12769" t="s">
        <v>3</v>
      </c>
      <c r="I12769" t="s">
        <v>4</v>
      </c>
      <c r="J12769" s="4" t="s">
        <v>13142</v>
      </c>
      <c r="K12769">
        <v>1</v>
      </c>
      <c r="L12769" t="s">
        <v>6637</v>
      </c>
      <c r="M12769" t="s">
        <v>196</v>
      </c>
      <c r="N12769" t="s">
        <v>11</v>
      </c>
      <c r="O12769" t="s">
        <v>8</v>
      </c>
      <c r="P12769" s="3">
        <v>43174</v>
      </c>
    </row>
    <row r="12770" spans="1:16" x14ac:dyDescent="0.25">
      <c r="A12770">
        <v>17779</v>
      </c>
      <c r="B12770" t="s">
        <v>24602</v>
      </c>
      <c r="C12770" s="3">
        <v>32117</v>
      </c>
      <c r="D12770" t="s">
        <v>13151</v>
      </c>
      <c r="E12770" t="s">
        <v>13150</v>
      </c>
      <c r="F12770" s="2">
        <v>93970</v>
      </c>
      <c r="G12770">
        <v>0</v>
      </c>
      <c r="H12770" t="s">
        <v>122</v>
      </c>
      <c r="I12770" t="s">
        <v>53</v>
      </c>
      <c r="J12770" s="4" t="s">
        <v>13142</v>
      </c>
      <c r="K12770">
        <v>0</v>
      </c>
      <c r="L12770" t="s">
        <v>6273</v>
      </c>
      <c r="M12770" t="s">
        <v>695</v>
      </c>
      <c r="N12770" t="s">
        <v>391</v>
      </c>
      <c r="O12770" t="s">
        <v>375</v>
      </c>
      <c r="P12770" s="3">
        <v>43174</v>
      </c>
    </row>
    <row r="12771" spans="1:16" x14ac:dyDescent="0.25">
      <c r="A12771">
        <v>19422</v>
      </c>
      <c r="B12771" t="s">
        <v>29357</v>
      </c>
      <c r="C12771" s="3">
        <v>32826</v>
      </c>
      <c r="D12771" t="s">
        <v>13152</v>
      </c>
      <c r="E12771" t="s">
        <v>13150</v>
      </c>
      <c r="F12771" s="2">
        <v>224372</v>
      </c>
      <c r="G12771">
        <v>0</v>
      </c>
      <c r="H12771" t="s">
        <v>43</v>
      </c>
      <c r="I12771" t="s">
        <v>486</v>
      </c>
      <c r="J12771" s="4" t="s">
        <v>13143</v>
      </c>
      <c r="K12771">
        <v>1</v>
      </c>
      <c r="L12771" t="s">
        <v>2711</v>
      </c>
      <c r="M12771" t="s">
        <v>619</v>
      </c>
      <c r="N12771" t="s">
        <v>495</v>
      </c>
      <c r="O12771" t="s">
        <v>363</v>
      </c>
      <c r="P12771" s="3">
        <v>43174</v>
      </c>
    </row>
    <row r="12772" spans="1:16" x14ac:dyDescent="0.25">
      <c r="A12772">
        <v>26673</v>
      </c>
      <c r="B12772" t="s">
        <v>16091</v>
      </c>
      <c r="C12772" s="3">
        <v>31380</v>
      </c>
      <c r="D12772" t="s">
        <v>13151</v>
      </c>
      <c r="E12772" t="s">
        <v>13149</v>
      </c>
      <c r="F12772" s="2">
        <v>80773</v>
      </c>
      <c r="G12772">
        <v>0</v>
      </c>
      <c r="H12772" t="s">
        <v>3</v>
      </c>
      <c r="I12772" t="s">
        <v>4</v>
      </c>
      <c r="J12772" s="4" t="s">
        <v>13142</v>
      </c>
      <c r="K12772">
        <v>0</v>
      </c>
      <c r="L12772" t="s">
        <v>11900</v>
      </c>
      <c r="M12772" t="s">
        <v>25</v>
      </c>
      <c r="N12772" t="s">
        <v>11</v>
      </c>
      <c r="O12772" t="s">
        <v>8</v>
      </c>
      <c r="P12772" s="3">
        <v>43173</v>
      </c>
    </row>
    <row r="12773" spans="1:16" x14ac:dyDescent="0.25">
      <c r="A12773">
        <v>16473</v>
      </c>
      <c r="B12773" t="s">
        <v>30774</v>
      </c>
      <c r="C12773" s="3">
        <v>33936</v>
      </c>
      <c r="D12773" t="s">
        <v>13152</v>
      </c>
      <c r="E12773" t="s">
        <v>13150</v>
      </c>
      <c r="F12773" s="2">
        <v>152292</v>
      </c>
      <c r="G12773">
        <v>0</v>
      </c>
      <c r="H12773" t="s">
        <v>69</v>
      </c>
      <c r="I12773" t="s">
        <v>486</v>
      </c>
      <c r="J12773" s="4" t="s">
        <v>13143</v>
      </c>
      <c r="K12773">
        <v>2</v>
      </c>
      <c r="L12773" t="s">
        <v>5203</v>
      </c>
      <c r="M12773" t="s">
        <v>488</v>
      </c>
      <c r="N12773" t="s">
        <v>384</v>
      </c>
      <c r="O12773" t="s">
        <v>363</v>
      </c>
      <c r="P12773" s="3">
        <v>43173</v>
      </c>
    </row>
    <row r="12774" spans="1:16" x14ac:dyDescent="0.25">
      <c r="A12774">
        <v>18933</v>
      </c>
      <c r="B12774" t="s">
        <v>27347</v>
      </c>
      <c r="C12774" s="3">
        <v>34301</v>
      </c>
      <c r="D12774" t="s">
        <v>13152</v>
      </c>
      <c r="E12774" t="s">
        <v>13150</v>
      </c>
      <c r="F12774" s="2">
        <v>152303</v>
      </c>
      <c r="G12774">
        <v>0</v>
      </c>
      <c r="H12774" t="s">
        <v>69</v>
      </c>
      <c r="I12774" t="s">
        <v>44</v>
      </c>
      <c r="J12774" s="4" t="s">
        <v>13142</v>
      </c>
      <c r="K12774">
        <v>2</v>
      </c>
      <c r="L12774" t="s">
        <v>4221</v>
      </c>
      <c r="M12774" t="s">
        <v>64</v>
      </c>
      <c r="N12774" t="s">
        <v>35</v>
      </c>
      <c r="O12774" t="s">
        <v>36</v>
      </c>
      <c r="P12774" s="3">
        <v>43173</v>
      </c>
    </row>
    <row r="12775" spans="1:16" x14ac:dyDescent="0.25">
      <c r="A12775">
        <v>18208</v>
      </c>
      <c r="B12775" t="s">
        <v>15721</v>
      </c>
      <c r="C12775" s="3">
        <v>33206</v>
      </c>
      <c r="D12775" t="s">
        <v>13151</v>
      </c>
      <c r="E12775" t="s">
        <v>13150</v>
      </c>
      <c r="F12775" s="2">
        <v>151048</v>
      </c>
      <c r="G12775">
        <v>0</v>
      </c>
      <c r="H12775" t="s">
        <v>3</v>
      </c>
      <c r="I12775" t="s">
        <v>4</v>
      </c>
      <c r="J12775" s="4" t="s">
        <v>13142</v>
      </c>
      <c r="K12775">
        <v>3</v>
      </c>
      <c r="L12775" t="s">
        <v>6603</v>
      </c>
      <c r="M12775" t="s">
        <v>95</v>
      </c>
      <c r="N12775" t="s">
        <v>17</v>
      </c>
      <c r="O12775" t="s">
        <v>8</v>
      </c>
      <c r="P12775" s="3">
        <v>43173</v>
      </c>
    </row>
    <row r="12776" spans="1:16" x14ac:dyDescent="0.25">
      <c r="A12776">
        <v>24231</v>
      </c>
      <c r="B12776" t="s">
        <v>22118</v>
      </c>
      <c r="C12776" s="3">
        <v>36112</v>
      </c>
      <c r="D12776" t="s">
        <v>13152</v>
      </c>
      <c r="E12776" t="s">
        <v>13150</v>
      </c>
      <c r="F12776" s="2">
        <v>80284</v>
      </c>
      <c r="G12776">
        <v>0</v>
      </c>
      <c r="H12776" t="s">
        <v>43</v>
      </c>
      <c r="I12776" t="s">
        <v>44</v>
      </c>
      <c r="J12776" s="4" t="s">
        <v>13142</v>
      </c>
      <c r="K12776">
        <v>1</v>
      </c>
      <c r="L12776" t="s">
        <v>1487</v>
      </c>
      <c r="M12776" t="s">
        <v>217</v>
      </c>
      <c r="N12776" t="s">
        <v>47</v>
      </c>
      <c r="O12776" t="s">
        <v>36</v>
      </c>
      <c r="P12776" s="3">
        <v>43173</v>
      </c>
    </row>
    <row r="12777" spans="1:16" x14ac:dyDescent="0.25">
      <c r="A12777">
        <v>22989</v>
      </c>
      <c r="B12777" t="s">
        <v>25302</v>
      </c>
      <c r="C12777" s="3">
        <v>35036</v>
      </c>
      <c r="D12777" t="s">
        <v>13151</v>
      </c>
      <c r="E12777" t="s">
        <v>13150</v>
      </c>
      <c r="F12777" s="2">
        <v>63178</v>
      </c>
      <c r="G12777">
        <v>0</v>
      </c>
      <c r="H12777" t="s">
        <v>43</v>
      </c>
      <c r="I12777" t="s">
        <v>44</v>
      </c>
      <c r="J12777" s="4" t="s">
        <v>13142</v>
      </c>
      <c r="K12777">
        <v>1</v>
      </c>
      <c r="L12777" t="s">
        <v>9893</v>
      </c>
      <c r="M12777" t="s">
        <v>68</v>
      </c>
      <c r="N12777" t="s">
        <v>47</v>
      </c>
      <c r="O12777" t="s">
        <v>36</v>
      </c>
      <c r="P12777" s="3">
        <v>43173</v>
      </c>
    </row>
    <row r="12778" spans="1:16" x14ac:dyDescent="0.25">
      <c r="A12778">
        <v>15024</v>
      </c>
      <c r="B12778" t="s">
        <v>26897</v>
      </c>
      <c r="C12778" s="3">
        <v>26245</v>
      </c>
      <c r="D12778" t="s">
        <v>13151</v>
      </c>
      <c r="E12778" t="s">
        <v>13149</v>
      </c>
      <c r="F12778" s="2">
        <v>235515</v>
      </c>
      <c r="G12778">
        <v>0</v>
      </c>
      <c r="H12778" t="s">
        <v>50</v>
      </c>
      <c r="I12778" t="s">
        <v>44</v>
      </c>
      <c r="J12778" s="4" t="s">
        <v>13142</v>
      </c>
      <c r="K12778">
        <v>2</v>
      </c>
      <c r="L12778" t="s">
        <v>2239</v>
      </c>
      <c r="M12778" t="s">
        <v>27</v>
      </c>
      <c r="N12778" t="s">
        <v>11</v>
      </c>
      <c r="O12778" t="s">
        <v>8</v>
      </c>
      <c r="P12778" s="3">
        <v>43173</v>
      </c>
    </row>
    <row r="12779" spans="1:16" x14ac:dyDescent="0.25">
      <c r="A12779">
        <v>12077</v>
      </c>
      <c r="B12779" t="s">
        <v>17713</v>
      </c>
      <c r="C12779" s="3">
        <v>23727</v>
      </c>
      <c r="D12779" t="s">
        <v>13152</v>
      </c>
      <c r="E12779" t="s">
        <v>13150</v>
      </c>
      <c r="F12779" s="2">
        <v>42610</v>
      </c>
      <c r="G12779">
        <v>0</v>
      </c>
      <c r="H12779" t="s">
        <v>3</v>
      </c>
      <c r="I12779" t="s">
        <v>32</v>
      </c>
      <c r="J12779" s="4" t="s">
        <v>13142</v>
      </c>
      <c r="K12779">
        <v>2</v>
      </c>
      <c r="L12779" t="s">
        <v>1319</v>
      </c>
      <c r="M12779" t="s">
        <v>485</v>
      </c>
      <c r="N12779" t="s">
        <v>57</v>
      </c>
      <c r="O12779" t="s">
        <v>58</v>
      </c>
      <c r="P12779" s="3">
        <v>43173</v>
      </c>
    </row>
    <row r="12780" spans="1:16" x14ac:dyDescent="0.25">
      <c r="A12780">
        <v>18985</v>
      </c>
      <c r="B12780" t="s">
        <v>18575</v>
      </c>
      <c r="C12780" s="3">
        <v>23727</v>
      </c>
      <c r="D12780" t="s">
        <v>13151</v>
      </c>
      <c r="E12780" t="s">
        <v>13150</v>
      </c>
      <c r="F12780" s="2">
        <v>237237</v>
      </c>
      <c r="G12780">
        <v>0</v>
      </c>
      <c r="H12780" t="s">
        <v>3</v>
      </c>
      <c r="I12780" t="s">
        <v>32</v>
      </c>
      <c r="J12780" s="4" t="s">
        <v>13142</v>
      </c>
      <c r="K12780">
        <v>2</v>
      </c>
      <c r="L12780" t="s">
        <v>7204</v>
      </c>
      <c r="M12780" t="s">
        <v>279</v>
      </c>
      <c r="N12780" t="s">
        <v>35</v>
      </c>
      <c r="O12780" t="s">
        <v>36</v>
      </c>
      <c r="P12780" s="3">
        <v>43173</v>
      </c>
    </row>
    <row r="12781" spans="1:16" x14ac:dyDescent="0.25">
      <c r="A12781">
        <v>12494</v>
      </c>
      <c r="B12781" t="s">
        <v>26529</v>
      </c>
      <c r="C12781" s="3">
        <v>30663</v>
      </c>
      <c r="D12781" t="s">
        <v>13151</v>
      </c>
      <c r="E12781" t="s">
        <v>13150</v>
      </c>
      <c r="F12781" s="2">
        <v>106804</v>
      </c>
      <c r="G12781">
        <v>2</v>
      </c>
      <c r="H12781" t="s">
        <v>43</v>
      </c>
      <c r="I12781" t="s">
        <v>53</v>
      </c>
      <c r="J12781" s="4" t="s">
        <v>13143</v>
      </c>
      <c r="K12781">
        <v>2</v>
      </c>
      <c r="L12781" t="s">
        <v>1727</v>
      </c>
      <c r="M12781" t="s">
        <v>377</v>
      </c>
      <c r="N12781" t="s">
        <v>378</v>
      </c>
      <c r="O12781" t="s">
        <v>375</v>
      </c>
      <c r="P12781" s="3">
        <v>43172</v>
      </c>
    </row>
    <row r="12782" spans="1:16" x14ac:dyDescent="0.25">
      <c r="A12782">
        <v>20541</v>
      </c>
      <c r="B12782" t="s">
        <v>21553</v>
      </c>
      <c r="C12782" s="3">
        <v>25899</v>
      </c>
      <c r="D12782" t="s">
        <v>13151</v>
      </c>
      <c r="E12782" t="s">
        <v>13150</v>
      </c>
      <c r="F12782" s="2">
        <v>85833</v>
      </c>
      <c r="G12782">
        <v>1</v>
      </c>
      <c r="H12782" t="s">
        <v>43</v>
      </c>
      <c r="I12782" t="s">
        <v>4</v>
      </c>
      <c r="J12782" s="4" t="s">
        <v>13143</v>
      </c>
      <c r="K12782">
        <v>2</v>
      </c>
      <c r="L12782" t="s">
        <v>8316</v>
      </c>
      <c r="M12782" t="s">
        <v>136</v>
      </c>
      <c r="N12782" t="s">
        <v>47</v>
      </c>
      <c r="O12782" t="s">
        <v>36</v>
      </c>
      <c r="P12782" s="3">
        <v>43172</v>
      </c>
    </row>
    <row r="12783" spans="1:16" x14ac:dyDescent="0.25">
      <c r="A12783">
        <v>12503</v>
      </c>
      <c r="B12783" t="s">
        <v>26534</v>
      </c>
      <c r="C12783" s="3">
        <v>36144</v>
      </c>
      <c r="D12783" t="s">
        <v>13152</v>
      </c>
      <c r="E12783" t="s">
        <v>13150</v>
      </c>
      <c r="F12783" s="2">
        <v>53731</v>
      </c>
      <c r="G12783">
        <v>3</v>
      </c>
      <c r="H12783" t="s">
        <v>43</v>
      </c>
      <c r="I12783" t="s">
        <v>53</v>
      </c>
      <c r="J12783" s="4" t="s">
        <v>13142</v>
      </c>
      <c r="K12783">
        <v>2</v>
      </c>
      <c r="L12783" t="s">
        <v>1736</v>
      </c>
      <c r="M12783" t="s">
        <v>580</v>
      </c>
      <c r="N12783" t="s">
        <v>366</v>
      </c>
      <c r="O12783" t="s">
        <v>367</v>
      </c>
      <c r="P12783" s="3">
        <v>43172</v>
      </c>
    </row>
    <row r="12784" spans="1:16" x14ac:dyDescent="0.25">
      <c r="A12784">
        <v>19657</v>
      </c>
      <c r="B12784" t="s">
        <v>16848</v>
      </c>
      <c r="C12784" s="3">
        <v>33589</v>
      </c>
      <c r="D12784" t="s">
        <v>13152</v>
      </c>
      <c r="E12784" t="s">
        <v>13150</v>
      </c>
      <c r="F12784" s="2">
        <v>73577</v>
      </c>
      <c r="G12784">
        <v>0</v>
      </c>
      <c r="H12784" t="s">
        <v>3</v>
      </c>
      <c r="I12784" t="s">
        <v>32</v>
      </c>
      <c r="J12784" s="4" t="s">
        <v>13143</v>
      </c>
      <c r="K12784">
        <v>1</v>
      </c>
      <c r="L12784" t="s">
        <v>7688</v>
      </c>
      <c r="M12784" t="s">
        <v>219</v>
      </c>
      <c r="N12784" t="s">
        <v>35</v>
      </c>
      <c r="O12784" t="s">
        <v>36</v>
      </c>
      <c r="P12784" s="3">
        <v>43172</v>
      </c>
    </row>
    <row r="12785" spans="1:16" x14ac:dyDescent="0.25">
      <c r="A12785">
        <v>21528</v>
      </c>
      <c r="B12785" t="s">
        <v>13787</v>
      </c>
      <c r="C12785" s="3">
        <v>26999</v>
      </c>
      <c r="D12785" t="s">
        <v>13151</v>
      </c>
      <c r="E12785" t="s">
        <v>13149</v>
      </c>
      <c r="F12785" s="2">
        <v>95972</v>
      </c>
      <c r="G12785">
        <v>4</v>
      </c>
      <c r="H12785" t="s">
        <v>43</v>
      </c>
      <c r="I12785" t="s">
        <v>4</v>
      </c>
      <c r="J12785" s="4" t="s">
        <v>13142</v>
      </c>
      <c r="K12785">
        <v>4</v>
      </c>
      <c r="L12785" t="s">
        <v>8969</v>
      </c>
      <c r="M12785" t="s">
        <v>519</v>
      </c>
      <c r="N12785" t="s">
        <v>384</v>
      </c>
      <c r="O12785" t="s">
        <v>363</v>
      </c>
      <c r="P12785" s="3">
        <v>43172</v>
      </c>
    </row>
    <row r="12786" spans="1:16" x14ac:dyDescent="0.25">
      <c r="A12786">
        <v>22530</v>
      </c>
      <c r="B12786" t="s">
        <v>29647</v>
      </c>
      <c r="C12786" s="3">
        <v>34691</v>
      </c>
      <c r="D12786" t="s">
        <v>13152</v>
      </c>
      <c r="E12786" t="s">
        <v>13150</v>
      </c>
      <c r="F12786" s="2">
        <v>138444</v>
      </c>
      <c r="G12786">
        <v>0</v>
      </c>
      <c r="H12786" t="s">
        <v>50</v>
      </c>
      <c r="I12786" t="s">
        <v>486</v>
      </c>
      <c r="J12786" s="4" t="s">
        <v>13143</v>
      </c>
      <c r="K12786">
        <v>1</v>
      </c>
      <c r="L12786" t="s">
        <v>9607</v>
      </c>
      <c r="M12786" t="s">
        <v>510</v>
      </c>
      <c r="N12786" t="s">
        <v>366</v>
      </c>
      <c r="O12786" t="s">
        <v>367</v>
      </c>
      <c r="P12786" s="3">
        <v>43172</v>
      </c>
    </row>
    <row r="12787" spans="1:16" x14ac:dyDescent="0.25">
      <c r="A12787">
        <v>24997</v>
      </c>
      <c r="B12787" t="s">
        <v>22277</v>
      </c>
      <c r="C12787" s="3">
        <v>26599</v>
      </c>
      <c r="D12787" t="s">
        <v>13152</v>
      </c>
      <c r="E12787" t="s">
        <v>13149</v>
      </c>
      <c r="F12787" s="2">
        <v>97709</v>
      </c>
      <c r="G12787">
        <v>1</v>
      </c>
      <c r="H12787" t="s">
        <v>69</v>
      </c>
      <c r="I12787" t="s">
        <v>44</v>
      </c>
      <c r="J12787" s="4" t="s">
        <v>13142</v>
      </c>
      <c r="K12787">
        <v>3</v>
      </c>
      <c r="L12787" t="s">
        <v>6541</v>
      </c>
      <c r="M12787" t="s">
        <v>230</v>
      </c>
      <c r="N12787" t="s">
        <v>47</v>
      </c>
      <c r="O12787" t="s">
        <v>36</v>
      </c>
      <c r="P12787" s="3">
        <v>43172</v>
      </c>
    </row>
    <row r="12788" spans="1:16" x14ac:dyDescent="0.25">
      <c r="A12788">
        <v>27594</v>
      </c>
      <c r="B12788" t="s">
        <v>17390</v>
      </c>
      <c r="C12788" s="3">
        <v>31755</v>
      </c>
      <c r="D12788" t="s">
        <v>13152</v>
      </c>
      <c r="E12788" t="s">
        <v>13149</v>
      </c>
      <c r="F12788" s="2">
        <v>114549</v>
      </c>
      <c r="G12788">
        <v>5</v>
      </c>
      <c r="H12788" t="s">
        <v>122</v>
      </c>
      <c r="I12788" t="s">
        <v>32</v>
      </c>
      <c r="J12788" s="4" t="s">
        <v>13142</v>
      </c>
      <c r="K12788">
        <v>3</v>
      </c>
      <c r="L12788" t="s">
        <v>12311</v>
      </c>
      <c r="M12788" t="s">
        <v>87</v>
      </c>
      <c r="N12788" t="s">
        <v>17</v>
      </c>
      <c r="O12788" t="s">
        <v>8</v>
      </c>
      <c r="P12788" s="3">
        <v>43172</v>
      </c>
    </row>
    <row r="12789" spans="1:16" x14ac:dyDescent="0.25">
      <c r="A12789">
        <v>21737</v>
      </c>
      <c r="B12789" t="s">
        <v>31089</v>
      </c>
      <c r="C12789" s="3">
        <v>29934</v>
      </c>
      <c r="D12789" t="s">
        <v>13152</v>
      </c>
      <c r="E12789" t="s">
        <v>13149</v>
      </c>
      <c r="F12789" s="2">
        <v>179326</v>
      </c>
      <c r="G12789">
        <v>0</v>
      </c>
      <c r="H12789" t="s">
        <v>122</v>
      </c>
      <c r="I12789" t="s">
        <v>486</v>
      </c>
      <c r="J12789" s="4" t="s">
        <v>13142</v>
      </c>
      <c r="K12789">
        <v>0</v>
      </c>
      <c r="L12789" t="s">
        <v>9106</v>
      </c>
      <c r="M12789" t="s">
        <v>390</v>
      </c>
      <c r="N12789" t="s">
        <v>391</v>
      </c>
      <c r="O12789" t="s">
        <v>375</v>
      </c>
      <c r="P12789" s="3">
        <v>43172</v>
      </c>
    </row>
    <row r="12790" spans="1:16" x14ac:dyDescent="0.25">
      <c r="A12790">
        <v>21083</v>
      </c>
      <c r="B12790" t="s">
        <v>29533</v>
      </c>
      <c r="C12790" s="3">
        <v>30270</v>
      </c>
      <c r="D12790" t="s">
        <v>13152</v>
      </c>
      <c r="E12790" t="s">
        <v>13150</v>
      </c>
      <c r="F12790" s="2">
        <v>201178</v>
      </c>
      <c r="G12790">
        <v>3</v>
      </c>
      <c r="H12790" t="s">
        <v>50</v>
      </c>
      <c r="I12790" t="s">
        <v>486</v>
      </c>
      <c r="J12790" s="4" t="s">
        <v>13142</v>
      </c>
      <c r="K12790">
        <v>2</v>
      </c>
      <c r="L12790" t="s">
        <v>2459</v>
      </c>
      <c r="M12790" t="s">
        <v>597</v>
      </c>
      <c r="N12790" t="s">
        <v>366</v>
      </c>
      <c r="O12790" t="s">
        <v>367</v>
      </c>
      <c r="P12790" s="3">
        <v>43172</v>
      </c>
    </row>
    <row r="12791" spans="1:16" x14ac:dyDescent="0.25">
      <c r="A12791">
        <v>28874</v>
      </c>
      <c r="B12791" t="s">
        <v>19803</v>
      </c>
      <c r="C12791" s="3">
        <v>26639</v>
      </c>
      <c r="D12791" t="s">
        <v>13151</v>
      </c>
      <c r="E12791" t="s">
        <v>13150</v>
      </c>
      <c r="F12791" s="2">
        <v>35649</v>
      </c>
      <c r="G12791">
        <v>3</v>
      </c>
      <c r="H12791" t="s">
        <v>43</v>
      </c>
      <c r="I12791" t="s">
        <v>4</v>
      </c>
      <c r="J12791" s="4" t="s">
        <v>13142</v>
      </c>
      <c r="K12791">
        <v>1</v>
      </c>
      <c r="L12791" t="s">
        <v>4579</v>
      </c>
      <c r="M12791" t="s">
        <v>42</v>
      </c>
      <c r="N12791" t="s">
        <v>35</v>
      </c>
      <c r="O12791" t="s">
        <v>36</v>
      </c>
      <c r="P12791" s="3">
        <v>43171</v>
      </c>
    </row>
    <row r="12792" spans="1:16" x14ac:dyDescent="0.25">
      <c r="A12792">
        <v>17484</v>
      </c>
      <c r="B12792" t="s">
        <v>29155</v>
      </c>
      <c r="C12792" s="3">
        <v>24783</v>
      </c>
      <c r="D12792" t="s">
        <v>13151</v>
      </c>
      <c r="E12792" t="s">
        <v>13149</v>
      </c>
      <c r="F12792" s="2">
        <v>69123</v>
      </c>
      <c r="G12792">
        <v>0</v>
      </c>
      <c r="H12792" t="s">
        <v>50</v>
      </c>
      <c r="I12792" t="s">
        <v>44</v>
      </c>
      <c r="J12792" s="4" t="s">
        <v>13142</v>
      </c>
      <c r="K12792">
        <v>2</v>
      </c>
      <c r="L12792" t="s">
        <v>6035</v>
      </c>
      <c r="M12792" t="s">
        <v>16</v>
      </c>
      <c r="N12792" t="s">
        <v>17</v>
      </c>
      <c r="O12792" t="s">
        <v>8</v>
      </c>
      <c r="P12792" s="3">
        <v>43171</v>
      </c>
    </row>
    <row r="12793" spans="1:16" x14ac:dyDescent="0.25">
      <c r="A12793">
        <v>24076</v>
      </c>
      <c r="B12793" t="s">
        <v>31232</v>
      </c>
      <c r="C12793" s="3">
        <v>30998</v>
      </c>
      <c r="D12793" t="s">
        <v>13151</v>
      </c>
      <c r="E12793" t="s">
        <v>13149</v>
      </c>
      <c r="F12793" s="2">
        <v>153459</v>
      </c>
      <c r="G12793">
        <v>3</v>
      </c>
      <c r="H12793" t="s">
        <v>69</v>
      </c>
      <c r="I12793" t="s">
        <v>486</v>
      </c>
      <c r="J12793" s="4" t="s">
        <v>13142</v>
      </c>
      <c r="K12793">
        <v>2</v>
      </c>
      <c r="L12793" t="s">
        <v>800</v>
      </c>
      <c r="M12793" t="s">
        <v>497</v>
      </c>
      <c r="N12793" t="s">
        <v>498</v>
      </c>
      <c r="O12793" t="s">
        <v>375</v>
      </c>
      <c r="P12793" s="3">
        <v>43171</v>
      </c>
    </row>
    <row r="12794" spans="1:16" x14ac:dyDescent="0.25">
      <c r="A12794">
        <v>13052</v>
      </c>
      <c r="B12794" t="s">
        <v>23982</v>
      </c>
      <c r="C12794" s="3">
        <v>34644</v>
      </c>
      <c r="D12794" t="s">
        <v>13152</v>
      </c>
      <c r="E12794" t="s">
        <v>13149</v>
      </c>
      <c r="F12794" s="2">
        <v>166069</v>
      </c>
      <c r="G12794">
        <v>0</v>
      </c>
      <c r="H12794" t="s">
        <v>43</v>
      </c>
      <c r="I12794" t="s">
        <v>44</v>
      </c>
      <c r="J12794" s="4" t="s">
        <v>13143</v>
      </c>
      <c r="K12794">
        <v>2</v>
      </c>
      <c r="L12794" t="s">
        <v>2246</v>
      </c>
      <c r="M12794" t="s">
        <v>62</v>
      </c>
      <c r="N12794" t="s">
        <v>39</v>
      </c>
      <c r="O12794" t="s">
        <v>36</v>
      </c>
      <c r="P12794" s="3">
        <v>43171</v>
      </c>
    </row>
    <row r="12795" spans="1:16" x14ac:dyDescent="0.25">
      <c r="A12795">
        <v>11098</v>
      </c>
      <c r="B12795" t="s">
        <v>19888</v>
      </c>
      <c r="C12795" s="3">
        <v>29551</v>
      </c>
      <c r="D12795" t="s">
        <v>13152</v>
      </c>
      <c r="E12795" t="s">
        <v>13150</v>
      </c>
      <c r="F12795" s="2">
        <v>164634</v>
      </c>
      <c r="G12795">
        <v>0</v>
      </c>
      <c r="H12795" t="s">
        <v>43</v>
      </c>
      <c r="I12795" t="s">
        <v>44</v>
      </c>
      <c r="J12795" s="4" t="s">
        <v>13143</v>
      </c>
      <c r="K12795">
        <v>1</v>
      </c>
      <c r="L12795" t="s">
        <v>182</v>
      </c>
      <c r="M12795" t="s">
        <v>183</v>
      </c>
      <c r="N12795" t="s">
        <v>17</v>
      </c>
      <c r="O12795" t="s">
        <v>8</v>
      </c>
      <c r="P12795" s="3">
        <v>43171</v>
      </c>
    </row>
    <row r="12796" spans="1:16" x14ac:dyDescent="0.25">
      <c r="A12796">
        <v>23404</v>
      </c>
      <c r="B12796" t="s">
        <v>22024</v>
      </c>
      <c r="C12796" s="3">
        <v>28426</v>
      </c>
      <c r="D12796" t="s">
        <v>13152</v>
      </c>
      <c r="E12796" t="s">
        <v>13150</v>
      </c>
      <c r="F12796" s="2">
        <v>169227</v>
      </c>
      <c r="G12796">
        <v>0</v>
      </c>
      <c r="H12796" t="s">
        <v>3</v>
      </c>
      <c r="I12796" t="s">
        <v>4</v>
      </c>
      <c r="J12796" s="4" t="s">
        <v>13142</v>
      </c>
      <c r="K12796">
        <v>1</v>
      </c>
      <c r="L12796" t="s">
        <v>10144</v>
      </c>
      <c r="M12796" t="s">
        <v>252</v>
      </c>
      <c r="N12796" t="s">
        <v>35</v>
      </c>
      <c r="O12796" t="s">
        <v>36</v>
      </c>
      <c r="P12796" s="3">
        <v>43170</v>
      </c>
    </row>
    <row r="12797" spans="1:16" x14ac:dyDescent="0.25">
      <c r="A12797">
        <v>12136</v>
      </c>
      <c r="B12797" t="s">
        <v>26487</v>
      </c>
      <c r="C12797" s="3">
        <v>18935</v>
      </c>
      <c r="D12797" t="s">
        <v>13151</v>
      </c>
      <c r="E12797" t="s">
        <v>13149</v>
      </c>
      <c r="F12797" s="2">
        <v>226536</v>
      </c>
      <c r="G12797">
        <v>0</v>
      </c>
      <c r="H12797" t="s">
        <v>50</v>
      </c>
      <c r="I12797" t="s">
        <v>4</v>
      </c>
      <c r="J12797" s="4" t="s">
        <v>13143</v>
      </c>
      <c r="K12797">
        <v>2</v>
      </c>
      <c r="L12797" t="s">
        <v>1378</v>
      </c>
      <c r="M12797" t="s">
        <v>93</v>
      </c>
      <c r="N12797" t="s">
        <v>57</v>
      </c>
      <c r="O12797" t="s">
        <v>58</v>
      </c>
      <c r="P12797" s="3">
        <v>43170</v>
      </c>
    </row>
    <row r="12798" spans="1:16" x14ac:dyDescent="0.25">
      <c r="A12798">
        <v>20025</v>
      </c>
      <c r="B12798" t="s">
        <v>24896</v>
      </c>
      <c r="C12798" s="3">
        <v>30667</v>
      </c>
      <c r="D12798" t="s">
        <v>13152</v>
      </c>
      <c r="E12798" t="s">
        <v>13149</v>
      </c>
      <c r="F12798" s="2">
        <v>186325</v>
      </c>
      <c r="G12798">
        <v>0</v>
      </c>
      <c r="H12798" t="s">
        <v>3</v>
      </c>
      <c r="I12798" t="s">
        <v>4</v>
      </c>
      <c r="J12798" s="4" t="s">
        <v>13143</v>
      </c>
      <c r="K12798">
        <v>1</v>
      </c>
      <c r="L12798" t="s">
        <v>7950</v>
      </c>
      <c r="M12798" t="s">
        <v>355</v>
      </c>
      <c r="N12798" t="s">
        <v>35</v>
      </c>
      <c r="O12798" t="s">
        <v>36</v>
      </c>
      <c r="P12798" s="3">
        <v>43170</v>
      </c>
    </row>
    <row r="12799" spans="1:16" x14ac:dyDescent="0.25">
      <c r="A12799">
        <v>16710</v>
      </c>
      <c r="B12799" t="s">
        <v>18249</v>
      </c>
      <c r="C12799" s="3">
        <v>29199</v>
      </c>
      <c r="D12799" t="s">
        <v>13151</v>
      </c>
      <c r="E12799" t="s">
        <v>13150</v>
      </c>
      <c r="F12799" s="2">
        <v>74782</v>
      </c>
      <c r="G12799">
        <v>4</v>
      </c>
      <c r="H12799" t="s">
        <v>43</v>
      </c>
      <c r="I12799" t="s">
        <v>44</v>
      </c>
      <c r="J12799" s="4" t="s">
        <v>13142</v>
      </c>
      <c r="K12799">
        <v>3</v>
      </c>
      <c r="L12799" t="s">
        <v>4671</v>
      </c>
      <c r="M12799" t="s">
        <v>85</v>
      </c>
      <c r="N12799" t="s">
        <v>17</v>
      </c>
      <c r="O12799" t="s">
        <v>8</v>
      </c>
      <c r="P12799" s="3">
        <v>43170</v>
      </c>
    </row>
    <row r="12800" spans="1:16" x14ac:dyDescent="0.25">
      <c r="A12800">
        <v>26052</v>
      </c>
      <c r="B12800" t="s">
        <v>16061</v>
      </c>
      <c r="C12800" s="3">
        <v>31035</v>
      </c>
      <c r="D12800" t="s">
        <v>13151</v>
      </c>
      <c r="E12800" t="s">
        <v>13150</v>
      </c>
      <c r="F12800" s="2">
        <v>56680</v>
      </c>
      <c r="G12800">
        <v>5</v>
      </c>
      <c r="H12800" t="s">
        <v>43</v>
      </c>
      <c r="I12800" t="s">
        <v>4</v>
      </c>
      <c r="J12800" s="4" t="s">
        <v>13142</v>
      </c>
      <c r="K12800">
        <v>3</v>
      </c>
      <c r="L12800" t="s">
        <v>408</v>
      </c>
      <c r="M12800" t="s">
        <v>279</v>
      </c>
      <c r="N12800" t="s">
        <v>35</v>
      </c>
      <c r="O12800" t="s">
        <v>36</v>
      </c>
      <c r="P12800" s="3">
        <v>43170</v>
      </c>
    </row>
    <row r="12801" spans="1:16" x14ac:dyDescent="0.25">
      <c r="A12801">
        <v>24684</v>
      </c>
      <c r="B12801" t="s">
        <v>22218</v>
      </c>
      <c r="C12801" s="3">
        <v>25918</v>
      </c>
      <c r="D12801" t="s">
        <v>13151</v>
      </c>
      <c r="E12801" t="s">
        <v>13149</v>
      </c>
      <c r="F12801" s="2">
        <v>215681</v>
      </c>
      <c r="G12801">
        <v>1</v>
      </c>
      <c r="H12801" t="s">
        <v>43</v>
      </c>
      <c r="I12801" t="s">
        <v>4</v>
      </c>
      <c r="J12801" s="4" t="s">
        <v>13142</v>
      </c>
      <c r="K12801">
        <v>2</v>
      </c>
      <c r="L12801" t="s">
        <v>4277</v>
      </c>
      <c r="M12801" t="s">
        <v>858</v>
      </c>
      <c r="N12801" t="s">
        <v>47</v>
      </c>
      <c r="O12801" t="s">
        <v>36</v>
      </c>
      <c r="P12801" s="3">
        <v>43169</v>
      </c>
    </row>
    <row r="12802" spans="1:16" x14ac:dyDescent="0.25">
      <c r="A12802">
        <v>13533</v>
      </c>
      <c r="B12802" t="s">
        <v>26668</v>
      </c>
      <c r="C12802" s="3">
        <v>29542</v>
      </c>
      <c r="D12802" t="s">
        <v>13152</v>
      </c>
      <c r="E12802" t="s">
        <v>13149</v>
      </c>
      <c r="F12802" s="2">
        <v>90094</v>
      </c>
      <c r="G12802">
        <v>0</v>
      </c>
      <c r="H12802" t="s">
        <v>122</v>
      </c>
      <c r="I12802" t="s">
        <v>53</v>
      </c>
      <c r="J12802" s="4" t="s">
        <v>13142</v>
      </c>
      <c r="K12802">
        <v>0</v>
      </c>
      <c r="L12802" t="s">
        <v>2702</v>
      </c>
      <c r="M12802" t="s">
        <v>823</v>
      </c>
      <c r="N12802" t="s">
        <v>366</v>
      </c>
      <c r="O12802" t="s">
        <v>367</v>
      </c>
      <c r="P12802" s="3">
        <v>43169</v>
      </c>
    </row>
    <row r="12803" spans="1:16" x14ac:dyDescent="0.25">
      <c r="A12803">
        <v>12766</v>
      </c>
      <c r="B12803" t="s">
        <v>28811</v>
      </c>
      <c r="C12803" s="3">
        <v>27008</v>
      </c>
      <c r="D12803" t="s">
        <v>13151</v>
      </c>
      <c r="E12803" t="s">
        <v>13150</v>
      </c>
      <c r="F12803" s="2">
        <v>132472</v>
      </c>
      <c r="G12803">
        <v>0</v>
      </c>
      <c r="H12803" t="s">
        <v>69</v>
      </c>
      <c r="I12803" t="s">
        <v>53</v>
      </c>
      <c r="J12803" s="4" t="s">
        <v>13143</v>
      </c>
      <c r="K12803">
        <v>2</v>
      </c>
      <c r="L12803" t="s">
        <v>1986</v>
      </c>
      <c r="M12803" t="s">
        <v>452</v>
      </c>
      <c r="N12803" t="s">
        <v>39</v>
      </c>
      <c r="O12803" t="s">
        <v>36</v>
      </c>
      <c r="P12803" s="3">
        <v>43169</v>
      </c>
    </row>
    <row r="12804" spans="1:16" x14ac:dyDescent="0.25">
      <c r="A12804">
        <v>19890</v>
      </c>
      <c r="B12804" t="s">
        <v>18699</v>
      </c>
      <c r="C12804" s="3">
        <v>26284</v>
      </c>
      <c r="D12804" t="s">
        <v>13152</v>
      </c>
      <c r="E12804" t="s">
        <v>13149</v>
      </c>
      <c r="F12804" s="2">
        <v>48865</v>
      </c>
      <c r="G12804">
        <v>1</v>
      </c>
      <c r="H12804" t="s">
        <v>69</v>
      </c>
      <c r="I12804" t="s">
        <v>44</v>
      </c>
      <c r="J12804" s="4" t="s">
        <v>13142</v>
      </c>
      <c r="K12804">
        <v>2</v>
      </c>
      <c r="L12804" t="s">
        <v>4754</v>
      </c>
      <c r="M12804" t="s">
        <v>277</v>
      </c>
      <c r="N12804" t="s">
        <v>47</v>
      </c>
      <c r="O12804" t="s">
        <v>36</v>
      </c>
      <c r="P12804" s="3">
        <v>43169</v>
      </c>
    </row>
    <row r="12805" spans="1:16" x14ac:dyDescent="0.25">
      <c r="A12805">
        <v>16442</v>
      </c>
      <c r="B12805" t="s">
        <v>27058</v>
      </c>
      <c r="C12805" s="3">
        <v>36151</v>
      </c>
      <c r="D12805" t="s">
        <v>13152</v>
      </c>
      <c r="E12805" t="s">
        <v>13149</v>
      </c>
      <c r="F12805" s="2">
        <v>240001</v>
      </c>
      <c r="G12805">
        <v>3</v>
      </c>
      <c r="H12805" t="s">
        <v>43</v>
      </c>
      <c r="I12805" t="s">
        <v>53</v>
      </c>
      <c r="J12805" s="4" t="s">
        <v>13142</v>
      </c>
      <c r="K12805">
        <v>1</v>
      </c>
      <c r="L12805" t="s">
        <v>4054</v>
      </c>
      <c r="M12805" t="s">
        <v>592</v>
      </c>
      <c r="N12805" t="s">
        <v>385</v>
      </c>
      <c r="O12805" t="s">
        <v>363</v>
      </c>
      <c r="P12805" s="3">
        <v>43169</v>
      </c>
    </row>
    <row r="12806" spans="1:16" x14ac:dyDescent="0.25">
      <c r="A12806">
        <v>19449</v>
      </c>
      <c r="B12806" t="s">
        <v>30949</v>
      </c>
      <c r="C12806" s="3">
        <v>16779</v>
      </c>
      <c r="D12806" t="s">
        <v>13151</v>
      </c>
      <c r="E12806" t="s">
        <v>13149</v>
      </c>
      <c r="F12806" s="2">
        <v>192438</v>
      </c>
      <c r="G12806">
        <v>0</v>
      </c>
      <c r="H12806" t="s">
        <v>50</v>
      </c>
      <c r="I12806" t="s">
        <v>486</v>
      </c>
      <c r="J12806" s="4" t="s">
        <v>13143</v>
      </c>
      <c r="K12806">
        <v>2</v>
      </c>
      <c r="L12806" t="s">
        <v>7546</v>
      </c>
      <c r="M12806" t="s">
        <v>517</v>
      </c>
      <c r="N12806" t="s">
        <v>362</v>
      </c>
      <c r="O12806" t="s">
        <v>363</v>
      </c>
      <c r="P12806" s="3">
        <v>43169</v>
      </c>
    </row>
    <row r="12807" spans="1:16" x14ac:dyDescent="0.25">
      <c r="A12807">
        <v>25915</v>
      </c>
      <c r="B12807" t="s">
        <v>28243</v>
      </c>
      <c r="C12807" s="3">
        <v>35768</v>
      </c>
      <c r="D12807" t="s">
        <v>13152</v>
      </c>
      <c r="E12807" t="s">
        <v>13150</v>
      </c>
      <c r="F12807" s="2">
        <v>153762</v>
      </c>
      <c r="G12807">
        <v>0</v>
      </c>
      <c r="H12807" t="s">
        <v>43</v>
      </c>
      <c r="I12807" t="s">
        <v>44</v>
      </c>
      <c r="J12807" s="4" t="s">
        <v>13143</v>
      </c>
      <c r="K12807">
        <v>1</v>
      </c>
      <c r="L12807" t="s">
        <v>11516</v>
      </c>
      <c r="M12807" t="s">
        <v>307</v>
      </c>
      <c r="N12807" t="s">
        <v>35</v>
      </c>
      <c r="O12807" t="s">
        <v>36</v>
      </c>
      <c r="P12807" s="3">
        <v>43169</v>
      </c>
    </row>
    <row r="12808" spans="1:16" x14ac:dyDescent="0.25">
      <c r="A12808">
        <v>17815</v>
      </c>
      <c r="B12808" t="s">
        <v>27207</v>
      </c>
      <c r="C12808" s="3">
        <v>29926</v>
      </c>
      <c r="D12808" t="s">
        <v>13152</v>
      </c>
      <c r="E12808" t="s">
        <v>13149</v>
      </c>
      <c r="F12808" s="2">
        <v>85774</v>
      </c>
      <c r="G12808">
        <v>0</v>
      </c>
      <c r="H12808" t="s">
        <v>43</v>
      </c>
      <c r="I12808" t="s">
        <v>53</v>
      </c>
      <c r="J12808" s="4" t="s">
        <v>13142</v>
      </c>
      <c r="K12808">
        <v>1</v>
      </c>
      <c r="L12808" t="s">
        <v>6302</v>
      </c>
      <c r="M12808" t="s">
        <v>1505</v>
      </c>
      <c r="N12808" t="s">
        <v>366</v>
      </c>
      <c r="O12808" t="s">
        <v>367</v>
      </c>
      <c r="P12808" s="3">
        <v>43169</v>
      </c>
    </row>
    <row r="12809" spans="1:16" x14ac:dyDescent="0.25">
      <c r="A12809">
        <v>11017</v>
      </c>
      <c r="B12809" t="s">
        <v>28659</v>
      </c>
      <c r="C12809" s="3">
        <v>23366</v>
      </c>
      <c r="D12809" t="s">
        <v>13152</v>
      </c>
      <c r="E12809" t="s">
        <v>13150</v>
      </c>
      <c r="F12809" s="2">
        <v>170746</v>
      </c>
      <c r="G12809">
        <v>0</v>
      </c>
      <c r="H12809" t="s">
        <v>50</v>
      </c>
      <c r="I12809" t="s">
        <v>44</v>
      </c>
      <c r="J12809" s="4" t="s">
        <v>13142</v>
      </c>
      <c r="K12809">
        <v>2</v>
      </c>
      <c r="L12809" t="s">
        <v>51</v>
      </c>
      <c r="M12809" t="s">
        <v>52</v>
      </c>
      <c r="N12809" t="s">
        <v>11</v>
      </c>
      <c r="O12809" t="s">
        <v>8</v>
      </c>
      <c r="P12809" s="3">
        <v>43169</v>
      </c>
    </row>
    <row r="12810" spans="1:16" x14ac:dyDescent="0.25">
      <c r="A12810">
        <v>25703</v>
      </c>
      <c r="B12810" t="s">
        <v>28215</v>
      </c>
      <c r="C12810" s="3">
        <v>22631</v>
      </c>
      <c r="D12810" t="s">
        <v>13151</v>
      </c>
      <c r="E12810" t="s">
        <v>13150</v>
      </c>
      <c r="F12810" s="2">
        <v>33689</v>
      </c>
      <c r="G12810">
        <v>0</v>
      </c>
      <c r="H12810" t="s">
        <v>3</v>
      </c>
      <c r="I12810" t="s">
        <v>53</v>
      </c>
      <c r="J12810" s="4" t="s">
        <v>13142</v>
      </c>
      <c r="K12810">
        <v>0</v>
      </c>
      <c r="L12810" t="s">
        <v>2375</v>
      </c>
      <c r="M12810" t="s">
        <v>369</v>
      </c>
      <c r="N12810" t="s">
        <v>366</v>
      </c>
      <c r="O12810" t="s">
        <v>367</v>
      </c>
      <c r="P12810" s="3">
        <v>43169</v>
      </c>
    </row>
    <row r="12811" spans="1:16" x14ac:dyDescent="0.25">
      <c r="A12811">
        <v>20662</v>
      </c>
      <c r="B12811" t="s">
        <v>18813</v>
      </c>
      <c r="C12811" s="3">
        <v>32090</v>
      </c>
      <c r="D12811" t="s">
        <v>13151</v>
      </c>
      <c r="E12811" t="s">
        <v>13150</v>
      </c>
      <c r="F12811" s="2">
        <v>205215</v>
      </c>
      <c r="G12811">
        <v>2</v>
      </c>
      <c r="H12811" t="s">
        <v>3</v>
      </c>
      <c r="I12811" t="s">
        <v>44</v>
      </c>
      <c r="J12811" s="4" t="s">
        <v>13142</v>
      </c>
      <c r="K12811">
        <v>0</v>
      </c>
      <c r="L12811" t="s">
        <v>8395</v>
      </c>
      <c r="M12811" t="s">
        <v>333</v>
      </c>
      <c r="N12811" t="s">
        <v>39</v>
      </c>
      <c r="O12811" t="s">
        <v>36</v>
      </c>
      <c r="P12811" s="3">
        <v>43169</v>
      </c>
    </row>
    <row r="12812" spans="1:16" x14ac:dyDescent="0.25">
      <c r="A12812">
        <v>20524</v>
      </c>
      <c r="B12812" t="s">
        <v>21541</v>
      </c>
      <c r="C12812" s="3">
        <v>25172</v>
      </c>
      <c r="D12812" t="s">
        <v>13152</v>
      </c>
      <c r="E12812" t="s">
        <v>13150</v>
      </c>
      <c r="F12812" s="2">
        <v>144555</v>
      </c>
      <c r="G12812">
        <v>1</v>
      </c>
      <c r="H12812" t="s">
        <v>43</v>
      </c>
      <c r="I12812" t="s">
        <v>4</v>
      </c>
      <c r="J12812" s="4" t="s">
        <v>13142</v>
      </c>
      <c r="K12812">
        <v>2</v>
      </c>
      <c r="L12812" t="s">
        <v>8303</v>
      </c>
      <c r="M12812" t="s">
        <v>452</v>
      </c>
      <c r="N12812" t="s">
        <v>39</v>
      </c>
      <c r="O12812" t="s">
        <v>36</v>
      </c>
      <c r="P12812" s="3">
        <v>43168</v>
      </c>
    </row>
    <row r="12813" spans="1:16" x14ac:dyDescent="0.25">
      <c r="A12813">
        <v>15270</v>
      </c>
      <c r="B12813" t="s">
        <v>24305</v>
      </c>
      <c r="C12813" s="3">
        <v>35034</v>
      </c>
      <c r="D12813" t="s">
        <v>13152</v>
      </c>
      <c r="E12813" t="s">
        <v>13150</v>
      </c>
      <c r="F12813" s="2">
        <v>38834</v>
      </c>
      <c r="G12813">
        <v>0</v>
      </c>
      <c r="H12813" t="s">
        <v>50</v>
      </c>
      <c r="I12813" t="s">
        <v>44</v>
      </c>
      <c r="J12813" s="4" t="s">
        <v>13143</v>
      </c>
      <c r="K12813">
        <v>2</v>
      </c>
      <c r="L12813" t="s">
        <v>4213</v>
      </c>
      <c r="M12813" t="s">
        <v>272</v>
      </c>
      <c r="N12813" t="s">
        <v>35</v>
      </c>
      <c r="O12813" t="s">
        <v>36</v>
      </c>
      <c r="P12813" s="3">
        <v>43168</v>
      </c>
    </row>
    <row r="12814" spans="1:16" x14ac:dyDescent="0.25">
      <c r="A12814">
        <v>21757</v>
      </c>
      <c r="B12814" t="s">
        <v>17008</v>
      </c>
      <c r="C12814" s="3">
        <v>22987</v>
      </c>
      <c r="D12814" t="s">
        <v>13151</v>
      </c>
      <c r="E12814" t="s">
        <v>13149</v>
      </c>
      <c r="F12814" s="2">
        <v>107379</v>
      </c>
      <c r="G12814">
        <v>0</v>
      </c>
      <c r="H12814" t="s">
        <v>3</v>
      </c>
      <c r="I12814" t="s">
        <v>32</v>
      </c>
      <c r="J12814" s="4" t="s">
        <v>13142</v>
      </c>
      <c r="K12814">
        <v>2</v>
      </c>
      <c r="L12814" t="s">
        <v>9116</v>
      </c>
      <c r="M12814" t="s">
        <v>412</v>
      </c>
      <c r="N12814" t="s">
        <v>35</v>
      </c>
      <c r="O12814" t="s">
        <v>36</v>
      </c>
      <c r="P12814" s="3">
        <v>43168</v>
      </c>
    </row>
    <row r="12815" spans="1:16" x14ac:dyDescent="0.25">
      <c r="A12815">
        <v>19358</v>
      </c>
      <c r="B12815" t="s">
        <v>29346</v>
      </c>
      <c r="C12815" s="3">
        <v>35777</v>
      </c>
      <c r="D12815" t="s">
        <v>13152</v>
      </c>
      <c r="E12815" t="s">
        <v>13149</v>
      </c>
      <c r="F12815" s="2">
        <v>120224</v>
      </c>
      <c r="G12815">
        <v>0</v>
      </c>
      <c r="H12815" t="s">
        <v>50</v>
      </c>
      <c r="I12815" t="s">
        <v>486</v>
      </c>
      <c r="J12815" s="4" t="s">
        <v>13142</v>
      </c>
      <c r="K12815">
        <v>1</v>
      </c>
      <c r="L12815" t="s">
        <v>2006</v>
      </c>
      <c r="M12815" t="s">
        <v>589</v>
      </c>
      <c r="N12815" t="s">
        <v>378</v>
      </c>
      <c r="O12815" t="s">
        <v>375</v>
      </c>
      <c r="P12815" s="3">
        <v>43168</v>
      </c>
    </row>
    <row r="12816" spans="1:16" x14ac:dyDescent="0.25">
      <c r="A12816">
        <v>23755</v>
      </c>
      <c r="B12816" t="s">
        <v>29748</v>
      </c>
      <c r="C12816" s="3">
        <v>33576</v>
      </c>
      <c r="D12816" t="s">
        <v>13152</v>
      </c>
      <c r="E12816" t="s">
        <v>13149</v>
      </c>
      <c r="F12816" s="2">
        <v>81124</v>
      </c>
      <c r="G12816">
        <v>0</v>
      </c>
      <c r="H12816" t="s">
        <v>69</v>
      </c>
      <c r="I12816" t="s">
        <v>486</v>
      </c>
      <c r="J12816" s="4" t="s">
        <v>13142</v>
      </c>
      <c r="K12816">
        <v>2</v>
      </c>
      <c r="L12816" t="s">
        <v>1778</v>
      </c>
      <c r="M12816" t="s">
        <v>592</v>
      </c>
      <c r="N12816" t="s">
        <v>385</v>
      </c>
      <c r="O12816" t="s">
        <v>363</v>
      </c>
      <c r="P12816" s="3">
        <v>43168</v>
      </c>
    </row>
    <row r="12817" spans="1:16" x14ac:dyDescent="0.25">
      <c r="A12817">
        <v>24922</v>
      </c>
      <c r="B12817" t="s">
        <v>14245</v>
      </c>
      <c r="C12817" s="3">
        <v>32845</v>
      </c>
      <c r="D12817" t="s">
        <v>13151</v>
      </c>
      <c r="E12817" t="s">
        <v>13150</v>
      </c>
      <c r="F12817" s="2">
        <v>141080</v>
      </c>
      <c r="G12817">
        <v>5</v>
      </c>
      <c r="H12817" t="s">
        <v>69</v>
      </c>
      <c r="I12817" t="s">
        <v>4</v>
      </c>
      <c r="J12817" s="4" t="s">
        <v>13142</v>
      </c>
      <c r="K12817">
        <v>4</v>
      </c>
      <c r="L12817" t="s">
        <v>5620</v>
      </c>
      <c r="M12817" t="s">
        <v>13</v>
      </c>
      <c r="N12817" t="s">
        <v>14</v>
      </c>
      <c r="O12817" t="s">
        <v>8</v>
      </c>
      <c r="P12817" s="3">
        <v>43168</v>
      </c>
    </row>
    <row r="12818" spans="1:16" x14ac:dyDescent="0.25">
      <c r="A12818">
        <v>28193</v>
      </c>
      <c r="B12818" t="s">
        <v>19760</v>
      </c>
      <c r="C12818" s="3">
        <v>28838</v>
      </c>
      <c r="D12818" t="s">
        <v>13152</v>
      </c>
      <c r="E12818" t="s">
        <v>13150</v>
      </c>
      <c r="F12818" s="2">
        <v>138149</v>
      </c>
      <c r="G12818">
        <v>5</v>
      </c>
      <c r="H12818" t="s">
        <v>122</v>
      </c>
      <c r="I12818" t="s">
        <v>4</v>
      </c>
      <c r="J12818" s="4" t="s">
        <v>13142</v>
      </c>
      <c r="K12818">
        <v>3</v>
      </c>
      <c r="L12818" t="s">
        <v>12586</v>
      </c>
      <c r="M12818" t="s">
        <v>399</v>
      </c>
      <c r="N12818" t="s">
        <v>47</v>
      </c>
      <c r="O12818" t="s">
        <v>36</v>
      </c>
      <c r="P12818" s="3">
        <v>43168</v>
      </c>
    </row>
    <row r="12819" spans="1:16" x14ac:dyDescent="0.25">
      <c r="A12819">
        <v>15875</v>
      </c>
      <c r="B12819" t="s">
        <v>18156</v>
      </c>
      <c r="C12819" s="3">
        <v>23357</v>
      </c>
      <c r="D12819" t="s">
        <v>13151</v>
      </c>
      <c r="E12819" t="s">
        <v>13149</v>
      </c>
      <c r="F12819" s="2">
        <v>186601</v>
      </c>
      <c r="G12819">
        <v>0</v>
      </c>
      <c r="H12819" t="s">
        <v>3</v>
      </c>
      <c r="I12819" t="s">
        <v>32</v>
      </c>
      <c r="J12819" s="4" t="s">
        <v>13142</v>
      </c>
      <c r="K12819">
        <v>2</v>
      </c>
      <c r="L12819" t="s">
        <v>4723</v>
      </c>
      <c r="M12819" t="s">
        <v>167</v>
      </c>
      <c r="N12819" t="s">
        <v>47</v>
      </c>
      <c r="O12819" t="s">
        <v>36</v>
      </c>
      <c r="P12819" s="3">
        <v>43167</v>
      </c>
    </row>
    <row r="12820" spans="1:16" x14ac:dyDescent="0.25">
      <c r="A12820">
        <v>13951</v>
      </c>
      <c r="B12820" t="s">
        <v>20364</v>
      </c>
      <c r="C12820" s="3">
        <v>17838</v>
      </c>
      <c r="D12820" t="s">
        <v>13152</v>
      </c>
      <c r="E12820" t="s">
        <v>13149</v>
      </c>
      <c r="F12820" s="2">
        <v>37707</v>
      </c>
      <c r="G12820">
        <v>0</v>
      </c>
      <c r="H12820" t="s">
        <v>122</v>
      </c>
      <c r="I12820" t="s">
        <v>32</v>
      </c>
      <c r="J12820" s="4" t="s">
        <v>13142</v>
      </c>
      <c r="K12820">
        <v>1</v>
      </c>
      <c r="L12820" t="s">
        <v>3072</v>
      </c>
      <c r="M12820" t="s">
        <v>233</v>
      </c>
      <c r="N12820" t="s">
        <v>35</v>
      </c>
      <c r="O12820" t="s">
        <v>36</v>
      </c>
      <c r="P12820" s="3">
        <v>43167</v>
      </c>
    </row>
    <row r="12821" spans="1:16" x14ac:dyDescent="0.25">
      <c r="A12821">
        <v>27646</v>
      </c>
      <c r="B12821" t="s">
        <v>13943</v>
      </c>
      <c r="C12821" s="3">
        <v>29533</v>
      </c>
      <c r="D12821" t="s">
        <v>13152</v>
      </c>
      <c r="E12821" t="s">
        <v>13149</v>
      </c>
      <c r="F12821" s="2">
        <v>220706</v>
      </c>
      <c r="G12821">
        <v>3</v>
      </c>
      <c r="H12821" t="s">
        <v>3</v>
      </c>
      <c r="I12821" t="s">
        <v>32</v>
      </c>
      <c r="J12821" s="4" t="s">
        <v>13143</v>
      </c>
      <c r="K12821">
        <v>2</v>
      </c>
      <c r="L12821" t="s">
        <v>12353</v>
      </c>
      <c r="M12821" t="s">
        <v>49</v>
      </c>
      <c r="N12821" t="s">
        <v>47</v>
      </c>
      <c r="O12821" t="s">
        <v>36</v>
      </c>
      <c r="P12821" s="3">
        <v>43167</v>
      </c>
    </row>
    <row r="12822" spans="1:16" x14ac:dyDescent="0.25">
      <c r="A12822">
        <v>25872</v>
      </c>
      <c r="B12822" t="s">
        <v>19452</v>
      </c>
      <c r="C12822" s="3">
        <v>24424</v>
      </c>
      <c r="D12822" t="s">
        <v>13152</v>
      </c>
      <c r="E12822" t="s">
        <v>13150</v>
      </c>
      <c r="F12822" s="2">
        <v>59761</v>
      </c>
      <c r="G12822">
        <v>1</v>
      </c>
      <c r="H12822" t="s">
        <v>3</v>
      </c>
      <c r="I12822" t="s">
        <v>32</v>
      </c>
      <c r="J12822" s="4" t="s">
        <v>13143</v>
      </c>
      <c r="K12822">
        <v>1</v>
      </c>
      <c r="L12822" t="s">
        <v>11494</v>
      </c>
      <c r="M12822" t="s">
        <v>221</v>
      </c>
      <c r="N12822" t="s">
        <v>35</v>
      </c>
      <c r="O12822" t="s">
        <v>36</v>
      </c>
      <c r="P12822" s="3">
        <v>43167</v>
      </c>
    </row>
    <row r="12823" spans="1:16" x14ac:dyDescent="0.25">
      <c r="A12823">
        <v>24486</v>
      </c>
      <c r="B12823" t="s">
        <v>25542</v>
      </c>
      <c r="C12823" s="3">
        <v>34685</v>
      </c>
      <c r="D12823" t="s">
        <v>13151</v>
      </c>
      <c r="E12823" t="s">
        <v>13149</v>
      </c>
      <c r="F12823" s="2">
        <v>166779</v>
      </c>
      <c r="G12823">
        <v>0</v>
      </c>
      <c r="H12823" t="s">
        <v>50</v>
      </c>
      <c r="I12823" t="s">
        <v>44</v>
      </c>
      <c r="J12823" s="4" t="s">
        <v>13142</v>
      </c>
      <c r="K12823">
        <v>1</v>
      </c>
      <c r="L12823" t="s">
        <v>3140</v>
      </c>
      <c r="M12823" t="s">
        <v>111</v>
      </c>
      <c r="N12823" t="s">
        <v>47</v>
      </c>
      <c r="O12823" t="s">
        <v>36</v>
      </c>
      <c r="P12823" s="3">
        <v>43167</v>
      </c>
    </row>
    <row r="12824" spans="1:16" x14ac:dyDescent="0.25">
      <c r="A12824">
        <v>13231</v>
      </c>
      <c r="B12824" t="s">
        <v>24008</v>
      </c>
      <c r="C12824" s="3">
        <v>24782</v>
      </c>
      <c r="D12824" t="s">
        <v>13151</v>
      </c>
      <c r="E12824" t="s">
        <v>13150</v>
      </c>
      <c r="F12824" s="2">
        <v>192909</v>
      </c>
      <c r="G12824">
        <v>1</v>
      </c>
      <c r="H12824" t="s">
        <v>50</v>
      </c>
      <c r="I12824" t="s">
        <v>4</v>
      </c>
      <c r="J12824" s="4" t="s">
        <v>13142</v>
      </c>
      <c r="K12824">
        <v>2</v>
      </c>
      <c r="L12824" t="s">
        <v>2422</v>
      </c>
      <c r="M12824" t="s">
        <v>56</v>
      </c>
      <c r="N12824" t="s">
        <v>57</v>
      </c>
      <c r="O12824" t="s">
        <v>58</v>
      </c>
      <c r="P12824" s="3">
        <v>43166</v>
      </c>
    </row>
    <row r="12825" spans="1:16" x14ac:dyDescent="0.25">
      <c r="A12825">
        <v>22565</v>
      </c>
      <c r="B12825" t="s">
        <v>29658</v>
      </c>
      <c r="C12825" s="3">
        <v>27735</v>
      </c>
      <c r="D12825" t="s">
        <v>13152</v>
      </c>
      <c r="E12825" t="s">
        <v>13150</v>
      </c>
      <c r="F12825" s="2">
        <v>37987</v>
      </c>
      <c r="G12825">
        <v>0</v>
      </c>
      <c r="H12825" t="s">
        <v>3</v>
      </c>
      <c r="I12825" t="s">
        <v>53</v>
      </c>
      <c r="J12825" s="4" t="s">
        <v>13143</v>
      </c>
      <c r="K12825">
        <v>0</v>
      </c>
      <c r="L12825" t="s">
        <v>9629</v>
      </c>
      <c r="M12825" t="s">
        <v>797</v>
      </c>
      <c r="N12825" t="s">
        <v>394</v>
      </c>
      <c r="O12825" t="s">
        <v>363</v>
      </c>
      <c r="P12825" s="3">
        <v>43166</v>
      </c>
    </row>
    <row r="12826" spans="1:16" x14ac:dyDescent="0.25">
      <c r="A12826">
        <v>21009</v>
      </c>
      <c r="B12826" t="s">
        <v>29510</v>
      </c>
      <c r="C12826" s="3">
        <v>29161</v>
      </c>
      <c r="D12826" t="s">
        <v>13152</v>
      </c>
      <c r="E12826" t="s">
        <v>13149</v>
      </c>
      <c r="F12826" s="2">
        <v>199076</v>
      </c>
      <c r="G12826">
        <v>1</v>
      </c>
      <c r="H12826" t="s">
        <v>43</v>
      </c>
      <c r="I12826" t="s">
        <v>486</v>
      </c>
      <c r="J12826" s="4" t="s">
        <v>13143</v>
      </c>
      <c r="K12826">
        <v>0</v>
      </c>
      <c r="L12826" t="s">
        <v>8624</v>
      </c>
      <c r="M12826" t="s">
        <v>690</v>
      </c>
      <c r="N12826" t="s">
        <v>394</v>
      </c>
      <c r="O12826" t="s">
        <v>363</v>
      </c>
      <c r="P12826" s="3">
        <v>43166</v>
      </c>
    </row>
    <row r="12827" spans="1:16" x14ac:dyDescent="0.25">
      <c r="A12827">
        <v>18513</v>
      </c>
      <c r="B12827" t="s">
        <v>18488</v>
      </c>
      <c r="C12827" s="3">
        <v>27712</v>
      </c>
      <c r="D12827" t="s">
        <v>13151</v>
      </c>
      <c r="E12827" t="s">
        <v>13149</v>
      </c>
      <c r="F12827" s="2">
        <v>193684</v>
      </c>
      <c r="G12827">
        <v>0</v>
      </c>
      <c r="H12827" t="s">
        <v>43</v>
      </c>
      <c r="I12827" t="s">
        <v>4</v>
      </c>
      <c r="J12827" s="4" t="s">
        <v>13143</v>
      </c>
      <c r="K12827">
        <v>2</v>
      </c>
      <c r="L12827" t="s">
        <v>6847</v>
      </c>
      <c r="M12827" t="s">
        <v>230</v>
      </c>
      <c r="N12827" t="s">
        <v>47</v>
      </c>
      <c r="O12827" t="s">
        <v>36</v>
      </c>
      <c r="P12827" s="3">
        <v>43166</v>
      </c>
    </row>
    <row r="12828" spans="1:16" x14ac:dyDescent="0.25">
      <c r="A12828">
        <v>24048</v>
      </c>
      <c r="B12828" t="s">
        <v>29815</v>
      </c>
      <c r="C12828" s="3">
        <v>32126</v>
      </c>
      <c r="D12828" t="s">
        <v>13151</v>
      </c>
      <c r="E12828" t="s">
        <v>13149</v>
      </c>
      <c r="F12828" s="2">
        <v>247971</v>
      </c>
      <c r="G12828">
        <v>1</v>
      </c>
      <c r="H12828" t="s">
        <v>43</v>
      </c>
      <c r="I12828" t="s">
        <v>486</v>
      </c>
      <c r="J12828" s="4" t="s">
        <v>13142</v>
      </c>
      <c r="K12828">
        <v>0</v>
      </c>
      <c r="L12828" t="s">
        <v>9034</v>
      </c>
      <c r="M12828" t="s">
        <v>1476</v>
      </c>
      <c r="N12828" t="s">
        <v>366</v>
      </c>
      <c r="O12828" t="s">
        <v>367</v>
      </c>
      <c r="P12828" s="3">
        <v>43166</v>
      </c>
    </row>
    <row r="12829" spans="1:16" x14ac:dyDescent="0.25">
      <c r="A12829">
        <v>26402</v>
      </c>
      <c r="B12829" t="s">
        <v>15257</v>
      </c>
      <c r="C12829" s="3">
        <v>26635</v>
      </c>
      <c r="D12829" t="s">
        <v>13152</v>
      </c>
      <c r="E12829" t="s">
        <v>13150</v>
      </c>
      <c r="F12829" s="2">
        <v>46696</v>
      </c>
      <c r="G12829">
        <v>4</v>
      </c>
      <c r="H12829" t="s">
        <v>3</v>
      </c>
      <c r="I12829" t="s">
        <v>32</v>
      </c>
      <c r="J12829" s="4" t="s">
        <v>13143</v>
      </c>
      <c r="K12829">
        <v>3</v>
      </c>
      <c r="L12829" t="s">
        <v>11775</v>
      </c>
      <c r="M12829" t="s">
        <v>711</v>
      </c>
      <c r="N12829" t="s">
        <v>574</v>
      </c>
      <c r="O12829" t="s">
        <v>375</v>
      </c>
      <c r="P12829" s="3">
        <v>43166</v>
      </c>
    </row>
    <row r="12830" spans="1:16" x14ac:dyDescent="0.25">
      <c r="A12830">
        <v>23340</v>
      </c>
      <c r="B12830" t="s">
        <v>19174</v>
      </c>
      <c r="C12830" s="3">
        <v>33936</v>
      </c>
      <c r="D12830" t="s">
        <v>13151</v>
      </c>
      <c r="E12830" t="s">
        <v>13150</v>
      </c>
      <c r="F12830" s="2">
        <v>185925</v>
      </c>
      <c r="G12830">
        <v>0</v>
      </c>
      <c r="H12830" t="s">
        <v>43</v>
      </c>
      <c r="I12830" t="s">
        <v>4</v>
      </c>
      <c r="J12830" s="4" t="s">
        <v>13142</v>
      </c>
      <c r="K12830">
        <v>2</v>
      </c>
      <c r="L12830" t="s">
        <v>10102</v>
      </c>
      <c r="M12830" t="s">
        <v>277</v>
      </c>
      <c r="N12830" t="s">
        <v>47</v>
      </c>
      <c r="O12830" t="s">
        <v>36</v>
      </c>
      <c r="P12830" s="3">
        <v>43166</v>
      </c>
    </row>
    <row r="12831" spans="1:16" x14ac:dyDescent="0.25">
      <c r="A12831">
        <v>24337</v>
      </c>
      <c r="B12831" t="s">
        <v>19278</v>
      </c>
      <c r="C12831" s="3">
        <v>29895</v>
      </c>
      <c r="D12831" t="s">
        <v>13151</v>
      </c>
      <c r="E12831" t="s">
        <v>13149</v>
      </c>
      <c r="F12831" s="2">
        <v>218422</v>
      </c>
      <c r="G12831">
        <v>0</v>
      </c>
      <c r="H12831" t="s">
        <v>43</v>
      </c>
      <c r="I12831" t="s">
        <v>44</v>
      </c>
      <c r="J12831" s="4" t="s">
        <v>13142</v>
      </c>
      <c r="K12831">
        <v>1</v>
      </c>
      <c r="L12831" t="s">
        <v>10665</v>
      </c>
      <c r="M12831" t="s">
        <v>331</v>
      </c>
      <c r="N12831" t="s">
        <v>35</v>
      </c>
      <c r="O12831" t="s">
        <v>36</v>
      </c>
      <c r="P12831" s="3">
        <v>43166</v>
      </c>
    </row>
    <row r="12832" spans="1:16" x14ac:dyDescent="0.25">
      <c r="A12832">
        <v>16210</v>
      </c>
      <c r="B12832" t="s">
        <v>24404</v>
      </c>
      <c r="C12832" s="3">
        <v>34310</v>
      </c>
      <c r="D12832" t="s">
        <v>13152</v>
      </c>
      <c r="E12832" t="s">
        <v>13150</v>
      </c>
      <c r="F12832" s="2">
        <v>100567</v>
      </c>
      <c r="G12832">
        <v>3</v>
      </c>
      <c r="H12832" t="s">
        <v>43</v>
      </c>
      <c r="I12832" t="s">
        <v>53</v>
      </c>
      <c r="J12832" s="4" t="s">
        <v>13142</v>
      </c>
      <c r="K12832">
        <v>1</v>
      </c>
      <c r="L12832" t="s">
        <v>3859</v>
      </c>
      <c r="M12832" t="s">
        <v>230</v>
      </c>
      <c r="N12832" t="s">
        <v>47</v>
      </c>
      <c r="O12832" t="s">
        <v>36</v>
      </c>
      <c r="P12832" s="3">
        <v>43166</v>
      </c>
    </row>
    <row r="12833" spans="1:16" x14ac:dyDescent="0.25">
      <c r="A12833">
        <v>17998</v>
      </c>
      <c r="B12833" t="s">
        <v>29264</v>
      </c>
      <c r="C12833" s="3">
        <v>30286</v>
      </c>
      <c r="D12833" t="s">
        <v>13152</v>
      </c>
      <c r="E12833" t="s">
        <v>13150</v>
      </c>
      <c r="F12833" s="2">
        <v>221762</v>
      </c>
      <c r="G12833">
        <v>3</v>
      </c>
      <c r="H12833" t="s">
        <v>50</v>
      </c>
      <c r="I12833" t="s">
        <v>486</v>
      </c>
      <c r="J12833" s="4" t="s">
        <v>13142</v>
      </c>
      <c r="K12833">
        <v>1</v>
      </c>
      <c r="L12833" t="s">
        <v>6437</v>
      </c>
      <c r="M12833" t="s">
        <v>706</v>
      </c>
      <c r="N12833" t="s">
        <v>394</v>
      </c>
      <c r="O12833" t="s">
        <v>363</v>
      </c>
      <c r="P12833" s="3">
        <v>43166</v>
      </c>
    </row>
    <row r="12834" spans="1:16" x14ac:dyDescent="0.25">
      <c r="A12834">
        <v>27415</v>
      </c>
      <c r="B12834" t="s">
        <v>26046</v>
      </c>
      <c r="C12834" s="3">
        <v>24804</v>
      </c>
      <c r="D12834" t="s">
        <v>13151</v>
      </c>
      <c r="E12834" t="s">
        <v>13149</v>
      </c>
      <c r="F12834" s="2">
        <v>190050</v>
      </c>
      <c r="G12834">
        <v>1</v>
      </c>
      <c r="H12834" t="s">
        <v>50</v>
      </c>
      <c r="I12834" t="s">
        <v>4</v>
      </c>
      <c r="J12834" s="4" t="s">
        <v>13142</v>
      </c>
      <c r="K12834">
        <v>2</v>
      </c>
      <c r="L12834" t="s">
        <v>12255</v>
      </c>
      <c r="M12834" t="s">
        <v>485</v>
      </c>
      <c r="N12834" t="s">
        <v>57</v>
      </c>
      <c r="O12834" t="s">
        <v>58</v>
      </c>
      <c r="P12834" s="3">
        <v>43166</v>
      </c>
    </row>
    <row r="12835" spans="1:16" x14ac:dyDescent="0.25">
      <c r="A12835">
        <v>11967</v>
      </c>
      <c r="B12835" t="s">
        <v>16278</v>
      </c>
      <c r="C12835" s="3">
        <v>28099</v>
      </c>
      <c r="D12835" t="s">
        <v>13152</v>
      </c>
      <c r="E12835" t="s">
        <v>13150</v>
      </c>
      <c r="F12835" s="2">
        <v>224835</v>
      </c>
      <c r="G12835">
        <v>0</v>
      </c>
      <c r="H12835" t="s">
        <v>50</v>
      </c>
      <c r="I12835" t="s">
        <v>4</v>
      </c>
      <c r="J12835" s="4" t="s">
        <v>13142</v>
      </c>
      <c r="K12835">
        <v>2</v>
      </c>
      <c r="L12835" t="s">
        <v>1212</v>
      </c>
      <c r="M12835" t="s">
        <v>29</v>
      </c>
      <c r="N12835" t="s">
        <v>7</v>
      </c>
      <c r="O12835" t="s">
        <v>8</v>
      </c>
      <c r="P12835" s="3">
        <v>43165</v>
      </c>
    </row>
    <row r="12836" spans="1:16" x14ac:dyDescent="0.25">
      <c r="A12836">
        <v>13291</v>
      </c>
      <c r="B12836" t="s">
        <v>16372</v>
      </c>
      <c r="C12836" s="3">
        <v>29940</v>
      </c>
      <c r="D12836" t="s">
        <v>13151</v>
      </c>
      <c r="E12836" t="s">
        <v>13150</v>
      </c>
      <c r="F12836" s="2">
        <v>113800</v>
      </c>
      <c r="G12836">
        <v>4</v>
      </c>
      <c r="H12836" t="s">
        <v>43</v>
      </c>
      <c r="I12836" t="s">
        <v>4</v>
      </c>
      <c r="J12836" s="4" t="s">
        <v>13142</v>
      </c>
      <c r="K12836">
        <v>3</v>
      </c>
      <c r="L12836" t="s">
        <v>2478</v>
      </c>
      <c r="M12836" t="s">
        <v>2479</v>
      </c>
      <c r="N12836" t="s">
        <v>2480</v>
      </c>
      <c r="O12836" t="s">
        <v>36</v>
      </c>
      <c r="P12836" s="3">
        <v>43165</v>
      </c>
    </row>
    <row r="12837" spans="1:16" x14ac:dyDescent="0.25">
      <c r="A12837">
        <v>23980</v>
      </c>
      <c r="B12837" t="s">
        <v>29790</v>
      </c>
      <c r="C12837" s="3">
        <v>27729</v>
      </c>
      <c r="D12837" t="s">
        <v>13152</v>
      </c>
      <c r="E12837" t="s">
        <v>13149</v>
      </c>
      <c r="F12837" s="2">
        <v>72000</v>
      </c>
      <c r="G12837">
        <v>0</v>
      </c>
      <c r="H12837" t="s">
        <v>3</v>
      </c>
      <c r="I12837" t="s">
        <v>53</v>
      </c>
      <c r="J12837" s="4" t="s">
        <v>13142</v>
      </c>
      <c r="K12837">
        <v>0</v>
      </c>
      <c r="L12837" t="s">
        <v>10477</v>
      </c>
      <c r="M12837" t="s">
        <v>654</v>
      </c>
      <c r="N12837" t="s">
        <v>574</v>
      </c>
      <c r="O12837" t="s">
        <v>375</v>
      </c>
      <c r="P12837" s="3">
        <v>43165</v>
      </c>
    </row>
    <row r="12838" spans="1:16" x14ac:dyDescent="0.25">
      <c r="A12838">
        <v>24839</v>
      </c>
      <c r="B12838" t="s">
        <v>14241</v>
      </c>
      <c r="C12838" s="3">
        <v>27740</v>
      </c>
      <c r="D12838" t="s">
        <v>13152</v>
      </c>
      <c r="E12838" t="s">
        <v>13150</v>
      </c>
      <c r="F12838" s="2">
        <v>201456</v>
      </c>
      <c r="G12838">
        <v>4</v>
      </c>
      <c r="H12838" t="s">
        <v>50</v>
      </c>
      <c r="I12838" t="s">
        <v>4</v>
      </c>
      <c r="J12838" s="4" t="s">
        <v>13143</v>
      </c>
      <c r="K12838">
        <v>4</v>
      </c>
      <c r="L12838" t="s">
        <v>10930</v>
      </c>
      <c r="M12838" t="s">
        <v>488</v>
      </c>
      <c r="N12838" t="s">
        <v>385</v>
      </c>
      <c r="O12838" t="s">
        <v>363</v>
      </c>
      <c r="P12838" s="3">
        <v>43165</v>
      </c>
    </row>
    <row r="12839" spans="1:16" x14ac:dyDescent="0.25">
      <c r="A12839">
        <v>14741</v>
      </c>
      <c r="B12839" t="s">
        <v>24184</v>
      </c>
      <c r="C12839" s="3">
        <v>26996</v>
      </c>
      <c r="D12839" t="s">
        <v>13151</v>
      </c>
      <c r="E12839" t="s">
        <v>13150</v>
      </c>
      <c r="F12839" s="2">
        <v>73959</v>
      </c>
      <c r="G12839">
        <v>0</v>
      </c>
      <c r="H12839" t="s">
        <v>43</v>
      </c>
      <c r="I12839" t="s">
        <v>53</v>
      </c>
      <c r="J12839" s="4" t="s">
        <v>13142</v>
      </c>
      <c r="K12839">
        <v>1</v>
      </c>
      <c r="L12839" t="s">
        <v>3771</v>
      </c>
      <c r="M12839" t="s">
        <v>327</v>
      </c>
      <c r="N12839" t="s">
        <v>47</v>
      </c>
      <c r="O12839" t="s">
        <v>36</v>
      </c>
      <c r="P12839" s="3">
        <v>43164</v>
      </c>
    </row>
    <row r="12840" spans="1:16" x14ac:dyDescent="0.25">
      <c r="A12840">
        <v>15389</v>
      </c>
      <c r="B12840" t="s">
        <v>13627</v>
      </c>
      <c r="C12840" s="3">
        <v>29556</v>
      </c>
      <c r="D12840" t="s">
        <v>13152</v>
      </c>
      <c r="E12840" t="s">
        <v>13150</v>
      </c>
      <c r="F12840" s="2">
        <v>46477</v>
      </c>
      <c r="G12840">
        <v>3</v>
      </c>
      <c r="H12840" t="s">
        <v>3</v>
      </c>
      <c r="I12840" t="s">
        <v>32</v>
      </c>
      <c r="J12840" s="4" t="s">
        <v>13143</v>
      </c>
      <c r="K12840">
        <v>3</v>
      </c>
      <c r="L12840" t="s">
        <v>4317</v>
      </c>
      <c r="M12840" t="s">
        <v>300</v>
      </c>
      <c r="N12840" t="s">
        <v>47</v>
      </c>
      <c r="O12840" t="s">
        <v>36</v>
      </c>
      <c r="P12840" s="3">
        <v>43164</v>
      </c>
    </row>
    <row r="12841" spans="1:16" x14ac:dyDescent="0.25">
      <c r="A12841">
        <v>20592</v>
      </c>
      <c r="B12841" t="s">
        <v>13328</v>
      </c>
      <c r="C12841" s="3">
        <v>25188</v>
      </c>
      <c r="D12841" t="s">
        <v>13151</v>
      </c>
      <c r="E12841" t="s">
        <v>13149</v>
      </c>
      <c r="F12841" s="2">
        <v>120627</v>
      </c>
      <c r="G12841">
        <v>5</v>
      </c>
      <c r="H12841" t="s">
        <v>50</v>
      </c>
      <c r="I12841" t="s">
        <v>32</v>
      </c>
      <c r="J12841" s="4" t="s">
        <v>13142</v>
      </c>
      <c r="K12841">
        <v>4</v>
      </c>
      <c r="L12841" t="s">
        <v>8354</v>
      </c>
      <c r="M12841" t="s">
        <v>369</v>
      </c>
      <c r="N12841" t="s">
        <v>366</v>
      </c>
      <c r="O12841" t="s">
        <v>367</v>
      </c>
      <c r="P12841" s="3">
        <v>43164</v>
      </c>
    </row>
    <row r="12842" spans="1:16" x14ac:dyDescent="0.25">
      <c r="A12842">
        <v>14926</v>
      </c>
      <c r="B12842" t="s">
        <v>26854</v>
      </c>
      <c r="C12842" s="3">
        <v>32127</v>
      </c>
      <c r="D12842" t="s">
        <v>13151</v>
      </c>
      <c r="E12842" t="s">
        <v>13149</v>
      </c>
      <c r="F12842" s="2">
        <v>218097</v>
      </c>
      <c r="G12842">
        <v>0</v>
      </c>
      <c r="H12842" t="s">
        <v>3</v>
      </c>
      <c r="I12842" t="s">
        <v>53</v>
      </c>
      <c r="J12842" s="4" t="s">
        <v>13142</v>
      </c>
      <c r="K12842">
        <v>0</v>
      </c>
      <c r="L12842" t="s">
        <v>3930</v>
      </c>
      <c r="M12842" t="s">
        <v>390</v>
      </c>
      <c r="N12842" t="s">
        <v>391</v>
      </c>
      <c r="O12842" t="s">
        <v>375</v>
      </c>
      <c r="P12842" s="3">
        <v>43164</v>
      </c>
    </row>
    <row r="12843" spans="1:16" x14ac:dyDescent="0.25">
      <c r="A12843">
        <v>16732</v>
      </c>
      <c r="B12843" t="s">
        <v>24484</v>
      </c>
      <c r="C12843" s="3">
        <v>35784</v>
      </c>
      <c r="D12843" t="s">
        <v>13152</v>
      </c>
      <c r="E12843" t="s">
        <v>13150</v>
      </c>
      <c r="F12843" s="2">
        <v>247137</v>
      </c>
      <c r="G12843">
        <v>0</v>
      </c>
      <c r="H12843" t="s">
        <v>50</v>
      </c>
      <c r="I12843" t="s">
        <v>44</v>
      </c>
      <c r="J12843" s="4" t="s">
        <v>13143</v>
      </c>
      <c r="K12843">
        <v>2</v>
      </c>
      <c r="L12843" t="s">
        <v>5411</v>
      </c>
      <c r="M12843" t="s">
        <v>141</v>
      </c>
      <c r="N12843" t="s">
        <v>35</v>
      </c>
      <c r="O12843" t="s">
        <v>36</v>
      </c>
      <c r="P12843" s="3">
        <v>43164</v>
      </c>
    </row>
    <row r="12844" spans="1:16" x14ac:dyDescent="0.25">
      <c r="A12844">
        <v>21087</v>
      </c>
      <c r="B12844" t="s">
        <v>25035</v>
      </c>
      <c r="C12844" s="3">
        <v>31398</v>
      </c>
      <c r="D12844" t="s">
        <v>13152</v>
      </c>
      <c r="E12844" t="s">
        <v>13150</v>
      </c>
      <c r="F12844" s="2">
        <v>66520</v>
      </c>
      <c r="G12844">
        <v>0</v>
      </c>
      <c r="H12844" t="s">
        <v>3</v>
      </c>
      <c r="I12844" t="s">
        <v>4</v>
      </c>
      <c r="J12844" s="4" t="s">
        <v>13143</v>
      </c>
      <c r="K12844">
        <v>0</v>
      </c>
      <c r="L12844" t="s">
        <v>8673</v>
      </c>
      <c r="M12844" t="s">
        <v>619</v>
      </c>
      <c r="N12844" t="s">
        <v>495</v>
      </c>
      <c r="O12844" t="s">
        <v>363</v>
      </c>
      <c r="P12844" s="3">
        <v>43164</v>
      </c>
    </row>
    <row r="12845" spans="1:16" x14ac:dyDescent="0.25">
      <c r="A12845">
        <v>13898</v>
      </c>
      <c r="B12845" t="s">
        <v>17893</v>
      </c>
      <c r="C12845" s="3">
        <v>32453</v>
      </c>
      <c r="D12845" t="s">
        <v>13152</v>
      </c>
      <c r="E12845" t="s">
        <v>13149</v>
      </c>
      <c r="F12845" s="2">
        <v>166821</v>
      </c>
      <c r="G12845">
        <v>0</v>
      </c>
      <c r="H12845" t="s">
        <v>122</v>
      </c>
      <c r="I12845" t="s">
        <v>4</v>
      </c>
      <c r="J12845" s="4" t="s">
        <v>13142</v>
      </c>
      <c r="K12845">
        <v>0</v>
      </c>
      <c r="L12845" t="s">
        <v>3026</v>
      </c>
      <c r="M12845" t="s">
        <v>452</v>
      </c>
      <c r="N12845" t="s">
        <v>39</v>
      </c>
      <c r="O12845" t="s">
        <v>36</v>
      </c>
      <c r="P12845" s="3">
        <v>43164</v>
      </c>
    </row>
    <row r="12846" spans="1:16" x14ac:dyDescent="0.25">
      <c r="A12846">
        <v>21284</v>
      </c>
      <c r="B12846" t="s">
        <v>23316</v>
      </c>
      <c r="C12846" s="3">
        <v>32846</v>
      </c>
      <c r="D12846" t="s">
        <v>13151</v>
      </c>
      <c r="E12846" t="s">
        <v>13149</v>
      </c>
      <c r="F12846" s="2">
        <v>135419</v>
      </c>
      <c r="G12846">
        <v>1</v>
      </c>
      <c r="H12846" t="s">
        <v>122</v>
      </c>
      <c r="I12846" t="s">
        <v>44</v>
      </c>
      <c r="J12846" s="4" t="s">
        <v>13142</v>
      </c>
      <c r="K12846">
        <v>0</v>
      </c>
      <c r="L12846" t="s">
        <v>8803</v>
      </c>
      <c r="M12846" t="s">
        <v>485</v>
      </c>
      <c r="N12846" t="s">
        <v>57</v>
      </c>
      <c r="O12846" t="s">
        <v>58</v>
      </c>
      <c r="P12846" s="3">
        <v>43163</v>
      </c>
    </row>
    <row r="12847" spans="1:16" x14ac:dyDescent="0.25">
      <c r="A12847">
        <v>13080</v>
      </c>
      <c r="B12847" t="s">
        <v>16352</v>
      </c>
      <c r="C12847" s="3">
        <v>28107</v>
      </c>
      <c r="D12847" t="s">
        <v>13152</v>
      </c>
      <c r="E12847" t="s">
        <v>13150</v>
      </c>
      <c r="F12847" s="2">
        <v>184653</v>
      </c>
      <c r="G12847">
        <v>0</v>
      </c>
      <c r="H12847" t="s">
        <v>50</v>
      </c>
      <c r="I12847" t="s">
        <v>4</v>
      </c>
      <c r="J12847" s="4" t="s">
        <v>13143</v>
      </c>
      <c r="K12847">
        <v>2</v>
      </c>
      <c r="L12847" t="s">
        <v>2273</v>
      </c>
      <c r="M12847" t="s">
        <v>157</v>
      </c>
      <c r="N12847" t="s">
        <v>80</v>
      </c>
      <c r="O12847" t="s">
        <v>8</v>
      </c>
      <c r="P12847" s="3">
        <v>43163</v>
      </c>
    </row>
    <row r="12848" spans="1:16" x14ac:dyDescent="0.25">
      <c r="A12848">
        <v>22862</v>
      </c>
      <c r="B12848" t="s">
        <v>14640</v>
      </c>
      <c r="C12848" s="3">
        <v>30668</v>
      </c>
      <c r="D12848" t="s">
        <v>13151</v>
      </c>
      <c r="E12848" t="s">
        <v>13149</v>
      </c>
      <c r="F12848" s="2">
        <v>248477</v>
      </c>
      <c r="G12848">
        <v>2</v>
      </c>
      <c r="H12848" t="s">
        <v>3</v>
      </c>
      <c r="I12848" t="s">
        <v>32</v>
      </c>
      <c r="J12848" s="4" t="s">
        <v>13142</v>
      </c>
      <c r="K12848">
        <v>4</v>
      </c>
      <c r="L12848" t="s">
        <v>9814</v>
      </c>
      <c r="M12848" t="s">
        <v>357</v>
      </c>
      <c r="N12848" t="s">
        <v>47</v>
      </c>
      <c r="O12848" t="s">
        <v>36</v>
      </c>
      <c r="P12848" s="3">
        <v>43163</v>
      </c>
    </row>
    <row r="12849" spans="1:16" x14ac:dyDescent="0.25">
      <c r="A12849">
        <v>22739</v>
      </c>
      <c r="B12849" t="s">
        <v>19062</v>
      </c>
      <c r="C12849" s="3">
        <v>23350</v>
      </c>
      <c r="D12849" t="s">
        <v>13151</v>
      </c>
      <c r="E12849" t="s">
        <v>13150</v>
      </c>
      <c r="F12849" s="2">
        <v>88796</v>
      </c>
      <c r="G12849">
        <v>0</v>
      </c>
      <c r="H12849" t="s">
        <v>3</v>
      </c>
      <c r="I12849" t="s">
        <v>32</v>
      </c>
      <c r="J12849" s="4" t="s">
        <v>13142</v>
      </c>
      <c r="K12849">
        <v>2</v>
      </c>
      <c r="L12849" t="s">
        <v>2333</v>
      </c>
      <c r="M12849" t="s">
        <v>56</v>
      </c>
      <c r="N12849" t="s">
        <v>57</v>
      </c>
      <c r="O12849" t="s">
        <v>58</v>
      </c>
      <c r="P12849" s="3">
        <v>43163</v>
      </c>
    </row>
    <row r="12850" spans="1:16" x14ac:dyDescent="0.25">
      <c r="A12850">
        <v>27730</v>
      </c>
      <c r="B12850" t="s">
        <v>28429</v>
      </c>
      <c r="C12850" s="3">
        <v>35787</v>
      </c>
      <c r="D12850" t="s">
        <v>13152</v>
      </c>
      <c r="E12850" t="s">
        <v>13150</v>
      </c>
      <c r="F12850" s="2">
        <v>108036</v>
      </c>
      <c r="G12850">
        <v>0</v>
      </c>
      <c r="H12850" t="s">
        <v>69</v>
      </c>
      <c r="I12850" t="s">
        <v>53</v>
      </c>
      <c r="J12850" s="4" t="s">
        <v>13142</v>
      </c>
      <c r="K12850">
        <v>2</v>
      </c>
      <c r="L12850" t="s">
        <v>12388</v>
      </c>
      <c r="M12850" t="s">
        <v>243</v>
      </c>
      <c r="N12850" t="s">
        <v>35</v>
      </c>
      <c r="O12850" t="s">
        <v>36</v>
      </c>
      <c r="P12850" s="3">
        <v>43163</v>
      </c>
    </row>
    <row r="12851" spans="1:16" x14ac:dyDescent="0.25">
      <c r="A12851">
        <v>22645</v>
      </c>
      <c r="B12851" t="s">
        <v>27812</v>
      </c>
      <c r="C12851" s="3">
        <v>31749</v>
      </c>
      <c r="D12851" t="s">
        <v>13152</v>
      </c>
      <c r="E12851" t="s">
        <v>13150</v>
      </c>
      <c r="F12851" s="2">
        <v>59185</v>
      </c>
      <c r="G12851">
        <v>1</v>
      </c>
      <c r="H12851" t="s">
        <v>3</v>
      </c>
      <c r="I12851" t="s">
        <v>53</v>
      </c>
      <c r="J12851" s="4" t="s">
        <v>13143</v>
      </c>
      <c r="K12851">
        <v>1</v>
      </c>
      <c r="L12851" t="s">
        <v>9679</v>
      </c>
      <c r="M12851" t="s">
        <v>564</v>
      </c>
      <c r="N12851" t="s">
        <v>565</v>
      </c>
      <c r="O12851" t="s">
        <v>375</v>
      </c>
      <c r="P12851" s="3">
        <v>43163</v>
      </c>
    </row>
    <row r="12852" spans="1:16" x14ac:dyDescent="0.25">
      <c r="A12852">
        <v>27123</v>
      </c>
      <c r="B12852" t="s">
        <v>28383</v>
      </c>
      <c r="C12852" s="3">
        <v>32453</v>
      </c>
      <c r="D12852" t="s">
        <v>13152</v>
      </c>
      <c r="E12852" t="s">
        <v>13150</v>
      </c>
      <c r="F12852" s="2">
        <v>168869</v>
      </c>
      <c r="G12852">
        <v>0</v>
      </c>
      <c r="H12852" t="s">
        <v>3</v>
      </c>
      <c r="I12852" t="s">
        <v>53</v>
      </c>
      <c r="J12852" s="4" t="s">
        <v>13142</v>
      </c>
      <c r="K12852">
        <v>0</v>
      </c>
      <c r="L12852" t="s">
        <v>5171</v>
      </c>
      <c r="M12852" t="s">
        <v>626</v>
      </c>
      <c r="N12852" t="s">
        <v>574</v>
      </c>
      <c r="O12852" t="s">
        <v>375</v>
      </c>
      <c r="P12852" s="3">
        <v>43163</v>
      </c>
    </row>
    <row r="12853" spans="1:16" x14ac:dyDescent="0.25">
      <c r="A12853">
        <v>18326</v>
      </c>
      <c r="B12853" t="s">
        <v>24663</v>
      </c>
      <c r="C12853" s="3">
        <v>21141</v>
      </c>
      <c r="D12853" t="s">
        <v>13151</v>
      </c>
      <c r="E12853" t="s">
        <v>13149</v>
      </c>
      <c r="F12853" s="2">
        <v>222731</v>
      </c>
      <c r="G12853">
        <v>0</v>
      </c>
      <c r="H12853" t="s">
        <v>3</v>
      </c>
      <c r="I12853" t="s">
        <v>32</v>
      </c>
      <c r="J12853" s="4" t="s">
        <v>13143</v>
      </c>
      <c r="K12853">
        <v>2</v>
      </c>
      <c r="L12853" t="s">
        <v>6693</v>
      </c>
      <c r="M12853" t="s">
        <v>23</v>
      </c>
      <c r="N12853" t="s">
        <v>17</v>
      </c>
      <c r="O12853" t="s">
        <v>8</v>
      </c>
      <c r="P12853" s="3">
        <v>43163</v>
      </c>
    </row>
    <row r="12854" spans="1:16" x14ac:dyDescent="0.25">
      <c r="A12854">
        <v>16099</v>
      </c>
      <c r="B12854" t="s">
        <v>18198</v>
      </c>
      <c r="C12854" s="3">
        <v>32481</v>
      </c>
      <c r="D12854" t="s">
        <v>13151</v>
      </c>
      <c r="E12854" t="s">
        <v>13149</v>
      </c>
      <c r="F12854" s="2">
        <v>55883</v>
      </c>
      <c r="G12854">
        <v>5</v>
      </c>
      <c r="H12854" t="s">
        <v>122</v>
      </c>
      <c r="I12854" t="s">
        <v>4</v>
      </c>
      <c r="J12854" s="4" t="s">
        <v>13142</v>
      </c>
      <c r="K12854">
        <v>2</v>
      </c>
      <c r="L12854" t="s">
        <v>4908</v>
      </c>
      <c r="M12854" t="s">
        <v>307</v>
      </c>
      <c r="N12854" t="s">
        <v>35</v>
      </c>
      <c r="O12854" t="s">
        <v>36</v>
      </c>
      <c r="P12854" s="3">
        <v>43163</v>
      </c>
    </row>
    <row r="12855" spans="1:16" x14ac:dyDescent="0.25">
      <c r="A12855">
        <v>18348</v>
      </c>
      <c r="B12855" t="s">
        <v>27284</v>
      </c>
      <c r="C12855" s="3">
        <v>34270</v>
      </c>
      <c r="D12855" t="s">
        <v>13152</v>
      </c>
      <c r="E12855" t="s">
        <v>13150</v>
      </c>
      <c r="F12855" s="2">
        <v>187459</v>
      </c>
      <c r="G12855">
        <v>0</v>
      </c>
      <c r="H12855" t="s">
        <v>43</v>
      </c>
      <c r="I12855" t="s">
        <v>44</v>
      </c>
      <c r="J12855" s="4" t="s">
        <v>13143</v>
      </c>
      <c r="K12855">
        <v>1</v>
      </c>
      <c r="L12855" t="s">
        <v>6711</v>
      </c>
      <c r="M12855" t="s">
        <v>217</v>
      </c>
      <c r="N12855" t="s">
        <v>47</v>
      </c>
      <c r="O12855" t="s">
        <v>36</v>
      </c>
      <c r="P12855" s="3">
        <v>43163</v>
      </c>
    </row>
    <row r="12856" spans="1:16" x14ac:dyDescent="0.25">
      <c r="A12856">
        <v>21645</v>
      </c>
      <c r="B12856" t="s">
        <v>21713</v>
      </c>
      <c r="C12856" s="3">
        <v>30652</v>
      </c>
      <c r="D12856" t="s">
        <v>13151</v>
      </c>
      <c r="E12856" t="s">
        <v>13149</v>
      </c>
      <c r="F12856" s="2">
        <v>160380</v>
      </c>
      <c r="G12856">
        <v>2</v>
      </c>
      <c r="H12856" t="s">
        <v>3</v>
      </c>
      <c r="I12856" t="s">
        <v>44</v>
      </c>
      <c r="J12856" s="4" t="s">
        <v>13142</v>
      </c>
      <c r="K12856">
        <v>2</v>
      </c>
      <c r="L12856" t="s">
        <v>9041</v>
      </c>
      <c r="M12856" t="s">
        <v>750</v>
      </c>
      <c r="N12856" t="s">
        <v>35</v>
      </c>
      <c r="O12856" t="s">
        <v>36</v>
      </c>
      <c r="P12856" s="3">
        <v>43163</v>
      </c>
    </row>
    <row r="12857" spans="1:16" x14ac:dyDescent="0.25">
      <c r="A12857">
        <v>24043</v>
      </c>
      <c r="B12857" t="s">
        <v>31221</v>
      </c>
      <c r="C12857" s="3">
        <v>32116</v>
      </c>
      <c r="D12857" t="s">
        <v>13151</v>
      </c>
      <c r="E12857" t="s">
        <v>13149</v>
      </c>
      <c r="F12857" s="2">
        <v>95663</v>
      </c>
      <c r="G12857">
        <v>2</v>
      </c>
      <c r="H12857" t="s">
        <v>50</v>
      </c>
      <c r="I12857" t="s">
        <v>486</v>
      </c>
      <c r="J12857" s="4" t="s">
        <v>13142</v>
      </c>
      <c r="K12857">
        <v>1</v>
      </c>
      <c r="L12857" t="s">
        <v>830</v>
      </c>
      <c r="M12857" t="s">
        <v>497</v>
      </c>
      <c r="N12857" t="s">
        <v>498</v>
      </c>
      <c r="O12857" t="s">
        <v>375</v>
      </c>
      <c r="P12857" s="3">
        <v>43162</v>
      </c>
    </row>
    <row r="12858" spans="1:16" x14ac:dyDescent="0.25">
      <c r="A12858">
        <v>20053</v>
      </c>
      <c r="B12858" t="s">
        <v>24904</v>
      </c>
      <c r="C12858" s="3">
        <v>33585</v>
      </c>
      <c r="D12858" t="s">
        <v>13152</v>
      </c>
      <c r="E12858" t="s">
        <v>13149</v>
      </c>
      <c r="F12858" s="2">
        <v>138089</v>
      </c>
      <c r="G12858">
        <v>2</v>
      </c>
      <c r="H12858" t="s">
        <v>43</v>
      </c>
      <c r="I12858" t="s">
        <v>53</v>
      </c>
      <c r="J12858" s="4" t="s">
        <v>13142</v>
      </c>
      <c r="K12858">
        <v>0</v>
      </c>
      <c r="L12858" t="s">
        <v>7916</v>
      </c>
      <c r="M12858" t="s">
        <v>1505</v>
      </c>
      <c r="N12858" t="s">
        <v>366</v>
      </c>
      <c r="O12858" t="s">
        <v>367</v>
      </c>
      <c r="P12858" s="3">
        <v>43162</v>
      </c>
    </row>
    <row r="12859" spans="1:16" x14ac:dyDescent="0.25">
      <c r="A12859">
        <v>11819</v>
      </c>
      <c r="B12859" t="s">
        <v>17653</v>
      </c>
      <c r="C12859" s="3">
        <v>31721</v>
      </c>
      <c r="D12859" t="s">
        <v>13151</v>
      </c>
      <c r="E12859" t="s">
        <v>13149</v>
      </c>
      <c r="F12859" s="2">
        <v>141399</v>
      </c>
      <c r="G12859">
        <v>2</v>
      </c>
      <c r="H12859" t="s">
        <v>3</v>
      </c>
      <c r="I12859" t="s">
        <v>44</v>
      </c>
      <c r="J12859" s="4" t="s">
        <v>13142</v>
      </c>
      <c r="K12859">
        <v>1</v>
      </c>
      <c r="L12859" t="s">
        <v>1065</v>
      </c>
      <c r="M12859" t="s">
        <v>355</v>
      </c>
      <c r="N12859" t="s">
        <v>35</v>
      </c>
      <c r="O12859" t="s">
        <v>36</v>
      </c>
      <c r="P12859" s="3">
        <v>43162</v>
      </c>
    </row>
    <row r="12860" spans="1:16" x14ac:dyDescent="0.25">
      <c r="A12860">
        <v>28359</v>
      </c>
      <c r="B12860" t="s">
        <v>23620</v>
      </c>
      <c r="C12860" s="3">
        <v>31029</v>
      </c>
      <c r="D12860" t="s">
        <v>13151</v>
      </c>
      <c r="E12860" t="s">
        <v>13150</v>
      </c>
      <c r="F12860" s="2">
        <v>169419</v>
      </c>
      <c r="G12860">
        <v>3</v>
      </c>
      <c r="H12860" t="s">
        <v>3</v>
      </c>
      <c r="I12860" t="s">
        <v>44</v>
      </c>
      <c r="J12860" s="4" t="s">
        <v>13142</v>
      </c>
      <c r="K12860">
        <v>2</v>
      </c>
      <c r="L12860" t="s">
        <v>12665</v>
      </c>
      <c r="M12860" t="s">
        <v>902</v>
      </c>
      <c r="N12860" t="s">
        <v>57</v>
      </c>
      <c r="O12860" t="s">
        <v>58</v>
      </c>
      <c r="P12860" s="3">
        <v>43162</v>
      </c>
    </row>
    <row r="12861" spans="1:16" x14ac:dyDescent="0.25">
      <c r="A12861">
        <v>25200</v>
      </c>
      <c r="B12861" t="s">
        <v>25664</v>
      </c>
      <c r="C12861" s="3">
        <v>26278</v>
      </c>
      <c r="D12861" t="s">
        <v>13151</v>
      </c>
      <c r="E12861" t="s">
        <v>13149</v>
      </c>
      <c r="F12861" s="2">
        <v>60809</v>
      </c>
      <c r="G12861">
        <v>0</v>
      </c>
      <c r="H12861" t="s">
        <v>43</v>
      </c>
      <c r="I12861" t="s">
        <v>4</v>
      </c>
      <c r="J12861" s="4" t="s">
        <v>13142</v>
      </c>
      <c r="K12861">
        <v>2</v>
      </c>
      <c r="L12861" t="s">
        <v>247</v>
      </c>
      <c r="M12861" t="s">
        <v>233</v>
      </c>
      <c r="N12861" t="s">
        <v>35</v>
      </c>
      <c r="O12861" t="s">
        <v>36</v>
      </c>
      <c r="P12861" s="3">
        <v>43162</v>
      </c>
    </row>
    <row r="12862" spans="1:16" x14ac:dyDescent="0.25">
      <c r="A12862">
        <v>11763</v>
      </c>
      <c r="B12862" t="s">
        <v>16255</v>
      </c>
      <c r="C12862" s="3">
        <v>31752</v>
      </c>
      <c r="D12862" t="s">
        <v>13151</v>
      </c>
      <c r="E12862" t="s">
        <v>13149</v>
      </c>
      <c r="F12862" s="2">
        <v>161517</v>
      </c>
      <c r="G12862">
        <v>5</v>
      </c>
      <c r="H12862" t="s">
        <v>122</v>
      </c>
      <c r="I12862" t="s">
        <v>32</v>
      </c>
      <c r="J12862" s="4" t="s">
        <v>13142</v>
      </c>
      <c r="K12862">
        <v>2</v>
      </c>
      <c r="L12862" t="s">
        <v>1009</v>
      </c>
      <c r="M12862" t="s">
        <v>148</v>
      </c>
      <c r="N12862" t="s">
        <v>17</v>
      </c>
      <c r="O12862" t="s">
        <v>8</v>
      </c>
      <c r="P12862" s="3">
        <v>43162</v>
      </c>
    </row>
    <row r="12863" spans="1:16" x14ac:dyDescent="0.25">
      <c r="A12863">
        <v>12167</v>
      </c>
      <c r="B12863" t="s">
        <v>14810</v>
      </c>
      <c r="C12863" s="3">
        <v>29936</v>
      </c>
      <c r="D12863" t="s">
        <v>13152</v>
      </c>
      <c r="E12863" t="s">
        <v>13149</v>
      </c>
      <c r="F12863" s="2">
        <v>158158</v>
      </c>
      <c r="G12863">
        <v>2</v>
      </c>
      <c r="H12863" t="s">
        <v>43</v>
      </c>
      <c r="I12863" t="s">
        <v>4</v>
      </c>
      <c r="J12863" s="4" t="s">
        <v>13142</v>
      </c>
      <c r="K12863">
        <v>3</v>
      </c>
      <c r="L12863" t="s">
        <v>1406</v>
      </c>
      <c r="M12863" t="s">
        <v>307</v>
      </c>
      <c r="N12863" t="s">
        <v>35</v>
      </c>
      <c r="O12863" t="s">
        <v>36</v>
      </c>
      <c r="P12863" s="3">
        <v>43162</v>
      </c>
    </row>
    <row r="12864" spans="1:16" x14ac:dyDescent="0.25">
      <c r="A12864">
        <v>18611</v>
      </c>
      <c r="B12864" t="s">
        <v>18513</v>
      </c>
      <c r="C12864" s="3">
        <v>30308</v>
      </c>
      <c r="D12864" t="s">
        <v>13151</v>
      </c>
      <c r="E12864" t="s">
        <v>13150</v>
      </c>
      <c r="F12864" s="2">
        <v>105803</v>
      </c>
      <c r="G12864">
        <v>2</v>
      </c>
      <c r="H12864" t="s">
        <v>3</v>
      </c>
      <c r="I12864" t="s">
        <v>4</v>
      </c>
      <c r="J12864" s="4" t="s">
        <v>13142</v>
      </c>
      <c r="K12864">
        <v>2</v>
      </c>
      <c r="L12864" t="s">
        <v>6926</v>
      </c>
      <c r="M12864" t="s">
        <v>406</v>
      </c>
      <c r="N12864" t="s">
        <v>39</v>
      </c>
      <c r="O12864" t="s">
        <v>36</v>
      </c>
      <c r="P12864" s="3">
        <v>43162</v>
      </c>
    </row>
    <row r="12865" spans="1:16" x14ac:dyDescent="0.25">
      <c r="A12865">
        <v>24051</v>
      </c>
      <c r="B12865" t="s">
        <v>27975</v>
      </c>
      <c r="C12865" s="3">
        <v>32109</v>
      </c>
      <c r="D12865" t="s">
        <v>13151</v>
      </c>
      <c r="E12865" t="s">
        <v>13150</v>
      </c>
      <c r="F12865" s="2">
        <v>44641</v>
      </c>
      <c r="G12865">
        <v>1</v>
      </c>
      <c r="H12865" t="s">
        <v>3</v>
      </c>
      <c r="I12865" t="s">
        <v>53</v>
      </c>
      <c r="J12865" s="4" t="s">
        <v>13142</v>
      </c>
      <c r="K12865">
        <v>0</v>
      </c>
      <c r="L12865" t="s">
        <v>9038</v>
      </c>
      <c r="M12865" t="s">
        <v>492</v>
      </c>
      <c r="N12865" t="s">
        <v>366</v>
      </c>
      <c r="O12865" t="s">
        <v>367</v>
      </c>
      <c r="P12865" s="3">
        <v>43161</v>
      </c>
    </row>
    <row r="12866" spans="1:16" x14ac:dyDescent="0.25">
      <c r="A12866">
        <v>11803</v>
      </c>
      <c r="B12866" t="s">
        <v>20016</v>
      </c>
      <c r="C12866" s="3">
        <v>33214</v>
      </c>
      <c r="D12866" t="s">
        <v>13152</v>
      </c>
      <c r="E12866" t="s">
        <v>13150</v>
      </c>
      <c r="F12866" s="2">
        <v>202603</v>
      </c>
      <c r="G12866">
        <v>0</v>
      </c>
      <c r="H12866" t="s">
        <v>122</v>
      </c>
      <c r="I12866" t="s">
        <v>4</v>
      </c>
      <c r="J12866" s="4" t="s">
        <v>13142</v>
      </c>
      <c r="K12866">
        <v>0</v>
      </c>
      <c r="L12866" t="s">
        <v>1050</v>
      </c>
      <c r="M12866" t="s">
        <v>272</v>
      </c>
      <c r="N12866" t="s">
        <v>35</v>
      </c>
      <c r="O12866" t="s">
        <v>36</v>
      </c>
      <c r="P12866" s="3">
        <v>43161</v>
      </c>
    </row>
    <row r="12867" spans="1:16" x14ac:dyDescent="0.25">
      <c r="A12867">
        <v>24172</v>
      </c>
      <c r="B12867" t="s">
        <v>31260</v>
      </c>
      <c r="C12867" s="3">
        <v>36151</v>
      </c>
      <c r="D12867" t="s">
        <v>13151</v>
      </c>
      <c r="E12867" t="s">
        <v>13150</v>
      </c>
      <c r="F12867" s="2">
        <v>154904</v>
      </c>
      <c r="G12867">
        <v>1</v>
      </c>
      <c r="H12867" t="s">
        <v>50</v>
      </c>
      <c r="I12867" t="s">
        <v>486</v>
      </c>
      <c r="J12867" s="4" t="s">
        <v>13142</v>
      </c>
      <c r="K12867">
        <v>0</v>
      </c>
      <c r="L12867" t="s">
        <v>10584</v>
      </c>
      <c r="M12867" t="s">
        <v>153</v>
      </c>
      <c r="N12867" t="s">
        <v>11</v>
      </c>
      <c r="O12867" t="s">
        <v>8</v>
      </c>
      <c r="P12867" s="3">
        <v>43161</v>
      </c>
    </row>
    <row r="12868" spans="1:16" x14ac:dyDescent="0.25">
      <c r="A12868">
        <v>14885</v>
      </c>
      <c r="B12868" t="s">
        <v>28960</v>
      </c>
      <c r="C12868" s="3">
        <v>27001</v>
      </c>
      <c r="D12868" t="s">
        <v>13151</v>
      </c>
      <c r="E12868" t="s">
        <v>13150</v>
      </c>
      <c r="F12868" s="2">
        <v>174964</v>
      </c>
      <c r="G12868">
        <v>0</v>
      </c>
      <c r="H12868" t="s">
        <v>69</v>
      </c>
      <c r="I12868" t="s">
        <v>486</v>
      </c>
      <c r="J12868" s="4" t="s">
        <v>13143</v>
      </c>
      <c r="K12868">
        <v>2</v>
      </c>
      <c r="L12868" t="s">
        <v>3894</v>
      </c>
      <c r="M12868" t="s">
        <v>11</v>
      </c>
      <c r="N12868" t="s">
        <v>57</v>
      </c>
      <c r="O12868" t="s">
        <v>58</v>
      </c>
      <c r="P12868" s="3">
        <v>43161</v>
      </c>
    </row>
    <row r="12869" spans="1:16" x14ac:dyDescent="0.25">
      <c r="A12869">
        <v>18407</v>
      </c>
      <c r="B12869" t="s">
        <v>21103</v>
      </c>
      <c r="C12869" s="3">
        <v>27348</v>
      </c>
      <c r="D12869" t="s">
        <v>13151</v>
      </c>
      <c r="E12869" t="s">
        <v>13150</v>
      </c>
      <c r="F12869" s="2">
        <v>241403</v>
      </c>
      <c r="G12869">
        <v>0</v>
      </c>
      <c r="H12869" t="s">
        <v>50</v>
      </c>
      <c r="I12869" t="s">
        <v>4</v>
      </c>
      <c r="J12869" s="4" t="s">
        <v>13143</v>
      </c>
      <c r="K12869">
        <v>2</v>
      </c>
      <c r="L12869" t="s">
        <v>6761</v>
      </c>
      <c r="M12869" t="s">
        <v>756</v>
      </c>
      <c r="N12869" t="s">
        <v>57</v>
      </c>
      <c r="O12869" t="s">
        <v>58</v>
      </c>
      <c r="P12869" s="3">
        <v>43161</v>
      </c>
    </row>
    <row r="12870" spans="1:16" x14ac:dyDescent="0.25">
      <c r="A12870">
        <v>16254</v>
      </c>
      <c r="B12870" t="s">
        <v>29058</v>
      </c>
      <c r="C12870" s="3">
        <v>31762</v>
      </c>
      <c r="D12870" t="s">
        <v>13152</v>
      </c>
      <c r="E12870" t="s">
        <v>13150</v>
      </c>
      <c r="F12870" s="2">
        <v>171887</v>
      </c>
      <c r="G12870">
        <v>1</v>
      </c>
      <c r="H12870" t="s">
        <v>43</v>
      </c>
      <c r="I12870" t="s">
        <v>486</v>
      </c>
      <c r="J12870" s="4" t="s">
        <v>13143</v>
      </c>
      <c r="K12870">
        <v>1</v>
      </c>
      <c r="L12870" t="s">
        <v>5034</v>
      </c>
      <c r="M12870" t="s">
        <v>692</v>
      </c>
      <c r="N12870" t="s">
        <v>378</v>
      </c>
      <c r="O12870" t="s">
        <v>375</v>
      </c>
      <c r="P12870" s="3">
        <v>43161</v>
      </c>
    </row>
    <row r="12871" spans="1:16" x14ac:dyDescent="0.25">
      <c r="A12871">
        <v>13880</v>
      </c>
      <c r="B12871" t="s">
        <v>20340</v>
      </c>
      <c r="C12871" s="3">
        <v>32121</v>
      </c>
      <c r="D12871" t="s">
        <v>13152</v>
      </c>
      <c r="E12871" t="s">
        <v>13149</v>
      </c>
      <c r="F12871" s="2">
        <v>78227</v>
      </c>
      <c r="G12871">
        <v>2</v>
      </c>
      <c r="H12871" t="s">
        <v>3</v>
      </c>
      <c r="I12871" t="s">
        <v>44</v>
      </c>
      <c r="J12871" s="4" t="s">
        <v>13142</v>
      </c>
      <c r="K12871">
        <v>1</v>
      </c>
      <c r="L12871" t="s">
        <v>3009</v>
      </c>
      <c r="M12871" t="s">
        <v>279</v>
      </c>
      <c r="N12871" t="s">
        <v>35</v>
      </c>
      <c r="O12871" t="s">
        <v>36</v>
      </c>
      <c r="P12871" s="3">
        <v>43161</v>
      </c>
    </row>
    <row r="12872" spans="1:16" x14ac:dyDescent="0.25">
      <c r="A12872">
        <v>14338</v>
      </c>
      <c r="B12872" t="s">
        <v>24138</v>
      </c>
      <c r="C12872" s="3">
        <v>35784</v>
      </c>
      <c r="D12872" t="s">
        <v>13151</v>
      </c>
      <c r="E12872" t="s">
        <v>13150</v>
      </c>
      <c r="F12872" s="2">
        <v>88186</v>
      </c>
      <c r="G12872">
        <v>0</v>
      </c>
      <c r="H12872" t="s">
        <v>50</v>
      </c>
      <c r="I12872" t="s">
        <v>44</v>
      </c>
      <c r="J12872" s="4" t="s">
        <v>13143</v>
      </c>
      <c r="K12872">
        <v>2</v>
      </c>
      <c r="L12872" t="s">
        <v>3423</v>
      </c>
      <c r="M12872" t="s">
        <v>93</v>
      </c>
      <c r="N12872" t="s">
        <v>57</v>
      </c>
      <c r="O12872" t="s">
        <v>58</v>
      </c>
      <c r="P12872" s="3">
        <v>43161</v>
      </c>
    </row>
    <row r="12873" spans="1:16" x14ac:dyDescent="0.25">
      <c r="A12873">
        <v>27896</v>
      </c>
      <c r="B12873" t="s">
        <v>28466</v>
      </c>
      <c r="C12873" s="3">
        <v>29211</v>
      </c>
      <c r="D12873" t="s">
        <v>13151</v>
      </c>
      <c r="E12873" t="s">
        <v>13149</v>
      </c>
      <c r="F12873" s="2">
        <v>148656</v>
      </c>
      <c r="G12873">
        <v>0</v>
      </c>
      <c r="H12873" t="s">
        <v>3</v>
      </c>
      <c r="I12873" t="s">
        <v>53</v>
      </c>
      <c r="J12873" s="4" t="s">
        <v>13142</v>
      </c>
      <c r="K12873">
        <v>0</v>
      </c>
      <c r="L12873" t="s">
        <v>4826</v>
      </c>
      <c r="M12873" t="s">
        <v>382</v>
      </c>
      <c r="N12873" t="s">
        <v>366</v>
      </c>
      <c r="O12873" t="s">
        <v>367</v>
      </c>
      <c r="P12873" s="3">
        <v>43161</v>
      </c>
    </row>
    <row r="12874" spans="1:16" x14ac:dyDescent="0.25">
      <c r="A12874">
        <v>15834</v>
      </c>
      <c r="B12874" t="s">
        <v>24363</v>
      </c>
      <c r="C12874" s="3">
        <v>35053</v>
      </c>
      <c r="D12874" t="s">
        <v>13152</v>
      </c>
      <c r="E12874" t="s">
        <v>13150</v>
      </c>
      <c r="F12874" s="2">
        <v>157106</v>
      </c>
      <c r="G12874">
        <v>0</v>
      </c>
      <c r="H12874" t="s">
        <v>43</v>
      </c>
      <c r="I12874" t="s">
        <v>44</v>
      </c>
      <c r="J12874" s="4" t="s">
        <v>13143</v>
      </c>
      <c r="K12874">
        <v>1</v>
      </c>
      <c r="L12874" t="s">
        <v>4689</v>
      </c>
      <c r="M12874" t="s">
        <v>750</v>
      </c>
      <c r="N12874" t="s">
        <v>35</v>
      </c>
      <c r="O12874" t="s">
        <v>36</v>
      </c>
      <c r="P12874" s="3">
        <v>43161</v>
      </c>
    </row>
    <row r="12875" spans="1:16" x14ac:dyDescent="0.25">
      <c r="A12875">
        <v>28550</v>
      </c>
      <c r="B12875" t="s">
        <v>31508</v>
      </c>
      <c r="C12875" s="3">
        <v>33556</v>
      </c>
      <c r="D12875" t="s">
        <v>13152</v>
      </c>
      <c r="E12875" t="s">
        <v>13149</v>
      </c>
      <c r="F12875" s="2">
        <v>73771</v>
      </c>
      <c r="G12875">
        <v>0</v>
      </c>
      <c r="H12875" t="s">
        <v>69</v>
      </c>
      <c r="I12875" t="s">
        <v>486</v>
      </c>
      <c r="J12875" s="4" t="s">
        <v>13142</v>
      </c>
      <c r="K12875">
        <v>2</v>
      </c>
      <c r="L12875" t="s">
        <v>12763</v>
      </c>
      <c r="M12875" t="s">
        <v>1496</v>
      </c>
      <c r="N12875" t="s">
        <v>1497</v>
      </c>
      <c r="O12875" t="s">
        <v>375</v>
      </c>
      <c r="P12875" s="3">
        <v>43161</v>
      </c>
    </row>
    <row r="12876" spans="1:16" x14ac:dyDescent="0.25">
      <c r="A12876">
        <v>18063</v>
      </c>
      <c r="B12876" t="s">
        <v>18408</v>
      </c>
      <c r="C12876" s="3">
        <v>23359</v>
      </c>
      <c r="D12876" t="s">
        <v>13152</v>
      </c>
      <c r="E12876" t="s">
        <v>13150</v>
      </c>
      <c r="F12876" s="2">
        <v>175725</v>
      </c>
      <c r="G12876">
        <v>0</v>
      </c>
      <c r="H12876" t="s">
        <v>3</v>
      </c>
      <c r="I12876" t="s">
        <v>32</v>
      </c>
      <c r="J12876" s="4" t="s">
        <v>13142</v>
      </c>
      <c r="K12876">
        <v>2</v>
      </c>
      <c r="L12876" t="s">
        <v>6489</v>
      </c>
      <c r="M12876" t="s">
        <v>1077</v>
      </c>
      <c r="N12876" t="s">
        <v>47</v>
      </c>
      <c r="O12876" t="s">
        <v>36</v>
      </c>
      <c r="P12876" s="3">
        <v>43160</v>
      </c>
    </row>
    <row r="12877" spans="1:16" x14ac:dyDescent="0.25">
      <c r="A12877">
        <v>16217</v>
      </c>
      <c r="B12877" t="s">
        <v>20746</v>
      </c>
      <c r="C12877" s="3">
        <v>31401</v>
      </c>
      <c r="D12877" t="s">
        <v>13152</v>
      </c>
      <c r="E12877" t="s">
        <v>13150</v>
      </c>
      <c r="F12877" s="2">
        <v>145064</v>
      </c>
      <c r="G12877">
        <v>0</v>
      </c>
      <c r="H12877" t="s">
        <v>122</v>
      </c>
      <c r="I12877" t="s">
        <v>44</v>
      </c>
      <c r="J12877" s="4" t="s">
        <v>13142</v>
      </c>
      <c r="K12877">
        <v>0</v>
      </c>
      <c r="L12877" t="s">
        <v>4161</v>
      </c>
      <c r="M12877" t="s">
        <v>255</v>
      </c>
      <c r="N12877" t="s">
        <v>39</v>
      </c>
      <c r="O12877" t="s">
        <v>36</v>
      </c>
      <c r="P12877" s="3">
        <v>43160</v>
      </c>
    </row>
    <row r="12878" spans="1:16" x14ac:dyDescent="0.25">
      <c r="A12878">
        <v>18631</v>
      </c>
      <c r="B12878" t="s">
        <v>29291</v>
      </c>
      <c r="C12878" s="3">
        <v>33207</v>
      </c>
      <c r="D12878" t="s">
        <v>13152</v>
      </c>
      <c r="E12878" t="s">
        <v>13150</v>
      </c>
      <c r="F12878" s="2">
        <v>192315</v>
      </c>
      <c r="G12878">
        <v>0</v>
      </c>
      <c r="H12878" t="s">
        <v>69</v>
      </c>
      <c r="I12878" t="s">
        <v>486</v>
      </c>
      <c r="J12878" s="4" t="s">
        <v>13143</v>
      </c>
      <c r="K12878">
        <v>2</v>
      </c>
      <c r="L12878" t="s">
        <v>6942</v>
      </c>
      <c r="M12878" t="s">
        <v>580</v>
      </c>
      <c r="N12878" t="s">
        <v>366</v>
      </c>
      <c r="O12878" t="s">
        <v>367</v>
      </c>
      <c r="P12878" s="3">
        <v>43160</v>
      </c>
    </row>
    <row r="12879" spans="1:16" x14ac:dyDescent="0.25">
      <c r="A12879">
        <v>18103</v>
      </c>
      <c r="B12879" t="s">
        <v>21049</v>
      </c>
      <c r="C12879" s="3">
        <v>25921</v>
      </c>
      <c r="D12879" t="s">
        <v>13152</v>
      </c>
      <c r="E12879" t="s">
        <v>13150</v>
      </c>
      <c r="F12879" s="2">
        <v>158470</v>
      </c>
      <c r="G12879">
        <v>1</v>
      </c>
      <c r="H12879" t="s">
        <v>50</v>
      </c>
      <c r="I12879" t="s">
        <v>4</v>
      </c>
      <c r="J12879" s="4" t="s">
        <v>13143</v>
      </c>
      <c r="K12879">
        <v>2</v>
      </c>
      <c r="L12879" t="s">
        <v>2435</v>
      </c>
      <c r="M12879" t="s">
        <v>93</v>
      </c>
      <c r="N12879" t="s">
        <v>57</v>
      </c>
      <c r="O12879" t="s">
        <v>58</v>
      </c>
      <c r="P12879" s="3">
        <v>43160</v>
      </c>
    </row>
    <row r="12880" spans="1:16" x14ac:dyDescent="0.25">
      <c r="A12880">
        <v>18543</v>
      </c>
      <c r="B12880" t="s">
        <v>24686</v>
      </c>
      <c r="C12880" s="3">
        <v>23364</v>
      </c>
      <c r="D12880" t="s">
        <v>13151</v>
      </c>
      <c r="E12880" t="s">
        <v>13149</v>
      </c>
      <c r="F12880" s="2">
        <v>245387</v>
      </c>
      <c r="G12880">
        <v>0</v>
      </c>
      <c r="H12880" t="s">
        <v>50</v>
      </c>
      <c r="I12880" t="s">
        <v>4</v>
      </c>
      <c r="J12880" s="4" t="s">
        <v>13143</v>
      </c>
      <c r="K12880">
        <v>2</v>
      </c>
      <c r="L12880" t="s">
        <v>1534</v>
      </c>
      <c r="M12880" t="s">
        <v>858</v>
      </c>
      <c r="N12880" t="s">
        <v>47</v>
      </c>
      <c r="O12880" t="s">
        <v>36</v>
      </c>
      <c r="P12880" s="3">
        <v>43160</v>
      </c>
    </row>
    <row r="12881" spans="1:16" x14ac:dyDescent="0.25">
      <c r="A12881">
        <v>24397</v>
      </c>
      <c r="B12881" t="s">
        <v>14234</v>
      </c>
      <c r="C12881" s="3">
        <v>31001</v>
      </c>
      <c r="D12881" t="s">
        <v>13152</v>
      </c>
      <c r="E12881" t="s">
        <v>13149</v>
      </c>
      <c r="F12881" s="2">
        <v>149120</v>
      </c>
      <c r="G12881">
        <v>2</v>
      </c>
      <c r="H12881" t="s">
        <v>3</v>
      </c>
      <c r="I12881" t="s">
        <v>32</v>
      </c>
      <c r="J12881" s="4" t="s">
        <v>13143</v>
      </c>
      <c r="K12881">
        <v>4</v>
      </c>
      <c r="L12881" t="s">
        <v>6073</v>
      </c>
      <c r="M12881" t="s">
        <v>277</v>
      </c>
      <c r="N12881" t="s">
        <v>47</v>
      </c>
      <c r="O12881" t="s">
        <v>36</v>
      </c>
      <c r="P12881" s="3">
        <v>43160</v>
      </c>
    </row>
    <row r="12882" spans="1:16" x14ac:dyDescent="0.25">
      <c r="A12882">
        <v>16600</v>
      </c>
      <c r="B12882" t="s">
        <v>15639</v>
      </c>
      <c r="C12882" s="3">
        <v>24817</v>
      </c>
      <c r="D12882" t="s">
        <v>13152</v>
      </c>
      <c r="E12882" t="s">
        <v>13150</v>
      </c>
      <c r="F12882" s="2">
        <v>84090</v>
      </c>
      <c r="G12882">
        <v>1</v>
      </c>
      <c r="H12882" t="s">
        <v>50</v>
      </c>
      <c r="I12882" t="s">
        <v>32</v>
      </c>
      <c r="J12882" s="4" t="s">
        <v>13142</v>
      </c>
      <c r="K12882">
        <v>3</v>
      </c>
      <c r="L12882" t="s">
        <v>5304</v>
      </c>
      <c r="M12882" t="s">
        <v>643</v>
      </c>
      <c r="N12882" t="s">
        <v>568</v>
      </c>
      <c r="O12882" t="s">
        <v>375</v>
      </c>
      <c r="P12882" s="3">
        <v>43160</v>
      </c>
    </row>
    <row r="12883" spans="1:16" x14ac:dyDescent="0.25">
      <c r="A12883">
        <v>26920</v>
      </c>
      <c r="B12883" t="s">
        <v>30105</v>
      </c>
      <c r="C12883" s="3">
        <v>36147</v>
      </c>
      <c r="D12883" t="s">
        <v>13151</v>
      </c>
      <c r="E12883" t="s">
        <v>13149</v>
      </c>
      <c r="F12883" s="2">
        <v>93158</v>
      </c>
      <c r="G12883">
        <v>0</v>
      </c>
      <c r="H12883" t="s">
        <v>3</v>
      </c>
      <c r="I12883" t="s">
        <v>53</v>
      </c>
      <c r="J12883" s="4" t="s">
        <v>13143</v>
      </c>
      <c r="K12883">
        <v>0</v>
      </c>
      <c r="L12883" t="s">
        <v>12005</v>
      </c>
      <c r="M12883" t="s">
        <v>83</v>
      </c>
      <c r="N12883" t="s">
        <v>11</v>
      </c>
      <c r="O12883" t="s">
        <v>8</v>
      </c>
      <c r="P12883" s="3">
        <v>43160</v>
      </c>
    </row>
    <row r="12884" spans="1:16" x14ac:dyDescent="0.25">
      <c r="A12884">
        <v>28066</v>
      </c>
      <c r="B12884" t="s">
        <v>17425</v>
      </c>
      <c r="C12884" s="3">
        <v>32488</v>
      </c>
      <c r="D12884" t="s">
        <v>13151</v>
      </c>
      <c r="E12884" t="s">
        <v>13149</v>
      </c>
      <c r="F12884" s="2">
        <v>174985</v>
      </c>
      <c r="G12884">
        <v>0</v>
      </c>
      <c r="H12884" t="s">
        <v>122</v>
      </c>
      <c r="I12884" t="s">
        <v>4</v>
      </c>
      <c r="J12884" s="4" t="s">
        <v>13142</v>
      </c>
      <c r="K12884">
        <v>0</v>
      </c>
      <c r="L12884" t="s">
        <v>12534</v>
      </c>
      <c r="M12884" t="s">
        <v>136</v>
      </c>
      <c r="N12884" t="s">
        <v>47</v>
      </c>
      <c r="O12884" t="s">
        <v>36</v>
      </c>
      <c r="P12884" s="3">
        <v>43160</v>
      </c>
    </row>
    <row r="12885" spans="1:16" x14ac:dyDescent="0.25">
      <c r="A12885">
        <v>19334</v>
      </c>
      <c r="B12885" t="s">
        <v>30941</v>
      </c>
      <c r="C12885" s="3">
        <v>30651</v>
      </c>
      <c r="D12885" t="s">
        <v>13152</v>
      </c>
      <c r="E12885" t="s">
        <v>13150</v>
      </c>
      <c r="F12885" s="2">
        <v>92120</v>
      </c>
      <c r="G12885">
        <v>2</v>
      </c>
      <c r="H12885" t="s">
        <v>69</v>
      </c>
      <c r="I12885" t="s">
        <v>486</v>
      </c>
      <c r="J12885" s="4" t="s">
        <v>13142</v>
      </c>
      <c r="K12885">
        <v>2</v>
      </c>
      <c r="L12885" t="s">
        <v>7469</v>
      </c>
      <c r="M12885" t="s">
        <v>492</v>
      </c>
      <c r="N12885" t="s">
        <v>366</v>
      </c>
      <c r="O12885" t="s">
        <v>367</v>
      </c>
      <c r="P12885" s="3">
        <v>43160</v>
      </c>
    </row>
    <row r="12886" spans="1:16" x14ac:dyDescent="0.25">
      <c r="A12886">
        <v>25198</v>
      </c>
      <c r="B12886" t="s">
        <v>22320</v>
      </c>
      <c r="C12886" s="3">
        <v>27002</v>
      </c>
      <c r="D12886" t="s">
        <v>13151</v>
      </c>
      <c r="E12886" t="s">
        <v>13150</v>
      </c>
      <c r="F12886" s="2">
        <v>167112</v>
      </c>
      <c r="G12886">
        <v>0</v>
      </c>
      <c r="H12886" t="s">
        <v>69</v>
      </c>
      <c r="I12886" t="s">
        <v>44</v>
      </c>
      <c r="J12886" s="4" t="s">
        <v>13142</v>
      </c>
      <c r="K12886">
        <v>2</v>
      </c>
      <c r="L12886" t="s">
        <v>11128</v>
      </c>
      <c r="M12886" t="s">
        <v>737</v>
      </c>
      <c r="N12886" t="s">
        <v>47</v>
      </c>
      <c r="O12886" t="s">
        <v>36</v>
      </c>
      <c r="P12886" s="3">
        <v>43160</v>
      </c>
    </row>
    <row r="12887" spans="1:16" x14ac:dyDescent="0.25">
      <c r="A12887">
        <v>17764</v>
      </c>
      <c r="B12887" t="s">
        <v>27197</v>
      </c>
      <c r="C12887" s="3">
        <v>32489</v>
      </c>
      <c r="D12887" t="s">
        <v>13151</v>
      </c>
      <c r="E12887" t="s">
        <v>13149</v>
      </c>
      <c r="F12887" s="2">
        <v>36558</v>
      </c>
      <c r="G12887">
        <v>0</v>
      </c>
      <c r="H12887" t="s">
        <v>3</v>
      </c>
      <c r="I12887" t="s">
        <v>53</v>
      </c>
      <c r="J12887" s="4" t="s">
        <v>13142</v>
      </c>
      <c r="K12887">
        <v>0</v>
      </c>
      <c r="L12887" t="s">
        <v>6263</v>
      </c>
      <c r="M12887" t="s">
        <v>1501</v>
      </c>
      <c r="N12887" t="s">
        <v>384</v>
      </c>
      <c r="O12887" t="s">
        <v>363</v>
      </c>
      <c r="P12887" s="3">
        <v>43160</v>
      </c>
    </row>
    <row r="12888" spans="1:16" x14ac:dyDescent="0.25">
      <c r="A12888">
        <v>28397</v>
      </c>
      <c r="B12888" t="s">
        <v>26196</v>
      </c>
      <c r="C12888" s="3">
        <v>31352</v>
      </c>
      <c r="D12888" t="s">
        <v>13151</v>
      </c>
      <c r="E12888" t="s">
        <v>13150</v>
      </c>
      <c r="F12888" s="2">
        <v>66237</v>
      </c>
      <c r="G12888">
        <v>0</v>
      </c>
      <c r="H12888" t="s">
        <v>3</v>
      </c>
      <c r="I12888" t="s">
        <v>4</v>
      </c>
      <c r="J12888" s="4" t="s">
        <v>13143</v>
      </c>
      <c r="K12888">
        <v>0</v>
      </c>
      <c r="L12888" t="s">
        <v>9072</v>
      </c>
      <c r="M12888" t="s">
        <v>490</v>
      </c>
      <c r="N12888" t="s">
        <v>366</v>
      </c>
      <c r="O12888" t="s">
        <v>367</v>
      </c>
      <c r="P12888" s="3">
        <v>43159</v>
      </c>
    </row>
    <row r="12889" spans="1:16" x14ac:dyDescent="0.25">
      <c r="A12889">
        <v>13626</v>
      </c>
      <c r="B12889" t="s">
        <v>15496</v>
      </c>
      <c r="C12889" s="3">
        <v>33953</v>
      </c>
      <c r="D12889" t="s">
        <v>13151</v>
      </c>
      <c r="E12889" t="s">
        <v>13149</v>
      </c>
      <c r="F12889" s="2">
        <v>168237</v>
      </c>
      <c r="G12889">
        <v>0</v>
      </c>
      <c r="H12889" t="s">
        <v>3</v>
      </c>
      <c r="I12889" t="s">
        <v>4</v>
      </c>
      <c r="J12889" s="4" t="s">
        <v>13143</v>
      </c>
      <c r="K12889">
        <v>3</v>
      </c>
      <c r="L12889" t="s">
        <v>2786</v>
      </c>
      <c r="M12889" t="s">
        <v>553</v>
      </c>
      <c r="N12889" t="s">
        <v>7</v>
      </c>
      <c r="O12889" t="s">
        <v>8</v>
      </c>
      <c r="P12889" s="3">
        <v>43159</v>
      </c>
    </row>
    <row r="12890" spans="1:16" x14ac:dyDescent="0.25">
      <c r="A12890">
        <v>21929</v>
      </c>
      <c r="B12890" t="s">
        <v>21774</v>
      </c>
      <c r="C12890" s="3">
        <v>31730</v>
      </c>
      <c r="D12890" t="s">
        <v>13152</v>
      </c>
      <c r="E12890" t="s">
        <v>13150</v>
      </c>
      <c r="F12890" s="2">
        <v>85039</v>
      </c>
      <c r="G12890">
        <v>0</v>
      </c>
      <c r="H12890" t="s">
        <v>122</v>
      </c>
      <c r="I12890" t="s">
        <v>4</v>
      </c>
      <c r="J12890" s="4" t="s">
        <v>13143</v>
      </c>
      <c r="K12890">
        <v>1</v>
      </c>
      <c r="L12890" t="s">
        <v>9227</v>
      </c>
      <c r="M12890" t="s">
        <v>277</v>
      </c>
      <c r="N12890" t="s">
        <v>47</v>
      </c>
      <c r="O12890" t="s">
        <v>36</v>
      </c>
      <c r="P12890" s="3">
        <v>43159</v>
      </c>
    </row>
    <row r="12891" spans="1:16" x14ac:dyDescent="0.25">
      <c r="A12891">
        <v>18104</v>
      </c>
      <c r="B12891" t="s">
        <v>21050</v>
      </c>
      <c r="C12891" s="3">
        <v>25920</v>
      </c>
      <c r="D12891" t="s">
        <v>13151</v>
      </c>
      <c r="E12891" t="s">
        <v>13150</v>
      </c>
      <c r="F12891" s="2">
        <v>38260</v>
      </c>
      <c r="G12891">
        <v>1</v>
      </c>
      <c r="H12891" t="s">
        <v>43</v>
      </c>
      <c r="I12891" t="s">
        <v>4</v>
      </c>
      <c r="J12891" s="4" t="s">
        <v>13142</v>
      </c>
      <c r="K12891">
        <v>1</v>
      </c>
      <c r="L12891" t="s">
        <v>6526</v>
      </c>
      <c r="M12891" t="s">
        <v>98</v>
      </c>
      <c r="N12891" t="s">
        <v>35</v>
      </c>
      <c r="O12891" t="s">
        <v>36</v>
      </c>
      <c r="P12891" s="3">
        <v>43159</v>
      </c>
    </row>
    <row r="12892" spans="1:16" x14ac:dyDescent="0.25">
      <c r="A12892">
        <v>21163</v>
      </c>
      <c r="B12892" t="s">
        <v>18835</v>
      </c>
      <c r="C12892" s="3">
        <v>28459</v>
      </c>
      <c r="D12892" t="s">
        <v>13151</v>
      </c>
      <c r="E12892" t="s">
        <v>13149</v>
      </c>
      <c r="F12892" s="2">
        <v>209152</v>
      </c>
      <c r="G12892">
        <v>4</v>
      </c>
      <c r="H12892" t="s">
        <v>122</v>
      </c>
      <c r="I12892" t="s">
        <v>4</v>
      </c>
      <c r="J12892" s="4" t="s">
        <v>13142</v>
      </c>
      <c r="K12892">
        <v>1</v>
      </c>
      <c r="L12892" t="s">
        <v>8720</v>
      </c>
      <c r="M12892" t="s">
        <v>66</v>
      </c>
      <c r="N12892" t="s">
        <v>47</v>
      </c>
      <c r="O12892" t="s">
        <v>36</v>
      </c>
      <c r="P12892" s="3">
        <v>43159</v>
      </c>
    </row>
    <row r="12893" spans="1:16" x14ac:dyDescent="0.25">
      <c r="A12893">
        <v>18998</v>
      </c>
      <c r="B12893" t="s">
        <v>21247</v>
      </c>
      <c r="C12893" s="3">
        <v>24413</v>
      </c>
      <c r="D12893" t="s">
        <v>13151</v>
      </c>
      <c r="E12893" t="s">
        <v>13149</v>
      </c>
      <c r="F12893" s="2">
        <v>202435</v>
      </c>
      <c r="G12893">
        <v>0</v>
      </c>
      <c r="H12893" t="s">
        <v>3</v>
      </c>
      <c r="I12893" t="s">
        <v>32</v>
      </c>
      <c r="J12893" s="4" t="s">
        <v>13142</v>
      </c>
      <c r="K12893">
        <v>3</v>
      </c>
      <c r="L12893" t="s">
        <v>7213</v>
      </c>
      <c r="M12893" t="s">
        <v>459</v>
      </c>
      <c r="N12893" t="s">
        <v>39</v>
      </c>
      <c r="O12893" t="s">
        <v>36</v>
      </c>
      <c r="P12893" s="3">
        <v>43158</v>
      </c>
    </row>
    <row r="12894" spans="1:16" x14ac:dyDescent="0.25">
      <c r="A12894">
        <v>21436</v>
      </c>
      <c r="B12894" t="s">
        <v>18885</v>
      </c>
      <c r="C12894" s="3">
        <v>29912</v>
      </c>
      <c r="D12894" t="s">
        <v>13152</v>
      </c>
      <c r="E12894" t="s">
        <v>13150</v>
      </c>
      <c r="F12894" s="2">
        <v>249059</v>
      </c>
      <c r="G12894">
        <v>0</v>
      </c>
      <c r="H12894" t="s">
        <v>3</v>
      </c>
      <c r="I12894" t="s">
        <v>4</v>
      </c>
      <c r="J12894" s="4" t="s">
        <v>13142</v>
      </c>
      <c r="K12894">
        <v>1</v>
      </c>
      <c r="L12894" t="s">
        <v>8903</v>
      </c>
      <c r="M12894" t="s">
        <v>34</v>
      </c>
      <c r="N12894" t="s">
        <v>35</v>
      </c>
      <c r="O12894" t="s">
        <v>36</v>
      </c>
      <c r="P12894" s="3">
        <v>43158</v>
      </c>
    </row>
    <row r="12895" spans="1:16" x14ac:dyDescent="0.25">
      <c r="A12895">
        <v>19024</v>
      </c>
      <c r="B12895" t="s">
        <v>18592</v>
      </c>
      <c r="C12895" s="3">
        <v>26268</v>
      </c>
      <c r="D12895" t="s">
        <v>13152</v>
      </c>
      <c r="E12895" t="s">
        <v>13149</v>
      </c>
      <c r="F12895" s="2">
        <v>126044</v>
      </c>
      <c r="G12895">
        <v>1</v>
      </c>
      <c r="H12895" t="s">
        <v>69</v>
      </c>
      <c r="I12895" t="s">
        <v>44</v>
      </c>
      <c r="J12895" s="4" t="s">
        <v>13142</v>
      </c>
      <c r="K12895">
        <v>3</v>
      </c>
      <c r="L12895" t="s">
        <v>7230</v>
      </c>
      <c r="M12895" t="s">
        <v>274</v>
      </c>
      <c r="N12895" t="s">
        <v>35</v>
      </c>
      <c r="O12895" t="s">
        <v>36</v>
      </c>
      <c r="P12895" s="3">
        <v>43158</v>
      </c>
    </row>
    <row r="12896" spans="1:16" x14ac:dyDescent="0.25">
      <c r="A12896">
        <v>25513</v>
      </c>
      <c r="B12896" t="s">
        <v>29950</v>
      </c>
      <c r="C12896" s="3">
        <v>35036</v>
      </c>
      <c r="D12896" t="s">
        <v>13152</v>
      </c>
      <c r="E12896" t="s">
        <v>13150</v>
      </c>
      <c r="F12896" s="2">
        <v>116235</v>
      </c>
      <c r="G12896">
        <v>0</v>
      </c>
      <c r="H12896" t="s">
        <v>50</v>
      </c>
      <c r="I12896" t="s">
        <v>486</v>
      </c>
      <c r="J12896" s="4" t="s">
        <v>13142</v>
      </c>
      <c r="K12896">
        <v>1</v>
      </c>
      <c r="L12896" t="s">
        <v>6396</v>
      </c>
      <c r="M12896" t="s">
        <v>654</v>
      </c>
      <c r="N12896" t="s">
        <v>574</v>
      </c>
      <c r="O12896" t="s">
        <v>375</v>
      </c>
      <c r="P12896" s="3">
        <v>43158</v>
      </c>
    </row>
    <row r="12897" spans="1:16" x14ac:dyDescent="0.25">
      <c r="A12897">
        <v>28500</v>
      </c>
      <c r="B12897" t="s">
        <v>30293</v>
      </c>
      <c r="C12897" s="3">
        <v>28805</v>
      </c>
      <c r="D12897" t="s">
        <v>13152</v>
      </c>
      <c r="E12897" t="s">
        <v>13149</v>
      </c>
      <c r="F12897" s="2">
        <v>172212</v>
      </c>
      <c r="G12897">
        <v>0</v>
      </c>
      <c r="H12897" t="s">
        <v>43</v>
      </c>
      <c r="I12897" t="s">
        <v>486</v>
      </c>
      <c r="J12897" s="4" t="s">
        <v>13143</v>
      </c>
      <c r="K12897">
        <v>1</v>
      </c>
      <c r="L12897" t="s">
        <v>689</v>
      </c>
      <c r="M12897" t="s">
        <v>488</v>
      </c>
      <c r="N12897" t="s">
        <v>362</v>
      </c>
      <c r="O12897" t="s">
        <v>363</v>
      </c>
      <c r="P12897" s="3">
        <v>43158</v>
      </c>
    </row>
    <row r="12898" spans="1:16" x14ac:dyDescent="0.25">
      <c r="A12898">
        <v>27346</v>
      </c>
      <c r="B12898" t="s">
        <v>16102</v>
      </c>
      <c r="C12898" s="3">
        <v>34649</v>
      </c>
      <c r="D12898" t="s">
        <v>13152</v>
      </c>
      <c r="E12898" t="s">
        <v>13150</v>
      </c>
      <c r="F12898" s="2">
        <v>111593</v>
      </c>
      <c r="G12898">
        <v>0</v>
      </c>
      <c r="H12898" t="s">
        <v>3</v>
      </c>
      <c r="I12898" t="s">
        <v>4</v>
      </c>
      <c r="J12898" s="4" t="s">
        <v>13143</v>
      </c>
      <c r="K12898">
        <v>2</v>
      </c>
      <c r="L12898" t="s">
        <v>9200</v>
      </c>
      <c r="M12898" t="s">
        <v>71</v>
      </c>
      <c r="N12898" t="s">
        <v>7</v>
      </c>
      <c r="O12898" t="s">
        <v>8</v>
      </c>
      <c r="P12898" s="3">
        <v>43158</v>
      </c>
    </row>
    <row r="12899" spans="1:16" x14ac:dyDescent="0.25">
      <c r="A12899">
        <v>23256</v>
      </c>
      <c r="B12899" t="s">
        <v>27870</v>
      </c>
      <c r="C12899" s="3">
        <v>26997</v>
      </c>
      <c r="D12899" t="s">
        <v>13152</v>
      </c>
      <c r="E12899" t="s">
        <v>13149</v>
      </c>
      <c r="F12899" s="2">
        <v>155548</v>
      </c>
      <c r="G12899">
        <v>0</v>
      </c>
      <c r="H12899" t="s">
        <v>50</v>
      </c>
      <c r="I12899" t="s">
        <v>53</v>
      </c>
      <c r="J12899" s="4" t="s">
        <v>13143</v>
      </c>
      <c r="K12899">
        <v>1</v>
      </c>
      <c r="L12899" t="s">
        <v>10057</v>
      </c>
      <c r="M12899" t="s">
        <v>66</v>
      </c>
      <c r="N12899" t="s">
        <v>47</v>
      </c>
      <c r="O12899" t="s">
        <v>36</v>
      </c>
      <c r="P12899" s="3">
        <v>43158</v>
      </c>
    </row>
    <row r="12900" spans="1:16" x14ac:dyDescent="0.25">
      <c r="A12900">
        <v>22283</v>
      </c>
      <c r="B12900" t="s">
        <v>21850</v>
      </c>
      <c r="C12900" s="3">
        <v>30650</v>
      </c>
      <c r="D12900" t="s">
        <v>13152</v>
      </c>
      <c r="E12900" t="s">
        <v>13149</v>
      </c>
      <c r="F12900" s="2">
        <v>92757</v>
      </c>
      <c r="G12900">
        <v>4</v>
      </c>
      <c r="H12900" t="s">
        <v>3</v>
      </c>
      <c r="I12900" t="s">
        <v>44</v>
      </c>
      <c r="J12900" s="4" t="s">
        <v>13142</v>
      </c>
      <c r="K12900">
        <v>2</v>
      </c>
      <c r="L12900" t="s">
        <v>3044</v>
      </c>
      <c r="M12900" t="s">
        <v>459</v>
      </c>
      <c r="N12900" t="s">
        <v>39</v>
      </c>
      <c r="O12900" t="s">
        <v>36</v>
      </c>
      <c r="P12900" s="3">
        <v>43157</v>
      </c>
    </row>
    <row r="12901" spans="1:16" x14ac:dyDescent="0.25">
      <c r="A12901">
        <v>17388</v>
      </c>
      <c r="B12901" t="s">
        <v>23192</v>
      </c>
      <c r="C12901" s="3">
        <v>33572</v>
      </c>
      <c r="D12901" t="s">
        <v>13151</v>
      </c>
      <c r="E12901" t="s">
        <v>13149</v>
      </c>
      <c r="F12901" s="2">
        <v>244910</v>
      </c>
      <c r="G12901">
        <v>1</v>
      </c>
      <c r="H12901" t="s">
        <v>122</v>
      </c>
      <c r="I12901" t="s">
        <v>44</v>
      </c>
      <c r="J12901" s="4" t="s">
        <v>13142</v>
      </c>
      <c r="K12901">
        <v>0</v>
      </c>
      <c r="L12901" t="s">
        <v>5954</v>
      </c>
      <c r="M12901" t="s">
        <v>449</v>
      </c>
      <c r="N12901" t="s">
        <v>57</v>
      </c>
      <c r="O12901" t="s">
        <v>58</v>
      </c>
      <c r="P12901" s="3">
        <v>43157</v>
      </c>
    </row>
    <row r="12902" spans="1:16" x14ac:dyDescent="0.25">
      <c r="A12902">
        <v>12303</v>
      </c>
      <c r="B12902" t="s">
        <v>13514</v>
      </c>
      <c r="C12902" s="3">
        <v>24087</v>
      </c>
      <c r="D12902" t="s">
        <v>13151</v>
      </c>
      <c r="E12902" t="s">
        <v>13150</v>
      </c>
      <c r="F12902" s="2">
        <v>206798</v>
      </c>
      <c r="G12902">
        <v>4</v>
      </c>
      <c r="H12902" t="s">
        <v>43</v>
      </c>
      <c r="I12902" t="s">
        <v>4</v>
      </c>
      <c r="J12902" s="4" t="s">
        <v>13142</v>
      </c>
      <c r="K12902">
        <v>4</v>
      </c>
      <c r="L12902" t="s">
        <v>1544</v>
      </c>
      <c r="M12902" t="s">
        <v>369</v>
      </c>
      <c r="N12902" t="s">
        <v>366</v>
      </c>
      <c r="O12902" t="s">
        <v>367</v>
      </c>
      <c r="P12902" s="3">
        <v>43157</v>
      </c>
    </row>
    <row r="12903" spans="1:16" x14ac:dyDescent="0.25">
      <c r="A12903">
        <v>20599</v>
      </c>
      <c r="B12903" t="s">
        <v>14167</v>
      </c>
      <c r="C12903" s="3">
        <v>24448</v>
      </c>
      <c r="D12903" t="s">
        <v>13151</v>
      </c>
      <c r="E12903" t="s">
        <v>13149</v>
      </c>
      <c r="F12903" s="2">
        <v>106555</v>
      </c>
      <c r="G12903">
        <v>5</v>
      </c>
      <c r="H12903" t="s">
        <v>50</v>
      </c>
      <c r="I12903" t="s">
        <v>32</v>
      </c>
      <c r="J12903" s="4" t="s">
        <v>13143</v>
      </c>
      <c r="K12903">
        <v>4</v>
      </c>
      <c r="L12903" t="s">
        <v>8359</v>
      </c>
      <c r="M12903" t="s">
        <v>623</v>
      </c>
      <c r="N12903" t="s">
        <v>366</v>
      </c>
      <c r="O12903" t="s">
        <v>367</v>
      </c>
      <c r="P12903" s="3">
        <v>43157</v>
      </c>
    </row>
    <row r="12904" spans="1:16" x14ac:dyDescent="0.25">
      <c r="A12904">
        <v>18494</v>
      </c>
      <c r="B12904" t="s">
        <v>14521</v>
      </c>
      <c r="C12904" s="3">
        <v>28461</v>
      </c>
      <c r="D12904" t="s">
        <v>13151</v>
      </c>
      <c r="E12904" t="s">
        <v>13149</v>
      </c>
      <c r="F12904" s="2">
        <v>42496</v>
      </c>
      <c r="G12904">
        <v>1</v>
      </c>
      <c r="H12904" t="s">
        <v>3</v>
      </c>
      <c r="I12904" t="s">
        <v>32</v>
      </c>
      <c r="J12904" s="4" t="s">
        <v>13142</v>
      </c>
      <c r="K12904">
        <v>4</v>
      </c>
      <c r="L12904" t="s">
        <v>4759</v>
      </c>
      <c r="M12904" t="s">
        <v>73</v>
      </c>
      <c r="N12904" t="s">
        <v>17</v>
      </c>
      <c r="O12904" t="s">
        <v>8</v>
      </c>
      <c r="P12904" s="3">
        <v>43157</v>
      </c>
    </row>
    <row r="12905" spans="1:16" x14ac:dyDescent="0.25">
      <c r="A12905">
        <v>12355</v>
      </c>
      <c r="B12905" t="s">
        <v>14005</v>
      </c>
      <c r="C12905" s="3">
        <v>33956</v>
      </c>
      <c r="D12905" t="s">
        <v>13152</v>
      </c>
      <c r="E12905" t="s">
        <v>13150</v>
      </c>
      <c r="F12905" s="2">
        <v>181750</v>
      </c>
      <c r="G12905">
        <v>5</v>
      </c>
      <c r="H12905" t="s">
        <v>69</v>
      </c>
      <c r="I12905" t="s">
        <v>4</v>
      </c>
      <c r="J12905" s="4" t="s">
        <v>13142</v>
      </c>
      <c r="K12905">
        <v>4</v>
      </c>
      <c r="L12905" t="s">
        <v>865</v>
      </c>
      <c r="M12905" t="s">
        <v>19</v>
      </c>
      <c r="N12905" t="s">
        <v>17</v>
      </c>
      <c r="O12905" t="s">
        <v>8</v>
      </c>
      <c r="P12905" s="3">
        <v>43157</v>
      </c>
    </row>
    <row r="12906" spans="1:16" x14ac:dyDescent="0.25">
      <c r="A12906">
        <v>15249</v>
      </c>
      <c r="B12906" t="s">
        <v>26919</v>
      </c>
      <c r="C12906" s="3">
        <v>36501</v>
      </c>
      <c r="D12906" t="s">
        <v>13152</v>
      </c>
      <c r="E12906" t="s">
        <v>13150</v>
      </c>
      <c r="F12906" s="2">
        <v>217267</v>
      </c>
      <c r="G12906">
        <v>0</v>
      </c>
      <c r="H12906" t="s">
        <v>50</v>
      </c>
      <c r="I12906" t="s">
        <v>44</v>
      </c>
      <c r="J12906" s="4" t="s">
        <v>13143</v>
      </c>
      <c r="K12906">
        <v>2</v>
      </c>
      <c r="L12906" t="s">
        <v>4194</v>
      </c>
      <c r="M12906" t="s">
        <v>270</v>
      </c>
      <c r="N12906" t="s">
        <v>47</v>
      </c>
      <c r="O12906" t="s">
        <v>36</v>
      </c>
      <c r="P12906" s="3">
        <v>43156</v>
      </c>
    </row>
    <row r="12907" spans="1:16" x14ac:dyDescent="0.25">
      <c r="A12907">
        <v>17632</v>
      </c>
      <c r="B12907" t="s">
        <v>24579</v>
      </c>
      <c r="C12907" s="3">
        <v>33922</v>
      </c>
      <c r="D12907" t="s">
        <v>13151</v>
      </c>
      <c r="E12907" t="s">
        <v>13149</v>
      </c>
      <c r="F12907" s="2">
        <v>183200</v>
      </c>
      <c r="G12907">
        <v>1</v>
      </c>
      <c r="H12907" t="s">
        <v>3</v>
      </c>
      <c r="I12907" t="s">
        <v>44</v>
      </c>
      <c r="J12907" s="4" t="s">
        <v>13142</v>
      </c>
      <c r="K12907">
        <v>1</v>
      </c>
      <c r="L12907" t="s">
        <v>6156</v>
      </c>
      <c r="M12907" t="s">
        <v>778</v>
      </c>
      <c r="N12907" t="s">
        <v>366</v>
      </c>
      <c r="O12907" t="s">
        <v>367</v>
      </c>
      <c r="P12907" s="3">
        <v>43156</v>
      </c>
    </row>
    <row r="12908" spans="1:16" x14ac:dyDescent="0.25">
      <c r="A12908">
        <v>11691</v>
      </c>
      <c r="B12908" t="s">
        <v>23773</v>
      </c>
      <c r="C12908" s="3">
        <v>30648</v>
      </c>
      <c r="D12908" t="s">
        <v>13152</v>
      </c>
      <c r="E12908" t="s">
        <v>13150</v>
      </c>
      <c r="F12908" s="2">
        <v>122987</v>
      </c>
      <c r="G12908">
        <v>0</v>
      </c>
      <c r="H12908" t="s">
        <v>3</v>
      </c>
      <c r="I12908" t="s">
        <v>4</v>
      </c>
      <c r="J12908" s="4" t="s">
        <v>13143</v>
      </c>
      <c r="K12908">
        <v>1</v>
      </c>
      <c r="L12908" t="s">
        <v>938</v>
      </c>
      <c r="M12908" t="s">
        <v>49</v>
      </c>
      <c r="N12908" t="s">
        <v>47</v>
      </c>
      <c r="O12908" t="s">
        <v>36</v>
      </c>
      <c r="P12908" s="3">
        <v>43156</v>
      </c>
    </row>
    <row r="12909" spans="1:16" x14ac:dyDescent="0.25">
      <c r="A12909">
        <v>14061</v>
      </c>
      <c r="B12909" t="s">
        <v>16433</v>
      </c>
      <c r="C12909" s="3">
        <v>31013</v>
      </c>
      <c r="D12909" t="s">
        <v>13151</v>
      </c>
      <c r="E12909" t="s">
        <v>13150</v>
      </c>
      <c r="F12909" s="2">
        <v>86249</v>
      </c>
      <c r="G12909">
        <v>5</v>
      </c>
      <c r="H12909" t="s">
        <v>3</v>
      </c>
      <c r="I12909" t="s">
        <v>4</v>
      </c>
      <c r="J12909" s="4" t="s">
        <v>13142</v>
      </c>
      <c r="K12909">
        <v>4</v>
      </c>
      <c r="L12909" t="s">
        <v>3169</v>
      </c>
      <c r="M12909" t="s">
        <v>76</v>
      </c>
      <c r="N12909" t="s">
        <v>17</v>
      </c>
      <c r="O12909" t="s">
        <v>8</v>
      </c>
      <c r="P12909" s="3">
        <v>43156</v>
      </c>
    </row>
    <row r="12910" spans="1:16" x14ac:dyDescent="0.25">
      <c r="A12910">
        <v>13276</v>
      </c>
      <c r="B12910" t="s">
        <v>14846</v>
      </c>
      <c r="C12910" s="3">
        <v>31031</v>
      </c>
      <c r="D12910" t="s">
        <v>13151</v>
      </c>
      <c r="E12910" t="s">
        <v>13150</v>
      </c>
      <c r="F12910" s="2">
        <v>229115</v>
      </c>
      <c r="G12910">
        <v>1</v>
      </c>
      <c r="H12910" t="s">
        <v>3</v>
      </c>
      <c r="I12910" t="s">
        <v>32</v>
      </c>
      <c r="J12910" s="4" t="s">
        <v>13142</v>
      </c>
      <c r="K12910">
        <v>4</v>
      </c>
      <c r="L12910" t="s">
        <v>2464</v>
      </c>
      <c r="M12910" t="s">
        <v>355</v>
      </c>
      <c r="N12910" t="s">
        <v>35</v>
      </c>
      <c r="O12910" t="s">
        <v>36</v>
      </c>
      <c r="P12910" s="3">
        <v>43156</v>
      </c>
    </row>
    <row r="12911" spans="1:16" x14ac:dyDescent="0.25">
      <c r="A12911">
        <v>29003</v>
      </c>
      <c r="B12911" t="s">
        <v>19818</v>
      </c>
      <c r="C12911" s="3">
        <v>24819</v>
      </c>
      <c r="D12911" t="s">
        <v>13151</v>
      </c>
      <c r="E12911" t="s">
        <v>13150</v>
      </c>
      <c r="F12911" s="2">
        <v>46454</v>
      </c>
      <c r="G12911">
        <v>1</v>
      </c>
      <c r="H12911" t="s">
        <v>43</v>
      </c>
      <c r="I12911" t="s">
        <v>4</v>
      </c>
      <c r="J12911" s="4" t="s">
        <v>13142</v>
      </c>
      <c r="K12911">
        <v>2</v>
      </c>
      <c r="L12911" t="s">
        <v>6508</v>
      </c>
      <c r="M12911" t="s">
        <v>111</v>
      </c>
      <c r="N12911" t="s">
        <v>47</v>
      </c>
      <c r="O12911" t="s">
        <v>36</v>
      </c>
      <c r="P12911" s="3">
        <v>43156</v>
      </c>
    </row>
    <row r="12912" spans="1:16" x14ac:dyDescent="0.25">
      <c r="A12912">
        <v>17485</v>
      </c>
      <c r="B12912" t="s">
        <v>27156</v>
      </c>
      <c r="C12912" s="3">
        <v>35412</v>
      </c>
      <c r="D12912" t="s">
        <v>13151</v>
      </c>
      <c r="E12912" t="s">
        <v>13149</v>
      </c>
      <c r="F12912" s="2">
        <v>35285</v>
      </c>
      <c r="G12912">
        <v>0</v>
      </c>
      <c r="H12912" t="s">
        <v>43</v>
      </c>
      <c r="I12912" t="s">
        <v>44</v>
      </c>
      <c r="J12912" s="4" t="s">
        <v>13142</v>
      </c>
      <c r="K12912">
        <v>1</v>
      </c>
      <c r="L12912" t="s">
        <v>2696</v>
      </c>
      <c r="M12912" t="s">
        <v>412</v>
      </c>
      <c r="N12912" t="s">
        <v>35</v>
      </c>
      <c r="O12912" t="s">
        <v>36</v>
      </c>
      <c r="P12912" s="3">
        <v>43155</v>
      </c>
    </row>
    <row r="12913" spans="1:16" x14ac:dyDescent="0.25">
      <c r="A12913">
        <v>28813</v>
      </c>
      <c r="B12913" t="s">
        <v>26294</v>
      </c>
      <c r="C12913" s="3">
        <v>33178</v>
      </c>
      <c r="D12913" t="s">
        <v>13151</v>
      </c>
      <c r="E12913" t="s">
        <v>13149</v>
      </c>
      <c r="F12913" s="2">
        <v>125301</v>
      </c>
      <c r="G12913">
        <v>4</v>
      </c>
      <c r="H12913" t="s">
        <v>50</v>
      </c>
      <c r="I12913" t="s">
        <v>44</v>
      </c>
      <c r="J12913" s="4" t="s">
        <v>13142</v>
      </c>
      <c r="K12913">
        <v>3</v>
      </c>
      <c r="L12913" t="s">
        <v>3307</v>
      </c>
      <c r="M12913" t="s">
        <v>351</v>
      </c>
      <c r="N12913" t="s">
        <v>47</v>
      </c>
      <c r="O12913" t="s">
        <v>36</v>
      </c>
      <c r="P12913" s="3">
        <v>43155</v>
      </c>
    </row>
    <row r="12914" spans="1:16" x14ac:dyDescent="0.25">
      <c r="A12914">
        <v>22208</v>
      </c>
      <c r="B12914" t="s">
        <v>14626</v>
      </c>
      <c r="C12914" s="3">
        <v>28800</v>
      </c>
      <c r="D12914" t="s">
        <v>13151</v>
      </c>
      <c r="E12914" t="s">
        <v>13150</v>
      </c>
      <c r="F12914" s="2">
        <v>129704</v>
      </c>
      <c r="G12914">
        <v>1</v>
      </c>
      <c r="H12914" t="s">
        <v>3</v>
      </c>
      <c r="I12914" t="s">
        <v>32</v>
      </c>
      <c r="J12914" s="4" t="s">
        <v>13142</v>
      </c>
      <c r="K12914">
        <v>4</v>
      </c>
      <c r="L12914" t="s">
        <v>9397</v>
      </c>
      <c r="M12914" t="s">
        <v>183</v>
      </c>
      <c r="N12914" t="s">
        <v>17</v>
      </c>
      <c r="O12914" t="s">
        <v>8</v>
      </c>
      <c r="P12914" s="3">
        <v>43155</v>
      </c>
    </row>
    <row r="12915" spans="1:16" x14ac:dyDescent="0.25">
      <c r="A12915">
        <v>24325</v>
      </c>
      <c r="B12915" t="s">
        <v>22136</v>
      </c>
      <c r="C12915" s="3">
        <v>30630</v>
      </c>
      <c r="D12915" t="s">
        <v>13151</v>
      </c>
      <c r="E12915" t="s">
        <v>13149</v>
      </c>
      <c r="F12915" s="2">
        <v>112684</v>
      </c>
      <c r="G12915">
        <v>2</v>
      </c>
      <c r="H12915" t="s">
        <v>3</v>
      </c>
      <c r="I12915" t="s">
        <v>44</v>
      </c>
      <c r="J12915" s="4" t="s">
        <v>13143</v>
      </c>
      <c r="K12915">
        <v>2</v>
      </c>
      <c r="L12915" t="s">
        <v>7627</v>
      </c>
      <c r="M12915" t="s">
        <v>327</v>
      </c>
      <c r="N12915" t="s">
        <v>47</v>
      </c>
      <c r="O12915" t="s">
        <v>36</v>
      </c>
      <c r="P12915" s="3">
        <v>43155</v>
      </c>
    </row>
    <row r="12916" spans="1:16" x14ac:dyDescent="0.25">
      <c r="A12916">
        <v>13732</v>
      </c>
      <c r="B12916" t="s">
        <v>16399</v>
      </c>
      <c r="C12916" s="3">
        <v>27366</v>
      </c>
      <c r="D12916" t="s">
        <v>13152</v>
      </c>
      <c r="E12916" t="s">
        <v>13150</v>
      </c>
      <c r="F12916" s="2">
        <v>174401</v>
      </c>
      <c r="G12916">
        <v>0</v>
      </c>
      <c r="H12916" t="s">
        <v>122</v>
      </c>
      <c r="I12916" t="s">
        <v>44</v>
      </c>
      <c r="J12916" s="4" t="s">
        <v>13142</v>
      </c>
      <c r="K12916">
        <v>0</v>
      </c>
      <c r="L12916" t="s">
        <v>2875</v>
      </c>
      <c r="M12916" t="s">
        <v>449</v>
      </c>
      <c r="N12916" t="s">
        <v>57</v>
      </c>
      <c r="O12916" t="s">
        <v>58</v>
      </c>
      <c r="P12916" s="3">
        <v>43155</v>
      </c>
    </row>
    <row r="12917" spans="1:16" x14ac:dyDescent="0.25">
      <c r="A12917">
        <v>18559</v>
      </c>
      <c r="B12917" t="s">
        <v>21140</v>
      </c>
      <c r="C12917" s="3">
        <v>33189</v>
      </c>
      <c r="D12917" t="s">
        <v>13151</v>
      </c>
      <c r="E12917" t="s">
        <v>13149</v>
      </c>
      <c r="F12917" s="2">
        <v>172146</v>
      </c>
      <c r="G12917">
        <v>0</v>
      </c>
      <c r="H12917" t="s">
        <v>122</v>
      </c>
      <c r="I12917" t="s">
        <v>4</v>
      </c>
      <c r="J12917" s="4" t="s">
        <v>13142</v>
      </c>
      <c r="K12917">
        <v>0</v>
      </c>
      <c r="L12917" t="s">
        <v>892</v>
      </c>
      <c r="M12917" t="s">
        <v>221</v>
      </c>
      <c r="N12917" t="s">
        <v>35</v>
      </c>
      <c r="O12917" t="s">
        <v>36</v>
      </c>
      <c r="P12917" s="3">
        <v>43155</v>
      </c>
    </row>
    <row r="12918" spans="1:16" x14ac:dyDescent="0.25">
      <c r="A12918">
        <v>26405</v>
      </c>
      <c r="B12918" t="s">
        <v>17295</v>
      </c>
      <c r="C12918" s="3">
        <v>26288</v>
      </c>
      <c r="D12918" t="s">
        <v>13151</v>
      </c>
      <c r="E12918" t="s">
        <v>13150</v>
      </c>
      <c r="F12918" s="2">
        <v>65707</v>
      </c>
      <c r="G12918">
        <v>1</v>
      </c>
      <c r="H12918" t="s">
        <v>43</v>
      </c>
      <c r="I12918" t="s">
        <v>4</v>
      </c>
      <c r="J12918" s="4" t="s">
        <v>13142</v>
      </c>
      <c r="K12918">
        <v>2</v>
      </c>
      <c r="L12918" t="s">
        <v>515</v>
      </c>
      <c r="M12918" t="s">
        <v>497</v>
      </c>
      <c r="N12918" t="s">
        <v>498</v>
      </c>
      <c r="O12918" t="s">
        <v>375</v>
      </c>
      <c r="P12918" s="3">
        <v>43155</v>
      </c>
    </row>
    <row r="12919" spans="1:16" x14ac:dyDescent="0.25">
      <c r="A12919">
        <v>29241</v>
      </c>
      <c r="B12919" t="s">
        <v>16181</v>
      </c>
      <c r="C12919" s="3">
        <v>29943</v>
      </c>
      <c r="D12919" t="s">
        <v>13152</v>
      </c>
      <c r="E12919" t="s">
        <v>13150</v>
      </c>
      <c r="F12919" s="2">
        <v>69408</v>
      </c>
      <c r="G12919">
        <v>4</v>
      </c>
      <c r="H12919" t="s">
        <v>43</v>
      </c>
      <c r="I12919" t="s">
        <v>4</v>
      </c>
      <c r="J12919" s="4" t="s">
        <v>13143</v>
      </c>
      <c r="K12919">
        <v>4</v>
      </c>
      <c r="L12919" t="s">
        <v>13037</v>
      </c>
      <c r="M12919" t="s">
        <v>64</v>
      </c>
      <c r="N12919" t="s">
        <v>35</v>
      </c>
      <c r="O12919" t="s">
        <v>36</v>
      </c>
      <c r="P12919" s="3">
        <v>43155</v>
      </c>
    </row>
    <row r="12920" spans="1:16" x14ac:dyDescent="0.25">
      <c r="A12920">
        <v>27845</v>
      </c>
      <c r="B12920" t="s">
        <v>28458</v>
      </c>
      <c r="C12920" s="3">
        <v>29919</v>
      </c>
      <c r="D12920" t="s">
        <v>13152</v>
      </c>
      <c r="E12920" t="s">
        <v>13149</v>
      </c>
      <c r="F12920" s="2">
        <v>97713</v>
      </c>
      <c r="G12920">
        <v>0</v>
      </c>
      <c r="H12920" t="s">
        <v>122</v>
      </c>
      <c r="I12920" t="s">
        <v>53</v>
      </c>
      <c r="J12920" s="4" t="s">
        <v>13143</v>
      </c>
      <c r="K12920">
        <v>0</v>
      </c>
      <c r="L12920" t="s">
        <v>5043</v>
      </c>
      <c r="M12920" t="s">
        <v>695</v>
      </c>
      <c r="N12920" t="s">
        <v>391</v>
      </c>
      <c r="O12920" t="s">
        <v>375</v>
      </c>
      <c r="P12920" s="3">
        <v>43154</v>
      </c>
    </row>
    <row r="12921" spans="1:16" x14ac:dyDescent="0.25">
      <c r="A12921">
        <v>27461</v>
      </c>
      <c r="B12921" t="s">
        <v>26052</v>
      </c>
      <c r="C12921" s="3">
        <v>36100</v>
      </c>
      <c r="D12921" t="s">
        <v>13152</v>
      </c>
      <c r="E12921" t="s">
        <v>13150</v>
      </c>
      <c r="F12921" s="2">
        <v>208659</v>
      </c>
      <c r="G12921">
        <v>0</v>
      </c>
      <c r="H12921" t="s">
        <v>50</v>
      </c>
      <c r="I12921" t="s">
        <v>44</v>
      </c>
      <c r="J12921" s="4" t="s">
        <v>13142</v>
      </c>
      <c r="K12921">
        <v>2</v>
      </c>
      <c r="L12921" t="s">
        <v>10608</v>
      </c>
      <c r="M12921" t="s">
        <v>1095</v>
      </c>
      <c r="N12921" t="s">
        <v>35</v>
      </c>
      <c r="O12921" t="s">
        <v>36</v>
      </c>
      <c r="P12921" s="3">
        <v>43154</v>
      </c>
    </row>
    <row r="12922" spans="1:16" x14ac:dyDescent="0.25">
      <c r="A12922">
        <v>26057</v>
      </c>
      <c r="B12922" t="s">
        <v>14711</v>
      </c>
      <c r="C12922" s="3">
        <v>31028</v>
      </c>
      <c r="D12922" t="s">
        <v>13152</v>
      </c>
      <c r="E12922" t="s">
        <v>13149</v>
      </c>
      <c r="F12922" s="2">
        <v>60339</v>
      </c>
      <c r="G12922">
        <v>2</v>
      </c>
      <c r="H12922" t="s">
        <v>3</v>
      </c>
      <c r="I12922" t="s">
        <v>32</v>
      </c>
      <c r="J12922" s="4" t="s">
        <v>13142</v>
      </c>
      <c r="K12922">
        <v>3</v>
      </c>
      <c r="L12922" t="s">
        <v>8266</v>
      </c>
      <c r="M12922" t="s">
        <v>46</v>
      </c>
      <c r="N12922" t="s">
        <v>47</v>
      </c>
      <c r="O12922" t="s">
        <v>36</v>
      </c>
      <c r="P12922" s="3">
        <v>43154</v>
      </c>
    </row>
    <row r="12923" spans="1:16" x14ac:dyDescent="0.25">
      <c r="A12923">
        <v>14964</v>
      </c>
      <c r="B12923" t="s">
        <v>24270</v>
      </c>
      <c r="C12923" s="3">
        <v>31014</v>
      </c>
      <c r="D12923" t="s">
        <v>13151</v>
      </c>
      <c r="E12923" t="s">
        <v>13149</v>
      </c>
      <c r="F12923" s="2">
        <v>55555</v>
      </c>
      <c r="G12923">
        <v>0</v>
      </c>
      <c r="H12923" t="s">
        <v>3</v>
      </c>
      <c r="I12923" t="s">
        <v>44</v>
      </c>
      <c r="J12923" s="4" t="s">
        <v>13142</v>
      </c>
      <c r="K12923">
        <v>0</v>
      </c>
      <c r="L12923" t="s">
        <v>2598</v>
      </c>
      <c r="M12923" t="s">
        <v>512</v>
      </c>
      <c r="N12923" t="s">
        <v>366</v>
      </c>
      <c r="O12923" t="s">
        <v>367</v>
      </c>
      <c r="P12923" s="3">
        <v>43154</v>
      </c>
    </row>
    <row r="12924" spans="1:16" x14ac:dyDescent="0.25">
      <c r="A12924">
        <v>20269</v>
      </c>
      <c r="B12924" t="s">
        <v>30992</v>
      </c>
      <c r="C12924" s="3">
        <v>25164</v>
      </c>
      <c r="D12924" t="s">
        <v>13151</v>
      </c>
      <c r="E12924" t="s">
        <v>13149</v>
      </c>
      <c r="F12924" s="2">
        <v>45792</v>
      </c>
      <c r="G12924">
        <v>1</v>
      </c>
      <c r="H12924" t="s">
        <v>50</v>
      </c>
      <c r="I12924" t="s">
        <v>44</v>
      </c>
      <c r="J12924" s="4" t="s">
        <v>13143</v>
      </c>
      <c r="K12924">
        <v>2</v>
      </c>
      <c r="L12924" t="s">
        <v>8120</v>
      </c>
      <c r="M12924" t="s">
        <v>27</v>
      </c>
      <c r="N12924" t="s">
        <v>11</v>
      </c>
      <c r="O12924" t="s">
        <v>8</v>
      </c>
      <c r="P12924" s="3">
        <v>43154</v>
      </c>
    </row>
    <row r="12925" spans="1:16" x14ac:dyDescent="0.25">
      <c r="A12925">
        <v>25435</v>
      </c>
      <c r="B12925" t="s">
        <v>23497</v>
      </c>
      <c r="C12925" s="3">
        <v>31036</v>
      </c>
      <c r="D12925" t="s">
        <v>13151</v>
      </c>
      <c r="E12925" t="s">
        <v>13150</v>
      </c>
      <c r="F12925" s="2">
        <v>136532</v>
      </c>
      <c r="G12925">
        <v>3</v>
      </c>
      <c r="H12925" t="s">
        <v>3</v>
      </c>
      <c r="I12925" t="s">
        <v>44</v>
      </c>
      <c r="J12925" s="4" t="s">
        <v>13142</v>
      </c>
      <c r="K12925">
        <v>1</v>
      </c>
      <c r="L12925" t="s">
        <v>11264</v>
      </c>
      <c r="M12925" t="s">
        <v>355</v>
      </c>
      <c r="N12925" t="s">
        <v>35</v>
      </c>
      <c r="O12925" t="s">
        <v>36</v>
      </c>
      <c r="P12925" s="3">
        <v>43154</v>
      </c>
    </row>
    <row r="12926" spans="1:16" x14ac:dyDescent="0.25">
      <c r="A12926">
        <v>11824</v>
      </c>
      <c r="B12926" t="s">
        <v>17655</v>
      </c>
      <c r="C12926" s="3">
        <v>31353</v>
      </c>
      <c r="D12926" t="s">
        <v>13151</v>
      </c>
      <c r="E12926" t="s">
        <v>13150</v>
      </c>
      <c r="F12926" s="2">
        <v>87970</v>
      </c>
      <c r="G12926">
        <v>0</v>
      </c>
      <c r="H12926" t="s">
        <v>122</v>
      </c>
      <c r="I12926" t="s">
        <v>4</v>
      </c>
      <c r="J12926" s="4" t="s">
        <v>13142</v>
      </c>
      <c r="K12926">
        <v>0</v>
      </c>
      <c r="L12926" t="s">
        <v>686</v>
      </c>
      <c r="M12926" t="s">
        <v>480</v>
      </c>
      <c r="N12926" t="s">
        <v>57</v>
      </c>
      <c r="O12926" t="s">
        <v>58</v>
      </c>
      <c r="P12926" s="3">
        <v>43154</v>
      </c>
    </row>
    <row r="12927" spans="1:16" x14ac:dyDescent="0.25">
      <c r="A12927">
        <v>27173</v>
      </c>
      <c r="B12927" t="s">
        <v>31424</v>
      </c>
      <c r="C12927" s="3">
        <v>33197</v>
      </c>
      <c r="D12927" t="s">
        <v>13151</v>
      </c>
      <c r="E12927" t="s">
        <v>13150</v>
      </c>
      <c r="F12927" s="2">
        <v>162589</v>
      </c>
      <c r="G12927">
        <v>0</v>
      </c>
      <c r="H12927" t="s">
        <v>69</v>
      </c>
      <c r="I12927" t="s">
        <v>486</v>
      </c>
      <c r="J12927" s="4" t="s">
        <v>13143</v>
      </c>
      <c r="K12927">
        <v>2</v>
      </c>
      <c r="L12927" t="s">
        <v>803</v>
      </c>
      <c r="M12927" t="s">
        <v>1501</v>
      </c>
      <c r="N12927" t="s">
        <v>384</v>
      </c>
      <c r="O12927" t="s">
        <v>363</v>
      </c>
      <c r="P12927" s="3">
        <v>43154</v>
      </c>
    </row>
    <row r="12928" spans="1:16" x14ac:dyDescent="0.25">
      <c r="A12928">
        <v>23750</v>
      </c>
      <c r="B12928" t="s">
        <v>25421</v>
      </c>
      <c r="C12928" s="3">
        <v>34321</v>
      </c>
      <c r="D12928" t="s">
        <v>13151</v>
      </c>
      <c r="E12928" t="s">
        <v>13150</v>
      </c>
      <c r="F12928" s="2">
        <v>156505</v>
      </c>
      <c r="G12928">
        <v>1</v>
      </c>
      <c r="H12928" t="s">
        <v>3</v>
      </c>
      <c r="I12928" t="s">
        <v>44</v>
      </c>
      <c r="J12928" s="4" t="s">
        <v>13142</v>
      </c>
      <c r="K12928">
        <v>0</v>
      </c>
      <c r="L12928" t="s">
        <v>2281</v>
      </c>
      <c r="M12928" t="s">
        <v>369</v>
      </c>
      <c r="N12928" t="s">
        <v>366</v>
      </c>
      <c r="O12928" t="s">
        <v>367</v>
      </c>
      <c r="P12928" s="3">
        <v>43154</v>
      </c>
    </row>
    <row r="12929" spans="1:16" x14ac:dyDescent="0.25">
      <c r="A12929">
        <v>27072</v>
      </c>
      <c r="B12929" t="s">
        <v>19617</v>
      </c>
      <c r="C12929" s="3">
        <v>33206</v>
      </c>
      <c r="D12929" t="s">
        <v>13151</v>
      </c>
      <c r="E12929" t="s">
        <v>13149</v>
      </c>
      <c r="F12929" s="2">
        <v>61308</v>
      </c>
      <c r="G12929">
        <v>0</v>
      </c>
      <c r="H12929" t="s">
        <v>122</v>
      </c>
      <c r="I12929" t="s">
        <v>44</v>
      </c>
      <c r="J12929" s="4" t="s">
        <v>13142</v>
      </c>
      <c r="K12929">
        <v>0</v>
      </c>
      <c r="L12929" t="s">
        <v>9465</v>
      </c>
      <c r="M12929" t="s">
        <v>141</v>
      </c>
      <c r="N12929" t="s">
        <v>35</v>
      </c>
      <c r="O12929" t="s">
        <v>36</v>
      </c>
      <c r="P12929" s="3">
        <v>43153</v>
      </c>
    </row>
    <row r="12930" spans="1:16" x14ac:dyDescent="0.25">
      <c r="A12930">
        <v>28980</v>
      </c>
      <c r="B12930" t="s">
        <v>22891</v>
      </c>
      <c r="C12930" s="3">
        <v>21892</v>
      </c>
      <c r="D12930" t="s">
        <v>13152</v>
      </c>
      <c r="E12930" t="s">
        <v>13150</v>
      </c>
      <c r="F12930" s="2">
        <v>115470</v>
      </c>
      <c r="G12930">
        <v>0</v>
      </c>
      <c r="H12930" t="s">
        <v>3</v>
      </c>
      <c r="I12930" t="s">
        <v>32</v>
      </c>
      <c r="J12930" s="4" t="s">
        <v>13143</v>
      </c>
      <c r="K12930">
        <v>2</v>
      </c>
      <c r="L12930" t="s">
        <v>2519</v>
      </c>
      <c r="M12930" t="s">
        <v>412</v>
      </c>
      <c r="N12930" t="s">
        <v>35</v>
      </c>
      <c r="O12930" t="s">
        <v>36</v>
      </c>
      <c r="P12930" s="3">
        <v>43153</v>
      </c>
    </row>
    <row r="12931" spans="1:16" x14ac:dyDescent="0.25">
      <c r="A12931">
        <v>27131</v>
      </c>
      <c r="B12931" t="s">
        <v>22583</v>
      </c>
      <c r="C12931" s="3">
        <v>32488</v>
      </c>
      <c r="D12931" t="s">
        <v>13152</v>
      </c>
      <c r="E12931" t="s">
        <v>13149</v>
      </c>
      <c r="F12931" s="2">
        <v>101912</v>
      </c>
      <c r="G12931">
        <v>0</v>
      </c>
      <c r="H12931" t="s">
        <v>122</v>
      </c>
      <c r="I12931" t="s">
        <v>44</v>
      </c>
      <c r="J12931" s="4" t="s">
        <v>13143</v>
      </c>
      <c r="K12931">
        <v>0</v>
      </c>
      <c r="L12931" t="s">
        <v>11741</v>
      </c>
      <c r="M12931" t="s">
        <v>597</v>
      </c>
      <c r="N12931" t="s">
        <v>366</v>
      </c>
      <c r="O12931" t="s">
        <v>367</v>
      </c>
      <c r="P12931" s="3">
        <v>43153</v>
      </c>
    </row>
    <row r="12932" spans="1:16" x14ac:dyDescent="0.25">
      <c r="A12932">
        <v>15063</v>
      </c>
      <c r="B12932" t="s">
        <v>26904</v>
      </c>
      <c r="C12932" s="3">
        <v>29203</v>
      </c>
      <c r="D12932" t="s">
        <v>13151</v>
      </c>
      <c r="E12932" t="s">
        <v>13150</v>
      </c>
      <c r="F12932" s="2">
        <v>191706</v>
      </c>
      <c r="G12932">
        <v>0</v>
      </c>
      <c r="H12932" t="s">
        <v>3</v>
      </c>
      <c r="I12932" t="s">
        <v>53</v>
      </c>
      <c r="J12932" s="4" t="s">
        <v>13142</v>
      </c>
      <c r="K12932">
        <v>0</v>
      </c>
      <c r="L12932" t="s">
        <v>4036</v>
      </c>
      <c r="M12932" t="s">
        <v>645</v>
      </c>
      <c r="N12932" t="s">
        <v>362</v>
      </c>
      <c r="O12932" t="s">
        <v>363</v>
      </c>
      <c r="P12932" s="3">
        <v>43153</v>
      </c>
    </row>
    <row r="12933" spans="1:16" x14ac:dyDescent="0.25">
      <c r="A12933">
        <v>27439</v>
      </c>
      <c r="B12933" t="s">
        <v>19667</v>
      </c>
      <c r="C12933" s="3">
        <v>26236</v>
      </c>
      <c r="D12933" t="s">
        <v>13152</v>
      </c>
      <c r="E12933" t="s">
        <v>13149</v>
      </c>
      <c r="F12933" s="2">
        <v>220131</v>
      </c>
      <c r="G12933">
        <v>1</v>
      </c>
      <c r="H12933" t="s">
        <v>50</v>
      </c>
      <c r="I12933" t="s">
        <v>4</v>
      </c>
      <c r="J12933" s="4" t="s">
        <v>13143</v>
      </c>
      <c r="K12933">
        <v>2</v>
      </c>
      <c r="L12933" t="s">
        <v>12271</v>
      </c>
      <c r="M12933" t="s">
        <v>100</v>
      </c>
      <c r="N12933" t="s">
        <v>47</v>
      </c>
      <c r="O12933" t="s">
        <v>36</v>
      </c>
      <c r="P12933" s="3">
        <v>43152</v>
      </c>
    </row>
    <row r="12934" spans="1:16" x14ac:dyDescent="0.25">
      <c r="A12934">
        <v>12240</v>
      </c>
      <c r="B12934" t="s">
        <v>30483</v>
      </c>
      <c r="C12934" s="3">
        <v>36463</v>
      </c>
      <c r="D12934" t="s">
        <v>13152</v>
      </c>
      <c r="E12934" t="s">
        <v>13149</v>
      </c>
      <c r="F12934" s="2">
        <v>209426</v>
      </c>
      <c r="G12934">
        <v>0</v>
      </c>
      <c r="H12934" t="s">
        <v>43</v>
      </c>
      <c r="I12934" t="s">
        <v>486</v>
      </c>
      <c r="J12934" s="4" t="s">
        <v>13143</v>
      </c>
      <c r="K12934">
        <v>1</v>
      </c>
      <c r="L12934" t="s">
        <v>1481</v>
      </c>
      <c r="M12934" t="s">
        <v>23</v>
      </c>
      <c r="N12934" t="s">
        <v>17</v>
      </c>
      <c r="O12934" t="s">
        <v>8</v>
      </c>
      <c r="P12934" s="3">
        <v>43152</v>
      </c>
    </row>
    <row r="12935" spans="1:16" x14ac:dyDescent="0.25">
      <c r="A12935">
        <v>14855</v>
      </c>
      <c r="B12935" t="s">
        <v>26839</v>
      </c>
      <c r="C12935" s="3">
        <v>24795</v>
      </c>
      <c r="D12935" t="s">
        <v>13152</v>
      </c>
      <c r="E12935" t="s">
        <v>13150</v>
      </c>
      <c r="F12935" s="2">
        <v>118963</v>
      </c>
      <c r="G12935">
        <v>0</v>
      </c>
      <c r="H12935" t="s">
        <v>43</v>
      </c>
      <c r="I12935" t="s">
        <v>53</v>
      </c>
      <c r="J12935" s="4" t="s">
        <v>13142</v>
      </c>
      <c r="K12935">
        <v>2</v>
      </c>
      <c r="L12935" t="s">
        <v>3865</v>
      </c>
      <c r="M12935" t="s">
        <v>553</v>
      </c>
      <c r="N12935" t="s">
        <v>7</v>
      </c>
      <c r="O12935" t="s">
        <v>8</v>
      </c>
      <c r="P12935" s="3">
        <v>43152</v>
      </c>
    </row>
    <row r="12936" spans="1:16" x14ac:dyDescent="0.25">
      <c r="A12936">
        <v>16637</v>
      </c>
      <c r="B12936" t="s">
        <v>14463</v>
      </c>
      <c r="C12936" s="3">
        <v>33221</v>
      </c>
      <c r="D12936" t="s">
        <v>13151</v>
      </c>
      <c r="E12936" t="s">
        <v>13149</v>
      </c>
      <c r="F12936" s="2">
        <v>245418</v>
      </c>
      <c r="G12936">
        <v>5</v>
      </c>
      <c r="H12936" t="s">
        <v>50</v>
      </c>
      <c r="I12936" t="s">
        <v>32</v>
      </c>
      <c r="J12936" s="4" t="s">
        <v>13142</v>
      </c>
      <c r="K12936">
        <v>4</v>
      </c>
      <c r="L12936" t="s">
        <v>2109</v>
      </c>
      <c r="M12936" t="s">
        <v>179</v>
      </c>
      <c r="N12936" t="s">
        <v>17</v>
      </c>
      <c r="O12936" t="s">
        <v>8</v>
      </c>
      <c r="P12936" s="3">
        <v>43152</v>
      </c>
    </row>
    <row r="12937" spans="1:16" x14ac:dyDescent="0.25">
      <c r="A12937">
        <v>27942</v>
      </c>
      <c r="B12937" t="s">
        <v>16132</v>
      </c>
      <c r="C12937" s="3">
        <v>27015</v>
      </c>
      <c r="D12937" t="s">
        <v>13152</v>
      </c>
      <c r="E12937" t="s">
        <v>13149</v>
      </c>
      <c r="F12937" s="2">
        <v>71396</v>
      </c>
      <c r="G12937">
        <v>2</v>
      </c>
      <c r="H12937" t="s">
        <v>50</v>
      </c>
      <c r="I12937" t="s">
        <v>4</v>
      </c>
      <c r="J12937" s="4" t="s">
        <v>13143</v>
      </c>
      <c r="K12937">
        <v>1</v>
      </c>
      <c r="L12937" t="s">
        <v>12487</v>
      </c>
      <c r="M12937" t="s">
        <v>1537</v>
      </c>
      <c r="N12937" t="s">
        <v>568</v>
      </c>
      <c r="O12937" t="s">
        <v>375</v>
      </c>
      <c r="P12937" s="3">
        <v>43152</v>
      </c>
    </row>
    <row r="12938" spans="1:16" x14ac:dyDescent="0.25">
      <c r="A12938">
        <v>19065</v>
      </c>
      <c r="B12938" t="s">
        <v>14537</v>
      </c>
      <c r="C12938" s="3">
        <v>26286</v>
      </c>
      <c r="D12938" t="s">
        <v>13151</v>
      </c>
      <c r="E12938" t="s">
        <v>13150</v>
      </c>
      <c r="F12938" s="2">
        <v>205742</v>
      </c>
      <c r="G12938">
        <v>5</v>
      </c>
      <c r="H12938" t="s">
        <v>43</v>
      </c>
      <c r="I12938" t="s">
        <v>4</v>
      </c>
      <c r="J12938" s="4" t="s">
        <v>13143</v>
      </c>
      <c r="K12938">
        <v>2</v>
      </c>
      <c r="L12938" t="s">
        <v>7263</v>
      </c>
      <c r="M12938" t="s">
        <v>639</v>
      </c>
      <c r="N12938" t="s">
        <v>394</v>
      </c>
      <c r="O12938" t="s">
        <v>363</v>
      </c>
      <c r="P12938" s="3">
        <v>43152</v>
      </c>
    </row>
    <row r="12939" spans="1:16" x14ac:dyDescent="0.25">
      <c r="A12939">
        <v>24695</v>
      </c>
      <c r="B12939" t="s">
        <v>28056</v>
      </c>
      <c r="C12939" s="3">
        <v>35731</v>
      </c>
      <c r="D12939" t="s">
        <v>13152</v>
      </c>
      <c r="E12939" t="s">
        <v>13149</v>
      </c>
      <c r="F12939" s="2">
        <v>76701</v>
      </c>
      <c r="G12939">
        <v>0</v>
      </c>
      <c r="H12939" t="s">
        <v>50</v>
      </c>
      <c r="I12939" t="s">
        <v>486</v>
      </c>
      <c r="J12939" s="4" t="s">
        <v>13143</v>
      </c>
      <c r="K12939">
        <v>1</v>
      </c>
      <c r="L12939" t="s">
        <v>10841</v>
      </c>
      <c r="M12939" t="s">
        <v>390</v>
      </c>
      <c r="N12939" t="s">
        <v>391</v>
      </c>
      <c r="O12939" t="s">
        <v>375</v>
      </c>
      <c r="P12939" s="3">
        <v>43152</v>
      </c>
    </row>
    <row r="12940" spans="1:16" x14ac:dyDescent="0.25">
      <c r="A12940">
        <v>21197</v>
      </c>
      <c r="B12940" t="s">
        <v>21615</v>
      </c>
      <c r="C12940" s="3">
        <v>29572</v>
      </c>
      <c r="D12940" t="s">
        <v>13152</v>
      </c>
      <c r="E12940" t="s">
        <v>13150</v>
      </c>
      <c r="F12940" s="2">
        <v>165945</v>
      </c>
      <c r="G12940">
        <v>0</v>
      </c>
      <c r="H12940" t="s">
        <v>3</v>
      </c>
      <c r="I12940" t="s">
        <v>4</v>
      </c>
      <c r="J12940" s="4" t="s">
        <v>13142</v>
      </c>
      <c r="K12940">
        <v>1</v>
      </c>
      <c r="L12940" t="s">
        <v>8746</v>
      </c>
      <c r="M12940" t="s">
        <v>71</v>
      </c>
      <c r="N12940" t="s">
        <v>7</v>
      </c>
      <c r="O12940" t="s">
        <v>8</v>
      </c>
      <c r="P12940" s="3">
        <v>43152</v>
      </c>
    </row>
    <row r="12941" spans="1:16" x14ac:dyDescent="0.25">
      <c r="A12941">
        <v>19746</v>
      </c>
      <c r="B12941" t="s">
        <v>18668</v>
      </c>
      <c r="C12941" s="3">
        <v>22266</v>
      </c>
      <c r="D12941" t="s">
        <v>13151</v>
      </c>
      <c r="E12941" t="s">
        <v>13150</v>
      </c>
      <c r="F12941" s="2">
        <v>153646</v>
      </c>
      <c r="G12941">
        <v>0</v>
      </c>
      <c r="H12941" t="s">
        <v>122</v>
      </c>
      <c r="I12941" t="s">
        <v>32</v>
      </c>
      <c r="J12941" s="4" t="s">
        <v>13142</v>
      </c>
      <c r="K12941">
        <v>2</v>
      </c>
      <c r="L12941" t="s">
        <v>6790</v>
      </c>
      <c r="M12941" t="s">
        <v>174</v>
      </c>
      <c r="N12941" t="s">
        <v>57</v>
      </c>
      <c r="O12941" t="s">
        <v>58</v>
      </c>
      <c r="P12941" s="3">
        <v>43152</v>
      </c>
    </row>
    <row r="12942" spans="1:16" x14ac:dyDescent="0.25">
      <c r="A12942">
        <v>13891</v>
      </c>
      <c r="B12942" t="s">
        <v>20344</v>
      </c>
      <c r="C12942" s="3">
        <v>31353</v>
      </c>
      <c r="D12942" t="s">
        <v>13151</v>
      </c>
      <c r="E12942" t="s">
        <v>13149</v>
      </c>
      <c r="F12942" s="2">
        <v>209330</v>
      </c>
      <c r="G12942">
        <v>0</v>
      </c>
      <c r="H12942" t="s">
        <v>122</v>
      </c>
      <c r="I12942" t="s">
        <v>4</v>
      </c>
      <c r="J12942" s="4" t="s">
        <v>13142</v>
      </c>
      <c r="K12942">
        <v>0</v>
      </c>
      <c r="L12942" t="s">
        <v>3019</v>
      </c>
      <c r="M12942" t="s">
        <v>241</v>
      </c>
      <c r="N12942" t="s">
        <v>47</v>
      </c>
      <c r="O12942" t="s">
        <v>36</v>
      </c>
      <c r="P12942" s="3">
        <v>43151</v>
      </c>
    </row>
    <row r="12943" spans="1:16" x14ac:dyDescent="0.25">
      <c r="A12943">
        <v>18086</v>
      </c>
      <c r="B12943" t="s">
        <v>21039</v>
      </c>
      <c r="C12943" s="3">
        <v>24779</v>
      </c>
      <c r="D12943" t="s">
        <v>13152</v>
      </c>
      <c r="E12943" t="s">
        <v>13150</v>
      </c>
      <c r="F12943" s="2">
        <v>58047</v>
      </c>
      <c r="G12943">
        <v>1</v>
      </c>
      <c r="H12943" t="s">
        <v>43</v>
      </c>
      <c r="I12943" t="s">
        <v>4</v>
      </c>
      <c r="J12943" s="4" t="s">
        <v>13142</v>
      </c>
      <c r="K12943">
        <v>2</v>
      </c>
      <c r="L12943" t="s">
        <v>6511</v>
      </c>
      <c r="M12943" t="s">
        <v>68</v>
      </c>
      <c r="N12943" t="s">
        <v>47</v>
      </c>
      <c r="O12943" t="s">
        <v>36</v>
      </c>
      <c r="P12943" s="3">
        <v>43151</v>
      </c>
    </row>
    <row r="12944" spans="1:16" x14ac:dyDescent="0.25">
      <c r="A12944">
        <v>25675</v>
      </c>
      <c r="B12944" t="s">
        <v>28207</v>
      </c>
      <c r="C12944" s="3">
        <v>35039</v>
      </c>
      <c r="D12944" t="s">
        <v>13152</v>
      </c>
      <c r="E12944" t="s">
        <v>13149</v>
      </c>
      <c r="F12944" s="2">
        <v>214893</v>
      </c>
      <c r="G12944">
        <v>0</v>
      </c>
      <c r="H12944" t="s">
        <v>43</v>
      </c>
      <c r="I12944" t="s">
        <v>53</v>
      </c>
      <c r="J12944" s="4" t="s">
        <v>13143</v>
      </c>
      <c r="K12944">
        <v>1</v>
      </c>
      <c r="L12944" t="s">
        <v>11385</v>
      </c>
      <c r="M12944" t="s">
        <v>510</v>
      </c>
      <c r="N12944" t="s">
        <v>366</v>
      </c>
      <c r="O12944" t="s">
        <v>367</v>
      </c>
      <c r="P12944" s="3">
        <v>43151</v>
      </c>
    </row>
    <row r="12945" spans="1:16" x14ac:dyDescent="0.25">
      <c r="A12945">
        <v>22300</v>
      </c>
      <c r="B12945" t="s">
        <v>21857</v>
      </c>
      <c r="C12945" s="3">
        <v>30298</v>
      </c>
      <c r="D12945" t="s">
        <v>13152</v>
      </c>
      <c r="E12945" t="s">
        <v>13150</v>
      </c>
      <c r="F12945" s="2">
        <v>208778</v>
      </c>
      <c r="G12945">
        <v>2</v>
      </c>
      <c r="H12945" t="s">
        <v>122</v>
      </c>
      <c r="I12945" t="s">
        <v>4</v>
      </c>
      <c r="J12945" s="4" t="s">
        <v>13143</v>
      </c>
      <c r="K12945">
        <v>0</v>
      </c>
      <c r="L12945" t="s">
        <v>1148</v>
      </c>
      <c r="M12945" t="s">
        <v>42</v>
      </c>
      <c r="N12945" t="s">
        <v>35</v>
      </c>
      <c r="O12945" t="s">
        <v>36</v>
      </c>
      <c r="P12945" s="3">
        <v>43151</v>
      </c>
    </row>
    <row r="12946" spans="1:16" x14ac:dyDescent="0.25">
      <c r="A12946">
        <v>27814</v>
      </c>
      <c r="B12946" t="s">
        <v>28448</v>
      </c>
      <c r="C12946" s="3">
        <v>36119</v>
      </c>
      <c r="D12946" t="s">
        <v>13152</v>
      </c>
      <c r="E12946" t="s">
        <v>13150</v>
      </c>
      <c r="F12946" s="2">
        <v>141952</v>
      </c>
      <c r="G12946">
        <v>3</v>
      </c>
      <c r="H12946" t="s">
        <v>43</v>
      </c>
      <c r="I12946" t="s">
        <v>53</v>
      </c>
      <c r="J12946" s="4" t="s">
        <v>13143</v>
      </c>
      <c r="K12946">
        <v>1</v>
      </c>
      <c r="L12946" t="s">
        <v>12433</v>
      </c>
      <c r="M12946" t="s">
        <v>614</v>
      </c>
      <c r="N12946" t="s">
        <v>394</v>
      </c>
      <c r="O12946" t="s">
        <v>363</v>
      </c>
      <c r="P12946" s="3">
        <v>43151</v>
      </c>
    </row>
    <row r="12947" spans="1:16" x14ac:dyDescent="0.25">
      <c r="A12947">
        <v>17681</v>
      </c>
      <c r="B12947" t="s">
        <v>24598</v>
      </c>
      <c r="C12947" s="3">
        <v>28467</v>
      </c>
      <c r="D12947" t="s">
        <v>13151</v>
      </c>
      <c r="E12947" t="s">
        <v>13149</v>
      </c>
      <c r="F12947" s="2">
        <v>119386</v>
      </c>
      <c r="G12947">
        <v>0</v>
      </c>
      <c r="H12947" t="s">
        <v>43</v>
      </c>
      <c r="I12947" t="s">
        <v>53</v>
      </c>
      <c r="J12947" s="4" t="s">
        <v>13142</v>
      </c>
      <c r="K12947">
        <v>1</v>
      </c>
      <c r="L12947" t="s">
        <v>2584</v>
      </c>
      <c r="M12947" t="s">
        <v>357</v>
      </c>
      <c r="N12947" t="s">
        <v>47</v>
      </c>
      <c r="O12947" t="s">
        <v>36</v>
      </c>
      <c r="P12947" s="3">
        <v>43151</v>
      </c>
    </row>
    <row r="12948" spans="1:16" x14ac:dyDescent="0.25">
      <c r="A12948">
        <v>26162</v>
      </c>
      <c r="B12948" t="s">
        <v>22435</v>
      </c>
      <c r="C12948" s="3">
        <v>29194</v>
      </c>
      <c r="D12948" t="s">
        <v>13151</v>
      </c>
      <c r="E12948" t="s">
        <v>13150</v>
      </c>
      <c r="F12948" s="2">
        <v>215918</v>
      </c>
      <c r="G12948">
        <v>2</v>
      </c>
      <c r="H12948" t="s">
        <v>43</v>
      </c>
      <c r="I12948" t="s">
        <v>44</v>
      </c>
      <c r="J12948" s="4" t="s">
        <v>13142</v>
      </c>
      <c r="K12948">
        <v>2</v>
      </c>
      <c r="L12948" t="s">
        <v>11648</v>
      </c>
      <c r="M12948" t="s">
        <v>189</v>
      </c>
      <c r="N12948" t="s">
        <v>17</v>
      </c>
      <c r="O12948" t="s">
        <v>8</v>
      </c>
      <c r="P12948" s="3">
        <v>43151</v>
      </c>
    </row>
    <row r="12949" spans="1:16" x14ac:dyDescent="0.25">
      <c r="A12949">
        <v>21434</v>
      </c>
      <c r="B12949" t="s">
        <v>13782</v>
      </c>
      <c r="C12949" s="3">
        <v>30982</v>
      </c>
      <c r="D12949" t="s">
        <v>13152</v>
      </c>
      <c r="E12949" t="s">
        <v>13150</v>
      </c>
      <c r="F12949" s="2">
        <v>62699</v>
      </c>
      <c r="G12949">
        <v>2</v>
      </c>
      <c r="H12949" t="s">
        <v>122</v>
      </c>
      <c r="I12949" t="s">
        <v>32</v>
      </c>
      <c r="J12949" s="4" t="s">
        <v>13143</v>
      </c>
      <c r="K12949">
        <v>1</v>
      </c>
      <c r="L12949" t="s">
        <v>8901</v>
      </c>
      <c r="M12949" t="s">
        <v>217</v>
      </c>
      <c r="N12949" t="s">
        <v>47</v>
      </c>
      <c r="O12949" t="s">
        <v>36</v>
      </c>
      <c r="P12949" s="3">
        <v>43150</v>
      </c>
    </row>
    <row r="12950" spans="1:16" x14ac:dyDescent="0.25">
      <c r="A12950">
        <v>20493</v>
      </c>
      <c r="B12950" t="s">
        <v>18784</v>
      </c>
      <c r="C12950" s="3">
        <v>22986</v>
      </c>
      <c r="D12950" t="s">
        <v>13151</v>
      </c>
      <c r="E12950" t="s">
        <v>13149</v>
      </c>
      <c r="F12950" s="2">
        <v>190467</v>
      </c>
      <c r="G12950">
        <v>0</v>
      </c>
      <c r="H12950" t="s">
        <v>3</v>
      </c>
      <c r="I12950" t="s">
        <v>32</v>
      </c>
      <c r="J12950" s="4" t="s">
        <v>13142</v>
      </c>
      <c r="K12950">
        <v>2</v>
      </c>
      <c r="L12950" t="s">
        <v>8277</v>
      </c>
      <c r="M12950" t="s">
        <v>333</v>
      </c>
      <c r="N12950" t="s">
        <v>39</v>
      </c>
      <c r="O12950" t="s">
        <v>36</v>
      </c>
      <c r="P12950" s="3">
        <v>43150</v>
      </c>
    </row>
    <row r="12951" spans="1:16" x14ac:dyDescent="0.25">
      <c r="A12951">
        <v>21360</v>
      </c>
      <c r="B12951" t="s">
        <v>29551</v>
      </c>
      <c r="C12951" s="3">
        <v>24419</v>
      </c>
      <c r="D12951" t="s">
        <v>13151</v>
      </c>
      <c r="E12951" t="s">
        <v>13149</v>
      </c>
      <c r="F12951" s="2">
        <v>175784</v>
      </c>
      <c r="G12951">
        <v>0</v>
      </c>
      <c r="H12951" t="s">
        <v>50</v>
      </c>
      <c r="I12951" t="s">
        <v>44</v>
      </c>
      <c r="J12951" s="4" t="s">
        <v>13142</v>
      </c>
      <c r="K12951">
        <v>2</v>
      </c>
      <c r="L12951" t="s">
        <v>8855</v>
      </c>
      <c r="M12951" t="s">
        <v>95</v>
      </c>
      <c r="N12951" t="s">
        <v>17</v>
      </c>
      <c r="O12951" t="s">
        <v>8</v>
      </c>
      <c r="P12951" s="3">
        <v>43150</v>
      </c>
    </row>
    <row r="12952" spans="1:16" x14ac:dyDescent="0.25">
      <c r="A12952">
        <v>13849</v>
      </c>
      <c r="B12952" t="s">
        <v>24083</v>
      </c>
      <c r="C12952" s="3">
        <v>33570</v>
      </c>
      <c r="D12952" t="s">
        <v>13152</v>
      </c>
      <c r="E12952" t="s">
        <v>13149</v>
      </c>
      <c r="F12952" s="2">
        <v>79382</v>
      </c>
      <c r="G12952">
        <v>4</v>
      </c>
      <c r="H12952" t="s">
        <v>43</v>
      </c>
      <c r="I12952" t="s">
        <v>53</v>
      </c>
      <c r="J12952" s="4" t="s">
        <v>13142</v>
      </c>
      <c r="K12952">
        <v>2</v>
      </c>
      <c r="L12952" t="s">
        <v>2362</v>
      </c>
      <c r="M12952" t="s">
        <v>62</v>
      </c>
      <c r="N12952" t="s">
        <v>39</v>
      </c>
      <c r="O12952" t="s">
        <v>36</v>
      </c>
      <c r="P12952" s="3">
        <v>43150</v>
      </c>
    </row>
    <row r="12953" spans="1:16" x14ac:dyDescent="0.25">
      <c r="A12953">
        <v>12478</v>
      </c>
      <c r="B12953" t="s">
        <v>28765</v>
      </c>
      <c r="C12953" s="3">
        <v>31028</v>
      </c>
      <c r="D12953" t="s">
        <v>13152</v>
      </c>
      <c r="E12953" t="s">
        <v>13149</v>
      </c>
      <c r="F12953" s="2">
        <v>238192</v>
      </c>
      <c r="G12953">
        <v>2</v>
      </c>
      <c r="H12953" t="s">
        <v>50</v>
      </c>
      <c r="I12953" t="s">
        <v>486</v>
      </c>
      <c r="J12953" s="4" t="s">
        <v>13142</v>
      </c>
      <c r="K12953">
        <v>1</v>
      </c>
      <c r="L12953" t="s">
        <v>1713</v>
      </c>
      <c r="M12953" t="s">
        <v>645</v>
      </c>
      <c r="N12953" t="s">
        <v>362</v>
      </c>
      <c r="O12953" t="s">
        <v>363</v>
      </c>
      <c r="P12953" s="3">
        <v>43150</v>
      </c>
    </row>
    <row r="12954" spans="1:16" x14ac:dyDescent="0.25">
      <c r="A12954">
        <v>27006</v>
      </c>
      <c r="B12954" t="s">
        <v>28364</v>
      </c>
      <c r="C12954" s="3">
        <v>33209</v>
      </c>
      <c r="D12954" t="s">
        <v>13152</v>
      </c>
      <c r="E12954" t="s">
        <v>13149</v>
      </c>
      <c r="F12954" s="2">
        <v>117328</v>
      </c>
      <c r="G12954">
        <v>0</v>
      </c>
      <c r="H12954" t="s">
        <v>50</v>
      </c>
      <c r="I12954" t="s">
        <v>486</v>
      </c>
      <c r="J12954" s="4" t="s">
        <v>13142</v>
      </c>
      <c r="K12954">
        <v>1</v>
      </c>
      <c r="L12954" t="s">
        <v>12052</v>
      </c>
      <c r="M12954" t="s">
        <v>781</v>
      </c>
      <c r="N12954" t="s">
        <v>568</v>
      </c>
      <c r="O12954" t="s">
        <v>375</v>
      </c>
      <c r="P12954" s="3">
        <v>43150</v>
      </c>
    </row>
    <row r="12955" spans="1:16" x14ac:dyDescent="0.25">
      <c r="A12955">
        <v>18178</v>
      </c>
      <c r="B12955" t="s">
        <v>13310</v>
      </c>
      <c r="C12955" s="3">
        <v>25557</v>
      </c>
      <c r="D12955" t="s">
        <v>13151</v>
      </c>
      <c r="E12955" t="s">
        <v>13150</v>
      </c>
      <c r="F12955" s="2">
        <v>244728</v>
      </c>
      <c r="G12955">
        <v>5</v>
      </c>
      <c r="H12955" t="s">
        <v>43</v>
      </c>
      <c r="I12955" t="s">
        <v>32</v>
      </c>
      <c r="J12955" s="4" t="s">
        <v>13142</v>
      </c>
      <c r="K12955">
        <v>3</v>
      </c>
      <c r="L12955" t="s">
        <v>4745</v>
      </c>
      <c r="M12955" t="s">
        <v>784</v>
      </c>
      <c r="N12955" t="s">
        <v>366</v>
      </c>
      <c r="O12955" t="s">
        <v>367</v>
      </c>
      <c r="P12955" s="3">
        <v>43150</v>
      </c>
    </row>
    <row r="12956" spans="1:16" x14ac:dyDescent="0.25">
      <c r="A12956">
        <v>23178</v>
      </c>
      <c r="B12956" t="s">
        <v>23405</v>
      </c>
      <c r="C12956" s="3">
        <v>31764</v>
      </c>
      <c r="D12956" t="s">
        <v>13152</v>
      </c>
      <c r="E12956" t="s">
        <v>13149</v>
      </c>
      <c r="F12956" s="2">
        <v>140423</v>
      </c>
      <c r="G12956">
        <v>2</v>
      </c>
      <c r="H12956" t="s">
        <v>3</v>
      </c>
      <c r="I12956" t="s">
        <v>44</v>
      </c>
      <c r="J12956" s="4" t="s">
        <v>13143</v>
      </c>
      <c r="K12956">
        <v>1</v>
      </c>
      <c r="L12956" t="s">
        <v>10008</v>
      </c>
      <c r="M12956" t="s">
        <v>141</v>
      </c>
      <c r="N12956" t="s">
        <v>35</v>
      </c>
      <c r="O12956" t="s">
        <v>36</v>
      </c>
      <c r="P12956" s="3">
        <v>43149</v>
      </c>
    </row>
    <row r="12957" spans="1:16" x14ac:dyDescent="0.25">
      <c r="A12957">
        <v>23095</v>
      </c>
      <c r="B12957" t="s">
        <v>29713</v>
      </c>
      <c r="C12957" s="3">
        <v>25524</v>
      </c>
      <c r="D12957" t="s">
        <v>13151</v>
      </c>
      <c r="E12957" t="s">
        <v>13149</v>
      </c>
      <c r="F12957" s="2">
        <v>95100</v>
      </c>
      <c r="G12957">
        <v>1</v>
      </c>
      <c r="H12957" t="s">
        <v>69</v>
      </c>
      <c r="I12957" t="s">
        <v>53</v>
      </c>
      <c r="J12957" s="4" t="s">
        <v>13142</v>
      </c>
      <c r="K12957">
        <v>2</v>
      </c>
      <c r="L12957" t="s">
        <v>109</v>
      </c>
      <c r="M12957" t="s">
        <v>157</v>
      </c>
      <c r="N12957" t="s">
        <v>80</v>
      </c>
      <c r="O12957" t="s">
        <v>8</v>
      </c>
      <c r="P12957" s="3">
        <v>43149</v>
      </c>
    </row>
    <row r="12958" spans="1:16" x14ac:dyDescent="0.25">
      <c r="A12958">
        <v>18440</v>
      </c>
      <c r="B12958" t="s">
        <v>21112</v>
      </c>
      <c r="C12958" s="3">
        <v>22219</v>
      </c>
      <c r="D12958" t="s">
        <v>13151</v>
      </c>
      <c r="E12958" t="s">
        <v>13149</v>
      </c>
      <c r="F12958" s="2">
        <v>151999</v>
      </c>
      <c r="G12958">
        <v>0</v>
      </c>
      <c r="H12958" t="s">
        <v>122</v>
      </c>
      <c r="I12958" t="s">
        <v>32</v>
      </c>
      <c r="J12958" s="4" t="s">
        <v>13142</v>
      </c>
      <c r="K12958">
        <v>2</v>
      </c>
      <c r="L12958" t="s">
        <v>6789</v>
      </c>
      <c r="M12958" t="s">
        <v>305</v>
      </c>
      <c r="N12958" t="s">
        <v>47</v>
      </c>
      <c r="O12958" t="s">
        <v>36</v>
      </c>
      <c r="P12958" s="3">
        <v>43149</v>
      </c>
    </row>
    <row r="12959" spans="1:16" x14ac:dyDescent="0.25">
      <c r="A12959">
        <v>21810</v>
      </c>
      <c r="B12959" t="s">
        <v>18967</v>
      </c>
      <c r="C12959" s="3">
        <v>25885</v>
      </c>
      <c r="D12959" t="s">
        <v>13151</v>
      </c>
      <c r="E12959" t="s">
        <v>13149</v>
      </c>
      <c r="F12959" s="2">
        <v>165935</v>
      </c>
      <c r="G12959">
        <v>2</v>
      </c>
      <c r="H12959" t="s">
        <v>43</v>
      </c>
      <c r="I12959" t="s">
        <v>4</v>
      </c>
      <c r="J12959" s="4" t="s">
        <v>13142</v>
      </c>
      <c r="K12959">
        <v>2</v>
      </c>
      <c r="L12959" t="s">
        <v>9153</v>
      </c>
      <c r="M12959" t="s">
        <v>266</v>
      </c>
      <c r="N12959" t="s">
        <v>47</v>
      </c>
      <c r="O12959" t="s">
        <v>36</v>
      </c>
      <c r="P12959" s="3">
        <v>43149</v>
      </c>
    </row>
    <row r="12960" spans="1:16" x14ac:dyDescent="0.25">
      <c r="A12960">
        <v>27236</v>
      </c>
      <c r="B12960" t="s">
        <v>26019</v>
      </c>
      <c r="C12960" s="3">
        <v>28834</v>
      </c>
      <c r="D12960" t="s">
        <v>13152</v>
      </c>
      <c r="E12960" t="s">
        <v>13150</v>
      </c>
      <c r="F12960" s="2">
        <v>201358</v>
      </c>
      <c r="G12960">
        <v>0</v>
      </c>
      <c r="H12960" t="s">
        <v>43</v>
      </c>
      <c r="I12960" t="s">
        <v>53</v>
      </c>
      <c r="J12960" s="4" t="s">
        <v>13143</v>
      </c>
      <c r="K12960">
        <v>1</v>
      </c>
      <c r="L12960" t="s">
        <v>12172</v>
      </c>
      <c r="M12960" t="s">
        <v>272</v>
      </c>
      <c r="N12960" t="s">
        <v>35</v>
      </c>
      <c r="O12960" t="s">
        <v>36</v>
      </c>
      <c r="P12960" s="3">
        <v>43149</v>
      </c>
    </row>
    <row r="12961" spans="1:16" x14ac:dyDescent="0.25">
      <c r="A12961">
        <v>26506</v>
      </c>
      <c r="B12961" t="s">
        <v>22476</v>
      </c>
      <c r="C12961" s="3">
        <v>25184</v>
      </c>
      <c r="D12961" t="s">
        <v>13152</v>
      </c>
      <c r="E12961" t="s">
        <v>13150</v>
      </c>
      <c r="F12961" s="2">
        <v>219793</v>
      </c>
      <c r="G12961">
        <v>1</v>
      </c>
      <c r="H12961" t="s">
        <v>43</v>
      </c>
      <c r="I12961" t="s">
        <v>4</v>
      </c>
      <c r="J12961" s="4" t="s">
        <v>13142</v>
      </c>
      <c r="K12961">
        <v>2</v>
      </c>
      <c r="L12961" t="s">
        <v>5764</v>
      </c>
      <c r="M12961" t="s">
        <v>243</v>
      </c>
      <c r="N12961" t="s">
        <v>35</v>
      </c>
      <c r="O12961" t="s">
        <v>36</v>
      </c>
      <c r="P12961" s="3">
        <v>43149</v>
      </c>
    </row>
    <row r="12962" spans="1:16" x14ac:dyDescent="0.25">
      <c r="A12962">
        <v>27931</v>
      </c>
      <c r="B12962" t="s">
        <v>14756</v>
      </c>
      <c r="C12962" s="3">
        <v>27376</v>
      </c>
      <c r="D12962" t="s">
        <v>13151</v>
      </c>
      <c r="E12962" t="s">
        <v>13150</v>
      </c>
      <c r="F12962" s="2">
        <v>90656</v>
      </c>
      <c r="G12962">
        <v>4</v>
      </c>
      <c r="H12962" t="s">
        <v>43</v>
      </c>
      <c r="I12962" t="s">
        <v>4</v>
      </c>
      <c r="J12962" s="4" t="s">
        <v>13142</v>
      </c>
      <c r="K12962">
        <v>4</v>
      </c>
      <c r="L12962" t="s">
        <v>1371</v>
      </c>
      <c r="M12962" t="s">
        <v>488</v>
      </c>
      <c r="N12962" t="s">
        <v>384</v>
      </c>
      <c r="O12962" t="s">
        <v>363</v>
      </c>
      <c r="P12962" s="3">
        <v>43149</v>
      </c>
    </row>
    <row r="12963" spans="1:16" x14ac:dyDescent="0.25">
      <c r="A12963">
        <v>27303</v>
      </c>
      <c r="B12963" t="s">
        <v>14737</v>
      </c>
      <c r="C12963" s="3">
        <v>28081</v>
      </c>
      <c r="D12963" t="s">
        <v>13151</v>
      </c>
      <c r="E12963" t="s">
        <v>13149</v>
      </c>
      <c r="F12963" s="2">
        <v>209256</v>
      </c>
      <c r="G12963">
        <v>4</v>
      </c>
      <c r="H12963" t="s">
        <v>43</v>
      </c>
      <c r="I12963" t="s">
        <v>4</v>
      </c>
      <c r="J12963" s="4" t="s">
        <v>13142</v>
      </c>
      <c r="K12963">
        <v>3</v>
      </c>
      <c r="L12963" t="s">
        <v>9705</v>
      </c>
      <c r="M12963" t="s">
        <v>497</v>
      </c>
      <c r="N12963" t="s">
        <v>498</v>
      </c>
      <c r="O12963" t="s">
        <v>375</v>
      </c>
      <c r="P12963" s="3">
        <v>43148</v>
      </c>
    </row>
    <row r="12964" spans="1:16" x14ac:dyDescent="0.25">
      <c r="A12964">
        <v>21032</v>
      </c>
      <c r="B12964" t="s">
        <v>29519</v>
      </c>
      <c r="C12964" s="3">
        <v>32458</v>
      </c>
      <c r="D12964" t="s">
        <v>13152</v>
      </c>
      <c r="E12964" t="s">
        <v>13149</v>
      </c>
      <c r="F12964" s="2">
        <v>182533</v>
      </c>
      <c r="G12964">
        <v>0</v>
      </c>
      <c r="H12964" t="s">
        <v>43</v>
      </c>
      <c r="I12964" t="s">
        <v>486</v>
      </c>
      <c r="J12964" s="4" t="s">
        <v>13142</v>
      </c>
      <c r="K12964">
        <v>1</v>
      </c>
      <c r="L12964" t="s">
        <v>5719</v>
      </c>
      <c r="M12964" t="s">
        <v>384</v>
      </c>
      <c r="N12964" t="s">
        <v>385</v>
      </c>
      <c r="O12964" t="s">
        <v>363</v>
      </c>
      <c r="P12964" s="3">
        <v>43148</v>
      </c>
    </row>
    <row r="12965" spans="1:16" x14ac:dyDescent="0.25">
      <c r="A12965">
        <v>21343</v>
      </c>
      <c r="B12965" t="s">
        <v>18867</v>
      </c>
      <c r="C12965" s="3">
        <v>21159</v>
      </c>
      <c r="D12965" t="s">
        <v>13151</v>
      </c>
      <c r="E12965" t="s">
        <v>13149</v>
      </c>
      <c r="F12965" s="2">
        <v>179773</v>
      </c>
      <c r="G12965">
        <v>0</v>
      </c>
      <c r="H12965" t="s">
        <v>122</v>
      </c>
      <c r="I12965" t="s">
        <v>32</v>
      </c>
      <c r="J12965" s="4" t="s">
        <v>13142</v>
      </c>
      <c r="K12965">
        <v>2</v>
      </c>
      <c r="L12965" t="s">
        <v>5544</v>
      </c>
      <c r="M12965" t="s">
        <v>46</v>
      </c>
      <c r="N12965" t="s">
        <v>47</v>
      </c>
      <c r="O12965" t="s">
        <v>36</v>
      </c>
      <c r="P12965" s="3">
        <v>43148</v>
      </c>
    </row>
    <row r="12966" spans="1:16" x14ac:dyDescent="0.25">
      <c r="A12966">
        <v>19894</v>
      </c>
      <c r="B12966" t="s">
        <v>21424</v>
      </c>
      <c r="C12966" s="3">
        <v>26275</v>
      </c>
      <c r="D12966" t="s">
        <v>13152</v>
      </c>
      <c r="E12966" t="s">
        <v>13149</v>
      </c>
      <c r="F12966" s="2">
        <v>136521</v>
      </c>
      <c r="G12966">
        <v>1</v>
      </c>
      <c r="H12966" t="s">
        <v>50</v>
      </c>
      <c r="I12966" t="s">
        <v>4</v>
      </c>
      <c r="J12966" s="4" t="s">
        <v>13142</v>
      </c>
      <c r="K12966">
        <v>2</v>
      </c>
      <c r="L12966" t="s">
        <v>7857</v>
      </c>
      <c r="M12966" t="s">
        <v>64</v>
      </c>
      <c r="N12966" t="s">
        <v>35</v>
      </c>
      <c r="O12966" t="s">
        <v>36</v>
      </c>
      <c r="P12966" s="3">
        <v>43148</v>
      </c>
    </row>
    <row r="12967" spans="1:16" x14ac:dyDescent="0.25">
      <c r="A12967">
        <v>23369</v>
      </c>
      <c r="B12967" t="s">
        <v>22002</v>
      </c>
      <c r="C12967" s="3">
        <v>30664</v>
      </c>
      <c r="D12967" t="s">
        <v>13152</v>
      </c>
      <c r="E12967" t="s">
        <v>13150</v>
      </c>
      <c r="F12967" s="2">
        <v>136437</v>
      </c>
      <c r="G12967">
        <v>2</v>
      </c>
      <c r="H12967" t="s">
        <v>3</v>
      </c>
      <c r="I12967" t="s">
        <v>44</v>
      </c>
      <c r="J12967" s="4" t="s">
        <v>13143</v>
      </c>
      <c r="K12967">
        <v>2</v>
      </c>
      <c r="L12967" t="s">
        <v>10118</v>
      </c>
      <c r="M12967" t="s">
        <v>399</v>
      </c>
      <c r="N12967" t="s">
        <v>47</v>
      </c>
      <c r="O12967" t="s">
        <v>36</v>
      </c>
      <c r="P12967" s="3">
        <v>43148</v>
      </c>
    </row>
    <row r="12968" spans="1:16" x14ac:dyDescent="0.25">
      <c r="A12968">
        <v>17126</v>
      </c>
      <c r="B12968" t="s">
        <v>18312</v>
      </c>
      <c r="C12968" s="3">
        <v>23318</v>
      </c>
      <c r="D12968" t="s">
        <v>13152</v>
      </c>
      <c r="E12968" t="s">
        <v>13150</v>
      </c>
      <c r="F12968" s="2">
        <v>207533</v>
      </c>
      <c r="G12968">
        <v>0</v>
      </c>
      <c r="H12968" t="s">
        <v>3</v>
      </c>
      <c r="I12968" t="s">
        <v>32</v>
      </c>
      <c r="J12968" s="4" t="s">
        <v>13143</v>
      </c>
      <c r="K12968">
        <v>2</v>
      </c>
      <c r="L12968" t="s">
        <v>5745</v>
      </c>
      <c r="M12968" t="s">
        <v>485</v>
      </c>
      <c r="N12968" t="s">
        <v>57</v>
      </c>
      <c r="O12968" t="s">
        <v>58</v>
      </c>
      <c r="P12968" s="3">
        <v>43148</v>
      </c>
    </row>
    <row r="12969" spans="1:16" x14ac:dyDescent="0.25">
      <c r="A12969">
        <v>22725</v>
      </c>
      <c r="B12969" t="s">
        <v>21867</v>
      </c>
      <c r="C12969" s="3">
        <v>22998</v>
      </c>
      <c r="D12969" t="s">
        <v>13151</v>
      </c>
      <c r="E12969" t="s">
        <v>13149</v>
      </c>
      <c r="F12969" s="2">
        <v>173574</v>
      </c>
      <c r="G12969">
        <v>0</v>
      </c>
      <c r="H12969" t="s">
        <v>122</v>
      </c>
      <c r="I12969" t="s">
        <v>32</v>
      </c>
      <c r="J12969" s="4" t="s">
        <v>13142</v>
      </c>
      <c r="K12969">
        <v>2</v>
      </c>
      <c r="L12969" t="s">
        <v>9730</v>
      </c>
      <c r="M12969" t="s">
        <v>252</v>
      </c>
      <c r="N12969" t="s">
        <v>35</v>
      </c>
      <c r="O12969" t="s">
        <v>36</v>
      </c>
      <c r="P12969" s="3">
        <v>43148</v>
      </c>
    </row>
    <row r="12970" spans="1:16" x14ac:dyDescent="0.25">
      <c r="A12970">
        <v>25141</v>
      </c>
      <c r="B12970" t="s">
        <v>29906</v>
      </c>
      <c r="C12970" s="3">
        <v>33949</v>
      </c>
      <c r="D12970" t="s">
        <v>13152</v>
      </c>
      <c r="E12970" t="s">
        <v>13149</v>
      </c>
      <c r="F12970" s="2">
        <v>230553</v>
      </c>
      <c r="G12970">
        <v>0</v>
      </c>
      <c r="H12970" t="s">
        <v>69</v>
      </c>
      <c r="I12970" t="s">
        <v>486</v>
      </c>
      <c r="J12970" s="4" t="s">
        <v>13142</v>
      </c>
      <c r="K12970">
        <v>2</v>
      </c>
      <c r="L12970" t="s">
        <v>5117</v>
      </c>
      <c r="M12970" t="s">
        <v>369</v>
      </c>
      <c r="N12970" t="s">
        <v>366</v>
      </c>
      <c r="O12970" t="s">
        <v>367</v>
      </c>
      <c r="P12970" s="3">
        <v>43148</v>
      </c>
    </row>
    <row r="12971" spans="1:16" x14ac:dyDescent="0.25">
      <c r="A12971">
        <v>18346</v>
      </c>
      <c r="B12971" t="s">
        <v>27282</v>
      </c>
      <c r="C12971" s="3">
        <v>34320</v>
      </c>
      <c r="D12971" t="s">
        <v>13152</v>
      </c>
      <c r="E12971" t="s">
        <v>13150</v>
      </c>
      <c r="F12971" s="2">
        <v>131563</v>
      </c>
      <c r="G12971">
        <v>0</v>
      </c>
      <c r="H12971" t="s">
        <v>43</v>
      </c>
      <c r="I12971" t="s">
        <v>44</v>
      </c>
      <c r="J12971" s="4" t="s">
        <v>13143</v>
      </c>
      <c r="K12971">
        <v>1</v>
      </c>
      <c r="L12971" t="s">
        <v>6709</v>
      </c>
      <c r="M12971" t="s">
        <v>49</v>
      </c>
      <c r="N12971" t="s">
        <v>47</v>
      </c>
      <c r="O12971" t="s">
        <v>36</v>
      </c>
      <c r="P12971" s="3">
        <v>43147</v>
      </c>
    </row>
    <row r="12972" spans="1:16" x14ac:dyDescent="0.25">
      <c r="A12972">
        <v>20415</v>
      </c>
      <c r="B12972" t="s">
        <v>29426</v>
      </c>
      <c r="C12972" s="3">
        <v>25183</v>
      </c>
      <c r="D12972" t="s">
        <v>13151</v>
      </c>
      <c r="E12972" t="s">
        <v>13150</v>
      </c>
      <c r="F12972" s="2">
        <v>234585</v>
      </c>
      <c r="G12972">
        <v>1</v>
      </c>
      <c r="H12972" t="s">
        <v>69</v>
      </c>
      <c r="I12972" t="s">
        <v>53</v>
      </c>
      <c r="J12972" s="4" t="s">
        <v>13142</v>
      </c>
      <c r="K12972">
        <v>2</v>
      </c>
      <c r="L12972" t="s">
        <v>8220</v>
      </c>
      <c r="M12972" t="s">
        <v>76</v>
      </c>
      <c r="N12972" t="s">
        <v>17</v>
      </c>
      <c r="O12972" t="s">
        <v>8</v>
      </c>
      <c r="P12972" s="3">
        <v>43147</v>
      </c>
    </row>
    <row r="12973" spans="1:16" x14ac:dyDescent="0.25">
      <c r="A12973">
        <v>11391</v>
      </c>
      <c r="B12973" t="s">
        <v>30448</v>
      </c>
      <c r="C12973" s="3">
        <v>32834</v>
      </c>
      <c r="D12973" t="s">
        <v>13152</v>
      </c>
      <c r="E12973" t="s">
        <v>13150</v>
      </c>
      <c r="F12973" s="2">
        <v>236417</v>
      </c>
      <c r="G12973">
        <v>2</v>
      </c>
      <c r="H12973" t="s">
        <v>50</v>
      </c>
      <c r="I12973" t="s">
        <v>486</v>
      </c>
      <c r="J12973" s="4" t="s">
        <v>13142</v>
      </c>
      <c r="K12973">
        <v>0</v>
      </c>
      <c r="L12973" t="s">
        <v>590</v>
      </c>
      <c r="M12973" t="s">
        <v>555</v>
      </c>
      <c r="N12973" t="s">
        <v>385</v>
      </c>
      <c r="O12973" t="s">
        <v>363</v>
      </c>
      <c r="P12973" s="3">
        <v>43147</v>
      </c>
    </row>
    <row r="12974" spans="1:16" x14ac:dyDescent="0.25">
      <c r="A12974">
        <v>26193</v>
      </c>
      <c r="B12974" t="s">
        <v>25819</v>
      </c>
      <c r="C12974" s="3">
        <v>35029</v>
      </c>
      <c r="D12974" t="s">
        <v>13152</v>
      </c>
      <c r="E12974" t="s">
        <v>13149</v>
      </c>
      <c r="F12974" s="2">
        <v>177904</v>
      </c>
      <c r="G12974">
        <v>0</v>
      </c>
      <c r="H12974" t="s">
        <v>43</v>
      </c>
      <c r="I12974" t="s">
        <v>44</v>
      </c>
      <c r="J12974" s="4" t="s">
        <v>13143</v>
      </c>
      <c r="K12974">
        <v>1</v>
      </c>
      <c r="L12974" t="s">
        <v>11665</v>
      </c>
      <c r="M12974" t="s">
        <v>287</v>
      </c>
      <c r="N12974" t="s">
        <v>47</v>
      </c>
      <c r="O12974" t="s">
        <v>36</v>
      </c>
      <c r="P12974" s="3">
        <v>43147</v>
      </c>
    </row>
    <row r="12975" spans="1:16" x14ac:dyDescent="0.25">
      <c r="A12975">
        <v>28691</v>
      </c>
      <c r="B12975" t="s">
        <v>28574</v>
      </c>
      <c r="C12975" s="3">
        <v>32849</v>
      </c>
      <c r="D12975" t="s">
        <v>13152</v>
      </c>
      <c r="E12975" t="s">
        <v>13149</v>
      </c>
      <c r="F12975" s="2">
        <v>170855</v>
      </c>
      <c r="G12975">
        <v>0</v>
      </c>
      <c r="H12975" t="s">
        <v>3</v>
      </c>
      <c r="I12975" t="s">
        <v>53</v>
      </c>
      <c r="J12975" s="4" t="s">
        <v>13143</v>
      </c>
      <c r="K12975">
        <v>0</v>
      </c>
      <c r="L12975" t="s">
        <v>12829</v>
      </c>
      <c r="M12975" t="s">
        <v>519</v>
      </c>
      <c r="N12975" t="s">
        <v>362</v>
      </c>
      <c r="O12975" t="s">
        <v>363</v>
      </c>
      <c r="P12975" s="3">
        <v>43146</v>
      </c>
    </row>
    <row r="12976" spans="1:16" x14ac:dyDescent="0.25">
      <c r="A12976">
        <v>21041</v>
      </c>
      <c r="B12976" t="s">
        <v>29520</v>
      </c>
      <c r="C12976" s="3">
        <v>26236</v>
      </c>
      <c r="D12976" t="s">
        <v>13151</v>
      </c>
      <c r="E12976" t="s">
        <v>13149</v>
      </c>
      <c r="F12976" s="2">
        <v>50730</v>
      </c>
      <c r="G12976">
        <v>0</v>
      </c>
      <c r="H12976" t="s">
        <v>43</v>
      </c>
      <c r="I12976" t="s">
        <v>486</v>
      </c>
      <c r="J12976" s="4" t="s">
        <v>13142</v>
      </c>
      <c r="K12976">
        <v>1</v>
      </c>
      <c r="L12976" t="s">
        <v>8644</v>
      </c>
      <c r="M12976" t="s">
        <v>497</v>
      </c>
      <c r="N12976" t="s">
        <v>498</v>
      </c>
      <c r="O12976" t="s">
        <v>375</v>
      </c>
      <c r="P12976" s="3">
        <v>43146</v>
      </c>
    </row>
    <row r="12977" spans="1:16" x14ac:dyDescent="0.25">
      <c r="A12977">
        <v>28725</v>
      </c>
      <c r="B12977" t="s">
        <v>28583</v>
      </c>
      <c r="C12977" s="3">
        <v>34278</v>
      </c>
      <c r="D12977" t="s">
        <v>13152</v>
      </c>
      <c r="E12977" t="s">
        <v>13149</v>
      </c>
      <c r="F12977" s="2">
        <v>248699</v>
      </c>
      <c r="G12977">
        <v>0</v>
      </c>
      <c r="H12977" t="s">
        <v>43</v>
      </c>
      <c r="I12977" t="s">
        <v>53</v>
      </c>
      <c r="J12977" s="4" t="s">
        <v>13142</v>
      </c>
      <c r="K12977">
        <v>1</v>
      </c>
      <c r="L12977" t="s">
        <v>6446</v>
      </c>
      <c r="M12977" t="s">
        <v>514</v>
      </c>
      <c r="N12977" t="s">
        <v>391</v>
      </c>
      <c r="O12977" t="s">
        <v>375</v>
      </c>
      <c r="P12977" s="3">
        <v>43146</v>
      </c>
    </row>
    <row r="12978" spans="1:16" x14ac:dyDescent="0.25">
      <c r="A12978">
        <v>22426</v>
      </c>
      <c r="B12978" t="s">
        <v>27752</v>
      </c>
      <c r="C12978" s="3">
        <v>29195</v>
      </c>
      <c r="D12978" t="s">
        <v>13151</v>
      </c>
      <c r="E12978" t="s">
        <v>13150</v>
      </c>
      <c r="F12978" s="2">
        <v>172850</v>
      </c>
      <c r="G12978">
        <v>0</v>
      </c>
      <c r="H12978" t="s">
        <v>122</v>
      </c>
      <c r="I12978" t="s">
        <v>53</v>
      </c>
      <c r="J12978" s="4" t="s">
        <v>13142</v>
      </c>
      <c r="K12978">
        <v>0</v>
      </c>
      <c r="L12978" t="s">
        <v>2006</v>
      </c>
      <c r="M12978" t="s">
        <v>643</v>
      </c>
      <c r="N12978" t="s">
        <v>568</v>
      </c>
      <c r="O12978" t="s">
        <v>375</v>
      </c>
      <c r="P12978" s="3">
        <v>43146</v>
      </c>
    </row>
    <row r="12979" spans="1:16" x14ac:dyDescent="0.25">
      <c r="A12979">
        <v>28662</v>
      </c>
      <c r="B12979" t="s">
        <v>19780</v>
      </c>
      <c r="C12979" s="3">
        <v>33223</v>
      </c>
      <c r="D12979" t="s">
        <v>13152</v>
      </c>
      <c r="E12979" t="s">
        <v>13149</v>
      </c>
      <c r="F12979" s="2">
        <v>115188</v>
      </c>
      <c r="G12979">
        <v>0</v>
      </c>
      <c r="H12979" t="s">
        <v>122</v>
      </c>
      <c r="I12979" t="s">
        <v>4</v>
      </c>
      <c r="J12979" s="4" t="s">
        <v>13143</v>
      </c>
      <c r="K12979">
        <v>0</v>
      </c>
      <c r="L12979" t="s">
        <v>12815</v>
      </c>
      <c r="M12979" t="s">
        <v>138</v>
      </c>
      <c r="N12979" t="s">
        <v>47</v>
      </c>
      <c r="O12979" t="s">
        <v>36</v>
      </c>
      <c r="P12979" s="3">
        <v>43146</v>
      </c>
    </row>
    <row r="12980" spans="1:16" x14ac:dyDescent="0.25">
      <c r="A12980">
        <v>28040</v>
      </c>
      <c r="B12980" t="s">
        <v>22730</v>
      </c>
      <c r="C12980" s="3">
        <v>25189</v>
      </c>
      <c r="D12980" t="s">
        <v>13151</v>
      </c>
      <c r="E12980" t="s">
        <v>13149</v>
      </c>
      <c r="F12980" s="2">
        <v>84407</v>
      </c>
      <c r="G12980">
        <v>1</v>
      </c>
      <c r="H12980" t="s">
        <v>43</v>
      </c>
      <c r="I12980" t="s">
        <v>4</v>
      </c>
      <c r="J12980" s="4" t="s">
        <v>13143</v>
      </c>
      <c r="K12980">
        <v>2</v>
      </c>
      <c r="L12980" t="s">
        <v>8863</v>
      </c>
      <c r="M12980" t="s">
        <v>355</v>
      </c>
      <c r="N12980" t="s">
        <v>35</v>
      </c>
      <c r="O12980" t="s">
        <v>36</v>
      </c>
      <c r="P12980" s="3">
        <v>43146</v>
      </c>
    </row>
    <row r="12981" spans="1:16" x14ac:dyDescent="0.25">
      <c r="A12981">
        <v>28114</v>
      </c>
      <c r="B12981" t="s">
        <v>26155</v>
      </c>
      <c r="C12981" s="3">
        <v>26641</v>
      </c>
      <c r="D12981" t="s">
        <v>13152</v>
      </c>
      <c r="E12981" t="s">
        <v>13149</v>
      </c>
      <c r="F12981" s="2">
        <v>174631</v>
      </c>
      <c r="G12981">
        <v>0</v>
      </c>
      <c r="H12981" t="s">
        <v>43</v>
      </c>
      <c r="I12981" t="s">
        <v>44</v>
      </c>
      <c r="J12981" s="4" t="s">
        <v>13142</v>
      </c>
      <c r="K12981">
        <v>2</v>
      </c>
      <c r="L12981" t="s">
        <v>7367</v>
      </c>
      <c r="M12981" t="s">
        <v>131</v>
      </c>
      <c r="N12981" t="s">
        <v>7</v>
      </c>
      <c r="O12981" t="s">
        <v>8</v>
      </c>
      <c r="P12981" s="3">
        <v>43146</v>
      </c>
    </row>
    <row r="12982" spans="1:16" x14ac:dyDescent="0.25">
      <c r="A12982">
        <v>28047</v>
      </c>
      <c r="B12982" t="s">
        <v>22735</v>
      </c>
      <c r="C12982" s="3">
        <v>25522</v>
      </c>
      <c r="D12982" t="s">
        <v>13152</v>
      </c>
      <c r="E12982" t="s">
        <v>13149</v>
      </c>
      <c r="F12982" s="2">
        <v>93404</v>
      </c>
      <c r="G12982">
        <v>1</v>
      </c>
      <c r="H12982" t="s">
        <v>43</v>
      </c>
      <c r="I12982" t="s">
        <v>4</v>
      </c>
      <c r="J12982" s="4" t="s">
        <v>13143</v>
      </c>
      <c r="K12982">
        <v>2</v>
      </c>
      <c r="L12982" t="s">
        <v>5470</v>
      </c>
      <c r="M12982" t="s">
        <v>62</v>
      </c>
      <c r="N12982" t="s">
        <v>39</v>
      </c>
      <c r="O12982" t="s">
        <v>36</v>
      </c>
      <c r="P12982" s="3">
        <v>43146</v>
      </c>
    </row>
    <row r="12983" spans="1:16" x14ac:dyDescent="0.25">
      <c r="A12983">
        <v>16978</v>
      </c>
      <c r="B12983" t="s">
        <v>20837</v>
      </c>
      <c r="C12983" s="3">
        <v>31380</v>
      </c>
      <c r="D12983" t="s">
        <v>13151</v>
      </c>
      <c r="E12983" t="s">
        <v>13149</v>
      </c>
      <c r="F12983" s="2">
        <v>171945</v>
      </c>
      <c r="G12983">
        <v>0</v>
      </c>
      <c r="H12983" t="s">
        <v>122</v>
      </c>
      <c r="I12983" t="s">
        <v>4</v>
      </c>
      <c r="J12983" s="4" t="s">
        <v>13142</v>
      </c>
      <c r="K12983">
        <v>0</v>
      </c>
      <c r="L12983" t="s">
        <v>5618</v>
      </c>
      <c r="M12983" t="s">
        <v>98</v>
      </c>
      <c r="N12983" t="s">
        <v>35</v>
      </c>
      <c r="O12983" t="s">
        <v>36</v>
      </c>
      <c r="P12983" s="3">
        <v>43146</v>
      </c>
    </row>
    <row r="12984" spans="1:16" x14ac:dyDescent="0.25">
      <c r="A12984">
        <v>21404</v>
      </c>
      <c r="B12984" t="s">
        <v>18878</v>
      </c>
      <c r="C12984" s="3">
        <v>28108</v>
      </c>
      <c r="D12984" t="s">
        <v>13152</v>
      </c>
      <c r="E12984" t="s">
        <v>13149</v>
      </c>
      <c r="F12984" s="2">
        <v>144949</v>
      </c>
      <c r="G12984">
        <v>0</v>
      </c>
      <c r="H12984" t="s">
        <v>50</v>
      </c>
      <c r="I12984" t="s">
        <v>4</v>
      </c>
      <c r="J12984" s="4" t="s">
        <v>13143</v>
      </c>
      <c r="K12984">
        <v>2</v>
      </c>
      <c r="L12984" t="s">
        <v>8884</v>
      </c>
      <c r="M12984" t="s">
        <v>29</v>
      </c>
      <c r="N12984" t="s">
        <v>7</v>
      </c>
      <c r="O12984" t="s">
        <v>8</v>
      </c>
      <c r="P12984" s="3">
        <v>43146</v>
      </c>
    </row>
    <row r="12985" spans="1:16" x14ac:dyDescent="0.25">
      <c r="A12985">
        <v>23430</v>
      </c>
      <c r="B12985" t="s">
        <v>19192</v>
      </c>
      <c r="C12985" s="3">
        <v>32134</v>
      </c>
      <c r="D12985" t="s">
        <v>13152</v>
      </c>
      <c r="E12985" t="s">
        <v>13150</v>
      </c>
      <c r="F12985" s="2">
        <v>123431</v>
      </c>
      <c r="G12985">
        <v>5</v>
      </c>
      <c r="H12985" t="s">
        <v>3</v>
      </c>
      <c r="I12985" t="s">
        <v>4</v>
      </c>
      <c r="J12985" s="4" t="s">
        <v>13142</v>
      </c>
      <c r="K12985">
        <v>4</v>
      </c>
      <c r="L12985" t="s">
        <v>10153</v>
      </c>
      <c r="M12985" t="s">
        <v>553</v>
      </c>
      <c r="N12985" t="s">
        <v>7</v>
      </c>
      <c r="O12985" t="s">
        <v>8</v>
      </c>
      <c r="P12985" s="3">
        <v>43146</v>
      </c>
    </row>
    <row r="12986" spans="1:16" x14ac:dyDescent="0.25">
      <c r="A12986">
        <v>26700</v>
      </c>
      <c r="B12986" t="s">
        <v>17331</v>
      </c>
      <c r="C12986" s="3">
        <v>29888</v>
      </c>
      <c r="D12986" t="s">
        <v>13152</v>
      </c>
      <c r="E12986" t="s">
        <v>13150</v>
      </c>
      <c r="F12986" s="2">
        <v>249370</v>
      </c>
      <c r="G12986">
        <v>4</v>
      </c>
      <c r="H12986" t="s">
        <v>43</v>
      </c>
      <c r="I12986" t="s">
        <v>4</v>
      </c>
      <c r="J12986" s="4" t="s">
        <v>13142</v>
      </c>
      <c r="K12986">
        <v>2</v>
      </c>
      <c r="L12986" t="s">
        <v>7657</v>
      </c>
      <c r="M12986" t="s">
        <v>174</v>
      </c>
      <c r="N12986" t="s">
        <v>57</v>
      </c>
      <c r="O12986" t="s">
        <v>58</v>
      </c>
      <c r="P12986" s="3">
        <v>43146</v>
      </c>
    </row>
    <row r="12987" spans="1:16" x14ac:dyDescent="0.25">
      <c r="A12987">
        <v>25729</v>
      </c>
      <c r="B12987" t="s">
        <v>30021</v>
      </c>
      <c r="C12987" s="3">
        <v>29196</v>
      </c>
      <c r="D12987" t="s">
        <v>13151</v>
      </c>
      <c r="E12987" t="s">
        <v>13150</v>
      </c>
      <c r="F12987" s="2">
        <v>245224</v>
      </c>
      <c r="G12987">
        <v>1</v>
      </c>
      <c r="H12987" t="s">
        <v>43</v>
      </c>
      <c r="I12987" t="s">
        <v>486</v>
      </c>
      <c r="J12987" s="4" t="s">
        <v>13142</v>
      </c>
      <c r="K12987">
        <v>0</v>
      </c>
      <c r="L12987" t="s">
        <v>8982</v>
      </c>
      <c r="M12987" t="s">
        <v>582</v>
      </c>
      <c r="N12987" t="s">
        <v>385</v>
      </c>
      <c r="O12987" t="s">
        <v>363</v>
      </c>
      <c r="P12987" s="3">
        <v>43146</v>
      </c>
    </row>
    <row r="12988" spans="1:16" x14ac:dyDescent="0.25">
      <c r="A12988">
        <v>15169</v>
      </c>
      <c r="B12988" t="s">
        <v>24288</v>
      </c>
      <c r="C12988" s="3">
        <v>26633</v>
      </c>
      <c r="D12988" t="s">
        <v>13151</v>
      </c>
      <c r="E12988" t="s">
        <v>13149</v>
      </c>
      <c r="F12988" s="2">
        <v>172235</v>
      </c>
      <c r="G12988">
        <v>0</v>
      </c>
      <c r="H12988" t="s">
        <v>43</v>
      </c>
      <c r="I12988" t="s">
        <v>44</v>
      </c>
      <c r="J12988" s="4" t="s">
        <v>13142</v>
      </c>
      <c r="K12988">
        <v>2</v>
      </c>
      <c r="L12988" t="s">
        <v>4125</v>
      </c>
      <c r="M12988" t="s">
        <v>27</v>
      </c>
      <c r="N12988" t="s">
        <v>11</v>
      </c>
      <c r="O12988" t="s">
        <v>8</v>
      </c>
      <c r="P12988" s="3">
        <v>43146</v>
      </c>
    </row>
    <row r="12989" spans="1:16" x14ac:dyDescent="0.25">
      <c r="A12989">
        <v>21200</v>
      </c>
      <c r="B12989" t="s">
        <v>21618</v>
      </c>
      <c r="C12989" s="3">
        <v>29553</v>
      </c>
      <c r="D12989" t="s">
        <v>13152</v>
      </c>
      <c r="E12989" t="s">
        <v>13150</v>
      </c>
      <c r="F12989" s="2">
        <v>116589</v>
      </c>
      <c r="G12989">
        <v>0</v>
      </c>
      <c r="H12989" t="s">
        <v>43</v>
      </c>
      <c r="I12989" t="s">
        <v>44</v>
      </c>
      <c r="J12989" s="4" t="s">
        <v>13142</v>
      </c>
      <c r="K12989">
        <v>1</v>
      </c>
      <c r="L12989" t="s">
        <v>8748</v>
      </c>
      <c r="M12989" t="s">
        <v>131</v>
      </c>
      <c r="N12989" t="s">
        <v>7</v>
      </c>
      <c r="O12989" t="s">
        <v>8</v>
      </c>
      <c r="P12989" s="3">
        <v>43145</v>
      </c>
    </row>
    <row r="12990" spans="1:16" x14ac:dyDescent="0.25">
      <c r="A12990">
        <v>15266</v>
      </c>
      <c r="B12990" t="s">
        <v>24302</v>
      </c>
      <c r="C12990" s="3">
        <v>22255</v>
      </c>
      <c r="D12990" t="s">
        <v>13151</v>
      </c>
      <c r="E12990" t="s">
        <v>13150</v>
      </c>
      <c r="F12990" s="2">
        <v>137107</v>
      </c>
      <c r="G12990">
        <v>0</v>
      </c>
      <c r="H12990" t="s">
        <v>3</v>
      </c>
      <c r="I12990" t="s">
        <v>32</v>
      </c>
      <c r="J12990" s="4" t="s">
        <v>13142</v>
      </c>
      <c r="K12990">
        <v>2</v>
      </c>
      <c r="L12990" t="s">
        <v>4209</v>
      </c>
      <c r="M12990" t="s">
        <v>40</v>
      </c>
      <c r="N12990" t="s">
        <v>17</v>
      </c>
      <c r="O12990" t="s">
        <v>8</v>
      </c>
      <c r="P12990" s="3">
        <v>43145</v>
      </c>
    </row>
    <row r="12991" spans="1:16" x14ac:dyDescent="0.25">
      <c r="A12991">
        <v>23990</v>
      </c>
      <c r="B12991" t="s">
        <v>31200</v>
      </c>
      <c r="C12991" s="3">
        <v>22949</v>
      </c>
      <c r="D12991" t="s">
        <v>13152</v>
      </c>
      <c r="E12991" t="s">
        <v>13150</v>
      </c>
      <c r="F12991" s="2">
        <v>89353</v>
      </c>
      <c r="G12991">
        <v>0</v>
      </c>
      <c r="H12991" t="s">
        <v>43</v>
      </c>
      <c r="I12991" t="s">
        <v>486</v>
      </c>
      <c r="J12991" s="4" t="s">
        <v>13143</v>
      </c>
      <c r="K12991">
        <v>1</v>
      </c>
      <c r="L12991" t="s">
        <v>10482</v>
      </c>
      <c r="M12991" t="s">
        <v>781</v>
      </c>
      <c r="N12991" t="s">
        <v>568</v>
      </c>
      <c r="O12991" t="s">
        <v>375</v>
      </c>
      <c r="P12991" s="3">
        <v>43145</v>
      </c>
    </row>
    <row r="12992" spans="1:16" x14ac:dyDescent="0.25">
      <c r="A12992">
        <v>24539</v>
      </c>
      <c r="B12992" t="s">
        <v>14674</v>
      </c>
      <c r="C12992" s="3">
        <v>27741</v>
      </c>
      <c r="D12992" t="s">
        <v>13152</v>
      </c>
      <c r="E12992" t="s">
        <v>13149</v>
      </c>
      <c r="F12992" s="2">
        <v>190191</v>
      </c>
      <c r="G12992">
        <v>4</v>
      </c>
      <c r="H12992" t="s">
        <v>43</v>
      </c>
      <c r="I12992" t="s">
        <v>4</v>
      </c>
      <c r="J12992" s="4" t="s">
        <v>13143</v>
      </c>
      <c r="K12992">
        <v>4</v>
      </c>
      <c r="L12992" t="s">
        <v>10762</v>
      </c>
      <c r="M12992" t="s">
        <v>377</v>
      </c>
      <c r="N12992" t="s">
        <v>378</v>
      </c>
      <c r="O12992" t="s">
        <v>375</v>
      </c>
      <c r="P12992" s="3">
        <v>43145</v>
      </c>
    </row>
    <row r="12993" spans="1:16" x14ac:dyDescent="0.25">
      <c r="A12993">
        <v>18824</v>
      </c>
      <c r="B12993" t="s">
        <v>14129</v>
      </c>
      <c r="C12993" s="3">
        <v>29939</v>
      </c>
      <c r="D12993" t="s">
        <v>13151</v>
      </c>
      <c r="E12993" t="s">
        <v>13149</v>
      </c>
      <c r="F12993" s="2">
        <v>142075</v>
      </c>
      <c r="G12993">
        <v>3</v>
      </c>
      <c r="H12993" t="s">
        <v>50</v>
      </c>
      <c r="I12993" t="s">
        <v>4</v>
      </c>
      <c r="J12993" s="4" t="s">
        <v>13142</v>
      </c>
      <c r="K12993">
        <v>4</v>
      </c>
      <c r="L12993" t="s">
        <v>7069</v>
      </c>
      <c r="M12993" t="s">
        <v>138</v>
      </c>
      <c r="N12993" t="s">
        <v>47</v>
      </c>
      <c r="O12993" t="s">
        <v>36</v>
      </c>
      <c r="P12993" s="3">
        <v>43145</v>
      </c>
    </row>
    <row r="12994" spans="1:16" x14ac:dyDescent="0.25">
      <c r="A12994">
        <v>13099</v>
      </c>
      <c r="B12994" t="s">
        <v>17791</v>
      </c>
      <c r="C12994" s="3">
        <v>28093</v>
      </c>
      <c r="D12994" t="s">
        <v>13151</v>
      </c>
      <c r="E12994" t="s">
        <v>13149</v>
      </c>
      <c r="F12994" s="2">
        <v>175574</v>
      </c>
      <c r="G12994">
        <v>2</v>
      </c>
      <c r="H12994" t="s">
        <v>43</v>
      </c>
      <c r="I12994" t="s">
        <v>4</v>
      </c>
      <c r="J12994" s="4" t="s">
        <v>13143</v>
      </c>
      <c r="K12994">
        <v>0</v>
      </c>
      <c r="L12994" t="s">
        <v>2292</v>
      </c>
      <c r="M12994" t="s">
        <v>2293</v>
      </c>
      <c r="N12994" t="s">
        <v>2294</v>
      </c>
      <c r="O12994" t="s">
        <v>36</v>
      </c>
      <c r="P12994" s="3">
        <v>43145</v>
      </c>
    </row>
    <row r="12995" spans="1:16" x14ac:dyDescent="0.25">
      <c r="A12995">
        <v>17847</v>
      </c>
      <c r="B12995" t="s">
        <v>27219</v>
      </c>
      <c r="C12995" s="3">
        <v>34688</v>
      </c>
      <c r="D12995" t="s">
        <v>13152</v>
      </c>
      <c r="E12995" t="s">
        <v>13149</v>
      </c>
      <c r="F12995" s="2">
        <v>225255</v>
      </c>
      <c r="G12995">
        <v>0</v>
      </c>
      <c r="H12995" t="s">
        <v>43</v>
      </c>
      <c r="I12995" t="s">
        <v>53</v>
      </c>
      <c r="J12995" s="4" t="s">
        <v>13143</v>
      </c>
      <c r="K12995">
        <v>1</v>
      </c>
      <c r="L12995" t="s">
        <v>6322</v>
      </c>
      <c r="M12995" t="s">
        <v>645</v>
      </c>
      <c r="N12995" t="s">
        <v>362</v>
      </c>
      <c r="O12995" t="s">
        <v>363</v>
      </c>
      <c r="P12995" s="3">
        <v>43145</v>
      </c>
    </row>
    <row r="12996" spans="1:16" x14ac:dyDescent="0.25">
      <c r="A12996">
        <v>18203</v>
      </c>
      <c r="B12996" t="s">
        <v>15021</v>
      </c>
      <c r="C12996" s="3">
        <v>33959</v>
      </c>
      <c r="D12996" t="s">
        <v>13152</v>
      </c>
      <c r="E12996" t="s">
        <v>13149</v>
      </c>
      <c r="F12996" s="2">
        <v>76646</v>
      </c>
      <c r="G12996">
        <v>5</v>
      </c>
      <c r="H12996" t="s">
        <v>50</v>
      </c>
      <c r="I12996" t="s">
        <v>32</v>
      </c>
      <c r="J12996" s="4" t="s">
        <v>13142</v>
      </c>
      <c r="K12996">
        <v>2</v>
      </c>
      <c r="L12996" t="s">
        <v>6600</v>
      </c>
      <c r="M12996" t="s">
        <v>85</v>
      </c>
      <c r="N12996" t="s">
        <v>17</v>
      </c>
      <c r="O12996" t="s">
        <v>8</v>
      </c>
      <c r="P12996" s="3">
        <v>43145</v>
      </c>
    </row>
    <row r="12997" spans="1:16" x14ac:dyDescent="0.25">
      <c r="A12997">
        <v>26518</v>
      </c>
      <c r="B12997" t="s">
        <v>19563</v>
      </c>
      <c r="C12997" s="3">
        <v>25548</v>
      </c>
      <c r="D12997" t="s">
        <v>13152</v>
      </c>
      <c r="E12997" t="s">
        <v>13149</v>
      </c>
      <c r="F12997" s="2">
        <v>124951</v>
      </c>
      <c r="G12997">
        <v>2</v>
      </c>
      <c r="H12997" t="s">
        <v>43</v>
      </c>
      <c r="I12997" t="s">
        <v>4</v>
      </c>
      <c r="J12997" s="4" t="s">
        <v>13142</v>
      </c>
      <c r="K12997">
        <v>1</v>
      </c>
      <c r="L12997" t="s">
        <v>11824</v>
      </c>
      <c r="M12997" t="s">
        <v>171</v>
      </c>
      <c r="N12997" t="s">
        <v>47</v>
      </c>
      <c r="O12997" t="s">
        <v>36</v>
      </c>
      <c r="P12997" s="3">
        <v>43145</v>
      </c>
    </row>
    <row r="12998" spans="1:16" x14ac:dyDescent="0.25">
      <c r="A12998">
        <v>25187</v>
      </c>
      <c r="B12998" t="s">
        <v>23484</v>
      </c>
      <c r="C12998" s="3">
        <v>20068</v>
      </c>
      <c r="D12998" t="s">
        <v>13151</v>
      </c>
      <c r="E12998" t="s">
        <v>13150</v>
      </c>
      <c r="F12998" s="2">
        <v>94829</v>
      </c>
      <c r="G12998">
        <v>0</v>
      </c>
      <c r="H12998" t="s">
        <v>122</v>
      </c>
      <c r="I12998" t="s">
        <v>32</v>
      </c>
      <c r="J12998" s="4" t="s">
        <v>13142</v>
      </c>
      <c r="K12998">
        <v>2</v>
      </c>
      <c r="L12998" t="s">
        <v>11120</v>
      </c>
      <c r="M12998" t="s">
        <v>459</v>
      </c>
      <c r="N12998" t="s">
        <v>39</v>
      </c>
      <c r="O12998" t="s">
        <v>36</v>
      </c>
      <c r="P12998" s="3">
        <v>43145</v>
      </c>
    </row>
    <row r="12999" spans="1:16" x14ac:dyDescent="0.25">
      <c r="A12999">
        <v>13069</v>
      </c>
      <c r="B12999" t="s">
        <v>26649</v>
      </c>
      <c r="C12999" s="3">
        <v>34317</v>
      </c>
      <c r="D12999" t="s">
        <v>13151</v>
      </c>
      <c r="E12999" t="s">
        <v>13149</v>
      </c>
      <c r="F12999" s="2">
        <v>214211</v>
      </c>
      <c r="G12999">
        <v>0</v>
      </c>
      <c r="H12999" t="s">
        <v>50</v>
      </c>
      <c r="I12999" t="s">
        <v>44</v>
      </c>
      <c r="J12999" s="4" t="s">
        <v>13142</v>
      </c>
      <c r="K12999">
        <v>2</v>
      </c>
      <c r="L12999" t="s">
        <v>2263</v>
      </c>
      <c r="M12999" t="s">
        <v>64</v>
      </c>
      <c r="N12999" t="s">
        <v>35</v>
      </c>
      <c r="O12999" t="s">
        <v>36</v>
      </c>
      <c r="P12999" s="3">
        <v>43144</v>
      </c>
    </row>
    <row r="13000" spans="1:16" x14ac:dyDescent="0.25">
      <c r="A13000">
        <v>13822</v>
      </c>
      <c r="B13000" t="s">
        <v>24077</v>
      </c>
      <c r="C13000" s="3">
        <v>29923</v>
      </c>
      <c r="D13000" t="s">
        <v>13151</v>
      </c>
      <c r="E13000" t="s">
        <v>13149</v>
      </c>
      <c r="F13000" s="2">
        <v>105818</v>
      </c>
      <c r="G13000">
        <v>0</v>
      </c>
      <c r="H13000" t="s">
        <v>3</v>
      </c>
      <c r="I13000" t="s">
        <v>44</v>
      </c>
      <c r="J13000" s="4" t="s">
        <v>13142</v>
      </c>
      <c r="K13000">
        <v>1</v>
      </c>
      <c r="L13000" t="s">
        <v>2958</v>
      </c>
      <c r="M13000" t="s">
        <v>709</v>
      </c>
      <c r="N13000" t="s">
        <v>495</v>
      </c>
      <c r="O13000" t="s">
        <v>363</v>
      </c>
      <c r="P13000" s="3">
        <v>43144</v>
      </c>
    </row>
    <row r="13001" spans="1:16" x14ac:dyDescent="0.25">
      <c r="A13001">
        <v>25990</v>
      </c>
      <c r="B13001" t="s">
        <v>19481</v>
      </c>
      <c r="C13001" s="3">
        <v>29937</v>
      </c>
      <c r="D13001" t="s">
        <v>13152</v>
      </c>
      <c r="E13001" t="s">
        <v>13150</v>
      </c>
      <c r="F13001" s="2">
        <v>239813</v>
      </c>
      <c r="G13001">
        <v>0</v>
      </c>
      <c r="H13001" t="s">
        <v>3</v>
      </c>
      <c r="I13001" t="s">
        <v>4</v>
      </c>
      <c r="J13001" s="4" t="s">
        <v>13143</v>
      </c>
      <c r="K13001">
        <v>1</v>
      </c>
      <c r="L13001" t="s">
        <v>2198</v>
      </c>
      <c r="M13001" t="s">
        <v>133</v>
      </c>
      <c r="N13001" t="s">
        <v>39</v>
      </c>
      <c r="O13001" t="s">
        <v>36</v>
      </c>
      <c r="P13001" s="3">
        <v>43144</v>
      </c>
    </row>
    <row r="13002" spans="1:16" x14ac:dyDescent="0.25">
      <c r="A13002">
        <v>25713</v>
      </c>
      <c r="B13002" t="s">
        <v>30012</v>
      </c>
      <c r="C13002" s="3">
        <v>36143</v>
      </c>
      <c r="D13002" t="s">
        <v>13152</v>
      </c>
      <c r="E13002" t="s">
        <v>13150</v>
      </c>
      <c r="F13002" s="2">
        <v>214355</v>
      </c>
      <c r="G13002">
        <v>0</v>
      </c>
      <c r="H13002" t="s">
        <v>3</v>
      </c>
      <c r="I13002" t="s">
        <v>53</v>
      </c>
      <c r="J13002" s="4" t="s">
        <v>13142</v>
      </c>
      <c r="K13002">
        <v>0</v>
      </c>
      <c r="L13002" t="s">
        <v>10084</v>
      </c>
      <c r="M13002" t="s">
        <v>52</v>
      </c>
      <c r="N13002" t="s">
        <v>11</v>
      </c>
      <c r="O13002" t="s">
        <v>8</v>
      </c>
      <c r="P13002" s="3">
        <v>43144</v>
      </c>
    </row>
    <row r="13003" spans="1:16" x14ac:dyDescent="0.25">
      <c r="A13003">
        <v>25302</v>
      </c>
      <c r="B13003" t="s">
        <v>28110</v>
      </c>
      <c r="C13003" s="3">
        <v>35785</v>
      </c>
      <c r="D13003" t="s">
        <v>13152</v>
      </c>
      <c r="E13003" t="s">
        <v>13149</v>
      </c>
      <c r="F13003" s="2">
        <v>162687</v>
      </c>
      <c r="G13003">
        <v>0</v>
      </c>
      <c r="H13003" t="s">
        <v>50</v>
      </c>
      <c r="I13003" t="s">
        <v>486</v>
      </c>
      <c r="J13003" s="4" t="s">
        <v>13143</v>
      </c>
      <c r="K13003">
        <v>1</v>
      </c>
      <c r="L13003" t="s">
        <v>11183</v>
      </c>
      <c r="M13003" t="s">
        <v>690</v>
      </c>
      <c r="N13003" t="s">
        <v>394</v>
      </c>
      <c r="O13003" t="s">
        <v>363</v>
      </c>
      <c r="P13003" s="3">
        <v>43144</v>
      </c>
    </row>
    <row r="13004" spans="1:16" x14ac:dyDescent="0.25">
      <c r="A13004">
        <v>18833</v>
      </c>
      <c r="B13004" t="s">
        <v>21207</v>
      </c>
      <c r="C13004" s="3">
        <v>27361</v>
      </c>
      <c r="D13004" t="s">
        <v>13151</v>
      </c>
      <c r="E13004" t="s">
        <v>13150</v>
      </c>
      <c r="F13004" s="2">
        <v>125189</v>
      </c>
      <c r="G13004">
        <v>0</v>
      </c>
      <c r="H13004" t="s">
        <v>50</v>
      </c>
      <c r="I13004" t="s">
        <v>4</v>
      </c>
      <c r="J13004" s="4" t="s">
        <v>13143</v>
      </c>
      <c r="K13004">
        <v>2</v>
      </c>
      <c r="L13004" t="s">
        <v>446</v>
      </c>
      <c r="M13004" t="s">
        <v>241</v>
      </c>
      <c r="N13004" t="s">
        <v>47</v>
      </c>
      <c r="O13004" t="s">
        <v>36</v>
      </c>
      <c r="P13004" s="3">
        <v>43144</v>
      </c>
    </row>
    <row r="13005" spans="1:16" x14ac:dyDescent="0.25">
      <c r="A13005">
        <v>26645</v>
      </c>
      <c r="B13005" t="s">
        <v>22528</v>
      </c>
      <c r="C13005" s="3">
        <v>28476</v>
      </c>
      <c r="D13005" t="s">
        <v>13152</v>
      </c>
      <c r="E13005" t="s">
        <v>13150</v>
      </c>
      <c r="F13005" s="2">
        <v>194975</v>
      </c>
      <c r="G13005">
        <v>0</v>
      </c>
      <c r="H13005" t="s">
        <v>3</v>
      </c>
      <c r="I13005" t="s">
        <v>4</v>
      </c>
      <c r="J13005" s="4" t="s">
        <v>13142</v>
      </c>
      <c r="K13005">
        <v>1</v>
      </c>
      <c r="L13005" t="s">
        <v>11891</v>
      </c>
      <c r="M13005" t="s">
        <v>68</v>
      </c>
      <c r="N13005" t="s">
        <v>47</v>
      </c>
      <c r="O13005" t="s">
        <v>36</v>
      </c>
      <c r="P13005" s="3">
        <v>43144</v>
      </c>
    </row>
    <row r="13006" spans="1:16" x14ac:dyDescent="0.25">
      <c r="A13006">
        <v>23627</v>
      </c>
      <c r="B13006" t="s">
        <v>15185</v>
      </c>
      <c r="C13006" s="3">
        <v>25558</v>
      </c>
      <c r="D13006" t="s">
        <v>13152</v>
      </c>
      <c r="E13006" t="s">
        <v>13150</v>
      </c>
      <c r="F13006" s="2">
        <v>56853</v>
      </c>
      <c r="G13006">
        <v>4</v>
      </c>
      <c r="H13006" t="s">
        <v>43</v>
      </c>
      <c r="I13006" t="s">
        <v>32</v>
      </c>
      <c r="J13006" s="4" t="s">
        <v>13143</v>
      </c>
      <c r="K13006">
        <v>4</v>
      </c>
      <c r="L13006" t="s">
        <v>10268</v>
      </c>
      <c r="M13006" t="s">
        <v>709</v>
      </c>
      <c r="N13006" t="s">
        <v>495</v>
      </c>
      <c r="O13006" t="s">
        <v>363</v>
      </c>
      <c r="P13006" s="3">
        <v>43143</v>
      </c>
    </row>
    <row r="13007" spans="1:16" x14ac:dyDescent="0.25">
      <c r="A13007">
        <v>23160</v>
      </c>
      <c r="B13007" t="s">
        <v>19156</v>
      </c>
      <c r="C13007" s="3">
        <v>33215</v>
      </c>
      <c r="D13007" t="s">
        <v>13151</v>
      </c>
      <c r="E13007" t="s">
        <v>13150</v>
      </c>
      <c r="F13007" s="2">
        <v>43924</v>
      </c>
      <c r="G13007">
        <v>0</v>
      </c>
      <c r="H13007" t="s">
        <v>122</v>
      </c>
      <c r="I13007" t="s">
        <v>4</v>
      </c>
      <c r="J13007" s="4" t="s">
        <v>13142</v>
      </c>
      <c r="K13007">
        <v>0</v>
      </c>
      <c r="L13007" t="s">
        <v>7921</v>
      </c>
      <c r="M13007" t="s">
        <v>230</v>
      </c>
      <c r="N13007" t="s">
        <v>47</v>
      </c>
      <c r="O13007" t="s">
        <v>36</v>
      </c>
      <c r="P13007" s="3">
        <v>43143</v>
      </c>
    </row>
    <row r="13008" spans="1:16" x14ac:dyDescent="0.25">
      <c r="A13008">
        <v>20264</v>
      </c>
      <c r="B13008" t="s">
        <v>21489</v>
      </c>
      <c r="C13008" s="3">
        <v>29547</v>
      </c>
      <c r="D13008" t="s">
        <v>13152</v>
      </c>
      <c r="E13008" t="s">
        <v>13149</v>
      </c>
      <c r="F13008" s="2">
        <v>161560</v>
      </c>
      <c r="G13008">
        <v>0</v>
      </c>
      <c r="H13008" t="s">
        <v>43</v>
      </c>
      <c r="I13008" t="s">
        <v>44</v>
      </c>
      <c r="J13008" s="4" t="s">
        <v>13142</v>
      </c>
      <c r="K13008">
        <v>1</v>
      </c>
      <c r="L13008" t="s">
        <v>6760</v>
      </c>
      <c r="M13008" t="s">
        <v>79</v>
      </c>
      <c r="N13008" t="s">
        <v>80</v>
      </c>
      <c r="O13008" t="s">
        <v>8</v>
      </c>
      <c r="P13008" s="3">
        <v>43143</v>
      </c>
    </row>
    <row r="13009" spans="1:16" x14ac:dyDescent="0.25">
      <c r="A13009">
        <v>28186</v>
      </c>
      <c r="B13009" t="s">
        <v>22777</v>
      </c>
      <c r="C13009" s="3">
        <v>29190</v>
      </c>
      <c r="D13009" t="s">
        <v>13151</v>
      </c>
      <c r="E13009" t="s">
        <v>13150</v>
      </c>
      <c r="F13009" s="2">
        <v>219176</v>
      </c>
      <c r="G13009">
        <v>0</v>
      </c>
      <c r="H13009" t="s">
        <v>43</v>
      </c>
      <c r="I13009" t="s">
        <v>44</v>
      </c>
      <c r="J13009" s="4" t="s">
        <v>13142</v>
      </c>
      <c r="K13009">
        <v>1</v>
      </c>
      <c r="L13009" t="s">
        <v>7513</v>
      </c>
      <c r="M13009" t="s">
        <v>62</v>
      </c>
      <c r="N13009" t="s">
        <v>39</v>
      </c>
      <c r="O13009" t="s">
        <v>36</v>
      </c>
      <c r="P13009" s="3">
        <v>43143</v>
      </c>
    </row>
    <row r="13010" spans="1:16" x14ac:dyDescent="0.25">
      <c r="A13010">
        <v>15723</v>
      </c>
      <c r="B13010" t="s">
        <v>15602</v>
      </c>
      <c r="C13010" s="3">
        <v>34316</v>
      </c>
      <c r="D13010" t="s">
        <v>13151</v>
      </c>
      <c r="E13010" t="s">
        <v>13150</v>
      </c>
      <c r="F13010" s="2">
        <v>173929</v>
      </c>
      <c r="G13010">
        <v>0</v>
      </c>
      <c r="H13010" t="s">
        <v>3</v>
      </c>
      <c r="I13010" t="s">
        <v>4</v>
      </c>
      <c r="J13010" s="4" t="s">
        <v>13142</v>
      </c>
      <c r="K13010">
        <v>3</v>
      </c>
      <c r="L13010" t="s">
        <v>4599</v>
      </c>
      <c r="M13010" t="s">
        <v>16</v>
      </c>
      <c r="N13010" t="s">
        <v>17</v>
      </c>
      <c r="O13010" t="s">
        <v>8</v>
      </c>
      <c r="P13010" s="3">
        <v>43143</v>
      </c>
    </row>
    <row r="13011" spans="1:16" x14ac:dyDescent="0.25">
      <c r="A13011">
        <v>26386</v>
      </c>
      <c r="B13011" t="s">
        <v>13355</v>
      </c>
      <c r="C13011" s="3">
        <v>27743</v>
      </c>
      <c r="D13011" t="s">
        <v>13152</v>
      </c>
      <c r="E13011" t="s">
        <v>13150</v>
      </c>
      <c r="F13011" s="2">
        <v>210734</v>
      </c>
      <c r="G13011">
        <v>4</v>
      </c>
      <c r="H13011" t="s">
        <v>50</v>
      </c>
      <c r="I13011" t="s">
        <v>4</v>
      </c>
      <c r="J13011" s="4" t="s">
        <v>13143</v>
      </c>
      <c r="K13011">
        <v>2</v>
      </c>
      <c r="L13011" t="s">
        <v>11765</v>
      </c>
      <c r="M13011" t="s">
        <v>490</v>
      </c>
      <c r="N13011" t="s">
        <v>366</v>
      </c>
      <c r="O13011" t="s">
        <v>367</v>
      </c>
      <c r="P13011" s="3">
        <v>43143</v>
      </c>
    </row>
    <row r="13012" spans="1:16" x14ac:dyDescent="0.25">
      <c r="A13012">
        <v>27636</v>
      </c>
      <c r="B13012" t="s">
        <v>15296</v>
      </c>
      <c r="C13012" s="3">
        <v>29890</v>
      </c>
      <c r="D13012" t="s">
        <v>13151</v>
      </c>
      <c r="E13012" t="s">
        <v>13150</v>
      </c>
      <c r="F13012" s="2">
        <v>216741</v>
      </c>
      <c r="G13012">
        <v>2</v>
      </c>
      <c r="H13012" t="s">
        <v>43</v>
      </c>
      <c r="I13012" t="s">
        <v>4</v>
      </c>
      <c r="J13012" s="4" t="s">
        <v>13142</v>
      </c>
      <c r="K13012">
        <v>3</v>
      </c>
      <c r="L13012" t="s">
        <v>12347</v>
      </c>
      <c r="M13012" t="s">
        <v>274</v>
      </c>
      <c r="N13012" t="s">
        <v>35</v>
      </c>
      <c r="O13012" t="s">
        <v>36</v>
      </c>
      <c r="P13012" s="3">
        <v>43143</v>
      </c>
    </row>
    <row r="13013" spans="1:16" x14ac:dyDescent="0.25">
      <c r="A13013">
        <v>18031</v>
      </c>
      <c r="B13013" t="s">
        <v>30898</v>
      </c>
      <c r="C13013" s="3">
        <v>34675</v>
      </c>
      <c r="D13013" t="s">
        <v>13152</v>
      </c>
      <c r="E13013" t="s">
        <v>13150</v>
      </c>
      <c r="F13013" s="2">
        <v>100305</v>
      </c>
      <c r="G13013">
        <v>0</v>
      </c>
      <c r="H13013" t="s">
        <v>69</v>
      </c>
      <c r="I13013" t="s">
        <v>486</v>
      </c>
      <c r="J13013" s="4" t="s">
        <v>13142</v>
      </c>
      <c r="K13013">
        <v>2</v>
      </c>
      <c r="L13013" t="s">
        <v>6463</v>
      </c>
      <c r="M13013" t="s">
        <v>632</v>
      </c>
      <c r="N13013" t="s">
        <v>394</v>
      </c>
      <c r="O13013" t="s">
        <v>363</v>
      </c>
      <c r="P13013" s="3">
        <v>43143</v>
      </c>
    </row>
    <row r="13014" spans="1:16" x14ac:dyDescent="0.25">
      <c r="A13014">
        <v>19924</v>
      </c>
      <c r="B13014" t="s">
        <v>14147</v>
      </c>
      <c r="C13014" s="3">
        <v>27013</v>
      </c>
      <c r="D13014" t="s">
        <v>13151</v>
      </c>
      <c r="E13014" t="s">
        <v>13149</v>
      </c>
      <c r="F13014" s="2">
        <v>40071</v>
      </c>
      <c r="G13014">
        <v>5</v>
      </c>
      <c r="H13014" t="s">
        <v>69</v>
      </c>
      <c r="I13014" t="s">
        <v>4</v>
      </c>
      <c r="J13014" s="4" t="s">
        <v>13142</v>
      </c>
      <c r="K13014">
        <v>2</v>
      </c>
      <c r="L13014" t="s">
        <v>7876</v>
      </c>
      <c r="M13014" t="s">
        <v>619</v>
      </c>
      <c r="N13014" t="s">
        <v>495</v>
      </c>
      <c r="O13014" t="s">
        <v>363</v>
      </c>
      <c r="P13014" s="3">
        <v>43142</v>
      </c>
    </row>
    <row r="13015" spans="1:16" x14ac:dyDescent="0.25">
      <c r="A13015">
        <v>23135</v>
      </c>
      <c r="B13015" t="s">
        <v>19151</v>
      </c>
      <c r="C13015" s="3">
        <v>28092</v>
      </c>
      <c r="D13015" t="s">
        <v>13151</v>
      </c>
      <c r="E13015" t="s">
        <v>13149</v>
      </c>
      <c r="F13015" s="2">
        <v>205401</v>
      </c>
      <c r="G13015">
        <v>2</v>
      </c>
      <c r="H13015" t="s">
        <v>43</v>
      </c>
      <c r="I13015" t="s">
        <v>4</v>
      </c>
      <c r="J13015" s="4" t="s">
        <v>13142</v>
      </c>
      <c r="K13015">
        <v>0</v>
      </c>
      <c r="L13015" t="s">
        <v>7640</v>
      </c>
      <c r="M13015" t="s">
        <v>357</v>
      </c>
      <c r="N13015" t="s">
        <v>47</v>
      </c>
      <c r="O13015" t="s">
        <v>36</v>
      </c>
      <c r="P13015" s="3">
        <v>43142</v>
      </c>
    </row>
    <row r="13016" spans="1:16" x14ac:dyDescent="0.25">
      <c r="A13016">
        <v>22700</v>
      </c>
      <c r="B13016" t="s">
        <v>31162</v>
      </c>
      <c r="C13016" s="3">
        <v>34670</v>
      </c>
      <c r="D13016" t="s">
        <v>13151</v>
      </c>
      <c r="E13016" t="s">
        <v>13150</v>
      </c>
      <c r="F13016" s="2">
        <v>100238</v>
      </c>
      <c r="G13016">
        <v>0</v>
      </c>
      <c r="H13016" t="s">
        <v>69</v>
      </c>
      <c r="I13016" t="s">
        <v>486</v>
      </c>
      <c r="J13016" s="4" t="s">
        <v>13143</v>
      </c>
      <c r="K13016">
        <v>2</v>
      </c>
      <c r="L13016" t="s">
        <v>9710</v>
      </c>
      <c r="M13016" t="s">
        <v>488</v>
      </c>
      <c r="N13016" t="s">
        <v>385</v>
      </c>
      <c r="O13016" t="s">
        <v>363</v>
      </c>
      <c r="P13016" s="3">
        <v>43142</v>
      </c>
    </row>
    <row r="13017" spans="1:16" x14ac:dyDescent="0.25">
      <c r="A13017">
        <v>20692</v>
      </c>
      <c r="B13017" t="s">
        <v>21570</v>
      </c>
      <c r="C13017" s="3">
        <v>30987</v>
      </c>
      <c r="D13017" t="s">
        <v>13151</v>
      </c>
      <c r="E13017" t="s">
        <v>13149</v>
      </c>
      <c r="F13017" s="2">
        <v>157888</v>
      </c>
      <c r="G13017">
        <v>0</v>
      </c>
      <c r="H13017" t="s">
        <v>122</v>
      </c>
      <c r="I13017" t="s">
        <v>4</v>
      </c>
      <c r="J13017" s="4" t="s">
        <v>13142</v>
      </c>
      <c r="K13017">
        <v>0</v>
      </c>
      <c r="L13017" t="s">
        <v>8413</v>
      </c>
      <c r="M13017" t="s">
        <v>270</v>
      </c>
      <c r="N13017" t="s">
        <v>47</v>
      </c>
      <c r="O13017" t="s">
        <v>36</v>
      </c>
      <c r="P13017" s="3">
        <v>43142</v>
      </c>
    </row>
    <row r="13018" spans="1:16" x14ac:dyDescent="0.25">
      <c r="A13018">
        <v>24767</v>
      </c>
      <c r="B13018" t="s">
        <v>25610</v>
      </c>
      <c r="C13018" s="3">
        <v>33943</v>
      </c>
      <c r="D13018" t="s">
        <v>13151</v>
      </c>
      <c r="E13018" t="s">
        <v>13150</v>
      </c>
      <c r="F13018" s="2">
        <v>163411</v>
      </c>
      <c r="G13018">
        <v>0</v>
      </c>
      <c r="H13018" t="s">
        <v>122</v>
      </c>
      <c r="I13018" t="s">
        <v>44</v>
      </c>
      <c r="J13018" s="4" t="s">
        <v>13142</v>
      </c>
      <c r="K13018">
        <v>0</v>
      </c>
      <c r="L13018" t="s">
        <v>8364</v>
      </c>
      <c r="M13018" t="s">
        <v>750</v>
      </c>
      <c r="N13018" t="s">
        <v>35</v>
      </c>
      <c r="O13018" t="s">
        <v>36</v>
      </c>
      <c r="P13018" s="3">
        <v>43142</v>
      </c>
    </row>
    <row r="13019" spans="1:16" x14ac:dyDescent="0.25">
      <c r="A13019">
        <v>26657</v>
      </c>
      <c r="B13019" t="s">
        <v>16090</v>
      </c>
      <c r="C13019" s="3">
        <v>32479</v>
      </c>
      <c r="D13019" t="s">
        <v>13152</v>
      </c>
      <c r="E13019" t="s">
        <v>13149</v>
      </c>
      <c r="F13019" s="2">
        <v>64201</v>
      </c>
      <c r="G13019">
        <v>0</v>
      </c>
      <c r="H13019" t="s">
        <v>3</v>
      </c>
      <c r="I13019" t="s">
        <v>4</v>
      </c>
      <c r="J13019" s="4" t="s">
        <v>13143</v>
      </c>
      <c r="K13019">
        <v>0</v>
      </c>
      <c r="L13019" t="s">
        <v>5870</v>
      </c>
      <c r="M13019" t="s">
        <v>52</v>
      </c>
      <c r="N13019" t="s">
        <v>11</v>
      </c>
      <c r="O13019" t="s">
        <v>8</v>
      </c>
      <c r="P13019" s="3">
        <v>43142</v>
      </c>
    </row>
    <row r="13020" spans="1:16" x14ac:dyDescent="0.25">
      <c r="A13020">
        <v>18782</v>
      </c>
      <c r="B13020" t="s">
        <v>16787</v>
      </c>
      <c r="C13020" s="3">
        <v>33590</v>
      </c>
      <c r="D13020" t="s">
        <v>13151</v>
      </c>
      <c r="E13020" t="s">
        <v>13149</v>
      </c>
      <c r="F13020" s="2">
        <v>76881</v>
      </c>
      <c r="G13020">
        <v>0</v>
      </c>
      <c r="H13020" t="s">
        <v>3</v>
      </c>
      <c r="I13020" t="s">
        <v>32</v>
      </c>
      <c r="J13020" s="4" t="s">
        <v>13142</v>
      </c>
      <c r="K13020">
        <v>1</v>
      </c>
      <c r="L13020" t="s">
        <v>7047</v>
      </c>
      <c r="M13020" t="s">
        <v>858</v>
      </c>
      <c r="N13020" t="s">
        <v>47</v>
      </c>
      <c r="O13020" t="s">
        <v>36</v>
      </c>
      <c r="P13020" s="3">
        <v>43142</v>
      </c>
    </row>
    <row r="13021" spans="1:16" x14ac:dyDescent="0.25">
      <c r="A13021">
        <v>17145</v>
      </c>
      <c r="B13021" t="s">
        <v>20883</v>
      </c>
      <c r="C13021" s="3">
        <v>24816</v>
      </c>
      <c r="D13021" t="s">
        <v>13152</v>
      </c>
      <c r="E13021" t="s">
        <v>13150</v>
      </c>
      <c r="F13021" s="2">
        <v>225681</v>
      </c>
      <c r="G13021">
        <v>1</v>
      </c>
      <c r="H13021" t="s">
        <v>43</v>
      </c>
      <c r="I13021" t="s">
        <v>4</v>
      </c>
      <c r="J13021" s="4" t="s">
        <v>13142</v>
      </c>
      <c r="K13021">
        <v>2</v>
      </c>
      <c r="L13021" t="s">
        <v>2221</v>
      </c>
      <c r="M13021" t="s">
        <v>68</v>
      </c>
      <c r="N13021" t="s">
        <v>47</v>
      </c>
      <c r="O13021" t="s">
        <v>36</v>
      </c>
      <c r="P13021" s="3">
        <v>43142</v>
      </c>
    </row>
    <row r="13022" spans="1:16" x14ac:dyDescent="0.25">
      <c r="A13022">
        <v>14462</v>
      </c>
      <c r="B13022" t="s">
        <v>14418</v>
      </c>
      <c r="C13022" s="3">
        <v>29917</v>
      </c>
      <c r="D13022" t="s">
        <v>13151</v>
      </c>
      <c r="E13022" t="s">
        <v>13150</v>
      </c>
      <c r="F13022" s="2">
        <v>133065</v>
      </c>
      <c r="G13022">
        <v>3</v>
      </c>
      <c r="H13022" t="s">
        <v>3</v>
      </c>
      <c r="I13022" t="s">
        <v>32</v>
      </c>
      <c r="J13022" s="4" t="s">
        <v>13142</v>
      </c>
      <c r="K13022">
        <v>2</v>
      </c>
      <c r="L13022" t="s">
        <v>3532</v>
      </c>
      <c r="M13022" t="s">
        <v>287</v>
      </c>
      <c r="N13022" t="s">
        <v>47</v>
      </c>
      <c r="O13022" t="s">
        <v>36</v>
      </c>
      <c r="P13022" s="3">
        <v>43141</v>
      </c>
    </row>
    <row r="13023" spans="1:16" x14ac:dyDescent="0.25">
      <c r="A13023">
        <v>27893</v>
      </c>
      <c r="B13023" t="s">
        <v>31457</v>
      </c>
      <c r="C13023" s="3">
        <v>28810</v>
      </c>
      <c r="D13023" t="s">
        <v>13152</v>
      </c>
      <c r="E13023" t="s">
        <v>13149</v>
      </c>
      <c r="F13023" s="2">
        <v>207954</v>
      </c>
      <c r="G13023">
        <v>1</v>
      </c>
      <c r="H13023" t="s">
        <v>50</v>
      </c>
      <c r="I13023" t="s">
        <v>486</v>
      </c>
      <c r="J13023" s="4" t="s">
        <v>13143</v>
      </c>
      <c r="K13023">
        <v>1</v>
      </c>
      <c r="L13023" t="s">
        <v>12469</v>
      </c>
      <c r="M13023" t="s">
        <v>654</v>
      </c>
      <c r="N13023" t="s">
        <v>574</v>
      </c>
      <c r="O13023" t="s">
        <v>375</v>
      </c>
      <c r="P13023" s="3">
        <v>43141</v>
      </c>
    </row>
    <row r="13024" spans="1:16" x14ac:dyDescent="0.25">
      <c r="A13024">
        <v>22453</v>
      </c>
      <c r="B13024" t="s">
        <v>31120</v>
      </c>
      <c r="C13024" s="3">
        <v>15309</v>
      </c>
      <c r="D13024" t="s">
        <v>13151</v>
      </c>
      <c r="E13024" t="s">
        <v>13149</v>
      </c>
      <c r="F13024" s="2">
        <v>85601</v>
      </c>
      <c r="G13024">
        <v>0</v>
      </c>
      <c r="H13024" t="s">
        <v>3</v>
      </c>
      <c r="I13024" t="s">
        <v>53</v>
      </c>
      <c r="J13024" s="4" t="s">
        <v>13142</v>
      </c>
      <c r="K13024">
        <v>2</v>
      </c>
      <c r="L13024" t="s">
        <v>3857</v>
      </c>
      <c r="M13024" t="s">
        <v>582</v>
      </c>
      <c r="N13024" t="s">
        <v>385</v>
      </c>
      <c r="O13024" t="s">
        <v>363</v>
      </c>
      <c r="P13024" s="3">
        <v>43141</v>
      </c>
    </row>
    <row r="13025" spans="1:16" x14ac:dyDescent="0.25">
      <c r="A13025">
        <v>24943</v>
      </c>
      <c r="B13025" t="s">
        <v>22251</v>
      </c>
      <c r="C13025" s="3">
        <v>21888</v>
      </c>
      <c r="D13025" t="s">
        <v>13151</v>
      </c>
      <c r="E13025" t="s">
        <v>13149</v>
      </c>
      <c r="F13025" s="2">
        <v>86187</v>
      </c>
      <c r="G13025">
        <v>0</v>
      </c>
      <c r="H13025" t="s">
        <v>3</v>
      </c>
      <c r="I13025" t="s">
        <v>32</v>
      </c>
      <c r="J13025" s="4" t="s">
        <v>13142</v>
      </c>
      <c r="K13025">
        <v>2</v>
      </c>
      <c r="L13025" t="s">
        <v>6780</v>
      </c>
      <c r="M13025" t="s">
        <v>279</v>
      </c>
      <c r="N13025" t="s">
        <v>35</v>
      </c>
      <c r="O13025" t="s">
        <v>36</v>
      </c>
      <c r="P13025" s="3">
        <v>43141</v>
      </c>
    </row>
    <row r="13026" spans="1:16" x14ac:dyDescent="0.25">
      <c r="A13026">
        <v>17334</v>
      </c>
      <c r="B13026" t="s">
        <v>18365</v>
      </c>
      <c r="C13026" s="3">
        <v>28104</v>
      </c>
      <c r="D13026" t="s">
        <v>13151</v>
      </c>
      <c r="E13026" t="s">
        <v>13149</v>
      </c>
      <c r="F13026" s="2">
        <v>186000</v>
      </c>
      <c r="G13026">
        <v>0</v>
      </c>
      <c r="H13026" t="s">
        <v>43</v>
      </c>
      <c r="I13026" t="s">
        <v>44</v>
      </c>
      <c r="J13026" s="4" t="s">
        <v>13143</v>
      </c>
      <c r="K13026">
        <v>1</v>
      </c>
      <c r="L13026" t="s">
        <v>5908</v>
      </c>
      <c r="M13026" t="s">
        <v>108</v>
      </c>
      <c r="N13026" t="s">
        <v>11</v>
      </c>
      <c r="O13026" t="s">
        <v>8</v>
      </c>
      <c r="P13026" s="3">
        <v>43141</v>
      </c>
    </row>
    <row r="13027" spans="1:16" x14ac:dyDescent="0.25">
      <c r="A13027">
        <v>20959</v>
      </c>
      <c r="B13027" t="s">
        <v>29485</v>
      </c>
      <c r="C13027" s="3">
        <v>29900</v>
      </c>
      <c r="D13027" t="s">
        <v>13151</v>
      </c>
      <c r="E13027" t="s">
        <v>13149</v>
      </c>
      <c r="F13027" s="2">
        <v>226655</v>
      </c>
      <c r="G13027">
        <v>0</v>
      </c>
      <c r="H13027" t="s">
        <v>122</v>
      </c>
      <c r="I13027" t="s">
        <v>53</v>
      </c>
      <c r="J13027" s="4" t="s">
        <v>13142</v>
      </c>
      <c r="K13027">
        <v>0</v>
      </c>
      <c r="L13027" t="s">
        <v>1869</v>
      </c>
      <c r="M13027" t="s">
        <v>390</v>
      </c>
      <c r="N13027" t="s">
        <v>391</v>
      </c>
      <c r="O13027" t="s">
        <v>375</v>
      </c>
      <c r="P13027" s="3">
        <v>43141</v>
      </c>
    </row>
    <row r="13028" spans="1:16" x14ac:dyDescent="0.25">
      <c r="A13028">
        <v>27429</v>
      </c>
      <c r="B13028" t="s">
        <v>26050</v>
      </c>
      <c r="C13028" s="3">
        <v>25552</v>
      </c>
      <c r="D13028" t="s">
        <v>13152</v>
      </c>
      <c r="E13028" t="s">
        <v>13150</v>
      </c>
      <c r="F13028" s="2">
        <v>200673</v>
      </c>
      <c r="G13028">
        <v>1</v>
      </c>
      <c r="H13028" t="s">
        <v>69</v>
      </c>
      <c r="I13028" t="s">
        <v>44</v>
      </c>
      <c r="J13028" s="4" t="s">
        <v>13142</v>
      </c>
      <c r="K13028">
        <v>3</v>
      </c>
      <c r="L13028" t="s">
        <v>9184</v>
      </c>
      <c r="M13028" t="s">
        <v>756</v>
      </c>
      <c r="N13028" t="s">
        <v>57</v>
      </c>
      <c r="O13028" t="s">
        <v>58</v>
      </c>
      <c r="P13028" s="3">
        <v>43141</v>
      </c>
    </row>
    <row r="13029" spans="1:16" x14ac:dyDescent="0.25">
      <c r="A13029">
        <v>29088</v>
      </c>
      <c r="B13029" t="s">
        <v>30367</v>
      </c>
      <c r="C13029" s="3">
        <v>25533</v>
      </c>
      <c r="D13029" t="s">
        <v>13152</v>
      </c>
      <c r="E13029" t="s">
        <v>13150</v>
      </c>
      <c r="F13029" s="2">
        <v>133709</v>
      </c>
      <c r="G13029">
        <v>1</v>
      </c>
      <c r="H13029" t="s">
        <v>69</v>
      </c>
      <c r="I13029" t="s">
        <v>53</v>
      </c>
      <c r="J13029" s="4" t="s">
        <v>13142</v>
      </c>
      <c r="K13029">
        <v>2</v>
      </c>
      <c r="L13029" t="s">
        <v>12985</v>
      </c>
      <c r="M13029" t="s">
        <v>121</v>
      </c>
      <c r="N13029" t="s">
        <v>17</v>
      </c>
      <c r="O13029" t="s">
        <v>8</v>
      </c>
      <c r="P13029" s="3">
        <v>43141</v>
      </c>
    </row>
    <row r="13030" spans="1:16" x14ac:dyDescent="0.25">
      <c r="A13030">
        <v>15017</v>
      </c>
      <c r="B13030" t="s">
        <v>28987</v>
      </c>
      <c r="C13030" s="3">
        <v>36481</v>
      </c>
      <c r="D13030" t="s">
        <v>13152</v>
      </c>
      <c r="E13030" t="s">
        <v>13150</v>
      </c>
      <c r="F13030" s="2">
        <v>170637</v>
      </c>
      <c r="G13030">
        <v>0</v>
      </c>
      <c r="H13030" t="s">
        <v>43</v>
      </c>
      <c r="I13030" t="s">
        <v>44</v>
      </c>
      <c r="J13030" s="4" t="s">
        <v>13143</v>
      </c>
      <c r="K13030">
        <v>2</v>
      </c>
      <c r="L13030" t="s">
        <v>4000</v>
      </c>
      <c r="M13030" t="s">
        <v>102</v>
      </c>
      <c r="N13030" t="s">
        <v>47</v>
      </c>
      <c r="O13030" t="s">
        <v>36</v>
      </c>
      <c r="P13030" s="3">
        <v>43140</v>
      </c>
    </row>
    <row r="13031" spans="1:16" x14ac:dyDescent="0.25">
      <c r="A13031">
        <v>13941</v>
      </c>
      <c r="B13031" t="s">
        <v>20358</v>
      </c>
      <c r="C13031" s="3">
        <v>29182</v>
      </c>
      <c r="D13031" t="s">
        <v>13151</v>
      </c>
      <c r="E13031" t="s">
        <v>13150</v>
      </c>
      <c r="F13031" s="2">
        <v>196773</v>
      </c>
      <c r="G13031">
        <v>0</v>
      </c>
      <c r="H13031" t="s">
        <v>43</v>
      </c>
      <c r="I13031" t="s">
        <v>44</v>
      </c>
      <c r="J13031" s="4" t="s">
        <v>13142</v>
      </c>
      <c r="K13031">
        <v>1</v>
      </c>
      <c r="L13031" t="s">
        <v>3065</v>
      </c>
      <c r="M13031" t="s">
        <v>319</v>
      </c>
      <c r="N13031" t="s">
        <v>57</v>
      </c>
      <c r="O13031" t="s">
        <v>58</v>
      </c>
      <c r="P13031" s="3">
        <v>43140</v>
      </c>
    </row>
    <row r="13032" spans="1:16" x14ac:dyDescent="0.25">
      <c r="A13032">
        <v>12320</v>
      </c>
      <c r="B13032" t="s">
        <v>14004</v>
      </c>
      <c r="C13032" s="3">
        <v>26279</v>
      </c>
      <c r="D13032" t="s">
        <v>13152</v>
      </c>
      <c r="E13032" t="s">
        <v>13150</v>
      </c>
      <c r="F13032" s="2">
        <v>124309</v>
      </c>
      <c r="G13032">
        <v>5</v>
      </c>
      <c r="H13032" t="s">
        <v>43</v>
      </c>
      <c r="I13032" t="s">
        <v>4</v>
      </c>
      <c r="J13032" s="4" t="s">
        <v>13142</v>
      </c>
      <c r="K13032">
        <v>3</v>
      </c>
      <c r="L13032" t="s">
        <v>1560</v>
      </c>
      <c r="M13032" t="s">
        <v>1528</v>
      </c>
      <c r="N13032" t="s">
        <v>366</v>
      </c>
      <c r="O13032" t="s">
        <v>367</v>
      </c>
      <c r="P13032" s="3">
        <v>43140</v>
      </c>
    </row>
    <row r="13033" spans="1:16" x14ac:dyDescent="0.25">
      <c r="A13033">
        <v>16954</v>
      </c>
      <c r="B13033" t="s">
        <v>20826</v>
      </c>
      <c r="C13033" s="3">
        <v>32864</v>
      </c>
      <c r="D13033" t="s">
        <v>13152</v>
      </c>
      <c r="E13033" t="s">
        <v>13149</v>
      </c>
      <c r="F13033" s="2">
        <v>228326</v>
      </c>
      <c r="G13033">
        <v>0</v>
      </c>
      <c r="H13033" t="s">
        <v>122</v>
      </c>
      <c r="I13033" t="s">
        <v>4</v>
      </c>
      <c r="J13033" s="4" t="s">
        <v>13142</v>
      </c>
      <c r="K13033">
        <v>0</v>
      </c>
      <c r="L13033" t="s">
        <v>5598</v>
      </c>
      <c r="M13033" t="s">
        <v>64</v>
      </c>
      <c r="N13033" t="s">
        <v>35</v>
      </c>
      <c r="O13033" t="s">
        <v>36</v>
      </c>
      <c r="P13033" s="3">
        <v>43140</v>
      </c>
    </row>
    <row r="13034" spans="1:16" x14ac:dyDescent="0.25">
      <c r="A13034">
        <v>13422</v>
      </c>
      <c r="B13034" t="s">
        <v>13284</v>
      </c>
      <c r="C13034" s="3">
        <v>31028</v>
      </c>
      <c r="D13034" t="s">
        <v>13152</v>
      </c>
      <c r="E13034" t="s">
        <v>13150</v>
      </c>
      <c r="F13034" s="2">
        <v>182588</v>
      </c>
      <c r="G13034">
        <v>0</v>
      </c>
      <c r="H13034" t="s">
        <v>122</v>
      </c>
      <c r="I13034" t="s">
        <v>32</v>
      </c>
      <c r="J13034" s="4" t="s">
        <v>13143</v>
      </c>
      <c r="K13034">
        <v>4</v>
      </c>
      <c r="L13034" t="s">
        <v>2602</v>
      </c>
      <c r="M13034" t="s">
        <v>266</v>
      </c>
      <c r="N13034" t="s">
        <v>47</v>
      </c>
      <c r="O13034" t="s">
        <v>36</v>
      </c>
      <c r="P13034" s="3">
        <v>43140</v>
      </c>
    </row>
    <row r="13035" spans="1:16" x14ac:dyDescent="0.25">
      <c r="A13035">
        <v>12347</v>
      </c>
      <c r="B13035" t="s">
        <v>15422</v>
      </c>
      <c r="C13035" s="3">
        <v>34684</v>
      </c>
      <c r="D13035" t="s">
        <v>13151</v>
      </c>
      <c r="E13035" t="s">
        <v>13150</v>
      </c>
      <c r="F13035" s="2">
        <v>158011</v>
      </c>
      <c r="G13035">
        <v>0</v>
      </c>
      <c r="H13035" t="s">
        <v>3</v>
      </c>
      <c r="I13035" t="s">
        <v>4</v>
      </c>
      <c r="J13035" s="4" t="s">
        <v>13143</v>
      </c>
      <c r="K13035">
        <v>2</v>
      </c>
      <c r="L13035" t="s">
        <v>1586</v>
      </c>
      <c r="M13035" t="s">
        <v>25</v>
      </c>
      <c r="N13035" t="s">
        <v>11</v>
      </c>
      <c r="O13035" t="s">
        <v>8</v>
      </c>
      <c r="P13035" s="3">
        <v>43140</v>
      </c>
    </row>
    <row r="13036" spans="1:16" x14ac:dyDescent="0.25">
      <c r="A13036">
        <v>17428</v>
      </c>
      <c r="B13036" t="s">
        <v>13687</v>
      </c>
      <c r="C13036" s="3">
        <v>29916</v>
      </c>
      <c r="D13036" t="s">
        <v>13152</v>
      </c>
      <c r="E13036" t="s">
        <v>13149</v>
      </c>
      <c r="F13036" s="2">
        <v>128606</v>
      </c>
      <c r="G13036">
        <v>2</v>
      </c>
      <c r="H13036" t="s">
        <v>3</v>
      </c>
      <c r="I13036" t="s">
        <v>32</v>
      </c>
      <c r="J13036" s="4" t="s">
        <v>13143</v>
      </c>
      <c r="K13036">
        <v>4</v>
      </c>
      <c r="L13036" t="s">
        <v>5579</v>
      </c>
      <c r="M13036" t="s">
        <v>1077</v>
      </c>
      <c r="N13036" t="s">
        <v>47</v>
      </c>
      <c r="O13036" t="s">
        <v>36</v>
      </c>
      <c r="P13036" s="3">
        <v>43140</v>
      </c>
    </row>
    <row r="13037" spans="1:16" x14ac:dyDescent="0.25">
      <c r="A13037">
        <v>22891</v>
      </c>
      <c r="B13037" t="s">
        <v>21902</v>
      </c>
      <c r="C13037" s="3">
        <v>28820</v>
      </c>
      <c r="D13037" t="s">
        <v>13151</v>
      </c>
      <c r="E13037" t="s">
        <v>13150</v>
      </c>
      <c r="F13037" s="2">
        <v>212563</v>
      </c>
      <c r="G13037">
        <v>3</v>
      </c>
      <c r="H13037" t="s">
        <v>3</v>
      </c>
      <c r="I13037" t="s">
        <v>4</v>
      </c>
      <c r="J13037" s="4" t="s">
        <v>13142</v>
      </c>
      <c r="K13037">
        <v>0</v>
      </c>
      <c r="L13037" t="s">
        <v>9835</v>
      </c>
      <c r="M13037" t="s">
        <v>49</v>
      </c>
      <c r="N13037" t="s">
        <v>47</v>
      </c>
      <c r="O13037" t="s">
        <v>36</v>
      </c>
      <c r="P13037" s="3">
        <v>43139</v>
      </c>
    </row>
    <row r="13038" spans="1:16" x14ac:dyDescent="0.25">
      <c r="A13038">
        <v>12812</v>
      </c>
      <c r="B13038" t="s">
        <v>28815</v>
      </c>
      <c r="C13038" s="3">
        <v>31762</v>
      </c>
      <c r="D13038" t="s">
        <v>13151</v>
      </c>
      <c r="E13038" t="s">
        <v>13150</v>
      </c>
      <c r="F13038" s="2">
        <v>135423</v>
      </c>
      <c r="G13038">
        <v>1</v>
      </c>
      <c r="H13038" t="s">
        <v>50</v>
      </c>
      <c r="I13038" t="s">
        <v>486</v>
      </c>
      <c r="J13038" s="4" t="s">
        <v>13142</v>
      </c>
      <c r="K13038">
        <v>1</v>
      </c>
      <c r="L13038" t="s">
        <v>2028</v>
      </c>
      <c r="M13038" t="s">
        <v>514</v>
      </c>
      <c r="N13038" t="s">
        <v>391</v>
      </c>
      <c r="O13038" t="s">
        <v>375</v>
      </c>
      <c r="P13038" s="3">
        <v>43139</v>
      </c>
    </row>
    <row r="13039" spans="1:16" x14ac:dyDescent="0.25">
      <c r="A13039">
        <v>20465</v>
      </c>
      <c r="B13039" t="s">
        <v>16922</v>
      </c>
      <c r="C13039" s="3">
        <v>28098</v>
      </c>
      <c r="D13039" t="s">
        <v>13151</v>
      </c>
      <c r="E13039" t="s">
        <v>13150</v>
      </c>
      <c r="F13039" s="2">
        <v>214387</v>
      </c>
      <c r="G13039">
        <v>1</v>
      </c>
      <c r="H13039" t="s">
        <v>3</v>
      </c>
      <c r="I13039" t="s">
        <v>32</v>
      </c>
      <c r="J13039" s="4" t="s">
        <v>13142</v>
      </c>
      <c r="K13039">
        <v>1</v>
      </c>
      <c r="L13039" t="s">
        <v>8256</v>
      </c>
      <c r="M13039" t="s">
        <v>305</v>
      </c>
      <c r="N13039" t="s">
        <v>47</v>
      </c>
      <c r="O13039" t="s">
        <v>36</v>
      </c>
      <c r="P13039" s="3">
        <v>43139</v>
      </c>
    </row>
    <row r="13040" spans="1:16" x14ac:dyDescent="0.25">
      <c r="A13040">
        <v>14008</v>
      </c>
      <c r="B13040" t="s">
        <v>30611</v>
      </c>
      <c r="C13040" s="3">
        <v>25181</v>
      </c>
      <c r="D13040" t="s">
        <v>13151</v>
      </c>
      <c r="E13040" t="s">
        <v>13150</v>
      </c>
      <c r="F13040" s="2">
        <v>146780</v>
      </c>
      <c r="G13040">
        <v>1</v>
      </c>
      <c r="H13040" t="s">
        <v>69</v>
      </c>
      <c r="I13040" t="s">
        <v>53</v>
      </c>
      <c r="J13040" s="4" t="s">
        <v>13142</v>
      </c>
      <c r="K13040">
        <v>2</v>
      </c>
      <c r="L13040" t="s">
        <v>3123</v>
      </c>
      <c r="M13040" t="s">
        <v>108</v>
      </c>
      <c r="N13040" t="s">
        <v>11</v>
      </c>
      <c r="O13040" t="s">
        <v>8</v>
      </c>
      <c r="P13040" s="3">
        <v>43139</v>
      </c>
    </row>
    <row r="13041" spans="1:16" x14ac:dyDescent="0.25">
      <c r="A13041">
        <v>19111</v>
      </c>
      <c r="B13041" t="s">
        <v>18601</v>
      </c>
      <c r="C13041" s="3">
        <v>33570</v>
      </c>
      <c r="D13041" t="s">
        <v>13151</v>
      </c>
      <c r="E13041" t="s">
        <v>13150</v>
      </c>
      <c r="F13041" s="2">
        <v>48146</v>
      </c>
      <c r="G13041">
        <v>0</v>
      </c>
      <c r="H13041" t="s">
        <v>122</v>
      </c>
      <c r="I13041" t="s">
        <v>4</v>
      </c>
      <c r="J13041" s="4" t="s">
        <v>13142</v>
      </c>
      <c r="K13041">
        <v>0</v>
      </c>
      <c r="L13041" t="s">
        <v>7299</v>
      </c>
      <c r="M13041" t="s">
        <v>268</v>
      </c>
      <c r="N13041" t="s">
        <v>47</v>
      </c>
      <c r="O13041" t="s">
        <v>36</v>
      </c>
      <c r="P13041" s="3">
        <v>43139</v>
      </c>
    </row>
    <row r="13042" spans="1:16" x14ac:dyDescent="0.25">
      <c r="A13042">
        <v>23913</v>
      </c>
      <c r="B13042" t="s">
        <v>29769</v>
      </c>
      <c r="C13042" s="3">
        <v>31023</v>
      </c>
      <c r="D13042" t="s">
        <v>13152</v>
      </c>
      <c r="E13042" t="s">
        <v>13150</v>
      </c>
      <c r="F13042" s="2">
        <v>41582</v>
      </c>
      <c r="G13042">
        <v>2</v>
      </c>
      <c r="H13042" t="s">
        <v>50</v>
      </c>
      <c r="I13042" t="s">
        <v>486</v>
      </c>
      <c r="J13042" s="4" t="s">
        <v>13142</v>
      </c>
      <c r="K13042">
        <v>2</v>
      </c>
      <c r="L13042" t="s">
        <v>1456</v>
      </c>
      <c r="M13042" t="s">
        <v>692</v>
      </c>
      <c r="N13042" t="s">
        <v>378</v>
      </c>
      <c r="O13042" t="s">
        <v>375</v>
      </c>
      <c r="P13042" s="3">
        <v>43139</v>
      </c>
    </row>
    <row r="13043" spans="1:16" x14ac:dyDescent="0.25">
      <c r="A13043">
        <v>25005</v>
      </c>
      <c r="B13043" t="s">
        <v>28086</v>
      </c>
      <c r="C13043" s="3">
        <v>35775</v>
      </c>
      <c r="D13043" t="s">
        <v>13152</v>
      </c>
      <c r="E13043" t="s">
        <v>13150</v>
      </c>
      <c r="F13043" s="2">
        <v>82734</v>
      </c>
      <c r="G13043">
        <v>0</v>
      </c>
      <c r="H13043" t="s">
        <v>43</v>
      </c>
      <c r="I13043" t="s">
        <v>44</v>
      </c>
      <c r="J13043" s="4" t="s">
        <v>13143</v>
      </c>
      <c r="K13043">
        <v>1</v>
      </c>
      <c r="L13043" t="s">
        <v>9529</v>
      </c>
      <c r="M13043" t="s">
        <v>38</v>
      </c>
      <c r="N13043" t="s">
        <v>39</v>
      </c>
      <c r="O13043" t="s">
        <v>36</v>
      </c>
      <c r="P13043" s="3">
        <v>43138</v>
      </c>
    </row>
    <row r="13044" spans="1:16" x14ac:dyDescent="0.25">
      <c r="A13044">
        <v>12893</v>
      </c>
      <c r="B13044" t="s">
        <v>17757</v>
      </c>
      <c r="C13044" s="3">
        <v>33571</v>
      </c>
      <c r="D13044" t="s">
        <v>13151</v>
      </c>
      <c r="E13044" t="s">
        <v>13150</v>
      </c>
      <c r="F13044" s="2">
        <v>36008</v>
      </c>
      <c r="G13044">
        <v>0</v>
      </c>
      <c r="H13044" t="s">
        <v>122</v>
      </c>
      <c r="I13044" t="s">
        <v>4</v>
      </c>
      <c r="J13044" s="4" t="s">
        <v>13142</v>
      </c>
      <c r="K13044">
        <v>0</v>
      </c>
      <c r="L13044" t="s">
        <v>2099</v>
      </c>
      <c r="M13044" t="s">
        <v>351</v>
      </c>
      <c r="N13044" t="s">
        <v>47</v>
      </c>
      <c r="O13044" t="s">
        <v>36</v>
      </c>
      <c r="P13044" s="3">
        <v>43138</v>
      </c>
    </row>
    <row r="13045" spans="1:16" x14ac:dyDescent="0.25">
      <c r="A13045">
        <v>29233</v>
      </c>
      <c r="B13045" t="s">
        <v>16180</v>
      </c>
      <c r="C13045" s="3">
        <v>30305</v>
      </c>
      <c r="D13045" t="s">
        <v>13152</v>
      </c>
      <c r="E13045" t="s">
        <v>13150</v>
      </c>
      <c r="F13045" s="2">
        <v>79997</v>
      </c>
      <c r="G13045">
        <v>0</v>
      </c>
      <c r="H13045" t="s">
        <v>43</v>
      </c>
      <c r="I13045" t="s">
        <v>4</v>
      </c>
      <c r="J13045" s="4" t="s">
        <v>13142</v>
      </c>
      <c r="K13045">
        <v>1</v>
      </c>
      <c r="L13045" t="s">
        <v>2063</v>
      </c>
      <c r="M13045" t="s">
        <v>272</v>
      </c>
      <c r="N13045" t="s">
        <v>35</v>
      </c>
      <c r="O13045" t="s">
        <v>36</v>
      </c>
      <c r="P13045" s="3">
        <v>43138</v>
      </c>
    </row>
    <row r="13046" spans="1:16" x14ac:dyDescent="0.25">
      <c r="A13046">
        <v>21322</v>
      </c>
      <c r="B13046" t="s">
        <v>15861</v>
      </c>
      <c r="C13046" s="3">
        <v>29208</v>
      </c>
      <c r="D13046" t="s">
        <v>13151</v>
      </c>
      <c r="E13046" t="s">
        <v>13149</v>
      </c>
      <c r="F13046" s="2">
        <v>139533</v>
      </c>
      <c r="G13046">
        <v>3</v>
      </c>
      <c r="H13046" t="s">
        <v>50</v>
      </c>
      <c r="I13046" t="s">
        <v>4</v>
      </c>
      <c r="J13046" s="4" t="s">
        <v>13142</v>
      </c>
      <c r="K13046">
        <v>3</v>
      </c>
      <c r="L13046" t="s">
        <v>8828</v>
      </c>
      <c r="M13046" t="s">
        <v>38</v>
      </c>
      <c r="N13046" t="s">
        <v>39</v>
      </c>
      <c r="O13046" t="s">
        <v>36</v>
      </c>
      <c r="P13046" s="3">
        <v>43138</v>
      </c>
    </row>
    <row r="13047" spans="1:16" x14ac:dyDescent="0.25">
      <c r="A13047">
        <v>22699</v>
      </c>
      <c r="B13047" t="s">
        <v>31161</v>
      </c>
      <c r="C13047" s="3">
        <v>34688</v>
      </c>
      <c r="D13047" t="s">
        <v>13151</v>
      </c>
      <c r="E13047" t="s">
        <v>13149</v>
      </c>
      <c r="F13047" s="2">
        <v>164062</v>
      </c>
      <c r="G13047">
        <v>0</v>
      </c>
      <c r="H13047" t="s">
        <v>69</v>
      </c>
      <c r="I13047" t="s">
        <v>486</v>
      </c>
      <c r="J13047" s="4" t="s">
        <v>13142</v>
      </c>
      <c r="K13047">
        <v>2</v>
      </c>
      <c r="L13047" t="s">
        <v>9709</v>
      </c>
      <c r="M13047" t="s">
        <v>519</v>
      </c>
      <c r="N13047" t="s">
        <v>362</v>
      </c>
      <c r="O13047" t="s">
        <v>363</v>
      </c>
      <c r="P13047" s="3">
        <v>43138</v>
      </c>
    </row>
    <row r="13048" spans="1:16" x14ac:dyDescent="0.25">
      <c r="A13048">
        <v>16569</v>
      </c>
      <c r="B13048" t="s">
        <v>30794</v>
      </c>
      <c r="C13048" s="3">
        <v>26274</v>
      </c>
      <c r="D13048" t="s">
        <v>13152</v>
      </c>
      <c r="E13048" t="s">
        <v>13150</v>
      </c>
      <c r="F13048" s="2">
        <v>212737</v>
      </c>
      <c r="G13048">
        <v>0</v>
      </c>
      <c r="H13048" t="s">
        <v>43</v>
      </c>
      <c r="I13048" t="s">
        <v>486</v>
      </c>
      <c r="J13048" s="4" t="s">
        <v>13142</v>
      </c>
      <c r="K13048">
        <v>2</v>
      </c>
      <c r="L13048" t="s">
        <v>5277</v>
      </c>
      <c r="M13048" t="s">
        <v>781</v>
      </c>
      <c r="N13048" t="s">
        <v>568</v>
      </c>
      <c r="O13048" t="s">
        <v>375</v>
      </c>
      <c r="P13048" s="3">
        <v>43138</v>
      </c>
    </row>
    <row r="13049" spans="1:16" x14ac:dyDescent="0.25">
      <c r="A13049">
        <v>13710</v>
      </c>
      <c r="B13049" t="s">
        <v>20312</v>
      </c>
      <c r="C13049" s="3">
        <v>31390</v>
      </c>
      <c r="D13049" t="s">
        <v>13152</v>
      </c>
      <c r="E13049" t="s">
        <v>13150</v>
      </c>
      <c r="F13049" s="2">
        <v>89012</v>
      </c>
      <c r="G13049">
        <v>0</v>
      </c>
      <c r="H13049" t="s">
        <v>122</v>
      </c>
      <c r="I13049" t="s">
        <v>44</v>
      </c>
      <c r="J13049" s="4" t="s">
        <v>13142</v>
      </c>
      <c r="K13049">
        <v>0</v>
      </c>
      <c r="L13049" t="s">
        <v>2860</v>
      </c>
      <c r="M13049" t="s">
        <v>483</v>
      </c>
      <c r="N13049" t="s">
        <v>57</v>
      </c>
      <c r="O13049" t="s">
        <v>58</v>
      </c>
      <c r="P13049" s="3">
        <v>43138</v>
      </c>
    </row>
    <row r="13050" spans="1:16" x14ac:dyDescent="0.25">
      <c r="A13050">
        <v>23167</v>
      </c>
      <c r="B13050" t="s">
        <v>19159</v>
      </c>
      <c r="C13050" s="3">
        <v>32112</v>
      </c>
      <c r="D13050" t="s">
        <v>13152</v>
      </c>
      <c r="E13050" t="s">
        <v>13150</v>
      </c>
      <c r="F13050" s="2">
        <v>97603</v>
      </c>
      <c r="G13050">
        <v>2</v>
      </c>
      <c r="H13050" t="s">
        <v>3</v>
      </c>
      <c r="I13050" t="s">
        <v>44</v>
      </c>
      <c r="J13050" s="4" t="s">
        <v>13142</v>
      </c>
      <c r="K13050">
        <v>0</v>
      </c>
      <c r="L13050" t="s">
        <v>10001</v>
      </c>
      <c r="M13050" t="s">
        <v>1018</v>
      </c>
      <c r="N13050" t="s">
        <v>35</v>
      </c>
      <c r="O13050" t="s">
        <v>36</v>
      </c>
      <c r="P13050" s="3">
        <v>43138</v>
      </c>
    </row>
    <row r="13051" spans="1:16" x14ac:dyDescent="0.25">
      <c r="A13051">
        <v>24555</v>
      </c>
      <c r="B13051" t="s">
        <v>13866</v>
      </c>
      <c r="C13051" s="3">
        <v>23722</v>
      </c>
      <c r="D13051" t="s">
        <v>13151</v>
      </c>
      <c r="E13051" t="s">
        <v>13150</v>
      </c>
      <c r="F13051" s="2">
        <v>158206</v>
      </c>
      <c r="G13051">
        <v>4</v>
      </c>
      <c r="H13051" t="s">
        <v>43</v>
      </c>
      <c r="I13051" t="s">
        <v>4</v>
      </c>
      <c r="J13051" s="4" t="s">
        <v>13142</v>
      </c>
      <c r="K13051">
        <v>4</v>
      </c>
      <c r="L13051" t="s">
        <v>10769</v>
      </c>
      <c r="M13051" t="s">
        <v>512</v>
      </c>
      <c r="N13051" t="s">
        <v>366</v>
      </c>
      <c r="O13051" t="s">
        <v>367</v>
      </c>
      <c r="P13051" s="3">
        <v>43138</v>
      </c>
    </row>
    <row r="13052" spans="1:16" x14ac:dyDescent="0.25">
      <c r="A13052">
        <v>22848</v>
      </c>
      <c r="B13052" t="s">
        <v>17076</v>
      </c>
      <c r="C13052" s="3">
        <v>34277</v>
      </c>
      <c r="D13052" t="s">
        <v>13152</v>
      </c>
      <c r="E13052" t="s">
        <v>13149</v>
      </c>
      <c r="F13052" s="2">
        <v>217391</v>
      </c>
      <c r="G13052">
        <v>0</v>
      </c>
      <c r="H13052" t="s">
        <v>3</v>
      </c>
      <c r="I13052" t="s">
        <v>4</v>
      </c>
      <c r="J13052" s="4" t="s">
        <v>13143</v>
      </c>
      <c r="K13052">
        <v>3</v>
      </c>
      <c r="L13052" t="s">
        <v>2095</v>
      </c>
      <c r="M13052" t="s">
        <v>538</v>
      </c>
      <c r="N13052" t="s">
        <v>17</v>
      </c>
      <c r="O13052" t="s">
        <v>8</v>
      </c>
      <c r="P13052" s="3">
        <v>43138</v>
      </c>
    </row>
    <row r="13053" spans="1:16" x14ac:dyDescent="0.25">
      <c r="A13053">
        <v>20547</v>
      </c>
      <c r="B13053" t="s">
        <v>18802</v>
      </c>
      <c r="C13053" s="3">
        <v>26635</v>
      </c>
      <c r="D13053" t="s">
        <v>13151</v>
      </c>
      <c r="E13053" t="s">
        <v>13149</v>
      </c>
      <c r="F13053" s="2">
        <v>158942</v>
      </c>
      <c r="G13053">
        <v>3</v>
      </c>
      <c r="H13053" t="s">
        <v>43</v>
      </c>
      <c r="I13053" t="s">
        <v>4</v>
      </c>
      <c r="J13053" s="4" t="s">
        <v>13142</v>
      </c>
      <c r="K13053">
        <v>1</v>
      </c>
      <c r="L13053" t="s">
        <v>8321</v>
      </c>
      <c r="M13053" t="s">
        <v>480</v>
      </c>
      <c r="N13053" t="s">
        <v>57</v>
      </c>
      <c r="O13053" t="s">
        <v>58</v>
      </c>
      <c r="P13053" s="3">
        <v>43137</v>
      </c>
    </row>
    <row r="13054" spans="1:16" x14ac:dyDescent="0.25">
      <c r="A13054">
        <v>25492</v>
      </c>
      <c r="B13054" t="s">
        <v>25733</v>
      </c>
      <c r="C13054" s="3">
        <v>30672</v>
      </c>
      <c r="D13054" t="s">
        <v>13151</v>
      </c>
      <c r="E13054" t="s">
        <v>13150</v>
      </c>
      <c r="F13054" s="2">
        <v>245222</v>
      </c>
      <c r="G13054">
        <v>0</v>
      </c>
      <c r="H13054" t="s">
        <v>3</v>
      </c>
      <c r="I13054" t="s">
        <v>44</v>
      </c>
      <c r="J13054" s="4" t="s">
        <v>13143</v>
      </c>
      <c r="K13054">
        <v>0</v>
      </c>
      <c r="L13054" t="s">
        <v>11294</v>
      </c>
      <c r="M13054" t="s">
        <v>557</v>
      </c>
      <c r="N13054" t="s">
        <v>362</v>
      </c>
      <c r="O13054" t="s">
        <v>363</v>
      </c>
      <c r="P13054" s="3">
        <v>43137</v>
      </c>
    </row>
    <row r="13055" spans="1:16" x14ac:dyDescent="0.25">
      <c r="A13055">
        <v>12480</v>
      </c>
      <c r="B13055" t="s">
        <v>30505</v>
      </c>
      <c r="C13055" s="3">
        <v>30661</v>
      </c>
      <c r="D13055" t="s">
        <v>13152</v>
      </c>
      <c r="E13055" t="s">
        <v>13150</v>
      </c>
      <c r="F13055" s="2">
        <v>91037</v>
      </c>
      <c r="G13055">
        <v>2</v>
      </c>
      <c r="H13055" t="s">
        <v>69</v>
      </c>
      <c r="I13055" t="s">
        <v>486</v>
      </c>
      <c r="J13055" s="4" t="s">
        <v>13142</v>
      </c>
      <c r="K13055">
        <v>1</v>
      </c>
      <c r="L13055" t="s">
        <v>1714</v>
      </c>
      <c r="M13055" t="s">
        <v>659</v>
      </c>
      <c r="N13055" t="s">
        <v>574</v>
      </c>
      <c r="O13055" t="s">
        <v>375</v>
      </c>
      <c r="P13055" s="3">
        <v>43137</v>
      </c>
    </row>
    <row r="13056" spans="1:16" x14ac:dyDescent="0.25">
      <c r="A13056">
        <v>24045</v>
      </c>
      <c r="B13056" t="s">
        <v>31223</v>
      </c>
      <c r="C13056" s="3">
        <v>32123</v>
      </c>
      <c r="D13056" t="s">
        <v>13151</v>
      </c>
      <c r="E13056" t="s">
        <v>13149</v>
      </c>
      <c r="F13056" s="2">
        <v>134464</v>
      </c>
      <c r="G13056">
        <v>3</v>
      </c>
      <c r="H13056" t="s">
        <v>50</v>
      </c>
      <c r="I13056" t="s">
        <v>486</v>
      </c>
      <c r="J13056" s="4" t="s">
        <v>13142</v>
      </c>
      <c r="K13056">
        <v>0</v>
      </c>
      <c r="L13056" t="s">
        <v>3043</v>
      </c>
      <c r="M13056" t="s">
        <v>382</v>
      </c>
      <c r="N13056" t="s">
        <v>366</v>
      </c>
      <c r="O13056" t="s">
        <v>367</v>
      </c>
      <c r="P13056" s="3">
        <v>43137</v>
      </c>
    </row>
    <row r="13057" spans="1:16" x14ac:dyDescent="0.25">
      <c r="A13057">
        <v>27250</v>
      </c>
      <c r="B13057" t="s">
        <v>19638</v>
      </c>
      <c r="C13057" s="3">
        <v>33211</v>
      </c>
      <c r="D13057" t="s">
        <v>13151</v>
      </c>
      <c r="E13057" t="s">
        <v>13150</v>
      </c>
      <c r="F13057" s="2">
        <v>169491</v>
      </c>
      <c r="G13057">
        <v>1</v>
      </c>
      <c r="H13057" t="s">
        <v>122</v>
      </c>
      <c r="I13057" t="s">
        <v>44</v>
      </c>
      <c r="J13057" s="4" t="s">
        <v>13142</v>
      </c>
      <c r="K13057">
        <v>0</v>
      </c>
      <c r="L13057" t="s">
        <v>7403</v>
      </c>
      <c r="M13057" t="s">
        <v>279</v>
      </c>
      <c r="N13057" t="s">
        <v>35</v>
      </c>
      <c r="O13057" t="s">
        <v>36</v>
      </c>
      <c r="P13057" s="3">
        <v>43137</v>
      </c>
    </row>
    <row r="13058" spans="1:16" x14ac:dyDescent="0.25">
      <c r="A13058">
        <v>23832</v>
      </c>
      <c r="B13058" t="s">
        <v>23435</v>
      </c>
      <c r="C13058" s="3">
        <v>33586</v>
      </c>
      <c r="D13058" t="s">
        <v>13151</v>
      </c>
      <c r="E13058" t="s">
        <v>13150</v>
      </c>
      <c r="F13058" s="2">
        <v>163899</v>
      </c>
      <c r="G13058">
        <v>1</v>
      </c>
      <c r="H13058" t="s">
        <v>3</v>
      </c>
      <c r="I13058" t="s">
        <v>44</v>
      </c>
      <c r="J13058" s="4" t="s">
        <v>13142</v>
      </c>
      <c r="K13058">
        <v>0</v>
      </c>
      <c r="L13058" t="s">
        <v>10383</v>
      </c>
      <c r="M13058" t="s">
        <v>64</v>
      </c>
      <c r="N13058" t="s">
        <v>35</v>
      </c>
      <c r="O13058" t="s">
        <v>36</v>
      </c>
      <c r="P13058" s="3">
        <v>43136</v>
      </c>
    </row>
    <row r="13059" spans="1:16" x14ac:dyDescent="0.25">
      <c r="A13059">
        <v>25097</v>
      </c>
      <c r="B13059" t="s">
        <v>22297</v>
      </c>
      <c r="C13059" s="3">
        <v>29203</v>
      </c>
      <c r="D13059" t="s">
        <v>13151</v>
      </c>
      <c r="E13059" t="s">
        <v>13149</v>
      </c>
      <c r="F13059" s="2">
        <v>147000</v>
      </c>
      <c r="G13059">
        <v>0</v>
      </c>
      <c r="H13059" t="s">
        <v>43</v>
      </c>
      <c r="I13059" t="s">
        <v>44</v>
      </c>
      <c r="J13059" s="4" t="s">
        <v>13142</v>
      </c>
      <c r="K13059">
        <v>1</v>
      </c>
      <c r="L13059" t="s">
        <v>11069</v>
      </c>
      <c r="M13059" t="s">
        <v>333</v>
      </c>
      <c r="N13059" t="s">
        <v>39</v>
      </c>
      <c r="O13059" t="s">
        <v>36</v>
      </c>
      <c r="P13059" s="3">
        <v>43136</v>
      </c>
    </row>
    <row r="13060" spans="1:16" x14ac:dyDescent="0.25">
      <c r="A13060">
        <v>14645</v>
      </c>
      <c r="B13060" t="s">
        <v>20492</v>
      </c>
      <c r="C13060" s="3">
        <v>31762</v>
      </c>
      <c r="D13060" t="s">
        <v>13152</v>
      </c>
      <c r="E13060" t="s">
        <v>13149</v>
      </c>
      <c r="F13060" s="2">
        <v>101803</v>
      </c>
      <c r="G13060">
        <v>0</v>
      </c>
      <c r="H13060" t="s">
        <v>122</v>
      </c>
      <c r="I13060" t="s">
        <v>4</v>
      </c>
      <c r="J13060" s="4" t="s">
        <v>13143</v>
      </c>
      <c r="K13060">
        <v>1</v>
      </c>
      <c r="L13060" t="s">
        <v>3685</v>
      </c>
      <c r="M13060" t="s">
        <v>858</v>
      </c>
      <c r="N13060" t="s">
        <v>47</v>
      </c>
      <c r="O13060" t="s">
        <v>36</v>
      </c>
      <c r="P13060" s="3">
        <v>43136</v>
      </c>
    </row>
    <row r="13061" spans="1:16" x14ac:dyDescent="0.25">
      <c r="A13061">
        <v>19173</v>
      </c>
      <c r="B13061" t="s">
        <v>24778</v>
      </c>
      <c r="C13061" s="3">
        <v>34317</v>
      </c>
      <c r="D13061" t="s">
        <v>13151</v>
      </c>
      <c r="E13061" t="s">
        <v>13150</v>
      </c>
      <c r="F13061" s="2">
        <v>169792</v>
      </c>
      <c r="G13061">
        <v>1</v>
      </c>
      <c r="H13061" t="s">
        <v>3</v>
      </c>
      <c r="I13061" t="s">
        <v>44</v>
      </c>
      <c r="J13061" s="4" t="s">
        <v>13142</v>
      </c>
      <c r="K13061">
        <v>0</v>
      </c>
      <c r="L13061" t="s">
        <v>7346</v>
      </c>
      <c r="M13061" t="s">
        <v>597</v>
      </c>
      <c r="N13061" t="s">
        <v>366</v>
      </c>
      <c r="O13061" t="s">
        <v>367</v>
      </c>
      <c r="P13061" s="3">
        <v>43136</v>
      </c>
    </row>
    <row r="13062" spans="1:16" x14ac:dyDescent="0.25">
      <c r="A13062">
        <v>17963</v>
      </c>
      <c r="B13062" t="s">
        <v>27239</v>
      </c>
      <c r="C13062" s="3">
        <v>32482</v>
      </c>
      <c r="D13062" t="s">
        <v>13152</v>
      </c>
      <c r="E13062" t="s">
        <v>13150</v>
      </c>
      <c r="F13062" s="2">
        <v>48380</v>
      </c>
      <c r="G13062">
        <v>0</v>
      </c>
      <c r="H13062" t="s">
        <v>3</v>
      </c>
      <c r="I13062" t="s">
        <v>53</v>
      </c>
      <c r="J13062" s="4" t="s">
        <v>13143</v>
      </c>
      <c r="K13062">
        <v>0</v>
      </c>
      <c r="L13062" t="s">
        <v>2685</v>
      </c>
      <c r="M13062" t="s">
        <v>582</v>
      </c>
      <c r="N13062" t="s">
        <v>385</v>
      </c>
      <c r="O13062" t="s">
        <v>363</v>
      </c>
      <c r="P13062" s="3">
        <v>43136</v>
      </c>
    </row>
    <row r="13063" spans="1:16" x14ac:dyDescent="0.25">
      <c r="A13063">
        <v>14905</v>
      </c>
      <c r="B13063" t="s">
        <v>24252</v>
      </c>
      <c r="C13063" s="3">
        <v>27725</v>
      </c>
      <c r="D13063" t="s">
        <v>13151</v>
      </c>
      <c r="E13063" t="s">
        <v>13149</v>
      </c>
      <c r="F13063" s="2">
        <v>138737</v>
      </c>
      <c r="G13063">
        <v>0</v>
      </c>
      <c r="H13063" t="s">
        <v>43</v>
      </c>
      <c r="I13063" t="s">
        <v>53</v>
      </c>
      <c r="J13063" s="4" t="s">
        <v>13142</v>
      </c>
      <c r="K13063">
        <v>1</v>
      </c>
      <c r="L13063" t="s">
        <v>3914</v>
      </c>
      <c r="M13063" t="s">
        <v>279</v>
      </c>
      <c r="N13063" t="s">
        <v>35</v>
      </c>
      <c r="O13063" t="s">
        <v>36</v>
      </c>
      <c r="P13063" s="3">
        <v>43136</v>
      </c>
    </row>
    <row r="13064" spans="1:16" x14ac:dyDescent="0.25">
      <c r="A13064">
        <v>13707</v>
      </c>
      <c r="B13064" t="s">
        <v>24039</v>
      </c>
      <c r="C13064" s="3">
        <v>34652</v>
      </c>
      <c r="D13064" t="s">
        <v>13151</v>
      </c>
      <c r="E13064" t="s">
        <v>13149</v>
      </c>
      <c r="F13064" s="2">
        <v>209791</v>
      </c>
      <c r="G13064">
        <v>4</v>
      </c>
      <c r="H13064" t="s">
        <v>43</v>
      </c>
      <c r="I13064" t="s">
        <v>53</v>
      </c>
      <c r="J13064" s="4" t="s">
        <v>13143</v>
      </c>
      <c r="K13064">
        <v>1</v>
      </c>
      <c r="L13064" t="s">
        <v>2857</v>
      </c>
      <c r="M13064" t="s">
        <v>335</v>
      </c>
      <c r="N13064" t="s">
        <v>57</v>
      </c>
      <c r="O13064" t="s">
        <v>58</v>
      </c>
      <c r="P13064" s="3">
        <v>43135</v>
      </c>
    </row>
    <row r="13065" spans="1:16" x14ac:dyDescent="0.25">
      <c r="A13065">
        <v>13899</v>
      </c>
      <c r="B13065" t="s">
        <v>17894</v>
      </c>
      <c r="C13065" s="3">
        <v>32489</v>
      </c>
      <c r="D13065" t="s">
        <v>13151</v>
      </c>
      <c r="E13065" t="s">
        <v>13149</v>
      </c>
      <c r="F13065" s="2">
        <v>49484</v>
      </c>
      <c r="G13065">
        <v>5</v>
      </c>
      <c r="H13065" t="s">
        <v>122</v>
      </c>
      <c r="I13065" t="s">
        <v>4</v>
      </c>
      <c r="J13065" s="4" t="s">
        <v>13142</v>
      </c>
      <c r="K13065">
        <v>2</v>
      </c>
      <c r="L13065" t="s">
        <v>3027</v>
      </c>
      <c r="M13065" t="s">
        <v>272</v>
      </c>
      <c r="N13065" t="s">
        <v>35</v>
      </c>
      <c r="O13065" t="s">
        <v>36</v>
      </c>
      <c r="P13065" s="3">
        <v>43135</v>
      </c>
    </row>
    <row r="13066" spans="1:16" x14ac:dyDescent="0.25">
      <c r="A13066">
        <v>12770</v>
      </c>
      <c r="B13066" t="s">
        <v>23922</v>
      </c>
      <c r="C13066" s="3">
        <v>27381</v>
      </c>
      <c r="D13066" t="s">
        <v>13151</v>
      </c>
      <c r="E13066" t="s">
        <v>13149</v>
      </c>
      <c r="F13066" s="2">
        <v>64952</v>
      </c>
      <c r="G13066">
        <v>0</v>
      </c>
      <c r="H13066" t="s">
        <v>43</v>
      </c>
      <c r="I13066" t="s">
        <v>53</v>
      </c>
      <c r="J13066" s="4" t="s">
        <v>13142</v>
      </c>
      <c r="K13066">
        <v>1</v>
      </c>
      <c r="L13066" t="s">
        <v>1376</v>
      </c>
      <c r="M13066" t="s">
        <v>102</v>
      </c>
      <c r="N13066" t="s">
        <v>47</v>
      </c>
      <c r="O13066" t="s">
        <v>36</v>
      </c>
      <c r="P13066" s="3">
        <v>43135</v>
      </c>
    </row>
    <row r="13067" spans="1:16" x14ac:dyDescent="0.25">
      <c r="A13067">
        <v>14295</v>
      </c>
      <c r="B13067" t="s">
        <v>20402</v>
      </c>
      <c r="C13067" s="3">
        <v>28103</v>
      </c>
      <c r="D13067" t="s">
        <v>13152</v>
      </c>
      <c r="E13067" t="s">
        <v>13150</v>
      </c>
      <c r="F13067" s="2">
        <v>40886</v>
      </c>
      <c r="G13067">
        <v>0</v>
      </c>
      <c r="H13067" t="s">
        <v>50</v>
      </c>
      <c r="I13067" t="s">
        <v>4</v>
      </c>
      <c r="J13067" s="4" t="s">
        <v>13142</v>
      </c>
      <c r="K13067">
        <v>2</v>
      </c>
      <c r="L13067" t="s">
        <v>3380</v>
      </c>
      <c r="M13067" t="s">
        <v>327</v>
      </c>
      <c r="N13067" t="s">
        <v>47</v>
      </c>
      <c r="O13067" t="s">
        <v>36</v>
      </c>
      <c r="P13067" s="3">
        <v>43135</v>
      </c>
    </row>
    <row r="13068" spans="1:16" x14ac:dyDescent="0.25">
      <c r="A13068">
        <v>26254</v>
      </c>
      <c r="B13068" t="s">
        <v>30051</v>
      </c>
      <c r="C13068" s="3">
        <v>27371</v>
      </c>
      <c r="D13068" t="s">
        <v>13152</v>
      </c>
      <c r="E13068" t="s">
        <v>13149</v>
      </c>
      <c r="F13068" s="2">
        <v>241651</v>
      </c>
      <c r="G13068">
        <v>0</v>
      </c>
      <c r="H13068" t="s">
        <v>69</v>
      </c>
      <c r="I13068" t="s">
        <v>53</v>
      </c>
      <c r="J13068" s="4" t="s">
        <v>13143</v>
      </c>
      <c r="K13068">
        <v>2</v>
      </c>
      <c r="L13068" t="s">
        <v>11691</v>
      </c>
      <c r="M13068" t="s">
        <v>62</v>
      </c>
      <c r="N13068" t="s">
        <v>39</v>
      </c>
      <c r="O13068" t="s">
        <v>36</v>
      </c>
      <c r="P13068" s="3">
        <v>43135</v>
      </c>
    </row>
    <row r="13069" spans="1:16" x14ac:dyDescent="0.25">
      <c r="A13069">
        <v>18415</v>
      </c>
      <c r="B13069" t="s">
        <v>18463</v>
      </c>
      <c r="C13069" s="3">
        <v>20043</v>
      </c>
      <c r="D13069" t="s">
        <v>13151</v>
      </c>
      <c r="E13069" t="s">
        <v>13150</v>
      </c>
      <c r="F13069" s="2">
        <v>70518</v>
      </c>
      <c r="G13069">
        <v>0</v>
      </c>
      <c r="H13069" t="s">
        <v>122</v>
      </c>
      <c r="I13069" t="s">
        <v>32</v>
      </c>
      <c r="J13069" s="4" t="s">
        <v>13142</v>
      </c>
      <c r="K13069">
        <v>2</v>
      </c>
      <c r="L13069" t="s">
        <v>6769</v>
      </c>
      <c r="M13069" t="s">
        <v>230</v>
      </c>
      <c r="N13069" t="s">
        <v>47</v>
      </c>
      <c r="O13069" t="s">
        <v>36</v>
      </c>
      <c r="P13069" s="3">
        <v>43135</v>
      </c>
    </row>
    <row r="13070" spans="1:16" x14ac:dyDescent="0.25">
      <c r="A13070">
        <v>28567</v>
      </c>
      <c r="B13070" t="s">
        <v>30311</v>
      </c>
      <c r="C13070" s="3">
        <v>33195</v>
      </c>
      <c r="D13070" t="s">
        <v>13152</v>
      </c>
      <c r="E13070" t="s">
        <v>13150</v>
      </c>
      <c r="F13070" s="2">
        <v>171301</v>
      </c>
      <c r="G13070">
        <v>0</v>
      </c>
      <c r="H13070" t="s">
        <v>69</v>
      </c>
      <c r="I13070" t="s">
        <v>486</v>
      </c>
      <c r="J13070" s="4" t="s">
        <v>13143</v>
      </c>
      <c r="K13070">
        <v>2</v>
      </c>
      <c r="L13070" t="s">
        <v>7463</v>
      </c>
      <c r="M13070" t="s">
        <v>390</v>
      </c>
      <c r="N13070" t="s">
        <v>391</v>
      </c>
      <c r="O13070" t="s">
        <v>375</v>
      </c>
      <c r="P13070" s="3">
        <v>43134</v>
      </c>
    </row>
    <row r="13071" spans="1:16" x14ac:dyDescent="0.25">
      <c r="A13071">
        <v>16275</v>
      </c>
      <c r="B13071" t="s">
        <v>29065</v>
      </c>
      <c r="C13071" s="3">
        <v>30646</v>
      </c>
      <c r="D13071" t="s">
        <v>13151</v>
      </c>
      <c r="E13071" t="s">
        <v>13150</v>
      </c>
      <c r="F13071" s="2">
        <v>46955</v>
      </c>
      <c r="G13071">
        <v>2</v>
      </c>
      <c r="H13071" t="s">
        <v>50</v>
      </c>
      <c r="I13071" t="s">
        <v>486</v>
      </c>
      <c r="J13071" s="4" t="s">
        <v>13143</v>
      </c>
      <c r="K13071">
        <v>2</v>
      </c>
      <c r="L13071" t="s">
        <v>3153</v>
      </c>
      <c r="M13071" t="s">
        <v>528</v>
      </c>
      <c r="N13071" t="s">
        <v>366</v>
      </c>
      <c r="O13071" t="s">
        <v>367</v>
      </c>
      <c r="P13071" s="3">
        <v>43134</v>
      </c>
    </row>
    <row r="13072" spans="1:16" x14ac:dyDescent="0.25">
      <c r="A13072">
        <v>13117</v>
      </c>
      <c r="B13072" t="s">
        <v>14355</v>
      </c>
      <c r="C13072" s="3">
        <v>31387</v>
      </c>
      <c r="D13072" t="s">
        <v>13152</v>
      </c>
      <c r="E13072" t="s">
        <v>13150</v>
      </c>
      <c r="F13072" s="2">
        <v>204656</v>
      </c>
      <c r="G13072">
        <v>0</v>
      </c>
      <c r="H13072" t="s">
        <v>122</v>
      </c>
      <c r="I13072" t="s">
        <v>32</v>
      </c>
      <c r="J13072" s="4" t="s">
        <v>13143</v>
      </c>
      <c r="K13072">
        <v>3</v>
      </c>
      <c r="L13072" t="s">
        <v>2311</v>
      </c>
      <c r="M13072" t="s">
        <v>40</v>
      </c>
      <c r="N13072" t="s">
        <v>17</v>
      </c>
      <c r="O13072" t="s">
        <v>8</v>
      </c>
      <c r="P13072" s="3">
        <v>43134</v>
      </c>
    </row>
    <row r="13073" spans="1:16" x14ac:dyDescent="0.25">
      <c r="A13073">
        <v>23366</v>
      </c>
      <c r="B13073" t="s">
        <v>21999</v>
      </c>
      <c r="C13073" s="3">
        <v>30669</v>
      </c>
      <c r="D13073" t="s">
        <v>13152</v>
      </c>
      <c r="E13073" t="s">
        <v>13149</v>
      </c>
      <c r="F13073" s="2">
        <v>163260</v>
      </c>
      <c r="G13073">
        <v>4</v>
      </c>
      <c r="H13073" t="s">
        <v>3</v>
      </c>
      <c r="I13073" t="s">
        <v>44</v>
      </c>
      <c r="J13073" s="4" t="s">
        <v>13143</v>
      </c>
      <c r="K13073">
        <v>2</v>
      </c>
      <c r="L13073" t="s">
        <v>10115</v>
      </c>
      <c r="M13073" t="s">
        <v>167</v>
      </c>
      <c r="N13073" t="s">
        <v>47</v>
      </c>
      <c r="O13073" t="s">
        <v>36</v>
      </c>
      <c r="P13073" s="3">
        <v>43134</v>
      </c>
    </row>
    <row r="13074" spans="1:16" x14ac:dyDescent="0.25">
      <c r="A13074">
        <v>22655</v>
      </c>
      <c r="B13074" t="s">
        <v>29688</v>
      </c>
      <c r="C13074" s="3">
        <v>31027</v>
      </c>
      <c r="D13074" t="s">
        <v>13152</v>
      </c>
      <c r="E13074" t="s">
        <v>13149</v>
      </c>
      <c r="F13074" s="2">
        <v>246144</v>
      </c>
      <c r="G13074">
        <v>2</v>
      </c>
      <c r="H13074" t="s">
        <v>50</v>
      </c>
      <c r="I13074" t="s">
        <v>486</v>
      </c>
      <c r="J13074" s="4" t="s">
        <v>13142</v>
      </c>
      <c r="K13074">
        <v>1</v>
      </c>
      <c r="L13074" t="s">
        <v>9686</v>
      </c>
      <c r="M13074" t="s">
        <v>494</v>
      </c>
      <c r="N13074" t="s">
        <v>495</v>
      </c>
      <c r="O13074" t="s">
        <v>363</v>
      </c>
      <c r="P13074" s="3">
        <v>43134</v>
      </c>
    </row>
    <row r="13075" spans="1:16" x14ac:dyDescent="0.25">
      <c r="A13075">
        <v>24189</v>
      </c>
      <c r="B13075" t="s">
        <v>28012</v>
      </c>
      <c r="C13075" s="3">
        <v>28790</v>
      </c>
      <c r="D13075" t="s">
        <v>13151</v>
      </c>
      <c r="E13075" t="s">
        <v>13149</v>
      </c>
      <c r="F13075" s="2">
        <v>212164</v>
      </c>
      <c r="G13075">
        <v>0</v>
      </c>
      <c r="H13075" t="s">
        <v>122</v>
      </c>
      <c r="I13075" t="s">
        <v>53</v>
      </c>
      <c r="J13075" s="4" t="s">
        <v>13142</v>
      </c>
      <c r="K13075">
        <v>0</v>
      </c>
      <c r="L13075" t="s">
        <v>10590</v>
      </c>
      <c r="M13075" t="s">
        <v>512</v>
      </c>
      <c r="N13075" t="s">
        <v>366</v>
      </c>
      <c r="O13075" t="s">
        <v>367</v>
      </c>
      <c r="P13075" s="3">
        <v>43133</v>
      </c>
    </row>
    <row r="13076" spans="1:16" x14ac:dyDescent="0.25">
      <c r="A13076">
        <v>19819</v>
      </c>
      <c r="B13076" t="s">
        <v>21395</v>
      </c>
      <c r="C13076" s="3">
        <v>27735</v>
      </c>
      <c r="D13076" t="s">
        <v>13151</v>
      </c>
      <c r="E13076" t="s">
        <v>13149</v>
      </c>
      <c r="F13076" s="2">
        <v>104866</v>
      </c>
      <c r="G13076">
        <v>0</v>
      </c>
      <c r="H13076" t="s">
        <v>50</v>
      </c>
      <c r="I13076" t="s">
        <v>4</v>
      </c>
      <c r="J13076" s="4" t="s">
        <v>13143</v>
      </c>
      <c r="K13076">
        <v>2</v>
      </c>
      <c r="L13076" t="s">
        <v>7802</v>
      </c>
      <c r="M13076" t="s">
        <v>91</v>
      </c>
      <c r="N13076" t="s">
        <v>47</v>
      </c>
      <c r="O13076" t="s">
        <v>36</v>
      </c>
      <c r="P13076" s="3">
        <v>43133</v>
      </c>
    </row>
    <row r="13077" spans="1:16" x14ac:dyDescent="0.25">
      <c r="A13077">
        <v>18272</v>
      </c>
      <c r="B13077" t="s">
        <v>15735</v>
      </c>
      <c r="C13077" s="3">
        <v>31758</v>
      </c>
      <c r="D13077" t="s">
        <v>13151</v>
      </c>
      <c r="E13077" t="s">
        <v>13150</v>
      </c>
      <c r="F13077" s="2">
        <v>97023</v>
      </c>
      <c r="G13077">
        <v>3</v>
      </c>
      <c r="H13077" t="s">
        <v>3</v>
      </c>
      <c r="I13077" t="s">
        <v>4</v>
      </c>
      <c r="J13077" s="4" t="s">
        <v>13142</v>
      </c>
      <c r="K13077">
        <v>0</v>
      </c>
      <c r="L13077" t="s">
        <v>6652</v>
      </c>
      <c r="M13077" t="s">
        <v>95</v>
      </c>
      <c r="N13077" t="s">
        <v>17</v>
      </c>
      <c r="O13077" t="s">
        <v>8</v>
      </c>
      <c r="P13077" s="3">
        <v>43133</v>
      </c>
    </row>
    <row r="13078" spans="1:16" x14ac:dyDescent="0.25">
      <c r="A13078">
        <v>22296</v>
      </c>
      <c r="B13078" t="s">
        <v>19046</v>
      </c>
      <c r="C13078" s="3">
        <v>32129</v>
      </c>
      <c r="D13078" t="s">
        <v>13151</v>
      </c>
      <c r="E13078" t="s">
        <v>13149</v>
      </c>
      <c r="F13078" s="2">
        <v>113825</v>
      </c>
      <c r="G13078">
        <v>0</v>
      </c>
      <c r="H13078" t="s">
        <v>3</v>
      </c>
      <c r="I13078" t="s">
        <v>4</v>
      </c>
      <c r="J13078" s="4" t="s">
        <v>13143</v>
      </c>
      <c r="K13078">
        <v>1</v>
      </c>
      <c r="L13078" t="s">
        <v>9453</v>
      </c>
      <c r="M13078" t="s">
        <v>399</v>
      </c>
      <c r="N13078" t="s">
        <v>47</v>
      </c>
      <c r="O13078" t="s">
        <v>36</v>
      </c>
      <c r="P13078" s="3">
        <v>43133</v>
      </c>
    </row>
    <row r="13079" spans="1:16" x14ac:dyDescent="0.25">
      <c r="A13079">
        <v>24808</v>
      </c>
      <c r="B13079" t="s">
        <v>19342</v>
      </c>
      <c r="C13079" s="3">
        <v>32862</v>
      </c>
      <c r="D13079" t="s">
        <v>13151</v>
      </c>
      <c r="E13079" t="s">
        <v>13149</v>
      </c>
      <c r="F13079" s="2">
        <v>247172</v>
      </c>
      <c r="G13079">
        <v>0</v>
      </c>
      <c r="H13079" t="s">
        <v>122</v>
      </c>
      <c r="I13079" t="s">
        <v>4</v>
      </c>
      <c r="J13079" s="4" t="s">
        <v>13143</v>
      </c>
      <c r="K13079">
        <v>0</v>
      </c>
      <c r="L13079" t="s">
        <v>10911</v>
      </c>
      <c r="M13079" t="s">
        <v>241</v>
      </c>
      <c r="N13079" t="s">
        <v>47</v>
      </c>
      <c r="O13079" t="s">
        <v>36</v>
      </c>
      <c r="P13079" s="3">
        <v>43133</v>
      </c>
    </row>
    <row r="13080" spans="1:16" x14ac:dyDescent="0.25">
      <c r="A13080">
        <v>23045</v>
      </c>
      <c r="B13080" t="s">
        <v>19133</v>
      </c>
      <c r="C13080" s="3">
        <v>27009</v>
      </c>
      <c r="D13080" t="s">
        <v>13151</v>
      </c>
      <c r="E13080" t="s">
        <v>13149</v>
      </c>
      <c r="F13080" s="2">
        <v>86658</v>
      </c>
      <c r="G13080">
        <v>0</v>
      </c>
      <c r="H13080" t="s">
        <v>69</v>
      </c>
      <c r="I13080" t="s">
        <v>44</v>
      </c>
      <c r="J13080" s="4" t="s">
        <v>13143</v>
      </c>
      <c r="K13080">
        <v>2</v>
      </c>
      <c r="L13080" t="s">
        <v>9924</v>
      </c>
      <c r="M13080" t="s">
        <v>233</v>
      </c>
      <c r="N13080" t="s">
        <v>35</v>
      </c>
      <c r="O13080" t="s">
        <v>36</v>
      </c>
      <c r="P13080" s="3">
        <v>43133</v>
      </c>
    </row>
    <row r="13081" spans="1:16" x14ac:dyDescent="0.25">
      <c r="A13081">
        <v>23528</v>
      </c>
      <c r="B13081" t="s">
        <v>22047</v>
      </c>
      <c r="C13081" s="3">
        <v>29572</v>
      </c>
      <c r="D13081" t="s">
        <v>13151</v>
      </c>
      <c r="E13081" t="s">
        <v>13149</v>
      </c>
      <c r="F13081" s="2">
        <v>137444</v>
      </c>
      <c r="G13081">
        <v>0</v>
      </c>
      <c r="H13081" t="s">
        <v>43</v>
      </c>
      <c r="I13081" t="s">
        <v>44</v>
      </c>
      <c r="J13081" s="4" t="s">
        <v>13142</v>
      </c>
      <c r="K13081">
        <v>1</v>
      </c>
      <c r="L13081" t="s">
        <v>10210</v>
      </c>
      <c r="M13081" t="s">
        <v>536</v>
      </c>
      <c r="N13081" t="s">
        <v>17</v>
      </c>
      <c r="O13081" t="s">
        <v>8</v>
      </c>
      <c r="P13081" s="3">
        <v>43133</v>
      </c>
    </row>
    <row r="13082" spans="1:16" x14ac:dyDescent="0.25">
      <c r="A13082">
        <v>16838</v>
      </c>
      <c r="B13082" t="s">
        <v>14472</v>
      </c>
      <c r="C13082" s="3">
        <v>31027</v>
      </c>
      <c r="D13082" t="s">
        <v>13152</v>
      </c>
      <c r="E13082" t="s">
        <v>13149</v>
      </c>
      <c r="F13082" s="2">
        <v>30713</v>
      </c>
      <c r="G13082">
        <v>2</v>
      </c>
      <c r="H13082" t="s">
        <v>3</v>
      </c>
      <c r="I13082" t="s">
        <v>32</v>
      </c>
      <c r="J13082" s="4" t="s">
        <v>13143</v>
      </c>
      <c r="K13082">
        <v>3</v>
      </c>
      <c r="L13082" t="s">
        <v>5498</v>
      </c>
      <c r="M13082" t="s">
        <v>111</v>
      </c>
      <c r="N13082" t="s">
        <v>47</v>
      </c>
      <c r="O13082" t="s">
        <v>36</v>
      </c>
      <c r="P13082" s="3">
        <v>43133</v>
      </c>
    </row>
    <row r="13083" spans="1:16" x14ac:dyDescent="0.25">
      <c r="A13083">
        <v>18035</v>
      </c>
      <c r="B13083" t="s">
        <v>29275</v>
      </c>
      <c r="C13083" s="3">
        <v>34308</v>
      </c>
      <c r="D13083" t="s">
        <v>13152</v>
      </c>
      <c r="E13083" t="s">
        <v>13150</v>
      </c>
      <c r="F13083" s="2">
        <v>170525</v>
      </c>
      <c r="G13083">
        <v>0</v>
      </c>
      <c r="H13083" t="s">
        <v>69</v>
      </c>
      <c r="I13083" t="s">
        <v>486</v>
      </c>
      <c r="J13083" s="4" t="s">
        <v>13142</v>
      </c>
      <c r="K13083">
        <v>2</v>
      </c>
      <c r="L13083" t="s">
        <v>6467</v>
      </c>
      <c r="M13083" t="s">
        <v>557</v>
      </c>
      <c r="N13083" t="s">
        <v>362</v>
      </c>
      <c r="O13083" t="s">
        <v>363</v>
      </c>
      <c r="P13083" s="3">
        <v>43133</v>
      </c>
    </row>
    <row r="13084" spans="1:16" x14ac:dyDescent="0.25">
      <c r="A13084">
        <v>12718</v>
      </c>
      <c r="B13084" t="s">
        <v>26578</v>
      </c>
      <c r="C13084" s="3">
        <v>34282</v>
      </c>
      <c r="D13084" t="s">
        <v>13152</v>
      </c>
      <c r="E13084" t="s">
        <v>13150</v>
      </c>
      <c r="F13084" s="2">
        <v>78490</v>
      </c>
      <c r="G13084">
        <v>0</v>
      </c>
      <c r="H13084" t="s">
        <v>43</v>
      </c>
      <c r="I13084" t="s">
        <v>53</v>
      </c>
      <c r="J13084" s="4" t="s">
        <v>13142</v>
      </c>
      <c r="K13084">
        <v>1</v>
      </c>
      <c r="L13084" t="s">
        <v>1942</v>
      </c>
      <c r="M13084" t="s">
        <v>497</v>
      </c>
      <c r="N13084" t="s">
        <v>498</v>
      </c>
      <c r="O13084" t="s">
        <v>375</v>
      </c>
      <c r="P13084" s="3">
        <v>43133</v>
      </c>
    </row>
    <row r="13085" spans="1:16" x14ac:dyDescent="0.25">
      <c r="A13085">
        <v>27339</v>
      </c>
      <c r="B13085" t="s">
        <v>19654</v>
      </c>
      <c r="C13085" s="3">
        <v>34651</v>
      </c>
      <c r="D13085" t="s">
        <v>13152</v>
      </c>
      <c r="E13085" t="s">
        <v>13150</v>
      </c>
      <c r="F13085" s="2">
        <v>55493</v>
      </c>
      <c r="G13085">
        <v>0</v>
      </c>
      <c r="H13085" t="s">
        <v>3</v>
      </c>
      <c r="I13085" t="s">
        <v>4</v>
      </c>
      <c r="J13085" s="4" t="s">
        <v>13143</v>
      </c>
      <c r="K13085">
        <v>2</v>
      </c>
      <c r="L13085" t="s">
        <v>12214</v>
      </c>
      <c r="M13085" t="s">
        <v>665</v>
      </c>
      <c r="N13085" t="s">
        <v>17</v>
      </c>
      <c r="O13085" t="s">
        <v>8</v>
      </c>
      <c r="P13085" s="3">
        <v>43132</v>
      </c>
    </row>
    <row r="13086" spans="1:16" x14ac:dyDescent="0.25">
      <c r="A13086">
        <v>16312</v>
      </c>
      <c r="B13086" t="s">
        <v>27017</v>
      </c>
      <c r="C13086" s="3">
        <v>35779</v>
      </c>
      <c r="D13086" t="s">
        <v>13152</v>
      </c>
      <c r="E13086" t="s">
        <v>13150</v>
      </c>
      <c r="F13086" s="2">
        <v>201159</v>
      </c>
      <c r="G13086">
        <v>3</v>
      </c>
      <c r="H13086" t="s">
        <v>43</v>
      </c>
      <c r="I13086" t="s">
        <v>53</v>
      </c>
      <c r="J13086" s="4" t="s">
        <v>13142</v>
      </c>
      <c r="K13086">
        <v>2</v>
      </c>
      <c r="L13086" t="s">
        <v>1498</v>
      </c>
      <c r="M13086" t="s">
        <v>657</v>
      </c>
      <c r="N13086" t="s">
        <v>568</v>
      </c>
      <c r="O13086" t="s">
        <v>375</v>
      </c>
      <c r="P13086" s="3">
        <v>43132</v>
      </c>
    </row>
    <row r="13087" spans="1:16" x14ac:dyDescent="0.25">
      <c r="A13087">
        <v>15910</v>
      </c>
      <c r="B13087" t="s">
        <v>18168</v>
      </c>
      <c r="C13087" s="3">
        <v>25905</v>
      </c>
      <c r="D13087" t="s">
        <v>13151</v>
      </c>
      <c r="E13087" t="s">
        <v>13149</v>
      </c>
      <c r="F13087" s="2">
        <v>187044</v>
      </c>
      <c r="G13087">
        <v>2</v>
      </c>
      <c r="H13087" t="s">
        <v>43</v>
      </c>
      <c r="I13087" t="s">
        <v>4</v>
      </c>
      <c r="J13087" s="4" t="s">
        <v>13143</v>
      </c>
      <c r="K13087">
        <v>1</v>
      </c>
      <c r="L13087" t="s">
        <v>4750</v>
      </c>
      <c r="M13087" t="s">
        <v>1077</v>
      </c>
      <c r="N13087" t="s">
        <v>47</v>
      </c>
      <c r="O13087" t="s">
        <v>36</v>
      </c>
      <c r="P13087" s="3">
        <v>43132</v>
      </c>
    </row>
    <row r="13088" spans="1:16" x14ac:dyDescent="0.25">
      <c r="A13088">
        <v>26514</v>
      </c>
      <c r="B13088" t="s">
        <v>19559</v>
      </c>
      <c r="C13088" s="3">
        <v>25547</v>
      </c>
      <c r="D13088" t="s">
        <v>13151</v>
      </c>
      <c r="E13088" t="s">
        <v>13149</v>
      </c>
      <c r="F13088" s="2">
        <v>172004</v>
      </c>
      <c r="G13088">
        <v>2</v>
      </c>
      <c r="H13088" t="s">
        <v>43</v>
      </c>
      <c r="I13088" t="s">
        <v>4</v>
      </c>
      <c r="J13088" s="4" t="s">
        <v>13143</v>
      </c>
      <c r="K13088">
        <v>1</v>
      </c>
      <c r="L13088" t="s">
        <v>7268</v>
      </c>
      <c r="M13088" t="s">
        <v>858</v>
      </c>
      <c r="N13088" t="s">
        <v>47</v>
      </c>
      <c r="O13088" t="s">
        <v>36</v>
      </c>
      <c r="P13088" s="3">
        <v>43132</v>
      </c>
    </row>
    <row r="13089" spans="1:16" x14ac:dyDescent="0.25">
      <c r="A13089">
        <v>15755</v>
      </c>
      <c r="B13089" t="s">
        <v>18131</v>
      </c>
      <c r="C13089" s="3">
        <v>27749</v>
      </c>
      <c r="D13089" t="s">
        <v>13151</v>
      </c>
      <c r="E13089" t="s">
        <v>13149</v>
      </c>
      <c r="F13089" s="2">
        <v>42472</v>
      </c>
      <c r="G13089">
        <v>0</v>
      </c>
      <c r="H13089" t="s">
        <v>50</v>
      </c>
      <c r="I13089" t="s">
        <v>44</v>
      </c>
      <c r="J13089" s="4" t="s">
        <v>13143</v>
      </c>
      <c r="K13089">
        <v>2</v>
      </c>
      <c r="L13089" t="s">
        <v>4627</v>
      </c>
      <c r="M13089" t="s">
        <v>52</v>
      </c>
      <c r="N13089" t="s">
        <v>11</v>
      </c>
      <c r="O13089" t="s">
        <v>8</v>
      </c>
      <c r="P13089" s="3">
        <v>43132</v>
      </c>
    </row>
    <row r="13090" spans="1:16" x14ac:dyDescent="0.25">
      <c r="A13090">
        <v>26201</v>
      </c>
      <c r="B13090" t="s">
        <v>17281</v>
      </c>
      <c r="C13090" s="3">
        <v>32098</v>
      </c>
      <c r="D13090" t="s">
        <v>13152</v>
      </c>
      <c r="E13090" t="s">
        <v>13149</v>
      </c>
      <c r="F13090" s="2">
        <v>103675</v>
      </c>
      <c r="G13090">
        <v>0</v>
      </c>
      <c r="H13090" t="s">
        <v>3</v>
      </c>
      <c r="I13090" t="s">
        <v>32</v>
      </c>
      <c r="J13090" s="4" t="s">
        <v>13142</v>
      </c>
      <c r="K13090">
        <v>1</v>
      </c>
      <c r="L13090" t="s">
        <v>4100</v>
      </c>
      <c r="M13090" t="s">
        <v>167</v>
      </c>
      <c r="N13090" t="s">
        <v>47</v>
      </c>
      <c r="O13090" t="s">
        <v>36</v>
      </c>
      <c r="P13090" s="3">
        <v>43132</v>
      </c>
    </row>
    <row r="13091" spans="1:16" x14ac:dyDescent="0.25">
      <c r="A13091">
        <v>28152</v>
      </c>
      <c r="B13091" t="s">
        <v>19747</v>
      </c>
      <c r="C13091" s="3">
        <v>30281</v>
      </c>
      <c r="D13091" t="s">
        <v>13151</v>
      </c>
      <c r="E13091" t="s">
        <v>13149</v>
      </c>
      <c r="F13091" s="2">
        <v>244666</v>
      </c>
      <c r="G13091">
        <v>2</v>
      </c>
      <c r="H13091" t="s">
        <v>3</v>
      </c>
      <c r="I13091" t="s">
        <v>4</v>
      </c>
      <c r="J13091" s="4" t="s">
        <v>13142</v>
      </c>
      <c r="K13091">
        <v>2</v>
      </c>
      <c r="L13091" t="s">
        <v>7959</v>
      </c>
      <c r="M13091" t="s">
        <v>1077</v>
      </c>
      <c r="N13091" t="s">
        <v>47</v>
      </c>
      <c r="O13091" t="s">
        <v>36</v>
      </c>
      <c r="P13091" s="3">
        <v>43132</v>
      </c>
    </row>
    <row r="13092" spans="1:16" x14ac:dyDescent="0.25">
      <c r="A13092">
        <v>21529</v>
      </c>
      <c r="B13092" t="s">
        <v>15121</v>
      </c>
      <c r="C13092" s="3">
        <v>26632</v>
      </c>
      <c r="D13092" t="s">
        <v>13152</v>
      </c>
      <c r="E13092" t="s">
        <v>13150</v>
      </c>
      <c r="F13092" s="2">
        <v>145287</v>
      </c>
      <c r="G13092">
        <v>4</v>
      </c>
      <c r="H13092" t="s">
        <v>3</v>
      </c>
      <c r="I13092" t="s">
        <v>32</v>
      </c>
      <c r="J13092" s="4" t="s">
        <v>13142</v>
      </c>
      <c r="K13092">
        <v>3</v>
      </c>
      <c r="L13092" t="s">
        <v>5819</v>
      </c>
      <c r="M13092" t="s">
        <v>605</v>
      </c>
      <c r="N13092" t="s">
        <v>606</v>
      </c>
      <c r="O13092" t="s">
        <v>375</v>
      </c>
      <c r="P13092" s="3">
        <v>43132</v>
      </c>
    </row>
    <row r="13093" spans="1:16" x14ac:dyDescent="0.25">
      <c r="A13093">
        <v>14590</v>
      </c>
      <c r="B13093" t="s">
        <v>20468</v>
      </c>
      <c r="C13093" s="3">
        <v>31402</v>
      </c>
      <c r="D13093" t="s">
        <v>13152</v>
      </c>
      <c r="E13093" t="s">
        <v>13150</v>
      </c>
      <c r="F13093" s="2">
        <v>52232</v>
      </c>
      <c r="G13093">
        <v>3</v>
      </c>
      <c r="H13093" t="s">
        <v>3</v>
      </c>
      <c r="I13093" t="s">
        <v>44</v>
      </c>
      <c r="J13093" s="4" t="s">
        <v>13142</v>
      </c>
      <c r="K13093">
        <v>1</v>
      </c>
      <c r="L13093" t="s">
        <v>3636</v>
      </c>
      <c r="M13093" t="s">
        <v>68</v>
      </c>
      <c r="N13093" t="s">
        <v>47</v>
      </c>
      <c r="O13093" t="s">
        <v>36</v>
      </c>
      <c r="P13093" s="3">
        <v>43132</v>
      </c>
    </row>
    <row r="13094" spans="1:16" x14ac:dyDescent="0.25">
      <c r="A13094">
        <v>17007</v>
      </c>
      <c r="B13094" t="s">
        <v>18292</v>
      </c>
      <c r="C13094" s="3">
        <v>32127</v>
      </c>
      <c r="D13094" t="s">
        <v>13152</v>
      </c>
      <c r="E13094" t="s">
        <v>13149</v>
      </c>
      <c r="F13094" s="2">
        <v>244503</v>
      </c>
      <c r="G13094">
        <v>0</v>
      </c>
      <c r="H13094" t="s">
        <v>3</v>
      </c>
      <c r="I13094" t="s">
        <v>4</v>
      </c>
      <c r="J13094" s="4" t="s">
        <v>13143</v>
      </c>
      <c r="K13094">
        <v>1</v>
      </c>
      <c r="L13094" t="s">
        <v>5643</v>
      </c>
      <c r="M13094" t="s">
        <v>238</v>
      </c>
      <c r="N13094" t="s">
        <v>47</v>
      </c>
      <c r="O13094" t="s">
        <v>36</v>
      </c>
      <c r="P13094" s="3">
        <v>43132</v>
      </c>
    </row>
    <row r="13095" spans="1:16" x14ac:dyDescent="0.25">
      <c r="A13095">
        <v>25863</v>
      </c>
      <c r="B13095" t="s">
        <v>25760</v>
      </c>
      <c r="C13095" s="3">
        <v>24044</v>
      </c>
      <c r="D13095" t="s">
        <v>13152</v>
      </c>
      <c r="E13095" t="s">
        <v>13150</v>
      </c>
      <c r="F13095" s="2">
        <v>148976</v>
      </c>
      <c r="G13095">
        <v>0</v>
      </c>
      <c r="H13095" t="s">
        <v>50</v>
      </c>
      <c r="I13095" t="s">
        <v>4</v>
      </c>
      <c r="J13095" s="4" t="s">
        <v>13142</v>
      </c>
      <c r="K13095">
        <v>3</v>
      </c>
      <c r="L13095" t="s">
        <v>11446</v>
      </c>
      <c r="M13095" t="s">
        <v>38</v>
      </c>
      <c r="N13095" t="s">
        <v>39</v>
      </c>
      <c r="O13095" t="s">
        <v>36</v>
      </c>
      <c r="P13095" s="3">
        <v>43132</v>
      </c>
    </row>
    <row r="13096" spans="1:16" x14ac:dyDescent="0.25">
      <c r="A13096">
        <v>28559</v>
      </c>
      <c r="B13096" t="s">
        <v>28553</v>
      </c>
      <c r="C13096" s="3">
        <v>33594</v>
      </c>
      <c r="D13096" t="s">
        <v>13151</v>
      </c>
      <c r="E13096" t="s">
        <v>13149</v>
      </c>
      <c r="F13096" s="2">
        <v>209468</v>
      </c>
      <c r="G13096">
        <v>0</v>
      </c>
      <c r="H13096" t="s">
        <v>50</v>
      </c>
      <c r="I13096" t="s">
        <v>486</v>
      </c>
      <c r="J13096" s="4" t="s">
        <v>13143</v>
      </c>
      <c r="K13096">
        <v>1</v>
      </c>
      <c r="L13096" t="s">
        <v>12767</v>
      </c>
      <c r="M13096" t="s">
        <v>514</v>
      </c>
      <c r="N13096" t="s">
        <v>391</v>
      </c>
      <c r="O13096" t="s">
        <v>375</v>
      </c>
      <c r="P13096" s="3">
        <v>43131</v>
      </c>
    </row>
    <row r="13097" spans="1:16" x14ac:dyDescent="0.25">
      <c r="A13097">
        <v>11350</v>
      </c>
      <c r="B13097" t="s">
        <v>26411</v>
      </c>
      <c r="C13097" s="3">
        <v>20798</v>
      </c>
      <c r="D13097" t="s">
        <v>13151</v>
      </c>
      <c r="E13097" t="s">
        <v>13150</v>
      </c>
      <c r="F13097" s="2">
        <v>124554</v>
      </c>
      <c r="G13097">
        <v>0</v>
      </c>
      <c r="H13097" t="s">
        <v>122</v>
      </c>
      <c r="I13097" t="s">
        <v>53</v>
      </c>
      <c r="J13097" s="4" t="s">
        <v>13142</v>
      </c>
      <c r="K13097">
        <v>0</v>
      </c>
      <c r="L13097" t="s">
        <v>522</v>
      </c>
      <c r="M13097" t="s">
        <v>523</v>
      </c>
      <c r="N13097" t="s">
        <v>366</v>
      </c>
      <c r="O13097" t="s">
        <v>367</v>
      </c>
      <c r="P13097" s="3">
        <v>43131</v>
      </c>
    </row>
    <row r="13098" spans="1:16" x14ac:dyDescent="0.25">
      <c r="A13098">
        <v>28779</v>
      </c>
      <c r="B13098" t="s">
        <v>28596</v>
      </c>
      <c r="C13098" s="3">
        <v>27373</v>
      </c>
      <c r="D13098" t="s">
        <v>13152</v>
      </c>
      <c r="E13098" t="s">
        <v>13150</v>
      </c>
      <c r="F13098" s="2">
        <v>64881</v>
      </c>
      <c r="G13098">
        <v>0</v>
      </c>
      <c r="H13098" t="s">
        <v>50</v>
      </c>
      <c r="I13098" t="s">
        <v>53</v>
      </c>
      <c r="J13098" s="4" t="s">
        <v>13143</v>
      </c>
      <c r="K13098">
        <v>1</v>
      </c>
      <c r="L13098" t="s">
        <v>5353</v>
      </c>
      <c r="M13098" t="s">
        <v>902</v>
      </c>
      <c r="N13098" t="s">
        <v>57</v>
      </c>
      <c r="O13098" t="s">
        <v>58</v>
      </c>
      <c r="P13098" s="3">
        <v>43131</v>
      </c>
    </row>
    <row r="13099" spans="1:16" x14ac:dyDescent="0.25">
      <c r="A13099">
        <v>11893</v>
      </c>
      <c r="B13099" t="s">
        <v>15401</v>
      </c>
      <c r="C13099" s="3">
        <v>32481</v>
      </c>
      <c r="D13099" t="s">
        <v>13151</v>
      </c>
      <c r="E13099" t="s">
        <v>13149</v>
      </c>
      <c r="F13099" s="2">
        <v>236614</v>
      </c>
      <c r="G13099">
        <v>0</v>
      </c>
      <c r="H13099" t="s">
        <v>122</v>
      </c>
      <c r="I13099" t="s">
        <v>32</v>
      </c>
      <c r="J13099" s="4" t="s">
        <v>13142</v>
      </c>
      <c r="K13099">
        <v>0</v>
      </c>
      <c r="L13099" t="s">
        <v>1084</v>
      </c>
      <c r="M13099" t="s">
        <v>40</v>
      </c>
      <c r="N13099" t="s">
        <v>17</v>
      </c>
      <c r="O13099" t="s">
        <v>8</v>
      </c>
      <c r="P13099" s="3">
        <v>43131</v>
      </c>
    </row>
    <row r="13100" spans="1:16" x14ac:dyDescent="0.25">
      <c r="A13100">
        <v>27762</v>
      </c>
      <c r="B13100" t="s">
        <v>26105</v>
      </c>
      <c r="C13100" s="3">
        <v>32128</v>
      </c>
      <c r="D13100" t="s">
        <v>13151</v>
      </c>
      <c r="E13100" t="s">
        <v>13149</v>
      </c>
      <c r="F13100" s="2">
        <v>102021</v>
      </c>
      <c r="G13100">
        <v>0</v>
      </c>
      <c r="H13100" t="s">
        <v>122</v>
      </c>
      <c r="I13100" t="s">
        <v>53</v>
      </c>
      <c r="J13100" s="4" t="s">
        <v>13143</v>
      </c>
      <c r="K13100">
        <v>0</v>
      </c>
      <c r="L13100" t="s">
        <v>12407</v>
      </c>
      <c r="M13100" t="s">
        <v>799</v>
      </c>
      <c r="N13100" t="s">
        <v>366</v>
      </c>
      <c r="O13100" t="s">
        <v>367</v>
      </c>
      <c r="P13100" s="3">
        <v>43131</v>
      </c>
    </row>
    <row r="13101" spans="1:16" x14ac:dyDescent="0.25">
      <c r="A13101">
        <v>26169</v>
      </c>
      <c r="B13101" t="s">
        <v>28255</v>
      </c>
      <c r="C13101" s="3">
        <v>35030</v>
      </c>
      <c r="D13101" t="s">
        <v>13151</v>
      </c>
      <c r="E13101" t="s">
        <v>13150</v>
      </c>
      <c r="F13101" s="2">
        <v>101973</v>
      </c>
      <c r="G13101">
        <v>0</v>
      </c>
      <c r="H13101" t="s">
        <v>50</v>
      </c>
      <c r="I13101" t="s">
        <v>44</v>
      </c>
      <c r="J13101" s="4" t="s">
        <v>13142</v>
      </c>
      <c r="K13101">
        <v>2</v>
      </c>
      <c r="L13101" t="s">
        <v>11653</v>
      </c>
      <c r="M13101" t="s">
        <v>1077</v>
      </c>
      <c r="N13101" t="s">
        <v>47</v>
      </c>
      <c r="O13101" t="s">
        <v>36</v>
      </c>
      <c r="P13101" s="3">
        <v>43130</v>
      </c>
    </row>
    <row r="13102" spans="1:16" x14ac:dyDescent="0.25">
      <c r="A13102">
        <v>27759</v>
      </c>
      <c r="B13102" t="s">
        <v>23599</v>
      </c>
      <c r="C13102" s="3">
        <v>31021</v>
      </c>
      <c r="D13102" t="s">
        <v>13152</v>
      </c>
      <c r="E13102" t="s">
        <v>13150</v>
      </c>
      <c r="F13102" s="2">
        <v>183670</v>
      </c>
      <c r="G13102">
        <v>3</v>
      </c>
      <c r="H13102" t="s">
        <v>3</v>
      </c>
      <c r="I13102" t="s">
        <v>44</v>
      </c>
      <c r="J13102" s="4" t="s">
        <v>13143</v>
      </c>
      <c r="K13102">
        <v>3</v>
      </c>
      <c r="L13102" t="s">
        <v>12405</v>
      </c>
      <c r="M13102" t="s">
        <v>219</v>
      </c>
      <c r="N13102" t="s">
        <v>35</v>
      </c>
      <c r="O13102" t="s">
        <v>36</v>
      </c>
      <c r="P13102" s="3">
        <v>43130</v>
      </c>
    </row>
    <row r="13103" spans="1:16" x14ac:dyDescent="0.25">
      <c r="A13103">
        <v>27454</v>
      </c>
      <c r="B13103" t="s">
        <v>16110</v>
      </c>
      <c r="C13103" s="3">
        <v>32084</v>
      </c>
      <c r="D13103" t="s">
        <v>13151</v>
      </c>
      <c r="E13103" t="s">
        <v>13149</v>
      </c>
      <c r="F13103" s="2">
        <v>167235</v>
      </c>
      <c r="G13103">
        <v>4</v>
      </c>
      <c r="H13103" t="s">
        <v>3</v>
      </c>
      <c r="I13103" t="s">
        <v>32</v>
      </c>
      <c r="J13103" s="4" t="s">
        <v>13142</v>
      </c>
      <c r="K13103">
        <v>1</v>
      </c>
      <c r="L13103" t="s">
        <v>12275</v>
      </c>
      <c r="M13103" t="s">
        <v>56</v>
      </c>
      <c r="N13103" t="s">
        <v>57</v>
      </c>
      <c r="O13103" t="s">
        <v>58</v>
      </c>
      <c r="P13103" s="3">
        <v>43130</v>
      </c>
    </row>
    <row r="13104" spans="1:16" x14ac:dyDescent="0.25">
      <c r="A13104">
        <v>11977</v>
      </c>
      <c r="B13104" t="s">
        <v>13492</v>
      </c>
      <c r="C13104" s="3">
        <v>28842</v>
      </c>
      <c r="D13104" t="s">
        <v>13151</v>
      </c>
      <c r="E13104" t="s">
        <v>13150</v>
      </c>
      <c r="F13104" s="2">
        <v>142197</v>
      </c>
      <c r="G13104">
        <v>1</v>
      </c>
      <c r="H13104" t="s">
        <v>122</v>
      </c>
      <c r="I13104" t="s">
        <v>32</v>
      </c>
      <c r="J13104" s="4" t="s">
        <v>13142</v>
      </c>
      <c r="K13104">
        <v>3</v>
      </c>
      <c r="L13104" t="s">
        <v>1222</v>
      </c>
      <c r="M13104" t="s">
        <v>121</v>
      </c>
      <c r="N13104" t="s">
        <v>17</v>
      </c>
      <c r="O13104" t="s">
        <v>8</v>
      </c>
      <c r="P13104" s="3">
        <v>43130</v>
      </c>
    </row>
    <row r="13105" spans="1:16" x14ac:dyDescent="0.25">
      <c r="A13105">
        <v>12551</v>
      </c>
      <c r="B13105" t="s">
        <v>28780</v>
      </c>
      <c r="C13105" s="3">
        <v>20757</v>
      </c>
      <c r="D13105" t="s">
        <v>13151</v>
      </c>
      <c r="E13105" t="s">
        <v>13149</v>
      </c>
      <c r="F13105" s="2">
        <v>181319</v>
      </c>
      <c r="G13105">
        <v>0</v>
      </c>
      <c r="H13105" t="s">
        <v>3</v>
      </c>
      <c r="I13105" t="s">
        <v>53</v>
      </c>
      <c r="J13105" s="4" t="s">
        <v>13142</v>
      </c>
      <c r="K13105">
        <v>0</v>
      </c>
      <c r="L13105" t="s">
        <v>1783</v>
      </c>
      <c r="M13105" t="s">
        <v>369</v>
      </c>
      <c r="N13105" t="s">
        <v>366</v>
      </c>
      <c r="O13105" t="s">
        <v>367</v>
      </c>
      <c r="P13105" s="3">
        <v>43130</v>
      </c>
    </row>
    <row r="13106" spans="1:16" x14ac:dyDescent="0.25">
      <c r="A13106">
        <v>17243</v>
      </c>
      <c r="B13106" t="s">
        <v>14991</v>
      </c>
      <c r="C13106" s="3">
        <v>33575</v>
      </c>
      <c r="D13106" t="s">
        <v>13151</v>
      </c>
      <c r="E13106" t="s">
        <v>13150</v>
      </c>
      <c r="F13106" s="2">
        <v>187106</v>
      </c>
      <c r="G13106">
        <v>5</v>
      </c>
      <c r="H13106" t="s">
        <v>50</v>
      </c>
      <c r="I13106" t="s">
        <v>32</v>
      </c>
      <c r="J13106" s="4" t="s">
        <v>13142</v>
      </c>
      <c r="K13106">
        <v>3</v>
      </c>
      <c r="L13106" t="s">
        <v>5839</v>
      </c>
      <c r="M13106" t="s">
        <v>553</v>
      </c>
      <c r="N13106" t="s">
        <v>7</v>
      </c>
      <c r="O13106" t="s">
        <v>8</v>
      </c>
      <c r="P13106" s="3">
        <v>43130</v>
      </c>
    </row>
    <row r="13107" spans="1:16" x14ac:dyDescent="0.25">
      <c r="A13107">
        <v>19018</v>
      </c>
      <c r="B13107" t="s">
        <v>21262</v>
      </c>
      <c r="C13107" s="3">
        <v>25878</v>
      </c>
      <c r="D13107" t="s">
        <v>13151</v>
      </c>
      <c r="E13107" t="s">
        <v>13150</v>
      </c>
      <c r="F13107" s="2">
        <v>42323</v>
      </c>
      <c r="G13107">
        <v>1</v>
      </c>
      <c r="H13107" t="s">
        <v>43</v>
      </c>
      <c r="I13107" t="s">
        <v>4</v>
      </c>
      <c r="J13107" s="4" t="s">
        <v>13142</v>
      </c>
      <c r="K13107">
        <v>2</v>
      </c>
      <c r="L13107" t="s">
        <v>7225</v>
      </c>
      <c r="M13107" t="s">
        <v>238</v>
      </c>
      <c r="N13107" t="s">
        <v>47</v>
      </c>
      <c r="O13107" t="s">
        <v>36</v>
      </c>
      <c r="P13107" s="3">
        <v>43130</v>
      </c>
    </row>
    <row r="13108" spans="1:16" x14ac:dyDescent="0.25">
      <c r="A13108">
        <v>16751</v>
      </c>
      <c r="B13108" t="s">
        <v>20780</v>
      </c>
      <c r="C13108" s="3">
        <v>33916</v>
      </c>
      <c r="D13108" t="s">
        <v>13151</v>
      </c>
      <c r="E13108" t="s">
        <v>13149</v>
      </c>
      <c r="F13108" s="2">
        <v>130364</v>
      </c>
      <c r="G13108">
        <v>0</v>
      </c>
      <c r="H13108" t="s">
        <v>43</v>
      </c>
      <c r="I13108" t="s">
        <v>44</v>
      </c>
      <c r="J13108" s="4" t="s">
        <v>13142</v>
      </c>
      <c r="K13108">
        <v>1</v>
      </c>
      <c r="L13108" t="s">
        <v>5427</v>
      </c>
      <c r="M13108" t="s">
        <v>221</v>
      </c>
      <c r="N13108" t="s">
        <v>35</v>
      </c>
      <c r="O13108" t="s">
        <v>36</v>
      </c>
      <c r="P13108" s="3">
        <v>43129</v>
      </c>
    </row>
    <row r="13109" spans="1:16" x14ac:dyDescent="0.25">
      <c r="A13109">
        <v>19685</v>
      </c>
      <c r="B13109" t="s">
        <v>14542</v>
      </c>
      <c r="C13109" s="3">
        <v>30661</v>
      </c>
      <c r="D13109" t="s">
        <v>13151</v>
      </c>
      <c r="E13109" t="s">
        <v>13150</v>
      </c>
      <c r="F13109" s="2">
        <v>69598</v>
      </c>
      <c r="G13109">
        <v>2</v>
      </c>
      <c r="H13109" t="s">
        <v>3</v>
      </c>
      <c r="I13109" t="s">
        <v>32</v>
      </c>
      <c r="J13109" s="4" t="s">
        <v>13142</v>
      </c>
      <c r="K13109">
        <v>4</v>
      </c>
      <c r="L13109" t="s">
        <v>7709</v>
      </c>
      <c r="M13109" t="s">
        <v>287</v>
      </c>
      <c r="N13109" t="s">
        <v>47</v>
      </c>
      <c r="O13109" t="s">
        <v>36</v>
      </c>
      <c r="P13109" s="3">
        <v>43129</v>
      </c>
    </row>
    <row r="13110" spans="1:16" x14ac:dyDescent="0.25">
      <c r="A13110">
        <v>28660</v>
      </c>
      <c r="B13110" t="s">
        <v>22833</v>
      </c>
      <c r="C13110" s="3">
        <v>33187</v>
      </c>
      <c r="D13110" t="s">
        <v>13152</v>
      </c>
      <c r="E13110" t="s">
        <v>13149</v>
      </c>
      <c r="F13110" s="2">
        <v>128416</v>
      </c>
      <c r="G13110">
        <v>0</v>
      </c>
      <c r="H13110" t="s">
        <v>122</v>
      </c>
      <c r="I13110" t="s">
        <v>4</v>
      </c>
      <c r="J13110" s="4" t="s">
        <v>13142</v>
      </c>
      <c r="K13110">
        <v>0</v>
      </c>
      <c r="L13110" t="s">
        <v>12814</v>
      </c>
      <c r="M13110" t="s">
        <v>62</v>
      </c>
      <c r="N13110" t="s">
        <v>39</v>
      </c>
      <c r="O13110" t="s">
        <v>36</v>
      </c>
      <c r="P13110" s="3">
        <v>43129</v>
      </c>
    </row>
    <row r="13111" spans="1:16" x14ac:dyDescent="0.25">
      <c r="A13111">
        <v>11828</v>
      </c>
      <c r="B13111" t="s">
        <v>17658</v>
      </c>
      <c r="C13111" s="3">
        <v>32480</v>
      </c>
      <c r="D13111" t="s">
        <v>13151</v>
      </c>
      <c r="E13111" t="s">
        <v>13150</v>
      </c>
      <c r="F13111" s="2">
        <v>189666</v>
      </c>
      <c r="G13111">
        <v>5</v>
      </c>
      <c r="H13111" t="s">
        <v>122</v>
      </c>
      <c r="I13111" t="s">
        <v>4</v>
      </c>
      <c r="J13111" s="4" t="s">
        <v>13142</v>
      </c>
      <c r="K13111">
        <v>2</v>
      </c>
      <c r="L13111" t="s">
        <v>1073</v>
      </c>
      <c r="M13111" t="s">
        <v>333</v>
      </c>
      <c r="N13111" t="s">
        <v>39</v>
      </c>
      <c r="O13111" t="s">
        <v>36</v>
      </c>
      <c r="P13111" s="3">
        <v>43129</v>
      </c>
    </row>
    <row r="13112" spans="1:16" x14ac:dyDescent="0.25">
      <c r="A13112">
        <v>17133</v>
      </c>
      <c r="B13112" t="s">
        <v>18316</v>
      </c>
      <c r="C13112" s="3">
        <v>24056</v>
      </c>
      <c r="D13112" t="s">
        <v>13152</v>
      </c>
      <c r="E13112" t="s">
        <v>13149</v>
      </c>
      <c r="F13112" s="2">
        <v>104502</v>
      </c>
      <c r="G13112">
        <v>0</v>
      </c>
      <c r="H13112" t="s">
        <v>3</v>
      </c>
      <c r="I13112" t="s">
        <v>32</v>
      </c>
      <c r="J13112" s="4" t="s">
        <v>13142</v>
      </c>
      <c r="K13112">
        <v>3</v>
      </c>
      <c r="L13112" t="s">
        <v>5751</v>
      </c>
      <c r="M13112" t="s">
        <v>1018</v>
      </c>
      <c r="N13112" t="s">
        <v>35</v>
      </c>
      <c r="O13112" t="s">
        <v>36</v>
      </c>
      <c r="P13112" s="3">
        <v>43129</v>
      </c>
    </row>
    <row r="13113" spans="1:16" x14ac:dyDescent="0.25">
      <c r="A13113">
        <v>18080</v>
      </c>
      <c r="B13113" t="s">
        <v>21034</v>
      </c>
      <c r="C13113" s="3">
        <v>24419</v>
      </c>
      <c r="D13113" t="s">
        <v>13151</v>
      </c>
      <c r="E13113" t="s">
        <v>13150</v>
      </c>
      <c r="F13113" s="2">
        <v>232905</v>
      </c>
      <c r="G13113">
        <v>0</v>
      </c>
      <c r="H13113" t="s">
        <v>3</v>
      </c>
      <c r="I13113" t="s">
        <v>32</v>
      </c>
      <c r="J13113" s="4" t="s">
        <v>13142</v>
      </c>
      <c r="K13113">
        <v>3</v>
      </c>
      <c r="L13113" t="s">
        <v>6505</v>
      </c>
      <c r="M13113" t="s">
        <v>737</v>
      </c>
      <c r="N13113" t="s">
        <v>47</v>
      </c>
      <c r="O13113" t="s">
        <v>36</v>
      </c>
      <c r="P13113" s="3">
        <v>43129</v>
      </c>
    </row>
    <row r="13114" spans="1:16" x14ac:dyDescent="0.25">
      <c r="A13114">
        <v>26915</v>
      </c>
      <c r="B13114" t="s">
        <v>28343</v>
      </c>
      <c r="C13114" s="3">
        <v>22602</v>
      </c>
      <c r="D13114" t="s">
        <v>13152</v>
      </c>
      <c r="E13114" t="s">
        <v>13149</v>
      </c>
      <c r="F13114" s="2">
        <v>230984</v>
      </c>
      <c r="G13114">
        <v>0</v>
      </c>
      <c r="H13114" t="s">
        <v>3</v>
      </c>
      <c r="I13114" t="s">
        <v>53</v>
      </c>
      <c r="J13114" s="4" t="s">
        <v>13143</v>
      </c>
      <c r="K13114">
        <v>0</v>
      </c>
      <c r="L13114" t="s">
        <v>9113</v>
      </c>
      <c r="M13114" t="s">
        <v>388</v>
      </c>
      <c r="N13114" t="s">
        <v>366</v>
      </c>
      <c r="O13114" t="s">
        <v>367</v>
      </c>
      <c r="P13114" s="3">
        <v>43129</v>
      </c>
    </row>
    <row r="13115" spans="1:16" x14ac:dyDescent="0.25">
      <c r="A13115">
        <v>21363</v>
      </c>
      <c r="B13115" t="s">
        <v>31080</v>
      </c>
      <c r="C13115" s="3">
        <v>24810</v>
      </c>
      <c r="D13115" t="s">
        <v>13151</v>
      </c>
      <c r="E13115" t="s">
        <v>13150</v>
      </c>
      <c r="F13115" s="2">
        <v>152628</v>
      </c>
      <c r="G13115">
        <v>1</v>
      </c>
      <c r="H13115" t="s">
        <v>69</v>
      </c>
      <c r="I13115" t="s">
        <v>53</v>
      </c>
      <c r="J13115" s="4" t="s">
        <v>13142</v>
      </c>
      <c r="K13115">
        <v>2</v>
      </c>
      <c r="L13115" t="s">
        <v>1334</v>
      </c>
      <c r="M13115" t="s">
        <v>126</v>
      </c>
      <c r="N13115" t="s">
        <v>80</v>
      </c>
      <c r="O13115" t="s">
        <v>8</v>
      </c>
      <c r="P13115" s="3">
        <v>43129</v>
      </c>
    </row>
    <row r="13116" spans="1:16" x14ac:dyDescent="0.25">
      <c r="A13116">
        <v>24610</v>
      </c>
      <c r="B13116" t="s">
        <v>13873</v>
      </c>
      <c r="C13116" s="3">
        <v>33543</v>
      </c>
      <c r="D13116" t="s">
        <v>13152</v>
      </c>
      <c r="E13116" t="s">
        <v>13149</v>
      </c>
      <c r="F13116" s="2">
        <v>64014</v>
      </c>
      <c r="G13116">
        <v>5</v>
      </c>
      <c r="H13116" t="s">
        <v>50</v>
      </c>
      <c r="I13116" t="s">
        <v>32</v>
      </c>
      <c r="J13116" s="4" t="s">
        <v>13143</v>
      </c>
      <c r="K13116">
        <v>4</v>
      </c>
      <c r="L13116" t="s">
        <v>5445</v>
      </c>
      <c r="M13116" t="s">
        <v>189</v>
      </c>
      <c r="N13116" t="s">
        <v>17</v>
      </c>
      <c r="O13116" t="s">
        <v>8</v>
      </c>
      <c r="P13116" s="3">
        <v>43129</v>
      </c>
    </row>
    <row r="13117" spans="1:16" x14ac:dyDescent="0.25">
      <c r="A13117">
        <v>11283</v>
      </c>
      <c r="B13117" t="s">
        <v>14319</v>
      </c>
      <c r="C13117" s="3">
        <v>29911</v>
      </c>
      <c r="D13117" t="s">
        <v>13151</v>
      </c>
      <c r="E13117" t="s">
        <v>13149</v>
      </c>
      <c r="F13117" s="2">
        <v>238568</v>
      </c>
      <c r="G13117">
        <v>3</v>
      </c>
      <c r="H13117" t="s">
        <v>3</v>
      </c>
      <c r="I13117" t="s">
        <v>32</v>
      </c>
      <c r="J13117" s="4" t="s">
        <v>13142</v>
      </c>
      <c r="K13117">
        <v>2</v>
      </c>
      <c r="L13117" t="s">
        <v>431</v>
      </c>
      <c r="M13117" t="s">
        <v>357</v>
      </c>
      <c r="N13117" t="s">
        <v>47</v>
      </c>
      <c r="O13117" t="s">
        <v>36</v>
      </c>
      <c r="P13117" s="3">
        <v>43128</v>
      </c>
    </row>
    <row r="13118" spans="1:16" x14ac:dyDescent="0.25">
      <c r="A13118">
        <v>15173</v>
      </c>
      <c r="B13118" t="s">
        <v>26913</v>
      </c>
      <c r="C13118" s="3">
        <v>34648</v>
      </c>
      <c r="D13118" t="s">
        <v>13152</v>
      </c>
      <c r="E13118" t="s">
        <v>13149</v>
      </c>
      <c r="F13118" s="2">
        <v>144014</v>
      </c>
      <c r="G13118">
        <v>0</v>
      </c>
      <c r="H13118" t="s">
        <v>43</v>
      </c>
      <c r="I13118" t="s">
        <v>44</v>
      </c>
      <c r="J13118" s="4" t="s">
        <v>13142</v>
      </c>
      <c r="K13118">
        <v>2</v>
      </c>
      <c r="L13118" t="s">
        <v>3134</v>
      </c>
      <c r="M13118" t="s">
        <v>452</v>
      </c>
      <c r="N13118" t="s">
        <v>39</v>
      </c>
      <c r="O13118" t="s">
        <v>36</v>
      </c>
      <c r="P13118" s="3">
        <v>43128</v>
      </c>
    </row>
    <row r="13119" spans="1:16" x14ac:dyDescent="0.25">
      <c r="A13119">
        <v>16326</v>
      </c>
      <c r="B13119" t="s">
        <v>30758</v>
      </c>
      <c r="C13119" s="3">
        <v>33950</v>
      </c>
      <c r="D13119" t="s">
        <v>13152</v>
      </c>
      <c r="E13119" t="s">
        <v>13149</v>
      </c>
      <c r="F13119" s="2">
        <v>147152</v>
      </c>
      <c r="G13119">
        <v>0</v>
      </c>
      <c r="H13119" t="s">
        <v>69</v>
      </c>
      <c r="I13119" t="s">
        <v>486</v>
      </c>
      <c r="J13119" s="4" t="s">
        <v>13143</v>
      </c>
      <c r="K13119">
        <v>2</v>
      </c>
      <c r="L13119" t="s">
        <v>5091</v>
      </c>
      <c r="M13119" t="s">
        <v>501</v>
      </c>
      <c r="N13119" t="s">
        <v>384</v>
      </c>
      <c r="O13119" t="s">
        <v>363</v>
      </c>
      <c r="P13119" s="3">
        <v>43127</v>
      </c>
    </row>
    <row r="13120" spans="1:16" x14ac:dyDescent="0.25">
      <c r="A13120">
        <v>17296</v>
      </c>
      <c r="B13120" t="s">
        <v>20923</v>
      </c>
      <c r="C13120" s="3">
        <v>30983</v>
      </c>
      <c r="D13120" t="s">
        <v>13152</v>
      </c>
      <c r="E13120" t="s">
        <v>13150</v>
      </c>
      <c r="F13120" s="2">
        <v>213679</v>
      </c>
      <c r="G13120">
        <v>3</v>
      </c>
      <c r="H13120" t="s">
        <v>3</v>
      </c>
      <c r="I13120" t="s">
        <v>4</v>
      </c>
      <c r="J13120" s="4" t="s">
        <v>13143</v>
      </c>
      <c r="K13120">
        <v>1</v>
      </c>
      <c r="L13120" t="s">
        <v>5881</v>
      </c>
      <c r="M13120" t="s">
        <v>153</v>
      </c>
      <c r="N13120" t="s">
        <v>11</v>
      </c>
      <c r="O13120" t="s">
        <v>8</v>
      </c>
      <c r="P13120" s="3">
        <v>43127</v>
      </c>
    </row>
    <row r="13121" spans="1:16" x14ac:dyDescent="0.25">
      <c r="A13121">
        <v>17027</v>
      </c>
      <c r="B13121" t="s">
        <v>23187</v>
      </c>
      <c r="C13121" s="3">
        <v>31768</v>
      </c>
      <c r="D13121" t="s">
        <v>13152</v>
      </c>
      <c r="E13121" t="s">
        <v>13150</v>
      </c>
      <c r="F13121" s="2">
        <v>83266</v>
      </c>
      <c r="G13121">
        <v>0</v>
      </c>
      <c r="H13121" t="s">
        <v>43</v>
      </c>
      <c r="I13121" t="s">
        <v>44</v>
      </c>
      <c r="J13121" s="4" t="s">
        <v>13143</v>
      </c>
      <c r="K13121">
        <v>1</v>
      </c>
      <c r="L13121" t="s">
        <v>5664</v>
      </c>
      <c r="M13121" t="s">
        <v>756</v>
      </c>
      <c r="N13121" t="s">
        <v>57</v>
      </c>
      <c r="O13121" t="s">
        <v>58</v>
      </c>
      <c r="P13121" s="3">
        <v>43126</v>
      </c>
    </row>
    <row r="13122" spans="1:16" x14ac:dyDescent="0.25">
      <c r="A13122">
        <v>20838</v>
      </c>
      <c r="B13122" t="s">
        <v>27557</v>
      </c>
      <c r="C13122" s="3">
        <v>28836</v>
      </c>
      <c r="D13122" t="s">
        <v>13152</v>
      </c>
      <c r="E13122" t="s">
        <v>13150</v>
      </c>
      <c r="F13122" s="2">
        <v>84208</v>
      </c>
      <c r="G13122">
        <v>0</v>
      </c>
      <c r="H13122" t="s">
        <v>122</v>
      </c>
      <c r="I13122" t="s">
        <v>53</v>
      </c>
      <c r="J13122" s="4" t="s">
        <v>13142</v>
      </c>
      <c r="K13122">
        <v>0</v>
      </c>
      <c r="L13122" t="s">
        <v>8513</v>
      </c>
      <c r="M13122" t="s">
        <v>492</v>
      </c>
      <c r="N13122" t="s">
        <v>366</v>
      </c>
      <c r="O13122" t="s">
        <v>367</v>
      </c>
      <c r="P13122" s="3">
        <v>43126</v>
      </c>
    </row>
    <row r="13123" spans="1:16" x14ac:dyDescent="0.25">
      <c r="A13123">
        <v>18781</v>
      </c>
      <c r="B13123" t="s">
        <v>16786</v>
      </c>
      <c r="C13123" s="3">
        <v>33580</v>
      </c>
      <c r="D13123" t="s">
        <v>13152</v>
      </c>
      <c r="E13123" t="s">
        <v>13149</v>
      </c>
      <c r="F13123" s="2">
        <v>239119</v>
      </c>
      <c r="G13123">
        <v>0</v>
      </c>
      <c r="H13123" t="s">
        <v>3</v>
      </c>
      <c r="I13123" t="s">
        <v>32</v>
      </c>
      <c r="J13123" s="4" t="s">
        <v>13143</v>
      </c>
      <c r="K13123">
        <v>1</v>
      </c>
      <c r="L13123" t="s">
        <v>7046</v>
      </c>
      <c r="M13123" t="s">
        <v>266</v>
      </c>
      <c r="N13123" t="s">
        <v>47</v>
      </c>
      <c r="O13123" t="s">
        <v>36</v>
      </c>
      <c r="P13123" s="3">
        <v>43126</v>
      </c>
    </row>
    <row r="13124" spans="1:16" x14ac:dyDescent="0.25">
      <c r="A13124">
        <v>19207</v>
      </c>
      <c r="B13124" t="s">
        <v>29310</v>
      </c>
      <c r="C13124" s="3">
        <v>26972</v>
      </c>
      <c r="D13124" t="s">
        <v>13151</v>
      </c>
      <c r="E13124" t="s">
        <v>13149</v>
      </c>
      <c r="F13124" s="2">
        <v>175604</v>
      </c>
      <c r="G13124">
        <v>0</v>
      </c>
      <c r="H13124" t="s">
        <v>69</v>
      </c>
      <c r="I13124" t="s">
        <v>486</v>
      </c>
      <c r="J13124" s="4" t="s">
        <v>13143</v>
      </c>
      <c r="K13124">
        <v>2</v>
      </c>
      <c r="L13124" t="s">
        <v>7370</v>
      </c>
      <c r="M13124" t="s">
        <v>60</v>
      </c>
      <c r="N13124" t="s">
        <v>57</v>
      </c>
      <c r="O13124" t="s">
        <v>58</v>
      </c>
      <c r="P13124" s="3">
        <v>43126</v>
      </c>
    </row>
    <row r="13125" spans="1:16" x14ac:dyDescent="0.25">
      <c r="A13125">
        <v>26736</v>
      </c>
      <c r="B13125" t="s">
        <v>28301</v>
      </c>
      <c r="C13125" s="3">
        <v>25190</v>
      </c>
      <c r="D13125" t="s">
        <v>13152</v>
      </c>
      <c r="E13125" t="s">
        <v>13150</v>
      </c>
      <c r="F13125" s="2">
        <v>94278</v>
      </c>
      <c r="G13125">
        <v>0</v>
      </c>
      <c r="H13125" t="s">
        <v>50</v>
      </c>
      <c r="I13125" t="s">
        <v>4</v>
      </c>
      <c r="J13125" s="4" t="s">
        <v>13142</v>
      </c>
      <c r="K13125">
        <v>2</v>
      </c>
      <c r="L13125" t="s">
        <v>11934</v>
      </c>
      <c r="M13125" t="s">
        <v>66</v>
      </c>
      <c r="N13125" t="s">
        <v>47</v>
      </c>
      <c r="O13125" t="s">
        <v>36</v>
      </c>
      <c r="P13125" s="3">
        <v>43126</v>
      </c>
    </row>
    <row r="13126" spans="1:16" x14ac:dyDescent="0.25">
      <c r="A13126">
        <v>21692</v>
      </c>
      <c r="B13126" t="s">
        <v>21719</v>
      </c>
      <c r="C13126" s="3">
        <v>31352</v>
      </c>
      <c r="D13126" t="s">
        <v>13152</v>
      </c>
      <c r="E13126" t="s">
        <v>13150</v>
      </c>
      <c r="F13126" s="2">
        <v>241024</v>
      </c>
      <c r="G13126">
        <v>0</v>
      </c>
      <c r="H13126" t="s">
        <v>122</v>
      </c>
      <c r="I13126" t="s">
        <v>44</v>
      </c>
      <c r="J13126" s="4" t="s">
        <v>13143</v>
      </c>
      <c r="K13126">
        <v>0</v>
      </c>
      <c r="L13126" t="s">
        <v>9072</v>
      </c>
      <c r="M13126" t="s">
        <v>1095</v>
      </c>
      <c r="N13126" t="s">
        <v>35</v>
      </c>
      <c r="O13126" t="s">
        <v>36</v>
      </c>
      <c r="P13126" s="3">
        <v>43126</v>
      </c>
    </row>
    <row r="13127" spans="1:16" x14ac:dyDescent="0.25">
      <c r="A13127">
        <v>18151</v>
      </c>
      <c r="B13127" t="s">
        <v>16728</v>
      </c>
      <c r="C13127" s="3">
        <v>24047</v>
      </c>
      <c r="D13127" t="s">
        <v>13152</v>
      </c>
      <c r="E13127" t="s">
        <v>13149</v>
      </c>
      <c r="F13127" s="2">
        <v>166010</v>
      </c>
      <c r="G13127">
        <v>0</v>
      </c>
      <c r="H13127" t="s">
        <v>43</v>
      </c>
      <c r="I13127" t="s">
        <v>4</v>
      </c>
      <c r="J13127" s="4" t="s">
        <v>13143</v>
      </c>
      <c r="K13127">
        <v>2</v>
      </c>
      <c r="L13127" t="s">
        <v>6564</v>
      </c>
      <c r="M13127" t="s">
        <v>589</v>
      </c>
      <c r="N13127" t="s">
        <v>378</v>
      </c>
      <c r="O13127" t="s">
        <v>375</v>
      </c>
      <c r="P13127" s="3">
        <v>43125</v>
      </c>
    </row>
    <row r="13128" spans="1:16" x14ac:dyDescent="0.25">
      <c r="A13128">
        <v>21941</v>
      </c>
      <c r="B13128" t="s">
        <v>21784</v>
      </c>
      <c r="C13128" s="3">
        <v>28473</v>
      </c>
      <c r="D13128" t="s">
        <v>13152</v>
      </c>
      <c r="E13128" t="s">
        <v>13150</v>
      </c>
      <c r="F13128" s="2">
        <v>208778</v>
      </c>
      <c r="G13128">
        <v>2</v>
      </c>
      <c r="H13128" t="s">
        <v>3</v>
      </c>
      <c r="I13128" t="s">
        <v>4</v>
      </c>
      <c r="J13128" s="4" t="s">
        <v>13143</v>
      </c>
      <c r="K13128">
        <v>1</v>
      </c>
      <c r="L13128" t="s">
        <v>9235</v>
      </c>
      <c r="M13128" t="s">
        <v>167</v>
      </c>
      <c r="N13128" t="s">
        <v>47</v>
      </c>
      <c r="O13128" t="s">
        <v>36</v>
      </c>
      <c r="P13128" s="3">
        <v>43125</v>
      </c>
    </row>
    <row r="13129" spans="1:16" x14ac:dyDescent="0.25">
      <c r="A13129">
        <v>24171</v>
      </c>
      <c r="B13129" t="s">
        <v>31259</v>
      </c>
      <c r="C13129" s="3">
        <v>36139</v>
      </c>
      <c r="D13129" t="s">
        <v>13152</v>
      </c>
      <c r="E13129" t="s">
        <v>13149</v>
      </c>
      <c r="F13129" s="2">
        <v>207690</v>
      </c>
      <c r="G13129">
        <v>1</v>
      </c>
      <c r="H13129" t="s">
        <v>50</v>
      </c>
      <c r="I13129" t="s">
        <v>486</v>
      </c>
      <c r="J13129" s="4" t="s">
        <v>13143</v>
      </c>
      <c r="K13129">
        <v>0</v>
      </c>
      <c r="L13129" t="s">
        <v>10583</v>
      </c>
      <c r="M13129" t="s">
        <v>126</v>
      </c>
      <c r="N13129" t="s">
        <v>80</v>
      </c>
      <c r="O13129" t="s">
        <v>8</v>
      </c>
      <c r="P13129" s="3">
        <v>43125</v>
      </c>
    </row>
    <row r="13130" spans="1:16" x14ac:dyDescent="0.25">
      <c r="A13130">
        <v>18722</v>
      </c>
      <c r="B13130" t="s">
        <v>21190</v>
      </c>
      <c r="C13130" s="3">
        <v>30299</v>
      </c>
      <c r="D13130" t="s">
        <v>13152</v>
      </c>
      <c r="E13130" t="s">
        <v>13149</v>
      </c>
      <c r="F13130" s="2">
        <v>129160</v>
      </c>
      <c r="G13130">
        <v>2</v>
      </c>
      <c r="H13130" t="s">
        <v>3</v>
      </c>
      <c r="I13130" t="s">
        <v>4</v>
      </c>
      <c r="J13130" s="4" t="s">
        <v>13142</v>
      </c>
      <c r="K13130">
        <v>2</v>
      </c>
      <c r="L13130" t="s">
        <v>7006</v>
      </c>
      <c r="M13130" t="s">
        <v>76</v>
      </c>
      <c r="N13130" t="s">
        <v>17</v>
      </c>
      <c r="O13130" t="s">
        <v>8</v>
      </c>
      <c r="P13130" s="3">
        <v>43125</v>
      </c>
    </row>
    <row r="13131" spans="1:16" x14ac:dyDescent="0.25">
      <c r="A13131">
        <v>12404</v>
      </c>
      <c r="B13131" t="s">
        <v>23852</v>
      </c>
      <c r="C13131" s="3">
        <v>33212</v>
      </c>
      <c r="D13131" t="s">
        <v>13152</v>
      </c>
      <c r="E13131" t="s">
        <v>13150</v>
      </c>
      <c r="F13131" s="2">
        <v>123698</v>
      </c>
      <c r="G13131">
        <v>2</v>
      </c>
      <c r="H13131" t="s">
        <v>43</v>
      </c>
      <c r="I13131" t="s">
        <v>53</v>
      </c>
      <c r="J13131" s="4" t="s">
        <v>13142</v>
      </c>
      <c r="K13131">
        <v>2</v>
      </c>
      <c r="L13131" t="s">
        <v>1053</v>
      </c>
      <c r="M13131" t="s">
        <v>580</v>
      </c>
      <c r="N13131" t="s">
        <v>366</v>
      </c>
      <c r="O13131" t="s">
        <v>367</v>
      </c>
      <c r="P13131" s="3">
        <v>43125</v>
      </c>
    </row>
    <row r="13132" spans="1:16" x14ac:dyDescent="0.25">
      <c r="A13132">
        <v>18099</v>
      </c>
      <c r="B13132" t="s">
        <v>21048</v>
      </c>
      <c r="C13132" s="3">
        <v>25542</v>
      </c>
      <c r="D13132" t="s">
        <v>13151</v>
      </c>
      <c r="E13132" t="s">
        <v>13149</v>
      </c>
      <c r="F13132" s="2">
        <v>102375</v>
      </c>
      <c r="G13132">
        <v>1</v>
      </c>
      <c r="H13132" t="s">
        <v>43</v>
      </c>
      <c r="I13132" t="s">
        <v>4</v>
      </c>
      <c r="J13132" s="4" t="s">
        <v>13142</v>
      </c>
      <c r="K13132">
        <v>1</v>
      </c>
      <c r="L13132" t="s">
        <v>6523</v>
      </c>
      <c r="M13132" t="s">
        <v>100</v>
      </c>
      <c r="N13132" t="s">
        <v>47</v>
      </c>
      <c r="O13132" t="s">
        <v>36</v>
      </c>
      <c r="P13132" s="3">
        <v>43125</v>
      </c>
    </row>
    <row r="13133" spans="1:16" x14ac:dyDescent="0.25">
      <c r="A13133">
        <v>18353</v>
      </c>
      <c r="B13133" t="s">
        <v>16742</v>
      </c>
      <c r="C13133" s="3">
        <v>33577</v>
      </c>
      <c r="D13133" t="s">
        <v>13151</v>
      </c>
      <c r="E13133" t="s">
        <v>13149</v>
      </c>
      <c r="F13133" s="2">
        <v>109808</v>
      </c>
      <c r="G13133">
        <v>0</v>
      </c>
      <c r="H13133" t="s">
        <v>3</v>
      </c>
      <c r="I13133" t="s">
        <v>32</v>
      </c>
      <c r="J13133" s="4" t="s">
        <v>13142</v>
      </c>
      <c r="K13133">
        <v>1</v>
      </c>
      <c r="L13133" t="s">
        <v>3732</v>
      </c>
      <c r="M13133" t="s">
        <v>219</v>
      </c>
      <c r="N13133" t="s">
        <v>35</v>
      </c>
      <c r="O13133" t="s">
        <v>36</v>
      </c>
      <c r="P13133" s="3">
        <v>43125</v>
      </c>
    </row>
    <row r="13134" spans="1:16" x14ac:dyDescent="0.25">
      <c r="A13134">
        <v>17318</v>
      </c>
      <c r="B13134" t="s">
        <v>16685</v>
      </c>
      <c r="C13134" s="3">
        <v>30999</v>
      </c>
      <c r="D13134" t="s">
        <v>13151</v>
      </c>
      <c r="E13134" t="s">
        <v>13150</v>
      </c>
      <c r="F13134" s="2">
        <v>82539</v>
      </c>
      <c r="G13134">
        <v>5</v>
      </c>
      <c r="H13134" t="s">
        <v>3</v>
      </c>
      <c r="I13134" t="s">
        <v>4</v>
      </c>
      <c r="J13134" s="4" t="s">
        <v>13142</v>
      </c>
      <c r="K13134">
        <v>4</v>
      </c>
      <c r="L13134" t="s">
        <v>3833</v>
      </c>
      <c r="M13134" t="s">
        <v>95</v>
      </c>
      <c r="N13134" t="s">
        <v>17</v>
      </c>
      <c r="O13134" t="s">
        <v>8</v>
      </c>
      <c r="P13134" s="3">
        <v>43125</v>
      </c>
    </row>
    <row r="13135" spans="1:16" x14ac:dyDescent="0.25">
      <c r="A13135">
        <v>14503</v>
      </c>
      <c r="B13135" t="s">
        <v>15554</v>
      </c>
      <c r="C13135" s="3">
        <v>21169</v>
      </c>
      <c r="D13135" t="s">
        <v>13151</v>
      </c>
      <c r="E13135" t="s">
        <v>13150</v>
      </c>
      <c r="F13135" s="2">
        <v>70285</v>
      </c>
      <c r="G13135">
        <v>0</v>
      </c>
      <c r="H13135" t="s">
        <v>3</v>
      </c>
      <c r="I13135" t="s">
        <v>32</v>
      </c>
      <c r="J13135" s="4" t="s">
        <v>13142</v>
      </c>
      <c r="K13135">
        <v>2</v>
      </c>
      <c r="L13135" t="s">
        <v>3569</v>
      </c>
      <c r="M13135" t="s">
        <v>750</v>
      </c>
      <c r="N13135" t="s">
        <v>35</v>
      </c>
      <c r="O13135" t="s">
        <v>36</v>
      </c>
      <c r="P13135" s="3">
        <v>43124</v>
      </c>
    </row>
    <row r="13136" spans="1:16" x14ac:dyDescent="0.25">
      <c r="A13136">
        <v>17781</v>
      </c>
      <c r="B13136" t="s">
        <v>24604</v>
      </c>
      <c r="C13136" s="3">
        <v>32134</v>
      </c>
      <c r="D13136" t="s">
        <v>13151</v>
      </c>
      <c r="E13136" t="s">
        <v>13149</v>
      </c>
      <c r="F13136" s="2">
        <v>223323</v>
      </c>
      <c r="G13136">
        <v>0</v>
      </c>
      <c r="H13136" t="s">
        <v>122</v>
      </c>
      <c r="I13136" t="s">
        <v>53</v>
      </c>
      <c r="J13136" s="4" t="s">
        <v>13142</v>
      </c>
      <c r="K13136">
        <v>0</v>
      </c>
      <c r="L13136" t="s">
        <v>6275</v>
      </c>
      <c r="M13136" t="s">
        <v>2029</v>
      </c>
      <c r="N13136" t="s">
        <v>385</v>
      </c>
      <c r="O13136" t="s">
        <v>363</v>
      </c>
      <c r="P13136" s="3">
        <v>43124</v>
      </c>
    </row>
    <row r="13137" spans="1:16" x14ac:dyDescent="0.25">
      <c r="A13137">
        <v>13859</v>
      </c>
      <c r="B13137" t="s">
        <v>20327</v>
      </c>
      <c r="C13137" s="3">
        <v>33205</v>
      </c>
      <c r="D13137" t="s">
        <v>13151</v>
      </c>
      <c r="E13137" t="s">
        <v>13150</v>
      </c>
      <c r="F13137" s="2">
        <v>145811</v>
      </c>
      <c r="G13137">
        <v>1</v>
      </c>
      <c r="H13137" t="s">
        <v>122</v>
      </c>
      <c r="I13137" t="s">
        <v>44</v>
      </c>
      <c r="J13137" s="4" t="s">
        <v>13142</v>
      </c>
      <c r="K13137">
        <v>0</v>
      </c>
      <c r="L13137" t="s">
        <v>2991</v>
      </c>
      <c r="M13137" t="s">
        <v>230</v>
      </c>
      <c r="N13137" t="s">
        <v>47</v>
      </c>
      <c r="O13137" t="s">
        <v>36</v>
      </c>
      <c r="P13137" s="3">
        <v>43124</v>
      </c>
    </row>
    <row r="13138" spans="1:16" x14ac:dyDescent="0.25">
      <c r="A13138">
        <v>13368</v>
      </c>
      <c r="B13138" t="s">
        <v>17849</v>
      </c>
      <c r="C13138" s="3">
        <v>24432</v>
      </c>
      <c r="D13138" t="s">
        <v>13151</v>
      </c>
      <c r="E13138" t="s">
        <v>13149</v>
      </c>
      <c r="F13138" s="2">
        <v>119998</v>
      </c>
      <c r="G13138">
        <v>1</v>
      </c>
      <c r="H13138" t="s">
        <v>3</v>
      </c>
      <c r="I13138" t="s">
        <v>32</v>
      </c>
      <c r="J13138" s="4" t="s">
        <v>13143</v>
      </c>
      <c r="K13138">
        <v>1</v>
      </c>
      <c r="L13138" t="s">
        <v>2548</v>
      </c>
      <c r="M13138" t="s">
        <v>219</v>
      </c>
      <c r="N13138" t="s">
        <v>35</v>
      </c>
      <c r="O13138" t="s">
        <v>36</v>
      </c>
      <c r="P13138" s="3">
        <v>43124</v>
      </c>
    </row>
    <row r="13139" spans="1:16" x14ac:dyDescent="0.25">
      <c r="A13139">
        <v>22553</v>
      </c>
      <c r="B13139" t="s">
        <v>27791</v>
      </c>
      <c r="C13139" s="3">
        <v>20061</v>
      </c>
      <c r="D13139" t="s">
        <v>13151</v>
      </c>
      <c r="E13139" t="s">
        <v>13150</v>
      </c>
      <c r="F13139" s="2">
        <v>229370</v>
      </c>
      <c r="G13139">
        <v>0</v>
      </c>
      <c r="H13139" t="s">
        <v>122</v>
      </c>
      <c r="I13139" t="s">
        <v>53</v>
      </c>
      <c r="J13139" s="4" t="s">
        <v>13143</v>
      </c>
      <c r="K13139">
        <v>0</v>
      </c>
      <c r="L13139" t="s">
        <v>9623</v>
      </c>
      <c r="M13139" t="s">
        <v>512</v>
      </c>
      <c r="N13139" t="s">
        <v>366</v>
      </c>
      <c r="O13139" t="s">
        <v>367</v>
      </c>
      <c r="P13139" s="3">
        <v>43124</v>
      </c>
    </row>
    <row r="13140" spans="1:16" x14ac:dyDescent="0.25">
      <c r="A13140">
        <v>27327</v>
      </c>
      <c r="B13140" t="s">
        <v>14741</v>
      </c>
      <c r="C13140" s="3">
        <v>25551</v>
      </c>
      <c r="D13140" t="s">
        <v>13152</v>
      </c>
      <c r="E13140" t="s">
        <v>13150</v>
      </c>
      <c r="F13140" s="2">
        <v>99164</v>
      </c>
      <c r="G13140">
        <v>5</v>
      </c>
      <c r="H13140" t="s">
        <v>43</v>
      </c>
      <c r="I13140" t="s">
        <v>32</v>
      </c>
      <c r="J13140" s="4" t="s">
        <v>13142</v>
      </c>
      <c r="K13140">
        <v>2</v>
      </c>
      <c r="L13140" t="s">
        <v>5293</v>
      </c>
      <c r="M13140" t="s">
        <v>570</v>
      </c>
      <c r="N13140" t="s">
        <v>394</v>
      </c>
      <c r="O13140" t="s">
        <v>363</v>
      </c>
      <c r="P13140" s="3">
        <v>43124</v>
      </c>
    </row>
    <row r="13141" spans="1:16" x14ac:dyDescent="0.25">
      <c r="A13141">
        <v>15830</v>
      </c>
      <c r="B13141" t="s">
        <v>24360</v>
      </c>
      <c r="C13141" s="3">
        <v>21893</v>
      </c>
      <c r="D13141" t="s">
        <v>13151</v>
      </c>
      <c r="E13141" t="s">
        <v>13150</v>
      </c>
      <c r="F13141" s="2">
        <v>178006</v>
      </c>
      <c r="G13141">
        <v>0</v>
      </c>
      <c r="H13141" t="s">
        <v>3</v>
      </c>
      <c r="I13141" t="s">
        <v>32</v>
      </c>
      <c r="J13141" s="4" t="s">
        <v>13142</v>
      </c>
      <c r="K13141">
        <v>2</v>
      </c>
      <c r="L13141" t="s">
        <v>4688</v>
      </c>
      <c r="M13141" t="s">
        <v>23</v>
      </c>
      <c r="N13141" t="s">
        <v>17</v>
      </c>
      <c r="O13141" t="s">
        <v>8</v>
      </c>
      <c r="P13141" s="3">
        <v>43124</v>
      </c>
    </row>
    <row r="13142" spans="1:16" x14ac:dyDescent="0.25">
      <c r="A13142">
        <v>16927</v>
      </c>
      <c r="B13142" t="s">
        <v>29138</v>
      </c>
      <c r="C13142" s="3">
        <v>23727</v>
      </c>
      <c r="D13142" t="s">
        <v>13151</v>
      </c>
      <c r="E13142" t="s">
        <v>13150</v>
      </c>
      <c r="F13142" s="2">
        <v>190142</v>
      </c>
      <c r="G13142">
        <v>0</v>
      </c>
      <c r="H13142" t="s">
        <v>50</v>
      </c>
      <c r="I13142" t="s">
        <v>44</v>
      </c>
      <c r="J13142" s="4" t="s">
        <v>13142</v>
      </c>
      <c r="K13142">
        <v>2</v>
      </c>
      <c r="L13142" t="s">
        <v>5573</v>
      </c>
      <c r="M13142" t="s">
        <v>76</v>
      </c>
      <c r="N13142" t="s">
        <v>17</v>
      </c>
      <c r="O13142" t="s">
        <v>8</v>
      </c>
      <c r="P13142" s="3">
        <v>43124</v>
      </c>
    </row>
    <row r="13143" spans="1:16" x14ac:dyDescent="0.25">
      <c r="A13143">
        <v>25857</v>
      </c>
      <c r="B13143" t="s">
        <v>28239</v>
      </c>
      <c r="C13143" s="3">
        <v>23345</v>
      </c>
      <c r="D13143" t="s">
        <v>13152</v>
      </c>
      <c r="E13143" t="s">
        <v>13150</v>
      </c>
      <c r="F13143" s="2">
        <v>65023</v>
      </c>
      <c r="G13143">
        <v>0</v>
      </c>
      <c r="H13143" t="s">
        <v>69</v>
      </c>
      <c r="I13143" t="s">
        <v>53</v>
      </c>
      <c r="J13143" s="4" t="s">
        <v>13143</v>
      </c>
      <c r="K13143">
        <v>2</v>
      </c>
      <c r="L13143" t="s">
        <v>5927</v>
      </c>
      <c r="M13143" t="s">
        <v>284</v>
      </c>
      <c r="N13143" t="s">
        <v>39</v>
      </c>
      <c r="O13143" t="s">
        <v>36</v>
      </c>
      <c r="P13143" s="3">
        <v>43123</v>
      </c>
    </row>
    <row r="13144" spans="1:16" x14ac:dyDescent="0.25">
      <c r="A13144">
        <v>15908</v>
      </c>
      <c r="B13144" t="s">
        <v>20686</v>
      </c>
      <c r="C13144" s="3">
        <v>25917</v>
      </c>
      <c r="D13144" t="s">
        <v>13151</v>
      </c>
      <c r="E13144" t="s">
        <v>13149</v>
      </c>
      <c r="F13144" s="2">
        <v>209827</v>
      </c>
      <c r="G13144">
        <v>1</v>
      </c>
      <c r="H13144" t="s">
        <v>43</v>
      </c>
      <c r="I13144" t="s">
        <v>4</v>
      </c>
      <c r="J13144" s="4" t="s">
        <v>13142</v>
      </c>
      <c r="K13144">
        <v>2</v>
      </c>
      <c r="L13144" t="s">
        <v>2234</v>
      </c>
      <c r="M13144" t="s">
        <v>49</v>
      </c>
      <c r="N13144" t="s">
        <v>47</v>
      </c>
      <c r="O13144" t="s">
        <v>36</v>
      </c>
      <c r="P13144" s="3">
        <v>43123</v>
      </c>
    </row>
    <row r="13145" spans="1:16" x14ac:dyDescent="0.25">
      <c r="A13145">
        <v>21706</v>
      </c>
      <c r="B13145" t="s">
        <v>27700</v>
      </c>
      <c r="C13145" s="3">
        <v>28067</v>
      </c>
      <c r="D13145" t="s">
        <v>13151</v>
      </c>
      <c r="E13145" t="s">
        <v>13150</v>
      </c>
      <c r="F13145" s="2">
        <v>186911</v>
      </c>
      <c r="G13145">
        <v>0</v>
      </c>
      <c r="H13145" t="s">
        <v>50</v>
      </c>
      <c r="I13145" t="s">
        <v>44</v>
      </c>
      <c r="J13145" s="4" t="s">
        <v>13142</v>
      </c>
      <c r="K13145">
        <v>2</v>
      </c>
      <c r="L13145" t="s">
        <v>9079</v>
      </c>
      <c r="M13145" t="s">
        <v>279</v>
      </c>
      <c r="N13145" t="s">
        <v>35</v>
      </c>
      <c r="O13145" t="s">
        <v>36</v>
      </c>
      <c r="P13145" s="3">
        <v>43123</v>
      </c>
    </row>
    <row r="13146" spans="1:16" x14ac:dyDescent="0.25">
      <c r="A13146">
        <v>19156</v>
      </c>
      <c r="B13146" t="s">
        <v>21287</v>
      </c>
      <c r="C13146" s="3">
        <v>30649</v>
      </c>
      <c r="D13146" t="s">
        <v>13152</v>
      </c>
      <c r="E13146" t="s">
        <v>13150</v>
      </c>
      <c r="F13146" s="2">
        <v>176906</v>
      </c>
      <c r="G13146">
        <v>2</v>
      </c>
      <c r="H13146" t="s">
        <v>3</v>
      </c>
      <c r="I13146" t="s">
        <v>44</v>
      </c>
      <c r="J13146" s="4" t="s">
        <v>13143</v>
      </c>
      <c r="K13146">
        <v>2</v>
      </c>
      <c r="L13146" t="s">
        <v>1856</v>
      </c>
      <c r="M13146" t="s">
        <v>452</v>
      </c>
      <c r="N13146" t="s">
        <v>39</v>
      </c>
      <c r="O13146" t="s">
        <v>36</v>
      </c>
      <c r="P13146" s="3">
        <v>43123</v>
      </c>
    </row>
    <row r="13147" spans="1:16" x14ac:dyDescent="0.25">
      <c r="A13147">
        <v>19548</v>
      </c>
      <c r="B13147" t="s">
        <v>21332</v>
      </c>
      <c r="C13147" s="3">
        <v>28442</v>
      </c>
      <c r="D13147" t="s">
        <v>13151</v>
      </c>
      <c r="E13147" t="s">
        <v>13150</v>
      </c>
      <c r="F13147" s="2">
        <v>86814</v>
      </c>
      <c r="G13147">
        <v>0</v>
      </c>
      <c r="H13147" t="s">
        <v>3</v>
      </c>
      <c r="I13147" t="s">
        <v>4</v>
      </c>
      <c r="J13147" s="4" t="s">
        <v>13142</v>
      </c>
      <c r="K13147">
        <v>1</v>
      </c>
      <c r="L13147" t="s">
        <v>5883</v>
      </c>
      <c r="M13147" t="s">
        <v>357</v>
      </c>
      <c r="N13147" t="s">
        <v>47</v>
      </c>
      <c r="O13147" t="s">
        <v>36</v>
      </c>
      <c r="P13147" s="3">
        <v>43123</v>
      </c>
    </row>
    <row r="13148" spans="1:16" x14ac:dyDescent="0.25">
      <c r="A13148">
        <v>18402</v>
      </c>
      <c r="B13148" t="s">
        <v>16751</v>
      </c>
      <c r="C13148" s="3">
        <v>29537</v>
      </c>
      <c r="D13148" t="s">
        <v>13151</v>
      </c>
      <c r="E13148" t="s">
        <v>13150</v>
      </c>
      <c r="F13148" s="2">
        <v>236483</v>
      </c>
      <c r="G13148">
        <v>4</v>
      </c>
      <c r="H13148" t="s">
        <v>43</v>
      </c>
      <c r="I13148" t="s">
        <v>4</v>
      </c>
      <c r="J13148" s="4" t="s">
        <v>13142</v>
      </c>
      <c r="K13148">
        <v>3</v>
      </c>
      <c r="L13148" t="s">
        <v>6755</v>
      </c>
      <c r="M13148" t="s">
        <v>243</v>
      </c>
      <c r="N13148" t="s">
        <v>35</v>
      </c>
      <c r="O13148" t="s">
        <v>36</v>
      </c>
      <c r="P13148" s="3">
        <v>43123</v>
      </c>
    </row>
    <row r="13149" spans="1:16" x14ac:dyDescent="0.25">
      <c r="A13149">
        <v>12209</v>
      </c>
      <c r="B13149" t="s">
        <v>13510</v>
      </c>
      <c r="C13149" s="3">
        <v>21905</v>
      </c>
      <c r="D13149" t="s">
        <v>13151</v>
      </c>
      <c r="E13149" t="s">
        <v>13150</v>
      </c>
      <c r="F13149" s="2">
        <v>31065</v>
      </c>
      <c r="G13149">
        <v>3</v>
      </c>
      <c r="H13149" t="s">
        <v>3</v>
      </c>
      <c r="I13149" t="s">
        <v>32</v>
      </c>
      <c r="J13149" s="4" t="s">
        <v>13142</v>
      </c>
      <c r="K13149">
        <v>4</v>
      </c>
      <c r="L13149" t="s">
        <v>1447</v>
      </c>
      <c r="M13149" t="s">
        <v>66</v>
      </c>
      <c r="N13149" t="s">
        <v>47</v>
      </c>
      <c r="O13149" t="s">
        <v>36</v>
      </c>
      <c r="P13149" s="3">
        <v>43123</v>
      </c>
    </row>
    <row r="13150" spans="1:16" x14ac:dyDescent="0.25">
      <c r="A13150">
        <v>19661</v>
      </c>
      <c r="B13150" t="s">
        <v>15792</v>
      </c>
      <c r="C13150" s="3">
        <v>32131</v>
      </c>
      <c r="D13150" t="s">
        <v>13152</v>
      </c>
      <c r="E13150" t="s">
        <v>13149</v>
      </c>
      <c r="F13150" s="2">
        <v>216545</v>
      </c>
      <c r="G13150">
        <v>4</v>
      </c>
      <c r="H13150" t="s">
        <v>3</v>
      </c>
      <c r="I13150" t="s">
        <v>32</v>
      </c>
      <c r="J13150" s="4" t="s">
        <v>13142</v>
      </c>
      <c r="K13150">
        <v>1</v>
      </c>
      <c r="L13150" t="s">
        <v>7691</v>
      </c>
      <c r="M13150" t="s">
        <v>60</v>
      </c>
      <c r="N13150" t="s">
        <v>57</v>
      </c>
      <c r="O13150" t="s">
        <v>58</v>
      </c>
      <c r="P13150" s="3">
        <v>43123</v>
      </c>
    </row>
    <row r="13151" spans="1:16" x14ac:dyDescent="0.25">
      <c r="A13151">
        <v>24924</v>
      </c>
      <c r="B13151" t="s">
        <v>14690</v>
      </c>
      <c r="C13151" s="3">
        <v>33220</v>
      </c>
      <c r="D13151" t="s">
        <v>13151</v>
      </c>
      <c r="E13151" t="s">
        <v>13149</v>
      </c>
      <c r="F13151" s="2">
        <v>184755</v>
      </c>
      <c r="G13151">
        <v>5</v>
      </c>
      <c r="H13151" t="s">
        <v>50</v>
      </c>
      <c r="I13151" t="s">
        <v>32</v>
      </c>
      <c r="J13151" s="4" t="s">
        <v>13143</v>
      </c>
      <c r="K13151">
        <v>4</v>
      </c>
      <c r="L13151" t="s">
        <v>10974</v>
      </c>
      <c r="M13151" t="s">
        <v>13</v>
      </c>
      <c r="N13151" t="s">
        <v>14</v>
      </c>
      <c r="O13151" t="s">
        <v>8</v>
      </c>
      <c r="P13151" s="3">
        <v>43123</v>
      </c>
    </row>
    <row r="13152" spans="1:16" x14ac:dyDescent="0.25">
      <c r="A13152">
        <v>11466</v>
      </c>
      <c r="B13152" t="s">
        <v>13374</v>
      </c>
      <c r="C13152" s="3">
        <v>33205</v>
      </c>
      <c r="D13152" t="s">
        <v>13151</v>
      </c>
      <c r="E13152" t="s">
        <v>13149</v>
      </c>
      <c r="F13152" s="2">
        <v>189681</v>
      </c>
      <c r="G13152">
        <v>5</v>
      </c>
      <c r="H13152" t="s">
        <v>69</v>
      </c>
      <c r="I13152" t="s">
        <v>32</v>
      </c>
      <c r="J13152" s="4" t="s">
        <v>13142</v>
      </c>
      <c r="K13152">
        <v>4</v>
      </c>
      <c r="L13152" t="s">
        <v>685</v>
      </c>
      <c r="M13152" t="s">
        <v>95</v>
      </c>
      <c r="N13152" t="s">
        <v>17</v>
      </c>
      <c r="O13152" t="s">
        <v>8</v>
      </c>
      <c r="P13152" s="3">
        <v>43122</v>
      </c>
    </row>
    <row r="13153" spans="1:16" x14ac:dyDescent="0.25">
      <c r="A13153">
        <v>11709</v>
      </c>
      <c r="B13153" t="s">
        <v>19980</v>
      </c>
      <c r="C13153" s="3">
        <v>30299</v>
      </c>
      <c r="D13153" t="s">
        <v>13152</v>
      </c>
      <c r="E13153" t="s">
        <v>13150</v>
      </c>
      <c r="F13153" s="2">
        <v>34333</v>
      </c>
      <c r="G13153">
        <v>2</v>
      </c>
      <c r="H13153" t="s">
        <v>122</v>
      </c>
      <c r="I13153" t="s">
        <v>4</v>
      </c>
      <c r="J13153" s="4" t="s">
        <v>13143</v>
      </c>
      <c r="K13153">
        <v>0</v>
      </c>
      <c r="L13153" t="s">
        <v>956</v>
      </c>
      <c r="M13153" t="s">
        <v>11</v>
      </c>
      <c r="N13153" t="s">
        <v>57</v>
      </c>
      <c r="O13153" t="s">
        <v>58</v>
      </c>
      <c r="P13153" s="3">
        <v>43122</v>
      </c>
    </row>
    <row r="13154" spans="1:16" x14ac:dyDescent="0.25">
      <c r="A13154">
        <v>29012</v>
      </c>
      <c r="B13154" t="s">
        <v>26317</v>
      </c>
      <c r="C13154" s="3">
        <v>25535</v>
      </c>
      <c r="D13154" t="s">
        <v>13151</v>
      </c>
      <c r="E13154" t="s">
        <v>13149</v>
      </c>
      <c r="F13154" s="2">
        <v>205301</v>
      </c>
      <c r="G13154">
        <v>1</v>
      </c>
      <c r="H13154" t="s">
        <v>69</v>
      </c>
      <c r="I13154" t="s">
        <v>44</v>
      </c>
      <c r="J13154" s="4" t="s">
        <v>13142</v>
      </c>
      <c r="K13154">
        <v>2</v>
      </c>
      <c r="L13154" t="s">
        <v>12947</v>
      </c>
      <c r="M13154" t="s">
        <v>335</v>
      </c>
      <c r="N13154" t="s">
        <v>57</v>
      </c>
      <c r="O13154" t="s">
        <v>58</v>
      </c>
      <c r="P13154" s="3">
        <v>43122</v>
      </c>
    </row>
    <row r="13155" spans="1:16" x14ac:dyDescent="0.25">
      <c r="A13155">
        <v>11671</v>
      </c>
      <c r="B13155" t="s">
        <v>19964</v>
      </c>
      <c r="C13155" s="3">
        <v>31394</v>
      </c>
      <c r="D13155" t="s">
        <v>13152</v>
      </c>
      <c r="E13155" t="s">
        <v>13150</v>
      </c>
      <c r="F13155" s="2">
        <v>86491</v>
      </c>
      <c r="G13155">
        <v>3</v>
      </c>
      <c r="H13155" t="s">
        <v>3</v>
      </c>
      <c r="I13155" t="s">
        <v>44</v>
      </c>
      <c r="J13155" s="4" t="s">
        <v>13143</v>
      </c>
      <c r="K13155">
        <v>0</v>
      </c>
      <c r="L13155" t="s">
        <v>914</v>
      </c>
      <c r="M13155" t="s">
        <v>349</v>
      </c>
      <c r="N13155" t="s">
        <v>47</v>
      </c>
      <c r="O13155" t="s">
        <v>36</v>
      </c>
      <c r="P13155" s="3">
        <v>43122</v>
      </c>
    </row>
    <row r="13156" spans="1:16" x14ac:dyDescent="0.25">
      <c r="A13156">
        <v>16009</v>
      </c>
      <c r="B13156" t="s">
        <v>13203</v>
      </c>
      <c r="C13156" s="3">
        <v>21529</v>
      </c>
      <c r="D13156" t="s">
        <v>13152</v>
      </c>
      <c r="E13156" t="s">
        <v>13149</v>
      </c>
      <c r="F13156" s="2">
        <v>30882</v>
      </c>
      <c r="G13156">
        <v>2</v>
      </c>
      <c r="H13156" t="s">
        <v>122</v>
      </c>
      <c r="I13156" t="s">
        <v>32</v>
      </c>
      <c r="J13156" s="4" t="s">
        <v>13143</v>
      </c>
      <c r="K13156">
        <v>4</v>
      </c>
      <c r="L13156" t="s">
        <v>4833</v>
      </c>
      <c r="M13156" t="s">
        <v>894</v>
      </c>
      <c r="N13156" t="s">
        <v>57</v>
      </c>
      <c r="O13156" t="s">
        <v>58</v>
      </c>
      <c r="P13156" s="3">
        <v>43122</v>
      </c>
    </row>
    <row r="13157" spans="1:16" x14ac:dyDescent="0.25">
      <c r="A13157">
        <v>11913</v>
      </c>
      <c r="B13157" t="s">
        <v>20056</v>
      </c>
      <c r="C13157" s="3">
        <v>31022</v>
      </c>
      <c r="D13157" t="s">
        <v>13151</v>
      </c>
      <c r="E13157" t="s">
        <v>13150</v>
      </c>
      <c r="F13157" s="2">
        <v>93311</v>
      </c>
      <c r="G13157">
        <v>3</v>
      </c>
      <c r="H13157" t="s">
        <v>3</v>
      </c>
      <c r="I13157" t="s">
        <v>4</v>
      </c>
      <c r="J13157" s="4" t="s">
        <v>13142</v>
      </c>
      <c r="K13157">
        <v>1</v>
      </c>
      <c r="L13157" t="s">
        <v>1159</v>
      </c>
      <c r="M13157" t="s">
        <v>10</v>
      </c>
      <c r="N13157" t="s">
        <v>11</v>
      </c>
      <c r="O13157" t="s">
        <v>8</v>
      </c>
      <c r="P13157" s="3">
        <v>43122</v>
      </c>
    </row>
    <row r="13158" spans="1:16" x14ac:dyDescent="0.25">
      <c r="A13158">
        <v>14407</v>
      </c>
      <c r="B13158" t="s">
        <v>20440</v>
      </c>
      <c r="C13158" s="3">
        <v>25536</v>
      </c>
      <c r="D13158" t="s">
        <v>13151</v>
      </c>
      <c r="E13158" t="s">
        <v>13149</v>
      </c>
      <c r="F13158" s="2">
        <v>202539</v>
      </c>
      <c r="G13158">
        <v>1</v>
      </c>
      <c r="H13158" t="s">
        <v>43</v>
      </c>
      <c r="I13158" t="s">
        <v>4</v>
      </c>
      <c r="J13158" s="4" t="s">
        <v>13142</v>
      </c>
      <c r="K13158">
        <v>1</v>
      </c>
      <c r="L13158" t="s">
        <v>3484</v>
      </c>
      <c r="M13158" t="s">
        <v>277</v>
      </c>
      <c r="N13158" t="s">
        <v>47</v>
      </c>
      <c r="O13158" t="s">
        <v>36</v>
      </c>
      <c r="P13158" s="3">
        <v>43122</v>
      </c>
    </row>
    <row r="13159" spans="1:16" x14ac:dyDescent="0.25">
      <c r="A13159">
        <v>26507</v>
      </c>
      <c r="B13159" t="s">
        <v>22477</v>
      </c>
      <c r="C13159" s="3">
        <v>25169</v>
      </c>
      <c r="D13159" t="s">
        <v>13151</v>
      </c>
      <c r="E13159" t="s">
        <v>13150</v>
      </c>
      <c r="F13159" s="2">
        <v>97760</v>
      </c>
      <c r="G13159">
        <v>1</v>
      </c>
      <c r="H13159" t="s">
        <v>43</v>
      </c>
      <c r="I13159" t="s">
        <v>4</v>
      </c>
      <c r="J13159" s="4" t="s">
        <v>13142</v>
      </c>
      <c r="K13159">
        <v>2</v>
      </c>
      <c r="L13159" t="s">
        <v>11821</v>
      </c>
      <c r="M13159" t="s">
        <v>279</v>
      </c>
      <c r="N13159" t="s">
        <v>35</v>
      </c>
      <c r="O13159" t="s">
        <v>36</v>
      </c>
      <c r="P13159" s="3">
        <v>43121</v>
      </c>
    </row>
    <row r="13160" spans="1:16" x14ac:dyDescent="0.25">
      <c r="A13160">
        <v>27583</v>
      </c>
      <c r="B13160" t="s">
        <v>16112</v>
      </c>
      <c r="C13160" s="3">
        <v>32846</v>
      </c>
      <c r="D13160" t="s">
        <v>13151</v>
      </c>
      <c r="E13160" t="s">
        <v>13149</v>
      </c>
      <c r="F13160" s="2">
        <v>140915</v>
      </c>
      <c r="G13160">
        <v>0</v>
      </c>
      <c r="H13160" t="s">
        <v>3</v>
      </c>
      <c r="I13160" t="s">
        <v>4</v>
      </c>
      <c r="J13160" s="4" t="s">
        <v>13142</v>
      </c>
      <c r="K13160">
        <v>0</v>
      </c>
      <c r="L13160" t="s">
        <v>10912</v>
      </c>
      <c r="M13160" t="s">
        <v>79</v>
      </c>
      <c r="N13160" t="s">
        <v>80</v>
      </c>
      <c r="O13160" t="s">
        <v>8</v>
      </c>
      <c r="P13160" s="3">
        <v>43121</v>
      </c>
    </row>
    <row r="13161" spans="1:16" x14ac:dyDescent="0.25">
      <c r="A13161">
        <v>15397</v>
      </c>
      <c r="B13161" t="s">
        <v>14434</v>
      </c>
      <c r="C13161" s="3">
        <v>29191</v>
      </c>
      <c r="D13161" t="s">
        <v>13151</v>
      </c>
      <c r="E13161" t="s">
        <v>13149</v>
      </c>
      <c r="F13161" s="2">
        <v>124590</v>
      </c>
      <c r="G13161">
        <v>3</v>
      </c>
      <c r="H13161" t="s">
        <v>43</v>
      </c>
      <c r="I13161" t="s">
        <v>4</v>
      </c>
      <c r="J13161" s="4" t="s">
        <v>13143</v>
      </c>
      <c r="K13161">
        <v>4</v>
      </c>
      <c r="L13161" t="s">
        <v>4324</v>
      </c>
      <c r="M13161" t="s">
        <v>46</v>
      </c>
      <c r="N13161" t="s">
        <v>47</v>
      </c>
      <c r="O13161" t="s">
        <v>36</v>
      </c>
      <c r="P13161" s="3">
        <v>43121</v>
      </c>
    </row>
    <row r="13162" spans="1:16" x14ac:dyDescent="0.25">
      <c r="A13162">
        <v>18684</v>
      </c>
      <c r="B13162" t="s">
        <v>21175</v>
      </c>
      <c r="C13162" s="3">
        <v>33937</v>
      </c>
      <c r="D13162" t="s">
        <v>13151</v>
      </c>
      <c r="E13162" t="s">
        <v>13150</v>
      </c>
      <c r="F13162" s="2">
        <v>80153</v>
      </c>
      <c r="G13162">
        <v>0</v>
      </c>
      <c r="H13162" t="s">
        <v>122</v>
      </c>
      <c r="I13162" t="s">
        <v>44</v>
      </c>
      <c r="J13162" s="4" t="s">
        <v>13142</v>
      </c>
      <c r="K13162">
        <v>0</v>
      </c>
      <c r="L13162" t="s">
        <v>6985</v>
      </c>
      <c r="M13162" t="s">
        <v>266</v>
      </c>
      <c r="N13162" t="s">
        <v>47</v>
      </c>
      <c r="O13162" t="s">
        <v>36</v>
      </c>
      <c r="P13162" s="3">
        <v>43121</v>
      </c>
    </row>
    <row r="13163" spans="1:16" x14ac:dyDescent="0.25">
      <c r="A13163">
        <v>15840</v>
      </c>
      <c r="B13163" t="s">
        <v>18153</v>
      </c>
      <c r="C13163" s="3">
        <v>33593</v>
      </c>
      <c r="D13163" t="s">
        <v>13151</v>
      </c>
      <c r="E13163" t="s">
        <v>13150</v>
      </c>
      <c r="F13163" s="2">
        <v>190983</v>
      </c>
      <c r="G13163">
        <v>0</v>
      </c>
      <c r="H13163" t="s">
        <v>43</v>
      </c>
      <c r="I13163" t="s">
        <v>44</v>
      </c>
      <c r="J13163" s="4" t="s">
        <v>13142</v>
      </c>
      <c r="K13163">
        <v>2</v>
      </c>
      <c r="L13163" t="s">
        <v>4693</v>
      </c>
      <c r="M13163" t="s">
        <v>284</v>
      </c>
      <c r="N13163" t="s">
        <v>39</v>
      </c>
      <c r="O13163" t="s">
        <v>36</v>
      </c>
      <c r="P13163" s="3">
        <v>43121</v>
      </c>
    </row>
    <row r="13164" spans="1:16" x14ac:dyDescent="0.25">
      <c r="A13164">
        <v>11123</v>
      </c>
      <c r="B13164" t="s">
        <v>17561</v>
      </c>
      <c r="C13164" s="3">
        <v>29204</v>
      </c>
      <c r="D13164" t="s">
        <v>13151</v>
      </c>
      <c r="E13164" t="s">
        <v>13149</v>
      </c>
      <c r="F13164" s="2">
        <v>186231</v>
      </c>
      <c r="G13164">
        <v>4</v>
      </c>
      <c r="H13164" t="s">
        <v>43</v>
      </c>
      <c r="I13164" t="s">
        <v>44</v>
      </c>
      <c r="J13164" s="4" t="s">
        <v>13142</v>
      </c>
      <c r="K13164">
        <v>3</v>
      </c>
      <c r="L13164" t="s">
        <v>211</v>
      </c>
      <c r="M13164" t="s">
        <v>52</v>
      </c>
      <c r="N13164" t="s">
        <v>11</v>
      </c>
      <c r="O13164" t="s">
        <v>8</v>
      </c>
      <c r="P13164" s="3">
        <v>43121</v>
      </c>
    </row>
    <row r="13165" spans="1:16" x14ac:dyDescent="0.25">
      <c r="A13165">
        <v>14693</v>
      </c>
      <c r="B13165" t="s">
        <v>26798</v>
      </c>
      <c r="C13165" s="3">
        <v>33958</v>
      </c>
      <c r="D13165" t="s">
        <v>13152</v>
      </c>
      <c r="E13165" t="s">
        <v>13149</v>
      </c>
      <c r="F13165" s="2">
        <v>145101</v>
      </c>
      <c r="G13165">
        <v>0</v>
      </c>
      <c r="H13165" t="s">
        <v>50</v>
      </c>
      <c r="I13165" t="s">
        <v>486</v>
      </c>
      <c r="J13165" s="4" t="s">
        <v>13143</v>
      </c>
      <c r="K13165">
        <v>1</v>
      </c>
      <c r="L13165" t="s">
        <v>3728</v>
      </c>
      <c r="M13165" t="s">
        <v>377</v>
      </c>
      <c r="N13165" t="s">
        <v>378</v>
      </c>
      <c r="O13165" t="s">
        <v>375</v>
      </c>
      <c r="P13165" s="3">
        <v>43121</v>
      </c>
    </row>
    <row r="13166" spans="1:16" x14ac:dyDescent="0.25">
      <c r="A13166">
        <v>28064</v>
      </c>
      <c r="B13166" t="s">
        <v>19741</v>
      </c>
      <c r="C13166" s="3">
        <v>31389</v>
      </c>
      <c r="D13166" t="s">
        <v>13152</v>
      </c>
      <c r="E13166" t="s">
        <v>13150</v>
      </c>
      <c r="F13166" s="2">
        <v>55334</v>
      </c>
      <c r="G13166">
        <v>0</v>
      </c>
      <c r="H13166" t="s">
        <v>122</v>
      </c>
      <c r="I13166" t="s">
        <v>4</v>
      </c>
      <c r="J13166" s="4" t="s">
        <v>13142</v>
      </c>
      <c r="K13166">
        <v>0</v>
      </c>
      <c r="L13166" t="s">
        <v>10011</v>
      </c>
      <c r="M13166" t="s">
        <v>62</v>
      </c>
      <c r="N13166" t="s">
        <v>39</v>
      </c>
      <c r="O13166" t="s">
        <v>36</v>
      </c>
      <c r="P13166" s="3">
        <v>43121</v>
      </c>
    </row>
    <row r="13167" spans="1:16" x14ac:dyDescent="0.25">
      <c r="A13167">
        <v>21302</v>
      </c>
      <c r="B13167" t="s">
        <v>16971</v>
      </c>
      <c r="C13167" s="3">
        <v>27366</v>
      </c>
      <c r="D13167" t="s">
        <v>13151</v>
      </c>
      <c r="E13167" t="s">
        <v>13149</v>
      </c>
      <c r="F13167" s="2">
        <v>185899</v>
      </c>
      <c r="G13167">
        <v>0</v>
      </c>
      <c r="H13167" t="s">
        <v>69</v>
      </c>
      <c r="I13167" t="s">
        <v>44</v>
      </c>
      <c r="J13167" s="4" t="s">
        <v>13142</v>
      </c>
      <c r="K13167">
        <v>2</v>
      </c>
      <c r="L13167" t="s">
        <v>8815</v>
      </c>
      <c r="M13167" t="s">
        <v>333</v>
      </c>
      <c r="N13167" t="s">
        <v>39</v>
      </c>
      <c r="O13167" t="s">
        <v>36</v>
      </c>
      <c r="P13167" s="3">
        <v>43120</v>
      </c>
    </row>
    <row r="13168" spans="1:16" x14ac:dyDescent="0.25">
      <c r="A13168">
        <v>25537</v>
      </c>
      <c r="B13168" t="s">
        <v>29964</v>
      </c>
      <c r="C13168" s="3">
        <v>20425</v>
      </c>
      <c r="D13168" t="s">
        <v>13152</v>
      </c>
      <c r="E13168" t="s">
        <v>13149</v>
      </c>
      <c r="F13168" s="2">
        <v>90112</v>
      </c>
      <c r="G13168">
        <v>0</v>
      </c>
      <c r="H13168" t="s">
        <v>122</v>
      </c>
      <c r="I13168" t="s">
        <v>53</v>
      </c>
      <c r="J13168" s="4" t="s">
        <v>13143</v>
      </c>
      <c r="K13168">
        <v>0</v>
      </c>
      <c r="L13168" t="s">
        <v>11323</v>
      </c>
      <c r="M13168" t="s">
        <v>380</v>
      </c>
      <c r="N13168" t="s">
        <v>366</v>
      </c>
      <c r="O13168" t="s">
        <v>367</v>
      </c>
      <c r="P13168" s="3">
        <v>43120</v>
      </c>
    </row>
    <row r="13169" spans="1:16" x14ac:dyDescent="0.25">
      <c r="A13169">
        <v>26494</v>
      </c>
      <c r="B13169" t="s">
        <v>19557</v>
      </c>
      <c r="C13169" s="3">
        <v>24458</v>
      </c>
      <c r="D13169" t="s">
        <v>13151</v>
      </c>
      <c r="E13169" t="s">
        <v>13149</v>
      </c>
      <c r="F13169" s="2">
        <v>190055</v>
      </c>
      <c r="G13169">
        <v>1</v>
      </c>
      <c r="H13169" t="s">
        <v>43</v>
      </c>
      <c r="I13169" t="s">
        <v>4</v>
      </c>
      <c r="J13169" s="4" t="s">
        <v>13142</v>
      </c>
      <c r="K13169">
        <v>1</v>
      </c>
      <c r="L13169" t="s">
        <v>78</v>
      </c>
      <c r="M13169" t="s">
        <v>277</v>
      </c>
      <c r="N13169" t="s">
        <v>47</v>
      </c>
      <c r="O13169" t="s">
        <v>36</v>
      </c>
      <c r="P13169" s="3">
        <v>43120</v>
      </c>
    </row>
    <row r="13170" spans="1:16" x14ac:dyDescent="0.25">
      <c r="A13170">
        <v>22665</v>
      </c>
      <c r="B13170" t="s">
        <v>25257</v>
      </c>
      <c r="C13170" s="3">
        <v>31359</v>
      </c>
      <c r="D13170" t="s">
        <v>13152</v>
      </c>
      <c r="E13170" t="s">
        <v>13149</v>
      </c>
      <c r="F13170" s="2">
        <v>245794</v>
      </c>
      <c r="G13170">
        <v>0</v>
      </c>
      <c r="H13170" t="s">
        <v>3</v>
      </c>
      <c r="I13170" t="s">
        <v>4</v>
      </c>
      <c r="J13170" s="4" t="s">
        <v>13143</v>
      </c>
      <c r="K13170">
        <v>0</v>
      </c>
      <c r="L13170" t="s">
        <v>3277</v>
      </c>
      <c r="M13170" t="s">
        <v>494</v>
      </c>
      <c r="N13170" t="s">
        <v>495</v>
      </c>
      <c r="O13170" t="s">
        <v>363</v>
      </c>
      <c r="P13170" s="3">
        <v>43120</v>
      </c>
    </row>
    <row r="13171" spans="1:16" x14ac:dyDescent="0.25">
      <c r="A13171">
        <v>27693</v>
      </c>
      <c r="B13171" t="s">
        <v>16129</v>
      </c>
      <c r="C13171" s="3">
        <v>31767</v>
      </c>
      <c r="D13171" t="s">
        <v>13152</v>
      </c>
      <c r="E13171" t="s">
        <v>13149</v>
      </c>
      <c r="F13171" s="2">
        <v>77806</v>
      </c>
      <c r="G13171">
        <v>4</v>
      </c>
      <c r="H13171" t="s">
        <v>3</v>
      </c>
      <c r="I13171" t="s">
        <v>4</v>
      </c>
      <c r="J13171" s="4" t="s">
        <v>13142</v>
      </c>
      <c r="K13171">
        <v>0</v>
      </c>
      <c r="L13171" t="s">
        <v>8070</v>
      </c>
      <c r="M13171" t="s">
        <v>85</v>
      </c>
      <c r="N13171" t="s">
        <v>17</v>
      </c>
      <c r="O13171" t="s">
        <v>8</v>
      </c>
      <c r="P13171" s="3">
        <v>43120</v>
      </c>
    </row>
    <row r="13172" spans="1:16" x14ac:dyDescent="0.25">
      <c r="A13172">
        <v>22783</v>
      </c>
      <c r="B13172" t="s">
        <v>19077</v>
      </c>
      <c r="C13172" s="3">
        <v>26236</v>
      </c>
      <c r="D13172" t="s">
        <v>13151</v>
      </c>
      <c r="E13172" t="s">
        <v>13149</v>
      </c>
      <c r="F13172" s="2">
        <v>192459</v>
      </c>
      <c r="G13172">
        <v>1</v>
      </c>
      <c r="H13172" t="s">
        <v>69</v>
      </c>
      <c r="I13172" t="s">
        <v>44</v>
      </c>
      <c r="J13172" s="4" t="s">
        <v>13142</v>
      </c>
      <c r="K13172">
        <v>2</v>
      </c>
      <c r="L13172" t="s">
        <v>9762</v>
      </c>
      <c r="M13172" t="s">
        <v>282</v>
      </c>
      <c r="N13172" t="s">
        <v>35</v>
      </c>
      <c r="O13172" t="s">
        <v>36</v>
      </c>
      <c r="P13172" s="3">
        <v>43119</v>
      </c>
    </row>
    <row r="13173" spans="1:16" x14ac:dyDescent="0.25">
      <c r="A13173">
        <v>11665</v>
      </c>
      <c r="B13173" t="s">
        <v>17616</v>
      </c>
      <c r="C13173" s="3">
        <v>32820</v>
      </c>
      <c r="D13173" t="s">
        <v>13151</v>
      </c>
      <c r="E13173" t="s">
        <v>13150</v>
      </c>
      <c r="F13173" s="2">
        <v>71412</v>
      </c>
      <c r="G13173">
        <v>0</v>
      </c>
      <c r="H13173" t="s">
        <v>122</v>
      </c>
      <c r="I13173" t="s">
        <v>4</v>
      </c>
      <c r="J13173" s="4" t="s">
        <v>13142</v>
      </c>
      <c r="K13173">
        <v>0</v>
      </c>
      <c r="L13173" t="s">
        <v>908</v>
      </c>
      <c r="M13173" t="s">
        <v>111</v>
      </c>
      <c r="N13173" t="s">
        <v>47</v>
      </c>
      <c r="O13173" t="s">
        <v>36</v>
      </c>
      <c r="P13173" s="3">
        <v>43119</v>
      </c>
    </row>
    <row r="13174" spans="1:16" x14ac:dyDescent="0.25">
      <c r="A13174">
        <v>12856</v>
      </c>
      <c r="B13174" t="s">
        <v>23955</v>
      </c>
      <c r="C13174" s="3">
        <v>30287</v>
      </c>
      <c r="D13174" t="s">
        <v>13151</v>
      </c>
      <c r="E13174" t="s">
        <v>13150</v>
      </c>
      <c r="F13174" s="2">
        <v>99433</v>
      </c>
      <c r="G13174">
        <v>0</v>
      </c>
      <c r="H13174" t="s">
        <v>3</v>
      </c>
      <c r="I13174" t="s">
        <v>44</v>
      </c>
      <c r="J13174" s="4" t="s">
        <v>13142</v>
      </c>
      <c r="K13174">
        <v>0</v>
      </c>
      <c r="L13174" t="s">
        <v>2065</v>
      </c>
      <c r="M13174" t="s">
        <v>369</v>
      </c>
      <c r="N13174" t="s">
        <v>366</v>
      </c>
      <c r="O13174" t="s">
        <v>367</v>
      </c>
      <c r="P13174" s="3">
        <v>43119</v>
      </c>
    </row>
    <row r="13175" spans="1:16" x14ac:dyDescent="0.25">
      <c r="A13175">
        <v>17635</v>
      </c>
      <c r="B13175" t="s">
        <v>27165</v>
      </c>
      <c r="C13175" s="3">
        <v>33571</v>
      </c>
      <c r="D13175" t="s">
        <v>13152</v>
      </c>
      <c r="E13175" t="s">
        <v>13149</v>
      </c>
      <c r="F13175" s="2">
        <v>31339</v>
      </c>
      <c r="G13175">
        <v>0</v>
      </c>
      <c r="H13175" t="s">
        <v>50</v>
      </c>
      <c r="I13175" t="s">
        <v>486</v>
      </c>
      <c r="J13175" s="4" t="s">
        <v>13143</v>
      </c>
      <c r="K13175">
        <v>1</v>
      </c>
      <c r="L13175" t="s">
        <v>6159</v>
      </c>
      <c r="M13175" t="s">
        <v>555</v>
      </c>
      <c r="N13175" t="s">
        <v>385</v>
      </c>
      <c r="O13175" t="s">
        <v>363</v>
      </c>
      <c r="P13175" s="3">
        <v>43119</v>
      </c>
    </row>
    <row r="13176" spans="1:16" x14ac:dyDescent="0.25">
      <c r="A13176">
        <v>18963</v>
      </c>
      <c r="B13176" t="s">
        <v>18569</v>
      </c>
      <c r="C13176" s="3">
        <v>29917</v>
      </c>
      <c r="D13176" t="s">
        <v>13151</v>
      </c>
      <c r="E13176" t="s">
        <v>13150</v>
      </c>
      <c r="F13176" s="2">
        <v>87962</v>
      </c>
      <c r="G13176">
        <v>0</v>
      </c>
      <c r="H13176" t="s">
        <v>43</v>
      </c>
      <c r="I13176" t="s">
        <v>44</v>
      </c>
      <c r="J13176" s="4" t="s">
        <v>13142</v>
      </c>
      <c r="K13176">
        <v>1</v>
      </c>
      <c r="L13176" t="s">
        <v>7184</v>
      </c>
      <c r="M13176" t="s">
        <v>219</v>
      </c>
      <c r="N13176" t="s">
        <v>35</v>
      </c>
      <c r="O13176" t="s">
        <v>36</v>
      </c>
      <c r="P13176" s="3">
        <v>43118</v>
      </c>
    </row>
    <row r="13177" spans="1:16" x14ac:dyDescent="0.25">
      <c r="A13177">
        <v>21792</v>
      </c>
      <c r="B13177" t="s">
        <v>21745</v>
      </c>
      <c r="C13177" s="3">
        <v>25180</v>
      </c>
      <c r="D13177" t="s">
        <v>13151</v>
      </c>
      <c r="E13177" t="s">
        <v>13150</v>
      </c>
      <c r="F13177" s="2">
        <v>38716</v>
      </c>
      <c r="G13177">
        <v>1</v>
      </c>
      <c r="H13177" t="s">
        <v>43</v>
      </c>
      <c r="I13177" t="s">
        <v>4</v>
      </c>
      <c r="J13177" s="4" t="s">
        <v>13142</v>
      </c>
      <c r="K13177">
        <v>2</v>
      </c>
      <c r="L13177" t="s">
        <v>1187</v>
      </c>
      <c r="M13177" t="s">
        <v>11</v>
      </c>
      <c r="N13177" t="s">
        <v>57</v>
      </c>
      <c r="O13177" t="s">
        <v>58</v>
      </c>
      <c r="P13177" s="3">
        <v>43118</v>
      </c>
    </row>
    <row r="13178" spans="1:16" x14ac:dyDescent="0.25">
      <c r="A13178">
        <v>27176</v>
      </c>
      <c r="B13178" t="s">
        <v>30160</v>
      </c>
      <c r="C13178" s="3">
        <v>33223</v>
      </c>
      <c r="D13178" t="s">
        <v>13151</v>
      </c>
      <c r="E13178" t="s">
        <v>13149</v>
      </c>
      <c r="F13178" s="2">
        <v>222443</v>
      </c>
      <c r="G13178">
        <v>0</v>
      </c>
      <c r="H13178" t="s">
        <v>69</v>
      </c>
      <c r="I13178" t="s">
        <v>486</v>
      </c>
      <c r="J13178" s="4" t="s">
        <v>13143</v>
      </c>
      <c r="K13178">
        <v>2</v>
      </c>
      <c r="L13178" t="s">
        <v>9577</v>
      </c>
      <c r="M13178" t="s">
        <v>690</v>
      </c>
      <c r="N13178" t="s">
        <v>394</v>
      </c>
      <c r="O13178" t="s">
        <v>363</v>
      </c>
      <c r="P13178" s="3">
        <v>43118</v>
      </c>
    </row>
    <row r="13179" spans="1:16" x14ac:dyDescent="0.25">
      <c r="A13179">
        <v>27067</v>
      </c>
      <c r="B13179" t="s">
        <v>22563</v>
      </c>
      <c r="C13179" s="3">
        <v>33944</v>
      </c>
      <c r="D13179" t="s">
        <v>13152</v>
      </c>
      <c r="E13179" t="s">
        <v>13150</v>
      </c>
      <c r="F13179" s="2">
        <v>103868</v>
      </c>
      <c r="G13179">
        <v>0</v>
      </c>
      <c r="H13179" t="s">
        <v>122</v>
      </c>
      <c r="I13179" t="s">
        <v>44</v>
      </c>
      <c r="J13179" s="4" t="s">
        <v>13143</v>
      </c>
      <c r="K13179">
        <v>0</v>
      </c>
      <c r="L13179" t="s">
        <v>12089</v>
      </c>
      <c r="M13179" t="s">
        <v>266</v>
      </c>
      <c r="N13179" t="s">
        <v>47</v>
      </c>
      <c r="O13179" t="s">
        <v>36</v>
      </c>
      <c r="P13179" s="3">
        <v>43118</v>
      </c>
    </row>
    <row r="13180" spans="1:16" x14ac:dyDescent="0.25">
      <c r="A13180">
        <v>19642</v>
      </c>
      <c r="B13180" t="s">
        <v>27464</v>
      </c>
      <c r="C13180" s="3">
        <v>36133</v>
      </c>
      <c r="D13180" t="s">
        <v>13152</v>
      </c>
      <c r="E13180" t="s">
        <v>13150</v>
      </c>
      <c r="F13180" s="2">
        <v>127306</v>
      </c>
      <c r="G13180">
        <v>0</v>
      </c>
      <c r="H13180" t="s">
        <v>69</v>
      </c>
      <c r="I13180" t="s">
        <v>53</v>
      </c>
      <c r="J13180" s="4" t="s">
        <v>13143</v>
      </c>
      <c r="K13180">
        <v>2</v>
      </c>
      <c r="L13180" t="s">
        <v>7677</v>
      </c>
      <c r="M13180" t="s">
        <v>56</v>
      </c>
      <c r="N13180" t="s">
        <v>57</v>
      </c>
      <c r="O13180" t="s">
        <v>58</v>
      </c>
      <c r="P13180" s="3">
        <v>43118</v>
      </c>
    </row>
    <row r="13181" spans="1:16" x14ac:dyDescent="0.25">
      <c r="A13181">
        <v>27738</v>
      </c>
      <c r="B13181" t="s">
        <v>28431</v>
      </c>
      <c r="C13181" s="3">
        <v>36137</v>
      </c>
      <c r="D13181" t="s">
        <v>13152</v>
      </c>
      <c r="E13181" t="s">
        <v>13150</v>
      </c>
      <c r="F13181" s="2">
        <v>157434</v>
      </c>
      <c r="G13181">
        <v>0</v>
      </c>
      <c r="H13181" t="s">
        <v>69</v>
      </c>
      <c r="I13181" t="s">
        <v>53</v>
      </c>
      <c r="J13181" s="4" t="s">
        <v>13143</v>
      </c>
      <c r="K13181">
        <v>2</v>
      </c>
      <c r="L13181" t="s">
        <v>12390</v>
      </c>
      <c r="M13181" t="s">
        <v>93</v>
      </c>
      <c r="N13181" t="s">
        <v>57</v>
      </c>
      <c r="O13181" t="s">
        <v>58</v>
      </c>
      <c r="P13181" s="3">
        <v>43118</v>
      </c>
    </row>
    <row r="13182" spans="1:16" x14ac:dyDescent="0.25">
      <c r="A13182">
        <v>23420</v>
      </c>
      <c r="B13182" t="s">
        <v>14646</v>
      </c>
      <c r="C13182" s="3">
        <v>32469</v>
      </c>
      <c r="D13182" t="s">
        <v>13152</v>
      </c>
      <c r="E13182" t="s">
        <v>13149</v>
      </c>
      <c r="F13182" s="2">
        <v>39160</v>
      </c>
      <c r="G13182">
        <v>0</v>
      </c>
      <c r="H13182" t="s">
        <v>122</v>
      </c>
      <c r="I13182" t="s">
        <v>32</v>
      </c>
      <c r="J13182" s="4" t="s">
        <v>13142</v>
      </c>
      <c r="K13182">
        <v>1</v>
      </c>
      <c r="L13182" t="s">
        <v>3031</v>
      </c>
      <c r="M13182" t="s">
        <v>13</v>
      </c>
      <c r="N13182" t="s">
        <v>14</v>
      </c>
      <c r="O13182" t="s">
        <v>8</v>
      </c>
      <c r="P13182" s="3">
        <v>43118</v>
      </c>
    </row>
    <row r="13183" spans="1:16" x14ac:dyDescent="0.25">
      <c r="A13183">
        <v>13912</v>
      </c>
      <c r="B13183" t="s">
        <v>16416</v>
      </c>
      <c r="C13183" s="3">
        <v>31031</v>
      </c>
      <c r="D13183" t="s">
        <v>13152</v>
      </c>
      <c r="E13183" t="s">
        <v>13150</v>
      </c>
      <c r="F13183" s="2">
        <v>146249</v>
      </c>
      <c r="G13183">
        <v>3</v>
      </c>
      <c r="H13183" t="s">
        <v>3</v>
      </c>
      <c r="I13183" t="s">
        <v>44</v>
      </c>
      <c r="J13183" s="4" t="s">
        <v>13142</v>
      </c>
      <c r="K13183">
        <v>3</v>
      </c>
      <c r="L13183" t="s">
        <v>3040</v>
      </c>
      <c r="M13183" t="s">
        <v>277</v>
      </c>
      <c r="N13183" t="s">
        <v>47</v>
      </c>
      <c r="O13183" t="s">
        <v>36</v>
      </c>
      <c r="P13183" s="3">
        <v>43117</v>
      </c>
    </row>
    <row r="13184" spans="1:16" x14ac:dyDescent="0.25">
      <c r="A13184">
        <v>21616</v>
      </c>
      <c r="B13184" t="s">
        <v>21702</v>
      </c>
      <c r="C13184" s="3">
        <v>31352</v>
      </c>
      <c r="D13184" t="s">
        <v>13151</v>
      </c>
      <c r="E13184" t="s">
        <v>13149</v>
      </c>
      <c r="F13184" s="2">
        <v>156643</v>
      </c>
      <c r="G13184">
        <v>0</v>
      </c>
      <c r="H13184" t="s">
        <v>122</v>
      </c>
      <c r="I13184" t="s">
        <v>4</v>
      </c>
      <c r="J13184" s="4" t="s">
        <v>13142</v>
      </c>
      <c r="K13184">
        <v>0</v>
      </c>
      <c r="L13184" t="s">
        <v>6612</v>
      </c>
      <c r="M13184" t="s">
        <v>279</v>
      </c>
      <c r="N13184" t="s">
        <v>35</v>
      </c>
      <c r="O13184" t="s">
        <v>36</v>
      </c>
      <c r="P13184" s="3">
        <v>43117</v>
      </c>
    </row>
    <row r="13185" spans="1:16" x14ac:dyDescent="0.25">
      <c r="A13185">
        <v>23677</v>
      </c>
      <c r="B13185" t="s">
        <v>22064</v>
      </c>
      <c r="C13185" s="3">
        <v>21892</v>
      </c>
      <c r="D13185" t="s">
        <v>13151</v>
      </c>
      <c r="E13185" t="s">
        <v>13149</v>
      </c>
      <c r="F13185" s="2">
        <v>220829</v>
      </c>
      <c r="G13185">
        <v>0</v>
      </c>
      <c r="H13185" t="s">
        <v>3</v>
      </c>
      <c r="I13185" t="s">
        <v>32</v>
      </c>
      <c r="J13185" s="4" t="s">
        <v>13142</v>
      </c>
      <c r="K13185">
        <v>2</v>
      </c>
      <c r="L13185" t="s">
        <v>10290</v>
      </c>
      <c r="M13185" t="s">
        <v>866</v>
      </c>
      <c r="N13185" t="s">
        <v>47</v>
      </c>
      <c r="O13185" t="s">
        <v>36</v>
      </c>
      <c r="P13185" s="3">
        <v>43117</v>
      </c>
    </row>
    <row r="13186" spans="1:16" x14ac:dyDescent="0.25">
      <c r="A13186">
        <v>17038</v>
      </c>
      <c r="B13186" t="s">
        <v>16657</v>
      </c>
      <c r="C13186" s="3">
        <v>28826</v>
      </c>
      <c r="D13186" t="s">
        <v>13152</v>
      </c>
      <c r="E13186" t="s">
        <v>13149</v>
      </c>
      <c r="F13186" s="2">
        <v>216933</v>
      </c>
      <c r="G13186">
        <v>0</v>
      </c>
      <c r="H13186" t="s">
        <v>122</v>
      </c>
      <c r="I13186" t="s">
        <v>4</v>
      </c>
      <c r="J13186" s="4" t="s">
        <v>13142</v>
      </c>
      <c r="K13186">
        <v>0</v>
      </c>
      <c r="L13186" t="s">
        <v>4471</v>
      </c>
      <c r="M13186" t="s">
        <v>277</v>
      </c>
      <c r="N13186" t="s">
        <v>47</v>
      </c>
      <c r="O13186" t="s">
        <v>36</v>
      </c>
      <c r="P13186" s="3">
        <v>43117</v>
      </c>
    </row>
    <row r="13187" spans="1:16" x14ac:dyDescent="0.25">
      <c r="A13187">
        <v>11268</v>
      </c>
      <c r="B13187" t="s">
        <v>13481</v>
      </c>
      <c r="C13187" s="3">
        <v>30648</v>
      </c>
      <c r="D13187" t="s">
        <v>13151</v>
      </c>
      <c r="E13187" t="s">
        <v>13150</v>
      </c>
      <c r="F13187" s="2">
        <v>132428</v>
      </c>
      <c r="G13187">
        <v>2</v>
      </c>
      <c r="H13187" t="s">
        <v>122</v>
      </c>
      <c r="I13187" t="s">
        <v>32</v>
      </c>
      <c r="J13187" s="4" t="s">
        <v>13142</v>
      </c>
      <c r="K13187">
        <v>2</v>
      </c>
      <c r="L13187" t="s">
        <v>415</v>
      </c>
      <c r="M13187" t="s">
        <v>277</v>
      </c>
      <c r="N13187" t="s">
        <v>47</v>
      </c>
      <c r="O13187" t="s">
        <v>36</v>
      </c>
      <c r="P13187" s="3">
        <v>43117</v>
      </c>
    </row>
    <row r="13188" spans="1:16" x14ac:dyDescent="0.25">
      <c r="A13188">
        <v>22754</v>
      </c>
      <c r="B13188" t="s">
        <v>19069</v>
      </c>
      <c r="C13188" s="3">
        <v>24461</v>
      </c>
      <c r="D13188" t="s">
        <v>13151</v>
      </c>
      <c r="E13188" t="s">
        <v>13149</v>
      </c>
      <c r="F13188" s="2">
        <v>36770</v>
      </c>
      <c r="G13188">
        <v>1</v>
      </c>
      <c r="H13188" t="s">
        <v>43</v>
      </c>
      <c r="I13188" t="s">
        <v>4</v>
      </c>
      <c r="J13188" s="4" t="s">
        <v>13142</v>
      </c>
      <c r="K13188">
        <v>1</v>
      </c>
      <c r="L13188" t="s">
        <v>9361</v>
      </c>
      <c r="M13188" t="s">
        <v>1018</v>
      </c>
      <c r="N13188" t="s">
        <v>35</v>
      </c>
      <c r="O13188" t="s">
        <v>36</v>
      </c>
      <c r="P13188" s="3">
        <v>43117</v>
      </c>
    </row>
    <row r="13189" spans="1:16" x14ac:dyDescent="0.25">
      <c r="A13189">
        <v>28404</v>
      </c>
      <c r="B13189" t="s">
        <v>28512</v>
      </c>
      <c r="C13189" s="3">
        <v>30658</v>
      </c>
      <c r="D13189" t="s">
        <v>13151</v>
      </c>
      <c r="E13189" t="s">
        <v>13150</v>
      </c>
      <c r="F13189" s="2">
        <v>92327</v>
      </c>
      <c r="G13189">
        <v>2</v>
      </c>
      <c r="H13189" t="s">
        <v>43</v>
      </c>
      <c r="I13189" t="s">
        <v>53</v>
      </c>
      <c r="J13189" s="4" t="s">
        <v>13142</v>
      </c>
      <c r="K13189">
        <v>2</v>
      </c>
      <c r="L13189" t="s">
        <v>12687</v>
      </c>
      <c r="M13189" t="s">
        <v>517</v>
      </c>
      <c r="N13189" t="s">
        <v>362</v>
      </c>
      <c r="O13189" t="s">
        <v>363</v>
      </c>
      <c r="P13189" s="3">
        <v>43117</v>
      </c>
    </row>
    <row r="13190" spans="1:16" x14ac:dyDescent="0.25">
      <c r="A13190">
        <v>15430</v>
      </c>
      <c r="B13190" t="s">
        <v>24323</v>
      </c>
      <c r="C13190" s="3">
        <v>35768</v>
      </c>
      <c r="D13190" t="s">
        <v>13151</v>
      </c>
      <c r="E13190" t="s">
        <v>13149</v>
      </c>
      <c r="F13190" s="2">
        <v>74988</v>
      </c>
      <c r="G13190">
        <v>0</v>
      </c>
      <c r="H13190" t="s">
        <v>43</v>
      </c>
      <c r="I13190" t="s">
        <v>44</v>
      </c>
      <c r="J13190" s="4" t="s">
        <v>13142</v>
      </c>
      <c r="K13190">
        <v>1</v>
      </c>
      <c r="L13190" t="s">
        <v>4349</v>
      </c>
      <c r="M13190" t="s">
        <v>279</v>
      </c>
      <c r="N13190" t="s">
        <v>35</v>
      </c>
      <c r="O13190" t="s">
        <v>36</v>
      </c>
      <c r="P13190" s="3">
        <v>43116</v>
      </c>
    </row>
    <row r="13191" spans="1:16" x14ac:dyDescent="0.25">
      <c r="A13191">
        <v>23017</v>
      </c>
      <c r="B13191" t="s">
        <v>19127</v>
      </c>
      <c r="C13191" s="3">
        <v>33207</v>
      </c>
      <c r="D13191" t="s">
        <v>13151</v>
      </c>
      <c r="E13191" t="s">
        <v>13150</v>
      </c>
      <c r="F13191" s="2">
        <v>203429</v>
      </c>
      <c r="G13191">
        <v>1</v>
      </c>
      <c r="H13191" t="s">
        <v>122</v>
      </c>
      <c r="I13191" t="s">
        <v>44</v>
      </c>
      <c r="J13191" s="4" t="s">
        <v>13142</v>
      </c>
      <c r="K13191">
        <v>0</v>
      </c>
      <c r="L13191" t="s">
        <v>9908</v>
      </c>
      <c r="M13191" t="s">
        <v>64</v>
      </c>
      <c r="N13191" t="s">
        <v>35</v>
      </c>
      <c r="O13191" t="s">
        <v>36</v>
      </c>
      <c r="P13191" s="3">
        <v>43116</v>
      </c>
    </row>
    <row r="13192" spans="1:16" x14ac:dyDescent="0.25">
      <c r="A13192">
        <v>21548</v>
      </c>
      <c r="B13192" t="s">
        <v>13790</v>
      </c>
      <c r="C13192" s="3">
        <v>24803</v>
      </c>
      <c r="D13192" t="s">
        <v>13151</v>
      </c>
      <c r="E13192" t="s">
        <v>13150</v>
      </c>
      <c r="F13192" s="2">
        <v>148161</v>
      </c>
      <c r="G13192">
        <v>5</v>
      </c>
      <c r="H13192" t="s">
        <v>50</v>
      </c>
      <c r="I13192" t="s">
        <v>32</v>
      </c>
      <c r="J13192" s="4" t="s">
        <v>13142</v>
      </c>
      <c r="K13192">
        <v>4</v>
      </c>
      <c r="L13192" t="s">
        <v>8981</v>
      </c>
      <c r="M13192" t="s">
        <v>369</v>
      </c>
      <c r="N13192" t="s">
        <v>366</v>
      </c>
      <c r="O13192" t="s">
        <v>367</v>
      </c>
      <c r="P13192" s="3">
        <v>43116</v>
      </c>
    </row>
    <row r="13193" spans="1:16" x14ac:dyDescent="0.25">
      <c r="A13193">
        <v>11255</v>
      </c>
      <c r="B13193" t="s">
        <v>17588</v>
      </c>
      <c r="C13193" s="3">
        <v>19327</v>
      </c>
      <c r="D13193" t="s">
        <v>13151</v>
      </c>
      <c r="E13193" t="s">
        <v>13149</v>
      </c>
      <c r="F13193" s="2">
        <v>230982</v>
      </c>
      <c r="G13193">
        <v>0</v>
      </c>
      <c r="H13193" t="s">
        <v>122</v>
      </c>
      <c r="I13193" t="s">
        <v>32</v>
      </c>
      <c r="J13193" s="4" t="s">
        <v>13142</v>
      </c>
      <c r="K13193">
        <v>2</v>
      </c>
      <c r="L13193" t="s">
        <v>173</v>
      </c>
      <c r="M13193" t="s">
        <v>279</v>
      </c>
      <c r="N13193" t="s">
        <v>35</v>
      </c>
      <c r="O13193" t="s">
        <v>36</v>
      </c>
      <c r="P13193" s="3">
        <v>43116</v>
      </c>
    </row>
    <row r="13194" spans="1:16" x14ac:dyDescent="0.25">
      <c r="A13194">
        <v>12296</v>
      </c>
      <c r="B13194" t="s">
        <v>17741</v>
      </c>
      <c r="C13194" s="3">
        <v>23721</v>
      </c>
      <c r="D13194" t="s">
        <v>13151</v>
      </c>
      <c r="E13194" t="s">
        <v>13149</v>
      </c>
      <c r="F13194" s="2">
        <v>31884</v>
      </c>
      <c r="G13194">
        <v>1</v>
      </c>
      <c r="H13194" t="s">
        <v>50</v>
      </c>
      <c r="I13194" t="s">
        <v>4</v>
      </c>
      <c r="J13194" s="4" t="s">
        <v>13143</v>
      </c>
      <c r="K13194">
        <v>2</v>
      </c>
      <c r="L13194" t="s">
        <v>1538</v>
      </c>
      <c r="M13194" t="s">
        <v>373</v>
      </c>
      <c r="N13194" t="s">
        <v>374</v>
      </c>
      <c r="O13194" t="s">
        <v>375</v>
      </c>
      <c r="P13194" s="3">
        <v>43116</v>
      </c>
    </row>
    <row r="13195" spans="1:16" x14ac:dyDescent="0.25">
      <c r="A13195">
        <v>20405</v>
      </c>
      <c r="B13195" t="s">
        <v>18769</v>
      </c>
      <c r="C13195" s="3">
        <v>35762</v>
      </c>
      <c r="D13195" t="s">
        <v>13152</v>
      </c>
      <c r="E13195" t="s">
        <v>13149</v>
      </c>
      <c r="F13195" s="2">
        <v>95340</v>
      </c>
      <c r="G13195">
        <v>0</v>
      </c>
      <c r="H13195" t="s">
        <v>43</v>
      </c>
      <c r="I13195" t="s">
        <v>44</v>
      </c>
      <c r="J13195" s="4" t="s">
        <v>13143</v>
      </c>
      <c r="K13195">
        <v>2</v>
      </c>
      <c r="L13195" t="s">
        <v>6239</v>
      </c>
      <c r="M13195" t="s">
        <v>1077</v>
      </c>
      <c r="N13195" t="s">
        <v>47</v>
      </c>
      <c r="O13195" t="s">
        <v>36</v>
      </c>
      <c r="P13195" s="3">
        <v>43116</v>
      </c>
    </row>
    <row r="13196" spans="1:16" x14ac:dyDescent="0.25">
      <c r="A13196">
        <v>20085</v>
      </c>
      <c r="B13196" t="s">
        <v>29401</v>
      </c>
      <c r="C13196" s="3">
        <v>27021</v>
      </c>
      <c r="D13196" t="s">
        <v>13151</v>
      </c>
      <c r="E13196" t="s">
        <v>13150</v>
      </c>
      <c r="F13196" s="2">
        <v>100160</v>
      </c>
      <c r="G13196">
        <v>0</v>
      </c>
      <c r="H13196" t="s">
        <v>69</v>
      </c>
      <c r="I13196" t="s">
        <v>486</v>
      </c>
      <c r="J13196" s="4" t="s">
        <v>13143</v>
      </c>
      <c r="K13196">
        <v>2</v>
      </c>
      <c r="L13196" t="s">
        <v>7992</v>
      </c>
      <c r="M13196" t="s">
        <v>60</v>
      </c>
      <c r="N13196" t="s">
        <v>57</v>
      </c>
      <c r="O13196" t="s">
        <v>58</v>
      </c>
      <c r="P13196" s="3">
        <v>43116</v>
      </c>
    </row>
    <row r="13197" spans="1:16" x14ac:dyDescent="0.25">
      <c r="A13197">
        <v>12349</v>
      </c>
      <c r="B13197" t="s">
        <v>15424</v>
      </c>
      <c r="C13197" s="3">
        <v>34324</v>
      </c>
      <c r="D13197" t="s">
        <v>13152</v>
      </c>
      <c r="E13197" t="s">
        <v>13150</v>
      </c>
      <c r="F13197" s="2">
        <v>131573</v>
      </c>
      <c r="G13197">
        <v>0</v>
      </c>
      <c r="H13197" t="s">
        <v>3</v>
      </c>
      <c r="I13197" t="s">
        <v>4</v>
      </c>
      <c r="J13197" s="4" t="s">
        <v>13142</v>
      </c>
      <c r="K13197">
        <v>3</v>
      </c>
      <c r="L13197" t="s">
        <v>1588</v>
      </c>
      <c r="M13197" t="s">
        <v>665</v>
      </c>
      <c r="N13197" t="s">
        <v>17</v>
      </c>
      <c r="O13197" t="s">
        <v>8</v>
      </c>
      <c r="P13197" s="3">
        <v>43116</v>
      </c>
    </row>
    <row r="13198" spans="1:16" x14ac:dyDescent="0.25">
      <c r="A13198">
        <v>21935</v>
      </c>
      <c r="B13198" t="s">
        <v>21780</v>
      </c>
      <c r="C13198" s="3">
        <v>28847</v>
      </c>
      <c r="D13198" t="s">
        <v>13151</v>
      </c>
      <c r="E13198" t="s">
        <v>13150</v>
      </c>
      <c r="F13198" s="2">
        <v>33740</v>
      </c>
      <c r="G13198">
        <v>3</v>
      </c>
      <c r="H13198" t="s">
        <v>3</v>
      </c>
      <c r="I13198" t="s">
        <v>4</v>
      </c>
      <c r="J13198" s="4" t="s">
        <v>13143</v>
      </c>
      <c r="K13198">
        <v>0</v>
      </c>
      <c r="L13198" t="s">
        <v>8082</v>
      </c>
      <c r="M13198" t="s">
        <v>750</v>
      </c>
      <c r="N13198" t="s">
        <v>35</v>
      </c>
      <c r="O13198" t="s">
        <v>36</v>
      </c>
      <c r="P13198" s="3">
        <v>43116</v>
      </c>
    </row>
    <row r="13199" spans="1:16" x14ac:dyDescent="0.25">
      <c r="A13199">
        <v>11739</v>
      </c>
      <c r="B13199" t="s">
        <v>17636</v>
      </c>
      <c r="C13199" s="3">
        <v>28833</v>
      </c>
      <c r="D13199" t="s">
        <v>13151</v>
      </c>
      <c r="E13199" t="s">
        <v>13149</v>
      </c>
      <c r="F13199" s="2">
        <v>80804</v>
      </c>
      <c r="G13199">
        <v>0</v>
      </c>
      <c r="H13199" t="s">
        <v>122</v>
      </c>
      <c r="I13199" t="s">
        <v>4</v>
      </c>
      <c r="J13199" s="4" t="s">
        <v>13142</v>
      </c>
      <c r="K13199">
        <v>1</v>
      </c>
      <c r="L13199" t="s">
        <v>9</v>
      </c>
      <c r="M13199" t="s">
        <v>485</v>
      </c>
      <c r="N13199" t="s">
        <v>57</v>
      </c>
      <c r="O13199" t="s">
        <v>58</v>
      </c>
      <c r="P13199" s="3">
        <v>43115</v>
      </c>
    </row>
    <row r="13200" spans="1:16" x14ac:dyDescent="0.25">
      <c r="A13200">
        <v>16452</v>
      </c>
      <c r="B13200" t="s">
        <v>27065</v>
      </c>
      <c r="C13200" s="3">
        <v>35385</v>
      </c>
      <c r="D13200" t="s">
        <v>13152</v>
      </c>
      <c r="E13200" t="s">
        <v>13150</v>
      </c>
      <c r="F13200" s="2">
        <v>217797</v>
      </c>
      <c r="G13200">
        <v>0</v>
      </c>
      <c r="H13200" t="s">
        <v>43</v>
      </c>
      <c r="I13200" t="s">
        <v>53</v>
      </c>
      <c r="J13200" s="4" t="s">
        <v>13143</v>
      </c>
      <c r="K13200">
        <v>1</v>
      </c>
      <c r="L13200" t="s">
        <v>5189</v>
      </c>
      <c r="M13200" t="s">
        <v>365</v>
      </c>
      <c r="N13200" t="s">
        <v>366</v>
      </c>
      <c r="O13200" t="s">
        <v>367</v>
      </c>
      <c r="P13200" s="3">
        <v>43115</v>
      </c>
    </row>
    <row r="13201" spans="1:16" x14ac:dyDescent="0.25">
      <c r="A13201">
        <v>11701</v>
      </c>
      <c r="B13201" t="s">
        <v>19972</v>
      </c>
      <c r="C13201" s="3">
        <v>30304</v>
      </c>
      <c r="D13201" t="s">
        <v>13151</v>
      </c>
      <c r="E13201" t="s">
        <v>13149</v>
      </c>
      <c r="F13201" s="2">
        <v>76649</v>
      </c>
      <c r="G13201">
        <v>2</v>
      </c>
      <c r="H13201" t="s">
        <v>3</v>
      </c>
      <c r="I13201" t="s">
        <v>4</v>
      </c>
      <c r="J13201" s="4" t="s">
        <v>13142</v>
      </c>
      <c r="K13201">
        <v>2</v>
      </c>
      <c r="L13201" t="s">
        <v>948</v>
      </c>
      <c r="M13201" t="s">
        <v>737</v>
      </c>
      <c r="N13201" t="s">
        <v>47</v>
      </c>
      <c r="O13201" t="s">
        <v>36</v>
      </c>
      <c r="P13201" s="3">
        <v>43115</v>
      </c>
    </row>
    <row r="13202" spans="1:16" x14ac:dyDescent="0.25">
      <c r="A13202">
        <v>15520</v>
      </c>
      <c r="B13202" t="s">
        <v>24329</v>
      </c>
      <c r="C13202" s="3">
        <v>31030</v>
      </c>
      <c r="D13202" t="s">
        <v>13152</v>
      </c>
      <c r="E13202" t="s">
        <v>13150</v>
      </c>
      <c r="F13202" s="2">
        <v>117983</v>
      </c>
      <c r="G13202">
        <v>0</v>
      </c>
      <c r="H13202" t="s">
        <v>3</v>
      </c>
      <c r="I13202" t="s">
        <v>4</v>
      </c>
      <c r="J13202" s="4" t="s">
        <v>13143</v>
      </c>
      <c r="K13202">
        <v>1</v>
      </c>
      <c r="L13202" t="s">
        <v>4428</v>
      </c>
      <c r="M13202" t="s">
        <v>277</v>
      </c>
      <c r="N13202" t="s">
        <v>47</v>
      </c>
      <c r="O13202" t="s">
        <v>36</v>
      </c>
      <c r="P13202" s="3">
        <v>43115</v>
      </c>
    </row>
    <row r="13203" spans="1:16" x14ac:dyDescent="0.25">
      <c r="A13203">
        <v>28737</v>
      </c>
      <c r="B13203" t="s">
        <v>31521</v>
      </c>
      <c r="C13203" s="3">
        <v>33589</v>
      </c>
      <c r="D13203" t="s">
        <v>13152</v>
      </c>
      <c r="E13203" t="s">
        <v>13149</v>
      </c>
      <c r="F13203" s="2">
        <v>210274</v>
      </c>
      <c r="G13203">
        <v>0</v>
      </c>
      <c r="H13203" t="s">
        <v>69</v>
      </c>
      <c r="I13203" t="s">
        <v>486</v>
      </c>
      <c r="J13203" s="4" t="s">
        <v>13143</v>
      </c>
      <c r="K13203">
        <v>2</v>
      </c>
      <c r="L13203" t="s">
        <v>12844</v>
      </c>
      <c r="M13203" t="s">
        <v>605</v>
      </c>
      <c r="N13203" t="s">
        <v>606</v>
      </c>
      <c r="O13203" t="s">
        <v>375</v>
      </c>
      <c r="P13203" s="3">
        <v>43115</v>
      </c>
    </row>
    <row r="13204" spans="1:16" x14ac:dyDescent="0.25">
      <c r="A13204">
        <v>17706</v>
      </c>
      <c r="B13204" t="s">
        <v>30817</v>
      </c>
      <c r="C13204" s="3">
        <v>29561</v>
      </c>
      <c r="D13204" t="s">
        <v>13151</v>
      </c>
      <c r="E13204" t="s">
        <v>13149</v>
      </c>
      <c r="F13204" s="2">
        <v>107639</v>
      </c>
      <c r="G13204">
        <v>0</v>
      </c>
      <c r="H13204" t="s">
        <v>3</v>
      </c>
      <c r="I13204" t="s">
        <v>486</v>
      </c>
      <c r="J13204" s="4" t="s">
        <v>13142</v>
      </c>
      <c r="K13204">
        <v>0</v>
      </c>
      <c r="L13204" t="s">
        <v>6217</v>
      </c>
      <c r="M13204" t="s">
        <v>382</v>
      </c>
      <c r="N13204" t="s">
        <v>366</v>
      </c>
      <c r="O13204" t="s">
        <v>367</v>
      </c>
      <c r="P13204" s="3">
        <v>43115</v>
      </c>
    </row>
    <row r="13205" spans="1:16" x14ac:dyDescent="0.25">
      <c r="A13205">
        <v>22184</v>
      </c>
      <c r="B13205" t="s">
        <v>21824</v>
      </c>
      <c r="C13205" s="3">
        <v>34690</v>
      </c>
      <c r="D13205" t="s">
        <v>13151</v>
      </c>
      <c r="E13205" t="s">
        <v>13149</v>
      </c>
      <c r="F13205" s="2">
        <v>120756</v>
      </c>
      <c r="G13205">
        <v>0</v>
      </c>
      <c r="H13205" t="s">
        <v>43</v>
      </c>
      <c r="I13205" t="s">
        <v>44</v>
      </c>
      <c r="J13205" s="4" t="s">
        <v>13142</v>
      </c>
      <c r="K13205">
        <v>2</v>
      </c>
      <c r="L13205" t="s">
        <v>9383</v>
      </c>
      <c r="M13205" t="s">
        <v>241</v>
      </c>
      <c r="N13205" t="s">
        <v>47</v>
      </c>
      <c r="O13205" t="s">
        <v>36</v>
      </c>
      <c r="P13205" s="3">
        <v>43115</v>
      </c>
    </row>
    <row r="13206" spans="1:16" x14ac:dyDescent="0.25">
      <c r="A13206">
        <v>22377</v>
      </c>
      <c r="B13206" t="s">
        <v>31095</v>
      </c>
      <c r="C13206" s="3">
        <v>31753</v>
      </c>
      <c r="D13206" t="s">
        <v>13152</v>
      </c>
      <c r="E13206" t="s">
        <v>13149</v>
      </c>
      <c r="F13206" s="2">
        <v>64027</v>
      </c>
      <c r="G13206">
        <v>0</v>
      </c>
      <c r="H13206" t="s">
        <v>122</v>
      </c>
      <c r="I13206" t="s">
        <v>486</v>
      </c>
      <c r="J13206" s="4" t="s">
        <v>13142</v>
      </c>
      <c r="K13206">
        <v>0</v>
      </c>
      <c r="L13206" t="s">
        <v>1860</v>
      </c>
      <c r="M13206" t="s">
        <v>605</v>
      </c>
      <c r="N13206" t="s">
        <v>606</v>
      </c>
      <c r="O13206" t="s">
        <v>375</v>
      </c>
      <c r="P13206" s="3">
        <v>43115</v>
      </c>
    </row>
    <row r="13207" spans="1:16" x14ac:dyDescent="0.25">
      <c r="A13207">
        <v>22620</v>
      </c>
      <c r="B13207" t="s">
        <v>23387</v>
      </c>
      <c r="C13207" s="3">
        <v>32485</v>
      </c>
      <c r="D13207" t="s">
        <v>13152</v>
      </c>
      <c r="E13207" t="s">
        <v>13150</v>
      </c>
      <c r="F13207" s="2">
        <v>172330</v>
      </c>
      <c r="G13207">
        <v>0</v>
      </c>
      <c r="H13207" t="s">
        <v>122</v>
      </c>
      <c r="I13207" t="s">
        <v>44</v>
      </c>
      <c r="J13207" s="4" t="s">
        <v>13143</v>
      </c>
      <c r="K13207">
        <v>0</v>
      </c>
      <c r="L13207" t="s">
        <v>796</v>
      </c>
      <c r="M13207" t="s">
        <v>1846</v>
      </c>
      <c r="N13207" t="s">
        <v>362</v>
      </c>
      <c r="O13207" t="s">
        <v>363</v>
      </c>
      <c r="P13207" s="3">
        <v>43115</v>
      </c>
    </row>
    <row r="13208" spans="1:16" x14ac:dyDescent="0.25">
      <c r="A13208">
        <v>24671</v>
      </c>
      <c r="B13208" t="s">
        <v>25577</v>
      </c>
      <c r="C13208" s="3">
        <v>25151</v>
      </c>
      <c r="D13208" t="s">
        <v>13151</v>
      </c>
      <c r="E13208" t="s">
        <v>13149</v>
      </c>
      <c r="F13208" s="2">
        <v>216580</v>
      </c>
      <c r="G13208">
        <v>1</v>
      </c>
      <c r="H13208" t="s">
        <v>69</v>
      </c>
      <c r="I13208" t="s">
        <v>44</v>
      </c>
      <c r="J13208" s="4" t="s">
        <v>13142</v>
      </c>
      <c r="K13208">
        <v>2</v>
      </c>
      <c r="L13208" t="s">
        <v>10824</v>
      </c>
      <c r="M13208" t="s">
        <v>480</v>
      </c>
      <c r="N13208" t="s">
        <v>57</v>
      </c>
      <c r="O13208" t="s">
        <v>58</v>
      </c>
      <c r="P13208" s="3">
        <v>43114</v>
      </c>
    </row>
    <row r="13209" spans="1:16" x14ac:dyDescent="0.25">
      <c r="A13209">
        <v>16633</v>
      </c>
      <c r="B13209" t="s">
        <v>14974</v>
      </c>
      <c r="C13209" s="3">
        <v>33198</v>
      </c>
      <c r="D13209" t="s">
        <v>13151</v>
      </c>
      <c r="E13209" t="s">
        <v>13150</v>
      </c>
      <c r="F13209" s="2">
        <v>96976</v>
      </c>
      <c r="G13209">
        <v>5</v>
      </c>
      <c r="H13209" t="s">
        <v>50</v>
      </c>
      <c r="I13209" t="s">
        <v>32</v>
      </c>
      <c r="J13209" s="4" t="s">
        <v>13142</v>
      </c>
      <c r="K13209">
        <v>4</v>
      </c>
      <c r="L13209" t="s">
        <v>5333</v>
      </c>
      <c r="M13209" t="s">
        <v>10</v>
      </c>
      <c r="N13209" t="s">
        <v>11</v>
      </c>
      <c r="O13209" t="s">
        <v>8</v>
      </c>
      <c r="P13209" s="3">
        <v>43114</v>
      </c>
    </row>
    <row r="13210" spans="1:16" x14ac:dyDescent="0.25">
      <c r="A13210">
        <v>15324</v>
      </c>
      <c r="B13210" t="s">
        <v>24316</v>
      </c>
      <c r="C13210" s="3">
        <v>24822</v>
      </c>
      <c r="D13210" t="s">
        <v>13151</v>
      </c>
      <c r="E13210" t="s">
        <v>13150</v>
      </c>
      <c r="F13210" s="2">
        <v>45191</v>
      </c>
      <c r="G13210">
        <v>1</v>
      </c>
      <c r="H13210" t="s">
        <v>50</v>
      </c>
      <c r="I13210" t="s">
        <v>4</v>
      </c>
      <c r="J13210" s="4" t="s">
        <v>13143</v>
      </c>
      <c r="K13210">
        <v>2</v>
      </c>
      <c r="L13210" t="s">
        <v>4261</v>
      </c>
      <c r="M13210" t="s">
        <v>4262</v>
      </c>
      <c r="N13210" t="s">
        <v>2340</v>
      </c>
      <c r="O13210" t="s">
        <v>36</v>
      </c>
      <c r="P13210" s="3">
        <v>43114</v>
      </c>
    </row>
    <row r="13211" spans="1:16" x14ac:dyDescent="0.25">
      <c r="A13211">
        <v>19631</v>
      </c>
      <c r="B13211" t="s">
        <v>24859</v>
      </c>
      <c r="C13211" s="3">
        <v>26654</v>
      </c>
      <c r="D13211" t="s">
        <v>13151</v>
      </c>
      <c r="E13211" t="s">
        <v>13149</v>
      </c>
      <c r="F13211" s="2">
        <v>193132</v>
      </c>
      <c r="G13211">
        <v>0</v>
      </c>
      <c r="H13211" t="s">
        <v>3</v>
      </c>
      <c r="I13211" t="s">
        <v>32</v>
      </c>
      <c r="J13211" s="4" t="s">
        <v>13142</v>
      </c>
      <c r="K13211">
        <v>1</v>
      </c>
      <c r="L13211" t="s">
        <v>7669</v>
      </c>
      <c r="M13211" t="s">
        <v>536</v>
      </c>
      <c r="N13211" t="s">
        <v>17</v>
      </c>
      <c r="O13211" t="s">
        <v>8</v>
      </c>
      <c r="P13211" s="3">
        <v>43114</v>
      </c>
    </row>
    <row r="13212" spans="1:16" x14ac:dyDescent="0.25">
      <c r="A13212">
        <v>12416</v>
      </c>
      <c r="B13212" t="s">
        <v>20128</v>
      </c>
      <c r="C13212" s="3">
        <v>31390</v>
      </c>
      <c r="D13212" t="s">
        <v>13152</v>
      </c>
      <c r="E13212" t="s">
        <v>13150</v>
      </c>
      <c r="F13212" s="2">
        <v>219081</v>
      </c>
      <c r="G13212">
        <v>0</v>
      </c>
      <c r="H13212" t="s">
        <v>122</v>
      </c>
      <c r="I13212" t="s">
        <v>44</v>
      </c>
      <c r="J13212" s="4" t="s">
        <v>13142</v>
      </c>
      <c r="K13212">
        <v>0</v>
      </c>
      <c r="L13212" t="s">
        <v>1653</v>
      </c>
      <c r="M13212" t="s">
        <v>66</v>
      </c>
      <c r="N13212" t="s">
        <v>47</v>
      </c>
      <c r="O13212" t="s">
        <v>36</v>
      </c>
      <c r="P13212" s="3">
        <v>43114</v>
      </c>
    </row>
    <row r="13213" spans="1:16" x14ac:dyDescent="0.25">
      <c r="A13213">
        <v>28355</v>
      </c>
      <c r="B13213" t="s">
        <v>26187</v>
      </c>
      <c r="C13213" s="3">
        <v>31025</v>
      </c>
      <c r="D13213" t="s">
        <v>13152</v>
      </c>
      <c r="E13213" t="s">
        <v>13149</v>
      </c>
      <c r="F13213" s="2">
        <v>182879</v>
      </c>
      <c r="G13213">
        <v>0</v>
      </c>
      <c r="H13213" t="s">
        <v>3</v>
      </c>
      <c r="I13213" t="s">
        <v>4</v>
      </c>
      <c r="J13213" s="4" t="s">
        <v>13142</v>
      </c>
      <c r="K13213">
        <v>1</v>
      </c>
      <c r="L13213" t="s">
        <v>12662</v>
      </c>
      <c r="M13213" t="s">
        <v>261</v>
      </c>
      <c r="N13213" t="s">
        <v>47</v>
      </c>
      <c r="O13213" t="s">
        <v>36</v>
      </c>
      <c r="P13213" s="3">
        <v>43113</v>
      </c>
    </row>
    <row r="13214" spans="1:16" x14ac:dyDescent="0.25">
      <c r="A13214">
        <v>19394</v>
      </c>
      <c r="B13214" t="s">
        <v>21302</v>
      </c>
      <c r="C13214" s="3">
        <v>29566</v>
      </c>
      <c r="D13214" t="s">
        <v>13151</v>
      </c>
      <c r="E13214" t="s">
        <v>13149</v>
      </c>
      <c r="F13214" s="2">
        <v>133831</v>
      </c>
      <c r="G13214">
        <v>0</v>
      </c>
      <c r="H13214" t="s">
        <v>43</v>
      </c>
      <c r="I13214" t="s">
        <v>44</v>
      </c>
      <c r="J13214" s="4" t="s">
        <v>13142</v>
      </c>
      <c r="K13214">
        <v>1</v>
      </c>
      <c r="L13214" t="s">
        <v>3941</v>
      </c>
      <c r="M13214" t="s">
        <v>480</v>
      </c>
      <c r="N13214" t="s">
        <v>57</v>
      </c>
      <c r="O13214" t="s">
        <v>58</v>
      </c>
      <c r="P13214" s="3">
        <v>43113</v>
      </c>
    </row>
    <row r="13215" spans="1:16" x14ac:dyDescent="0.25">
      <c r="A13215">
        <v>23716</v>
      </c>
      <c r="B13215" t="s">
        <v>19243</v>
      </c>
      <c r="C13215" s="3">
        <v>24448</v>
      </c>
      <c r="D13215" t="s">
        <v>13151</v>
      </c>
      <c r="E13215" t="s">
        <v>13149</v>
      </c>
      <c r="F13215" s="2">
        <v>164792</v>
      </c>
      <c r="G13215">
        <v>1</v>
      </c>
      <c r="H13215" t="s">
        <v>43</v>
      </c>
      <c r="I13215" t="s">
        <v>4</v>
      </c>
      <c r="J13215" s="4" t="s">
        <v>13142</v>
      </c>
      <c r="K13215">
        <v>1</v>
      </c>
      <c r="L13215" t="s">
        <v>7277</v>
      </c>
      <c r="M13215" t="s">
        <v>319</v>
      </c>
      <c r="N13215" t="s">
        <v>57</v>
      </c>
      <c r="O13215" t="s">
        <v>58</v>
      </c>
      <c r="P13215" s="3">
        <v>43113</v>
      </c>
    </row>
    <row r="13216" spans="1:16" x14ac:dyDescent="0.25">
      <c r="A13216">
        <v>24275</v>
      </c>
      <c r="B13216" t="s">
        <v>28029</v>
      </c>
      <c r="C13216" s="3">
        <v>36506</v>
      </c>
      <c r="D13216" t="s">
        <v>13151</v>
      </c>
      <c r="E13216" t="s">
        <v>13149</v>
      </c>
      <c r="F13216" s="2">
        <v>60106</v>
      </c>
      <c r="G13216">
        <v>0</v>
      </c>
      <c r="H13216" t="s">
        <v>43</v>
      </c>
      <c r="I13216" t="s">
        <v>44</v>
      </c>
      <c r="J13216" s="4" t="s">
        <v>13143</v>
      </c>
      <c r="K13216">
        <v>2</v>
      </c>
      <c r="L13216" t="s">
        <v>2828</v>
      </c>
      <c r="M13216" t="s">
        <v>300</v>
      </c>
      <c r="N13216" t="s">
        <v>47</v>
      </c>
      <c r="O13216" t="s">
        <v>36</v>
      </c>
      <c r="P13216" s="3">
        <v>43113</v>
      </c>
    </row>
    <row r="13217" spans="1:16" x14ac:dyDescent="0.25">
      <c r="A13217">
        <v>26952</v>
      </c>
      <c r="B13217" t="s">
        <v>28353</v>
      </c>
      <c r="C13217" s="3">
        <v>32840</v>
      </c>
      <c r="D13217" t="s">
        <v>13151</v>
      </c>
      <c r="E13217" t="s">
        <v>13150</v>
      </c>
      <c r="F13217" s="2">
        <v>137684</v>
      </c>
      <c r="G13217">
        <v>0</v>
      </c>
      <c r="H13217" t="s">
        <v>3</v>
      </c>
      <c r="I13217" t="s">
        <v>53</v>
      </c>
      <c r="J13217" s="4" t="s">
        <v>13142</v>
      </c>
      <c r="K13217">
        <v>0</v>
      </c>
      <c r="L13217" t="s">
        <v>9053</v>
      </c>
      <c r="M13217" t="s">
        <v>659</v>
      </c>
      <c r="N13217" t="s">
        <v>574</v>
      </c>
      <c r="O13217" t="s">
        <v>375</v>
      </c>
      <c r="P13217" s="3">
        <v>43113</v>
      </c>
    </row>
    <row r="13218" spans="1:16" x14ac:dyDescent="0.25">
      <c r="A13218">
        <v>15686</v>
      </c>
      <c r="B13218" t="s">
        <v>13630</v>
      </c>
      <c r="C13218" s="3">
        <v>23343</v>
      </c>
      <c r="D13218" t="s">
        <v>13151</v>
      </c>
      <c r="E13218" t="s">
        <v>13149</v>
      </c>
      <c r="F13218" s="2">
        <v>101708</v>
      </c>
      <c r="G13218">
        <v>4</v>
      </c>
      <c r="H13218" t="s">
        <v>3</v>
      </c>
      <c r="I13218" t="s">
        <v>32</v>
      </c>
      <c r="J13218" s="4" t="s">
        <v>13142</v>
      </c>
      <c r="K13218">
        <v>4</v>
      </c>
      <c r="L13218" t="s">
        <v>1308</v>
      </c>
      <c r="M13218" t="s">
        <v>369</v>
      </c>
      <c r="N13218" t="s">
        <v>366</v>
      </c>
      <c r="O13218" t="s">
        <v>367</v>
      </c>
      <c r="P13218" s="3">
        <v>43113</v>
      </c>
    </row>
    <row r="13219" spans="1:16" x14ac:dyDescent="0.25">
      <c r="A13219">
        <v>22009</v>
      </c>
      <c r="B13219" t="s">
        <v>25145</v>
      </c>
      <c r="C13219" s="3">
        <v>34672</v>
      </c>
      <c r="D13219" t="s">
        <v>13152</v>
      </c>
      <c r="E13219" t="s">
        <v>13149</v>
      </c>
      <c r="F13219" s="2">
        <v>246351</v>
      </c>
      <c r="G13219">
        <v>0</v>
      </c>
      <c r="H13219" t="s">
        <v>50</v>
      </c>
      <c r="I13219" t="s">
        <v>44</v>
      </c>
      <c r="J13219" s="4" t="s">
        <v>13142</v>
      </c>
      <c r="K13219">
        <v>1</v>
      </c>
      <c r="L13219" t="s">
        <v>9266</v>
      </c>
      <c r="M13219" t="s">
        <v>277</v>
      </c>
      <c r="N13219" t="s">
        <v>47</v>
      </c>
      <c r="O13219" t="s">
        <v>36</v>
      </c>
      <c r="P13219" s="3">
        <v>43113</v>
      </c>
    </row>
    <row r="13220" spans="1:16" x14ac:dyDescent="0.25">
      <c r="A13220">
        <v>11510</v>
      </c>
      <c r="B13220" t="s">
        <v>26431</v>
      </c>
      <c r="C13220" s="3">
        <v>26641</v>
      </c>
      <c r="D13220" t="s">
        <v>13151</v>
      </c>
      <c r="E13220" t="s">
        <v>13149</v>
      </c>
      <c r="F13220" s="2">
        <v>222471</v>
      </c>
      <c r="G13220">
        <v>0</v>
      </c>
      <c r="H13220" t="s">
        <v>3</v>
      </c>
      <c r="I13220" t="s">
        <v>44</v>
      </c>
      <c r="J13220" s="4" t="s">
        <v>13142</v>
      </c>
      <c r="K13220">
        <v>1</v>
      </c>
      <c r="L13220" t="s">
        <v>738</v>
      </c>
      <c r="M13220" t="s">
        <v>449</v>
      </c>
      <c r="N13220" t="s">
        <v>57</v>
      </c>
      <c r="O13220" t="s">
        <v>58</v>
      </c>
      <c r="P13220" s="3">
        <v>43113</v>
      </c>
    </row>
    <row r="13221" spans="1:16" x14ac:dyDescent="0.25">
      <c r="A13221">
        <v>27502</v>
      </c>
      <c r="B13221" t="s">
        <v>26063</v>
      </c>
      <c r="C13221" s="3">
        <v>34661</v>
      </c>
      <c r="D13221" t="s">
        <v>13152</v>
      </c>
      <c r="E13221" t="s">
        <v>13149</v>
      </c>
      <c r="F13221" s="2">
        <v>63892</v>
      </c>
      <c r="G13221">
        <v>0</v>
      </c>
      <c r="H13221" t="s">
        <v>43</v>
      </c>
      <c r="I13221" t="s">
        <v>44</v>
      </c>
      <c r="J13221" s="4" t="s">
        <v>13142</v>
      </c>
      <c r="K13221">
        <v>2</v>
      </c>
      <c r="L13221" t="s">
        <v>7137</v>
      </c>
      <c r="M13221" t="s">
        <v>756</v>
      </c>
      <c r="N13221" t="s">
        <v>57</v>
      </c>
      <c r="O13221" t="s">
        <v>58</v>
      </c>
      <c r="P13221" s="3">
        <v>43113</v>
      </c>
    </row>
    <row r="13222" spans="1:16" x14ac:dyDescent="0.25">
      <c r="A13222">
        <v>11324</v>
      </c>
      <c r="B13222" t="s">
        <v>15377</v>
      </c>
      <c r="C13222" s="3">
        <v>21528</v>
      </c>
      <c r="D13222" t="s">
        <v>13151</v>
      </c>
      <c r="E13222" t="s">
        <v>13149</v>
      </c>
      <c r="F13222" s="2">
        <v>190306</v>
      </c>
      <c r="G13222">
        <v>0</v>
      </c>
      <c r="H13222" t="s">
        <v>3</v>
      </c>
      <c r="I13222" t="s">
        <v>32</v>
      </c>
      <c r="J13222" s="4" t="s">
        <v>13142</v>
      </c>
      <c r="K13222">
        <v>2</v>
      </c>
      <c r="L13222" t="s">
        <v>475</v>
      </c>
      <c r="M13222" t="s">
        <v>100</v>
      </c>
      <c r="N13222" t="s">
        <v>47</v>
      </c>
      <c r="O13222" t="s">
        <v>36</v>
      </c>
      <c r="P13222" s="3">
        <v>43113</v>
      </c>
    </row>
    <row r="13223" spans="1:16" x14ac:dyDescent="0.25">
      <c r="A13223">
        <v>22693</v>
      </c>
      <c r="B13223" t="s">
        <v>25270</v>
      </c>
      <c r="C13223" s="3">
        <v>29931</v>
      </c>
      <c r="D13223" t="s">
        <v>13151</v>
      </c>
      <c r="E13223" t="s">
        <v>13149</v>
      </c>
      <c r="F13223" s="2">
        <v>149757</v>
      </c>
      <c r="G13223">
        <v>0</v>
      </c>
      <c r="H13223" t="s">
        <v>3</v>
      </c>
      <c r="I13223" t="s">
        <v>44</v>
      </c>
      <c r="J13223" s="4" t="s">
        <v>13142</v>
      </c>
      <c r="K13223">
        <v>1</v>
      </c>
      <c r="L13223" t="s">
        <v>515</v>
      </c>
      <c r="M13223" t="s">
        <v>801</v>
      </c>
      <c r="N13223" t="s">
        <v>802</v>
      </c>
      <c r="O13223" t="s">
        <v>375</v>
      </c>
      <c r="P13223" s="3">
        <v>43112</v>
      </c>
    </row>
    <row r="13224" spans="1:16" x14ac:dyDescent="0.25">
      <c r="A13224">
        <v>22412</v>
      </c>
      <c r="B13224" t="s">
        <v>29610</v>
      </c>
      <c r="C13224" s="3">
        <v>35368</v>
      </c>
      <c r="D13224" t="s">
        <v>13151</v>
      </c>
      <c r="E13224" t="s">
        <v>13149</v>
      </c>
      <c r="F13224" s="2">
        <v>140555</v>
      </c>
      <c r="G13224">
        <v>0</v>
      </c>
      <c r="H13224" t="s">
        <v>3</v>
      </c>
      <c r="I13224" t="s">
        <v>53</v>
      </c>
      <c r="J13224" s="4" t="s">
        <v>13143</v>
      </c>
      <c r="K13224">
        <v>0</v>
      </c>
      <c r="L13224" t="s">
        <v>9371</v>
      </c>
      <c r="M13224" t="s">
        <v>83</v>
      </c>
      <c r="N13224" t="s">
        <v>11</v>
      </c>
      <c r="O13224" t="s">
        <v>8</v>
      </c>
      <c r="P13224" s="3">
        <v>43112</v>
      </c>
    </row>
    <row r="13225" spans="1:16" x14ac:dyDescent="0.25">
      <c r="A13225">
        <v>27840</v>
      </c>
      <c r="B13225" t="s">
        <v>31432</v>
      </c>
      <c r="C13225" s="3">
        <v>33949</v>
      </c>
      <c r="D13225" t="s">
        <v>13152</v>
      </c>
      <c r="E13225" t="s">
        <v>13149</v>
      </c>
      <c r="F13225" s="2">
        <v>126924</v>
      </c>
      <c r="G13225">
        <v>0</v>
      </c>
      <c r="H13225" t="s">
        <v>69</v>
      </c>
      <c r="I13225" t="s">
        <v>486</v>
      </c>
      <c r="J13225" s="4" t="s">
        <v>13142</v>
      </c>
      <c r="K13225">
        <v>2</v>
      </c>
      <c r="L13225" t="s">
        <v>12447</v>
      </c>
      <c r="M13225" t="s">
        <v>692</v>
      </c>
      <c r="N13225" t="s">
        <v>378</v>
      </c>
      <c r="O13225" t="s">
        <v>375</v>
      </c>
      <c r="P13225" s="3">
        <v>43112</v>
      </c>
    </row>
    <row r="13226" spans="1:16" x14ac:dyDescent="0.25">
      <c r="A13226">
        <v>22514</v>
      </c>
      <c r="B13226" t="s">
        <v>29643</v>
      </c>
      <c r="C13226" s="3">
        <v>35397</v>
      </c>
      <c r="D13226" t="s">
        <v>13152</v>
      </c>
      <c r="E13226" t="s">
        <v>13149</v>
      </c>
      <c r="F13226" s="2">
        <v>233577</v>
      </c>
      <c r="G13226">
        <v>0</v>
      </c>
      <c r="H13226" t="s">
        <v>50</v>
      </c>
      <c r="I13226" t="s">
        <v>486</v>
      </c>
      <c r="J13226" s="4" t="s">
        <v>13142</v>
      </c>
      <c r="K13226">
        <v>1</v>
      </c>
      <c r="L13226" t="s">
        <v>9599</v>
      </c>
      <c r="M13226" t="s">
        <v>519</v>
      </c>
      <c r="N13226" t="s">
        <v>362</v>
      </c>
      <c r="O13226" t="s">
        <v>363</v>
      </c>
      <c r="P13226" s="3">
        <v>43112</v>
      </c>
    </row>
    <row r="13227" spans="1:16" x14ac:dyDescent="0.25">
      <c r="A13227">
        <v>23329</v>
      </c>
      <c r="B13227" t="s">
        <v>29736</v>
      </c>
      <c r="C13227" s="3">
        <v>26244</v>
      </c>
      <c r="D13227" t="s">
        <v>13151</v>
      </c>
      <c r="E13227" t="s">
        <v>13150</v>
      </c>
      <c r="F13227" s="2">
        <v>114457</v>
      </c>
      <c r="G13227">
        <v>1</v>
      </c>
      <c r="H13227" t="s">
        <v>69</v>
      </c>
      <c r="I13227" t="s">
        <v>53</v>
      </c>
      <c r="J13227" s="4" t="s">
        <v>13142</v>
      </c>
      <c r="K13227">
        <v>3</v>
      </c>
      <c r="L13227" t="s">
        <v>10097</v>
      </c>
      <c r="M13227" t="s">
        <v>85</v>
      </c>
      <c r="N13227" t="s">
        <v>17</v>
      </c>
      <c r="O13227" t="s">
        <v>8</v>
      </c>
      <c r="P13227" s="3">
        <v>43112</v>
      </c>
    </row>
    <row r="13228" spans="1:16" x14ac:dyDescent="0.25">
      <c r="A13228">
        <v>23992</v>
      </c>
      <c r="B13228" t="s">
        <v>31202</v>
      </c>
      <c r="C13228" s="3">
        <v>36504</v>
      </c>
      <c r="D13228" t="s">
        <v>13152</v>
      </c>
      <c r="E13228" t="s">
        <v>13150</v>
      </c>
      <c r="F13228" s="2">
        <v>66251</v>
      </c>
      <c r="G13228">
        <v>0</v>
      </c>
      <c r="H13228" t="s">
        <v>43</v>
      </c>
      <c r="I13228" t="s">
        <v>486</v>
      </c>
      <c r="J13228" s="4" t="s">
        <v>13143</v>
      </c>
      <c r="K13228">
        <v>1</v>
      </c>
      <c r="L13228" t="s">
        <v>6682</v>
      </c>
      <c r="M13228" t="s">
        <v>27</v>
      </c>
      <c r="N13228" t="s">
        <v>11</v>
      </c>
      <c r="O13228" t="s">
        <v>8</v>
      </c>
      <c r="P13228" s="3">
        <v>43111</v>
      </c>
    </row>
    <row r="13229" spans="1:16" x14ac:dyDescent="0.25">
      <c r="A13229">
        <v>20156</v>
      </c>
      <c r="B13229" t="s">
        <v>30988</v>
      </c>
      <c r="C13229" s="3">
        <v>35413</v>
      </c>
      <c r="D13229" t="s">
        <v>13152</v>
      </c>
      <c r="E13229" t="s">
        <v>13149</v>
      </c>
      <c r="F13229" s="2">
        <v>84955</v>
      </c>
      <c r="G13229">
        <v>0</v>
      </c>
      <c r="H13229" t="s">
        <v>50</v>
      </c>
      <c r="I13229" t="s">
        <v>486</v>
      </c>
      <c r="J13229" s="4" t="s">
        <v>13143</v>
      </c>
      <c r="K13229">
        <v>2</v>
      </c>
      <c r="L13229" t="s">
        <v>8043</v>
      </c>
      <c r="M13229" t="s">
        <v>52</v>
      </c>
      <c r="N13229" t="s">
        <v>11</v>
      </c>
      <c r="O13229" t="s">
        <v>8</v>
      </c>
      <c r="P13229" s="3">
        <v>43111</v>
      </c>
    </row>
    <row r="13230" spans="1:16" x14ac:dyDescent="0.25">
      <c r="A13230">
        <v>19816</v>
      </c>
      <c r="B13230" t="s">
        <v>15799</v>
      </c>
      <c r="C13230" s="3">
        <v>28078</v>
      </c>
      <c r="D13230" t="s">
        <v>13151</v>
      </c>
      <c r="E13230" t="s">
        <v>13149</v>
      </c>
      <c r="F13230" s="2">
        <v>60514</v>
      </c>
      <c r="G13230">
        <v>0</v>
      </c>
      <c r="H13230" t="s">
        <v>43</v>
      </c>
      <c r="I13230" t="s">
        <v>4</v>
      </c>
      <c r="J13230" s="4" t="s">
        <v>13142</v>
      </c>
      <c r="K13230">
        <v>1</v>
      </c>
      <c r="L13230" t="s">
        <v>6847</v>
      </c>
      <c r="M13230" t="s">
        <v>62</v>
      </c>
      <c r="N13230" t="s">
        <v>39</v>
      </c>
      <c r="O13230" t="s">
        <v>36</v>
      </c>
      <c r="P13230" s="3">
        <v>43111</v>
      </c>
    </row>
    <row r="13231" spans="1:16" x14ac:dyDescent="0.25">
      <c r="A13231">
        <v>13496</v>
      </c>
      <c r="B13231" t="s">
        <v>28840</v>
      </c>
      <c r="C13231" s="3">
        <v>29938</v>
      </c>
      <c r="D13231" t="s">
        <v>13151</v>
      </c>
      <c r="E13231" t="s">
        <v>13149</v>
      </c>
      <c r="F13231" s="2">
        <v>216342</v>
      </c>
      <c r="G13231">
        <v>0</v>
      </c>
      <c r="H13231" t="s">
        <v>122</v>
      </c>
      <c r="I13231" t="s">
        <v>53</v>
      </c>
      <c r="J13231" s="4" t="s">
        <v>13142</v>
      </c>
      <c r="K13231">
        <v>0</v>
      </c>
      <c r="L13231" t="s">
        <v>2669</v>
      </c>
      <c r="M13231" t="s">
        <v>695</v>
      </c>
      <c r="N13231" t="s">
        <v>391</v>
      </c>
      <c r="O13231" t="s">
        <v>375</v>
      </c>
      <c r="P13231" s="3">
        <v>43111</v>
      </c>
    </row>
    <row r="13232" spans="1:16" x14ac:dyDescent="0.25">
      <c r="A13232">
        <v>22836</v>
      </c>
      <c r="B13232" t="s">
        <v>14637</v>
      </c>
      <c r="C13232" s="3">
        <v>24440</v>
      </c>
      <c r="D13232" t="s">
        <v>13152</v>
      </c>
      <c r="E13232" t="s">
        <v>13150</v>
      </c>
      <c r="F13232" s="2">
        <v>76503</v>
      </c>
      <c r="G13232">
        <v>5</v>
      </c>
      <c r="H13232" t="s">
        <v>69</v>
      </c>
      <c r="I13232" t="s">
        <v>4</v>
      </c>
      <c r="J13232" s="4" t="s">
        <v>13142</v>
      </c>
      <c r="K13232">
        <v>3</v>
      </c>
      <c r="L13232" t="s">
        <v>9797</v>
      </c>
      <c r="M13232" t="s">
        <v>639</v>
      </c>
      <c r="N13232" t="s">
        <v>394</v>
      </c>
      <c r="O13232" t="s">
        <v>363</v>
      </c>
      <c r="P13232" s="3">
        <v>43111</v>
      </c>
    </row>
    <row r="13233" spans="1:16" x14ac:dyDescent="0.25">
      <c r="A13233">
        <v>19654</v>
      </c>
      <c r="B13233" t="s">
        <v>24869</v>
      </c>
      <c r="C13233" s="3">
        <v>35045</v>
      </c>
      <c r="D13233" t="s">
        <v>13151</v>
      </c>
      <c r="E13233" t="s">
        <v>13149</v>
      </c>
      <c r="F13233" s="2">
        <v>220461</v>
      </c>
      <c r="G13233">
        <v>0</v>
      </c>
      <c r="H13233" t="s">
        <v>50</v>
      </c>
      <c r="I13233" t="s">
        <v>44</v>
      </c>
      <c r="J13233" s="4" t="s">
        <v>13143</v>
      </c>
      <c r="K13233">
        <v>2</v>
      </c>
      <c r="L13233" t="s">
        <v>7686</v>
      </c>
      <c r="M13233" t="s">
        <v>38</v>
      </c>
      <c r="N13233" t="s">
        <v>39</v>
      </c>
      <c r="O13233" t="s">
        <v>36</v>
      </c>
      <c r="P13233" s="3">
        <v>43111</v>
      </c>
    </row>
    <row r="13234" spans="1:16" x14ac:dyDescent="0.25">
      <c r="A13234">
        <v>16825</v>
      </c>
      <c r="B13234" t="s">
        <v>14095</v>
      </c>
      <c r="C13234" s="3">
        <v>28093</v>
      </c>
      <c r="D13234" t="s">
        <v>13151</v>
      </c>
      <c r="E13234" t="s">
        <v>13150</v>
      </c>
      <c r="F13234" s="2">
        <v>129348</v>
      </c>
      <c r="G13234">
        <v>4</v>
      </c>
      <c r="H13234" t="s">
        <v>50</v>
      </c>
      <c r="I13234" t="s">
        <v>4</v>
      </c>
      <c r="J13234" s="4" t="s">
        <v>13142</v>
      </c>
      <c r="K13234">
        <v>4</v>
      </c>
      <c r="L13234" t="s">
        <v>2450</v>
      </c>
      <c r="M13234" t="s">
        <v>645</v>
      </c>
      <c r="N13234" t="s">
        <v>362</v>
      </c>
      <c r="O13234" t="s">
        <v>363</v>
      </c>
      <c r="P13234" s="3">
        <v>43111</v>
      </c>
    </row>
    <row r="13235" spans="1:16" x14ac:dyDescent="0.25">
      <c r="A13235">
        <v>19850</v>
      </c>
      <c r="B13235" t="s">
        <v>24885</v>
      </c>
      <c r="C13235" s="3">
        <v>23357</v>
      </c>
      <c r="D13235" t="s">
        <v>13151</v>
      </c>
      <c r="E13235" t="s">
        <v>13149</v>
      </c>
      <c r="F13235" s="2">
        <v>151971</v>
      </c>
      <c r="G13235">
        <v>0</v>
      </c>
      <c r="H13235" t="s">
        <v>50</v>
      </c>
      <c r="I13235" t="s">
        <v>4</v>
      </c>
      <c r="J13235" s="4" t="s">
        <v>13143</v>
      </c>
      <c r="K13235">
        <v>2</v>
      </c>
      <c r="L13235" t="s">
        <v>7824</v>
      </c>
      <c r="M13235" t="s">
        <v>102</v>
      </c>
      <c r="N13235" t="s">
        <v>47</v>
      </c>
      <c r="O13235" t="s">
        <v>36</v>
      </c>
      <c r="P13235" s="3">
        <v>43110</v>
      </c>
    </row>
    <row r="13236" spans="1:16" x14ac:dyDescent="0.25">
      <c r="A13236">
        <v>20481</v>
      </c>
      <c r="B13236" t="s">
        <v>23149</v>
      </c>
      <c r="C13236" s="3">
        <v>29922</v>
      </c>
      <c r="D13236" t="s">
        <v>13151</v>
      </c>
      <c r="E13236" t="s">
        <v>13149</v>
      </c>
      <c r="F13236" s="2">
        <v>32068</v>
      </c>
      <c r="G13236">
        <v>2</v>
      </c>
      <c r="H13236" t="s">
        <v>50</v>
      </c>
      <c r="I13236" t="s">
        <v>44</v>
      </c>
      <c r="J13236" s="4" t="s">
        <v>13142</v>
      </c>
      <c r="K13236">
        <v>2</v>
      </c>
      <c r="L13236" t="s">
        <v>6079</v>
      </c>
      <c r="M13236" t="s">
        <v>165</v>
      </c>
      <c r="N13236" t="s">
        <v>47</v>
      </c>
      <c r="O13236" t="s">
        <v>36</v>
      </c>
      <c r="P13236" s="3">
        <v>43110</v>
      </c>
    </row>
    <row r="13237" spans="1:16" x14ac:dyDescent="0.25">
      <c r="A13237">
        <v>19097</v>
      </c>
      <c r="B13237" t="s">
        <v>16825</v>
      </c>
      <c r="C13237" s="3">
        <v>33217</v>
      </c>
      <c r="D13237" t="s">
        <v>13152</v>
      </c>
      <c r="E13237" t="s">
        <v>13150</v>
      </c>
      <c r="F13237" s="2">
        <v>209923</v>
      </c>
      <c r="G13237">
        <v>0</v>
      </c>
      <c r="H13237" t="s">
        <v>3</v>
      </c>
      <c r="I13237" t="s">
        <v>4</v>
      </c>
      <c r="J13237" s="4" t="s">
        <v>13142</v>
      </c>
      <c r="K13237">
        <v>4</v>
      </c>
      <c r="L13237" t="s">
        <v>7288</v>
      </c>
      <c r="M13237" t="s">
        <v>95</v>
      </c>
      <c r="N13237" t="s">
        <v>17</v>
      </c>
      <c r="O13237" t="s">
        <v>8</v>
      </c>
      <c r="P13237" s="3">
        <v>43110</v>
      </c>
    </row>
    <row r="13238" spans="1:16" x14ac:dyDescent="0.25">
      <c r="A13238">
        <v>23041</v>
      </c>
      <c r="B13238" t="s">
        <v>19129</v>
      </c>
      <c r="C13238" s="3">
        <v>27355</v>
      </c>
      <c r="D13238" t="s">
        <v>13152</v>
      </c>
      <c r="E13238" t="s">
        <v>13150</v>
      </c>
      <c r="F13238" s="2">
        <v>242991</v>
      </c>
      <c r="G13238">
        <v>3</v>
      </c>
      <c r="H13238" t="s">
        <v>50</v>
      </c>
      <c r="I13238" t="s">
        <v>4</v>
      </c>
      <c r="J13238" s="4" t="s">
        <v>13142</v>
      </c>
      <c r="K13238">
        <v>0</v>
      </c>
      <c r="L13238" t="s">
        <v>9922</v>
      </c>
      <c r="M13238" t="s">
        <v>171</v>
      </c>
      <c r="N13238" t="s">
        <v>47</v>
      </c>
      <c r="O13238" t="s">
        <v>36</v>
      </c>
      <c r="P13238" s="3">
        <v>43110</v>
      </c>
    </row>
    <row r="13239" spans="1:16" x14ac:dyDescent="0.25">
      <c r="A13239">
        <v>23297</v>
      </c>
      <c r="B13239" t="s">
        <v>25360</v>
      </c>
      <c r="C13239" s="3">
        <v>33574</v>
      </c>
      <c r="D13239" t="s">
        <v>13152</v>
      </c>
      <c r="E13239" t="s">
        <v>13149</v>
      </c>
      <c r="F13239" s="2">
        <v>158634</v>
      </c>
      <c r="G13239">
        <v>4</v>
      </c>
      <c r="H13239" t="s">
        <v>43</v>
      </c>
      <c r="I13239" t="s">
        <v>53</v>
      </c>
      <c r="J13239" s="4" t="s">
        <v>13143</v>
      </c>
      <c r="K13239">
        <v>2</v>
      </c>
      <c r="L13239" t="s">
        <v>3218</v>
      </c>
      <c r="M13239" t="s">
        <v>287</v>
      </c>
      <c r="N13239" t="s">
        <v>47</v>
      </c>
      <c r="O13239" t="s">
        <v>36</v>
      </c>
      <c r="P13239" s="3">
        <v>43110</v>
      </c>
    </row>
    <row r="13240" spans="1:16" x14ac:dyDescent="0.25">
      <c r="A13240">
        <v>20226</v>
      </c>
      <c r="B13240" t="s">
        <v>15814</v>
      </c>
      <c r="C13240" s="3">
        <v>31384</v>
      </c>
      <c r="D13240" t="s">
        <v>13151</v>
      </c>
      <c r="E13240" t="s">
        <v>13150</v>
      </c>
      <c r="F13240" s="2">
        <v>68709</v>
      </c>
      <c r="G13240">
        <v>0</v>
      </c>
      <c r="H13240" t="s">
        <v>3</v>
      </c>
      <c r="I13240" t="s">
        <v>4</v>
      </c>
      <c r="J13240" s="4" t="s">
        <v>13142</v>
      </c>
      <c r="K13240">
        <v>0</v>
      </c>
      <c r="L13240" t="s">
        <v>6990</v>
      </c>
      <c r="M13240" t="s">
        <v>126</v>
      </c>
      <c r="N13240" t="s">
        <v>80</v>
      </c>
      <c r="O13240" t="s">
        <v>8</v>
      </c>
      <c r="P13240" s="3">
        <v>43110</v>
      </c>
    </row>
    <row r="13241" spans="1:16" x14ac:dyDescent="0.25">
      <c r="A13241">
        <v>12157</v>
      </c>
      <c r="B13241" t="s">
        <v>13999</v>
      </c>
      <c r="C13241" s="3">
        <v>19710</v>
      </c>
      <c r="D13241" t="s">
        <v>13151</v>
      </c>
      <c r="E13241" t="s">
        <v>13149</v>
      </c>
      <c r="F13241" s="2">
        <v>121424</v>
      </c>
      <c r="G13241">
        <v>3</v>
      </c>
      <c r="H13241" t="s">
        <v>122</v>
      </c>
      <c r="I13241" t="s">
        <v>32</v>
      </c>
      <c r="J13241" s="4" t="s">
        <v>13142</v>
      </c>
      <c r="K13241">
        <v>1</v>
      </c>
      <c r="L13241" t="s">
        <v>1396</v>
      </c>
      <c r="M13241" t="s">
        <v>162</v>
      </c>
      <c r="N13241" t="s">
        <v>47</v>
      </c>
      <c r="O13241" t="s">
        <v>36</v>
      </c>
      <c r="P13241" s="3">
        <v>43110</v>
      </c>
    </row>
    <row r="13242" spans="1:16" x14ac:dyDescent="0.25">
      <c r="A13242">
        <v>26154</v>
      </c>
      <c r="B13242" t="s">
        <v>22433</v>
      </c>
      <c r="C13242" s="3">
        <v>29913</v>
      </c>
      <c r="D13242" t="s">
        <v>13151</v>
      </c>
      <c r="E13242" t="s">
        <v>13149</v>
      </c>
      <c r="F13242" s="2">
        <v>193315</v>
      </c>
      <c r="G13242">
        <v>0</v>
      </c>
      <c r="H13242" t="s">
        <v>43</v>
      </c>
      <c r="I13242" t="s">
        <v>44</v>
      </c>
      <c r="J13242" s="4" t="s">
        <v>13142</v>
      </c>
      <c r="K13242">
        <v>1</v>
      </c>
      <c r="L13242" t="s">
        <v>4311</v>
      </c>
      <c r="M13242" t="s">
        <v>21</v>
      </c>
      <c r="N13242" t="s">
        <v>7</v>
      </c>
      <c r="O13242" t="s">
        <v>8</v>
      </c>
      <c r="P13242" s="3">
        <v>43109</v>
      </c>
    </row>
    <row r="13243" spans="1:16" x14ac:dyDescent="0.25">
      <c r="A13243">
        <v>17748</v>
      </c>
      <c r="B13243" t="s">
        <v>30834</v>
      </c>
      <c r="C13243" s="3">
        <v>28836</v>
      </c>
      <c r="D13243" t="s">
        <v>13152</v>
      </c>
      <c r="E13243" t="s">
        <v>13149</v>
      </c>
      <c r="F13243" s="2">
        <v>38800</v>
      </c>
      <c r="G13243">
        <v>1</v>
      </c>
      <c r="H13243" t="s">
        <v>50</v>
      </c>
      <c r="I13243" t="s">
        <v>486</v>
      </c>
      <c r="J13243" s="4" t="s">
        <v>13143</v>
      </c>
      <c r="K13243">
        <v>1</v>
      </c>
      <c r="L13243" t="s">
        <v>4561</v>
      </c>
      <c r="M13243" t="s">
        <v>1743</v>
      </c>
      <c r="N13243" t="s">
        <v>577</v>
      </c>
      <c r="O13243" t="s">
        <v>375</v>
      </c>
      <c r="P13243" s="3">
        <v>43109</v>
      </c>
    </row>
    <row r="13244" spans="1:16" x14ac:dyDescent="0.25">
      <c r="A13244">
        <v>28234</v>
      </c>
      <c r="B13244" t="s">
        <v>15316</v>
      </c>
      <c r="C13244" s="3">
        <v>31024</v>
      </c>
      <c r="D13244" t="s">
        <v>13151</v>
      </c>
      <c r="E13244" t="s">
        <v>13149</v>
      </c>
      <c r="F13244" s="2">
        <v>84791</v>
      </c>
      <c r="G13244">
        <v>1</v>
      </c>
      <c r="H13244" t="s">
        <v>43</v>
      </c>
      <c r="I13244" t="s">
        <v>4</v>
      </c>
      <c r="J13244" s="4" t="s">
        <v>13142</v>
      </c>
      <c r="K13244">
        <v>4</v>
      </c>
      <c r="L13244" t="s">
        <v>12601</v>
      </c>
      <c r="M13244" t="s">
        <v>66</v>
      </c>
      <c r="N13244" t="s">
        <v>47</v>
      </c>
      <c r="O13244" t="s">
        <v>36</v>
      </c>
      <c r="P13244" s="3">
        <v>43109</v>
      </c>
    </row>
    <row r="13245" spans="1:16" x14ac:dyDescent="0.25">
      <c r="A13245">
        <v>11323</v>
      </c>
      <c r="B13245" t="s">
        <v>13988</v>
      </c>
      <c r="C13245" s="3">
        <v>21169</v>
      </c>
      <c r="D13245" t="s">
        <v>13152</v>
      </c>
      <c r="E13245" t="s">
        <v>13149</v>
      </c>
      <c r="F13245" s="2">
        <v>122954</v>
      </c>
      <c r="G13245">
        <v>4</v>
      </c>
      <c r="H13245" t="s">
        <v>122</v>
      </c>
      <c r="I13245" t="s">
        <v>32</v>
      </c>
      <c r="J13245" s="4" t="s">
        <v>13142</v>
      </c>
      <c r="K13245">
        <v>3</v>
      </c>
      <c r="L13245" t="s">
        <v>474</v>
      </c>
      <c r="M13245" t="s">
        <v>238</v>
      </c>
      <c r="N13245" t="s">
        <v>47</v>
      </c>
      <c r="O13245" t="s">
        <v>36</v>
      </c>
      <c r="P13245" s="3">
        <v>43109</v>
      </c>
    </row>
    <row r="13246" spans="1:16" x14ac:dyDescent="0.25">
      <c r="A13246">
        <v>17952</v>
      </c>
      <c r="B13246" t="s">
        <v>30891</v>
      </c>
      <c r="C13246" s="3">
        <v>32855</v>
      </c>
      <c r="D13246" t="s">
        <v>13152</v>
      </c>
      <c r="E13246" t="s">
        <v>13149</v>
      </c>
      <c r="F13246" s="2">
        <v>97184</v>
      </c>
      <c r="G13246">
        <v>2</v>
      </c>
      <c r="H13246" t="s">
        <v>50</v>
      </c>
      <c r="I13246" t="s">
        <v>486</v>
      </c>
      <c r="J13246" s="4" t="s">
        <v>13142</v>
      </c>
      <c r="K13246">
        <v>0</v>
      </c>
      <c r="L13246" t="s">
        <v>6401</v>
      </c>
      <c r="M13246" t="s">
        <v>393</v>
      </c>
      <c r="N13246" t="s">
        <v>394</v>
      </c>
      <c r="O13246" t="s">
        <v>363</v>
      </c>
      <c r="P13246" s="3">
        <v>43108</v>
      </c>
    </row>
    <row r="13247" spans="1:16" x14ac:dyDescent="0.25">
      <c r="A13247">
        <v>11672</v>
      </c>
      <c r="B13247" t="s">
        <v>19965</v>
      </c>
      <c r="C13247" s="3">
        <v>31397</v>
      </c>
      <c r="D13247" t="s">
        <v>13151</v>
      </c>
      <c r="E13247" t="s">
        <v>13149</v>
      </c>
      <c r="F13247" s="2">
        <v>97466</v>
      </c>
      <c r="G13247">
        <v>3</v>
      </c>
      <c r="H13247" t="s">
        <v>3</v>
      </c>
      <c r="I13247" t="s">
        <v>44</v>
      </c>
      <c r="J13247" s="4" t="s">
        <v>13142</v>
      </c>
      <c r="K13247">
        <v>1</v>
      </c>
      <c r="L13247" t="s">
        <v>915</v>
      </c>
      <c r="M13247" t="s">
        <v>287</v>
      </c>
      <c r="N13247" t="s">
        <v>47</v>
      </c>
      <c r="O13247" t="s">
        <v>36</v>
      </c>
      <c r="P13247" s="3">
        <v>43108</v>
      </c>
    </row>
    <row r="13248" spans="1:16" x14ac:dyDescent="0.25">
      <c r="A13248">
        <v>15208</v>
      </c>
      <c r="B13248" t="s">
        <v>20538</v>
      </c>
      <c r="C13248" s="3">
        <v>29890</v>
      </c>
      <c r="D13248" t="s">
        <v>13151</v>
      </c>
      <c r="E13248" t="s">
        <v>13150</v>
      </c>
      <c r="F13248" s="2">
        <v>216217</v>
      </c>
      <c r="G13248">
        <v>0</v>
      </c>
      <c r="H13248" t="s">
        <v>3</v>
      </c>
      <c r="I13248" t="s">
        <v>4</v>
      </c>
      <c r="J13248" s="4" t="s">
        <v>13142</v>
      </c>
      <c r="K13248">
        <v>1</v>
      </c>
      <c r="L13248" t="s">
        <v>4155</v>
      </c>
      <c r="M13248" t="s">
        <v>124</v>
      </c>
      <c r="N13248" t="s">
        <v>17</v>
      </c>
      <c r="O13248" t="s">
        <v>8</v>
      </c>
      <c r="P13248" s="3">
        <v>43108</v>
      </c>
    </row>
    <row r="13249" spans="1:16" x14ac:dyDescent="0.25">
      <c r="A13249">
        <v>14187</v>
      </c>
      <c r="B13249" t="s">
        <v>14883</v>
      </c>
      <c r="C13249" s="3">
        <v>26286</v>
      </c>
      <c r="D13249" t="s">
        <v>13151</v>
      </c>
      <c r="E13249" t="s">
        <v>13149</v>
      </c>
      <c r="F13249" s="2">
        <v>144888</v>
      </c>
      <c r="G13249">
        <v>4</v>
      </c>
      <c r="H13249" t="s">
        <v>43</v>
      </c>
      <c r="I13249" t="s">
        <v>4</v>
      </c>
      <c r="J13249" s="4" t="s">
        <v>13142</v>
      </c>
      <c r="K13249">
        <v>4</v>
      </c>
      <c r="L13249" t="s">
        <v>3281</v>
      </c>
      <c r="M13249" t="s">
        <v>384</v>
      </c>
      <c r="N13249" t="s">
        <v>385</v>
      </c>
      <c r="O13249" t="s">
        <v>363</v>
      </c>
      <c r="P13249" s="3">
        <v>43108</v>
      </c>
    </row>
    <row r="13250" spans="1:16" x14ac:dyDescent="0.25">
      <c r="A13250">
        <v>19872</v>
      </c>
      <c r="B13250" t="s">
        <v>24888</v>
      </c>
      <c r="C13250" s="3">
        <v>25558</v>
      </c>
      <c r="D13250" t="s">
        <v>13151</v>
      </c>
      <c r="E13250" t="s">
        <v>13150</v>
      </c>
      <c r="F13250" s="2">
        <v>36242</v>
      </c>
      <c r="G13250">
        <v>1</v>
      </c>
      <c r="H13250" t="s">
        <v>69</v>
      </c>
      <c r="I13250" t="s">
        <v>44</v>
      </c>
      <c r="J13250" s="4" t="s">
        <v>13143</v>
      </c>
      <c r="K13250">
        <v>2</v>
      </c>
      <c r="L13250" t="s">
        <v>7840</v>
      </c>
      <c r="M13250" t="s">
        <v>93</v>
      </c>
      <c r="N13250" t="s">
        <v>57</v>
      </c>
      <c r="O13250" t="s">
        <v>58</v>
      </c>
      <c r="P13250" s="3">
        <v>43108</v>
      </c>
    </row>
    <row r="13251" spans="1:16" x14ac:dyDescent="0.25">
      <c r="A13251">
        <v>26309</v>
      </c>
      <c r="B13251" t="s">
        <v>22444</v>
      </c>
      <c r="C13251" s="3">
        <v>32495</v>
      </c>
      <c r="D13251" t="s">
        <v>13152</v>
      </c>
      <c r="E13251" t="s">
        <v>13149</v>
      </c>
      <c r="F13251" s="2">
        <v>129905</v>
      </c>
      <c r="G13251">
        <v>2</v>
      </c>
      <c r="H13251" t="s">
        <v>3</v>
      </c>
      <c r="I13251" t="s">
        <v>44</v>
      </c>
      <c r="J13251" s="4" t="s">
        <v>13143</v>
      </c>
      <c r="K13251">
        <v>0</v>
      </c>
      <c r="L13251" t="s">
        <v>11720</v>
      </c>
      <c r="M13251" t="s">
        <v>136</v>
      </c>
      <c r="N13251" t="s">
        <v>47</v>
      </c>
      <c r="O13251" t="s">
        <v>36</v>
      </c>
      <c r="P13251" s="3">
        <v>43108</v>
      </c>
    </row>
    <row r="13252" spans="1:16" x14ac:dyDescent="0.25">
      <c r="A13252">
        <v>27335</v>
      </c>
      <c r="B13252" t="s">
        <v>16101</v>
      </c>
      <c r="C13252" s="3">
        <v>24457</v>
      </c>
      <c r="D13252" t="s">
        <v>13151</v>
      </c>
      <c r="E13252" t="s">
        <v>13149</v>
      </c>
      <c r="F13252" s="2">
        <v>228593</v>
      </c>
      <c r="G13252">
        <v>0</v>
      </c>
      <c r="H13252" t="s">
        <v>69</v>
      </c>
      <c r="I13252" t="s">
        <v>44</v>
      </c>
      <c r="J13252" s="4" t="s">
        <v>13142</v>
      </c>
      <c r="K13252">
        <v>2</v>
      </c>
      <c r="L13252" t="s">
        <v>1942</v>
      </c>
      <c r="M13252" t="s">
        <v>514</v>
      </c>
      <c r="N13252" t="s">
        <v>391</v>
      </c>
      <c r="O13252" t="s">
        <v>375</v>
      </c>
      <c r="P13252" s="3">
        <v>43108</v>
      </c>
    </row>
    <row r="13253" spans="1:16" x14ac:dyDescent="0.25">
      <c r="A13253">
        <v>22581</v>
      </c>
      <c r="B13253" t="s">
        <v>29664</v>
      </c>
      <c r="C13253" s="3">
        <v>36144</v>
      </c>
      <c r="D13253" t="s">
        <v>13151</v>
      </c>
      <c r="E13253" t="s">
        <v>13150</v>
      </c>
      <c r="F13253" s="2">
        <v>203518</v>
      </c>
      <c r="G13253">
        <v>0</v>
      </c>
      <c r="H13253" t="s">
        <v>3</v>
      </c>
      <c r="I13253" t="s">
        <v>53</v>
      </c>
      <c r="J13253" s="4" t="s">
        <v>13143</v>
      </c>
      <c r="K13253">
        <v>0</v>
      </c>
      <c r="L13253" t="s">
        <v>4534</v>
      </c>
      <c r="M13253" t="s">
        <v>19</v>
      </c>
      <c r="N13253" t="s">
        <v>17</v>
      </c>
      <c r="O13253" t="s">
        <v>8</v>
      </c>
      <c r="P13253" s="3">
        <v>43108</v>
      </c>
    </row>
    <row r="13254" spans="1:16" x14ac:dyDescent="0.25">
      <c r="A13254">
        <v>18081</v>
      </c>
      <c r="B13254" t="s">
        <v>24652</v>
      </c>
      <c r="C13254" s="3">
        <v>24825</v>
      </c>
      <c r="D13254" t="s">
        <v>13151</v>
      </c>
      <c r="E13254" t="s">
        <v>13150</v>
      </c>
      <c r="F13254" s="2">
        <v>56920</v>
      </c>
      <c r="G13254">
        <v>1</v>
      </c>
      <c r="H13254" t="s">
        <v>50</v>
      </c>
      <c r="I13254" t="s">
        <v>4</v>
      </c>
      <c r="J13254" s="4" t="s">
        <v>13142</v>
      </c>
      <c r="K13254">
        <v>2</v>
      </c>
      <c r="L13254" t="s">
        <v>6506</v>
      </c>
      <c r="M13254" t="s">
        <v>319</v>
      </c>
      <c r="N13254" t="s">
        <v>57</v>
      </c>
      <c r="O13254" t="s">
        <v>58</v>
      </c>
      <c r="P13254" s="3">
        <v>43107</v>
      </c>
    </row>
    <row r="13255" spans="1:16" x14ac:dyDescent="0.25">
      <c r="A13255">
        <v>20007</v>
      </c>
      <c r="B13255" t="s">
        <v>23274</v>
      </c>
      <c r="C13255" s="3">
        <v>31744</v>
      </c>
      <c r="D13255" t="s">
        <v>13152</v>
      </c>
      <c r="E13255" t="s">
        <v>13150</v>
      </c>
      <c r="F13255" s="2">
        <v>134611</v>
      </c>
      <c r="G13255">
        <v>2</v>
      </c>
      <c r="H13255" t="s">
        <v>3</v>
      </c>
      <c r="I13255" t="s">
        <v>44</v>
      </c>
      <c r="J13255" s="4" t="s">
        <v>13143</v>
      </c>
      <c r="K13255">
        <v>1</v>
      </c>
      <c r="L13255" t="s">
        <v>7936</v>
      </c>
      <c r="M13255" t="s">
        <v>756</v>
      </c>
      <c r="N13255" t="s">
        <v>57</v>
      </c>
      <c r="O13255" t="s">
        <v>58</v>
      </c>
      <c r="P13255" s="3">
        <v>43107</v>
      </c>
    </row>
    <row r="13256" spans="1:16" x14ac:dyDescent="0.25">
      <c r="A13256">
        <v>23608</v>
      </c>
      <c r="B13256" t="s">
        <v>13446</v>
      </c>
      <c r="C13256" s="3">
        <v>27369</v>
      </c>
      <c r="D13256" t="s">
        <v>13151</v>
      </c>
      <c r="E13256" t="s">
        <v>13150</v>
      </c>
      <c r="F13256" s="2">
        <v>76107</v>
      </c>
      <c r="G13256">
        <v>4</v>
      </c>
      <c r="H13256" t="s">
        <v>50</v>
      </c>
      <c r="I13256" t="s">
        <v>4</v>
      </c>
      <c r="J13256" s="4" t="s">
        <v>13142</v>
      </c>
      <c r="K13256">
        <v>3</v>
      </c>
      <c r="L13256" t="s">
        <v>10254</v>
      </c>
      <c r="M13256" t="s">
        <v>369</v>
      </c>
      <c r="N13256" t="s">
        <v>366</v>
      </c>
      <c r="O13256" t="s">
        <v>367</v>
      </c>
      <c r="P13256" s="3">
        <v>43107</v>
      </c>
    </row>
    <row r="13257" spans="1:16" x14ac:dyDescent="0.25">
      <c r="A13257">
        <v>22109</v>
      </c>
      <c r="B13257" t="s">
        <v>21805</v>
      </c>
      <c r="C13257" s="3">
        <v>26995</v>
      </c>
      <c r="D13257" t="s">
        <v>13151</v>
      </c>
      <c r="E13257" t="s">
        <v>13149</v>
      </c>
      <c r="F13257" s="2">
        <v>92738</v>
      </c>
      <c r="G13257">
        <v>0</v>
      </c>
      <c r="H13257" t="s">
        <v>69</v>
      </c>
      <c r="I13257" t="s">
        <v>44</v>
      </c>
      <c r="J13257" s="4" t="s">
        <v>13143</v>
      </c>
      <c r="K13257">
        <v>2</v>
      </c>
      <c r="L13257" t="s">
        <v>9334</v>
      </c>
      <c r="M13257" t="s">
        <v>894</v>
      </c>
      <c r="N13257" t="s">
        <v>57</v>
      </c>
      <c r="O13257" t="s">
        <v>58</v>
      </c>
      <c r="P13257" s="3">
        <v>43107</v>
      </c>
    </row>
    <row r="13258" spans="1:16" x14ac:dyDescent="0.25">
      <c r="A13258">
        <v>26051</v>
      </c>
      <c r="B13258" t="s">
        <v>25793</v>
      </c>
      <c r="C13258" s="3">
        <v>18951</v>
      </c>
      <c r="D13258" t="s">
        <v>13151</v>
      </c>
      <c r="E13258" t="s">
        <v>13149</v>
      </c>
      <c r="F13258" s="2">
        <v>218613</v>
      </c>
      <c r="G13258">
        <v>0</v>
      </c>
      <c r="H13258" t="s">
        <v>43</v>
      </c>
      <c r="I13258" t="s">
        <v>4</v>
      </c>
      <c r="J13258" s="4" t="s">
        <v>13142</v>
      </c>
      <c r="K13258">
        <v>2</v>
      </c>
      <c r="L13258" t="s">
        <v>11588</v>
      </c>
      <c r="M13258" t="s">
        <v>483</v>
      </c>
      <c r="N13258" t="s">
        <v>57</v>
      </c>
      <c r="O13258" t="s">
        <v>58</v>
      </c>
      <c r="P13258" s="3">
        <v>43107</v>
      </c>
    </row>
    <row r="13259" spans="1:16" x14ac:dyDescent="0.25">
      <c r="A13259">
        <v>28949</v>
      </c>
      <c r="B13259" t="s">
        <v>13966</v>
      </c>
      <c r="C13259" s="3">
        <v>33956</v>
      </c>
      <c r="D13259" t="s">
        <v>13152</v>
      </c>
      <c r="E13259" t="s">
        <v>13149</v>
      </c>
      <c r="F13259" s="2">
        <v>149972</v>
      </c>
      <c r="G13259">
        <v>5</v>
      </c>
      <c r="H13259" t="s">
        <v>50</v>
      </c>
      <c r="I13259" t="s">
        <v>32</v>
      </c>
      <c r="J13259" s="4" t="s">
        <v>13142</v>
      </c>
      <c r="K13259">
        <v>4</v>
      </c>
      <c r="L13259" t="s">
        <v>4229</v>
      </c>
      <c r="M13259" t="s">
        <v>95</v>
      </c>
      <c r="N13259" t="s">
        <v>17</v>
      </c>
      <c r="O13259" t="s">
        <v>8</v>
      </c>
      <c r="P13259" s="3">
        <v>43107</v>
      </c>
    </row>
    <row r="13260" spans="1:16" x14ac:dyDescent="0.25">
      <c r="A13260">
        <v>20993</v>
      </c>
      <c r="B13260" t="s">
        <v>29496</v>
      </c>
      <c r="C13260" s="3">
        <v>36138</v>
      </c>
      <c r="D13260" t="s">
        <v>13152</v>
      </c>
      <c r="E13260" t="s">
        <v>13149</v>
      </c>
      <c r="F13260" s="2">
        <v>91373</v>
      </c>
      <c r="G13260">
        <v>0</v>
      </c>
      <c r="H13260" t="s">
        <v>3</v>
      </c>
      <c r="I13260" t="s">
        <v>53</v>
      </c>
      <c r="J13260" s="4" t="s">
        <v>13143</v>
      </c>
      <c r="K13260">
        <v>0</v>
      </c>
      <c r="L13260" t="s">
        <v>8614</v>
      </c>
      <c r="M13260" t="s">
        <v>157</v>
      </c>
      <c r="N13260" t="s">
        <v>80</v>
      </c>
      <c r="O13260" t="s">
        <v>8</v>
      </c>
      <c r="P13260" s="3">
        <v>43107</v>
      </c>
    </row>
    <row r="13261" spans="1:16" x14ac:dyDescent="0.25">
      <c r="A13261">
        <v>29415</v>
      </c>
      <c r="B13261" t="s">
        <v>28645</v>
      </c>
      <c r="C13261" s="3">
        <v>35419</v>
      </c>
      <c r="D13261" t="s">
        <v>13152</v>
      </c>
      <c r="E13261" t="s">
        <v>13149</v>
      </c>
      <c r="F13261" s="2">
        <v>110932</v>
      </c>
      <c r="G13261">
        <v>0</v>
      </c>
      <c r="H13261" t="s">
        <v>43</v>
      </c>
      <c r="I13261" t="s">
        <v>53</v>
      </c>
      <c r="J13261" s="4" t="s">
        <v>13142</v>
      </c>
      <c r="K13261">
        <v>1</v>
      </c>
      <c r="L13261" t="s">
        <v>3595</v>
      </c>
      <c r="M13261" t="s">
        <v>390</v>
      </c>
      <c r="N13261" t="s">
        <v>391</v>
      </c>
      <c r="O13261" t="s">
        <v>375</v>
      </c>
      <c r="P13261" s="3">
        <v>43107</v>
      </c>
    </row>
    <row r="13262" spans="1:16" x14ac:dyDescent="0.25">
      <c r="A13262">
        <v>18732</v>
      </c>
      <c r="B13262" t="s">
        <v>27322</v>
      </c>
      <c r="C13262" s="3">
        <v>18976</v>
      </c>
      <c r="D13262" t="s">
        <v>13151</v>
      </c>
      <c r="E13262" t="s">
        <v>13149</v>
      </c>
      <c r="F13262" s="2">
        <v>139300</v>
      </c>
      <c r="G13262">
        <v>0</v>
      </c>
      <c r="H13262" t="s">
        <v>43</v>
      </c>
      <c r="I13262" t="s">
        <v>53</v>
      </c>
      <c r="J13262" s="4" t="s">
        <v>13143</v>
      </c>
      <c r="K13262">
        <v>2</v>
      </c>
      <c r="L13262" t="s">
        <v>7011</v>
      </c>
      <c r="M13262" t="s">
        <v>25</v>
      </c>
      <c r="N13262" t="s">
        <v>11</v>
      </c>
      <c r="O13262" t="s">
        <v>8</v>
      </c>
      <c r="P13262" s="3">
        <v>43107</v>
      </c>
    </row>
    <row r="13263" spans="1:16" x14ac:dyDescent="0.25">
      <c r="A13263">
        <v>28023</v>
      </c>
      <c r="B13263" t="s">
        <v>26137</v>
      </c>
      <c r="C13263" s="3">
        <v>24086</v>
      </c>
      <c r="D13263" t="s">
        <v>13152</v>
      </c>
      <c r="E13263" t="s">
        <v>13150</v>
      </c>
      <c r="F13263" s="2">
        <v>242148</v>
      </c>
      <c r="G13263">
        <v>0</v>
      </c>
      <c r="H13263" t="s">
        <v>50</v>
      </c>
      <c r="I13263" t="s">
        <v>4</v>
      </c>
      <c r="J13263" s="4" t="s">
        <v>13143</v>
      </c>
      <c r="K13263">
        <v>3</v>
      </c>
      <c r="L13263" t="s">
        <v>11445</v>
      </c>
      <c r="M13263" t="s">
        <v>452</v>
      </c>
      <c r="N13263" t="s">
        <v>39</v>
      </c>
      <c r="O13263" t="s">
        <v>36</v>
      </c>
      <c r="P13263" s="3">
        <v>43106</v>
      </c>
    </row>
    <row r="13264" spans="1:16" x14ac:dyDescent="0.25">
      <c r="A13264">
        <v>21147</v>
      </c>
      <c r="B13264" t="s">
        <v>21593</v>
      </c>
      <c r="C13264" s="3">
        <v>29201</v>
      </c>
      <c r="D13264" t="s">
        <v>13151</v>
      </c>
      <c r="E13264" t="s">
        <v>13149</v>
      </c>
      <c r="F13264" s="2">
        <v>235854</v>
      </c>
      <c r="G13264">
        <v>0</v>
      </c>
      <c r="H13264" t="s">
        <v>43</v>
      </c>
      <c r="I13264" t="s">
        <v>44</v>
      </c>
      <c r="J13264" s="4" t="s">
        <v>13142</v>
      </c>
      <c r="K13264">
        <v>1</v>
      </c>
      <c r="L13264" t="s">
        <v>8710</v>
      </c>
      <c r="M13264" t="s">
        <v>412</v>
      </c>
      <c r="N13264" t="s">
        <v>35</v>
      </c>
      <c r="O13264" t="s">
        <v>36</v>
      </c>
      <c r="P13264" s="3">
        <v>43106</v>
      </c>
    </row>
    <row r="13265" spans="1:16" x14ac:dyDescent="0.25">
      <c r="A13265">
        <v>19847</v>
      </c>
      <c r="B13265" t="s">
        <v>18686</v>
      </c>
      <c r="C13265" s="3">
        <v>23001</v>
      </c>
      <c r="D13265" t="s">
        <v>13152</v>
      </c>
      <c r="E13265" t="s">
        <v>13149</v>
      </c>
      <c r="F13265" s="2">
        <v>49604</v>
      </c>
      <c r="G13265">
        <v>0</v>
      </c>
      <c r="H13265" t="s">
        <v>3</v>
      </c>
      <c r="I13265" t="s">
        <v>32</v>
      </c>
      <c r="J13265" s="4" t="s">
        <v>13142</v>
      </c>
      <c r="K13265">
        <v>2</v>
      </c>
      <c r="L13265" t="s">
        <v>3341</v>
      </c>
      <c r="M13265" t="s">
        <v>93</v>
      </c>
      <c r="N13265" t="s">
        <v>57</v>
      </c>
      <c r="O13265" t="s">
        <v>58</v>
      </c>
      <c r="P13265" s="3">
        <v>43106</v>
      </c>
    </row>
    <row r="13266" spans="1:16" x14ac:dyDescent="0.25">
      <c r="A13266">
        <v>19553</v>
      </c>
      <c r="B13266" t="s">
        <v>18622</v>
      </c>
      <c r="C13266" s="3">
        <v>28429</v>
      </c>
      <c r="D13266" t="s">
        <v>13151</v>
      </c>
      <c r="E13266" t="s">
        <v>13150</v>
      </c>
      <c r="F13266" s="2">
        <v>173386</v>
      </c>
      <c r="G13266">
        <v>4</v>
      </c>
      <c r="H13266" t="s">
        <v>122</v>
      </c>
      <c r="I13266" t="s">
        <v>4</v>
      </c>
      <c r="J13266" s="4" t="s">
        <v>13142</v>
      </c>
      <c r="K13266">
        <v>2</v>
      </c>
      <c r="L13266" t="s">
        <v>7620</v>
      </c>
      <c r="M13266" t="s">
        <v>93</v>
      </c>
      <c r="N13266" t="s">
        <v>57</v>
      </c>
      <c r="O13266" t="s">
        <v>58</v>
      </c>
      <c r="P13266" s="3">
        <v>43106</v>
      </c>
    </row>
    <row r="13267" spans="1:16" x14ac:dyDescent="0.25">
      <c r="A13267">
        <v>21355</v>
      </c>
      <c r="B13267" t="s">
        <v>21646</v>
      </c>
      <c r="C13267" s="3">
        <v>22264</v>
      </c>
      <c r="D13267" t="s">
        <v>13151</v>
      </c>
      <c r="E13267" t="s">
        <v>13150</v>
      </c>
      <c r="F13267" s="2">
        <v>164866</v>
      </c>
      <c r="G13267">
        <v>0</v>
      </c>
      <c r="H13267" t="s">
        <v>122</v>
      </c>
      <c r="I13267" t="s">
        <v>32</v>
      </c>
      <c r="J13267" s="4" t="s">
        <v>13142</v>
      </c>
      <c r="K13267">
        <v>2</v>
      </c>
      <c r="L13267" t="s">
        <v>5923</v>
      </c>
      <c r="M13267" t="s">
        <v>1018</v>
      </c>
      <c r="N13267" t="s">
        <v>35</v>
      </c>
      <c r="O13267" t="s">
        <v>36</v>
      </c>
      <c r="P13267" s="3">
        <v>43106</v>
      </c>
    </row>
    <row r="13268" spans="1:16" x14ac:dyDescent="0.25">
      <c r="A13268">
        <v>14979</v>
      </c>
      <c r="B13268" t="s">
        <v>26879</v>
      </c>
      <c r="C13268" s="3">
        <v>35766</v>
      </c>
      <c r="D13268" t="s">
        <v>13152</v>
      </c>
      <c r="E13268" t="s">
        <v>13149</v>
      </c>
      <c r="F13268" s="2">
        <v>226463</v>
      </c>
      <c r="G13268">
        <v>4</v>
      </c>
      <c r="H13268" t="s">
        <v>43</v>
      </c>
      <c r="I13268" t="s">
        <v>53</v>
      </c>
      <c r="J13268" s="4" t="s">
        <v>13142</v>
      </c>
      <c r="K13268">
        <v>1</v>
      </c>
      <c r="L13268" t="s">
        <v>1626</v>
      </c>
      <c r="M13268" t="s">
        <v>521</v>
      </c>
      <c r="N13268" t="s">
        <v>384</v>
      </c>
      <c r="O13268" t="s">
        <v>363</v>
      </c>
      <c r="P13268" s="3">
        <v>43106</v>
      </c>
    </row>
    <row r="13269" spans="1:16" x14ac:dyDescent="0.25">
      <c r="A13269">
        <v>22088</v>
      </c>
      <c r="B13269" t="s">
        <v>13806</v>
      </c>
      <c r="C13269" s="3">
        <v>29569</v>
      </c>
      <c r="D13269" t="s">
        <v>13151</v>
      </c>
      <c r="E13269" t="s">
        <v>13150</v>
      </c>
      <c r="F13269" s="2">
        <v>190643</v>
      </c>
      <c r="G13269">
        <v>3</v>
      </c>
      <c r="H13269" t="s">
        <v>3</v>
      </c>
      <c r="I13269" t="s">
        <v>32</v>
      </c>
      <c r="J13269" s="4" t="s">
        <v>13142</v>
      </c>
      <c r="K13269">
        <v>2</v>
      </c>
      <c r="L13269" t="s">
        <v>9319</v>
      </c>
      <c r="M13269" t="s">
        <v>100</v>
      </c>
      <c r="N13269" t="s">
        <v>47</v>
      </c>
      <c r="O13269" t="s">
        <v>36</v>
      </c>
      <c r="P13269" s="3">
        <v>43105</v>
      </c>
    </row>
    <row r="13270" spans="1:16" x14ac:dyDescent="0.25">
      <c r="A13270">
        <v>17264</v>
      </c>
      <c r="B13270" t="s">
        <v>18342</v>
      </c>
      <c r="C13270" s="3">
        <v>28842</v>
      </c>
      <c r="D13270" t="s">
        <v>13152</v>
      </c>
      <c r="E13270" t="s">
        <v>13149</v>
      </c>
      <c r="F13270" s="2">
        <v>191244</v>
      </c>
      <c r="G13270">
        <v>0</v>
      </c>
      <c r="H13270" t="s">
        <v>122</v>
      </c>
      <c r="I13270" t="s">
        <v>4</v>
      </c>
      <c r="J13270" s="4" t="s">
        <v>13142</v>
      </c>
      <c r="K13270">
        <v>1</v>
      </c>
      <c r="L13270" t="s">
        <v>5697</v>
      </c>
      <c r="M13270" t="s">
        <v>141</v>
      </c>
      <c r="N13270" t="s">
        <v>35</v>
      </c>
      <c r="O13270" t="s">
        <v>36</v>
      </c>
      <c r="P13270" s="3">
        <v>43105</v>
      </c>
    </row>
    <row r="13271" spans="1:16" x14ac:dyDescent="0.25">
      <c r="A13271">
        <v>15119</v>
      </c>
      <c r="B13271" t="s">
        <v>14053</v>
      </c>
      <c r="C13271" s="3">
        <v>24413</v>
      </c>
      <c r="D13271" t="s">
        <v>13151</v>
      </c>
      <c r="E13271" t="s">
        <v>13149</v>
      </c>
      <c r="F13271" s="2">
        <v>68432</v>
      </c>
      <c r="G13271">
        <v>5</v>
      </c>
      <c r="H13271" t="s">
        <v>69</v>
      </c>
      <c r="I13271" t="s">
        <v>4</v>
      </c>
      <c r="J13271" s="4" t="s">
        <v>13142</v>
      </c>
      <c r="K13271">
        <v>4</v>
      </c>
      <c r="L13271" t="s">
        <v>3473</v>
      </c>
      <c r="M13271" t="s">
        <v>369</v>
      </c>
      <c r="N13271" t="s">
        <v>366</v>
      </c>
      <c r="O13271" t="s">
        <v>367</v>
      </c>
      <c r="P13271" s="3">
        <v>43105</v>
      </c>
    </row>
    <row r="13272" spans="1:16" x14ac:dyDescent="0.25">
      <c r="A13272">
        <v>20961</v>
      </c>
      <c r="B13272" t="s">
        <v>31041</v>
      </c>
      <c r="C13272" s="3">
        <v>29559</v>
      </c>
      <c r="D13272" t="s">
        <v>13151</v>
      </c>
      <c r="E13272" t="s">
        <v>13149</v>
      </c>
      <c r="F13272" s="2">
        <v>193356</v>
      </c>
      <c r="G13272">
        <v>0</v>
      </c>
      <c r="H13272" t="s">
        <v>3</v>
      </c>
      <c r="I13272" t="s">
        <v>486</v>
      </c>
      <c r="J13272" s="4" t="s">
        <v>13142</v>
      </c>
      <c r="K13272">
        <v>0</v>
      </c>
      <c r="L13272" t="s">
        <v>8592</v>
      </c>
      <c r="M13272" t="s">
        <v>1459</v>
      </c>
      <c r="N13272" t="s">
        <v>574</v>
      </c>
      <c r="O13272" t="s">
        <v>375</v>
      </c>
      <c r="P13272" s="3">
        <v>43105</v>
      </c>
    </row>
    <row r="13273" spans="1:16" x14ac:dyDescent="0.25">
      <c r="A13273">
        <v>24379</v>
      </c>
      <c r="B13273" t="s">
        <v>19282</v>
      </c>
      <c r="C13273" s="3">
        <v>31034</v>
      </c>
      <c r="D13273" t="s">
        <v>13152</v>
      </c>
      <c r="E13273" t="s">
        <v>13149</v>
      </c>
      <c r="F13273" s="2">
        <v>33137</v>
      </c>
      <c r="G13273">
        <v>0</v>
      </c>
      <c r="H13273" t="s">
        <v>3</v>
      </c>
      <c r="I13273" t="s">
        <v>4</v>
      </c>
      <c r="J13273" s="4" t="s">
        <v>13143</v>
      </c>
      <c r="K13273">
        <v>1</v>
      </c>
      <c r="L13273" t="s">
        <v>4973</v>
      </c>
      <c r="M13273" t="s">
        <v>553</v>
      </c>
      <c r="N13273" t="s">
        <v>7</v>
      </c>
      <c r="O13273" t="s">
        <v>8</v>
      </c>
      <c r="P13273" s="3">
        <v>43105</v>
      </c>
    </row>
    <row r="13274" spans="1:16" x14ac:dyDescent="0.25">
      <c r="A13274">
        <v>23111</v>
      </c>
      <c r="B13274" t="s">
        <v>21948</v>
      </c>
      <c r="C13274" s="3">
        <v>34680</v>
      </c>
      <c r="D13274" t="s">
        <v>13152</v>
      </c>
      <c r="E13274" t="s">
        <v>13150</v>
      </c>
      <c r="F13274" s="2">
        <v>139995</v>
      </c>
      <c r="G13274">
        <v>0</v>
      </c>
      <c r="H13274" t="s">
        <v>43</v>
      </c>
      <c r="I13274" t="s">
        <v>44</v>
      </c>
      <c r="J13274" s="4" t="s">
        <v>13143</v>
      </c>
      <c r="K13274">
        <v>2</v>
      </c>
      <c r="L13274" t="s">
        <v>9968</v>
      </c>
      <c r="M13274" t="s">
        <v>162</v>
      </c>
      <c r="N13274" t="s">
        <v>47</v>
      </c>
      <c r="O13274" t="s">
        <v>36</v>
      </c>
      <c r="P13274" s="3">
        <v>43105</v>
      </c>
    </row>
    <row r="13275" spans="1:16" x14ac:dyDescent="0.25">
      <c r="A13275">
        <v>11775</v>
      </c>
      <c r="B13275" t="s">
        <v>23014</v>
      </c>
      <c r="C13275" s="3">
        <v>33958</v>
      </c>
      <c r="D13275" t="s">
        <v>13152</v>
      </c>
      <c r="E13275" t="s">
        <v>13150</v>
      </c>
      <c r="F13275" s="2">
        <v>170644</v>
      </c>
      <c r="G13275">
        <v>0</v>
      </c>
      <c r="H13275" t="s">
        <v>122</v>
      </c>
      <c r="I13275" t="s">
        <v>44</v>
      </c>
      <c r="J13275" s="4" t="s">
        <v>13142</v>
      </c>
      <c r="K13275">
        <v>0</v>
      </c>
      <c r="L13275" t="s">
        <v>1022</v>
      </c>
      <c r="M13275" t="s">
        <v>300</v>
      </c>
      <c r="N13275" t="s">
        <v>47</v>
      </c>
      <c r="O13275" t="s">
        <v>36</v>
      </c>
      <c r="P13275" s="3">
        <v>43105</v>
      </c>
    </row>
    <row r="13276" spans="1:16" x14ac:dyDescent="0.25">
      <c r="A13276">
        <v>20927</v>
      </c>
      <c r="B13276" t="s">
        <v>29474</v>
      </c>
      <c r="C13276" s="3">
        <v>36140</v>
      </c>
      <c r="D13276" t="s">
        <v>13152</v>
      </c>
      <c r="E13276" t="s">
        <v>13150</v>
      </c>
      <c r="F13276" s="2">
        <v>173280</v>
      </c>
      <c r="G13276">
        <v>5</v>
      </c>
      <c r="H13276" t="s">
        <v>50</v>
      </c>
      <c r="I13276" t="s">
        <v>486</v>
      </c>
      <c r="J13276" s="4" t="s">
        <v>13142</v>
      </c>
      <c r="K13276">
        <v>2</v>
      </c>
      <c r="L13276" t="s">
        <v>8567</v>
      </c>
      <c r="M13276" t="s">
        <v>2029</v>
      </c>
      <c r="N13276" t="s">
        <v>385</v>
      </c>
      <c r="O13276" t="s">
        <v>363</v>
      </c>
      <c r="P13276" s="3">
        <v>43105</v>
      </c>
    </row>
    <row r="13277" spans="1:16" x14ac:dyDescent="0.25">
      <c r="A13277">
        <v>15045</v>
      </c>
      <c r="B13277" t="s">
        <v>28995</v>
      </c>
      <c r="C13277" s="3">
        <v>22995</v>
      </c>
      <c r="D13277" t="s">
        <v>13151</v>
      </c>
      <c r="E13277" t="s">
        <v>13150</v>
      </c>
      <c r="F13277" s="2">
        <v>83567</v>
      </c>
      <c r="G13277">
        <v>0</v>
      </c>
      <c r="H13277" t="s">
        <v>43</v>
      </c>
      <c r="I13277" t="s">
        <v>486</v>
      </c>
      <c r="J13277" s="4" t="s">
        <v>13142</v>
      </c>
      <c r="K13277">
        <v>0</v>
      </c>
      <c r="L13277" t="s">
        <v>4022</v>
      </c>
      <c r="M13277" t="s">
        <v>643</v>
      </c>
      <c r="N13277" t="s">
        <v>568</v>
      </c>
      <c r="O13277" t="s">
        <v>375</v>
      </c>
      <c r="P13277" s="3">
        <v>43105</v>
      </c>
    </row>
    <row r="13278" spans="1:16" x14ac:dyDescent="0.25">
      <c r="A13278">
        <v>14022</v>
      </c>
      <c r="B13278" t="s">
        <v>26745</v>
      </c>
      <c r="C13278" s="3">
        <v>34668</v>
      </c>
      <c r="D13278" t="s">
        <v>13152</v>
      </c>
      <c r="E13278" t="s">
        <v>13150</v>
      </c>
      <c r="F13278" s="2">
        <v>173440</v>
      </c>
      <c r="G13278">
        <v>0</v>
      </c>
      <c r="H13278" t="s">
        <v>50</v>
      </c>
      <c r="I13278" t="s">
        <v>44</v>
      </c>
      <c r="J13278" s="4" t="s">
        <v>13142</v>
      </c>
      <c r="K13278">
        <v>2</v>
      </c>
      <c r="L13278" t="s">
        <v>3133</v>
      </c>
      <c r="M13278" t="s">
        <v>1018</v>
      </c>
      <c r="N13278" t="s">
        <v>35</v>
      </c>
      <c r="O13278" t="s">
        <v>36</v>
      </c>
      <c r="P13278" s="3">
        <v>43105</v>
      </c>
    </row>
    <row r="13279" spans="1:16" x14ac:dyDescent="0.25">
      <c r="A13279">
        <v>27309</v>
      </c>
      <c r="B13279" t="s">
        <v>13934</v>
      </c>
      <c r="C13279" s="3">
        <v>27374</v>
      </c>
      <c r="D13279" t="s">
        <v>13151</v>
      </c>
      <c r="E13279" t="s">
        <v>13149</v>
      </c>
      <c r="F13279" s="2">
        <v>49813</v>
      </c>
      <c r="G13279">
        <v>4</v>
      </c>
      <c r="H13279" t="s">
        <v>43</v>
      </c>
      <c r="I13279" t="s">
        <v>4</v>
      </c>
      <c r="J13279" s="4" t="s">
        <v>13142</v>
      </c>
      <c r="K13279">
        <v>3</v>
      </c>
      <c r="L13279" t="s">
        <v>12199</v>
      </c>
      <c r="M13279" t="s">
        <v>1367</v>
      </c>
      <c r="N13279" t="s">
        <v>384</v>
      </c>
      <c r="O13279" t="s">
        <v>363</v>
      </c>
      <c r="P13279" s="3">
        <v>43105</v>
      </c>
    </row>
    <row r="13280" spans="1:16" x14ac:dyDescent="0.25">
      <c r="A13280">
        <v>16085</v>
      </c>
      <c r="B13280" t="s">
        <v>20707</v>
      </c>
      <c r="C13280" s="3">
        <v>32847</v>
      </c>
      <c r="D13280" t="s">
        <v>13151</v>
      </c>
      <c r="E13280" t="s">
        <v>13149</v>
      </c>
      <c r="F13280" s="2">
        <v>132268</v>
      </c>
      <c r="G13280">
        <v>0</v>
      </c>
      <c r="H13280" t="s">
        <v>122</v>
      </c>
      <c r="I13280" t="s">
        <v>4</v>
      </c>
      <c r="J13280" s="4" t="s">
        <v>13142</v>
      </c>
      <c r="K13280">
        <v>0</v>
      </c>
      <c r="L13280" t="s">
        <v>4895</v>
      </c>
      <c r="M13280" t="s">
        <v>174</v>
      </c>
      <c r="N13280" t="s">
        <v>57</v>
      </c>
      <c r="O13280" t="s">
        <v>58</v>
      </c>
      <c r="P13280" s="3">
        <v>43105</v>
      </c>
    </row>
    <row r="13281" spans="1:16" x14ac:dyDescent="0.25">
      <c r="A13281">
        <v>12951</v>
      </c>
      <c r="B13281" t="s">
        <v>23969</v>
      </c>
      <c r="C13281" s="3">
        <v>30256</v>
      </c>
      <c r="D13281" t="s">
        <v>13152</v>
      </c>
      <c r="E13281" t="s">
        <v>13149</v>
      </c>
      <c r="F13281" s="2">
        <v>202192</v>
      </c>
      <c r="G13281">
        <v>0</v>
      </c>
      <c r="H13281" t="s">
        <v>3</v>
      </c>
      <c r="I13281" t="s">
        <v>4</v>
      </c>
      <c r="J13281" s="4" t="s">
        <v>13143</v>
      </c>
      <c r="K13281">
        <v>1</v>
      </c>
      <c r="L13281" t="s">
        <v>2153</v>
      </c>
      <c r="M13281" t="s">
        <v>284</v>
      </c>
      <c r="N13281" t="s">
        <v>39</v>
      </c>
      <c r="O13281" t="s">
        <v>36</v>
      </c>
      <c r="P13281" s="3">
        <v>43104</v>
      </c>
    </row>
    <row r="13282" spans="1:16" x14ac:dyDescent="0.25">
      <c r="A13282">
        <v>23411</v>
      </c>
      <c r="B13282" t="s">
        <v>22025</v>
      </c>
      <c r="C13282" s="3">
        <v>32130</v>
      </c>
      <c r="D13282" t="s">
        <v>13152</v>
      </c>
      <c r="E13282" t="s">
        <v>13149</v>
      </c>
      <c r="F13282" s="2">
        <v>149470</v>
      </c>
      <c r="G13282">
        <v>2</v>
      </c>
      <c r="H13282" t="s">
        <v>3</v>
      </c>
      <c r="I13282" t="s">
        <v>4</v>
      </c>
      <c r="J13282" s="4" t="s">
        <v>13143</v>
      </c>
      <c r="K13282">
        <v>1</v>
      </c>
      <c r="L13282" t="s">
        <v>10115</v>
      </c>
      <c r="M13282" t="s">
        <v>16</v>
      </c>
      <c r="N13282" t="s">
        <v>17</v>
      </c>
      <c r="O13282" t="s">
        <v>8</v>
      </c>
      <c r="P13282" s="3">
        <v>43104</v>
      </c>
    </row>
    <row r="13283" spans="1:16" x14ac:dyDescent="0.25">
      <c r="A13283">
        <v>15195</v>
      </c>
      <c r="B13283" t="s">
        <v>14057</v>
      </c>
      <c r="C13283" s="3">
        <v>31383</v>
      </c>
      <c r="D13283" t="s">
        <v>13152</v>
      </c>
      <c r="E13283" t="s">
        <v>13149</v>
      </c>
      <c r="F13283" s="2">
        <v>125402</v>
      </c>
      <c r="G13283">
        <v>2</v>
      </c>
      <c r="H13283" t="s">
        <v>3</v>
      </c>
      <c r="I13283" t="s">
        <v>32</v>
      </c>
      <c r="J13283" s="4" t="s">
        <v>13142</v>
      </c>
      <c r="K13283">
        <v>3</v>
      </c>
      <c r="L13283" t="s">
        <v>4145</v>
      </c>
      <c r="M13283" t="s">
        <v>68</v>
      </c>
      <c r="N13283" t="s">
        <v>47</v>
      </c>
      <c r="O13283" t="s">
        <v>36</v>
      </c>
      <c r="P13283" s="3">
        <v>43104</v>
      </c>
    </row>
    <row r="13284" spans="1:16" x14ac:dyDescent="0.25">
      <c r="A13284">
        <v>13225</v>
      </c>
      <c r="B13284" t="s">
        <v>20245</v>
      </c>
      <c r="C13284" s="3">
        <v>24458</v>
      </c>
      <c r="D13284" t="s">
        <v>13151</v>
      </c>
      <c r="E13284" t="s">
        <v>13149</v>
      </c>
      <c r="F13284" s="2">
        <v>55341</v>
      </c>
      <c r="G13284">
        <v>0</v>
      </c>
      <c r="H13284" t="s">
        <v>3</v>
      </c>
      <c r="I13284" t="s">
        <v>32</v>
      </c>
      <c r="J13284" s="4" t="s">
        <v>13143</v>
      </c>
      <c r="K13284">
        <v>3</v>
      </c>
      <c r="L13284" t="s">
        <v>2416</v>
      </c>
      <c r="M13284" t="s">
        <v>357</v>
      </c>
      <c r="N13284" t="s">
        <v>47</v>
      </c>
      <c r="O13284" t="s">
        <v>36</v>
      </c>
      <c r="P13284" s="3">
        <v>43104</v>
      </c>
    </row>
    <row r="13285" spans="1:16" x14ac:dyDescent="0.25">
      <c r="A13285">
        <v>17048</v>
      </c>
      <c r="B13285" t="s">
        <v>15667</v>
      </c>
      <c r="C13285" s="3">
        <v>32490</v>
      </c>
      <c r="D13285" t="s">
        <v>13152</v>
      </c>
      <c r="E13285" t="s">
        <v>13150</v>
      </c>
      <c r="F13285" s="2">
        <v>67583</v>
      </c>
      <c r="G13285">
        <v>0</v>
      </c>
      <c r="H13285" t="s">
        <v>122</v>
      </c>
      <c r="I13285" t="s">
        <v>32</v>
      </c>
      <c r="J13285" s="4" t="s">
        <v>13142</v>
      </c>
      <c r="K13285">
        <v>0</v>
      </c>
      <c r="L13285" t="s">
        <v>3041</v>
      </c>
      <c r="M13285" t="s">
        <v>189</v>
      </c>
      <c r="N13285" t="s">
        <v>17</v>
      </c>
      <c r="O13285" t="s">
        <v>8</v>
      </c>
      <c r="P13285" s="3">
        <v>43104</v>
      </c>
    </row>
    <row r="13286" spans="1:16" x14ac:dyDescent="0.25">
      <c r="A13286">
        <v>17135</v>
      </c>
      <c r="B13286" t="s">
        <v>18318</v>
      </c>
      <c r="C13286" s="3">
        <v>24053</v>
      </c>
      <c r="D13286" t="s">
        <v>13152</v>
      </c>
      <c r="E13286" t="s">
        <v>13149</v>
      </c>
      <c r="F13286" s="2">
        <v>116760</v>
      </c>
      <c r="G13286">
        <v>0</v>
      </c>
      <c r="H13286" t="s">
        <v>3</v>
      </c>
      <c r="I13286" t="s">
        <v>32</v>
      </c>
      <c r="J13286" s="4" t="s">
        <v>13142</v>
      </c>
      <c r="K13286">
        <v>4</v>
      </c>
      <c r="L13286" t="s">
        <v>4354</v>
      </c>
      <c r="M13286" t="s">
        <v>255</v>
      </c>
      <c r="N13286" t="s">
        <v>39</v>
      </c>
      <c r="O13286" t="s">
        <v>36</v>
      </c>
      <c r="P13286" s="3">
        <v>43104</v>
      </c>
    </row>
    <row r="13287" spans="1:16" x14ac:dyDescent="0.25">
      <c r="A13287">
        <v>28051</v>
      </c>
      <c r="B13287" t="s">
        <v>22736</v>
      </c>
      <c r="C13287" s="3">
        <v>25912</v>
      </c>
      <c r="D13287" t="s">
        <v>13152</v>
      </c>
      <c r="E13287" t="s">
        <v>13149</v>
      </c>
      <c r="F13287" s="2">
        <v>231915</v>
      </c>
      <c r="G13287">
        <v>1</v>
      </c>
      <c r="H13287" t="s">
        <v>50</v>
      </c>
      <c r="I13287" t="s">
        <v>4</v>
      </c>
      <c r="J13287" s="4" t="s">
        <v>13143</v>
      </c>
      <c r="K13287">
        <v>2</v>
      </c>
      <c r="L13287" t="s">
        <v>2760</v>
      </c>
      <c r="M13287" t="s">
        <v>894</v>
      </c>
      <c r="N13287" t="s">
        <v>57</v>
      </c>
      <c r="O13287" t="s">
        <v>58</v>
      </c>
      <c r="P13287" s="3">
        <v>43104</v>
      </c>
    </row>
    <row r="13288" spans="1:16" x14ac:dyDescent="0.25">
      <c r="A13288">
        <v>14114</v>
      </c>
      <c r="B13288" t="s">
        <v>17931</v>
      </c>
      <c r="C13288" s="3">
        <v>33574</v>
      </c>
      <c r="D13288" t="s">
        <v>13151</v>
      </c>
      <c r="E13288" t="s">
        <v>13150</v>
      </c>
      <c r="F13288" s="2">
        <v>83372</v>
      </c>
      <c r="G13288">
        <v>0</v>
      </c>
      <c r="H13288" t="s">
        <v>43</v>
      </c>
      <c r="I13288" t="s">
        <v>44</v>
      </c>
      <c r="J13288" s="4" t="s">
        <v>13143</v>
      </c>
      <c r="K13288">
        <v>2</v>
      </c>
      <c r="L13288" t="s">
        <v>3218</v>
      </c>
      <c r="M13288" t="s">
        <v>277</v>
      </c>
      <c r="N13288" t="s">
        <v>47</v>
      </c>
      <c r="O13288" t="s">
        <v>36</v>
      </c>
      <c r="P13288" s="3">
        <v>43103</v>
      </c>
    </row>
    <row r="13289" spans="1:16" x14ac:dyDescent="0.25">
      <c r="A13289">
        <v>20295</v>
      </c>
      <c r="B13289" t="s">
        <v>21492</v>
      </c>
      <c r="C13289" s="3">
        <v>33906</v>
      </c>
      <c r="D13289" t="s">
        <v>13151</v>
      </c>
      <c r="E13289" t="s">
        <v>13149</v>
      </c>
      <c r="F13289" s="2">
        <v>195065</v>
      </c>
      <c r="G13289">
        <v>0</v>
      </c>
      <c r="H13289" t="s">
        <v>43</v>
      </c>
      <c r="I13289" t="s">
        <v>44</v>
      </c>
      <c r="J13289" s="4" t="s">
        <v>13143</v>
      </c>
      <c r="K13289">
        <v>1</v>
      </c>
      <c r="L13289" t="s">
        <v>8138</v>
      </c>
      <c r="M13289" t="s">
        <v>98</v>
      </c>
      <c r="N13289" t="s">
        <v>35</v>
      </c>
      <c r="O13289" t="s">
        <v>36</v>
      </c>
      <c r="P13289" s="3">
        <v>43103</v>
      </c>
    </row>
    <row r="13290" spans="1:16" x14ac:dyDescent="0.25">
      <c r="A13290">
        <v>23630</v>
      </c>
      <c r="B13290" t="s">
        <v>13341</v>
      </c>
      <c r="C13290" s="3">
        <v>25560</v>
      </c>
      <c r="D13290" t="s">
        <v>13152</v>
      </c>
      <c r="E13290" t="s">
        <v>13149</v>
      </c>
      <c r="F13290" s="2">
        <v>57193</v>
      </c>
      <c r="G13290">
        <v>5</v>
      </c>
      <c r="H13290" t="s">
        <v>43</v>
      </c>
      <c r="I13290" t="s">
        <v>32</v>
      </c>
      <c r="J13290" s="4" t="s">
        <v>13143</v>
      </c>
      <c r="K13290">
        <v>3</v>
      </c>
      <c r="L13290" t="s">
        <v>4744</v>
      </c>
      <c r="M13290" t="s">
        <v>528</v>
      </c>
      <c r="N13290" t="s">
        <v>366</v>
      </c>
      <c r="O13290" t="s">
        <v>367</v>
      </c>
      <c r="P13290" s="3">
        <v>43103</v>
      </c>
    </row>
    <row r="13291" spans="1:16" x14ac:dyDescent="0.25">
      <c r="A13291">
        <v>11496</v>
      </c>
      <c r="B13291" t="s">
        <v>23723</v>
      </c>
      <c r="C13291" s="3">
        <v>32824</v>
      </c>
      <c r="D13291" t="s">
        <v>13152</v>
      </c>
      <c r="E13291" t="s">
        <v>13149</v>
      </c>
      <c r="F13291" s="2">
        <v>153159</v>
      </c>
      <c r="G13291">
        <v>2</v>
      </c>
      <c r="H13291" t="s">
        <v>43</v>
      </c>
      <c r="I13291" t="s">
        <v>53</v>
      </c>
      <c r="J13291" s="4" t="s">
        <v>13142</v>
      </c>
      <c r="K13291">
        <v>2</v>
      </c>
      <c r="L13291" t="s">
        <v>722</v>
      </c>
      <c r="M13291" t="s">
        <v>528</v>
      </c>
      <c r="N13291" t="s">
        <v>366</v>
      </c>
      <c r="O13291" t="s">
        <v>367</v>
      </c>
      <c r="P13291" s="3">
        <v>43103</v>
      </c>
    </row>
    <row r="13292" spans="1:16" x14ac:dyDescent="0.25">
      <c r="A13292">
        <v>25598</v>
      </c>
      <c r="B13292" t="s">
        <v>25739</v>
      </c>
      <c r="C13292" s="3">
        <v>32854</v>
      </c>
      <c r="D13292" t="s">
        <v>13151</v>
      </c>
      <c r="E13292" t="s">
        <v>13150</v>
      </c>
      <c r="F13292" s="2">
        <v>223966</v>
      </c>
      <c r="G13292">
        <v>0</v>
      </c>
      <c r="H13292" t="s">
        <v>122</v>
      </c>
      <c r="I13292" t="s">
        <v>53</v>
      </c>
      <c r="J13292" s="4" t="s">
        <v>13142</v>
      </c>
      <c r="K13292">
        <v>0</v>
      </c>
      <c r="L13292" t="s">
        <v>998</v>
      </c>
      <c r="M13292" t="s">
        <v>492</v>
      </c>
      <c r="N13292" t="s">
        <v>366</v>
      </c>
      <c r="O13292" t="s">
        <v>367</v>
      </c>
      <c r="P13292" s="3">
        <v>43103</v>
      </c>
    </row>
    <row r="13293" spans="1:16" x14ac:dyDescent="0.25">
      <c r="A13293">
        <v>28038</v>
      </c>
      <c r="B13293" t="s">
        <v>19730</v>
      </c>
      <c r="C13293" s="3">
        <v>24821</v>
      </c>
      <c r="D13293" t="s">
        <v>13151</v>
      </c>
      <c r="E13293" t="s">
        <v>13149</v>
      </c>
      <c r="F13293" s="2">
        <v>104628</v>
      </c>
      <c r="G13293">
        <v>1</v>
      </c>
      <c r="H13293" t="s">
        <v>43</v>
      </c>
      <c r="I13293" t="s">
        <v>4</v>
      </c>
      <c r="J13293" s="4" t="s">
        <v>13142</v>
      </c>
      <c r="K13293">
        <v>2</v>
      </c>
      <c r="L13293" t="s">
        <v>5761</v>
      </c>
      <c r="M13293" t="s">
        <v>66</v>
      </c>
      <c r="N13293" t="s">
        <v>47</v>
      </c>
      <c r="O13293" t="s">
        <v>36</v>
      </c>
      <c r="P13293" s="3">
        <v>43103</v>
      </c>
    </row>
    <row r="13294" spans="1:16" x14ac:dyDescent="0.25">
      <c r="A13294">
        <v>18520</v>
      </c>
      <c r="B13294" t="s">
        <v>14522</v>
      </c>
      <c r="C13294" s="3">
        <v>31008</v>
      </c>
      <c r="D13294" t="s">
        <v>13151</v>
      </c>
      <c r="E13294" t="s">
        <v>13149</v>
      </c>
      <c r="F13294" s="2">
        <v>232792</v>
      </c>
      <c r="G13294">
        <v>2</v>
      </c>
      <c r="H13294" t="s">
        <v>3</v>
      </c>
      <c r="I13294" t="s">
        <v>32</v>
      </c>
      <c r="J13294" s="4" t="s">
        <v>13142</v>
      </c>
      <c r="K13294">
        <v>3</v>
      </c>
      <c r="L13294" t="s">
        <v>4774</v>
      </c>
      <c r="M13294" t="s">
        <v>111</v>
      </c>
      <c r="N13294" t="s">
        <v>47</v>
      </c>
      <c r="O13294" t="s">
        <v>36</v>
      </c>
      <c r="P13294" s="3">
        <v>43103</v>
      </c>
    </row>
    <row r="13295" spans="1:16" x14ac:dyDescent="0.25">
      <c r="A13295">
        <v>24329</v>
      </c>
      <c r="B13295" t="s">
        <v>19271</v>
      </c>
      <c r="C13295" s="3">
        <v>30289</v>
      </c>
      <c r="D13295" t="s">
        <v>13152</v>
      </c>
      <c r="E13295" t="s">
        <v>13150</v>
      </c>
      <c r="F13295" s="2">
        <v>57157</v>
      </c>
      <c r="G13295">
        <v>2</v>
      </c>
      <c r="H13295" t="s">
        <v>3</v>
      </c>
      <c r="I13295" t="s">
        <v>4</v>
      </c>
      <c r="J13295" s="4" t="s">
        <v>13142</v>
      </c>
      <c r="K13295">
        <v>2</v>
      </c>
      <c r="L13295" t="s">
        <v>10661</v>
      </c>
      <c r="M13295" t="s">
        <v>133</v>
      </c>
      <c r="N13295" t="s">
        <v>39</v>
      </c>
      <c r="O13295" t="s">
        <v>36</v>
      </c>
      <c r="P13295" s="3">
        <v>43102</v>
      </c>
    </row>
    <row r="13296" spans="1:16" x14ac:dyDescent="0.25">
      <c r="A13296">
        <v>23408</v>
      </c>
      <c r="B13296" t="s">
        <v>15939</v>
      </c>
      <c r="C13296" s="3">
        <v>32494</v>
      </c>
      <c r="D13296" t="s">
        <v>13152</v>
      </c>
      <c r="E13296" t="s">
        <v>13149</v>
      </c>
      <c r="F13296" s="2">
        <v>47980</v>
      </c>
      <c r="G13296">
        <v>0</v>
      </c>
      <c r="H13296" t="s">
        <v>122</v>
      </c>
      <c r="I13296" t="s">
        <v>32</v>
      </c>
      <c r="J13296" s="4" t="s">
        <v>13142</v>
      </c>
      <c r="K13296">
        <v>0</v>
      </c>
      <c r="L13296" t="s">
        <v>10145</v>
      </c>
      <c r="M13296" t="s">
        <v>40</v>
      </c>
      <c r="N13296" t="s">
        <v>17</v>
      </c>
      <c r="O13296" t="s">
        <v>8</v>
      </c>
      <c r="P13296" s="3">
        <v>43102</v>
      </c>
    </row>
    <row r="13297" spans="1:16" x14ac:dyDescent="0.25">
      <c r="A13297">
        <v>14380</v>
      </c>
      <c r="B13297" t="s">
        <v>17962</v>
      </c>
      <c r="C13297" s="3">
        <v>23351</v>
      </c>
      <c r="D13297" t="s">
        <v>13151</v>
      </c>
      <c r="E13297" t="s">
        <v>13150</v>
      </c>
      <c r="F13297" s="2">
        <v>73815</v>
      </c>
      <c r="G13297">
        <v>0</v>
      </c>
      <c r="H13297" t="s">
        <v>3</v>
      </c>
      <c r="I13297" t="s">
        <v>32</v>
      </c>
      <c r="J13297" s="4" t="s">
        <v>13142</v>
      </c>
      <c r="K13297">
        <v>2</v>
      </c>
      <c r="L13297" t="s">
        <v>3461</v>
      </c>
      <c r="M13297" t="s">
        <v>38</v>
      </c>
      <c r="N13297" t="s">
        <v>39</v>
      </c>
      <c r="O13297" t="s">
        <v>36</v>
      </c>
      <c r="P13297" s="3">
        <v>43102</v>
      </c>
    </row>
    <row r="13298" spans="1:16" x14ac:dyDescent="0.25">
      <c r="A13298">
        <v>24011</v>
      </c>
      <c r="B13298" t="s">
        <v>27967</v>
      </c>
      <c r="C13298" s="3">
        <v>29556</v>
      </c>
      <c r="D13298" t="s">
        <v>13152</v>
      </c>
      <c r="E13298" t="s">
        <v>13150</v>
      </c>
      <c r="F13298" s="2">
        <v>47670</v>
      </c>
      <c r="G13298">
        <v>0</v>
      </c>
      <c r="H13298" t="s">
        <v>122</v>
      </c>
      <c r="I13298" t="s">
        <v>53</v>
      </c>
      <c r="J13298" s="4" t="s">
        <v>13142</v>
      </c>
      <c r="K13298">
        <v>0</v>
      </c>
      <c r="L13298" t="s">
        <v>10490</v>
      </c>
      <c r="M13298" t="s">
        <v>512</v>
      </c>
      <c r="N13298" t="s">
        <v>366</v>
      </c>
      <c r="O13298" t="s">
        <v>367</v>
      </c>
      <c r="P13298" s="3">
        <v>43102</v>
      </c>
    </row>
    <row r="13299" spans="1:16" x14ac:dyDescent="0.25">
      <c r="A13299">
        <v>16140</v>
      </c>
      <c r="B13299" t="s">
        <v>20724</v>
      </c>
      <c r="C13299" s="3">
        <v>29188</v>
      </c>
      <c r="D13299" t="s">
        <v>13151</v>
      </c>
      <c r="E13299" t="s">
        <v>13149</v>
      </c>
      <c r="F13299" s="2">
        <v>79667</v>
      </c>
      <c r="G13299">
        <v>0</v>
      </c>
      <c r="H13299" t="s">
        <v>43</v>
      </c>
      <c r="I13299" t="s">
        <v>44</v>
      </c>
      <c r="J13299" s="4" t="s">
        <v>13142</v>
      </c>
      <c r="K13299">
        <v>1</v>
      </c>
      <c r="L13299" t="s">
        <v>3083</v>
      </c>
      <c r="M13299" t="s">
        <v>483</v>
      </c>
      <c r="N13299" t="s">
        <v>57</v>
      </c>
      <c r="O13299" t="s">
        <v>58</v>
      </c>
      <c r="P13299" s="3">
        <v>43102</v>
      </c>
    </row>
    <row r="13300" spans="1:16" x14ac:dyDescent="0.25">
      <c r="A13300">
        <v>12115</v>
      </c>
      <c r="B13300" t="s">
        <v>17726</v>
      </c>
      <c r="C13300" s="3">
        <v>25905</v>
      </c>
      <c r="D13300" t="s">
        <v>13152</v>
      </c>
      <c r="E13300" t="s">
        <v>13150</v>
      </c>
      <c r="F13300" s="2">
        <v>165883</v>
      </c>
      <c r="G13300">
        <v>1</v>
      </c>
      <c r="H13300" t="s">
        <v>50</v>
      </c>
      <c r="I13300" t="s">
        <v>4</v>
      </c>
      <c r="J13300" s="4" t="s">
        <v>13142</v>
      </c>
      <c r="K13300">
        <v>2</v>
      </c>
      <c r="L13300" t="s">
        <v>1356</v>
      </c>
      <c r="M13300" t="s">
        <v>38</v>
      </c>
      <c r="N13300" t="s">
        <v>39</v>
      </c>
      <c r="O13300" t="s">
        <v>36</v>
      </c>
      <c r="P13300" s="3">
        <v>43101</v>
      </c>
    </row>
    <row r="13301" spans="1:16" x14ac:dyDescent="0.25">
      <c r="A13301">
        <v>21608</v>
      </c>
      <c r="B13301" t="s">
        <v>18920</v>
      </c>
      <c r="C13301" s="3">
        <v>32813</v>
      </c>
      <c r="D13301" t="s">
        <v>13151</v>
      </c>
      <c r="E13301" t="s">
        <v>13149</v>
      </c>
      <c r="F13301" s="2">
        <v>233556</v>
      </c>
      <c r="G13301">
        <v>0</v>
      </c>
      <c r="H13301" t="s">
        <v>122</v>
      </c>
      <c r="I13301" t="s">
        <v>4</v>
      </c>
      <c r="J13301" s="4" t="s">
        <v>13142</v>
      </c>
      <c r="K13301">
        <v>0</v>
      </c>
      <c r="L13301" t="s">
        <v>5270</v>
      </c>
      <c r="M13301" t="s">
        <v>42</v>
      </c>
      <c r="N13301" t="s">
        <v>35</v>
      </c>
      <c r="O13301" t="s">
        <v>36</v>
      </c>
      <c r="P13301" s="3">
        <v>43101</v>
      </c>
    </row>
    <row r="13302" spans="1:16" x14ac:dyDescent="0.25">
      <c r="A13302">
        <v>17045</v>
      </c>
      <c r="B13302" t="s">
        <v>15664</v>
      </c>
      <c r="C13302" s="3">
        <v>32481</v>
      </c>
      <c r="D13302" t="s">
        <v>13152</v>
      </c>
      <c r="E13302" t="s">
        <v>13149</v>
      </c>
      <c r="F13302" s="2">
        <v>90876</v>
      </c>
      <c r="G13302">
        <v>0</v>
      </c>
      <c r="H13302" t="s">
        <v>122</v>
      </c>
      <c r="I13302" t="s">
        <v>32</v>
      </c>
      <c r="J13302" s="4" t="s">
        <v>13142</v>
      </c>
      <c r="K13302">
        <v>0</v>
      </c>
      <c r="L13302" t="s">
        <v>5680</v>
      </c>
      <c r="M13302" t="s">
        <v>83</v>
      </c>
      <c r="N13302" t="s">
        <v>11</v>
      </c>
      <c r="O13302" t="s">
        <v>8</v>
      </c>
      <c r="P13302" s="3">
        <v>43101</v>
      </c>
    </row>
    <row r="13303" spans="1:16" x14ac:dyDescent="0.25">
      <c r="A13303">
        <v>17692</v>
      </c>
      <c r="B13303" t="s">
        <v>23216</v>
      </c>
      <c r="C13303" s="3">
        <v>33922</v>
      </c>
      <c r="D13303" t="s">
        <v>13152</v>
      </c>
      <c r="E13303" t="s">
        <v>13150</v>
      </c>
      <c r="F13303" s="2">
        <v>86516</v>
      </c>
      <c r="G13303">
        <v>0</v>
      </c>
      <c r="H13303" t="s">
        <v>122</v>
      </c>
      <c r="I13303" t="s">
        <v>44</v>
      </c>
      <c r="J13303" s="4" t="s">
        <v>13143</v>
      </c>
      <c r="K13303">
        <v>0</v>
      </c>
      <c r="L13303" t="s">
        <v>6206</v>
      </c>
      <c r="M13303" t="s">
        <v>64</v>
      </c>
      <c r="N13303" t="s">
        <v>35</v>
      </c>
      <c r="O13303" t="s">
        <v>36</v>
      </c>
      <c r="P13303" s="3">
        <v>43101</v>
      </c>
    </row>
    <row r="13304" spans="1:16" x14ac:dyDescent="0.25">
      <c r="A13304">
        <v>28298</v>
      </c>
      <c r="B13304" t="s">
        <v>19775</v>
      </c>
      <c r="C13304" s="3">
        <v>26650</v>
      </c>
      <c r="D13304" t="s">
        <v>13151</v>
      </c>
      <c r="E13304" t="s">
        <v>13150</v>
      </c>
      <c r="F13304" s="2">
        <v>92484</v>
      </c>
      <c r="G13304">
        <v>0</v>
      </c>
      <c r="H13304" t="s">
        <v>122</v>
      </c>
      <c r="I13304" t="s">
        <v>32</v>
      </c>
      <c r="J13304" s="4" t="s">
        <v>13142</v>
      </c>
      <c r="K13304">
        <v>2</v>
      </c>
      <c r="L13304" t="s">
        <v>12637</v>
      </c>
      <c r="M13304" t="s">
        <v>399</v>
      </c>
      <c r="N13304" t="s">
        <v>47</v>
      </c>
      <c r="O13304" t="s">
        <v>36</v>
      </c>
      <c r="P13304" s="3">
        <v>43101</v>
      </c>
    </row>
    <row r="13305" spans="1:16" x14ac:dyDescent="0.25">
      <c r="A13305">
        <v>23952</v>
      </c>
      <c r="B13305" t="s">
        <v>29779</v>
      </c>
      <c r="C13305" s="3">
        <v>34676</v>
      </c>
      <c r="D13305" t="s">
        <v>13152</v>
      </c>
      <c r="E13305" t="s">
        <v>13149</v>
      </c>
      <c r="F13305" s="2">
        <v>100949</v>
      </c>
      <c r="G13305">
        <v>0</v>
      </c>
      <c r="H13305" t="s">
        <v>50</v>
      </c>
      <c r="I13305" t="s">
        <v>486</v>
      </c>
      <c r="J13305" s="4" t="s">
        <v>13143</v>
      </c>
      <c r="K13305">
        <v>1</v>
      </c>
      <c r="L13305" t="s">
        <v>10461</v>
      </c>
      <c r="M13305" t="s">
        <v>838</v>
      </c>
      <c r="N13305" t="s">
        <v>394</v>
      </c>
      <c r="O13305" t="s">
        <v>363</v>
      </c>
      <c r="P13305" s="3">
        <v>43101</v>
      </c>
    </row>
    <row r="13306" spans="1:16" x14ac:dyDescent="0.25">
      <c r="A13306">
        <v>23578</v>
      </c>
      <c r="B13306" t="s">
        <v>25408</v>
      </c>
      <c r="C13306" s="3">
        <v>35040</v>
      </c>
      <c r="D13306" t="s">
        <v>13151</v>
      </c>
      <c r="E13306" t="s">
        <v>13149</v>
      </c>
      <c r="F13306" s="2">
        <v>203989</v>
      </c>
      <c r="G13306">
        <v>0</v>
      </c>
      <c r="H13306" t="s">
        <v>43</v>
      </c>
      <c r="I13306" t="s">
        <v>44</v>
      </c>
      <c r="J13306" s="4" t="s">
        <v>13142</v>
      </c>
      <c r="K13306">
        <v>1</v>
      </c>
      <c r="L13306" t="s">
        <v>2271</v>
      </c>
      <c r="M13306" t="s">
        <v>162</v>
      </c>
      <c r="N13306" t="s">
        <v>47</v>
      </c>
      <c r="O13306" t="s">
        <v>36</v>
      </c>
      <c r="P13306" s="3">
        <v>43100</v>
      </c>
    </row>
    <row r="13307" spans="1:16" x14ac:dyDescent="0.25">
      <c r="A13307">
        <v>27508</v>
      </c>
      <c r="B13307" t="s">
        <v>22646</v>
      </c>
      <c r="C13307" s="3">
        <v>33943</v>
      </c>
      <c r="D13307" t="s">
        <v>13152</v>
      </c>
      <c r="E13307" t="s">
        <v>13149</v>
      </c>
      <c r="F13307" s="2">
        <v>178567</v>
      </c>
      <c r="G13307">
        <v>0</v>
      </c>
      <c r="H13307" t="s">
        <v>43</v>
      </c>
      <c r="I13307" t="s">
        <v>44</v>
      </c>
      <c r="J13307" s="4" t="s">
        <v>13143</v>
      </c>
      <c r="K13307">
        <v>2</v>
      </c>
      <c r="L13307" t="s">
        <v>12292</v>
      </c>
      <c r="M13307" t="s">
        <v>357</v>
      </c>
      <c r="N13307" t="s">
        <v>47</v>
      </c>
      <c r="O13307" t="s">
        <v>36</v>
      </c>
      <c r="P13307" s="3">
        <v>43100</v>
      </c>
    </row>
    <row r="13308" spans="1:16" x14ac:dyDescent="0.25">
      <c r="A13308">
        <v>25745</v>
      </c>
      <c r="B13308" t="s">
        <v>30025</v>
      </c>
      <c r="C13308" s="3">
        <v>32482</v>
      </c>
      <c r="D13308" t="s">
        <v>13152</v>
      </c>
      <c r="E13308" t="s">
        <v>13150</v>
      </c>
      <c r="F13308" s="2">
        <v>226599</v>
      </c>
      <c r="G13308">
        <v>0</v>
      </c>
      <c r="H13308" t="s">
        <v>43</v>
      </c>
      <c r="I13308" t="s">
        <v>486</v>
      </c>
      <c r="J13308" s="4" t="s">
        <v>13143</v>
      </c>
      <c r="K13308">
        <v>1</v>
      </c>
      <c r="L13308" t="s">
        <v>11422</v>
      </c>
      <c r="M13308" t="s">
        <v>384</v>
      </c>
      <c r="N13308" t="s">
        <v>385</v>
      </c>
      <c r="O13308" t="s">
        <v>363</v>
      </c>
      <c r="P13308" s="3">
        <v>43100</v>
      </c>
    </row>
    <row r="13309" spans="1:16" x14ac:dyDescent="0.25">
      <c r="A13309">
        <v>27605</v>
      </c>
      <c r="B13309" t="s">
        <v>22690</v>
      </c>
      <c r="C13309" s="3">
        <v>28111</v>
      </c>
      <c r="D13309" t="s">
        <v>13151</v>
      </c>
      <c r="E13309" t="s">
        <v>13149</v>
      </c>
      <c r="F13309" s="2">
        <v>49027</v>
      </c>
      <c r="G13309">
        <v>0</v>
      </c>
      <c r="H13309" t="s">
        <v>50</v>
      </c>
      <c r="I13309" t="s">
        <v>4</v>
      </c>
      <c r="J13309" s="4" t="s">
        <v>13142</v>
      </c>
      <c r="K13309">
        <v>2</v>
      </c>
      <c r="L13309" t="s">
        <v>6645</v>
      </c>
      <c r="M13309" t="s">
        <v>221</v>
      </c>
      <c r="N13309" t="s">
        <v>35</v>
      </c>
      <c r="O13309" t="s">
        <v>36</v>
      </c>
      <c r="P13309" s="3">
        <v>43100</v>
      </c>
    </row>
    <row r="13310" spans="1:16" x14ac:dyDescent="0.25">
      <c r="A13310">
        <v>14100</v>
      </c>
      <c r="B13310" t="s">
        <v>24116</v>
      </c>
      <c r="C13310" s="3">
        <v>22264</v>
      </c>
      <c r="D13310" t="s">
        <v>13151</v>
      </c>
      <c r="E13310" t="s">
        <v>13150</v>
      </c>
      <c r="F13310" s="2">
        <v>116924</v>
      </c>
      <c r="G13310">
        <v>0</v>
      </c>
      <c r="H13310" t="s">
        <v>3</v>
      </c>
      <c r="I13310" t="s">
        <v>32</v>
      </c>
      <c r="J13310" s="4" t="s">
        <v>13142</v>
      </c>
      <c r="K13310">
        <v>2</v>
      </c>
      <c r="L13310" t="s">
        <v>3204</v>
      </c>
      <c r="M13310" t="s">
        <v>52</v>
      </c>
      <c r="N13310" t="s">
        <v>11</v>
      </c>
      <c r="O13310" t="s">
        <v>8</v>
      </c>
      <c r="P13310" s="3">
        <v>43099</v>
      </c>
    </row>
    <row r="13311" spans="1:16" x14ac:dyDescent="0.25">
      <c r="A13311">
        <v>12618</v>
      </c>
      <c r="B13311" t="s">
        <v>26574</v>
      </c>
      <c r="C13311" s="3">
        <v>32495</v>
      </c>
      <c r="D13311" t="s">
        <v>13151</v>
      </c>
      <c r="E13311" t="s">
        <v>13150</v>
      </c>
      <c r="F13311" s="2">
        <v>192823</v>
      </c>
      <c r="G13311">
        <v>0</v>
      </c>
      <c r="H13311" t="s">
        <v>3</v>
      </c>
      <c r="I13311" t="s">
        <v>53</v>
      </c>
      <c r="J13311" s="4" t="s">
        <v>13142</v>
      </c>
      <c r="K13311">
        <v>0</v>
      </c>
      <c r="L13311" t="s">
        <v>1847</v>
      </c>
      <c r="M13311" t="s">
        <v>1743</v>
      </c>
      <c r="N13311" t="s">
        <v>577</v>
      </c>
      <c r="O13311" t="s">
        <v>375</v>
      </c>
      <c r="P13311" s="3">
        <v>43099</v>
      </c>
    </row>
    <row r="13312" spans="1:16" x14ac:dyDescent="0.25">
      <c r="A13312">
        <v>13497</v>
      </c>
      <c r="B13312" t="s">
        <v>28841</v>
      </c>
      <c r="C13312" s="3">
        <v>29576</v>
      </c>
      <c r="D13312" t="s">
        <v>13151</v>
      </c>
      <c r="E13312" t="s">
        <v>13150</v>
      </c>
      <c r="F13312" s="2">
        <v>100138</v>
      </c>
      <c r="G13312">
        <v>0</v>
      </c>
      <c r="H13312" t="s">
        <v>122</v>
      </c>
      <c r="I13312" t="s">
        <v>53</v>
      </c>
      <c r="J13312" s="4" t="s">
        <v>13142</v>
      </c>
      <c r="K13312">
        <v>0</v>
      </c>
      <c r="L13312" t="s">
        <v>2670</v>
      </c>
      <c r="M13312" t="s">
        <v>384</v>
      </c>
      <c r="N13312" t="s">
        <v>385</v>
      </c>
      <c r="O13312" t="s">
        <v>363</v>
      </c>
      <c r="P13312" s="3">
        <v>43099</v>
      </c>
    </row>
    <row r="13313" spans="1:16" x14ac:dyDescent="0.25">
      <c r="A13313">
        <v>28502</v>
      </c>
      <c r="B13313" t="s">
        <v>30295</v>
      </c>
      <c r="C13313" s="3">
        <v>28800</v>
      </c>
      <c r="D13313" t="s">
        <v>13152</v>
      </c>
      <c r="E13313" t="s">
        <v>13150</v>
      </c>
      <c r="F13313" s="2">
        <v>188275</v>
      </c>
      <c r="G13313">
        <v>0</v>
      </c>
      <c r="H13313" t="s">
        <v>43</v>
      </c>
      <c r="I13313" t="s">
        <v>486</v>
      </c>
      <c r="J13313" s="4" t="s">
        <v>13143</v>
      </c>
      <c r="K13313">
        <v>1</v>
      </c>
      <c r="L13313" t="s">
        <v>12733</v>
      </c>
      <c r="M13313" t="s">
        <v>2029</v>
      </c>
      <c r="N13313" t="s">
        <v>385</v>
      </c>
      <c r="O13313" t="s">
        <v>363</v>
      </c>
      <c r="P13313" s="3">
        <v>43099</v>
      </c>
    </row>
    <row r="13314" spans="1:16" x14ac:dyDescent="0.25">
      <c r="A13314">
        <v>16505</v>
      </c>
      <c r="B13314" t="s">
        <v>27087</v>
      </c>
      <c r="C13314" s="3">
        <v>34305</v>
      </c>
      <c r="D13314" t="s">
        <v>13152</v>
      </c>
      <c r="E13314" t="s">
        <v>13150</v>
      </c>
      <c r="F13314" s="2">
        <v>242848</v>
      </c>
      <c r="G13314">
        <v>0</v>
      </c>
      <c r="H13314" t="s">
        <v>50</v>
      </c>
      <c r="I13314" t="s">
        <v>44</v>
      </c>
      <c r="J13314" s="4" t="s">
        <v>13142</v>
      </c>
      <c r="K13314">
        <v>2</v>
      </c>
      <c r="L13314" t="s">
        <v>5228</v>
      </c>
      <c r="M13314" t="s">
        <v>160</v>
      </c>
      <c r="N13314" t="s">
        <v>47</v>
      </c>
      <c r="O13314" t="s">
        <v>36</v>
      </c>
      <c r="P13314" s="3">
        <v>43099</v>
      </c>
    </row>
    <row r="13315" spans="1:16" x14ac:dyDescent="0.25">
      <c r="A13315">
        <v>23891</v>
      </c>
      <c r="B13315" t="s">
        <v>23441</v>
      </c>
      <c r="C13315" s="3">
        <v>30985</v>
      </c>
      <c r="D13315" t="s">
        <v>13151</v>
      </c>
      <c r="E13315" t="s">
        <v>13149</v>
      </c>
      <c r="F13315" s="2">
        <v>116976</v>
      </c>
      <c r="G13315">
        <v>3</v>
      </c>
      <c r="H13315" t="s">
        <v>3</v>
      </c>
      <c r="I13315" t="s">
        <v>44</v>
      </c>
      <c r="J13315" s="4" t="s">
        <v>13142</v>
      </c>
      <c r="K13315">
        <v>2</v>
      </c>
      <c r="L13315" t="s">
        <v>10420</v>
      </c>
      <c r="M13315" t="s">
        <v>333</v>
      </c>
      <c r="N13315" t="s">
        <v>39</v>
      </c>
      <c r="O13315" t="s">
        <v>36</v>
      </c>
      <c r="P13315" s="3">
        <v>43099</v>
      </c>
    </row>
    <row r="13316" spans="1:16" x14ac:dyDescent="0.25">
      <c r="A13316">
        <v>17464</v>
      </c>
      <c r="B13316" t="s">
        <v>20954</v>
      </c>
      <c r="C13316" s="3">
        <v>26652</v>
      </c>
      <c r="D13316" t="s">
        <v>13151</v>
      </c>
      <c r="E13316" t="s">
        <v>13149</v>
      </c>
      <c r="F13316" s="2">
        <v>175885</v>
      </c>
      <c r="G13316">
        <v>0</v>
      </c>
      <c r="H13316" t="s">
        <v>122</v>
      </c>
      <c r="I13316" t="s">
        <v>32</v>
      </c>
      <c r="J13316" s="4" t="s">
        <v>13142</v>
      </c>
      <c r="K13316">
        <v>2</v>
      </c>
      <c r="L13316" t="s">
        <v>6019</v>
      </c>
      <c r="M13316" t="s">
        <v>227</v>
      </c>
      <c r="N13316" t="s">
        <v>39</v>
      </c>
      <c r="O13316" t="s">
        <v>36</v>
      </c>
      <c r="P13316" s="3">
        <v>43099</v>
      </c>
    </row>
    <row r="13317" spans="1:16" x14ac:dyDescent="0.25">
      <c r="A13317">
        <v>19222</v>
      </c>
      <c r="B13317" t="s">
        <v>21764</v>
      </c>
      <c r="C13317" s="3">
        <v>28109</v>
      </c>
      <c r="D13317" t="s">
        <v>13151</v>
      </c>
      <c r="E13317" t="s">
        <v>13149</v>
      </c>
      <c r="F13317" s="2">
        <v>64396</v>
      </c>
      <c r="G13317">
        <v>0</v>
      </c>
      <c r="H13317" t="s">
        <v>50</v>
      </c>
      <c r="I13317" t="s">
        <v>44</v>
      </c>
      <c r="J13317" s="4" t="s">
        <v>13142</v>
      </c>
      <c r="K13317">
        <v>2</v>
      </c>
      <c r="L13317" t="s">
        <v>7382</v>
      </c>
      <c r="M13317" t="s">
        <v>1095</v>
      </c>
      <c r="N13317" t="s">
        <v>35</v>
      </c>
      <c r="O13317" t="s">
        <v>36</v>
      </c>
      <c r="P13317" s="3">
        <v>43099</v>
      </c>
    </row>
    <row r="13318" spans="1:16" x14ac:dyDescent="0.25">
      <c r="A13318">
        <v>15177</v>
      </c>
      <c r="B13318" t="s">
        <v>18024</v>
      </c>
      <c r="C13318" s="3">
        <v>33952</v>
      </c>
      <c r="D13318" t="s">
        <v>13152</v>
      </c>
      <c r="E13318" t="s">
        <v>13149</v>
      </c>
      <c r="F13318" s="2">
        <v>239826</v>
      </c>
      <c r="G13318">
        <v>0</v>
      </c>
      <c r="H13318" t="s">
        <v>43</v>
      </c>
      <c r="I13318" t="s">
        <v>4</v>
      </c>
      <c r="J13318" s="4" t="s">
        <v>13143</v>
      </c>
      <c r="K13318">
        <v>2</v>
      </c>
      <c r="L13318" t="s">
        <v>4131</v>
      </c>
      <c r="M13318" t="s">
        <v>68</v>
      </c>
      <c r="N13318" t="s">
        <v>47</v>
      </c>
      <c r="O13318" t="s">
        <v>36</v>
      </c>
      <c r="P13318" s="3">
        <v>43099</v>
      </c>
    </row>
    <row r="13319" spans="1:16" x14ac:dyDescent="0.25">
      <c r="A13319">
        <v>19704</v>
      </c>
      <c r="B13319" t="s">
        <v>21365</v>
      </c>
      <c r="C13319" s="3">
        <v>27384</v>
      </c>
      <c r="D13319" t="s">
        <v>13151</v>
      </c>
      <c r="E13319" t="s">
        <v>13149</v>
      </c>
      <c r="F13319" s="2">
        <v>241648</v>
      </c>
      <c r="G13319">
        <v>0</v>
      </c>
      <c r="H13319" t="s">
        <v>50</v>
      </c>
      <c r="I13319" t="s">
        <v>4</v>
      </c>
      <c r="J13319" s="4" t="s">
        <v>13143</v>
      </c>
      <c r="K13319">
        <v>2</v>
      </c>
      <c r="L13319" t="s">
        <v>7724</v>
      </c>
      <c r="M13319" t="s">
        <v>225</v>
      </c>
      <c r="N13319" t="s">
        <v>57</v>
      </c>
      <c r="O13319" t="s">
        <v>58</v>
      </c>
      <c r="P13319" s="3">
        <v>43099</v>
      </c>
    </row>
    <row r="13320" spans="1:16" x14ac:dyDescent="0.25">
      <c r="A13320">
        <v>13601</v>
      </c>
      <c r="B13320" t="s">
        <v>14862</v>
      </c>
      <c r="C13320" s="3">
        <v>25538</v>
      </c>
      <c r="D13320" t="s">
        <v>13151</v>
      </c>
      <c r="E13320" t="s">
        <v>13150</v>
      </c>
      <c r="F13320" s="2">
        <v>166025</v>
      </c>
      <c r="G13320">
        <v>4</v>
      </c>
      <c r="H13320" t="s">
        <v>43</v>
      </c>
      <c r="I13320" t="s">
        <v>32</v>
      </c>
      <c r="J13320" s="4" t="s">
        <v>13142</v>
      </c>
      <c r="K13320">
        <v>4</v>
      </c>
      <c r="L13320" t="s">
        <v>2762</v>
      </c>
      <c r="M13320" t="s">
        <v>488</v>
      </c>
      <c r="N13320" t="s">
        <v>394</v>
      </c>
      <c r="O13320" t="s">
        <v>363</v>
      </c>
      <c r="P13320" s="3">
        <v>43099</v>
      </c>
    </row>
    <row r="13321" spans="1:16" x14ac:dyDescent="0.25">
      <c r="A13321">
        <v>14236</v>
      </c>
      <c r="B13321" t="s">
        <v>14404</v>
      </c>
      <c r="C13321" s="3">
        <v>32833</v>
      </c>
      <c r="D13321" t="s">
        <v>13151</v>
      </c>
      <c r="E13321" t="s">
        <v>13150</v>
      </c>
      <c r="F13321" s="2">
        <v>231046</v>
      </c>
      <c r="G13321">
        <v>5</v>
      </c>
      <c r="H13321" t="s">
        <v>50</v>
      </c>
      <c r="I13321" t="s">
        <v>32</v>
      </c>
      <c r="J13321" s="4" t="s">
        <v>13142</v>
      </c>
      <c r="K13321">
        <v>4</v>
      </c>
      <c r="L13321" t="s">
        <v>3326</v>
      </c>
      <c r="M13321" t="s">
        <v>83</v>
      </c>
      <c r="N13321" t="s">
        <v>11</v>
      </c>
      <c r="O13321" t="s">
        <v>8</v>
      </c>
      <c r="P13321" s="3">
        <v>43098</v>
      </c>
    </row>
    <row r="13322" spans="1:16" x14ac:dyDescent="0.25">
      <c r="A13322">
        <v>27933</v>
      </c>
      <c r="B13322" t="s">
        <v>17410</v>
      </c>
      <c r="C13322" s="3">
        <v>27012</v>
      </c>
      <c r="D13322" t="s">
        <v>13152</v>
      </c>
      <c r="E13322" t="s">
        <v>13150</v>
      </c>
      <c r="F13322" s="2">
        <v>200213</v>
      </c>
      <c r="G13322">
        <v>1</v>
      </c>
      <c r="H13322" t="s">
        <v>43</v>
      </c>
      <c r="I13322" t="s">
        <v>4</v>
      </c>
      <c r="J13322" s="4" t="s">
        <v>13143</v>
      </c>
      <c r="K13322">
        <v>2</v>
      </c>
      <c r="L13322" t="s">
        <v>12483</v>
      </c>
      <c r="M13322" t="s">
        <v>390</v>
      </c>
      <c r="N13322" t="s">
        <v>391</v>
      </c>
      <c r="O13322" t="s">
        <v>375</v>
      </c>
      <c r="P13322" s="3">
        <v>43098</v>
      </c>
    </row>
    <row r="13323" spans="1:16" x14ac:dyDescent="0.25">
      <c r="A13323">
        <v>20274</v>
      </c>
      <c r="B13323" t="s">
        <v>24935</v>
      </c>
      <c r="C13323" s="3">
        <v>35049</v>
      </c>
      <c r="D13323" t="s">
        <v>13151</v>
      </c>
      <c r="E13323" t="s">
        <v>13149</v>
      </c>
      <c r="F13323" s="2">
        <v>151873</v>
      </c>
      <c r="G13323">
        <v>0</v>
      </c>
      <c r="H13323" t="s">
        <v>50</v>
      </c>
      <c r="I13323" t="s">
        <v>44</v>
      </c>
      <c r="J13323" s="4" t="s">
        <v>13142</v>
      </c>
      <c r="K13323">
        <v>2</v>
      </c>
      <c r="L13323" t="s">
        <v>8122</v>
      </c>
      <c r="M13323" t="s">
        <v>243</v>
      </c>
      <c r="N13323" t="s">
        <v>35</v>
      </c>
      <c r="O13323" t="s">
        <v>36</v>
      </c>
      <c r="P13323" s="3">
        <v>43098</v>
      </c>
    </row>
    <row r="13324" spans="1:16" x14ac:dyDescent="0.25">
      <c r="A13324">
        <v>14303</v>
      </c>
      <c r="B13324" t="s">
        <v>20404</v>
      </c>
      <c r="C13324" s="3">
        <v>29935</v>
      </c>
      <c r="D13324" t="s">
        <v>13151</v>
      </c>
      <c r="E13324" t="s">
        <v>13150</v>
      </c>
      <c r="F13324" s="2">
        <v>224755</v>
      </c>
      <c r="G13324">
        <v>0</v>
      </c>
      <c r="H13324" t="s">
        <v>3</v>
      </c>
      <c r="I13324" t="s">
        <v>4</v>
      </c>
      <c r="J13324" s="4" t="s">
        <v>13142</v>
      </c>
      <c r="K13324">
        <v>1</v>
      </c>
      <c r="L13324" t="s">
        <v>3388</v>
      </c>
      <c r="M13324" t="s">
        <v>179</v>
      </c>
      <c r="N13324" t="s">
        <v>17</v>
      </c>
      <c r="O13324" t="s">
        <v>8</v>
      </c>
      <c r="P13324" s="3">
        <v>43098</v>
      </c>
    </row>
    <row r="13325" spans="1:16" x14ac:dyDescent="0.25">
      <c r="A13325">
        <v>22812</v>
      </c>
      <c r="B13325" t="s">
        <v>14201</v>
      </c>
      <c r="C13325" s="3">
        <v>23730</v>
      </c>
      <c r="D13325" t="s">
        <v>13151</v>
      </c>
      <c r="E13325" t="s">
        <v>13150</v>
      </c>
      <c r="F13325" s="2">
        <v>146189</v>
      </c>
      <c r="G13325">
        <v>4</v>
      </c>
      <c r="H13325" t="s">
        <v>3</v>
      </c>
      <c r="I13325" t="s">
        <v>32</v>
      </c>
      <c r="J13325" s="4" t="s">
        <v>13142</v>
      </c>
      <c r="K13325">
        <v>4</v>
      </c>
      <c r="L13325" t="s">
        <v>8918</v>
      </c>
      <c r="M13325" t="s">
        <v>812</v>
      </c>
      <c r="N13325" t="s">
        <v>366</v>
      </c>
      <c r="O13325" t="s">
        <v>367</v>
      </c>
      <c r="P13325" s="3">
        <v>43098</v>
      </c>
    </row>
    <row r="13326" spans="1:16" x14ac:dyDescent="0.25">
      <c r="A13326">
        <v>12270</v>
      </c>
      <c r="B13326" t="s">
        <v>26497</v>
      </c>
      <c r="C13326" s="3">
        <v>29193</v>
      </c>
      <c r="D13326" t="s">
        <v>13152</v>
      </c>
      <c r="E13326" t="s">
        <v>13150</v>
      </c>
      <c r="F13326" s="2">
        <v>101154</v>
      </c>
      <c r="G13326">
        <v>0</v>
      </c>
      <c r="H13326" t="s">
        <v>122</v>
      </c>
      <c r="I13326" t="s">
        <v>53</v>
      </c>
      <c r="J13326" s="4" t="s">
        <v>13142</v>
      </c>
      <c r="K13326">
        <v>0</v>
      </c>
      <c r="L13326" t="s">
        <v>1514</v>
      </c>
      <c r="M13326" t="s">
        <v>488</v>
      </c>
      <c r="N13326" t="s">
        <v>362</v>
      </c>
      <c r="O13326" t="s">
        <v>363</v>
      </c>
      <c r="P13326" s="3">
        <v>43098</v>
      </c>
    </row>
    <row r="13327" spans="1:16" x14ac:dyDescent="0.25">
      <c r="A13327">
        <v>26484</v>
      </c>
      <c r="B13327" t="s">
        <v>25865</v>
      </c>
      <c r="C13327" s="3">
        <v>24074</v>
      </c>
      <c r="D13327" t="s">
        <v>13152</v>
      </c>
      <c r="E13327" t="s">
        <v>13149</v>
      </c>
      <c r="F13327" s="2">
        <v>212447</v>
      </c>
      <c r="G13327">
        <v>0</v>
      </c>
      <c r="H13327" t="s">
        <v>50</v>
      </c>
      <c r="I13327" t="s">
        <v>4</v>
      </c>
      <c r="J13327" s="4" t="s">
        <v>13143</v>
      </c>
      <c r="K13327">
        <v>3</v>
      </c>
      <c r="L13327" t="s">
        <v>11816</v>
      </c>
      <c r="M13327" t="s">
        <v>66</v>
      </c>
      <c r="N13327" t="s">
        <v>47</v>
      </c>
      <c r="O13327" t="s">
        <v>36</v>
      </c>
      <c r="P13327" s="3">
        <v>43098</v>
      </c>
    </row>
    <row r="13328" spans="1:16" x14ac:dyDescent="0.25">
      <c r="A13328">
        <v>12682</v>
      </c>
      <c r="B13328" t="s">
        <v>14833</v>
      </c>
      <c r="C13328" s="3">
        <v>33947</v>
      </c>
      <c r="D13328" t="s">
        <v>13151</v>
      </c>
      <c r="E13328" t="s">
        <v>13150</v>
      </c>
      <c r="F13328" s="2">
        <v>128351</v>
      </c>
      <c r="G13328">
        <v>5</v>
      </c>
      <c r="H13328" t="s">
        <v>50</v>
      </c>
      <c r="I13328" t="s">
        <v>32</v>
      </c>
      <c r="J13328" s="4" t="s">
        <v>13143</v>
      </c>
      <c r="K13328">
        <v>2</v>
      </c>
      <c r="L13328" t="s">
        <v>868</v>
      </c>
      <c r="M13328" t="s">
        <v>153</v>
      </c>
      <c r="N13328" t="s">
        <v>11</v>
      </c>
      <c r="O13328" t="s">
        <v>8</v>
      </c>
      <c r="P13328" s="3">
        <v>43098</v>
      </c>
    </row>
    <row r="13329" spans="1:16" x14ac:dyDescent="0.25">
      <c r="A13329">
        <v>20452</v>
      </c>
      <c r="B13329" t="s">
        <v>18775</v>
      </c>
      <c r="C13329" s="3">
        <v>28070</v>
      </c>
      <c r="D13329" t="s">
        <v>13152</v>
      </c>
      <c r="E13329" t="s">
        <v>13150</v>
      </c>
      <c r="F13329" s="2">
        <v>135528</v>
      </c>
      <c r="G13329">
        <v>0</v>
      </c>
      <c r="H13329" t="s">
        <v>50</v>
      </c>
      <c r="I13329" t="s">
        <v>4</v>
      </c>
      <c r="J13329" s="4" t="s">
        <v>13143</v>
      </c>
      <c r="K13329">
        <v>2</v>
      </c>
      <c r="L13329" t="s">
        <v>2892</v>
      </c>
      <c r="M13329" t="s">
        <v>52</v>
      </c>
      <c r="N13329" t="s">
        <v>11</v>
      </c>
      <c r="O13329" t="s">
        <v>8</v>
      </c>
      <c r="P13329" s="3">
        <v>43098</v>
      </c>
    </row>
    <row r="13330" spans="1:16" x14ac:dyDescent="0.25">
      <c r="A13330">
        <v>18305</v>
      </c>
      <c r="B13330" t="s">
        <v>21622</v>
      </c>
      <c r="C13330" s="3">
        <v>20442</v>
      </c>
      <c r="D13330" t="s">
        <v>13151</v>
      </c>
      <c r="E13330" t="s">
        <v>13149</v>
      </c>
      <c r="F13330" s="2">
        <v>179357</v>
      </c>
      <c r="G13330">
        <v>0</v>
      </c>
      <c r="H13330" t="s">
        <v>3</v>
      </c>
      <c r="I13330" t="s">
        <v>32</v>
      </c>
      <c r="J13330" s="4" t="s">
        <v>13142</v>
      </c>
      <c r="K13330">
        <v>1</v>
      </c>
      <c r="L13330" t="s">
        <v>6675</v>
      </c>
      <c r="M13330" t="s">
        <v>25</v>
      </c>
      <c r="N13330" t="s">
        <v>11</v>
      </c>
      <c r="O13330" t="s">
        <v>8</v>
      </c>
      <c r="P13330" s="3">
        <v>43098</v>
      </c>
    </row>
    <row r="13331" spans="1:16" x14ac:dyDescent="0.25">
      <c r="A13331">
        <v>18904</v>
      </c>
      <c r="B13331" t="s">
        <v>27340</v>
      </c>
      <c r="C13331" s="3">
        <v>36472</v>
      </c>
      <c r="D13331" t="s">
        <v>13152</v>
      </c>
      <c r="E13331" t="s">
        <v>13150</v>
      </c>
      <c r="F13331" s="2">
        <v>69866</v>
      </c>
      <c r="G13331">
        <v>0</v>
      </c>
      <c r="H13331" t="s">
        <v>43</v>
      </c>
      <c r="I13331" t="s">
        <v>44</v>
      </c>
      <c r="J13331" s="4" t="s">
        <v>13143</v>
      </c>
      <c r="K13331">
        <v>2</v>
      </c>
      <c r="L13331" t="s">
        <v>7132</v>
      </c>
      <c r="M13331" t="s">
        <v>1077</v>
      </c>
      <c r="N13331" t="s">
        <v>47</v>
      </c>
      <c r="O13331" t="s">
        <v>36</v>
      </c>
      <c r="P13331" s="3">
        <v>43097</v>
      </c>
    </row>
    <row r="13332" spans="1:16" x14ac:dyDescent="0.25">
      <c r="A13332">
        <v>16388</v>
      </c>
      <c r="B13332" t="s">
        <v>27040</v>
      </c>
      <c r="C13332" s="3">
        <v>32102</v>
      </c>
      <c r="D13332" t="s">
        <v>13151</v>
      </c>
      <c r="E13332" t="s">
        <v>13149</v>
      </c>
      <c r="F13332" s="2">
        <v>177009</v>
      </c>
      <c r="G13332">
        <v>0</v>
      </c>
      <c r="H13332" t="s">
        <v>3</v>
      </c>
      <c r="I13332" t="s">
        <v>53</v>
      </c>
      <c r="J13332" s="4" t="s">
        <v>13142</v>
      </c>
      <c r="K13332">
        <v>0</v>
      </c>
      <c r="L13332" t="s">
        <v>1775</v>
      </c>
      <c r="M13332" t="s">
        <v>497</v>
      </c>
      <c r="N13332" t="s">
        <v>498</v>
      </c>
      <c r="O13332" t="s">
        <v>375</v>
      </c>
      <c r="P13332" s="3">
        <v>43097</v>
      </c>
    </row>
    <row r="13333" spans="1:16" x14ac:dyDescent="0.25">
      <c r="A13333">
        <v>21617</v>
      </c>
      <c r="B13333" t="s">
        <v>21703</v>
      </c>
      <c r="C13333" s="3">
        <v>31403</v>
      </c>
      <c r="D13333" t="s">
        <v>13152</v>
      </c>
      <c r="E13333" t="s">
        <v>13150</v>
      </c>
      <c r="F13333" s="2">
        <v>112872</v>
      </c>
      <c r="G13333">
        <v>0</v>
      </c>
      <c r="H13333" t="s">
        <v>122</v>
      </c>
      <c r="I13333" t="s">
        <v>4</v>
      </c>
      <c r="J13333" s="4" t="s">
        <v>13143</v>
      </c>
      <c r="K13333">
        <v>0</v>
      </c>
      <c r="L13333" t="s">
        <v>9020</v>
      </c>
      <c r="M13333" t="s">
        <v>452</v>
      </c>
      <c r="N13333" t="s">
        <v>39</v>
      </c>
      <c r="O13333" t="s">
        <v>36</v>
      </c>
      <c r="P13333" s="3">
        <v>43097</v>
      </c>
    </row>
    <row r="13334" spans="1:16" x14ac:dyDescent="0.25">
      <c r="A13334">
        <v>26854</v>
      </c>
      <c r="B13334" t="s">
        <v>25924</v>
      </c>
      <c r="C13334" s="3">
        <v>31389</v>
      </c>
      <c r="D13334" t="s">
        <v>13152</v>
      </c>
      <c r="E13334" t="s">
        <v>13149</v>
      </c>
      <c r="F13334" s="2">
        <v>231409</v>
      </c>
      <c r="G13334">
        <v>0</v>
      </c>
      <c r="H13334" t="s">
        <v>3</v>
      </c>
      <c r="I13334" t="s">
        <v>4</v>
      </c>
      <c r="J13334" s="4" t="s">
        <v>13142</v>
      </c>
      <c r="K13334">
        <v>0</v>
      </c>
      <c r="L13334" t="s">
        <v>7441</v>
      </c>
      <c r="M13334" t="s">
        <v>659</v>
      </c>
      <c r="N13334" t="s">
        <v>574</v>
      </c>
      <c r="O13334" t="s">
        <v>375</v>
      </c>
      <c r="P13334" s="3">
        <v>43097</v>
      </c>
    </row>
    <row r="13335" spans="1:16" x14ac:dyDescent="0.25">
      <c r="A13335">
        <v>20223</v>
      </c>
      <c r="B13335" t="s">
        <v>18741</v>
      </c>
      <c r="C13335" s="3">
        <v>31719</v>
      </c>
      <c r="D13335" t="s">
        <v>13151</v>
      </c>
      <c r="E13335" t="s">
        <v>13149</v>
      </c>
      <c r="F13335" s="2">
        <v>138191</v>
      </c>
      <c r="G13335">
        <v>5</v>
      </c>
      <c r="H13335" t="s">
        <v>3</v>
      </c>
      <c r="I13335" t="s">
        <v>4</v>
      </c>
      <c r="J13335" s="4" t="s">
        <v>13142</v>
      </c>
      <c r="K13335">
        <v>4</v>
      </c>
      <c r="L13335" t="s">
        <v>8095</v>
      </c>
      <c r="M13335" t="s">
        <v>6</v>
      </c>
      <c r="N13335" t="s">
        <v>7</v>
      </c>
      <c r="O13335" t="s">
        <v>8</v>
      </c>
      <c r="P13335" s="3">
        <v>43097</v>
      </c>
    </row>
    <row r="13336" spans="1:16" x14ac:dyDescent="0.25">
      <c r="A13336">
        <v>26784</v>
      </c>
      <c r="B13336" t="s">
        <v>31371</v>
      </c>
      <c r="C13336" s="3">
        <v>24048</v>
      </c>
      <c r="D13336" t="s">
        <v>13152</v>
      </c>
      <c r="E13336" t="s">
        <v>13149</v>
      </c>
      <c r="F13336" s="2">
        <v>34473</v>
      </c>
      <c r="G13336">
        <v>0</v>
      </c>
      <c r="H13336" t="s">
        <v>50</v>
      </c>
      <c r="I13336" t="s">
        <v>44</v>
      </c>
      <c r="J13336" s="4" t="s">
        <v>13142</v>
      </c>
      <c r="K13336">
        <v>2</v>
      </c>
      <c r="L13336" t="s">
        <v>8289</v>
      </c>
      <c r="M13336" t="s">
        <v>19</v>
      </c>
      <c r="N13336" t="s">
        <v>17</v>
      </c>
      <c r="O13336" t="s">
        <v>8</v>
      </c>
      <c r="P13336" s="3">
        <v>43097</v>
      </c>
    </row>
    <row r="13337" spans="1:16" x14ac:dyDescent="0.25">
      <c r="A13337">
        <v>26981</v>
      </c>
      <c r="B13337" t="s">
        <v>31412</v>
      </c>
      <c r="C13337" s="3">
        <v>33588</v>
      </c>
      <c r="D13337" t="s">
        <v>13152</v>
      </c>
      <c r="E13337" t="s">
        <v>13150</v>
      </c>
      <c r="F13337" s="2">
        <v>31232</v>
      </c>
      <c r="G13337">
        <v>0</v>
      </c>
      <c r="H13337" t="s">
        <v>69</v>
      </c>
      <c r="I13337" t="s">
        <v>486</v>
      </c>
      <c r="J13337" s="4" t="s">
        <v>13142</v>
      </c>
      <c r="K13337">
        <v>2</v>
      </c>
      <c r="L13337" t="s">
        <v>8330</v>
      </c>
      <c r="M13337" t="s">
        <v>488</v>
      </c>
      <c r="N13337" t="s">
        <v>394</v>
      </c>
      <c r="O13337" t="s">
        <v>363</v>
      </c>
      <c r="P13337" s="3">
        <v>43096</v>
      </c>
    </row>
    <row r="13338" spans="1:16" x14ac:dyDescent="0.25">
      <c r="A13338">
        <v>12149</v>
      </c>
      <c r="B13338" t="s">
        <v>14808</v>
      </c>
      <c r="C13338" s="3">
        <v>30669</v>
      </c>
      <c r="D13338" t="s">
        <v>13151</v>
      </c>
      <c r="E13338" t="s">
        <v>13150</v>
      </c>
      <c r="F13338" s="2">
        <v>47397</v>
      </c>
      <c r="G13338">
        <v>2</v>
      </c>
      <c r="H13338" t="s">
        <v>43</v>
      </c>
      <c r="I13338" t="s">
        <v>4</v>
      </c>
      <c r="J13338" s="4" t="s">
        <v>13142</v>
      </c>
      <c r="K13338">
        <v>1</v>
      </c>
      <c r="L13338" t="s">
        <v>1389</v>
      </c>
      <c r="M13338" t="s">
        <v>284</v>
      </c>
      <c r="N13338" t="s">
        <v>39</v>
      </c>
      <c r="O13338" t="s">
        <v>36</v>
      </c>
      <c r="P13338" s="3">
        <v>43096</v>
      </c>
    </row>
    <row r="13339" spans="1:16" x14ac:dyDescent="0.25">
      <c r="A13339">
        <v>18745</v>
      </c>
      <c r="B13339" t="s">
        <v>18532</v>
      </c>
      <c r="C13339" s="3">
        <v>28077</v>
      </c>
      <c r="D13339" t="s">
        <v>13151</v>
      </c>
      <c r="E13339" t="s">
        <v>13150</v>
      </c>
      <c r="F13339" s="2">
        <v>127873</v>
      </c>
      <c r="G13339">
        <v>0</v>
      </c>
      <c r="H13339" t="s">
        <v>43</v>
      </c>
      <c r="I13339" t="s">
        <v>44</v>
      </c>
      <c r="J13339" s="4" t="s">
        <v>13142</v>
      </c>
      <c r="K13339">
        <v>1</v>
      </c>
      <c r="L13339" t="s">
        <v>5250</v>
      </c>
      <c r="M13339" t="s">
        <v>6</v>
      </c>
      <c r="N13339" t="s">
        <v>7</v>
      </c>
      <c r="O13339" t="s">
        <v>8</v>
      </c>
      <c r="P13339" s="3">
        <v>43096</v>
      </c>
    </row>
    <row r="13340" spans="1:16" x14ac:dyDescent="0.25">
      <c r="A13340">
        <v>27565</v>
      </c>
      <c r="B13340" t="s">
        <v>22675</v>
      </c>
      <c r="C13340" s="3">
        <v>28824</v>
      </c>
      <c r="D13340" t="s">
        <v>13151</v>
      </c>
      <c r="E13340" t="s">
        <v>13150</v>
      </c>
      <c r="F13340" s="2">
        <v>38321</v>
      </c>
      <c r="G13340">
        <v>3</v>
      </c>
      <c r="H13340" t="s">
        <v>3</v>
      </c>
      <c r="I13340" t="s">
        <v>4</v>
      </c>
      <c r="J13340" s="4" t="s">
        <v>13143</v>
      </c>
      <c r="K13340">
        <v>0</v>
      </c>
      <c r="L13340" t="s">
        <v>12320</v>
      </c>
      <c r="M13340" t="s">
        <v>136</v>
      </c>
      <c r="N13340" t="s">
        <v>47</v>
      </c>
      <c r="O13340" t="s">
        <v>36</v>
      </c>
      <c r="P13340" s="3">
        <v>43096</v>
      </c>
    </row>
    <row r="13341" spans="1:16" x14ac:dyDescent="0.25">
      <c r="A13341">
        <v>23996</v>
      </c>
      <c r="B13341" t="s">
        <v>31205</v>
      </c>
      <c r="C13341" s="3">
        <v>36143</v>
      </c>
      <c r="D13341" t="s">
        <v>13152</v>
      </c>
      <c r="E13341" t="s">
        <v>13149</v>
      </c>
      <c r="F13341" s="2">
        <v>189782</v>
      </c>
      <c r="G13341">
        <v>0</v>
      </c>
      <c r="H13341" t="s">
        <v>43</v>
      </c>
      <c r="I13341" t="s">
        <v>486</v>
      </c>
      <c r="J13341" s="4" t="s">
        <v>13143</v>
      </c>
      <c r="K13341">
        <v>1</v>
      </c>
      <c r="L13341" t="s">
        <v>10486</v>
      </c>
      <c r="M13341" t="s">
        <v>13</v>
      </c>
      <c r="N13341" t="s">
        <v>14</v>
      </c>
      <c r="O13341" t="s">
        <v>8</v>
      </c>
      <c r="P13341" s="3">
        <v>43096</v>
      </c>
    </row>
    <row r="13342" spans="1:16" x14ac:dyDescent="0.25">
      <c r="A13342">
        <v>24299</v>
      </c>
      <c r="B13342" t="s">
        <v>22129</v>
      </c>
      <c r="C13342" s="3">
        <v>35031</v>
      </c>
      <c r="D13342" t="s">
        <v>13152</v>
      </c>
      <c r="E13342" t="s">
        <v>13150</v>
      </c>
      <c r="F13342" s="2">
        <v>195758</v>
      </c>
      <c r="G13342">
        <v>0</v>
      </c>
      <c r="H13342" t="s">
        <v>43</v>
      </c>
      <c r="I13342" t="s">
        <v>4</v>
      </c>
      <c r="J13342" s="4" t="s">
        <v>13142</v>
      </c>
      <c r="K13342">
        <v>2</v>
      </c>
      <c r="L13342" t="s">
        <v>10646</v>
      </c>
      <c r="M13342" t="s">
        <v>136</v>
      </c>
      <c r="N13342" t="s">
        <v>47</v>
      </c>
      <c r="O13342" t="s">
        <v>36</v>
      </c>
      <c r="P13342" s="3">
        <v>43095</v>
      </c>
    </row>
    <row r="13343" spans="1:16" x14ac:dyDescent="0.25">
      <c r="A13343">
        <v>29178</v>
      </c>
      <c r="B13343" t="s">
        <v>17516</v>
      </c>
      <c r="C13343" s="3">
        <v>32473</v>
      </c>
      <c r="D13343" t="s">
        <v>13151</v>
      </c>
      <c r="E13343" t="s">
        <v>13150</v>
      </c>
      <c r="F13343" s="2">
        <v>80095</v>
      </c>
      <c r="G13343">
        <v>4</v>
      </c>
      <c r="H13343" t="s">
        <v>122</v>
      </c>
      <c r="I13343" t="s">
        <v>32</v>
      </c>
      <c r="J13343" s="4" t="s">
        <v>13142</v>
      </c>
      <c r="K13343">
        <v>0</v>
      </c>
      <c r="L13343" t="s">
        <v>6136</v>
      </c>
      <c r="M13343" t="s">
        <v>16</v>
      </c>
      <c r="N13343" t="s">
        <v>17</v>
      </c>
      <c r="O13343" t="s">
        <v>8</v>
      </c>
      <c r="P13343" s="3">
        <v>43095</v>
      </c>
    </row>
    <row r="13344" spans="1:16" x14ac:dyDescent="0.25">
      <c r="A13344">
        <v>12248</v>
      </c>
      <c r="B13344" t="s">
        <v>30489</v>
      </c>
      <c r="C13344" s="3">
        <v>35773</v>
      </c>
      <c r="D13344" t="s">
        <v>13152</v>
      </c>
      <c r="E13344" t="s">
        <v>13149</v>
      </c>
      <c r="F13344" s="2">
        <v>94075</v>
      </c>
      <c r="G13344">
        <v>1</v>
      </c>
      <c r="H13344" t="s">
        <v>50</v>
      </c>
      <c r="I13344" t="s">
        <v>486</v>
      </c>
      <c r="J13344" s="4" t="s">
        <v>13143</v>
      </c>
      <c r="K13344">
        <v>0</v>
      </c>
      <c r="L13344" t="s">
        <v>1488</v>
      </c>
      <c r="M13344" t="s">
        <v>108</v>
      </c>
      <c r="N13344" t="s">
        <v>11</v>
      </c>
      <c r="O13344" t="s">
        <v>8</v>
      </c>
      <c r="P13344" s="3">
        <v>43095</v>
      </c>
    </row>
    <row r="13345" spans="1:16" x14ac:dyDescent="0.25">
      <c r="A13345">
        <v>24894</v>
      </c>
      <c r="B13345" t="s">
        <v>19360</v>
      </c>
      <c r="C13345" s="3">
        <v>34323</v>
      </c>
      <c r="D13345" t="s">
        <v>13152</v>
      </c>
      <c r="E13345" t="s">
        <v>13149</v>
      </c>
      <c r="F13345" s="2">
        <v>50992</v>
      </c>
      <c r="G13345">
        <v>0</v>
      </c>
      <c r="H13345" t="s">
        <v>3</v>
      </c>
      <c r="I13345" t="s">
        <v>4</v>
      </c>
      <c r="J13345" s="4" t="s">
        <v>13143</v>
      </c>
      <c r="K13345">
        <v>3</v>
      </c>
      <c r="L13345" t="s">
        <v>10961</v>
      </c>
      <c r="M13345" t="s">
        <v>40</v>
      </c>
      <c r="N13345" t="s">
        <v>17</v>
      </c>
      <c r="O13345" t="s">
        <v>8</v>
      </c>
      <c r="P13345" s="3">
        <v>43095</v>
      </c>
    </row>
    <row r="13346" spans="1:16" x14ac:dyDescent="0.25">
      <c r="A13346">
        <v>11916</v>
      </c>
      <c r="B13346" t="s">
        <v>17673</v>
      </c>
      <c r="C13346" s="3">
        <v>31018</v>
      </c>
      <c r="D13346" t="s">
        <v>13152</v>
      </c>
      <c r="E13346" t="s">
        <v>13149</v>
      </c>
      <c r="F13346" s="2">
        <v>147952</v>
      </c>
      <c r="G13346">
        <v>0</v>
      </c>
      <c r="H13346" t="s">
        <v>3</v>
      </c>
      <c r="I13346" t="s">
        <v>4</v>
      </c>
      <c r="J13346" s="4" t="s">
        <v>13143</v>
      </c>
      <c r="K13346">
        <v>1</v>
      </c>
      <c r="L13346" t="s">
        <v>991</v>
      </c>
      <c r="M13346" t="s">
        <v>25</v>
      </c>
      <c r="N13346" t="s">
        <v>11</v>
      </c>
      <c r="O13346" t="s">
        <v>8</v>
      </c>
      <c r="P13346" s="3">
        <v>43095</v>
      </c>
    </row>
    <row r="13347" spans="1:16" x14ac:dyDescent="0.25">
      <c r="A13347">
        <v>19332</v>
      </c>
      <c r="B13347" t="s">
        <v>27388</v>
      </c>
      <c r="C13347" s="3">
        <v>31029</v>
      </c>
      <c r="D13347" t="s">
        <v>13151</v>
      </c>
      <c r="E13347" t="s">
        <v>13149</v>
      </c>
      <c r="F13347" s="2">
        <v>119488</v>
      </c>
      <c r="G13347">
        <v>1</v>
      </c>
      <c r="H13347" t="s">
        <v>3</v>
      </c>
      <c r="I13347" t="s">
        <v>44</v>
      </c>
      <c r="J13347" s="4" t="s">
        <v>13142</v>
      </c>
      <c r="K13347">
        <v>2</v>
      </c>
      <c r="L13347" t="s">
        <v>7467</v>
      </c>
      <c r="M13347" t="s">
        <v>587</v>
      </c>
      <c r="N13347" t="s">
        <v>385</v>
      </c>
      <c r="O13347" t="s">
        <v>363</v>
      </c>
      <c r="P13347" s="3">
        <v>43095</v>
      </c>
    </row>
    <row r="13348" spans="1:16" x14ac:dyDescent="0.25">
      <c r="A13348">
        <v>15116</v>
      </c>
      <c r="B13348" t="s">
        <v>14914</v>
      </c>
      <c r="C13348" s="3">
        <v>25558</v>
      </c>
      <c r="D13348" t="s">
        <v>13151</v>
      </c>
      <c r="E13348" t="s">
        <v>13150</v>
      </c>
      <c r="F13348" s="2">
        <v>183783</v>
      </c>
      <c r="G13348">
        <v>4</v>
      </c>
      <c r="H13348" t="s">
        <v>43</v>
      </c>
      <c r="I13348" t="s">
        <v>32</v>
      </c>
      <c r="J13348" s="4" t="s">
        <v>13143</v>
      </c>
      <c r="K13348">
        <v>4</v>
      </c>
      <c r="L13348" t="s">
        <v>4077</v>
      </c>
      <c r="M13348" t="s">
        <v>610</v>
      </c>
      <c r="N13348" t="s">
        <v>385</v>
      </c>
      <c r="O13348" t="s">
        <v>363</v>
      </c>
      <c r="P13348" s="3">
        <v>43095</v>
      </c>
    </row>
    <row r="13349" spans="1:16" x14ac:dyDescent="0.25">
      <c r="A13349">
        <v>12037</v>
      </c>
      <c r="B13349" t="s">
        <v>23820</v>
      </c>
      <c r="C13349" s="3">
        <v>22989</v>
      </c>
      <c r="D13349" t="s">
        <v>13152</v>
      </c>
      <c r="E13349" t="s">
        <v>13150</v>
      </c>
      <c r="F13349" s="2">
        <v>178915</v>
      </c>
      <c r="G13349">
        <v>0</v>
      </c>
      <c r="H13349" t="s">
        <v>3</v>
      </c>
      <c r="I13349" t="s">
        <v>32</v>
      </c>
      <c r="J13349" s="4" t="s">
        <v>13142</v>
      </c>
      <c r="K13349">
        <v>2</v>
      </c>
      <c r="L13349" t="s">
        <v>1281</v>
      </c>
      <c r="M13349" t="s">
        <v>114</v>
      </c>
      <c r="N13349" t="s">
        <v>7</v>
      </c>
      <c r="O13349" t="s">
        <v>8</v>
      </c>
      <c r="P13349" s="3">
        <v>43095</v>
      </c>
    </row>
    <row r="13350" spans="1:16" x14ac:dyDescent="0.25">
      <c r="A13350">
        <v>14752</v>
      </c>
      <c r="B13350" t="s">
        <v>24195</v>
      </c>
      <c r="C13350" s="3">
        <v>28070</v>
      </c>
      <c r="D13350" t="s">
        <v>13151</v>
      </c>
      <c r="E13350" t="s">
        <v>13149</v>
      </c>
      <c r="F13350" s="2">
        <v>167294</v>
      </c>
      <c r="G13350">
        <v>0</v>
      </c>
      <c r="H13350" t="s">
        <v>43</v>
      </c>
      <c r="I13350" t="s">
        <v>53</v>
      </c>
      <c r="J13350" s="4" t="s">
        <v>13142</v>
      </c>
      <c r="K13350">
        <v>1</v>
      </c>
      <c r="L13350" t="s">
        <v>3780</v>
      </c>
      <c r="M13350" t="s">
        <v>287</v>
      </c>
      <c r="N13350" t="s">
        <v>47</v>
      </c>
      <c r="O13350" t="s">
        <v>36</v>
      </c>
      <c r="P13350" s="3">
        <v>43095</v>
      </c>
    </row>
    <row r="13351" spans="1:16" x14ac:dyDescent="0.25">
      <c r="A13351">
        <v>27167</v>
      </c>
      <c r="B13351" t="s">
        <v>25994</v>
      </c>
      <c r="C13351" s="3">
        <v>33960</v>
      </c>
      <c r="D13351" t="s">
        <v>13151</v>
      </c>
      <c r="E13351" t="s">
        <v>13150</v>
      </c>
      <c r="F13351" s="2">
        <v>148804</v>
      </c>
      <c r="G13351">
        <v>1</v>
      </c>
      <c r="H13351" t="s">
        <v>3</v>
      </c>
      <c r="I13351" t="s">
        <v>44</v>
      </c>
      <c r="J13351" s="4" t="s">
        <v>13142</v>
      </c>
      <c r="K13351">
        <v>0</v>
      </c>
      <c r="L13351" t="s">
        <v>8620</v>
      </c>
      <c r="M13351" t="s">
        <v>594</v>
      </c>
      <c r="N13351" t="s">
        <v>2706</v>
      </c>
      <c r="O13351" t="s">
        <v>375</v>
      </c>
      <c r="P13351" s="3">
        <v>43095</v>
      </c>
    </row>
    <row r="13352" spans="1:16" x14ac:dyDescent="0.25">
      <c r="A13352">
        <v>18770</v>
      </c>
      <c r="B13352" t="s">
        <v>24731</v>
      </c>
      <c r="C13352" s="3">
        <v>35033</v>
      </c>
      <c r="D13352" t="s">
        <v>13152</v>
      </c>
      <c r="E13352" t="s">
        <v>13149</v>
      </c>
      <c r="F13352" s="2">
        <v>72855</v>
      </c>
      <c r="G13352">
        <v>0</v>
      </c>
      <c r="H13352" t="s">
        <v>43</v>
      </c>
      <c r="I13352" t="s">
        <v>44</v>
      </c>
      <c r="J13352" s="4" t="s">
        <v>13142</v>
      </c>
      <c r="K13352">
        <v>1</v>
      </c>
      <c r="L13352" t="s">
        <v>7038</v>
      </c>
      <c r="M13352" t="s">
        <v>46</v>
      </c>
      <c r="N13352" t="s">
        <v>47</v>
      </c>
      <c r="O13352" t="s">
        <v>36</v>
      </c>
      <c r="P13352" s="3">
        <v>43094</v>
      </c>
    </row>
    <row r="13353" spans="1:16" x14ac:dyDescent="0.25">
      <c r="A13353">
        <v>26062</v>
      </c>
      <c r="B13353" t="s">
        <v>17268</v>
      </c>
      <c r="C13353" s="3">
        <v>30656</v>
      </c>
      <c r="D13353" t="s">
        <v>13151</v>
      </c>
      <c r="E13353" t="s">
        <v>13149</v>
      </c>
      <c r="F13353" s="2">
        <v>122242</v>
      </c>
      <c r="G13353">
        <v>3</v>
      </c>
      <c r="H13353" t="s">
        <v>43</v>
      </c>
      <c r="I13353" t="s">
        <v>4</v>
      </c>
      <c r="J13353" s="4" t="s">
        <v>13142</v>
      </c>
      <c r="K13353">
        <v>2</v>
      </c>
      <c r="L13353" t="s">
        <v>11592</v>
      </c>
      <c r="M13353" t="s">
        <v>243</v>
      </c>
      <c r="N13353" t="s">
        <v>35</v>
      </c>
      <c r="O13353" t="s">
        <v>36</v>
      </c>
      <c r="P13353" s="3">
        <v>43094</v>
      </c>
    </row>
    <row r="13354" spans="1:16" x14ac:dyDescent="0.25">
      <c r="A13354">
        <v>16138</v>
      </c>
      <c r="B13354" t="s">
        <v>20722</v>
      </c>
      <c r="C13354" s="3">
        <v>31750</v>
      </c>
      <c r="D13354" t="s">
        <v>13152</v>
      </c>
      <c r="E13354" t="s">
        <v>13149</v>
      </c>
      <c r="F13354" s="2">
        <v>165466</v>
      </c>
      <c r="G13354">
        <v>0</v>
      </c>
      <c r="H13354" t="s">
        <v>122</v>
      </c>
      <c r="I13354" t="s">
        <v>4</v>
      </c>
      <c r="J13354" s="4" t="s">
        <v>13143</v>
      </c>
      <c r="K13354">
        <v>1</v>
      </c>
      <c r="L13354" t="s">
        <v>4939</v>
      </c>
      <c r="M13354" t="s">
        <v>136</v>
      </c>
      <c r="N13354" t="s">
        <v>47</v>
      </c>
      <c r="O13354" t="s">
        <v>36</v>
      </c>
      <c r="P13354" s="3">
        <v>43094</v>
      </c>
    </row>
    <row r="13355" spans="1:16" x14ac:dyDescent="0.25">
      <c r="A13355">
        <v>21983</v>
      </c>
      <c r="B13355" t="s">
        <v>21796</v>
      </c>
      <c r="C13355" s="3">
        <v>29572</v>
      </c>
      <c r="D13355" t="s">
        <v>13151</v>
      </c>
      <c r="E13355" t="s">
        <v>13149</v>
      </c>
      <c r="F13355" s="2">
        <v>74637</v>
      </c>
      <c r="G13355">
        <v>0</v>
      </c>
      <c r="H13355" t="s">
        <v>43</v>
      </c>
      <c r="I13355" t="s">
        <v>44</v>
      </c>
      <c r="J13355" s="4" t="s">
        <v>13142</v>
      </c>
      <c r="K13355">
        <v>1</v>
      </c>
      <c r="L13355" t="s">
        <v>491</v>
      </c>
      <c r="M13355" t="s">
        <v>79</v>
      </c>
      <c r="N13355" t="s">
        <v>80</v>
      </c>
      <c r="O13355" t="s">
        <v>8</v>
      </c>
      <c r="P13355" s="3">
        <v>43094</v>
      </c>
    </row>
    <row r="13356" spans="1:16" x14ac:dyDescent="0.25">
      <c r="A13356">
        <v>23497</v>
      </c>
      <c r="B13356" t="s">
        <v>19212</v>
      </c>
      <c r="C13356" s="3">
        <v>27372</v>
      </c>
      <c r="D13356" t="s">
        <v>13151</v>
      </c>
      <c r="E13356" t="s">
        <v>13150</v>
      </c>
      <c r="F13356" s="2">
        <v>46967</v>
      </c>
      <c r="G13356">
        <v>3</v>
      </c>
      <c r="H13356" t="s">
        <v>50</v>
      </c>
      <c r="I13356" t="s">
        <v>4</v>
      </c>
      <c r="J13356" s="4" t="s">
        <v>13142</v>
      </c>
      <c r="K13356">
        <v>0</v>
      </c>
      <c r="L13356" t="s">
        <v>5527</v>
      </c>
      <c r="M13356" t="s">
        <v>272</v>
      </c>
      <c r="N13356" t="s">
        <v>35</v>
      </c>
      <c r="O13356" t="s">
        <v>36</v>
      </c>
      <c r="P13356" s="3">
        <v>43094</v>
      </c>
    </row>
    <row r="13357" spans="1:16" x14ac:dyDescent="0.25">
      <c r="A13357">
        <v>24124</v>
      </c>
      <c r="B13357" t="s">
        <v>29835</v>
      </c>
      <c r="C13357" s="3">
        <v>35032</v>
      </c>
      <c r="D13357" t="s">
        <v>13152</v>
      </c>
      <c r="E13357" t="s">
        <v>13149</v>
      </c>
      <c r="F13357" s="2">
        <v>130573</v>
      </c>
      <c r="G13357">
        <v>0</v>
      </c>
      <c r="H13357" t="s">
        <v>50</v>
      </c>
      <c r="I13357" t="s">
        <v>486</v>
      </c>
      <c r="J13357" s="4" t="s">
        <v>13143</v>
      </c>
      <c r="K13357">
        <v>1</v>
      </c>
      <c r="L13357" t="s">
        <v>10554</v>
      </c>
      <c r="M13357" t="s">
        <v>526</v>
      </c>
      <c r="N13357" t="s">
        <v>391</v>
      </c>
      <c r="O13357" t="s">
        <v>375</v>
      </c>
      <c r="P13357" s="3">
        <v>43093</v>
      </c>
    </row>
    <row r="13358" spans="1:16" x14ac:dyDescent="0.25">
      <c r="A13358">
        <v>20507</v>
      </c>
      <c r="B13358" t="s">
        <v>18787</v>
      </c>
      <c r="C13358" s="3">
        <v>23721</v>
      </c>
      <c r="D13358" t="s">
        <v>13151</v>
      </c>
      <c r="E13358" t="s">
        <v>13149</v>
      </c>
      <c r="F13358" s="2">
        <v>55066</v>
      </c>
      <c r="G13358">
        <v>0</v>
      </c>
      <c r="H13358" t="s">
        <v>3</v>
      </c>
      <c r="I13358" t="s">
        <v>32</v>
      </c>
      <c r="J13358" s="4" t="s">
        <v>13143</v>
      </c>
      <c r="K13358">
        <v>2</v>
      </c>
      <c r="L13358" t="s">
        <v>8288</v>
      </c>
      <c r="M13358" t="s">
        <v>98</v>
      </c>
      <c r="N13358" t="s">
        <v>35</v>
      </c>
      <c r="O13358" t="s">
        <v>36</v>
      </c>
      <c r="P13358" s="3">
        <v>43093</v>
      </c>
    </row>
    <row r="13359" spans="1:16" x14ac:dyDescent="0.25">
      <c r="A13359">
        <v>15295</v>
      </c>
      <c r="B13359" t="s">
        <v>20554</v>
      </c>
      <c r="C13359" s="3">
        <v>33226</v>
      </c>
      <c r="D13359" t="s">
        <v>13151</v>
      </c>
      <c r="E13359" t="s">
        <v>13149</v>
      </c>
      <c r="F13359" s="2">
        <v>176776</v>
      </c>
      <c r="G13359">
        <v>1</v>
      </c>
      <c r="H13359" t="s">
        <v>122</v>
      </c>
      <c r="I13359" t="s">
        <v>44</v>
      </c>
      <c r="J13359" s="4" t="s">
        <v>13142</v>
      </c>
      <c r="K13359">
        <v>0</v>
      </c>
      <c r="L13359" t="s">
        <v>2988</v>
      </c>
      <c r="M13359" t="s">
        <v>287</v>
      </c>
      <c r="N13359" t="s">
        <v>47</v>
      </c>
      <c r="O13359" t="s">
        <v>36</v>
      </c>
      <c r="P13359" s="3">
        <v>43093</v>
      </c>
    </row>
    <row r="13360" spans="1:16" x14ac:dyDescent="0.25">
      <c r="A13360">
        <v>11805</v>
      </c>
      <c r="B13360" t="s">
        <v>17646</v>
      </c>
      <c r="C13360" s="3">
        <v>33214</v>
      </c>
      <c r="D13360" t="s">
        <v>13151</v>
      </c>
      <c r="E13360" t="s">
        <v>13149</v>
      </c>
      <c r="F13360" s="2">
        <v>194066</v>
      </c>
      <c r="G13360">
        <v>0</v>
      </c>
      <c r="H13360" t="s">
        <v>122</v>
      </c>
      <c r="I13360" t="s">
        <v>4</v>
      </c>
      <c r="J13360" s="4" t="s">
        <v>13142</v>
      </c>
      <c r="K13360">
        <v>0</v>
      </c>
      <c r="L13360" t="s">
        <v>1052</v>
      </c>
      <c r="M13360" t="s">
        <v>287</v>
      </c>
      <c r="N13360" t="s">
        <v>47</v>
      </c>
      <c r="O13360" t="s">
        <v>36</v>
      </c>
      <c r="P13360" s="3">
        <v>43093</v>
      </c>
    </row>
    <row r="13361" spans="1:16" x14ac:dyDescent="0.25">
      <c r="A13361">
        <v>20926</v>
      </c>
      <c r="B13361" t="s">
        <v>29473</v>
      </c>
      <c r="C13361" s="3">
        <v>36142</v>
      </c>
      <c r="D13361" t="s">
        <v>13152</v>
      </c>
      <c r="E13361" t="s">
        <v>13149</v>
      </c>
      <c r="F13361" s="2">
        <v>194779</v>
      </c>
      <c r="G13361">
        <v>4</v>
      </c>
      <c r="H13361" t="s">
        <v>50</v>
      </c>
      <c r="I13361" t="s">
        <v>486</v>
      </c>
      <c r="J13361" s="4" t="s">
        <v>13142</v>
      </c>
      <c r="K13361">
        <v>3</v>
      </c>
      <c r="L13361" t="s">
        <v>2757</v>
      </c>
      <c r="M13361" t="s">
        <v>377</v>
      </c>
      <c r="N13361" t="s">
        <v>378</v>
      </c>
      <c r="O13361" t="s">
        <v>375</v>
      </c>
      <c r="P13361" s="3">
        <v>43092</v>
      </c>
    </row>
    <row r="13362" spans="1:16" x14ac:dyDescent="0.25">
      <c r="A13362">
        <v>15151</v>
      </c>
      <c r="B13362" t="s">
        <v>14426</v>
      </c>
      <c r="C13362" s="3">
        <v>33186</v>
      </c>
      <c r="D13362" t="s">
        <v>13151</v>
      </c>
      <c r="E13362" t="s">
        <v>13149</v>
      </c>
      <c r="F13362" s="2">
        <v>81930</v>
      </c>
      <c r="G13362">
        <v>5</v>
      </c>
      <c r="H13362" t="s">
        <v>69</v>
      </c>
      <c r="I13362" t="s">
        <v>4</v>
      </c>
      <c r="J13362" s="4" t="s">
        <v>13142</v>
      </c>
      <c r="K13362">
        <v>4</v>
      </c>
      <c r="L13362" t="s">
        <v>4109</v>
      </c>
      <c r="M13362" t="s">
        <v>95</v>
      </c>
      <c r="N13362" t="s">
        <v>17</v>
      </c>
      <c r="O13362" t="s">
        <v>8</v>
      </c>
      <c r="P13362" s="3">
        <v>43092</v>
      </c>
    </row>
    <row r="13363" spans="1:16" x14ac:dyDescent="0.25">
      <c r="A13363">
        <v>24410</v>
      </c>
      <c r="B13363" t="s">
        <v>15194</v>
      </c>
      <c r="C13363" s="3">
        <v>29939</v>
      </c>
      <c r="D13363" t="s">
        <v>13152</v>
      </c>
      <c r="E13363" t="s">
        <v>13150</v>
      </c>
      <c r="F13363" s="2">
        <v>235193</v>
      </c>
      <c r="G13363">
        <v>2</v>
      </c>
      <c r="H13363" t="s">
        <v>43</v>
      </c>
      <c r="I13363" t="s">
        <v>4</v>
      </c>
      <c r="J13363" s="4" t="s">
        <v>13143</v>
      </c>
      <c r="K13363">
        <v>4</v>
      </c>
      <c r="L13363" t="s">
        <v>9312</v>
      </c>
      <c r="M13363" t="s">
        <v>1095</v>
      </c>
      <c r="N13363" t="s">
        <v>35</v>
      </c>
      <c r="O13363" t="s">
        <v>36</v>
      </c>
      <c r="P13363" s="3">
        <v>43092</v>
      </c>
    </row>
    <row r="13364" spans="1:16" x14ac:dyDescent="0.25">
      <c r="A13364">
        <v>16932</v>
      </c>
      <c r="B13364" t="s">
        <v>29140</v>
      </c>
      <c r="C13364" s="3">
        <v>29925</v>
      </c>
      <c r="D13364" t="s">
        <v>13151</v>
      </c>
      <c r="E13364" t="s">
        <v>13149</v>
      </c>
      <c r="F13364" s="2">
        <v>77401</v>
      </c>
      <c r="G13364">
        <v>0</v>
      </c>
      <c r="H13364" t="s">
        <v>122</v>
      </c>
      <c r="I13364" t="s">
        <v>486</v>
      </c>
      <c r="J13364" s="4" t="s">
        <v>13142</v>
      </c>
      <c r="K13364">
        <v>0</v>
      </c>
      <c r="L13364" t="s">
        <v>5577</v>
      </c>
      <c r="M13364" t="s">
        <v>823</v>
      </c>
      <c r="N13364" t="s">
        <v>366</v>
      </c>
      <c r="O13364" t="s">
        <v>367</v>
      </c>
      <c r="P13364" s="3">
        <v>43091</v>
      </c>
    </row>
    <row r="13365" spans="1:16" x14ac:dyDescent="0.25">
      <c r="A13365">
        <v>19907</v>
      </c>
      <c r="B13365" t="s">
        <v>15072</v>
      </c>
      <c r="C13365" s="3">
        <v>27333</v>
      </c>
      <c r="D13365" t="s">
        <v>13151</v>
      </c>
      <c r="E13365" t="s">
        <v>13149</v>
      </c>
      <c r="F13365" s="2">
        <v>142193</v>
      </c>
      <c r="G13365">
        <v>3</v>
      </c>
      <c r="H13365" t="s">
        <v>50</v>
      </c>
      <c r="I13365" t="s">
        <v>4</v>
      </c>
      <c r="J13365" s="4" t="s">
        <v>13142</v>
      </c>
      <c r="K13365">
        <v>4</v>
      </c>
      <c r="L13365" t="s">
        <v>7866</v>
      </c>
      <c r="M13365" t="s">
        <v>526</v>
      </c>
      <c r="N13365" t="s">
        <v>391</v>
      </c>
      <c r="O13365" t="s">
        <v>375</v>
      </c>
      <c r="P13365" s="3">
        <v>43091</v>
      </c>
    </row>
    <row r="13366" spans="1:16" x14ac:dyDescent="0.25">
      <c r="A13366">
        <v>17017</v>
      </c>
      <c r="B13366" t="s">
        <v>18300</v>
      </c>
      <c r="C13366" s="3">
        <v>29919</v>
      </c>
      <c r="D13366" t="s">
        <v>13151</v>
      </c>
      <c r="E13366" t="s">
        <v>13149</v>
      </c>
      <c r="F13366" s="2">
        <v>151972</v>
      </c>
      <c r="G13366">
        <v>0</v>
      </c>
      <c r="H13366" t="s">
        <v>43</v>
      </c>
      <c r="I13366" t="s">
        <v>44</v>
      </c>
      <c r="J13366" s="4" t="s">
        <v>13142</v>
      </c>
      <c r="K13366">
        <v>1</v>
      </c>
      <c r="L13366" t="s">
        <v>5653</v>
      </c>
      <c r="M13366" t="s">
        <v>252</v>
      </c>
      <c r="N13366" t="s">
        <v>35</v>
      </c>
      <c r="O13366" t="s">
        <v>36</v>
      </c>
      <c r="P13366" s="3">
        <v>43091</v>
      </c>
    </row>
    <row r="13367" spans="1:16" x14ac:dyDescent="0.25">
      <c r="A13367">
        <v>27913</v>
      </c>
      <c r="B13367" t="s">
        <v>26128</v>
      </c>
      <c r="C13367" s="3">
        <v>35019</v>
      </c>
      <c r="D13367" t="s">
        <v>13151</v>
      </c>
      <c r="E13367" t="s">
        <v>13150</v>
      </c>
      <c r="F13367" s="2">
        <v>39045</v>
      </c>
      <c r="G13367">
        <v>0</v>
      </c>
      <c r="H13367" t="s">
        <v>43</v>
      </c>
      <c r="I13367" t="s">
        <v>44</v>
      </c>
      <c r="J13367" s="4" t="s">
        <v>13142</v>
      </c>
      <c r="K13367">
        <v>1</v>
      </c>
      <c r="L13367" t="s">
        <v>11169</v>
      </c>
      <c r="M13367" t="s">
        <v>287</v>
      </c>
      <c r="N13367" t="s">
        <v>47</v>
      </c>
      <c r="O13367" t="s">
        <v>36</v>
      </c>
      <c r="P13367" s="3">
        <v>43090</v>
      </c>
    </row>
    <row r="13368" spans="1:16" x14ac:dyDescent="0.25">
      <c r="A13368">
        <v>13115</v>
      </c>
      <c r="B13368" t="s">
        <v>14353</v>
      </c>
      <c r="C13368" s="3">
        <v>31403</v>
      </c>
      <c r="D13368" t="s">
        <v>13152</v>
      </c>
      <c r="E13368" t="s">
        <v>13149</v>
      </c>
      <c r="F13368" s="2">
        <v>226352</v>
      </c>
      <c r="G13368">
        <v>0</v>
      </c>
      <c r="H13368" t="s">
        <v>122</v>
      </c>
      <c r="I13368" t="s">
        <v>32</v>
      </c>
      <c r="J13368" s="4" t="s">
        <v>13142</v>
      </c>
      <c r="K13368">
        <v>1</v>
      </c>
      <c r="L13368" t="s">
        <v>2309</v>
      </c>
      <c r="M13368" t="s">
        <v>87</v>
      </c>
      <c r="N13368" t="s">
        <v>17</v>
      </c>
      <c r="O13368" t="s">
        <v>8</v>
      </c>
      <c r="P13368" s="3">
        <v>43090</v>
      </c>
    </row>
    <row r="13369" spans="1:16" x14ac:dyDescent="0.25">
      <c r="A13369">
        <v>20446</v>
      </c>
      <c r="B13369" t="s">
        <v>16919</v>
      </c>
      <c r="C13369" s="3">
        <v>27365</v>
      </c>
      <c r="D13369" t="s">
        <v>13151</v>
      </c>
      <c r="E13369" t="s">
        <v>13149</v>
      </c>
      <c r="F13369" s="2">
        <v>135545</v>
      </c>
      <c r="G13369">
        <v>0</v>
      </c>
      <c r="H13369" t="s">
        <v>50</v>
      </c>
      <c r="I13369" t="s">
        <v>44</v>
      </c>
      <c r="J13369" s="4" t="s">
        <v>13142</v>
      </c>
      <c r="K13369">
        <v>2</v>
      </c>
      <c r="L13369" t="s">
        <v>1664</v>
      </c>
      <c r="M13369" t="s">
        <v>29</v>
      </c>
      <c r="N13369" t="s">
        <v>7</v>
      </c>
      <c r="O13369" t="s">
        <v>8</v>
      </c>
      <c r="P13369" s="3">
        <v>43090</v>
      </c>
    </row>
    <row r="13370" spans="1:16" x14ac:dyDescent="0.25">
      <c r="A13370">
        <v>25814</v>
      </c>
      <c r="B13370" t="s">
        <v>17249</v>
      </c>
      <c r="C13370" s="3">
        <v>34646</v>
      </c>
      <c r="D13370" t="s">
        <v>13152</v>
      </c>
      <c r="E13370" t="s">
        <v>13150</v>
      </c>
      <c r="F13370" s="2">
        <v>58047</v>
      </c>
      <c r="G13370">
        <v>0</v>
      </c>
      <c r="H13370" t="s">
        <v>3</v>
      </c>
      <c r="I13370" t="s">
        <v>4</v>
      </c>
      <c r="J13370" s="4" t="s">
        <v>13143</v>
      </c>
      <c r="K13370">
        <v>3</v>
      </c>
      <c r="L13370" t="s">
        <v>8234</v>
      </c>
      <c r="M13370" t="s">
        <v>126</v>
      </c>
      <c r="N13370" t="s">
        <v>80</v>
      </c>
      <c r="O13370" t="s">
        <v>8</v>
      </c>
      <c r="P13370" s="3">
        <v>43090</v>
      </c>
    </row>
    <row r="13371" spans="1:16" x14ac:dyDescent="0.25">
      <c r="A13371">
        <v>29291</v>
      </c>
      <c r="B13371" t="s">
        <v>22978</v>
      </c>
      <c r="C13371" s="3">
        <v>30273</v>
      </c>
      <c r="D13371" t="s">
        <v>13151</v>
      </c>
      <c r="E13371" t="s">
        <v>13150</v>
      </c>
      <c r="F13371" s="2">
        <v>232579</v>
      </c>
      <c r="G13371">
        <v>2</v>
      </c>
      <c r="H13371" t="s">
        <v>3</v>
      </c>
      <c r="I13371" t="s">
        <v>4</v>
      </c>
      <c r="J13371" s="4" t="s">
        <v>13143</v>
      </c>
      <c r="K13371">
        <v>2</v>
      </c>
      <c r="L13371" t="s">
        <v>9980</v>
      </c>
      <c r="M13371" t="s">
        <v>29</v>
      </c>
      <c r="N13371" t="s">
        <v>7</v>
      </c>
      <c r="O13371" t="s">
        <v>8</v>
      </c>
      <c r="P13371" s="3">
        <v>43090</v>
      </c>
    </row>
    <row r="13372" spans="1:16" x14ac:dyDescent="0.25">
      <c r="A13372">
        <v>23463</v>
      </c>
      <c r="B13372" t="s">
        <v>14215</v>
      </c>
      <c r="C13372" s="3">
        <v>31026</v>
      </c>
      <c r="D13372" t="s">
        <v>13152</v>
      </c>
      <c r="E13372" t="s">
        <v>13149</v>
      </c>
      <c r="F13372" s="2">
        <v>236069</v>
      </c>
      <c r="G13372">
        <v>2</v>
      </c>
      <c r="H13372" t="s">
        <v>3</v>
      </c>
      <c r="I13372" t="s">
        <v>32</v>
      </c>
      <c r="J13372" s="4" t="s">
        <v>13143</v>
      </c>
      <c r="K13372">
        <v>4</v>
      </c>
      <c r="L13372" t="s">
        <v>10170</v>
      </c>
      <c r="M13372" t="s">
        <v>100</v>
      </c>
      <c r="N13372" t="s">
        <v>47</v>
      </c>
      <c r="O13372" t="s">
        <v>36</v>
      </c>
      <c r="P13372" s="3">
        <v>43090</v>
      </c>
    </row>
    <row r="13373" spans="1:16" x14ac:dyDescent="0.25">
      <c r="A13373">
        <v>25380</v>
      </c>
      <c r="B13373" t="s">
        <v>22332</v>
      </c>
      <c r="C13373" s="3">
        <v>33576</v>
      </c>
      <c r="D13373" t="s">
        <v>13151</v>
      </c>
      <c r="E13373" t="s">
        <v>13149</v>
      </c>
      <c r="F13373" s="2">
        <v>218865</v>
      </c>
      <c r="G13373">
        <v>0</v>
      </c>
      <c r="H13373" t="s">
        <v>122</v>
      </c>
      <c r="I13373" t="s">
        <v>44</v>
      </c>
      <c r="J13373" s="4" t="s">
        <v>13142</v>
      </c>
      <c r="K13373">
        <v>0</v>
      </c>
      <c r="L13373" t="s">
        <v>11230</v>
      </c>
      <c r="M13373" t="s">
        <v>98</v>
      </c>
      <c r="N13373" t="s">
        <v>35</v>
      </c>
      <c r="O13373" t="s">
        <v>36</v>
      </c>
      <c r="P13373" s="3">
        <v>43090</v>
      </c>
    </row>
    <row r="13374" spans="1:16" x14ac:dyDescent="0.25">
      <c r="A13374">
        <v>26431</v>
      </c>
      <c r="B13374" t="s">
        <v>22459</v>
      </c>
      <c r="C13374" s="3">
        <v>34314</v>
      </c>
      <c r="D13374" t="s">
        <v>13152</v>
      </c>
      <c r="E13374" t="s">
        <v>13149</v>
      </c>
      <c r="F13374" s="2">
        <v>180553</v>
      </c>
      <c r="G13374">
        <v>0</v>
      </c>
      <c r="H13374" t="s">
        <v>3</v>
      </c>
      <c r="I13374" t="s">
        <v>4</v>
      </c>
      <c r="J13374" s="4" t="s">
        <v>13142</v>
      </c>
      <c r="K13374">
        <v>4</v>
      </c>
      <c r="L13374" t="s">
        <v>11705</v>
      </c>
      <c r="M13374" t="s">
        <v>124</v>
      </c>
      <c r="N13374" t="s">
        <v>17</v>
      </c>
      <c r="O13374" t="s">
        <v>8</v>
      </c>
      <c r="P13374" s="3">
        <v>43090</v>
      </c>
    </row>
    <row r="13375" spans="1:16" x14ac:dyDescent="0.25">
      <c r="A13375">
        <v>18675</v>
      </c>
      <c r="B13375" t="s">
        <v>21171</v>
      </c>
      <c r="C13375" s="3">
        <v>28826</v>
      </c>
      <c r="D13375" t="s">
        <v>13151</v>
      </c>
      <c r="E13375" t="s">
        <v>13150</v>
      </c>
      <c r="F13375" s="2">
        <v>171826</v>
      </c>
      <c r="G13375">
        <v>0</v>
      </c>
      <c r="H13375" t="s">
        <v>122</v>
      </c>
      <c r="I13375" t="s">
        <v>44</v>
      </c>
      <c r="J13375" s="4" t="s">
        <v>13142</v>
      </c>
      <c r="K13375">
        <v>0</v>
      </c>
      <c r="L13375" t="s">
        <v>6977</v>
      </c>
      <c r="M13375" t="s">
        <v>858</v>
      </c>
      <c r="N13375" t="s">
        <v>47</v>
      </c>
      <c r="O13375" t="s">
        <v>36</v>
      </c>
      <c r="P13375" s="3">
        <v>43089</v>
      </c>
    </row>
    <row r="13376" spans="1:16" x14ac:dyDescent="0.25">
      <c r="A13376">
        <v>26806</v>
      </c>
      <c r="B13376" t="s">
        <v>23559</v>
      </c>
      <c r="C13376" s="3">
        <v>31031</v>
      </c>
      <c r="D13376" t="s">
        <v>13151</v>
      </c>
      <c r="E13376" t="s">
        <v>13149</v>
      </c>
      <c r="F13376" s="2">
        <v>94007</v>
      </c>
      <c r="G13376">
        <v>3</v>
      </c>
      <c r="H13376" t="s">
        <v>3</v>
      </c>
      <c r="I13376" t="s">
        <v>44</v>
      </c>
      <c r="J13376" s="4" t="s">
        <v>13142</v>
      </c>
      <c r="K13376">
        <v>1</v>
      </c>
      <c r="L13376" t="s">
        <v>11955</v>
      </c>
      <c r="M13376" t="s">
        <v>894</v>
      </c>
      <c r="N13376" t="s">
        <v>57</v>
      </c>
      <c r="O13376" t="s">
        <v>58</v>
      </c>
      <c r="P13376" s="3">
        <v>43089</v>
      </c>
    </row>
    <row r="13377" spans="1:16" x14ac:dyDescent="0.25">
      <c r="A13377">
        <v>17189</v>
      </c>
      <c r="B13377" t="s">
        <v>14485</v>
      </c>
      <c r="C13377" s="3">
        <v>27344</v>
      </c>
      <c r="D13377" t="s">
        <v>13151</v>
      </c>
      <c r="E13377" t="s">
        <v>13149</v>
      </c>
      <c r="F13377" s="2">
        <v>190743</v>
      </c>
      <c r="G13377">
        <v>4</v>
      </c>
      <c r="H13377" t="s">
        <v>43</v>
      </c>
      <c r="I13377" t="s">
        <v>4</v>
      </c>
      <c r="J13377" s="4" t="s">
        <v>13142</v>
      </c>
      <c r="K13377">
        <v>4</v>
      </c>
      <c r="L13377" t="s">
        <v>5801</v>
      </c>
      <c r="M13377" t="s">
        <v>488</v>
      </c>
      <c r="N13377" t="s">
        <v>385</v>
      </c>
      <c r="O13377" t="s">
        <v>363</v>
      </c>
      <c r="P13377" s="3">
        <v>43089</v>
      </c>
    </row>
    <row r="13378" spans="1:16" x14ac:dyDescent="0.25">
      <c r="A13378">
        <v>15683</v>
      </c>
      <c r="B13378" t="s">
        <v>15593</v>
      </c>
      <c r="C13378" s="3">
        <v>23362</v>
      </c>
      <c r="D13378" t="s">
        <v>13152</v>
      </c>
      <c r="E13378" t="s">
        <v>13150</v>
      </c>
      <c r="F13378" s="2">
        <v>132071</v>
      </c>
      <c r="G13378">
        <v>0</v>
      </c>
      <c r="H13378" t="s">
        <v>43</v>
      </c>
      <c r="I13378" t="s">
        <v>4</v>
      </c>
      <c r="J13378" s="4" t="s">
        <v>13143</v>
      </c>
      <c r="K13378">
        <v>2</v>
      </c>
      <c r="L13378" t="s">
        <v>4566</v>
      </c>
      <c r="M13378" t="s">
        <v>517</v>
      </c>
      <c r="N13378" t="s">
        <v>362</v>
      </c>
      <c r="O13378" t="s">
        <v>363</v>
      </c>
      <c r="P13378" s="3">
        <v>43089</v>
      </c>
    </row>
    <row r="13379" spans="1:16" x14ac:dyDescent="0.25">
      <c r="A13379">
        <v>22804</v>
      </c>
      <c r="B13379" t="s">
        <v>17065</v>
      </c>
      <c r="C13379" s="3">
        <v>26979</v>
      </c>
      <c r="D13379" t="s">
        <v>13151</v>
      </c>
      <c r="E13379" t="s">
        <v>13150</v>
      </c>
      <c r="F13379" s="2">
        <v>105885</v>
      </c>
      <c r="G13379">
        <v>1</v>
      </c>
      <c r="H13379" t="s">
        <v>43</v>
      </c>
      <c r="I13379" t="s">
        <v>4</v>
      </c>
      <c r="J13379" s="4" t="s">
        <v>13142</v>
      </c>
      <c r="K13379">
        <v>2</v>
      </c>
      <c r="L13379" t="s">
        <v>9774</v>
      </c>
      <c r="M13379" t="s">
        <v>384</v>
      </c>
      <c r="N13379" t="s">
        <v>384</v>
      </c>
      <c r="O13379" t="s">
        <v>363</v>
      </c>
      <c r="P13379" s="3">
        <v>43089</v>
      </c>
    </row>
    <row r="13380" spans="1:16" x14ac:dyDescent="0.25">
      <c r="A13380">
        <v>23338</v>
      </c>
      <c r="B13380" t="s">
        <v>21990</v>
      </c>
      <c r="C13380" s="3">
        <v>33916</v>
      </c>
      <c r="D13380" t="s">
        <v>13151</v>
      </c>
      <c r="E13380" t="s">
        <v>13149</v>
      </c>
      <c r="F13380" s="2">
        <v>68124</v>
      </c>
      <c r="G13380">
        <v>0</v>
      </c>
      <c r="H13380" t="s">
        <v>43</v>
      </c>
      <c r="I13380" t="s">
        <v>44</v>
      </c>
      <c r="J13380" s="4" t="s">
        <v>13142</v>
      </c>
      <c r="K13380">
        <v>2</v>
      </c>
      <c r="L13380" t="s">
        <v>5094</v>
      </c>
      <c r="M13380" t="s">
        <v>49</v>
      </c>
      <c r="N13380" t="s">
        <v>47</v>
      </c>
      <c r="O13380" t="s">
        <v>36</v>
      </c>
      <c r="P13380" s="3">
        <v>43089</v>
      </c>
    </row>
    <row r="13381" spans="1:16" x14ac:dyDescent="0.25">
      <c r="A13381">
        <v>13668</v>
      </c>
      <c r="B13381" t="s">
        <v>20307</v>
      </c>
      <c r="C13381" s="3">
        <v>30257</v>
      </c>
      <c r="D13381" t="s">
        <v>13151</v>
      </c>
      <c r="E13381" t="s">
        <v>13149</v>
      </c>
      <c r="F13381" s="2">
        <v>197802</v>
      </c>
      <c r="G13381">
        <v>5</v>
      </c>
      <c r="H13381" t="s">
        <v>3</v>
      </c>
      <c r="I13381" t="s">
        <v>4</v>
      </c>
      <c r="J13381" s="4" t="s">
        <v>13142</v>
      </c>
      <c r="K13381">
        <v>2</v>
      </c>
      <c r="L13381" t="s">
        <v>2291</v>
      </c>
      <c r="M13381" t="s">
        <v>536</v>
      </c>
      <c r="N13381" t="s">
        <v>17</v>
      </c>
      <c r="O13381" t="s">
        <v>8</v>
      </c>
      <c r="P13381" s="3">
        <v>43089</v>
      </c>
    </row>
    <row r="13382" spans="1:16" x14ac:dyDescent="0.25">
      <c r="A13382">
        <v>27803</v>
      </c>
      <c r="B13382" t="s">
        <v>28443</v>
      </c>
      <c r="C13382" s="3">
        <v>30299</v>
      </c>
      <c r="D13382" t="s">
        <v>13152</v>
      </c>
      <c r="E13382" t="s">
        <v>13150</v>
      </c>
      <c r="F13382" s="2">
        <v>101213</v>
      </c>
      <c r="G13382">
        <v>2</v>
      </c>
      <c r="H13382" t="s">
        <v>43</v>
      </c>
      <c r="I13382" t="s">
        <v>53</v>
      </c>
      <c r="J13382" s="4" t="s">
        <v>13143</v>
      </c>
      <c r="K13382">
        <v>0</v>
      </c>
      <c r="L13382" t="s">
        <v>12429</v>
      </c>
      <c r="M13382" t="s">
        <v>526</v>
      </c>
      <c r="N13382" t="s">
        <v>391</v>
      </c>
      <c r="O13382" t="s">
        <v>375</v>
      </c>
      <c r="P13382" s="3">
        <v>43089</v>
      </c>
    </row>
    <row r="13383" spans="1:16" x14ac:dyDescent="0.25">
      <c r="A13383">
        <v>26706</v>
      </c>
      <c r="B13383" t="s">
        <v>19594</v>
      </c>
      <c r="C13383" s="3">
        <v>29566</v>
      </c>
      <c r="D13383" t="s">
        <v>13151</v>
      </c>
      <c r="E13383" t="s">
        <v>13150</v>
      </c>
      <c r="F13383" s="2">
        <v>118528</v>
      </c>
      <c r="G13383">
        <v>4</v>
      </c>
      <c r="H13383" t="s">
        <v>43</v>
      </c>
      <c r="I13383" t="s">
        <v>4</v>
      </c>
      <c r="J13383" s="4" t="s">
        <v>13143</v>
      </c>
      <c r="K13383">
        <v>3</v>
      </c>
      <c r="L13383" t="s">
        <v>435</v>
      </c>
      <c r="M13383" t="s">
        <v>894</v>
      </c>
      <c r="N13383" t="s">
        <v>57</v>
      </c>
      <c r="O13383" t="s">
        <v>58</v>
      </c>
      <c r="P13383" s="3">
        <v>43088</v>
      </c>
    </row>
    <row r="13384" spans="1:16" x14ac:dyDescent="0.25">
      <c r="A13384">
        <v>24548</v>
      </c>
      <c r="B13384" t="s">
        <v>14677</v>
      </c>
      <c r="C13384" s="3">
        <v>23365</v>
      </c>
      <c r="D13384" t="s">
        <v>13151</v>
      </c>
      <c r="E13384" t="s">
        <v>13150</v>
      </c>
      <c r="F13384" s="2">
        <v>136406</v>
      </c>
      <c r="G13384">
        <v>4</v>
      </c>
      <c r="H13384" t="s">
        <v>3</v>
      </c>
      <c r="I13384" t="s">
        <v>32</v>
      </c>
      <c r="J13384" s="4" t="s">
        <v>13142</v>
      </c>
      <c r="K13384">
        <v>4</v>
      </c>
      <c r="L13384" t="s">
        <v>10765</v>
      </c>
      <c r="M13384" t="s">
        <v>519</v>
      </c>
      <c r="N13384" t="s">
        <v>362</v>
      </c>
      <c r="O13384" t="s">
        <v>363</v>
      </c>
      <c r="P13384" s="3">
        <v>43088</v>
      </c>
    </row>
    <row r="13385" spans="1:16" x14ac:dyDescent="0.25">
      <c r="A13385">
        <v>12337</v>
      </c>
      <c r="B13385" t="s">
        <v>17744</v>
      </c>
      <c r="C13385" s="3">
        <v>34642</v>
      </c>
      <c r="D13385" t="s">
        <v>13152</v>
      </c>
      <c r="E13385" t="s">
        <v>13149</v>
      </c>
      <c r="F13385" s="2">
        <v>138075</v>
      </c>
      <c r="G13385">
        <v>0</v>
      </c>
      <c r="H13385" t="s">
        <v>3</v>
      </c>
      <c r="I13385" t="s">
        <v>4</v>
      </c>
      <c r="J13385" s="4" t="s">
        <v>13143</v>
      </c>
      <c r="K13385">
        <v>2</v>
      </c>
      <c r="L13385" t="s">
        <v>137</v>
      </c>
      <c r="M13385" t="s">
        <v>95</v>
      </c>
      <c r="N13385" t="s">
        <v>17</v>
      </c>
      <c r="O13385" t="s">
        <v>8</v>
      </c>
      <c r="P13385" s="3">
        <v>43088</v>
      </c>
    </row>
    <row r="13386" spans="1:16" x14ac:dyDescent="0.25">
      <c r="A13386">
        <v>28030</v>
      </c>
      <c r="B13386" t="s">
        <v>19725</v>
      </c>
      <c r="C13386" s="3">
        <v>24411</v>
      </c>
      <c r="D13386" t="s">
        <v>13152</v>
      </c>
      <c r="E13386" t="s">
        <v>13149</v>
      </c>
      <c r="F13386" s="2">
        <v>105786</v>
      </c>
      <c r="G13386">
        <v>1</v>
      </c>
      <c r="H13386" t="s">
        <v>3</v>
      </c>
      <c r="I13386" t="s">
        <v>32</v>
      </c>
      <c r="J13386" s="4" t="s">
        <v>13143</v>
      </c>
      <c r="K13386">
        <v>1</v>
      </c>
      <c r="L13386" t="s">
        <v>10619</v>
      </c>
      <c r="M13386" t="s">
        <v>62</v>
      </c>
      <c r="N13386" t="s">
        <v>39</v>
      </c>
      <c r="O13386" t="s">
        <v>36</v>
      </c>
      <c r="P13386" s="3">
        <v>43088</v>
      </c>
    </row>
    <row r="13387" spans="1:16" x14ac:dyDescent="0.25">
      <c r="A13387">
        <v>28036</v>
      </c>
      <c r="B13387" t="s">
        <v>26145</v>
      </c>
      <c r="C13387" s="3">
        <v>24806</v>
      </c>
      <c r="D13387" t="s">
        <v>13152</v>
      </c>
      <c r="E13387" t="s">
        <v>13149</v>
      </c>
      <c r="F13387" s="2">
        <v>86921</v>
      </c>
      <c r="G13387">
        <v>1</v>
      </c>
      <c r="H13387" t="s">
        <v>50</v>
      </c>
      <c r="I13387" t="s">
        <v>4</v>
      </c>
      <c r="J13387" s="4" t="s">
        <v>13143</v>
      </c>
      <c r="K13387">
        <v>2</v>
      </c>
      <c r="L13387" t="s">
        <v>12524</v>
      </c>
      <c r="M13387" t="s">
        <v>902</v>
      </c>
      <c r="N13387" t="s">
        <v>57</v>
      </c>
      <c r="O13387" t="s">
        <v>58</v>
      </c>
      <c r="P13387" s="3">
        <v>43088</v>
      </c>
    </row>
    <row r="13388" spans="1:16" x14ac:dyDescent="0.25">
      <c r="A13388">
        <v>15639</v>
      </c>
      <c r="B13388" t="s">
        <v>30716</v>
      </c>
      <c r="C13388" s="3">
        <v>36491</v>
      </c>
      <c r="D13388" t="s">
        <v>13151</v>
      </c>
      <c r="E13388" t="s">
        <v>13150</v>
      </c>
      <c r="F13388" s="2">
        <v>51110</v>
      </c>
      <c r="G13388">
        <v>0</v>
      </c>
      <c r="H13388" t="s">
        <v>43</v>
      </c>
      <c r="I13388" t="s">
        <v>486</v>
      </c>
      <c r="J13388" s="4" t="s">
        <v>13143</v>
      </c>
      <c r="K13388">
        <v>1</v>
      </c>
      <c r="L13388" t="s">
        <v>4529</v>
      </c>
      <c r="M13388" t="s">
        <v>114</v>
      </c>
      <c r="N13388" t="s">
        <v>7</v>
      </c>
      <c r="O13388" t="s">
        <v>8</v>
      </c>
      <c r="P13388" s="3">
        <v>43088</v>
      </c>
    </row>
    <row r="13389" spans="1:16" x14ac:dyDescent="0.25">
      <c r="A13389">
        <v>19069</v>
      </c>
      <c r="B13389" t="s">
        <v>15776</v>
      </c>
      <c r="C13389" s="3">
        <v>25544</v>
      </c>
      <c r="D13389" t="s">
        <v>13151</v>
      </c>
      <c r="E13389" t="s">
        <v>13149</v>
      </c>
      <c r="F13389" s="2">
        <v>159464</v>
      </c>
      <c r="G13389">
        <v>1</v>
      </c>
      <c r="H13389" t="s">
        <v>50</v>
      </c>
      <c r="I13389" t="s">
        <v>32</v>
      </c>
      <c r="J13389" s="4" t="s">
        <v>13142</v>
      </c>
      <c r="K13389">
        <v>3</v>
      </c>
      <c r="L13389" t="s">
        <v>7266</v>
      </c>
      <c r="M13389" t="s">
        <v>1702</v>
      </c>
      <c r="N13389" t="s">
        <v>391</v>
      </c>
      <c r="O13389" t="s">
        <v>375</v>
      </c>
      <c r="P13389" s="3">
        <v>43088</v>
      </c>
    </row>
    <row r="13390" spans="1:16" x14ac:dyDescent="0.25">
      <c r="A13390">
        <v>15659</v>
      </c>
      <c r="B13390" t="s">
        <v>29034</v>
      </c>
      <c r="C13390" s="3">
        <v>28833</v>
      </c>
      <c r="D13390" t="s">
        <v>13151</v>
      </c>
      <c r="E13390" t="s">
        <v>13150</v>
      </c>
      <c r="F13390" s="2">
        <v>147951</v>
      </c>
      <c r="G13390">
        <v>0</v>
      </c>
      <c r="H13390" t="s">
        <v>43</v>
      </c>
      <c r="I13390" t="s">
        <v>486</v>
      </c>
      <c r="J13390" s="4" t="s">
        <v>13142</v>
      </c>
      <c r="K13390">
        <v>1</v>
      </c>
      <c r="L13390" t="s">
        <v>4547</v>
      </c>
      <c r="M13390" t="s">
        <v>582</v>
      </c>
      <c r="N13390" t="s">
        <v>385</v>
      </c>
      <c r="O13390" t="s">
        <v>363</v>
      </c>
      <c r="P13390" s="3">
        <v>43087</v>
      </c>
    </row>
    <row r="13391" spans="1:16" x14ac:dyDescent="0.25">
      <c r="A13391">
        <v>24198</v>
      </c>
      <c r="B13391" t="s">
        <v>28017</v>
      </c>
      <c r="C13391" s="3">
        <v>32865</v>
      </c>
      <c r="D13391" t="s">
        <v>13151</v>
      </c>
      <c r="E13391" t="s">
        <v>13150</v>
      </c>
      <c r="F13391" s="2">
        <v>114795</v>
      </c>
      <c r="G13391">
        <v>0</v>
      </c>
      <c r="H13391" t="s">
        <v>3</v>
      </c>
      <c r="I13391" t="s">
        <v>53</v>
      </c>
      <c r="J13391" s="4" t="s">
        <v>13142</v>
      </c>
      <c r="K13391">
        <v>0</v>
      </c>
      <c r="L13391" t="s">
        <v>10594</v>
      </c>
      <c r="M13391" t="s">
        <v>390</v>
      </c>
      <c r="N13391" t="s">
        <v>391</v>
      </c>
      <c r="O13391" t="s">
        <v>375</v>
      </c>
      <c r="P13391" s="3">
        <v>43087</v>
      </c>
    </row>
    <row r="13392" spans="1:16" x14ac:dyDescent="0.25">
      <c r="A13392">
        <v>11065</v>
      </c>
      <c r="B13392" t="s">
        <v>19883</v>
      </c>
      <c r="C13392" s="3">
        <v>33912</v>
      </c>
      <c r="D13392" t="s">
        <v>13151</v>
      </c>
      <c r="E13392" t="s">
        <v>13150</v>
      </c>
      <c r="F13392" s="2">
        <v>143639</v>
      </c>
      <c r="G13392">
        <v>0</v>
      </c>
      <c r="H13392" t="s">
        <v>43</v>
      </c>
      <c r="I13392" t="s">
        <v>44</v>
      </c>
      <c r="J13392" s="4" t="s">
        <v>13143</v>
      </c>
      <c r="K13392">
        <v>2</v>
      </c>
      <c r="L13392" t="s">
        <v>137</v>
      </c>
      <c r="M13392" t="s">
        <v>138</v>
      </c>
      <c r="N13392" t="s">
        <v>47</v>
      </c>
      <c r="O13392" t="s">
        <v>36</v>
      </c>
      <c r="P13392" s="3">
        <v>43087</v>
      </c>
    </row>
    <row r="13393" spans="1:16" x14ac:dyDescent="0.25">
      <c r="A13393">
        <v>12022</v>
      </c>
      <c r="B13393" t="s">
        <v>23810</v>
      </c>
      <c r="C13393" s="3">
        <v>36481</v>
      </c>
      <c r="D13393" t="s">
        <v>13152</v>
      </c>
      <c r="E13393" t="s">
        <v>13149</v>
      </c>
      <c r="F13393" s="2">
        <v>138462</v>
      </c>
      <c r="G13393">
        <v>0</v>
      </c>
      <c r="H13393" t="s">
        <v>50</v>
      </c>
      <c r="I13393" t="s">
        <v>44</v>
      </c>
      <c r="J13393" s="4" t="s">
        <v>13142</v>
      </c>
      <c r="K13393">
        <v>2</v>
      </c>
      <c r="L13393" t="s">
        <v>1266</v>
      </c>
      <c r="M13393" t="s">
        <v>255</v>
      </c>
      <c r="N13393" t="s">
        <v>39</v>
      </c>
      <c r="O13393" t="s">
        <v>36</v>
      </c>
      <c r="P13393" s="3">
        <v>43087</v>
      </c>
    </row>
    <row r="13394" spans="1:16" x14ac:dyDescent="0.25">
      <c r="A13394">
        <v>11388</v>
      </c>
      <c r="B13394" t="s">
        <v>23707</v>
      </c>
      <c r="C13394" s="3">
        <v>28843</v>
      </c>
      <c r="D13394" t="s">
        <v>13151</v>
      </c>
      <c r="E13394" t="s">
        <v>13149</v>
      </c>
      <c r="F13394" s="2">
        <v>212525</v>
      </c>
      <c r="G13394">
        <v>0</v>
      </c>
      <c r="H13394" t="s">
        <v>122</v>
      </c>
      <c r="I13394" t="s">
        <v>53</v>
      </c>
      <c r="J13394" s="4" t="s">
        <v>13142</v>
      </c>
      <c r="K13394">
        <v>0</v>
      </c>
      <c r="L13394" t="s">
        <v>585</v>
      </c>
      <c r="M13394" t="s">
        <v>580</v>
      </c>
      <c r="N13394" t="s">
        <v>366</v>
      </c>
      <c r="O13394" t="s">
        <v>367</v>
      </c>
      <c r="P13394" s="3">
        <v>43087</v>
      </c>
    </row>
    <row r="13395" spans="1:16" x14ac:dyDescent="0.25">
      <c r="A13395">
        <v>18878</v>
      </c>
      <c r="B13395" t="s">
        <v>16803</v>
      </c>
      <c r="C13395" s="3">
        <v>21868</v>
      </c>
      <c r="D13395" t="s">
        <v>13151</v>
      </c>
      <c r="E13395" t="s">
        <v>13150</v>
      </c>
      <c r="F13395" s="2">
        <v>92531</v>
      </c>
      <c r="G13395">
        <v>0</v>
      </c>
      <c r="H13395" t="s">
        <v>3</v>
      </c>
      <c r="I13395" t="s">
        <v>32</v>
      </c>
      <c r="J13395" s="4" t="s">
        <v>13142</v>
      </c>
      <c r="K13395">
        <v>2</v>
      </c>
      <c r="L13395" t="s">
        <v>7113</v>
      </c>
      <c r="M13395" t="s">
        <v>305</v>
      </c>
      <c r="N13395" t="s">
        <v>47</v>
      </c>
      <c r="O13395" t="s">
        <v>36</v>
      </c>
      <c r="P13395" s="3">
        <v>43087</v>
      </c>
    </row>
    <row r="13396" spans="1:16" x14ac:dyDescent="0.25">
      <c r="A13396">
        <v>22351</v>
      </c>
      <c r="B13396" t="s">
        <v>27740</v>
      </c>
      <c r="C13396" s="3">
        <v>27735</v>
      </c>
      <c r="D13396" t="s">
        <v>13151</v>
      </c>
      <c r="E13396" t="s">
        <v>13150</v>
      </c>
      <c r="F13396" s="2">
        <v>126886</v>
      </c>
      <c r="G13396">
        <v>0</v>
      </c>
      <c r="H13396" t="s">
        <v>50</v>
      </c>
      <c r="I13396" t="s">
        <v>44</v>
      </c>
      <c r="J13396" s="4" t="s">
        <v>13143</v>
      </c>
      <c r="K13396">
        <v>2</v>
      </c>
      <c r="L13396" t="s">
        <v>9489</v>
      </c>
      <c r="M13396" t="s">
        <v>279</v>
      </c>
      <c r="N13396" t="s">
        <v>35</v>
      </c>
      <c r="O13396" t="s">
        <v>36</v>
      </c>
      <c r="P13396" s="3">
        <v>43087</v>
      </c>
    </row>
    <row r="13397" spans="1:16" x14ac:dyDescent="0.25">
      <c r="A13397">
        <v>25715</v>
      </c>
      <c r="B13397" t="s">
        <v>30014</v>
      </c>
      <c r="C13397" s="3">
        <v>35780</v>
      </c>
      <c r="D13397" t="s">
        <v>13152</v>
      </c>
      <c r="E13397" t="s">
        <v>13150</v>
      </c>
      <c r="F13397" s="2">
        <v>124193</v>
      </c>
      <c r="G13397">
        <v>0</v>
      </c>
      <c r="H13397" t="s">
        <v>3</v>
      </c>
      <c r="I13397" t="s">
        <v>53</v>
      </c>
      <c r="J13397" s="4" t="s">
        <v>13143</v>
      </c>
      <c r="K13397">
        <v>0</v>
      </c>
      <c r="L13397" t="s">
        <v>5571</v>
      </c>
      <c r="M13397" t="s">
        <v>16</v>
      </c>
      <c r="N13397" t="s">
        <v>17</v>
      </c>
      <c r="O13397" t="s">
        <v>8</v>
      </c>
      <c r="P13397" s="3">
        <v>43087</v>
      </c>
    </row>
    <row r="13398" spans="1:16" x14ac:dyDescent="0.25">
      <c r="A13398">
        <v>19820</v>
      </c>
      <c r="B13398" t="s">
        <v>21396</v>
      </c>
      <c r="C13398" s="3">
        <v>27726</v>
      </c>
      <c r="D13398" t="s">
        <v>13151</v>
      </c>
      <c r="E13398" t="s">
        <v>13150</v>
      </c>
      <c r="F13398" s="2">
        <v>188746</v>
      </c>
      <c r="G13398">
        <v>0</v>
      </c>
      <c r="H13398" t="s">
        <v>50</v>
      </c>
      <c r="I13398" t="s">
        <v>4</v>
      </c>
      <c r="J13398" s="4" t="s">
        <v>13143</v>
      </c>
      <c r="K13398">
        <v>2</v>
      </c>
      <c r="L13398" t="s">
        <v>7803</v>
      </c>
      <c r="M13398" t="s">
        <v>162</v>
      </c>
      <c r="N13398" t="s">
        <v>47</v>
      </c>
      <c r="O13398" t="s">
        <v>36</v>
      </c>
      <c r="P13398" s="3">
        <v>43086</v>
      </c>
    </row>
    <row r="13399" spans="1:16" x14ac:dyDescent="0.25">
      <c r="A13399">
        <v>17985</v>
      </c>
      <c r="B13399" t="s">
        <v>24636</v>
      </c>
      <c r="C13399" s="3">
        <v>31756</v>
      </c>
      <c r="D13399" t="s">
        <v>13151</v>
      </c>
      <c r="E13399" t="s">
        <v>13149</v>
      </c>
      <c r="F13399" s="2">
        <v>51189</v>
      </c>
      <c r="G13399">
        <v>0</v>
      </c>
      <c r="H13399" t="s">
        <v>3</v>
      </c>
      <c r="I13399" t="s">
        <v>53</v>
      </c>
      <c r="J13399" s="4" t="s">
        <v>13142</v>
      </c>
      <c r="K13399">
        <v>0</v>
      </c>
      <c r="L13399" t="s">
        <v>6425</v>
      </c>
      <c r="M13399" t="s">
        <v>639</v>
      </c>
      <c r="N13399" t="s">
        <v>394</v>
      </c>
      <c r="O13399" t="s">
        <v>363</v>
      </c>
      <c r="P13399" s="3">
        <v>43086</v>
      </c>
    </row>
    <row r="13400" spans="1:16" x14ac:dyDescent="0.25">
      <c r="A13400">
        <v>22884</v>
      </c>
      <c r="B13400" t="s">
        <v>23391</v>
      </c>
      <c r="C13400" s="3">
        <v>31734</v>
      </c>
      <c r="D13400" t="s">
        <v>13152</v>
      </c>
      <c r="E13400" t="s">
        <v>13150</v>
      </c>
      <c r="F13400" s="2">
        <v>60941</v>
      </c>
      <c r="G13400">
        <v>0</v>
      </c>
      <c r="H13400" t="s">
        <v>43</v>
      </c>
      <c r="I13400" t="s">
        <v>44</v>
      </c>
      <c r="J13400" s="4" t="s">
        <v>13143</v>
      </c>
      <c r="K13400">
        <v>1</v>
      </c>
      <c r="L13400" t="s">
        <v>6654</v>
      </c>
      <c r="M13400" t="s">
        <v>406</v>
      </c>
      <c r="N13400" t="s">
        <v>39</v>
      </c>
      <c r="O13400" t="s">
        <v>36</v>
      </c>
      <c r="P13400" s="3">
        <v>43086</v>
      </c>
    </row>
    <row r="13401" spans="1:16" x14ac:dyDescent="0.25">
      <c r="A13401">
        <v>24436</v>
      </c>
      <c r="B13401" t="s">
        <v>19296</v>
      </c>
      <c r="C13401" s="3">
        <v>26648</v>
      </c>
      <c r="D13401" t="s">
        <v>13151</v>
      </c>
      <c r="E13401" t="s">
        <v>13150</v>
      </c>
      <c r="F13401" s="2">
        <v>130602</v>
      </c>
      <c r="G13401">
        <v>0</v>
      </c>
      <c r="H13401" t="s">
        <v>122</v>
      </c>
      <c r="I13401" t="s">
        <v>32</v>
      </c>
      <c r="J13401" s="4" t="s">
        <v>13142</v>
      </c>
      <c r="K13401">
        <v>2</v>
      </c>
      <c r="L13401" t="s">
        <v>10718</v>
      </c>
      <c r="M13401" t="s">
        <v>858</v>
      </c>
      <c r="N13401" t="s">
        <v>47</v>
      </c>
      <c r="O13401" t="s">
        <v>36</v>
      </c>
      <c r="P13401" s="3">
        <v>43086</v>
      </c>
    </row>
    <row r="13402" spans="1:16" x14ac:dyDescent="0.25">
      <c r="A13402">
        <v>11106</v>
      </c>
      <c r="B13402" t="s">
        <v>17551</v>
      </c>
      <c r="C13402" s="3">
        <v>30656</v>
      </c>
      <c r="D13402" t="s">
        <v>13152</v>
      </c>
      <c r="E13402" t="s">
        <v>13149</v>
      </c>
      <c r="F13402" s="2">
        <v>85085</v>
      </c>
      <c r="G13402">
        <v>0</v>
      </c>
      <c r="H13402" t="s">
        <v>3</v>
      </c>
      <c r="I13402" t="s">
        <v>4</v>
      </c>
      <c r="J13402" s="4" t="s">
        <v>13143</v>
      </c>
      <c r="K13402">
        <v>1</v>
      </c>
      <c r="L13402" t="s">
        <v>192</v>
      </c>
      <c r="M13402" t="s">
        <v>25</v>
      </c>
      <c r="N13402" t="s">
        <v>11</v>
      </c>
      <c r="O13402" t="s">
        <v>8</v>
      </c>
      <c r="P13402" s="3">
        <v>43086</v>
      </c>
    </row>
    <row r="13403" spans="1:16" x14ac:dyDescent="0.25">
      <c r="A13403">
        <v>24376</v>
      </c>
      <c r="B13403" t="s">
        <v>19279</v>
      </c>
      <c r="C13403" s="3">
        <v>32119</v>
      </c>
      <c r="D13403" t="s">
        <v>13151</v>
      </c>
      <c r="E13403" t="s">
        <v>13149</v>
      </c>
      <c r="F13403" s="2">
        <v>139246</v>
      </c>
      <c r="G13403">
        <v>5</v>
      </c>
      <c r="H13403" t="s">
        <v>3</v>
      </c>
      <c r="I13403" t="s">
        <v>4</v>
      </c>
      <c r="J13403" s="4" t="s">
        <v>13142</v>
      </c>
      <c r="K13403">
        <v>4</v>
      </c>
      <c r="L13403" t="s">
        <v>10683</v>
      </c>
      <c r="M13403" t="s">
        <v>553</v>
      </c>
      <c r="N13403" t="s">
        <v>7</v>
      </c>
      <c r="O13403" t="s">
        <v>8</v>
      </c>
      <c r="P13403" s="3">
        <v>43086</v>
      </c>
    </row>
    <row r="13404" spans="1:16" x14ac:dyDescent="0.25">
      <c r="A13404">
        <v>11578</v>
      </c>
      <c r="B13404" t="s">
        <v>30463</v>
      </c>
      <c r="C13404" s="3">
        <v>30623</v>
      </c>
      <c r="D13404" t="s">
        <v>13152</v>
      </c>
      <c r="E13404" t="s">
        <v>13150</v>
      </c>
      <c r="F13404" s="2">
        <v>80592</v>
      </c>
      <c r="G13404">
        <v>2</v>
      </c>
      <c r="H13404" t="s">
        <v>69</v>
      </c>
      <c r="I13404" t="s">
        <v>486</v>
      </c>
      <c r="J13404" s="4" t="s">
        <v>13142</v>
      </c>
      <c r="K13404">
        <v>2</v>
      </c>
      <c r="L13404" t="s">
        <v>815</v>
      </c>
      <c r="M13404" t="s">
        <v>526</v>
      </c>
      <c r="N13404" t="s">
        <v>391</v>
      </c>
      <c r="O13404" t="s">
        <v>375</v>
      </c>
      <c r="P13404" s="3">
        <v>43086</v>
      </c>
    </row>
    <row r="13405" spans="1:16" x14ac:dyDescent="0.25">
      <c r="A13405">
        <v>22710</v>
      </c>
      <c r="B13405" t="s">
        <v>29700</v>
      </c>
      <c r="C13405" s="3">
        <v>34278</v>
      </c>
      <c r="D13405" t="s">
        <v>13151</v>
      </c>
      <c r="E13405" t="s">
        <v>13150</v>
      </c>
      <c r="F13405" s="2">
        <v>161444</v>
      </c>
      <c r="G13405">
        <v>0</v>
      </c>
      <c r="H13405" t="s">
        <v>69</v>
      </c>
      <c r="I13405" t="s">
        <v>486</v>
      </c>
      <c r="J13405" s="4" t="s">
        <v>13143</v>
      </c>
      <c r="K13405">
        <v>2</v>
      </c>
      <c r="L13405" t="s">
        <v>3268</v>
      </c>
      <c r="M13405" t="s">
        <v>797</v>
      </c>
      <c r="N13405" t="s">
        <v>384</v>
      </c>
      <c r="O13405" t="s">
        <v>363</v>
      </c>
      <c r="P13405" s="3">
        <v>43086</v>
      </c>
    </row>
    <row r="13406" spans="1:16" x14ac:dyDescent="0.25">
      <c r="A13406">
        <v>20082</v>
      </c>
      <c r="B13406" t="s">
        <v>29398</v>
      </c>
      <c r="C13406" s="3">
        <v>26652</v>
      </c>
      <c r="D13406" t="s">
        <v>13152</v>
      </c>
      <c r="E13406" t="s">
        <v>13150</v>
      </c>
      <c r="F13406" s="2">
        <v>205874</v>
      </c>
      <c r="G13406">
        <v>0</v>
      </c>
      <c r="H13406" t="s">
        <v>50</v>
      </c>
      <c r="I13406" t="s">
        <v>486</v>
      </c>
      <c r="J13406" s="4" t="s">
        <v>13142</v>
      </c>
      <c r="K13406">
        <v>2</v>
      </c>
      <c r="L13406" t="s">
        <v>7989</v>
      </c>
      <c r="M13406" t="s">
        <v>483</v>
      </c>
      <c r="N13406" t="s">
        <v>57</v>
      </c>
      <c r="O13406" t="s">
        <v>58</v>
      </c>
      <c r="P13406" s="3">
        <v>43085</v>
      </c>
    </row>
    <row r="13407" spans="1:16" x14ac:dyDescent="0.25">
      <c r="A13407">
        <v>13214</v>
      </c>
      <c r="B13407" t="s">
        <v>20239</v>
      </c>
      <c r="C13407" s="3">
        <v>24062</v>
      </c>
      <c r="D13407" t="s">
        <v>13151</v>
      </c>
      <c r="E13407" t="s">
        <v>13149</v>
      </c>
      <c r="F13407" s="2">
        <v>83567</v>
      </c>
      <c r="G13407">
        <v>0</v>
      </c>
      <c r="H13407" t="s">
        <v>3</v>
      </c>
      <c r="I13407" t="s">
        <v>32</v>
      </c>
      <c r="J13407" s="4" t="s">
        <v>13142</v>
      </c>
      <c r="K13407">
        <v>3</v>
      </c>
      <c r="L13407" t="s">
        <v>77</v>
      </c>
      <c r="M13407" t="s">
        <v>307</v>
      </c>
      <c r="N13407" t="s">
        <v>35</v>
      </c>
      <c r="O13407" t="s">
        <v>36</v>
      </c>
      <c r="P13407" s="3">
        <v>43085</v>
      </c>
    </row>
    <row r="13408" spans="1:16" x14ac:dyDescent="0.25">
      <c r="A13408">
        <v>13327</v>
      </c>
      <c r="B13408" t="s">
        <v>13185</v>
      </c>
      <c r="C13408" s="3">
        <v>21160</v>
      </c>
      <c r="D13408" t="s">
        <v>13151</v>
      </c>
      <c r="E13408" t="s">
        <v>13150</v>
      </c>
      <c r="F13408" s="2">
        <v>36846</v>
      </c>
      <c r="G13408">
        <v>1</v>
      </c>
      <c r="H13408" t="s">
        <v>122</v>
      </c>
      <c r="I13408" t="s">
        <v>32</v>
      </c>
      <c r="J13408" s="4" t="s">
        <v>13142</v>
      </c>
      <c r="K13408">
        <v>4</v>
      </c>
      <c r="L13408" t="s">
        <v>2515</v>
      </c>
      <c r="M13408" t="s">
        <v>64</v>
      </c>
      <c r="N13408" t="s">
        <v>35</v>
      </c>
      <c r="O13408" t="s">
        <v>36</v>
      </c>
      <c r="P13408" s="3">
        <v>43085</v>
      </c>
    </row>
    <row r="13409" spans="1:16" x14ac:dyDescent="0.25">
      <c r="A13409">
        <v>15053</v>
      </c>
      <c r="B13409" t="s">
        <v>30691</v>
      </c>
      <c r="C13409" s="3">
        <v>28798</v>
      </c>
      <c r="D13409" t="s">
        <v>13152</v>
      </c>
      <c r="E13409" t="s">
        <v>13149</v>
      </c>
      <c r="F13409" s="2">
        <v>243922</v>
      </c>
      <c r="G13409">
        <v>1</v>
      </c>
      <c r="H13409" t="s">
        <v>50</v>
      </c>
      <c r="I13409" t="s">
        <v>486</v>
      </c>
      <c r="J13409" s="4" t="s">
        <v>13143</v>
      </c>
      <c r="K13409">
        <v>1</v>
      </c>
      <c r="L13409" t="s">
        <v>4028</v>
      </c>
      <c r="M13409" t="s">
        <v>514</v>
      </c>
      <c r="N13409" t="s">
        <v>391</v>
      </c>
      <c r="O13409" t="s">
        <v>375</v>
      </c>
      <c r="P13409" s="3">
        <v>43085</v>
      </c>
    </row>
    <row r="13410" spans="1:16" x14ac:dyDescent="0.25">
      <c r="A13410">
        <v>25276</v>
      </c>
      <c r="B13410" t="s">
        <v>25682</v>
      </c>
      <c r="C13410" s="3">
        <v>35036</v>
      </c>
      <c r="D13410" t="s">
        <v>13152</v>
      </c>
      <c r="E13410" t="s">
        <v>13150</v>
      </c>
      <c r="F13410" s="2">
        <v>198840</v>
      </c>
      <c r="G13410">
        <v>0</v>
      </c>
      <c r="H13410" t="s">
        <v>43</v>
      </c>
      <c r="I13410" t="s">
        <v>44</v>
      </c>
      <c r="J13410" s="4" t="s">
        <v>13143</v>
      </c>
      <c r="K13410">
        <v>1</v>
      </c>
      <c r="L13410" t="s">
        <v>1577</v>
      </c>
      <c r="M13410" t="s">
        <v>1095</v>
      </c>
      <c r="N13410" t="s">
        <v>35</v>
      </c>
      <c r="O13410" t="s">
        <v>36</v>
      </c>
      <c r="P13410" s="3">
        <v>43085</v>
      </c>
    </row>
    <row r="13411" spans="1:16" x14ac:dyDescent="0.25">
      <c r="A13411">
        <v>17486</v>
      </c>
      <c r="B13411" t="s">
        <v>27157</v>
      </c>
      <c r="C13411" s="3">
        <v>35389</v>
      </c>
      <c r="D13411" t="s">
        <v>13152</v>
      </c>
      <c r="E13411" t="s">
        <v>13150</v>
      </c>
      <c r="F13411" s="2">
        <v>225180</v>
      </c>
      <c r="G13411">
        <v>0</v>
      </c>
      <c r="H13411" t="s">
        <v>43</v>
      </c>
      <c r="I13411" t="s">
        <v>44</v>
      </c>
      <c r="J13411" s="4" t="s">
        <v>13143</v>
      </c>
      <c r="K13411">
        <v>1</v>
      </c>
      <c r="L13411" t="s">
        <v>6036</v>
      </c>
      <c r="M13411" t="s">
        <v>38</v>
      </c>
      <c r="N13411" t="s">
        <v>39</v>
      </c>
      <c r="O13411" t="s">
        <v>36</v>
      </c>
      <c r="P13411" s="3">
        <v>43085</v>
      </c>
    </row>
    <row r="13412" spans="1:16" x14ac:dyDescent="0.25">
      <c r="A13412">
        <v>28280</v>
      </c>
      <c r="B13412" t="s">
        <v>23615</v>
      </c>
      <c r="C13412" s="3">
        <v>20075</v>
      </c>
      <c r="D13412" t="s">
        <v>13152</v>
      </c>
      <c r="E13412" t="s">
        <v>13149</v>
      </c>
      <c r="F13412" s="2">
        <v>162219</v>
      </c>
      <c r="G13412">
        <v>0</v>
      </c>
      <c r="H13412" t="s">
        <v>122</v>
      </c>
      <c r="I13412" t="s">
        <v>32</v>
      </c>
      <c r="J13412" s="4" t="s">
        <v>13142</v>
      </c>
      <c r="K13412">
        <v>2</v>
      </c>
      <c r="L13412" t="s">
        <v>12629</v>
      </c>
      <c r="M13412" t="s">
        <v>459</v>
      </c>
      <c r="N13412" t="s">
        <v>39</v>
      </c>
      <c r="O13412" t="s">
        <v>36</v>
      </c>
      <c r="P13412" s="3">
        <v>43085</v>
      </c>
    </row>
    <row r="13413" spans="1:16" x14ac:dyDescent="0.25">
      <c r="A13413">
        <v>26863</v>
      </c>
      <c r="B13413" t="s">
        <v>30091</v>
      </c>
      <c r="C13413" s="3">
        <v>35372</v>
      </c>
      <c r="D13413" t="s">
        <v>13152</v>
      </c>
      <c r="E13413" t="s">
        <v>13149</v>
      </c>
      <c r="F13413" s="2">
        <v>97468</v>
      </c>
      <c r="G13413">
        <v>0</v>
      </c>
      <c r="H13413" t="s">
        <v>50</v>
      </c>
      <c r="I13413" t="s">
        <v>486</v>
      </c>
      <c r="J13413" s="4" t="s">
        <v>13143</v>
      </c>
      <c r="K13413">
        <v>1</v>
      </c>
      <c r="L13413" t="s">
        <v>5919</v>
      </c>
      <c r="M13413" t="s">
        <v>369</v>
      </c>
      <c r="N13413" t="s">
        <v>366</v>
      </c>
      <c r="O13413" t="s">
        <v>367</v>
      </c>
      <c r="P13413" s="3">
        <v>43084</v>
      </c>
    </row>
    <row r="13414" spans="1:16" x14ac:dyDescent="0.25">
      <c r="A13414">
        <v>16408</v>
      </c>
      <c r="B13414" t="s">
        <v>27048</v>
      </c>
      <c r="C13414" s="3">
        <v>31019</v>
      </c>
      <c r="D13414" t="s">
        <v>13151</v>
      </c>
      <c r="E13414" t="s">
        <v>13149</v>
      </c>
      <c r="F13414" s="2">
        <v>137835</v>
      </c>
      <c r="G13414">
        <v>1</v>
      </c>
      <c r="H13414" t="s">
        <v>3</v>
      </c>
      <c r="I13414" t="s">
        <v>44</v>
      </c>
      <c r="J13414" s="4" t="s">
        <v>13142</v>
      </c>
      <c r="K13414">
        <v>2</v>
      </c>
      <c r="L13414" t="s">
        <v>5155</v>
      </c>
      <c r="M13414" t="s">
        <v>497</v>
      </c>
      <c r="N13414" t="s">
        <v>498</v>
      </c>
      <c r="O13414" t="s">
        <v>375</v>
      </c>
      <c r="P13414" s="3">
        <v>43084</v>
      </c>
    </row>
    <row r="13415" spans="1:16" x14ac:dyDescent="0.25">
      <c r="A13415">
        <v>26266</v>
      </c>
      <c r="B13415" t="s">
        <v>28280</v>
      </c>
      <c r="C13415" s="3">
        <v>27745</v>
      </c>
      <c r="D13415" t="s">
        <v>13151</v>
      </c>
      <c r="E13415" t="s">
        <v>13149</v>
      </c>
      <c r="F13415" s="2">
        <v>113836</v>
      </c>
      <c r="G13415">
        <v>0</v>
      </c>
      <c r="H13415" t="s">
        <v>50</v>
      </c>
      <c r="I13415" t="s">
        <v>44</v>
      </c>
      <c r="J13415" s="4" t="s">
        <v>13143</v>
      </c>
      <c r="K13415">
        <v>2</v>
      </c>
      <c r="L13415" t="s">
        <v>3916</v>
      </c>
      <c r="M13415" t="s">
        <v>64</v>
      </c>
      <c r="N13415" t="s">
        <v>35</v>
      </c>
      <c r="O13415" t="s">
        <v>36</v>
      </c>
      <c r="P13415" s="3">
        <v>43084</v>
      </c>
    </row>
    <row r="13416" spans="1:16" x14ac:dyDescent="0.25">
      <c r="A13416">
        <v>13588</v>
      </c>
      <c r="B13416" t="s">
        <v>13580</v>
      </c>
      <c r="C13416" s="3">
        <v>26996</v>
      </c>
      <c r="D13416" t="s">
        <v>13151</v>
      </c>
      <c r="E13416" t="s">
        <v>13150</v>
      </c>
      <c r="F13416" s="2">
        <v>185584</v>
      </c>
      <c r="G13416">
        <v>4</v>
      </c>
      <c r="H13416" t="s">
        <v>43</v>
      </c>
      <c r="I13416" t="s">
        <v>4</v>
      </c>
      <c r="J13416" s="4" t="s">
        <v>13142</v>
      </c>
      <c r="K13416">
        <v>4</v>
      </c>
      <c r="L13416" t="s">
        <v>1499</v>
      </c>
      <c r="M13416" t="s">
        <v>794</v>
      </c>
      <c r="N13416" t="s">
        <v>362</v>
      </c>
      <c r="O13416" t="s">
        <v>363</v>
      </c>
      <c r="P13416" s="3">
        <v>43084</v>
      </c>
    </row>
    <row r="13417" spans="1:16" x14ac:dyDescent="0.25">
      <c r="A13417">
        <v>14450</v>
      </c>
      <c r="B13417" t="s">
        <v>13605</v>
      </c>
      <c r="C13417" s="3">
        <v>30654</v>
      </c>
      <c r="D13417" t="s">
        <v>13151</v>
      </c>
      <c r="E13417" t="s">
        <v>13149</v>
      </c>
      <c r="F13417" s="2">
        <v>202388</v>
      </c>
      <c r="G13417">
        <v>2</v>
      </c>
      <c r="H13417" t="s">
        <v>122</v>
      </c>
      <c r="I13417" t="s">
        <v>32</v>
      </c>
      <c r="J13417" s="4" t="s">
        <v>13142</v>
      </c>
      <c r="K13417">
        <v>2</v>
      </c>
      <c r="L13417" t="s">
        <v>3523</v>
      </c>
      <c r="M13417" t="s">
        <v>49</v>
      </c>
      <c r="N13417" t="s">
        <v>47</v>
      </c>
      <c r="O13417" t="s">
        <v>36</v>
      </c>
      <c r="P13417" s="3">
        <v>43084</v>
      </c>
    </row>
    <row r="13418" spans="1:16" x14ac:dyDescent="0.25">
      <c r="A13418">
        <v>15338</v>
      </c>
      <c r="B13418" t="s">
        <v>20581</v>
      </c>
      <c r="C13418" s="3">
        <v>25533</v>
      </c>
      <c r="D13418" t="s">
        <v>13151</v>
      </c>
      <c r="E13418" t="s">
        <v>13150</v>
      </c>
      <c r="F13418" s="2">
        <v>70528</v>
      </c>
      <c r="G13418">
        <v>1</v>
      </c>
      <c r="H13418" t="s">
        <v>43</v>
      </c>
      <c r="I13418" t="s">
        <v>4</v>
      </c>
      <c r="J13418" s="4" t="s">
        <v>13142</v>
      </c>
      <c r="K13418">
        <v>1</v>
      </c>
      <c r="L13418" t="s">
        <v>4273</v>
      </c>
      <c r="M13418" t="s">
        <v>4274</v>
      </c>
      <c r="N13418" t="s">
        <v>2407</v>
      </c>
      <c r="O13418" t="s">
        <v>36</v>
      </c>
      <c r="P13418" s="3">
        <v>43084</v>
      </c>
    </row>
    <row r="13419" spans="1:16" x14ac:dyDescent="0.25">
      <c r="A13419">
        <v>28506</v>
      </c>
      <c r="B13419" t="s">
        <v>26206</v>
      </c>
      <c r="C13419" s="3">
        <v>29158</v>
      </c>
      <c r="D13419" t="s">
        <v>13152</v>
      </c>
      <c r="E13419" t="s">
        <v>13150</v>
      </c>
      <c r="F13419" s="2">
        <v>75965</v>
      </c>
      <c r="G13419">
        <v>0</v>
      </c>
      <c r="H13419" t="s">
        <v>122</v>
      </c>
      <c r="I13419" t="s">
        <v>53</v>
      </c>
      <c r="J13419" s="4" t="s">
        <v>13142</v>
      </c>
      <c r="K13419">
        <v>0</v>
      </c>
      <c r="L13419" t="s">
        <v>12737</v>
      </c>
      <c r="M13419" t="s">
        <v>373</v>
      </c>
      <c r="N13419" t="s">
        <v>374</v>
      </c>
      <c r="O13419" t="s">
        <v>375</v>
      </c>
      <c r="P13419" s="3">
        <v>43084</v>
      </c>
    </row>
    <row r="13420" spans="1:16" x14ac:dyDescent="0.25">
      <c r="A13420">
        <v>22892</v>
      </c>
      <c r="B13420" t="s">
        <v>19098</v>
      </c>
      <c r="C13420" s="3">
        <v>28836</v>
      </c>
      <c r="D13420" t="s">
        <v>13152</v>
      </c>
      <c r="E13420" t="s">
        <v>13149</v>
      </c>
      <c r="F13420" s="2">
        <v>187287</v>
      </c>
      <c r="G13420">
        <v>0</v>
      </c>
      <c r="H13420" t="s">
        <v>122</v>
      </c>
      <c r="I13420" t="s">
        <v>4</v>
      </c>
      <c r="J13420" s="4" t="s">
        <v>13143</v>
      </c>
      <c r="K13420">
        <v>1</v>
      </c>
      <c r="L13420" t="s">
        <v>9836</v>
      </c>
      <c r="M13420" t="s">
        <v>136</v>
      </c>
      <c r="N13420" t="s">
        <v>47</v>
      </c>
      <c r="O13420" t="s">
        <v>36</v>
      </c>
      <c r="P13420" s="3">
        <v>43084</v>
      </c>
    </row>
    <row r="13421" spans="1:16" x14ac:dyDescent="0.25">
      <c r="A13421">
        <v>17610</v>
      </c>
      <c r="B13421" t="s">
        <v>16715</v>
      </c>
      <c r="C13421" s="3">
        <v>31012</v>
      </c>
      <c r="D13421" t="s">
        <v>13152</v>
      </c>
      <c r="E13421" t="s">
        <v>13150</v>
      </c>
      <c r="F13421" s="2">
        <v>112513</v>
      </c>
      <c r="G13421">
        <v>3</v>
      </c>
      <c r="H13421" t="s">
        <v>3</v>
      </c>
      <c r="I13421" t="s">
        <v>44</v>
      </c>
      <c r="J13421" s="4" t="s">
        <v>13142</v>
      </c>
      <c r="K13421">
        <v>1</v>
      </c>
      <c r="L13421" t="s">
        <v>6136</v>
      </c>
      <c r="M13421" t="s">
        <v>117</v>
      </c>
      <c r="N13421" t="s">
        <v>47</v>
      </c>
      <c r="O13421" t="s">
        <v>36</v>
      </c>
      <c r="P13421" s="3">
        <v>43083</v>
      </c>
    </row>
    <row r="13422" spans="1:16" x14ac:dyDescent="0.25">
      <c r="A13422">
        <v>17345</v>
      </c>
      <c r="B13422" t="s">
        <v>24537</v>
      </c>
      <c r="C13422" s="3">
        <v>35778</v>
      </c>
      <c r="D13422" t="s">
        <v>13151</v>
      </c>
      <c r="E13422" t="s">
        <v>13149</v>
      </c>
      <c r="F13422" s="2">
        <v>54662</v>
      </c>
      <c r="G13422">
        <v>0</v>
      </c>
      <c r="H13422" t="s">
        <v>50</v>
      </c>
      <c r="I13422" t="s">
        <v>44</v>
      </c>
      <c r="J13422" s="4" t="s">
        <v>13142</v>
      </c>
      <c r="K13422">
        <v>2</v>
      </c>
      <c r="L13422" t="s">
        <v>5917</v>
      </c>
      <c r="M13422" t="s">
        <v>319</v>
      </c>
      <c r="N13422" t="s">
        <v>57</v>
      </c>
      <c r="O13422" t="s">
        <v>58</v>
      </c>
      <c r="P13422" s="3">
        <v>43083</v>
      </c>
    </row>
    <row r="13423" spans="1:16" x14ac:dyDescent="0.25">
      <c r="A13423">
        <v>22319</v>
      </c>
      <c r="B13423" t="s">
        <v>27730</v>
      </c>
      <c r="C13423" s="3">
        <v>33179</v>
      </c>
      <c r="D13423" t="s">
        <v>13152</v>
      </c>
      <c r="E13423" t="s">
        <v>13149</v>
      </c>
      <c r="F13423" s="2">
        <v>165472</v>
      </c>
      <c r="G13423">
        <v>0</v>
      </c>
      <c r="H13423" t="s">
        <v>50</v>
      </c>
      <c r="I13423" t="s">
        <v>486</v>
      </c>
      <c r="J13423" s="4" t="s">
        <v>13143</v>
      </c>
      <c r="K13423">
        <v>1</v>
      </c>
      <c r="L13423" t="s">
        <v>9472</v>
      </c>
      <c r="M13423" t="s">
        <v>497</v>
      </c>
      <c r="N13423" t="s">
        <v>498</v>
      </c>
      <c r="O13423" t="s">
        <v>375</v>
      </c>
      <c r="P13423" s="3">
        <v>43083</v>
      </c>
    </row>
    <row r="13424" spans="1:16" x14ac:dyDescent="0.25">
      <c r="A13424">
        <v>12101</v>
      </c>
      <c r="B13424" t="s">
        <v>17719</v>
      </c>
      <c r="C13424" s="3">
        <v>25191</v>
      </c>
      <c r="D13424" t="s">
        <v>13152</v>
      </c>
      <c r="E13424" t="s">
        <v>13149</v>
      </c>
      <c r="F13424" s="2">
        <v>193601</v>
      </c>
      <c r="G13424">
        <v>1</v>
      </c>
      <c r="H13424" t="s">
        <v>43</v>
      </c>
      <c r="I13424" t="s">
        <v>4</v>
      </c>
      <c r="J13424" s="4" t="s">
        <v>13142</v>
      </c>
      <c r="K13424">
        <v>2</v>
      </c>
      <c r="L13424" t="s">
        <v>1342</v>
      </c>
      <c r="M13424" t="s">
        <v>165</v>
      </c>
      <c r="N13424" t="s">
        <v>47</v>
      </c>
      <c r="O13424" t="s">
        <v>36</v>
      </c>
      <c r="P13424" s="3">
        <v>43083</v>
      </c>
    </row>
    <row r="13425" spans="1:16" x14ac:dyDescent="0.25">
      <c r="A13425">
        <v>28545</v>
      </c>
      <c r="B13425" t="s">
        <v>30305</v>
      </c>
      <c r="C13425" s="3">
        <v>36506</v>
      </c>
      <c r="D13425" t="s">
        <v>13151</v>
      </c>
      <c r="E13425" t="s">
        <v>13149</v>
      </c>
      <c r="F13425" s="2">
        <v>162248</v>
      </c>
      <c r="G13425">
        <v>0</v>
      </c>
      <c r="H13425" t="s">
        <v>69</v>
      </c>
      <c r="I13425" t="s">
        <v>486</v>
      </c>
      <c r="J13425" s="4" t="s">
        <v>13142</v>
      </c>
      <c r="K13425">
        <v>2</v>
      </c>
      <c r="L13425" t="s">
        <v>785</v>
      </c>
      <c r="M13425" t="s">
        <v>831</v>
      </c>
      <c r="N13425" t="s">
        <v>374</v>
      </c>
      <c r="O13425" t="s">
        <v>375</v>
      </c>
      <c r="P13425" s="3">
        <v>43083</v>
      </c>
    </row>
    <row r="13426" spans="1:16" x14ac:dyDescent="0.25">
      <c r="A13426">
        <v>18618</v>
      </c>
      <c r="B13426" t="s">
        <v>30906</v>
      </c>
      <c r="C13426" s="3">
        <v>33557</v>
      </c>
      <c r="D13426" t="s">
        <v>13152</v>
      </c>
      <c r="E13426" t="s">
        <v>13149</v>
      </c>
      <c r="F13426" s="2">
        <v>230829</v>
      </c>
      <c r="G13426">
        <v>0</v>
      </c>
      <c r="H13426" t="s">
        <v>69</v>
      </c>
      <c r="I13426" t="s">
        <v>486</v>
      </c>
      <c r="J13426" s="4" t="s">
        <v>13143</v>
      </c>
      <c r="K13426">
        <v>2</v>
      </c>
      <c r="L13426" t="s">
        <v>6933</v>
      </c>
      <c r="M13426" t="s">
        <v>497</v>
      </c>
      <c r="N13426" t="s">
        <v>498</v>
      </c>
      <c r="O13426" t="s">
        <v>375</v>
      </c>
      <c r="P13426" s="3">
        <v>43083</v>
      </c>
    </row>
    <row r="13427" spans="1:16" x14ac:dyDescent="0.25">
      <c r="A13427">
        <v>27983</v>
      </c>
      <c r="B13427" t="s">
        <v>15303</v>
      </c>
      <c r="C13427" s="3">
        <v>33193</v>
      </c>
      <c r="D13427" t="s">
        <v>13152</v>
      </c>
      <c r="E13427" t="s">
        <v>13149</v>
      </c>
      <c r="F13427" s="2">
        <v>142714</v>
      </c>
      <c r="G13427">
        <v>5</v>
      </c>
      <c r="H13427" t="s">
        <v>50</v>
      </c>
      <c r="I13427" t="s">
        <v>32</v>
      </c>
      <c r="J13427" s="4" t="s">
        <v>13143</v>
      </c>
      <c r="K13427">
        <v>3</v>
      </c>
      <c r="L13427" t="s">
        <v>12504</v>
      </c>
      <c r="M13427" t="s">
        <v>79</v>
      </c>
      <c r="N13427" t="s">
        <v>80</v>
      </c>
      <c r="O13427" t="s">
        <v>8</v>
      </c>
      <c r="P13427" s="3">
        <v>43083</v>
      </c>
    </row>
    <row r="13428" spans="1:16" x14ac:dyDescent="0.25">
      <c r="A13428">
        <v>24543</v>
      </c>
      <c r="B13428" t="s">
        <v>14675</v>
      </c>
      <c r="C13428" s="3">
        <v>27367</v>
      </c>
      <c r="D13428" t="s">
        <v>13152</v>
      </c>
      <c r="E13428" t="s">
        <v>13149</v>
      </c>
      <c r="F13428" s="2">
        <v>64297</v>
      </c>
      <c r="G13428">
        <v>4</v>
      </c>
      <c r="H13428" t="s">
        <v>43</v>
      </c>
      <c r="I13428" t="s">
        <v>4</v>
      </c>
      <c r="J13428" s="4" t="s">
        <v>13143</v>
      </c>
      <c r="K13428">
        <v>4</v>
      </c>
      <c r="L13428" t="s">
        <v>3805</v>
      </c>
      <c r="M13428" t="s">
        <v>643</v>
      </c>
      <c r="N13428" t="s">
        <v>568</v>
      </c>
      <c r="O13428" t="s">
        <v>375</v>
      </c>
      <c r="P13428" s="3">
        <v>43082</v>
      </c>
    </row>
    <row r="13429" spans="1:16" x14ac:dyDescent="0.25">
      <c r="A13429">
        <v>28728</v>
      </c>
      <c r="B13429" t="s">
        <v>30338</v>
      </c>
      <c r="C13429" s="3">
        <v>36501</v>
      </c>
      <c r="D13429" t="s">
        <v>13152</v>
      </c>
      <c r="E13429" t="s">
        <v>13149</v>
      </c>
      <c r="F13429" s="2">
        <v>169550</v>
      </c>
      <c r="G13429">
        <v>0</v>
      </c>
      <c r="H13429" t="s">
        <v>69</v>
      </c>
      <c r="I13429" t="s">
        <v>486</v>
      </c>
      <c r="J13429" s="4" t="s">
        <v>13143</v>
      </c>
      <c r="K13429">
        <v>2</v>
      </c>
      <c r="L13429" t="s">
        <v>7496</v>
      </c>
      <c r="M13429" t="s">
        <v>711</v>
      </c>
      <c r="N13429" t="s">
        <v>574</v>
      </c>
      <c r="O13429" t="s">
        <v>375</v>
      </c>
      <c r="P13429" s="3">
        <v>43082</v>
      </c>
    </row>
    <row r="13430" spans="1:16" x14ac:dyDescent="0.25">
      <c r="A13430">
        <v>15200</v>
      </c>
      <c r="B13430" t="s">
        <v>18031</v>
      </c>
      <c r="C13430" s="3">
        <v>28099</v>
      </c>
      <c r="D13430" t="s">
        <v>13151</v>
      </c>
      <c r="E13430" t="s">
        <v>13150</v>
      </c>
      <c r="F13430" s="2">
        <v>216605</v>
      </c>
      <c r="G13430">
        <v>2</v>
      </c>
      <c r="H13430" t="s">
        <v>43</v>
      </c>
      <c r="I13430" t="s">
        <v>4</v>
      </c>
      <c r="J13430" s="4" t="s">
        <v>13142</v>
      </c>
      <c r="K13430">
        <v>0</v>
      </c>
      <c r="L13430" t="s">
        <v>4149</v>
      </c>
      <c r="M13430" t="s">
        <v>230</v>
      </c>
      <c r="N13430" t="s">
        <v>47</v>
      </c>
      <c r="O13430" t="s">
        <v>36</v>
      </c>
      <c r="P13430" s="3">
        <v>43082</v>
      </c>
    </row>
    <row r="13431" spans="1:16" x14ac:dyDescent="0.25">
      <c r="A13431">
        <v>25982</v>
      </c>
      <c r="B13431" t="s">
        <v>19478</v>
      </c>
      <c r="C13431" s="3">
        <v>30297</v>
      </c>
      <c r="D13431" t="s">
        <v>13152</v>
      </c>
      <c r="E13431" t="s">
        <v>13150</v>
      </c>
      <c r="F13431" s="2">
        <v>30491</v>
      </c>
      <c r="G13431">
        <v>0</v>
      </c>
      <c r="H13431" t="s">
        <v>3</v>
      </c>
      <c r="I13431" t="s">
        <v>4</v>
      </c>
      <c r="J13431" s="4" t="s">
        <v>13143</v>
      </c>
      <c r="K13431">
        <v>1</v>
      </c>
      <c r="L13431" t="s">
        <v>4486</v>
      </c>
      <c r="M13431" t="s">
        <v>1095</v>
      </c>
      <c r="N13431" t="s">
        <v>35</v>
      </c>
      <c r="O13431" t="s">
        <v>36</v>
      </c>
      <c r="P13431" s="3">
        <v>43082</v>
      </c>
    </row>
    <row r="13432" spans="1:16" x14ac:dyDescent="0.25">
      <c r="A13432">
        <v>16464</v>
      </c>
      <c r="B13432" t="s">
        <v>30772</v>
      </c>
      <c r="C13432" s="3">
        <v>34316</v>
      </c>
      <c r="D13432" t="s">
        <v>13152</v>
      </c>
      <c r="E13432" t="s">
        <v>13149</v>
      </c>
      <c r="F13432" s="2">
        <v>85041</v>
      </c>
      <c r="G13432">
        <v>0</v>
      </c>
      <c r="H13432" t="s">
        <v>69</v>
      </c>
      <c r="I13432" t="s">
        <v>486</v>
      </c>
      <c r="J13432" s="4" t="s">
        <v>13142</v>
      </c>
      <c r="K13432">
        <v>2</v>
      </c>
      <c r="L13432" t="s">
        <v>5197</v>
      </c>
      <c r="M13432" t="s">
        <v>597</v>
      </c>
      <c r="N13432" t="s">
        <v>366</v>
      </c>
      <c r="O13432" t="s">
        <v>367</v>
      </c>
      <c r="P13432" s="3">
        <v>43081</v>
      </c>
    </row>
    <row r="13433" spans="1:16" x14ac:dyDescent="0.25">
      <c r="A13433">
        <v>26098</v>
      </c>
      <c r="B13433" t="s">
        <v>13912</v>
      </c>
      <c r="C13433" s="3">
        <v>20062</v>
      </c>
      <c r="D13433" t="s">
        <v>13152</v>
      </c>
      <c r="E13433" t="s">
        <v>13149</v>
      </c>
      <c r="F13433" s="2">
        <v>168558</v>
      </c>
      <c r="G13433">
        <v>3</v>
      </c>
      <c r="H13433" t="s">
        <v>122</v>
      </c>
      <c r="I13433" t="s">
        <v>32</v>
      </c>
      <c r="J13433" s="4" t="s">
        <v>13143</v>
      </c>
      <c r="K13433">
        <v>3</v>
      </c>
      <c r="L13433" t="s">
        <v>7727</v>
      </c>
      <c r="M13433" t="s">
        <v>327</v>
      </c>
      <c r="N13433" t="s">
        <v>47</v>
      </c>
      <c r="O13433" t="s">
        <v>36</v>
      </c>
      <c r="P13433" s="3">
        <v>43081</v>
      </c>
    </row>
    <row r="13434" spans="1:16" x14ac:dyDescent="0.25">
      <c r="A13434">
        <v>29478</v>
      </c>
      <c r="B13434" t="s">
        <v>28653</v>
      </c>
      <c r="C13434" s="3">
        <v>28844</v>
      </c>
      <c r="D13434" t="s">
        <v>13152</v>
      </c>
      <c r="E13434" t="s">
        <v>13149</v>
      </c>
      <c r="F13434" s="2">
        <v>231242</v>
      </c>
      <c r="G13434">
        <v>0</v>
      </c>
      <c r="H13434" t="s">
        <v>122</v>
      </c>
      <c r="I13434" t="s">
        <v>53</v>
      </c>
      <c r="J13434" s="4" t="s">
        <v>13142</v>
      </c>
      <c r="K13434">
        <v>0</v>
      </c>
      <c r="L13434" t="s">
        <v>11701</v>
      </c>
      <c r="M13434" t="s">
        <v>492</v>
      </c>
      <c r="N13434" t="s">
        <v>366</v>
      </c>
      <c r="O13434" t="s">
        <v>367</v>
      </c>
      <c r="P13434" s="3">
        <v>43081</v>
      </c>
    </row>
    <row r="13435" spans="1:16" x14ac:dyDescent="0.25">
      <c r="A13435">
        <v>17024</v>
      </c>
      <c r="B13435" t="s">
        <v>20853</v>
      </c>
      <c r="C13435" s="3">
        <v>29165</v>
      </c>
      <c r="D13435" t="s">
        <v>13151</v>
      </c>
      <c r="E13435" t="s">
        <v>13150</v>
      </c>
      <c r="F13435" s="2">
        <v>196959</v>
      </c>
      <c r="G13435">
        <v>0</v>
      </c>
      <c r="H13435" t="s">
        <v>43</v>
      </c>
      <c r="I13435" t="s">
        <v>44</v>
      </c>
      <c r="J13435" s="4" t="s">
        <v>13142</v>
      </c>
      <c r="K13435">
        <v>1</v>
      </c>
      <c r="L13435" t="s">
        <v>5661</v>
      </c>
      <c r="M13435" t="s">
        <v>399</v>
      </c>
      <c r="N13435" t="s">
        <v>47</v>
      </c>
      <c r="O13435" t="s">
        <v>36</v>
      </c>
      <c r="P13435" s="3">
        <v>43081</v>
      </c>
    </row>
    <row r="13436" spans="1:16" x14ac:dyDescent="0.25">
      <c r="A13436">
        <v>28490</v>
      </c>
      <c r="B13436" t="s">
        <v>30289</v>
      </c>
      <c r="C13436" s="3">
        <v>22996</v>
      </c>
      <c r="D13436" t="s">
        <v>13152</v>
      </c>
      <c r="E13436" t="s">
        <v>13150</v>
      </c>
      <c r="F13436" s="2">
        <v>78205</v>
      </c>
      <c r="G13436">
        <v>0</v>
      </c>
      <c r="H13436" t="s">
        <v>43</v>
      </c>
      <c r="I13436" t="s">
        <v>486</v>
      </c>
      <c r="J13436" s="4" t="s">
        <v>13143</v>
      </c>
      <c r="K13436">
        <v>1</v>
      </c>
      <c r="L13436" t="s">
        <v>12727</v>
      </c>
      <c r="M13436" t="s">
        <v>619</v>
      </c>
      <c r="N13436" t="s">
        <v>495</v>
      </c>
      <c r="O13436" t="s">
        <v>363</v>
      </c>
      <c r="P13436" s="3">
        <v>43081</v>
      </c>
    </row>
    <row r="13437" spans="1:16" x14ac:dyDescent="0.25">
      <c r="A13437">
        <v>17578</v>
      </c>
      <c r="B13437" t="s">
        <v>20988</v>
      </c>
      <c r="C13437" s="3">
        <v>32464</v>
      </c>
      <c r="D13437" t="s">
        <v>13151</v>
      </c>
      <c r="E13437" t="s">
        <v>13150</v>
      </c>
      <c r="F13437" s="2">
        <v>207516</v>
      </c>
      <c r="G13437">
        <v>0</v>
      </c>
      <c r="H13437" t="s">
        <v>122</v>
      </c>
      <c r="I13437" t="s">
        <v>4</v>
      </c>
      <c r="J13437" s="4" t="s">
        <v>13142</v>
      </c>
      <c r="K13437">
        <v>0</v>
      </c>
      <c r="L13437" t="s">
        <v>6113</v>
      </c>
      <c r="M13437" t="s">
        <v>351</v>
      </c>
      <c r="N13437" t="s">
        <v>47</v>
      </c>
      <c r="O13437" t="s">
        <v>36</v>
      </c>
      <c r="P13437" s="3">
        <v>43081</v>
      </c>
    </row>
    <row r="13438" spans="1:16" x14ac:dyDescent="0.25">
      <c r="A13438">
        <v>18981</v>
      </c>
      <c r="B13438" t="s">
        <v>18573</v>
      </c>
      <c r="C13438" s="3">
        <v>23367</v>
      </c>
      <c r="D13438" t="s">
        <v>13151</v>
      </c>
      <c r="E13438" t="s">
        <v>13150</v>
      </c>
      <c r="F13438" s="2">
        <v>152581</v>
      </c>
      <c r="G13438">
        <v>0</v>
      </c>
      <c r="H13438" t="s">
        <v>3</v>
      </c>
      <c r="I13438" t="s">
        <v>32</v>
      </c>
      <c r="J13438" s="4" t="s">
        <v>13142</v>
      </c>
      <c r="K13438">
        <v>2</v>
      </c>
      <c r="L13438" t="s">
        <v>7201</v>
      </c>
      <c r="M13438" t="s">
        <v>300</v>
      </c>
      <c r="N13438" t="s">
        <v>47</v>
      </c>
      <c r="O13438" t="s">
        <v>36</v>
      </c>
      <c r="P13438" s="3">
        <v>43081</v>
      </c>
    </row>
    <row r="13439" spans="1:16" x14ac:dyDescent="0.25">
      <c r="A13439">
        <v>18669</v>
      </c>
      <c r="B13439" t="s">
        <v>24711</v>
      </c>
      <c r="C13439" s="3">
        <v>28436</v>
      </c>
      <c r="D13439" t="s">
        <v>13151</v>
      </c>
      <c r="E13439" t="s">
        <v>13149</v>
      </c>
      <c r="F13439" s="2">
        <v>63665</v>
      </c>
      <c r="G13439">
        <v>0</v>
      </c>
      <c r="H13439" t="s">
        <v>43</v>
      </c>
      <c r="I13439" t="s">
        <v>53</v>
      </c>
      <c r="J13439" s="4" t="s">
        <v>13142</v>
      </c>
      <c r="K13439">
        <v>1</v>
      </c>
      <c r="L13439" t="s">
        <v>6971</v>
      </c>
      <c r="M13439" t="s">
        <v>300</v>
      </c>
      <c r="N13439" t="s">
        <v>47</v>
      </c>
      <c r="O13439" t="s">
        <v>36</v>
      </c>
      <c r="P13439" s="3">
        <v>43080</v>
      </c>
    </row>
    <row r="13440" spans="1:16" x14ac:dyDescent="0.25">
      <c r="A13440">
        <v>22820</v>
      </c>
      <c r="B13440" t="s">
        <v>15160</v>
      </c>
      <c r="C13440" s="3">
        <v>26976</v>
      </c>
      <c r="D13440" t="s">
        <v>13151</v>
      </c>
      <c r="E13440" t="s">
        <v>13149</v>
      </c>
      <c r="F13440" s="2">
        <v>188312</v>
      </c>
      <c r="G13440">
        <v>4</v>
      </c>
      <c r="H13440" t="s">
        <v>50</v>
      </c>
      <c r="I13440" t="s">
        <v>4</v>
      </c>
      <c r="J13440" s="4" t="s">
        <v>13142</v>
      </c>
      <c r="K13440">
        <v>3</v>
      </c>
      <c r="L13440" t="s">
        <v>9785</v>
      </c>
      <c r="M13440" t="s">
        <v>654</v>
      </c>
      <c r="N13440" t="s">
        <v>574</v>
      </c>
      <c r="O13440" t="s">
        <v>375</v>
      </c>
      <c r="P13440" s="3">
        <v>43080</v>
      </c>
    </row>
    <row r="13441" spans="1:16" x14ac:dyDescent="0.25">
      <c r="A13441">
        <v>11563</v>
      </c>
      <c r="B13441" t="s">
        <v>28700</v>
      </c>
      <c r="C13441" s="3">
        <v>31377</v>
      </c>
      <c r="D13441" t="s">
        <v>13152</v>
      </c>
      <c r="E13441" t="s">
        <v>13149</v>
      </c>
      <c r="F13441" s="2">
        <v>71943</v>
      </c>
      <c r="G13441">
        <v>1</v>
      </c>
      <c r="H13441" t="s">
        <v>50</v>
      </c>
      <c r="I13441" t="s">
        <v>486</v>
      </c>
      <c r="J13441" s="4" t="s">
        <v>13143</v>
      </c>
      <c r="K13441">
        <v>1</v>
      </c>
      <c r="L13441" t="s">
        <v>795</v>
      </c>
      <c r="M13441" t="s">
        <v>369</v>
      </c>
      <c r="N13441" t="s">
        <v>366</v>
      </c>
      <c r="O13441" t="s">
        <v>367</v>
      </c>
      <c r="P13441" s="3">
        <v>43080</v>
      </c>
    </row>
    <row r="13442" spans="1:16" x14ac:dyDescent="0.25">
      <c r="A13442">
        <v>17053</v>
      </c>
      <c r="B13442" t="s">
        <v>18303</v>
      </c>
      <c r="C13442" s="3">
        <v>32134</v>
      </c>
      <c r="D13442" t="s">
        <v>13151</v>
      </c>
      <c r="E13442" t="s">
        <v>13150</v>
      </c>
      <c r="F13442" s="2">
        <v>92387</v>
      </c>
      <c r="G13442">
        <v>5</v>
      </c>
      <c r="H13442" t="s">
        <v>3</v>
      </c>
      <c r="I13442" t="s">
        <v>4</v>
      </c>
      <c r="J13442" s="4" t="s">
        <v>13142</v>
      </c>
      <c r="K13442">
        <v>3</v>
      </c>
      <c r="L13442" t="s">
        <v>5686</v>
      </c>
      <c r="M13442" t="s">
        <v>196</v>
      </c>
      <c r="N13442" t="s">
        <v>11</v>
      </c>
      <c r="O13442" t="s">
        <v>8</v>
      </c>
      <c r="P13442" s="3">
        <v>43080</v>
      </c>
    </row>
    <row r="13443" spans="1:16" x14ac:dyDescent="0.25">
      <c r="A13443">
        <v>21170</v>
      </c>
      <c r="B13443" t="s">
        <v>18837</v>
      </c>
      <c r="C13443" s="3">
        <v>32133</v>
      </c>
      <c r="D13443" t="s">
        <v>13151</v>
      </c>
      <c r="E13443" t="s">
        <v>13149</v>
      </c>
      <c r="F13443" s="2">
        <v>249991</v>
      </c>
      <c r="G13443">
        <v>5</v>
      </c>
      <c r="H13443" t="s">
        <v>3</v>
      </c>
      <c r="I13443" t="s">
        <v>4</v>
      </c>
      <c r="J13443" s="4" t="s">
        <v>13143</v>
      </c>
      <c r="K13443">
        <v>3</v>
      </c>
      <c r="L13443" t="s">
        <v>8724</v>
      </c>
      <c r="M13443" t="s">
        <v>131</v>
      </c>
      <c r="N13443" t="s">
        <v>7</v>
      </c>
      <c r="O13443" t="s">
        <v>8</v>
      </c>
      <c r="P13443" s="3">
        <v>43080</v>
      </c>
    </row>
    <row r="13444" spans="1:16" x14ac:dyDescent="0.25">
      <c r="A13444">
        <v>17223</v>
      </c>
      <c r="B13444" t="s">
        <v>16673</v>
      </c>
      <c r="C13444" s="3">
        <v>24811</v>
      </c>
      <c r="D13444" t="s">
        <v>13151</v>
      </c>
      <c r="E13444" t="s">
        <v>13149</v>
      </c>
      <c r="F13444" s="2">
        <v>128532</v>
      </c>
      <c r="G13444">
        <v>1</v>
      </c>
      <c r="H13444" t="s">
        <v>50</v>
      </c>
      <c r="I13444" t="s">
        <v>32</v>
      </c>
      <c r="J13444" s="4" t="s">
        <v>13142</v>
      </c>
      <c r="K13444">
        <v>4</v>
      </c>
      <c r="L13444" t="s">
        <v>5824</v>
      </c>
      <c r="M13444" t="s">
        <v>526</v>
      </c>
      <c r="N13444" t="s">
        <v>391</v>
      </c>
      <c r="O13444" t="s">
        <v>375</v>
      </c>
      <c r="P13444" s="3">
        <v>43080</v>
      </c>
    </row>
    <row r="13445" spans="1:16" x14ac:dyDescent="0.25">
      <c r="A13445">
        <v>28650</v>
      </c>
      <c r="B13445" t="s">
        <v>26246</v>
      </c>
      <c r="C13445" s="3">
        <v>32843</v>
      </c>
      <c r="D13445" t="s">
        <v>13151</v>
      </c>
      <c r="E13445" t="s">
        <v>13150</v>
      </c>
      <c r="F13445" s="2">
        <v>111794</v>
      </c>
      <c r="G13445">
        <v>1</v>
      </c>
      <c r="H13445" t="s">
        <v>3</v>
      </c>
      <c r="I13445" t="s">
        <v>44</v>
      </c>
      <c r="J13445" s="4" t="s">
        <v>13142</v>
      </c>
      <c r="K13445">
        <v>0</v>
      </c>
      <c r="L13445" t="s">
        <v>2843</v>
      </c>
      <c r="M13445" t="s">
        <v>737</v>
      </c>
      <c r="N13445" t="s">
        <v>47</v>
      </c>
      <c r="O13445" t="s">
        <v>36</v>
      </c>
      <c r="P13445" s="3">
        <v>43080</v>
      </c>
    </row>
    <row r="13446" spans="1:16" x14ac:dyDescent="0.25">
      <c r="A13446">
        <v>18692</v>
      </c>
      <c r="B13446" t="s">
        <v>15751</v>
      </c>
      <c r="C13446" s="3">
        <v>32482</v>
      </c>
      <c r="D13446" t="s">
        <v>13151</v>
      </c>
      <c r="E13446" t="s">
        <v>13149</v>
      </c>
      <c r="F13446" s="2">
        <v>192394</v>
      </c>
      <c r="G13446">
        <v>0</v>
      </c>
      <c r="H13446" t="s">
        <v>122</v>
      </c>
      <c r="I13446" t="s">
        <v>32</v>
      </c>
      <c r="J13446" s="4" t="s">
        <v>13142</v>
      </c>
      <c r="K13446">
        <v>0</v>
      </c>
      <c r="L13446" t="s">
        <v>6137</v>
      </c>
      <c r="M13446" t="s">
        <v>95</v>
      </c>
      <c r="N13446" t="s">
        <v>17</v>
      </c>
      <c r="O13446" t="s">
        <v>8</v>
      </c>
      <c r="P13446" s="3">
        <v>43080</v>
      </c>
    </row>
    <row r="13447" spans="1:16" x14ac:dyDescent="0.25">
      <c r="A13447">
        <v>28948</v>
      </c>
      <c r="B13447" t="s">
        <v>14304</v>
      </c>
      <c r="C13447" s="3">
        <v>33939</v>
      </c>
      <c r="D13447" t="s">
        <v>13152</v>
      </c>
      <c r="E13447" t="s">
        <v>13150</v>
      </c>
      <c r="F13447" s="2">
        <v>180189</v>
      </c>
      <c r="G13447">
        <v>5</v>
      </c>
      <c r="H13447" t="s">
        <v>69</v>
      </c>
      <c r="I13447" t="s">
        <v>4</v>
      </c>
      <c r="J13447" s="4" t="s">
        <v>13143</v>
      </c>
      <c r="K13447">
        <v>4</v>
      </c>
      <c r="L13447" t="s">
        <v>2987</v>
      </c>
      <c r="M13447" t="s">
        <v>114</v>
      </c>
      <c r="N13447" t="s">
        <v>7</v>
      </c>
      <c r="O13447" t="s">
        <v>8</v>
      </c>
      <c r="P13447" s="3">
        <v>43080</v>
      </c>
    </row>
    <row r="13448" spans="1:16" x14ac:dyDescent="0.25">
      <c r="A13448">
        <v>20970</v>
      </c>
      <c r="B13448" t="s">
        <v>31046</v>
      </c>
      <c r="C13448" s="3">
        <v>27007</v>
      </c>
      <c r="D13448" t="s">
        <v>13152</v>
      </c>
      <c r="E13448" t="s">
        <v>13149</v>
      </c>
      <c r="F13448" s="2">
        <v>51016</v>
      </c>
      <c r="G13448">
        <v>0</v>
      </c>
      <c r="H13448" t="s">
        <v>43</v>
      </c>
      <c r="I13448" t="s">
        <v>486</v>
      </c>
      <c r="J13448" s="4" t="s">
        <v>13142</v>
      </c>
      <c r="K13448">
        <v>1</v>
      </c>
      <c r="L13448" t="s">
        <v>7869</v>
      </c>
      <c r="M13448" t="s">
        <v>570</v>
      </c>
      <c r="N13448" t="s">
        <v>394</v>
      </c>
      <c r="O13448" t="s">
        <v>363</v>
      </c>
      <c r="P13448" s="3">
        <v>43079</v>
      </c>
    </row>
    <row r="13449" spans="1:16" x14ac:dyDescent="0.25">
      <c r="A13449">
        <v>16329</v>
      </c>
      <c r="B13449" t="s">
        <v>29080</v>
      </c>
      <c r="C13449" s="3">
        <v>33916</v>
      </c>
      <c r="D13449" t="s">
        <v>13152</v>
      </c>
      <c r="E13449" t="s">
        <v>13150</v>
      </c>
      <c r="F13449" s="2">
        <v>124356</v>
      </c>
      <c r="G13449">
        <v>0</v>
      </c>
      <c r="H13449" t="s">
        <v>69</v>
      </c>
      <c r="I13449" t="s">
        <v>486</v>
      </c>
      <c r="J13449" s="4" t="s">
        <v>13143</v>
      </c>
      <c r="K13449">
        <v>2</v>
      </c>
      <c r="L13449" t="s">
        <v>5094</v>
      </c>
      <c r="M13449" t="s">
        <v>369</v>
      </c>
      <c r="N13449" t="s">
        <v>366</v>
      </c>
      <c r="O13449" t="s">
        <v>367</v>
      </c>
      <c r="P13449" s="3">
        <v>43079</v>
      </c>
    </row>
    <row r="13450" spans="1:16" x14ac:dyDescent="0.25">
      <c r="A13450">
        <v>26644</v>
      </c>
      <c r="B13450" t="s">
        <v>22527</v>
      </c>
      <c r="C13450" s="3">
        <v>28475</v>
      </c>
      <c r="D13450" t="s">
        <v>13152</v>
      </c>
      <c r="E13450" t="s">
        <v>13150</v>
      </c>
      <c r="F13450" s="2">
        <v>61731</v>
      </c>
      <c r="G13450">
        <v>0</v>
      </c>
      <c r="H13450" t="s">
        <v>3</v>
      </c>
      <c r="I13450" t="s">
        <v>4</v>
      </c>
      <c r="J13450" s="4" t="s">
        <v>13143</v>
      </c>
      <c r="K13450">
        <v>1</v>
      </c>
      <c r="L13450" t="s">
        <v>4974</v>
      </c>
      <c r="M13450" t="s">
        <v>141</v>
      </c>
      <c r="N13450" t="s">
        <v>35</v>
      </c>
      <c r="O13450" t="s">
        <v>36</v>
      </c>
      <c r="P13450" s="3">
        <v>43079</v>
      </c>
    </row>
    <row r="13451" spans="1:16" x14ac:dyDescent="0.25">
      <c r="A13451">
        <v>25627</v>
      </c>
      <c r="B13451" t="s">
        <v>29990</v>
      </c>
      <c r="C13451" s="3">
        <v>30669</v>
      </c>
      <c r="D13451" t="s">
        <v>13151</v>
      </c>
      <c r="E13451" t="s">
        <v>13149</v>
      </c>
      <c r="F13451" s="2">
        <v>104492</v>
      </c>
      <c r="G13451">
        <v>2</v>
      </c>
      <c r="H13451" t="s">
        <v>50</v>
      </c>
      <c r="I13451" t="s">
        <v>486</v>
      </c>
      <c r="J13451" s="4" t="s">
        <v>13142</v>
      </c>
      <c r="K13451">
        <v>2</v>
      </c>
      <c r="L13451" t="s">
        <v>11370</v>
      </c>
      <c r="M13451" t="s">
        <v>528</v>
      </c>
      <c r="N13451" t="s">
        <v>366</v>
      </c>
      <c r="O13451" t="s">
        <v>367</v>
      </c>
      <c r="P13451" s="3">
        <v>43079</v>
      </c>
    </row>
    <row r="13452" spans="1:16" x14ac:dyDescent="0.25">
      <c r="A13452">
        <v>11886</v>
      </c>
      <c r="B13452" t="s">
        <v>20049</v>
      </c>
      <c r="C13452" s="3">
        <v>28474</v>
      </c>
      <c r="D13452" t="s">
        <v>13151</v>
      </c>
      <c r="E13452" t="s">
        <v>13150</v>
      </c>
      <c r="F13452" s="2">
        <v>38407</v>
      </c>
      <c r="G13452">
        <v>2</v>
      </c>
      <c r="H13452" t="s">
        <v>3</v>
      </c>
      <c r="I13452" t="s">
        <v>4</v>
      </c>
      <c r="J13452" s="4" t="s">
        <v>13142</v>
      </c>
      <c r="K13452">
        <v>1</v>
      </c>
      <c r="L13452" t="s">
        <v>1133</v>
      </c>
      <c r="M13452" t="s">
        <v>167</v>
      </c>
      <c r="N13452" t="s">
        <v>47</v>
      </c>
      <c r="O13452" t="s">
        <v>36</v>
      </c>
      <c r="P13452" s="3">
        <v>43079</v>
      </c>
    </row>
    <row r="13453" spans="1:16" x14ac:dyDescent="0.25">
      <c r="A13453">
        <v>26164</v>
      </c>
      <c r="B13453" t="s">
        <v>19521</v>
      </c>
      <c r="C13453" s="3">
        <v>29166</v>
      </c>
      <c r="D13453" t="s">
        <v>13151</v>
      </c>
      <c r="E13453" t="s">
        <v>13150</v>
      </c>
      <c r="F13453" s="2">
        <v>79091</v>
      </c>
      <c r="G13453">
        <v>4</v>
      </c>
      <c r="H13453" t="s">
        <v>43</v>
      </c>
      <c r="I13453" t="s">
        <v>44</v>
      </c>
      <c r="J13453" s="4" t="s">
        <v>13143</v>
      </c>
      <c r="K13453">
        <v>3</v>
      </c>
      <c r="L13453" t="s">
        <v>451</v>
      </c>
      <c r="M13453" t="s">
        <v>128</v>
      </c>
      <c r="N13453" t="s">
        <v>7</v>
      </c>
      <c r="O13453" t="s">
        <v>8</v>
      </c>
      <c r="P13453" s="3">
        <v>43079</v>
      </c>
    </row>
    <row r="13454" spans="1:16" x14ac:dyDescent="0.25">
      <c r="A13454">
        <v>12809</v>
      </c>
      <c r="B13454" t="s">
        <v>28813</v>
      </c>
      <c r="C13454" s="3">
        <v>31763</v>
      </c>
      <c r="D13454" t="s">
        <v>13151</v>
      </c>
      <c r="E13454" t="s">
        <v>13150</v>
      </c>
      <c r="F13454" s="2">
        <v>194673</v>
      </c>
      <c r="G13454">
        <v>1</v>
      </c>
      <c r="H13454" t="s">
        <v>43</v>
      </c>
      <c r="I13454" t="s">
        <v>486</v>
      </c>
      <c r="J13454" s="4" t="s">
        <v>13142</v>
      </c>
      <c r="K13454">
        <v>1</v>
      </c>
      <c r="L13454" t="s">
        <v>2025</v>
      </c>
      <c r="M13454" t="s">
        <v>530</v>
      </c>
      <c r="N13454" t="s">
        <v>495</v>
      </c>
      <c r="O13454" t="s">
        <v>363</v>
      </c>
      <c r="P13454" s="3">
        <v>43079</v>
      </c>
    </row>
    <row r="13455" spans="1:16" x14ac:dyDescent="0.25">
      <c r="A13455">
        <v>14892</v>
      </c>
      <c r="B13455" t="s">
        <v>24239</v>
      </c>
      <c r="C13455" s="3">
        <v>27363</v>
      </c>
      <c r="D13455" t="s">
        <v>13151</v>
      </c>
      <c r="E13455" t="s">
        <v>13150</v>
      </c>
      <c r="F13455" s="2">
        <v>65035</v>
      </c>
      <c r="G13455">
        <v>0</v>
      </c>
      <c r="H13455" t="s">
        <v>43</v>
      </c>
      <c r="I13455" t="s">
        <v>53</v>
      </c>
      <c r="J13455" s="4" t="s">
        <v>13142</v>
      </c>
      <c r="K13455">
        <v>1</v>
      </c>
      <c r="L13455" t="s">
        <v>3901</v>
      </c>
      <c r="M13455" t="s">
        <v>300</v>
      </c>
      <c r="N13455" t="s">
        <v>47</v>
      </c>
      <c r="O13455" t="s">
        <v>36</v>
      </c>
      <c r="P13455" s="3">
        <v>43079</v>
      </c>
    </row>
    <row r="13456" spans="1:16" x14ac:dyDescent="0.25">
      <c r="A13456">
        <v>24489</v>
      </c>
      <c r="B13456" t="s">
        <v>25545</v>
      </c>
      <c r="C13456" s="3">
        <v>35036</v>
      </c>
      <c r="D13456" t="s">
        <v>13152</v>
      </c>
      <c r="E13456" t="s">
        <v>13150</v>
      </c>
      <c r="F13456" s="2">
        <v>75605</v>
      </c>
      <c r="G13456">
        <v>0</v>
      </c>
      <c r="H13456" t="s">
        <v>50</v>
      </c>
      <c r="I13456" t="s">
        <v>44</v>
      </c>
      <c r="J13456" s="4" t="s">
        <v>13142</v>
      </c>
      <c r="K13456">
        <v>2</v>
      </c>
      <c r="L13456" t="s">
        <v>8581</v>
      </c>
      <c r="M13456" t="s">
        <v>174</v>
      </c>
      <c r="N13456" t="s">
        <v>57</v>
      </c>
      <c r="O13456" t="s">
        <v>58</v>
      </c>
      <c r="P13456" s="3">
        <v>43079</v>
      </c>
    </row>
    <row r="13457" spans="1:16" x14ac:dyDescent="0.25">
      <c r="A13457">
        <v>14847</v>
      </c>
      <c r="B13457" t="s">
        <v>28955</v>
      </c>
      <c r="C13457" s="3">
        <v>34310</v>
      </c>
      <c r="D13457" t="s">
        <v>13152</v>
      </c>
      <c r="E13457" t="s">
        <v>13150</v>
      </c>
      <c r="F13457" s="2">
        <v>141440</v>
      </c>
      <c r="G13457">
        <v>0</v>
      </c>
      <c r="H13457" t="s">
        <v>69</v>
      </c>
      <c r="I13457" t="s">
        <v>486</v>
      </c>
      <c r="J13457" s="4" t="s">
        <v>13143</v>
      </c>
      <c r="K13457">
        <v>2</v>
      </c>
      <c r="L13457" t="s">
        <v>3859</v>
      </c>
      <c r="M13457" t="s">
        <v>2829</v>
      </c>
      <c r="N13457" t="s">
        <v>366</v>
      </c>
      <c r="O13457" t="s">
        <v>367</v>
      </c>
      <c r="P13457" s="3">
        <v>43079</v>
      </c>
    </row>
    <row r="13458" spans="1:16" x14ac:dyDescent="0.25">
      <c r="A13458">
        <v>23562</v>
      </c>
      <c r="B13458" t="s">
        <v>27906</v>
      </c>
      <c r="C13458" s="3">
        <v>21161</v>
      </c>
      <c r="D13458" t="s">
        <v>13152</v>
      </c>
      <c r="E13458" t="s">
        <v>13149</v>
      </c>
      <c r="F13458" s="2">
        <v>175725</v>
      </c>
      <c r="G13458">
        <v>0</v>
      </c>
      <c r="H13458" t="s">
        <v>43</v>
      </c>
      <c r="I13458" t="s">
        <v>53</v>
      </c>
      <c r="J13458" s="4" t="s">
        <v>13143</v>
      </c>
      <c r="K13458">
        <v>2</v>
      </c>
      <c r="L13458" t="s">
        <v>5554</v>
      </c>
      <c r="M13458" t="s">
        <v>536</v>
      </c>
      <c r="N13458" t="s">
        <v>17</v>
      </c>
      <c r="O13458" t="s">
        <v>8</v>
      </c>
      <c r="P13458" s="3">
        <v>43079</v>
      </c>
    </row>
    <row r="13459" spans="1:16" x14ac:dyDescent="0.25">
      <c r="A13459">
        <v>12383</v>
      </c>
      <c r="B13459" t="s">
        <v>26509</v>
      </c>
      <c r="C13459" s="3">
        <v>33953</v>
      </c>
      <c r="D13459" t="s">
        <v>13152</v>
      </c>
      <c r="E13459" t="s">
        <v>13149</v>
      </c>
      <c r="F13459" s="2">
        <v>201854</v>
      </c>
      <c r="G13459">
        <v>0</v>
      </c>
      <c r="H13459" t="s">
        <v>50</v>
      </c>
      <c r="I13459" t="s">
        <v>486</v>
      </c>
      <c r="J13459" s="4" t="s">
        <v>13143</v>
      </c>
      <c r="K13459">
        <v>1</v>
      </c>
      <c r="L13459" t="s">
        <v>1621</v>
      </c>
      <c r="M13459" t="s">
        <v>497</v>
      </c>
      <c r="N13459" t="s">
        <v>498</v>
      </c>
      <c r="O13459" t="s">
        <v>375</v>
      </c>
      <c r="P13459" s="3">
        <v>43078</v>
      </c>
    </row>
    <row r="13460" spans="1:16" x14ac:dyDescent="0.25">
      <c r="A13460">
        <v>13883</v>
      </c>
      <c r="B13460" t="s">
        <v>24089</v>
      </c>
      <c r="C13460" s="3">
        <v>31758</v>
      </c>
      <c r="D13460" t="s">
        <v>13152</v>
      </c>
      <c r="E13460" t="s">
        <v>13149</v>
      </c>
      <c r="F13460" s="2">
        <v>105181</v>
      </c>
      <c r="G13460">
        <v>0</v>
      </c>
      <c r="H13460" t="s">
        <v>3</v>
      </c>
      <c r="I13460" t="s">
        <v>4</v>
      </c>
      <c r="J13460" s="4" t="s">
        <v>13142</v>
      </c>
      <c r="K13460">
        <v>1</v>
      </c>
      <c r="L13460" t="s">
        <v>3012</v>
      </c>
      <c r="M13460" t="s">
        <v>171</v>
      </c>
      <c r="N13460" t="s">
        <v>47</v>
      </c>
      <c r="O13460" t="s">
        <v>36</v>
      </c>
      <c r="P13460" s="3">
        <v>43078</v>
      </c>
    </row>
    <row r="13461" spans="1:16" x14ac:dyDescent="0.25">
      <c r="A13461">
        <v>21294</v>
      </c>
      <c r="B13461" t="s">
        <v>13778</v>
      </c>
      <c r="C13461" s="3">
        <v>29916</v>
      </c>
      <c r="D13461" t="s">
        <v>13151</v>
      </c>
      <c r="E13461" t="s">
        <v>13149</v>
      </c>
      <c r="F13461" s="2">
        <v>114096</v>
      </c>
      <c r="G13461">
        <v>2</v>
      </c>
      <c r="H13461" t="s">
        <v>3</v>
      </c>
      <c r="I13461" t="s">
        <v>32</v>
      </c>
      <c r="J13461" s="4" t="s">
        <v>13142</v>
      </c>
      <c r="K13461">
        <v>4</v>
      </c>
      <c r="L13461" t="s">
        <v>8117</v>
      </c>
      <c r="M13461" t="s">
        <v>351</v>
      </c>
      <c r="N13461" t="s">
        <v>47</v>
      </c>
      <c r="O13461" t="s">
        <v>36</v>
      </c>
      <c r="P13461" s="3">
        <v>43078</v>
      </c>
    </row>
    <row r="13462" spans="1:16" x14ac:dyDescent="0.25">
      <c r="A13462">
        <v>13999</v>
      </c>
      <c r="B13462" t="s">
        <v>17912</v>
      </c>
      <c r="C13462" s="3">
        <v>35776</v>
      </c>
      <c r="D13462" t="s">
        <v>13151</v>
      </c>
      <c r="E13462" t="s">
        <v>13149</v>
      </c>
      <c r="F13462" s="2">
        <v>223021</v>
      </c>
      <c r="G13462">
        <v>0</v>
      </c>
      <c r="H13462" t="s">
        <v>43</v>
      </c>
      <c r="I13462" t="s">
        <v>44</v>
      </c>
      <c r="J13462" s="4" t="s">
        <v>13142</v>
      </c>
      <c r="K13462">
        <v>2</v>
      </c>
      <c r="L13462" t="s">
        <v>3114</v>
      </c>
      <c r="M13462" t="s">
        <v>270</v>
      </c>
      <c r="N13462" t="s">
        <v>47</v>
      </c>
      <c r="O13462" t="s">
        <v>36</v>
      </c>
      <c r="P13462" s="3">
        <v>43078</v>
      </c>
    </row>
    <row r="13463" spans="1:16" x14ac:dyDescent="0.25">
      <c r="A13463">
        <v>20463</v>
      </c>
      <c r="B13463" t="s">
        <v>21530</v>
      </c>
      <c r="C13463" s="3">
        <v>28115</v>
      </c>
      <c r="D13463" t="s">
        <v>13151</v>
      </c>
      <c r="E13463" t="s">
        <v>13150</v>
      </c>
      <c r="F13463" s="2">
        <v>65637</v>
      </c>
      <c r="G13463">
        <v>0</v>
      </c>
      <c r="H13463" t="s">
        <v>50</v>
      </c>
      <c r="I13463" t="s">
        <v>4</v>
      </c>
      <c r="J13463" s="4" t="s">
        <v>13143</v>
      </c>
      <c r="K13463">
        <v>2</v>
      </c>
      <c r="L13463" t="s">
        <v>8255</v>
      </c>
      <c r="M13463" t="s">
        <v>238</v>
      </c>
      <c r="N13463" t="s">
        <v>47</v>
      </c>
      <c r="O13463" t="s">
        <v>36</v>
      </c>
      <c r="P13463" s="3">
        <v>43078</v>
      </c>
    </row>
    <row r="13464" spans="1:16" x14ac:dyDescent="0.25">
      <c r="A13464">
        <v>12902</v>
      </c>
      <c r="B13464" t="s">
        <v>23042</v>
      </c>
      <c r="C13464" s="3">
        <v>32494</v>
      </c>
      <c r="D13464" t="s">
        <v>13152</v>
      </c>
      <c r="E13464" t="s">
        <v>13150</v>
      </c>
      <c r="F13464" s="2">
        <v>199329</v>
      </c>
      <c r="G13464">
        <v>2</v>
      </c>
      <c r="H13464" t="s">
        <v>3</v>
      </c>
      <c r="I13464" t="s">
        <v>44</v>
      </c>
      <c r="J13464" s="4" t="s">
        <v>13142</v>
      </c>
      <c r="K13464">
        <v>0</v>
      </c>
      <c r="L13464" t="s">
        <v>2105</v>
      </c>
      <c r="M13464" t="s">
        <v>894</v>
      </c>
      <c r="N13464" t="s">
        <v>57</v>
      </c>
      <c r="O13464" t="s">
        <v>58</v>
      </c>
      <c r="P13464" s="3">
        <v>43078</v>
      </c>
    </row>
    <row r="13465" spans="1:16" x14ac:dyDescent="0.25">
      <c r="A13465">
        <v>11389</v>
      </c>
      <c r="B13465" t="s">
        <v>30446</v>
      </c>
      <c r="C13465" s="3">
        <v>32861</v>
      </c>
      <c r="D13465" t="s">
        <v>13152</v>
      </c>
      <c r="E13465" t="s">
        <v>13149</v>
      </c>
      <c r="F13465" s="2">
        <v>116625</v>
      </c>
      <c r="G13465">
        <v>1</v>
      </c>
      <c r="H13465" t="s">
        <v>50</v>
      </c>
      <c r="I13465" t="s">
        <v>486</v>
      </c>
      <c r="J13465" s="4" t="s">
        <v>13143</v>
      </c>
      <c r="K13465">
        <v>1</v>
      </c>
      <c r="L13465" t="s">
        <v>586</v>
      </c>
      <c r="M13465" t="s">
        <v>587</v>
      </c>
      <c r="N13465" t="s">
        <v>385</v>
      </c>
      <c r="O13465" t="s">
        <v>363</v>
      </c>
      <c r="P13465" s="3">
        <v>43078</v>
      </c>
    </row>
    <row r="13466" spans="1:16" x14ac:dyDescent="0.25">
      <c r="A13466">
        <v>13815</v>
      </c>
      <c r="B13466" t="s">
        <v>26717</v>
      </c>
      <c r="C13466" s="3">
        <v>36096</v>
      </c>
      <c r="D13466" t="s">
        <v>13152</v>
      </c>
      <c r="E13466" t="s">
        <v>13150</v>
      </c>
      <c r="F13466" s="2">
        <v>234008</v>
      </c>
      <c r="G13466">
        <v>3</v>
      </c>
      <c r="H13466" t="s">
        <v>43</v>
      </c>
      <c r="I13466" t="s">
        <v>53</v>
      </c>
      <c r="J13466" s="4" t="s">
        <v>13142</v>
      </c>
      <c r="K13466">
        <v>2</v>
      </c>
      <c r="L13466" t="s">
        <v>2951</v>
      </c>
      <c r="M13466" t="s">
        <v>369</v>
      </c>
      <c r="N13466" t="s">
        <v>366</v>
      </c>
      <c r="O13466" t="s">
        <v>367</v>
      </c>
      <c r="P13466" s="3">
        <v>43078</v>
      </c>
    </row>
    <row r="13467" spans="1:16" x14ac:dyDescent="0.25">
      <c r="A13467">
        <v>25107</v>
      </c>
      <c r="B13467" t="s">
        <v>16019</v>
      </c>
      <c r="C13467" s="3">
        <v>32489</v>
      </c>
      <c r="D13467" t="s">
        <v>13152</v>
      </c>
      <c r="E13467" t="s">
        <v>13149</v>
      </c>
      <c r="F13467" s="2">
        <v>135122</v>
      </c>
      <c r="G13467">
        <v>0</v>
      </c>
      <c r="H13467" t="s">
        <v>3</v>
      </c>
      <c r="I13467" t="s">
        <v>4</v>
      </c>
      <c r="J13467" s="4" t="s">
        <v>13143</v>
      </c>
      <c r="K13467">
        <v>0</v>
      </c>
      <c r="L13467" t="s">
        <v>11075</v>
      </c>
      <c r="M13467" t="s">
        <v>153</v>
      </c>
      <c r="N13467" t="s">
        <v>11</v>
      </c>
      <c r="O13467" t="s">
        <v>8</v>
      </c>
      <c r="P13467" s="3">
        <v>43078</v>
      </c>
    </row>
    <row r="13468" spans="1:16" x14ac:dyDescent="0.25">
      <c r="A13468">
        <v>26929</v>
      </c>
      <c r="B13468" t="s">
        <v>25936</v>
      </c>
      <c r="C13468" s="3">
        <v>22988</v>
      </c>
      <c r="D13468" t="s">
        <v>13151</v>
      </c>
      <c r="E13468" t="s">
        <v>13149</v>
      </c>
      <c r="F13468" s="2">
        <v>230207</v>
      </c>
      <c r="G13468">
        <v>0</v>
      </c>
      <c r="H13468" t="s">
        <v>122</v>
      </c>
      <c r="I13468" t="s">
        <v>53</v>
      </c>
      <c r="J13468" s="4" t="s">
        <v>13142</v>
      </c>
      <c r="K13468">
        <v>0</v>
      </c>
      <c r="L13468" t="s">
        <v>12008</v>
      </c>
      <c r="M13468" t="s">
        <v>396</v>
      </c>
      <c r="N13468" t="s">
        <v>366</v>
      </c>
      <c r="O13468" t="s">
        <v>367</v>
      </c>
      <c r="P13468" s="3">
        <v>43078</v>
      </c>
    </row>
    <row r="13469" spans="1:16" x14ac:dyDescent="0.25">
      <c r="A13469">
        <v>28196</v>
      </c>
      <c r="B13469" t="s">
        <v>17441</v>
      </c>
      <c r="C13469" s="3">
        <v>28472</v>
      </c>
      <c r="D13469" t="s">
        <v>13151</v>
      </c>
      <c r="E13469" t="s">
        <v>13149</v>
      </c>
      <c r="F13469" s="2">
        <v>75170</v>
      </c>
      <c r="G13469">
        <v>0</v>
      </c>
      <c r="H13469" t="s">
        <v>43</v>
      </c>
      <c r="I13469" t="s">
        <v>44</v>
      </c>
      <c r="J13469" s="4" t="s">
        <v>13142</v>
      </c>
      <c r="K13469">
        <v>1</v>
      </c>
      <c r="L13469" t="s">
        <v>12587</v>
      </c>
      <c r="M13469" t="s">
        <v>406</v>
      </c>
      <c r="N13469" t="s">
        <v>39</v>
      </c>
      <c r="O13469" t="s">
        <v>36</v>
      </c>
      <c r="P13469" s="3">
        <v>43078</v>
      </c>
    </row>
    <row r="13470" spans="1:16" x14ac:dyDescent="0.25">
      <c r="A13470">
        <v>24340</v>
      </c>
      <c r="B13470" t="s">
        <v>25528</v>
      </c>
      <c r="C13470" s="3">
        <v>29525</v>
      </c>
      <c r="D13470" t="s">
        <v>13152</v>
      </c>
      <c r="E13470" t="s">
        <v>13150</v>
      </c>
      <c r="F13470" s="2">
        <v>92490</v>
      </c>
      <c r="G13470">
        <v>3</v>
      </c>
      <c r="H13470" t="s">
        <v>50</v>
      </c>
      <c r="I13470" t="s">
        <v>44</v>
      </c>
      <c r="J13470" s="4" t="s">
        <v>13143</v>
      </c>
      <c r="K13470">
        <v>4</v>
      </c>
      <c r="L13470" t="s">
        <v>3808</v>
      </c>
      <c r="M13470" t="s">
        <v>300</v>
      </c>
      <c r="N13470" t="s">
        <v>47</v>
      </c>
      <c r="O13470" t="s">
        <v>36</v>
      </c>
      <c r="P13470" s="3">
        <v>43077</v>
      </c>
    </row>
    <row r="13471" spans="1:16" x14ac:dyDescent="0.25">
      <c r="A13471">
        <v>11535</v>
      </c>
      <c r="B13471" t="s">
        <v>19936</v>
      </c>
      <c r="C13471" s="3">
        <v>28457</v>
      </c>
      <c r="D13471" t="s">
        <v>13151</v>
      </c>
      <c r="E13471" t="s">
        <v>13149</v>
      </c>
      <c r="F13471" s="2">
        <v>68658</v>
      </c>
      <c r="G13471">
        <v>0</v>
      </c>
      <c r="H13471" t="s">
        <v>122</v>
      </c>
      <c r="I13471" t="s">
        <v>44</v>
      </c>
      <c r="J13471" s="4" t="s">
        <v>13142</v>
      </c>
      <c r="K13471">
        <v>0</v>
      </c>
      <c r="L13471" t="s">
        <v>765</v>
      </c>
      <c r="M13471" t="s">
        <v>38</v>
      </c>
      <c r="N13471" t="s">
        <v>39</v>
      </c>
      <c r="O13471" t="s">
        <v>36</v>
      </c>
      <c r="P13471" s="3">
        <v>43077</v>
      </c>
    </row>
    <row r="13472" spans="1:16" x14ac:dyDescent="0.25">
      <c r="A13472">
        <v>20134</v>
      </c>
      <c r="B13472" t="s">
        <v>29406</v>
      </c>
      <c r="C13472" s="3">
        <v>29924</v>
      </c>
      <c r="D13472" t="s">
        <v>13151</v>
      </c>
      <c r="E13472" t="s">
        <v>13149</v>
      </c>
      <c r="F13472" s="2">
        <v>107115</v>
      </c>
      <c r="G13472">
        <v>0</v>
      </c>
      <c r="H13472" t="s">
        <v>122</v>
      </c>
      <c r="I13472" t="s">
        <v>53</v>
      </c>
      <c r="J13472" s="4" t="s">
        <v>13142</v>
      </c>
      <c r="K13472">
        <v>0</v>
      </c>
      <c r="L13472" t="s">
        <v>8026</v>
      </c>
      <c r="M13472" t="s">
        <v>597</v>
      </c>
      <c r="N13472" t="s">
        <v>366</v>
      </c>
      <c r="O13472" t="s">
        <v>367</v>
      </c>
      <c r="P13472" s="3">
        <v>43077</v>
      </c>
    </row>
    <row r="13473" spans="1:16" x14ac:dyDescent="0.25">
      <c r="A13473">
        <v>28838</v>
      </c>
      <c r="B13473" t="s">
        <v>22871</v>
      </c>
      <c r="C13473" s="3">
        <v>33198</v>
      </c>
      <c r="D13473" t="s">
        <v>13152</v>
      </c>
      <c r="E13473" t="s">
        <v>13150</v>
      </c>
      <c r="F13473" s="2">
        <v>59750</v>
      </c>
      <c r="G13473">
        <v>0</v>
      </c>
      <c r="H13473" t="s">
        <v>122</v>
      </c>
      <c r="I13473" t="s">
        <v>4</v>
      </c>
      <c r="J13473" s="4" t="s">
        <v>13143</v>
      </c>
      <c r="K13473">
        <v>0</v>
      </c>
      <c r="L13473" t="s">
        <v>12228</v>
      </c>
      <c r="M13473" t="s">
        <v>34</v>
      </c>
      <c r="N13473" t="s">
        <v>35</v>
      </c>
      <c r="O13473" t="s">
        <v>36</v>
      </c>
      <c r="P13473" s="3">
        <v>43077</v>
      </c>
    </row>
    <row r="13474" spans="1:16" x14ac:dyDescent="0.25">
      <c r="A13474">
        <v>23292</v>
      </c>
      <c r="B13474" t="s">
        <v>21984</v>
      </c>
      <c r="C13474" s="3">
        <v>28802</v>
      </c>
      <c r="D13474" t="s">
        <v>13152</v>
      </c>
      <c r="E13474" t="s">
        <v>13149</v>
      </c>
      <c r="F13474" s="2">
        <v>167059</v>
      </c>
      <c r="G13474">
        <v>0</v>
      </c>
      <c r="H13474" t="s">
        <v>122</v>
      </c>
      <c r="I13474" t="s">
        <v>44</v>
      </c>
      <c r="J13474" s="4" t="s">
        <v>13143</v>
      </c>
      <c r="K13474">
        <v>0</v>
      </c>
      <c r="L13474" t="s">
        <v>10076</v>
      </c>
      <c r="M13474" t="s">
        <v>412</v>
      </c>
      <c r="N13474" t="s">
        <v>35</v>
      </c>
      <c r="O13474" t="s">
        <v>36</v>
      </c>
      <c r="P13474" s="3">
        <v>43077</v>
      </c>
    </row>
    <row r="13475" spans="1:16" x14ac:dyDescent="0.25">
      <c r="A13475">
        <v>15569</v>
      </c>
      <c r="B13475" t="s">
        <v>16542</v>
      </c>
      <c r="C13475" s="3">
        <v>28480</v>
      </c>
      <c r="D13475" t="s">
        <v>13151</v>
      </c>
      <c r="E13475" t="s">
        <v>13150</v>
      </c>
      <c r="F13475" s="2">
        <v>53064</v>
      </c>
      <c r="G13475">
        <v>0</v>
      </c>
      <c r="H13475" t="s">
        <v>43</v>
      </c>
      <c r="I13475" t="s">
        <v>44</v>
      </c>
      <c r="J13475" s="4" t="s">
        <v>13142</v>
      </c>
      <c r="K13475">
        <v>1</v>
      </c>
      <c r="L13475" t="s">
        <v>4474</v>
      </c>
      <c r="M13475" t="s">
        <v>62</v>
      </c>
      <c r="N13475" t="s">
        <v>39</v>
      </c>
      <c r="O13475" t="s">
        <v>36</v>
      </c>
      <c r="P13475" s="3">
        <v>43077</v>
      </c>
    </row>
    <row r="13476" spans="1:16" x14ac:dyDescent="0.25">
      <c r="A13476">
        <v>13556</v>
      </c>
      <c r="B13476" t="s">
        <v>24019</v>
      </c>
      <c r="C13476" s="3">
        <v>32455</v>
      </c>
      <c r="D13476" t="s">
        <v>13152</v>
      </c>
      <c r="E13476" t="s">
        <v>13150</v>
      </c>
      <c r="F13476" s="2">
        <v>189065</v>
      </c>
      <c r="G13476">
        <v>0</v>
      </c>
      <c r="H13476" t="s">
        <v>122</v>
      </c>
      <c r="I13476" t="s">
        <v>53</v>
      </c>
      <c r="J13476" s="4" t="s">
        <v>13142</v>
      </c>
      <c r="K13476">
        <v>0</v>
      </c>
      <c r="L13476" t="s">
        <v>2722</v>
      </c>
      <c r="M13476" t="s">
        <v>1743</v>
      </c>
      <c r="N13476" t="s">
        <v>577</v>
      </c>
      <c r="O13476" t="s">
        <v>375</v>
      </c>
      <c r="P13476" s="3">
        <v>43076</v>
      </c>
    </row>
    <row r="13477" spans="1:16" x14ac:dyDescent="0.25">
      <c r="A13477">
        <v>28908</v>
      </c>
      <c r="B13477" t="s">
        <v>13274</v>
      </c>
      <c r="C13477" s="3">
        <v>25911</v>
      </c>
      <c r="D13477" t="s">
        <v>13152</v>
      </c>
      <c r="E13477" t="s">
        <v>13150</v>
      </c>
      <c r="F13477" s="2">
        <v>163013</v>
      </c>
      <c r="G13477">
        <v>5</v>
      </c>
      <c r="H13477" t="s">
        <v>43</v>
      </c>
      <c r="I13477" t="s">
        <v>32</v>
      </c>
      <c r="J13477" s="4" t="s">
        <v>13143</v>
      </c>
      <c r="K13477">
        <v>4</v>
      </c>
      <c r="L13477" t="s">
        <v>10325</v>
      </c>
      <c r="M13477" t="s">
        <v>396</v>
      </c>
      <c r="N13477" t="s">
        <v>366</v>
      </c>
      <c r="O13477" t="s">
        <v>367</v>
      </c>
      <c r="P13477" s="3">
        <v>43076</v>
      </c>
    </row>
    <row r="13478" spans="1:16" x14ac:dyDescent="0.25">
      <c r="A13478">
        <v>15767</v>
      </c>
      <c r="B13478" t="s">
        <v>13295</v>
      </c>
      <c r="C13478" s="3">
        <v>28843</v>
      </c>
      <c r="D13478" t="s">
        <v>13152</v>
      </c>
      <c r="E13478" t="s">
        <v>13149</v>
      </c>
      <c r="F13478" s="2">
        <v>218648</v>
      </c>
      <c r="G13478">
        <v>0</v>
      </c>
      <c r="H13478" t="s">
        <v>122</v>
      </c>
      <c r="I13478" t="s">
        <v>32</v>
      </c>
      <c r="J13478" s="4" t="s">
        <v>13143</v>
      </c>
      <c r="K13478">
        <v>3</v>
      </c>
      <c r="L13478" t="s">
        <v>3926</v>
      </c>
      <c r="M13478" t="s">
        <v>10</v>
      </c>
      <c r="N13478" t="s">
        <v>11</v>
      </c>
      <c r="O13478" t="s">
        <v>8</v>
      </c>
      <c r="P13478" s="3">
        <v>43076</v>
      </c>
    </row>
    <row r="13479" spans="1:16" x14ac:dyDescent="0.25">
      <c r="A13479">
        <v>17374</v>
      </c>
      <c r="B13479" t="s">
        <v>24548</v>
      </c>
      <c r="C13479" s="3">
        <v>35776</v>
      </c>
      <c r="D13479" t="s">
        <v>13152</v>
      </c>
      <c r="E13479" t="s">
        <v>13149</v>
      </c>
      <c r="F13479" s="2">
        <v>72998</v>
      </c>
      <c r="G13479">
        <v>0</v>
      </c>
      <c r="H13479" t="s">
        <v>69</v>
      </c>
      <c r="I13479" t="s">
        <v>53</v>
      </c>
      <c r="J13479" s="4" t="s">
        <v>13142</v>
      </c>
      <c r="K13479">
        <v>2</v>
      </c>
      <c r="L13479" t="s">
        <v>67</v>
      </c>
      <c r="M13479" t="s">
        <v>894</v>
      </c>
      <c r="N13479" t="s">
        <v>57</v>
      </c>
      <c r="O13479" t="s">
        <v>58</v>
      </c>
      <c r="P13479" s="3">
        <v>43076</v>
      </c>
    </row>
    <row r="13480" spans="1:16" x14ac:dyDescent="0.25">
      <c r="A13480">
        <v>13182</v>
      </c>
      <c r="B13480" t="s">
        <v>15456</v>
      </c>
      <c r="C13480" s="3">
        <v>22598</v>
      </c>
      <c r="D13480" t="s">
        <v>13151</v>
      </c>
      <c r="E13480" t="s">
        <v>13149</v>
      </c>
      <c r="F13480" s="2">
        <v>115810</v>
      </c>
      <c r="G13480">
        <v>0</v>
      </c>
      <c r="H13480" t="s">
        <v>3</v>
      </c>
      <c r="I13480" t="s">
        <v>32</v>
      </c>
      <c r="J13480" s="4" t="s">
        <v>13143</v>
      </c>
      <c r="K13480">
        <v>2</v>
      </c>
      <c r="L13480" t="s">
        <v>2374</v>
      </c>
      <c r="M13480" t="s">
        <v>272</v>
      </c>
      <c r="N13480" t="s">
        <v>35</v>
      </c>
      <c r="O13480" t="s">
        <v>36</v>
      </c>
      <c r="P13480" s="3">
        <v>43076</v>
      </c>
    </row>
    <row r="13481" spans="1:16" x14ac:dyDescent="0.25">
      <c r="A13481">
        <v>25681</v>
      </c>
      <c r="B13481" t="s">
        <v>28211</v>
      </c>
      <c r="C13481" s="3">
        <v>34665</v>
      </c>
      <c r="D13481" t="s">
        <v>13152</v>
      </c>
      <c r="E13481" t="s">
        <v>13150</v>
      </c>
      <c r="F13481" s="2">
        <v>179989</v>
      </c>
      <c r="G13481">
        <v>0</v>
      </c>
      <c r="H13481" t="s">
        <v>43</v>
      </c>
      <c r="I13481" t="s">
        <v>53</v>
      </c>
      <c r="J13481" s="4" t="s">
        <v>13143</v>
      </c>
      <c r="K13481">
        <v>1</v>
      </c>
      <c r="L13481" t="s">
        <v>5587</v>
      </c>
      <c r="M13481" t="s">
        <v>645</v>
      </c>
      <c r="N13481" t="s">
        <v>362</v>
      </c>
      <c r="O13481" t="s">
        <v>363</v>
      </c>
      <c r="P13481" s="3">
        <v>43076</v>
      </c>
    </row>
    <row r="13482" spans="1:16" x14ac:dyDescent="0.25">
      <c r="A13482">
        <v>13963</v>
      </c>
      <c r="B13482" t="s">
        <v>16422</v>
      </c>
      <c r="C13482" s="3">
        <v>31374</v>
      </c>
      <c r="D13482" t="s">
        <v>13151</v>
      </c>
      <c r="E13482" t="s">
        <v>13150</v>
      </c>
      <c r="F13482" s="2">
        <v>90742</v>
      </c>
      <c r="G13482">
        <v>5</v>
      </c>
      <c r="H13482" t="s">
        <v>122</v>
      </c>
      <c r="I13482" t="s">
        <v>32</v>
      </c>
      <c r="J13482" s="4" t="s">
        <v>13142</v>
      </c>
      <c r="K13482">
        <v>3</v>
      </c>
      <c r="L13482" t="s">
        <v>3080</v>
      </c>
      <c r="M13482" t="s">
        <v>13</v>
      </c>
      <c r="N13482" t="s">
        <v>14</v>
      </c>
      <c r="O13482" t="s">
        <v>8</v>
      </c>
      <c r="P13482" s="3">
        <v>43076</v>
      </c>
    </row>
    <row r="13483" spans="1:16" x14ac:dyDescent="0.25">
      <c r="A13483">
        <v>15695</v>
      </c>
      <c r="B13483" t="s">
        <v>13394</v>
      </c>
      <c r="C13483" s="3">
        <v>27011</v>
      </c>
      <c r="D13483" t="s">
        <v>13151</v>
      </c>
      <c r="E13483" t="s">
        <v>13149</v>
      </c>
      <c r="F13483" s="2">
        <v>160542</v>
      </c>
      <c r="G13483">
        <v>5</v>
      </c>
      <c r="H13483" t="s">
        <v>69</v>
      </c>
      <c r="I13483" t="s">
        <v>4</v>
      </c>
      <c r="J13483" s="4" t="s">
        <v>13142</v>
      </c>
      <c r="K13483">
        <v>2</v>
      </c>
      <c r="L13483" t="s">
        <v>4575</v>
      </c>
      <c r="M13483" t="s">
        <v>490</v>
      </c>
      <c r="N13483" t="s">
        <v>366</v>
      </c>
      <c r="O13483" t="s">
        <v>367</v>
      </c>
      <c r="P13483" s="3">
        <v>43075</v>
      </c>
    </row>
    <row r="13484" spans="1:16" x14ac:dyDescent="0.25">
      <c r="A13484">
        <v>16206</v>
      </c>
      <c r="B13484" t="s">
        <v>24401</v>
      </c>
      <c r="C13484" s="3">
        <v>33221</v>
      </c>
      <c r="D13484" t="s">
        <v>13152</v>
      </c>
      <c r="E13484" t="s">
        <v>13150</v>
      </c>
      <c r="F13484" s="2">
        <v>242397</v>
      </c>
      <c r="G13484">
        <v>2</v>
      </c>
      <c r="H13484" t="s">
        <v>43</v>
      </c>
      <c r="I13484" t="s">
        <v>53</v>
      </c>
      <c r="J13484" s="4" t="s">
        <v>13142</v>
      </c>
      <c r="K13484">
        <v>1</v>
      </c>
      <c r="L13484" t="s">
        <v>4995</v>
      </c>
      <c r="M13484" t="s">
        <v>582</v>
      </c>
      <c r="N13484" t="s">
        <v>385</v>
      </c>
      <c r="O13484" t="s">
        <v>363</v>
      </c>
      <c r="P13484" s="3">
        <v>43075</v>
      </c>
    </row>
    <row r="13485" spans="1:16" x14ac:dyDescent="0.25">
      <c r="A13485">
        <v>12263</v>
      </c>
      <c r="B13485" t="s">
        <v>28742</v>
      </c>
      <c r="C13485" s="3">
        <v>29199</v>
      </c>
      <c r="D13485" t="s">
        <v>13152</v>
      </c>
      <c r="E13485" t="s">
        <v>13149</v>
      </c>
      <c r="F13485" s="2">
        <v>151120</v>
      </c>
      <c r="G13485">
        <v>1</v>
      </c>
      <c r="H13485" t="s">
        <v>43</v>
      </c>
      <c r="I13485" t="s">
        <v>486</v>
      </c>
      <c r="J13485" s="4" t="s">
        <v>13143</v>
      </c>
      <c r="K13485">
        <v>0</v>
      </c>
      <c r="L13485" t="s">
        <v>1506</v>
      </c>
      <c r="M13485" t="s">
        <v>597</v>
      </c>
      <c r="N13485" t="s">
        <v>366</v>
      </c>
      <c r="O13485" t="s">
        <v>367</v>
      </c>
      <c r="P13485" s="3">
        <v>43075</v>
      </c>
    </row>
    <row r="13486" spans="1:16" x14ac:dyDescent="0.25">
      <c r="A13486">
        <v>20407</v>
      </c>
      <c r="B13486" t="s">
        <v>29425</v>
      </c>
      <c r="C13486" s="3">
        <v>24795</v>
      </c>
      <c r="D13486" t="s">
        <v>13151</v>
      </c>
      <c r="E13486" t="s">
        <v>13149</v>
      </c>
      <c r="F13486" s="2">
        <v>216580</v>
      </c>
      <c r="G13486">
        <v>1</v>
      </c>
      <c r="H13486" t="s">
        <v>69</v>
      </c>
      <c r="I13486" t="s">
        <v>53</v>
      </c>
      <c r="J13486" s="4" t="s">
        <v>13142</v>
      </c>
      <c r="K13486">
        <v>2</v>
      </c>
      <c r="L13486" t="s">
        <v>8214</v>
      </c>
      <c r="M13486" t="s">
        <v>19</v>
      </c>
      <c r="N13486" t="s">
        <v>17</v>
      </c>
      <c r="O13486" t="s">
        <v>8</v>
      </c>
      <c r="P13486" s="3">
        <v>43075</v>
      </c>
    </row>
    <row r="13487" spans="1:16" x14ac:dyDescent="0.25">
      <c r="A13487">
        <v>20560</v>
      </c>
      <c r="B13487" t="s">
        <v>14566</v>
      </c>
      <c r="C13487" s="3">
        <v>27337</v>
      </c>
      <c r="D13487" t="s">
        <v>13151</v>
      </c>
      <c r="E13487" t="s">
        <v>13150</v>
      </c>
      <c r="F13487" s="2">
        <v>188989</v>
      </c>
      <c r="G13487">
        <v>4</v>
      </c>
      <c r="H13487" t="s">
        <v>43</v>
      </c>
      <c r="I13487" t="s">
        <v>4</v>
      </c>
      <c r="J13487" s="4" t="s">
        <v>13142</v>
      </c>
      <c r="K13487">
        <v>4</v>
      </c>
      <c r="L13487" t="s">
        <v>8330</v>
      </c>
      <c r="M13487" t="s">
        <v>582</v>
      </c>
      <c r="N13487" t="s">
        <v>385</v>
      </c>
      <c r="O13487" t="s">
        <v>363</v>
      </c>
      <c r="P13487" s="3">
        <v>43075</v>
      </c>
    </row>
    <row r="13488" spans="1:16" x14ac:dyDescent="0.25">
      <c r="A13488">
        <v>21374</v>
      </c>
      <c r="B13488" t="s">
        <v>29557</v>
      </c>
      <c r="C13488" s="3">
        <v>25140</v>
      </c>
      <c r="D13488" t="s">
        <v>13151</v>
      </c>
      <c r="E13488" t="s">
        <v>13150</v>
      </c>
      <c r="F13488" s="2">
        <v>69787</v>
      </c>
      <c r="G13488">
        <v>1</v>
      </c>
      <c r="H13488" t="s">
        <v>69</v>
      </c>
      <c r="I13488" t="s">
        <v>53</v>
      </c>
      <c r="J13488" s="4" t="s">
        <v>13142</v>
      </c>
      <c r="K13488">
        <v>2</v>
      </c>
      <c r="L13488" t="s">
        <v>8864</v>
      </c>
      <c r="M13488" t="s">
        <v>40</v>
      </c>
      <c r="N13488" t="s">
        <v>17</v>
      </c>
      <c r="O13488" t="s">
        <v>8</v>
      </c>
      <c r="P13488" s="3">
        <v>43075</v>
      </c>
    </row>
    <row r="13489" spans="1:16" x14ac:dyDescent="0.25">
      <c r="A13489">
        <v>17389</v>
      </c>
      <c r="B13489" t="s">
        <v>23193</v>
      </c>
      <c r="C13489" s="3">
        <v>33543</v>
      </c>
      <c r="D13489" t="s">
        <v>13151</v>
      </c>
      <c r="E13489" t="s">
        <v>13150</v>
      </c>
      <c r="F13489" s="2">
        <v>90539</v>
      </c>
      <c r="G13489">
        <v>1</v>
      </c>
      <c r="H13489" t="s">
        <v>3</v>
      </c>
      <c r="I13489" t="s">
        <v>44</v>
      </c>
      <c r="J13489" s="4" t="s">
        <v>13142</v>
      </c>
      <c r="K13489">
        <v>0</v>
      </c>
      <c r="L13489" t="s">
        <v>5955</v>
      </c>
      <c r="M13489" t="s">
        <v>279</v>
      </c>
      <c r="N13489" t="s">
        <v>35</v>
      </c>
      <c r="O13489" t="s">
        <v>36</v>
      </c>
      <c r="P13489" s="3">
        <v>43074</v>
      </c>
    </row>
    <row r="13490" spans="1:16" x14ac:dyDescent="0.25">
      <c r="A13490">
        <v>26890</v>
      </c>
      <c r="B13490" t="s">
        <v>25932</v>
      </c>
      <c r="C13490" s="3">
        <v>34675</v>
      </c>
      <c r="D13490" t="s">
        <v>13151</v>
      </c>
      <c r="E13490" t="s">
        <v>13149</v>
      </c>
      <c r="F13490" s="2">
        <v>186021</v>
      </c>
      <c r="G13490">
        <v>1</v>
      </c>
      <c r="H13490" t="s">
        <v>3</v>
      </c>
      <c r="I13490" t="s">
        <v>44</v>
      </c>
      <c r="J13490" s="4" t="s">
        <v>13142</v>
      </c>
      <c r="K13490">
        <v>0</v>
      </c>
      <c r="L13490" t="s">
        <v>11992</v>
      </c>
      <c r="M13490" t="s">
        <v>823</v>
      </c>
      <c r="N13490" t="s">
        <v>366</v>
      </c>
      <c r="O13490" t="s">
        <v>367</v>
      </c>
      <c r="P13490" s="3">
        <v>43074</v>
      </c>
    </row>
    <row r="13491" spans="1:16" x14ac:dyDescent="0.25">
      <c r="A13491">
        <v>16216</v>
      </c>
      <c r="B13491" t="s">
        <v>20745</v>
      </c>
      <c r="C13491" s="3">
        <v>31403</v>
      </c>
      <c r="D13491" t="s">
        <v>13152</v>
      </c>
      <c r="E13491" t="s">
        <v>13149</v>
      </c>
      <c r="F13491" s="2">
        <v>179792</v>
      </c>
      <c r="G13491">
        <v>0</v>
      </c>
      <c r="H13491" t="s">
        <v>122</v>
      </c>
      <c r="I13491" t="s">
        <v>44</v>
      </c>
      <c r="J13491" s="4" t="s">
        <v>13142</v>
      </c>
      <c r="K13491">
        <v>0</v>
      </c>
      <c r="L13491" t="s">
        <v>2309</v>
      </c>
      <c r="M13491" t="s">
        <v>141</v>
      </c>
      <c r="N13491" t="s">
        <v>35</v>
      </c>
      <c r="O13491" t="s">
        <v>36</v>
      </c>
      <c r="P13491" s="3">
        <v>43074</v>
      </c>
    </row>
    <row r="13492" spans="1:16" x14ac:dyDescent="0.25">
      <c r="A13492">
        <v>14427</v>
      </c>
      <c r="B13492" t="s">
        <v>13599</v>
      </c>
      <c r="C13492" s="3">
        <v>27731</v>
      </c>
      <c r="D13492" t="s">
        <v>13151</v>
      </c>
      <c r="E13492" t="s">
        <v>13149</v>
      </c>
      <c r="F13492" s="2">
        <v>179647</v>
      </c>
      <c r="G13492">
        <v>4</v>
      </c>
      <c r="H13492" t="s">
        <v>43</v>
      </c>
      <c r="I13492" t="s">
        <v>4</v>
      </c>
      <c r="J13492" s="4" t="s">
        <v>13142</v>
      </c>
      <c r="K13492">
        <v>3</v>
      </c>
      <c r="L13492" t="s">
        <v>3503</v>
      </c>
      <c r="M13492" t="s">
        <v>369</v>
      </c>
      <c r="N13492" t="s">
        <v>366</v>
      </c>
      <c r="O13492" t="s">
        <v>367</v>
      </c>
      <c r="P13492" s="3">
        <v>43074</v>
      </c>
    </row>
    <row r="13493" spans="1:16" x14ac:dyDescent="0.25">
      <c r="A13493">
        <v>21564</v>
      </c>
      <c r="B13493" t="s">
        <v>16995</v>
      </c>
      <c r="C13493" s="3">
        <v>33203</v>
      </c>
      <c r="D13493" t="s">
        <v>13152</v>
      </c>
      <c r="E13493" t="s">
        <v>13150</v>
      </c>
      <c r="F13493" s="2">
        <v>142042</v>
      </c>
      <c r="G13493">
        <v>0</v>
      </c>
      <c r="H13493" t="s">
        <v>3</v>
      </c>
      <c r="I13493" t="s">
        <v>4</v>
      </c>
      <c r="J13493" s="4" t="s">
        <v>13142</v>
      </c>
      <c r="K13493">
        <v>4</v>
      </c>
      <c r="L13493" t="s">
        <v>8991</v>
      </c>
      <c r="M13493" t="s">
        <v>128</v>
      </c>
      <c r="N13493" t="s">
        <v>7</v>
      </c>
      <c r="O13493" t="s">
        <v>8</v>
      </c>
      <c r="P13493" s="3">
        <v>43074</v>
      </c>
    </row>
    <row r="13494" spans="1:16" x14ac:dyDescent="0.25">
      <c r="A13494">
        <v>12093</v>
      </c>
      <c r="B13494" t="s">
        <v>20097</v>
      </c>
      <c r="C13494" s="3">
        <v>24779</v>
      </c>
      <c r="D13494" t="s">
        <v>13151</v>
      </c>
      <c r="E13494" t="s">
        <v>13149</v>
      </c>
      <c r="F13494" s="2">
        <v>35518</v>
      </c>
      <c r="G13494">
        <v>1</v>
      </c>
      <c r="H13494" t="s">
        <v>43</v>
      </c>
      <c r="I13494" t="s">
        <v>4</v>
      </c>
      <c r="J13494" s="4" t="s">
        <v>13142</v>
      </c>
      <c r="K13494">
        <v>2</v>
      </c>
      <c r="L13494" t="s">
        <v>1335</v>
      </c>
      <c r="M13494" t="s">
        <v>287</v>
      </c>
      <c r="N13494" t="s">
        <v>47</v>
      </c>
      <c r="O13494" t="s">
        <v>36</v>
      </c>
      <c r="P13494" s="3">
        <v>43074</v>
      </c>
    </row>
    <row r="13495" spans="1:16" x14ac:dyDescent="0.25">
      <c r="A13495">
        <v>13931</v>
      </c>
      <c r="B13495" t="s">
        <v>17900</v>
      </c>
      <c r="C13495" s="3">
        <v>29920</v>
      </c>
      <c r="D13495" t="s">
        <v>13151</v>
      </c>
      <c r="E13495" t="s">
        <v>13149</v>
      </c>
      <c r="F13495" s="2">
        <v>83458</v>
      </c>
      <c r="G13495">
        <v>0</v>
      </c>
      <c r="H13495" t="s">
        <v>43</v>
      </c>
      <c r="I13495" t="s">
        <v>44</v>
      </c>
      <c r="J13495" s="4" t="s">
        <v>13142</v>
      </c>
      <c r="K13495">
        <v>1</v>
      </c>
      <c r="L13495" t="s">
        <v>3056</v>
      </c>
      <c r="M13495" t="s">
        <v>42</v>
      </c>
      <c r="N13495" t="s">
        <v>35</v>
      </c>
      <c r="O13495" t="s">
        <v>36</v>
      </c>
      <c r="P13495" s="3">
        <v>43074</v>
      </c>
    </row>
    <row r="13496" spans="1:16" x14ac:dyDescent="0.25">
      <c r="A13496">
        <v>28468</v>
      </c>
      <c r="B13496" t="s">
        <v>31487</v>
      </c>
      <c r="C13496" s="3">
        <v>27359</v>
      </c>
      <c r="D13496" t="s">
        <v>13151</v>
      </c>
      <c r="E13496" t="s">
        <v>13150</v>
      </c>
      <c r="F13496" s="2">
        <v>148585</v>
      </c>
      <c r="G13496">
        <v>0</v>
      </c>
      <c r="H13496" t="s">
        <v>43</v>
      </c>
      <c r="I13496" t="s">
        <v>486</v>
      </c>
      <c r="J13496" s="4" t="s">
        <v>13142</v>
      </c>
      <c r="K13496">
        <v>0</v>
      </c>
      <c r="L13496" t="s">
        <v>10986</v>
      </c>
      <c r="M13496" t="s">
        <v>388</v>
      </c>
      <c r="N13496" t="s">
        <v>366</v>
      </c>
      <c r="O13496" t="s">
        <v>367</v>
      </c>
      <c r="P13496" s="3">
        <v>43074</v>
      </c>
    </row>
    <row r="13497" spans="1:16" x14ac:dyDescent="0.25">
      <c r="A13497">
        <v>13725</v>
      </c>
      <c r="B13497" t="s">
        <v>24041</v>
      </c>
      <c r="C13497" s="3">
        <v>26971</v>
      </c>
      <c r="D13497" t="s">
        <v>13151</v>
      </c>
      <c r="E13497" t="s">
        <v>13149</v>
      </c>
      <c r="F13497" s="2">
        <v>240819</v>
      </c>
      <c r="G13497">
        <v>0</v>
      </c>
      <c r="H13497" t="s">
        <v>43</v>
      </c>
      <c r="I13497" t="s">
        <v>53</v>
      </c>
      <c r="J13497" s="4" t="s">
        <v>13142</v>
      </c>
      <c r="K13497">
        <v>1</v>
      </c>
      <c r="L13497" t="s">
        <v>2873</v>
      </c>
      <c r="M13497" t="s">
        <v>217</v>
      </c>
      <c r="N13497" t="s">
        <v>47</v>
      </c>
      <c r="O13497" t="s">
        <v>36</v>
      </c>
      <c r="P13497" s="3">
        <v>43074</v>
      </c>
    </row>
    <row r="13498" spans="1:16" x14ac:dyDescent="0.25">
      <c r="A13498">
        <v>27723</v>
      </c>
      <c r="B13498" t="s">
        <v>26084</v>
      </c>
      <c r="C13498" s="3">
        <v>26616</v>
      </c>
      <c r="D13498" t="s">
        <v>13152</v>
      </c>
      <c r="E13498" t="s">
        <v>13150</v>
      </c>
      <c r="F13498" s="2">
        <v>64764</v>
      </c>
      <c r="G13498">
        <v>0</v>
      </c>
      <c r="H13498" t="s">
        <v>3</v>
      </c>
      <c r="I13498" t="s">
        <v>32</v>
      </c>
      <c r="J13498" s="4" t="s">
        <v>13142</v>
      </c>
      <c r="K13498">
        <v>1</v>
      </c>
      <c r="L13498" t="s">
        <v>10286</v>
      </c>
      <c r="M13498" t="s">
        <v>553</v>
      </c>
      <c r="N13498" t="s">
        <v>7</v>
      </c>
      <c r="O13498" t="s">
        <v>8</v>
      </c>
      <c r="P13498" s="3">
        <v>43074</v>
      </c>
    </row>
    <row r="13499" spans="1:16" x14ac:dyDescent="0.25">
      <c r="A13499">
        <v>27143</v>
      </c>
      <c r="B13499" t="s">
        <v>25992</v>
      </c>
      <c r="C13499" s="3">
        <v>32107</v>
      </c>
      <c r="D13499" t="s">
        <v>13152</v>
      </c>
      <c r="E13499" t="s">
        <v>13149</v>
      </c>
      <c r="F13499" s="2">
        <v>176629</v>
      </c>
      <c r="G13499">
        <v>0</v>
      </c>
      <c r="H13499" t="s">
        <v>122</v>
      </c>
      <c r="I13499" t="s">
        <v>53</v>
      </c>
      <c r="J13499" s="4" t="s">
        <v>13142</v>
      </c>
      <c r="K13499">
        <v>0</v>
      </c>
      <c r="L13499" t="s">
        <v>12129</v>
      </c>
      <c r="M13499" t="s">
        <v>695</v>
      </c>
      <c r="N13499" t="s">
        <v>391</v>
      </c>
      <c r="O13499" t="s">
        <v>375</v>
      </c>
      <c r="P13499" s="3">
        <v>43073</v>
      </c>
    </row>
    <row r="13500" spans="1:16" x14ac:dyDescent="0.25">
      <c r="A13500">
        <v>12043</v>
      </c>
      <c r="B13500" t="s">
        <v>23825</v>
      </c>
      <c r="C13500" s="3">
        <v>34319</v>
      </c>
      <c r="D13500" t="s">
        <v>13151</v>
      </c>
      <c r="E13500" t="s">
        <v>13149</v>
      </c>
      <c r="F13500" s="2">
        <v>61589</v>
      </c>
      <c r="G13500">
        <v>0</v>
      </c>
      <c r="H13500" t="s">
        <v>43</v>
      </c>
      <c r="I13500" t="s">
        <v>44</v>
      </c>
      <c r="J13500" s="4" t="s">
        <v>13142</v>
      </c>
      <c r="K13500">
        <v>1</v>
      </c>
      <c r="L13500" t="s">
        <v>1287</v>
      </c>
      <c r="M13500" t="s">
        <v>160</v>
      </c>
      <c r="N13500" t="s">
        <v>47</v>
      </c>
      <c r="O13500" t="s">
        <v>36</v>
      </c>
      <c r="P13500" s="3">
        <v>43073</v>
      </c>
    </row>
    <row r="13501" spans="1:16" x14ac:dyDescent="0.25">
      <c r="A13501">
        <v>14849</v>
      </c>
      <c r="B13501" t="s">
        <v>26838</v>
      </c>
      <c r="C13501" s="3">
        <v>34645</v>
      </c>
      <c r="D13501" t="s">
        <v>13152</v>
      </c>
      <c r="E13501" t="s">
        <v>13149</v>
      </c>
      <c r="F13501" s="2">
        <v>179582</v>
      </c>
      <c r="G13501">
        <v>0</v>
      </c>
      <c r="H13501" t="s">
        <v>43</v>
      </c>
      <c r="I13501" t="s">
        <v>53</v>
      </c>
      <c r="J13501" s="4" t="s">
        <v>13143</v>
      </c>
      <c r="K13501">
        <v>1</v>
      </c>
      <c r="L13501" t="s">
        <v>3860</v>
      </c>
      <c r="M13501" t="s">
        <v>501</v>
      </c>
      <c r="N13501" t="s">
        <v>384</v>
      </c>
      <c r="O13501" t="s">
        <v>363</v>
      </c>
      <c r="P13501" s="3">
        <v>43073</v>
      </c>
    </row>
    <row r="13502" spans="1:16" x14ac:dyDescent="0.25">
      <c r="A13502">
        <v>17770</v>
      </c>
      <c r="B13502" t="s">
        <v>30839</v>
      </c>
      <c r="C13502" s="3">
        <v>26271</v>
      </c>
      <c r="D13502" t="s">
        <v>13152</v>
      </c>
      <c r="E13502" t="s">
        <v>13149</v>
      </c>
      <c r="F13502" s="2">
        <v>30280</v>
      </c>
      <c r="G13502">
        <v>0</v>
      </c>
      <c r="H13502" t="s">
        <v>43</v>
      </c>
      <c r="I13502" t="s">
        <v>486</v>
      </c>
      <c r="J13502" s="4" t="s">
        <v>13142</v>
      </c>
      <c r="K13502">
        <v>2</v>
      </c>
      <c r="L13502" t="s">
        <v>6268</v>
      </c>
      <c r="M13502" t="s">
        <v>659</v>
      </c>
      <c r="N13502" t="s">
        <v>574</v>
      </c>
      <c r="O13502" t="s">
        <v>375</v>
      </c>
      <c r="P13502" s="3">
        <v>43073</v>
      </c>
    </row>
    <row r="13503" spans="1:16" x14ac:dyDescent="0.25">
      <c r="A13503">
        <v>16504</v>
      </c>
      <c r="B13503" t="s">
        <v>27086</v>
      </c>
      <c r="C13503" s="3">
        <v>34303</v>
      </c>
      <c r="D13503" t="s">
        <v>13152</v>
      </c>
      <c r="E13503" t="s">
        <v>13149</v>
      </c>
      <c r="F13503" s="2">
        <v>230200</v>
      </c>
      <c r="G13503">
        <v>0</v>
      </c>
      <c r="H13503" t="s">
        <v>50</v>
      </c>
      <c r="I13503" t="s">
        <v>44</v>
      </c>
      <c r="J13503" s="4" t="s">
        <v>13143</v>
      </c>
      <c r="K13503">
        <v>2</v>
      </c>
      <c r="L13503" t="s">
        <v>5227</v>
      </c>
      <c r="M13503" t="s">
        <v>117</v>
      </c>
      <c r="N13503" t="s">
        <v>47</v>
      </c>
      <c r="O13503" t="s">
        <v>36</v>
      </c>
      <c r="P13503" s="3">
        <v>43073</v>
      </c>
    </row>
    <row r="13504" spans="1:16" x14ac:dyDescent="0.25">
      <c r="A13504">
        <v>26433</v>
      </c>
      <c r="B13504" t="s">
        <v>16082</v>
      </c>
      <c r="C13504" s="3">
        <v>34690</v>
      </c>
      <c r="D13504" t="s">
        <v>13151</v>
      </c>
      <c r="E13504" t="s">
        <v>13149</v>
      </c>
      <c r="F13504" s="2">
        <v>248436</v>
      </c>
      <c r="G13504">
        <v>0</v>
      </c>
      <c r="H13504" t="s">
        <v>3</v>
      </c>
      <c r="I13504" t="s">
        <v>4</v>
      </c>
      <c r="J13504" s="4" t="s">
        <v>13142</v>
      </c>
      <c r="K13504">
        <v>2</v>
      </c>
      <c r="L13504" t="s">
        <v>11788</v>
      </c>
      <c r="M13504" t="s">
        <v>665</v>
      </c>
      <c r="N13504" t="s">
        <v>17</v>
      </c>
      <c r="O13504" t="s">
        <v>8</v>
      </c>
      <c r="P13504" s="3">
        <v>43073</v>
      </c>
    </row>
    <row r="13505" spans="1:16" x14ac:dyDescent="0.25">
      <c r="A13505">
        <v>24183</v>
      </c>
      <c r="B13505" t="s">
        <v>28009</v>
      </c>
      <c r="C13505" s="3">
        <v>29576</v>
      </c>
      <c r="D13505" t="s">
        <v>13152</v>
      </c>
      <c r="E13505" t="s">
        <v>13150</v>
      </c>
      <c r="F13505" s="2">
        <v>116294</v>
      </c>
      <c r="G13505">
        <v>0</v>
      </c>
      <c r="H13505" t="s">
        <v>122</v>
      </c>
      <c r="I13505" t="s">
        <v>53</v>
      </c>
      <c r="J13505" s="4" t="s">
        <v>13142</v>
      </c>
      <c r="K13505">
        <v>0</v>
      </c>
      <c r="L13505" t="s">
        <v>10587</v>
      </c>
      <c r="M13505" t="s">
        <v>1509</v>
      </c>
      <c r="N13505" t="s">
        <v>568</v>
      </c>
      <c r="O13505" t="s">
        <v>375</v>
      </c>
      <c r="P13505" s="3">
        <v>43073</v>
      </c>
    </row>
    <row r="13506" spans="1:16" x14ac:dyDescent="0.25">
      <c r="A13506">
        <v>23665</v>
      </c>
      <c r="B13506" t="s">
        <v>14228</v>
      </c>
      <c r="C13506" s="3">
        <v>32816</v>
      </c>
      <c r="D13506" t="s">
        <v>13152</v>
      </c>
      <c r="E13506" t="s">
        <v>13150</v>
      </c>
      <c r="F13506" s="2">
        <v>151774</v>
      </c>
      <c r="G13506">
        <v>5</v>
      </c>
      <c r="H13506" t="s">
        <v>69</v>
      </c>
      <c r="I13506" t="s">
        <v>4</v>
      </c>
      <c r="J13506" s="4" t="s">
        <v>13143</v>
      </c>
      <c r="K13506">
        <v>4</v>
      </c>
      <c r="L13506" t="s">
        <v>6127</v>
      </c>
      <c r="M13506" t="s">
        <v>121</v>
      </c>
      <c r="N13506" t="s">
        <v>17</v>
      </c>
      <c r="O13506" t="s">
        <v>8</v>
      </c>
      <c r="P13506" s="3">
        <v>43072</v>
      </c>
    </row>
    <row r="13507" spans="1:16" x14ac:dyDescent="0.25">
      <c r="A13507">
        <v>18286</v>
      </c>
      <c r="B13507" t="s">
        <v>21090</v>
      </c>
      <c r="C13507" s="3">
        <v>29164</v>
      </c>
      <c r="D13507" t="s">
        <v>13151</v>
      </c>
      <c r="E13507" t="s">
        <v>13150</v>
      </c>
      <c r="F13507" s="2">
        <v>107463</v>
      </c>
      <c r="G13507">
        <v>0</v>
      </c>
      <c r="H13507" t="s">
        <v>43</v>
      </c>
      <c r="I13507" t="s">
        <v>44</v>
      </c>
      <c r="J13507" s="4" t="s">
        <v>13142</v>
      </c>
      <c r="K13507">
        <v>1</v>
      </c>
      <c r="L13507" t="s">
        <v>5556</v>
      </c>
      <c r="M13507" t="s">
        <v>114</v>
      </c>
      <c r="N13507" t="s">
        <v>7</v>
      </c>
      <c r="O13507" t="s">
        <v>8</v>
      </c>
      <c r="P13507" s="3">
        <v>43072</v>
      </c>
    </row>
    <row r="13508" spans="1:16" x14ac:dyDescent="0.25">
      <c r="A13508">
        <v>21062</v>
      </c>
      <c r="B13508" t="s">
        <v>27634</v>
      </c>
      <c r="C13508" s="3">
        <v>31751</v>
      </c>
      <c r="D13508" t="s">
        <v>13152</v>
      </c>
      <c r="E13508" t="s">
        <v>13150</v>
      </c>
      <c r="F13508" s="2">
        <v>105878</v>
      </c>
      <c r="G13508">
        <v>1</v>
      </c>
      <c r="H13508" t="s">
        <v>3</v>
      </c>
      <c r="I13508" t="s">
        <v>53</v>
      </c>
      <c r="J13508" s="4" t="s">
        <v>13143</v>
      </c>
      <c r="K13508">
        <v>1</v>
      </c>
      <c r="L13508" t="s">
        <v>8660</v>
      </c>
      <c r="M13508" t="s">
        <v>514</v>
      </c>
      <c r="N13508" t="s">
        <v>391</v>
      </c>
      <c r="O13508" t="s">
        <v>375</v>
      </c>
      <c r="P13508" s="3">
        <v>43072</v>
      </c>
    </row>
    <row r="13509" spans="1:16" x14ac:dyDescent="0.25">
      <c r="A13509">
        <v>19414</v>
      </c>
      <c r="B13509" t="s">
        <v>21314</v>
      </c>
      <c r="C13509" s="3">
        <v>28480</v>
      </c>
      <c r="D13509" t="s">
        <v>13151</v>
      </c>
      <c r="E13509" t="s">
        <v>13150</v>
      </c>
      <c r="F13509" s="2">
        <v>162604</v>
      </c>
      <c r="G13509">
        <v>2</v>
      </c>
      <c r="H13509" t="s">
        <v>3</v>
      </c>
      <c r="I13509" t="s">
        <v>4</v>
      </c>
      <c r="J13509" s="4" t="s">
        <v>13142</v>
      </c>
      <c r="K13509">
        <v>1</v>
      </c>
      <c r="L13509" t="s">
        <v>1131</v>
      </c>
      <c r="M13509" t="s">
        <v>756</v>
      </c>
      <c r="N13509" t="s">
        <v>57</v>
      </c>
      <c r="O13509" t="s">
        <v>58</v>
      </c>
      <c r="P13509" s="3">
        <v>43071</v>
      </c>
    </row>
    <row r="13510" spans="1:16" x14ac:dyDescent="0.25">
      <c r="A13510">
        <v>29208</v>
      </c>
      <c r="B13510" t="s">
        <v>22971</v>
      </c>
      <c r="C13510" s="3">
        <v>27705</v>
      </c>
      <c r="D13510" t="s">
        <v>13151</v>
      </c>
      <c r="E13510" t="s">
        <v>13150</v>
      </c>
      <c r="F13510" s="2">
        <v>236046</v>
      </c>
      <c r="G13510">
        <v>0</v>
      </c>
      <c r="H13510" t="s">
        <v>50</v>
      </c>
      <c r="I13510" t="s">
        <v>4</v>
      </c>
      <c r="J13510" s="4" t="s">
        <v>13143</v>
      </c>
      <c r="K13510">
        <v>2</v>
      </c>
      <c r="L13510" t="s">
        <v>13026</v>
      </c>
      <c r="M13510" t="s">
        <v>64</v>
      </c>
      <c r="N13510" t="s">
        <v>35</v>
      </c>
      <c r="O13510" t="s">
        <v>36</v>
      </c>
      <c r="P13510" s="3">
        <v>43071</v>
      </c>
    </row>
    <row r="13511" spans="1:16" x14ac:dyDescent="0.25">
      <c r="A13511">
        <v>26166</v>
      </c>
      <c r="B13511" t="s">
        <v>17280</v>
      </c>
      <c r="C13511" s="3">
        <v>27730</v>
      </c>
      <c r="D13511" t="s">
        <v>13151</v>
      </c>
      <c r="E13511" t="s">
        <v>13149</v>
      </c>
      <c r="F13511" s="2">
        <v>143168</v>
      </c>
      <c r="G13511">
        <v>0</v>
      </c>
      <c r="H13511" t="s">
        <v>43</v>
      </c>
      <c r="I13511" t="s">
        <v>44</v>
      </c>
      <c r="J13511" s="4" t="s">
        <v>13143</v>
      </c>
      <c r="K13511">
        <v>1</v>
      </c>
      <c r="L13511" t="s">
        <v>11650</v>
      </c>
      <c r="M13511" t="s">
        <v>10</v>
      </c>
      <c r="N13511" t="s">
        <v>11</v>
      </c>
      <c r="O13511" t="s">
        <v>8</v>
      </c>
      <c r="P13511" s="3">
        <v>43071</v>
      </c>
    </row>
    <row r="13512" spans="1:16" x14ac:dyDescent="0.25">
      <c r="A13512">
        <v>23842</v>
      </c>
      <c r="B13512" t="s">
        <v>25462</v>
      </c>
      <c r="C13512" s="3">
        <v>32863</v>
      </c>
      <c r="D13512" t="s">
        <v>13151</v>
      </c>
      <c r="E13512" t="s">
        <v>13149</v>
      </c>
      <c r="F13512" s="2">
        <v>182189</v>
      </c>
      <c r="G13512">
        <v>1</v>
      </c>
      <c r="H13512" t="s">
        <v>3</v>
      </c>
      <c r="I13512" t="s">
        <v>44</v>
      </c>
      <c r="J13512" s="4" t="s">
        <v>13142</v>
      </c>
      <c r="K13512">
        <v>1</v>
      </c>
      <c r="L13512" t="s">
        <v>10388</v>
      </c>
      <c r="M13512" t="s">
        <v>225</v>
      </c>
      <c r="N13512" t="s">
        <v>57</v>
      </c>
      <c r="O13512" t="s">
        <v>58</v>
      </c>
      <c r="P13512" s="3">
        <v>43071</v>
      </c>
    </row>
    <row r="13513" spans="1:16" x14ac:dyDescent="0.25">
      <c r="A13513">
        <v>25486</v>
      </c>
      <c r="B13513" t="s">
        <v>28135</v>
      </c>
      <c r="C13513" s="3">
        <v>31031</v>
      </c>
      <c r="D13513" t="s">
        <v>13152</v>
      </c>
      <c r="E13513" t="s">
        <v>13149</v>
      </c>
      <c r="F13513" s="2">
        <v>209551</v>
      </c>
      <c r="G13513">
        <v>2</v>
      </c>
      <c r="H13513" t="s">
        <v>43</v>
      </c>
      <c r="I13513" t="s">
        <v>53</v>
      </c>
      <c r="J13513" s="4" t="s">
        <v>13142</v>
      </c>
      <c r="K13513">
        <v>1</v>
      </c>
      <c r="L13513" t="s">
        <v>6465</v>
      </c>
      <c r="M13513" t="s">
        <v>838</v>
      </c>
      <c r="N13513" t="s">
        <v>394</v>
      </c>
      <c r="O13513" t="s">
        <v>363</v>
      </c>
      <c r="P13513" s="3">
        <v>43071</v>
      </c>
    </row>
    <row r="13514" spans="1:16" x14ac:dyDescent="0.25">
      <c r="A13514">
        <v>16665</v>
      </c>
      <c r="B13514" t="s">
        <v>13657</v>
      </c>
      <c r="C13514" s="3">
        <v>28479</v>
      </c>
      <c r="D13514" t="s">
        <v>13152</v>
      </c>
      <c r="E13514" t="s">
        <v>13150</v>
      </c>
      <c r="F13514" s="2">
        <v>212670</v>
      </c>
      <c r="G13514">
        <v>1</v>
      </c>
      <c r="H13514" t="s">
        <v>122</v>
      </c>
      <c r="I13514" t="s">
        <v>32</v>
      </c>
      <c r="J13514" s="4" t="s">
        <v>13143</v>
      </c>
      <c r="K13514">
        <v>2</v>
      </c>
      <c r="L13514" t="s">
        <v>5024</v>
      </c>
      <c r="M13514" t="s">
        <v>85</v>
      </c>
      <c r="N13514" t="s">
        <v>17</v>
      </c>
      <c r="O13514" t="s">
        <v>8</v>
      </c>
      <c r="P13514" s="3">
        <v>43071</v>
      </c>
    </row>
    <row r="13515" spans="1:16" x14ac:dyDescent="0.25">
      <c r="A13515">
        <v>14086</v>
      </c>
      <c r="B13515" t="s">
        <v>30612</v>
      </c>
      <c r="C13515" s="3">
        <v>24091</v>
      </c>
      <c r="D13515" t="s">
        <v>13151</v>
      </c>
      <c r="E13515" t="s">
        <v>13149</v>
      </c>
      <c r="F13515" s="2">
        <v>248998</v>
      </c>
      <c r="G13515">
        <v>0</v>
      </c>
      <c r="H13515" t="s">
        <v>50</v>
      </c>
      <c r="I13515" t="s">
        <v>44</v>
      </c>
      <c r="J13515" s="4" t="s">
        <v>13143</v>
      </c>
      <c r="K13515">
        <v>2</v>
      </c>
      <c r="L13515" t="s">
        <v>3193</v>
      </c>
      <c r="M13515" t="s">
        <v>553</v>
      </c>
      <c r="N13515" t="s">
        <v>7</v>
      </c>
      <c r="O13515" t="s">
        <v>8</v>
      </c>
      <c r="P13515" s="3">
        <v>43071</v>
      </c>
    </row>
    <row r="13516" spans="1:16" x14ac:dyDescent="0.25">
      <c r="A13516">
        <v>15360</v>
      </c>
      <c r="B13516" t="s">
        <v>14430</v>
      </c>
      <c r="C13516" s="3">
        <v>19345</v>
      </c>
      <c r="D13516" t="s">
        <v>13151</v>
      </c>
      <c r="E13516" t="s">
        <v>13149</v>
      </c>
      <c r="F13516" s="2">
        <v>133961</v>
      </c>
      <c r="G13516">
        <v>2</v>
      </c>
      <c r="H13516" t="s">
        <v>122</v>
      </c>
      <c r="I13516" t="s">
        <v>32</v>
      </c>
      <c r="J13516" s="4" t="s">
        <v>13142</v>
      </c>
      <c r="K13516">
        <v>1</v>
      </c>
      <c r="L13516" t="s">
        <v>4291</v>
      </c>
      <c r="M13516" t="s">
        <v>46</v>
      </c>
      <c r="N13516" t="s">
        <v>47</v>
      </c>
      <c r="O13516" t="s">
        <v>36</v>
      </c>
      <c r="P13516" s="3">
        <v>43071</v>
      </c>
    </row>
    <row r="13517" spans="1:16" x14ac:dyDescent="0.25">
      <c r="A13517">
        <v>24125</v>
      </c>
      <c r="B13517" t="s">
        <v>29836</v>
      </c>
      <c r="C13517" s="3">
        <v>35048</v>
      </c>
      <c r="D13517" t="s">
        <v>13152</v>
      </c>
      <c r="E13517" t="s">
        <v>13150</v>
      </c>
      <c r="F13517" s="2">
        <v>221343</v>
      </c>
      <c r="G13517">
        <v>0</v>
      </c>
      <c r="H13517" t="s">
        <v>50</v>
      </c>
      <c r="I13517" t="s">
        <v>486</v>
      </c>
      <c r="J13517" s="4" t="s">
        <v>13143</v>
      </c>
      <c r="K13517">
        <v>1</v>
      </c>
      <c r="L13517" t="s">
        <v>10555</v>
      </c>
      <c r="M13517" t="s">
        <v>497</v>
      </c>
      <c r="N13517" t="s">
        <v>498</v>
      </c>
      <c r="O13517" t="s">
        <v>375</v>
      </c>
      <c r="P13517" s="3">
        <v>43071</v>
      </c>
    </row>
    <row r="13518" spans="1:16" x14ac:dyDescent="0.25">
      <c r="A13518">
        <v>27630</v>
      </c>
      <c r="B13518" t="s">
        <v>14753</v>
      </c>
      <c r="C13518" s="3">
        <v>30275</v>
      </c>
      <c r="D13518" t="s">
        <v>13152</v>
      </c>
      <c r="E13518" t="s">
        <v>13149</v>
      </c>
      <c r="F13518" s="2">
        <v>78890</v>
      </c>
      <c r="G13518">
        <v>2</v>
      </c>
      <c r="H13518" t="s">
        <v>3</v>
      </c>
      <c r="I13518" t="s">
        <v>32</v>
      </c>
      <c r="J13518" s="4" t="s">
        <v>13143</v>
      </c>
      <c r="K13518">
        <v>4</v>
      </c>
      <c r="L13518" t="s">
        <v>12344</v>
      </c>
      <c r="M13518" t="s">
        <v>111</v>
      </c>
      <c r="N13518" t="s">
        <v>47</v>
      </c>
      <c r="O13518" t="s">
        <v>36</v>
      </c>
      <c r="P13518" s="3">
        <v>43071</v>
      </c>
    </row>
    <row r="13519" spans="1:16" x14ac:dyDescent="0.25">
      <c r="A13519">
        <v>28878</v>
      </c>
      <c r="B13519" t="s">
        <v>13365</v>
      </c>
      <c r="C13519" s="3">
        <v>28097</v>
      </c>
      <c r="D13519" t="s">
        <v>13151</v>
      </c>
      <c r="E13519" t="s">
        <v>13149</v>
      </c>
      <c r="F13519" s="2">
        <v>231662</v>
      </c>
      <c r="G13519">
        <v>3</v>
      </c>
      <c r="H13519" t="s">
        <v>50</v>
      </c>
      <c r="I13519" t="s">
        <v>4</v>
      </c>
      <c r="J13519" s="4" t="s">
        <v>13142</v>
      </c>
      <c r="K13519">
        <v>4</v>
      </c>
      <c r="L13519" t="s">
        <v>2588</v>
      </c>
      <c r="M13519" t="s">
        <v>512</v>
      </c>
      <c r="N13519" t="s">
        <v>366</v>
      </c>
      <c r="O13519" t="s">
        <v>367</v>
      </c>
      <c r="P13519" s="3">
        <v>43070</v>
      </c>
    </row>
    <row r="13520" spans="1:16" x14ac:dyDescent="0.25">
      <c r="A13520">
        <v>23400</v>
      </c>
      <c r="B13520" t="s">
        <v>22020</v>
      </c>
      <c r="C13520" s="3">
        <v>28826</v>
      </c>
      <c r="D13520" t="s">
        <v>13151</v>
      </c>
      <c r="E13520" t="s">
        <v>13149</v>
      </c>
      <c r="F13520" s="2">
        <v>201489</v>
      </c>
      <c r="G13520">
        <v>3</v>
      </c>
      <c r="H13520" t="s">
        <v>3</v>
      </c>
      <c r="I13520" t="s">
        <v>4</v>
      </c>
      <c r="J13520" s="4" t="s">
        <v>13142</v>
      </c>
      <c r="K13520">
        <v>0</v>
      </c>
      <c r="L13520" t="s">
        <v>10140</v>
      </c>
      <c r="M13520" t="s">
        <v>270</v>
      </c>
      <c r="N13520" t="s">
        <v>47</v>
      </c>
      <c r="O13520" t="s">
        <v>36</v>
      </c>
      <c r="P13520" s="3">
        <v>43070</v>
      </c>
    </row>
    <row r="13521" spans="1:16" x14ac:dyDescent="0.25">
      <c r="A13521">
        <v>11057</v>
      </c>
      <c r="B13521" t="s">
        <v>17539</v>
      </c>
      <c r="C13521" s="3">
        <v>26610</v>
      </c>
      <c r="D13521" t="s">
        <v>13151</v>
      </c>
      <c r="E13521" t="s">
        <v>13149</v>
      </c>
      <c r="F13521" s="2">
        <v>89260</v>
      </c>
      <c r="G13521">
        <v>0</v>
      </c>
      <c r="H13521" t="s">
        <v>122</v>
      </c>
      <c r="I13521" t="s">
        <v>32</v>
      </c>
      <c r="J13521" s="4" t="s">
        <v>13142</v>
      </c>
      <c r="K13521">
        <v>2</v>
      </c>
      <c r="L13521" t="s">
        <v>123</v>
      </c>
      <c r="M13521" t="s">
        <v>124</v>
      </c>
      <c r="N13521" t="s">
        <v>17</v>
      </c>
      <c r="O13521" t="s">
        <v>8</v>
      </c>
      <c r="P13521" s="3">
        <v>43070</v>
      </c>
    </row>
    <row r="13522" spans="1:16" x14ac:dyDescent="0.25">
      <c r="A13522">
        <v>26907</v>
      </c>
      <c r="B13522" t="s">
        <v>31394</v>
      </c>
      <c r="C13522" s="3">
        <v>27751</v>
      </c>
      <c r="D13522" t="s">
        <v>13151</v>
      </c>
      <c r="E13522" t="s">
        <v>13150</v>
      </c>
      <c r="F13522" s="2">
        <v>190380</v>
      </c>
      <c r="G13522">
        <v>0</v>
      </c>
      <c r="H13522" t="s">
        <v>43</v>
      </c>
      <c r="I13522" t="s">
        <v>486</v>
      </c>
      <c r="J13522" s="4" t="s">
        <v>13142</v>
      </c>
      <c r="K13522">
        <v>0</v>
      </c>
      <c r="L13522" t="s">
        <v>11998</v>
      </c>
      <c r="M13522" t="s">
        <v>526</v>
      </c>
      <c r="N13522" t="s">
        <v>391</v>
      </c>
      <c r="O13522" t="s">
        <v>375</v>
      </c>
      <c r="P13522" s="3">
        <v>43070</v>
      </c>
    </row>
    <row r="13523" spans="1:16" x14ac:dyDescent="0.25">
      <c r="A13523">
        <v>23121</v>
      </c>
      <c r="B13523" t="s">
        <v>19148</v>
      </c>
      <c r="C13523" s="3">
        <v>28096</v>
      </c>
      <c r="D13523" t="s">
        <v>13151</v>
      </c>
      <c r="E13523" t="s">
        <v>13149</v>
      </c>
      <c r="F13523" s="2">
        <v>158784</v>
      </c>
      <c r="G13523">
        <v>0</v>
      </c>
      <c r="H13523" t="s">
        <v>50</v>
      </c>
      <c r="I13523" t="s">
        <v>4</v>
      </c>
      <c r="J13523" s="4" t="s">
        <v>13142</v>
      </c>
      <c r="K13523">
        <v>2</v>
      </c>
      <c r="L13523" t="s">
        <v>9491</v>
      </c>
      <c r="M13523" t="s">
        <v>153</v>
      </c>
      <c r="N13523" t="s">
        <v>11</v>
      </c>
      <c r="O13523" t="s">
        <v>8</v>
      </c>
      <c r="P13523" s="3">
        <v>43070</v>
      </c>
    </row>
    <row r="13524" spans="1:16" x14ac:dyDescent="0.25">
      <c r="A13524">
        <v>16817</v>
      </c>
      <c r="B13524" t="s">
        <v>18267</v>
      </c>
      <c r="C13524" s="3">
        <v>25887</v>
      </c>
      <c r="D13524" t="s">
        <v>13151</v>
      </c>
      <c r="E13524" t="s">
        <v>13149</v>
      </c>
      <c r="F13524" s="2">
        <v>90806</v>
      </c>
      <c r="G13524">
        <v>2</v>
      </c>
      <c r="H13524" t="s">
        <v>43</v>
      </c>
      <c r="I13524" t="s">
        <v>4</v>
      </c>
      <c r="J13524" s="4" t="s">
        <v>13142</v>
      </c>
      <c r="K13524">
        <v>1</v>
      </c>
      <c r="L13524" t="s">
        <v>1910</v>
      </c>
      <c r="M13524" t="s">
        <v>117</v>
      </c>
      <c r="N13524" t="s">
        <v>47</v>
      </c>
      <c r="O13524" t="s">
        <v>36</v>
      </c>
      <c r="P13524" s="3">
        <v>43070</v>
      </c>
    </row>
    <row r="13525" spans="1:16" x14ac:dyDescent="0.25">
      <c r="A13525">
        <v>26936</v>
      </c>
      <c r="B13525" t="s">
        <v>30112</v>
      </c>
      <c r="C13525" s="3">
        <v>28840</v>
      </c>
      <c r="D13525" t="s">
        <v>13152</v>
      </c>
      <c r="E13525" t="s">
        <v>13150</v>
      </c>
      <c r="F13525" s="2">
        <v>233581</v>
      </c>
      <c r="G13525">
        <v>0</v>
      </c>
      <c r="H13525" t="s">
        <v>43</v>
      </c>
      <c r="I13525" t="s">
        <v>486</v>
      </c>
      <c r="J13525" s="4" t="s">
        <v>13143</v>
      </c>
      <c r="K13525">
        <v>1</v>
      </c>
      <c r="L13525" t="s">
        <v>12011</v>
      </c>
      <c r="M13525" t="s">
        <v>2029</v>
      </c>
      <c r="N13525" t="s">
        <v>385</v>
      </c>
      <c r="O13525" t="s">
        <v>363</v>
      </c>
      <c r="P13525" s="3">
        <v>43070</v>
      </c>
    </row>
    <row r="13526" spans="1:16" x14ac:dyDescent="0.25">
      <c r="A13526">
        <v>29466</v>
      </c>
      <c r="B13526" t="s">
        <v>28649</v>
      </c>
      <c r="C13526" s="3">
        <v>22971</v>
      </c>
      <c r="D13526" t="s">
        <v>13151</v>
      </c>
      <c r="E13526" t="s">
        <v>13149</v>
      </c>
      <c r="F13526" s="2">
        <v>153687</v>
      </c>
      <c r="G13526">
        <v>0</v>
      </c>
      <c r="H13526" t="s">
        <v>3</v>
      </c>
      <c r="I13526" t="s">
        <v>53</v>
      </c>
      <c r="J13526" s="4" t="s">
        <v>13142</v>
      </c>
      <c r="K13526">
        <v>0</v>
      </c>
      <c r="L13526" t="s">
        <v>13132</v>
      </c>
      <c r="M13526" t="s">
        <v>361</v>
      </c>
      <c r="N13526" t="s">
        <v>362</v>
      </c>
      <c r="O13526" t="s">
        <v>363</v>
      </c>
      <c r="P13526" s="3">
        <v>43070</v>
      </c>
    </row>
    <row r="13527" spans="1:16" x14ac:dyDescent="0.25">
      <c r="A13527">
        <v>11944</v>
      </c>
      <c r="B13527" t="s">
        <v>26472</v>
      </c>
      <c r="C13527" s="3">
        <v>25517</v>
      </c>
      <c r="D13527" t="s">
        <v>13152</v>
      </c>
      <c r="E13527" t="s">
        <v>13150</v>
      </c>
      <c r="F13527" s="2">
        <v>198755</v>
      </c>
      <c r="G13527">
        <v>0</v>
      </c>
      <c r="H13527" t="s">
        <v>43</v>
      </c>
      <c r="I13527" t="s">
        <v>53</v>
      </c>
      <c r="J13527" s="4" t="s">
        <v>13143</v>
      </c>
      <c r="K13527">
        <v>2</v>
      </c>
      <c r="L13527" t="s">
        <v>1189</v>
      </c>
      <c r="M13527" t="s">
        <v>665</v>
      </c>
      <c r="N13527" t="s">
        <v>17</v>
      </c>
      <c r="O13527" t="s">
        <v>8</v>
      </c>
      <c r="P13527" s="3">
        <v>43070</v>
      </c>
    </row>
    <row r="13528" spans="1:16" x14ac:dyDescent="0.25">
      <c r="A13528">
        <v>29407</v>
      </c>
      <c r="B13528" t="s">
        <v>13195</v>
      </c>
      <c r="C13528" s="3">
        <v>35039</v>
      </c>
      <c r="D13528" t="s">
        <v>13151</v>
      </c>
      <c r="E13528" t="s">
        <v>13150</v>
      </c>
      <c r="F13528" s="2">
        <v>126487</v>
      </c>
      <c r="G13528">
        <v>4</v>
      </c>
      <c r="H13528" t="s">
        <v>50</v>
      </c>
      <c r="I13528" t="s">
        <v>486</v>
      </c>
      <c r="J13528" s="4" t="s">
        <v>13142</v>
      </c>
      <c r="K13528">
        <v>1</v>
      </c>
      <c r="L13528" t="s">
        <v>11948</v>
      </c>
      <c r="M13528" t="s">
        <v>505</v>
      </c>
      <c r="N13528" t="s">
        <v>366</v>
      </c>
      <c r="O13528" t="s">
        <v>367</v>
      </c>
      <c r="P13528" s="3">
        <v>43070</v>
      </c>
    </row>
    <row r="13529" spans="1:16" x14ac:dyDescent="0.25">
      <c r="A13529">
        <v>25613</v>
      </c>
      <c r="B13529" t="s">
        <v>29988</v>
      </c>
      <c r="C13529" s="3">
        <v>32095</v>
      </c>
      <c r="D13529" t="s">
        <v>13151</v>
      </c>
      <c r="E13529" t="s">
        <v>13149</v>
      </c>
      <c r="F13529" s="2">
        <v>101853</v>
      </c>
      <c r="G13529">
        <v>1</v>
      </c>
      <c r="H13529" t="s">
        <v>43</v>
      </c>
      <c r="I13529" t="s">
        <v>486</v>
      </c>
      <c r="J13529" s="4" t="s">
        <v>13142</v>
      </c>
      <c r="K13529">
        <v>0</v>
      </c>
      <c r="L13529" t="s">
        <v>11364</v>
      </c>
      <c r="M13529" t="s">
        <v>497</v>
      </c>
      <c r="N13529" t="s">
        <v>498</v>
      </c>
      <c r="O13529" t="s">
        <v>375</v>
      </c>
      <c r="P13529" s="3">
        <v>43069</v>
      </c>
    </row>
    <row r="13530" spans="1:16" x14ac:dyDescent="0.25">
      <c r="A13530">
        <v>28228</v>
      </c>
      <c r="B13530" t="s">
        <v>17450</v>
      </c>
      <c r="C13530" s="3">
        <v>27730</v>
      </c>
      <c r="D13530" t="s">
        <v>13152</v>
      </c>
      <c r="E13530" t="s">
        <v>13150</v>
      </c>
      <c r="F13530" s="2">
        <v>87011</v>
      </c>
      <c r="G13530">
        <v>0</v>
      </c>
      <c r="H13530" t="s">
        <v>69</v>
      </c>
      <c r="I13530" t="s">
        <v>44</v>
      </c>
      <c r="J13530" s="4" t="s">
        <v>13143</v>
      </c>
      <c r="K13530">
        <v>2</v>
      </c>
      <c r="L13530" t="s">
        <v>6298</v>
      </c>
      <c r="M13530" t="s">
        <v>252</v>
      </c>
      <c r="N13530" t="s">
        <v>35</v>
      </c>
      <c r="O13530" t="s">
        <v>36</v>
      </c>
      <c r="P13530" s="3">
        <v>43069</v>
      </c>
    </row>
    <row r="13531" spans="1:16" x14ac:dyDescent="0.25">
      <c r="A13531">
        <v>27298</v>
      </c>
      <c r="B13531" t="s">
        <v>22610</v>
      </c>
      <c r="C13531" s="3">
        <v>32454</v>
      </c>
      <c r="D13531" t="s">
        <v>13152</v>
      </c>
      <c r="E13531" t="s">
        <v>13150</v>
      </c>
      <c r="F13531" s="2">
        <v>222568</v>
      </c>
      <c r="G13531">
        <v>0</v>
      </c>
      <c r="H13531" t="s">
        <v>122</v>
      </c>
      <c r="I13531" t="s">
        <v>4</v>
      </c>
      <c r="J13531" s="4" t="s">
        <v>13143</v>
      </c>
      <c r="K13531">
        <v>0</v>
      </c>
      <c r="L13531" t="s">
        <v>11080</v>
      </c>
      <c r="M13531" t="s">
        <v>174</v>
      </c>
      <c r="N13531" t="s">
        <v>57</v>
      </c>
      <c r="O13531" t="s">
        <v>58</v>
      </c>
      <c r="P13531" s="3">
        <v>43069</v>
      </c>
    </row>
    <row r="13532" spans="1:16" x14ac:dyDescent="0.25">
      <c r="A13532">
        <v>16753</v>
      </c>
      <c r="B13532" t="s">
        <v>18252</v>
      </c>
      <c r="C13532" s="3">
        <v>33590</v>
      </c>
      <c r="D13532" t="s">
        <v>13152</v>
      </c>
      <c r="E13532" t="s">
        <v>13150</v>
      </c>
      <c r="F13532" s="2">
        <v>122258</v>
      </c>
      <c r="G13532">
        <v>0</v>
      </c>
      <c r="H13532" t="s">
        <v>43</v>
      </c>
      <c r="I13532" t="s">
        <v>44</v>
      </c>
      <c r="J13532" s="4" t="s">
        <v>13142</v>
      </c>
      <c r="K13532">
        <v>2</v>
      </c>
      <c r="L13532" t="s">
        <v>5429</v>
      </c>
      <c r="M13532" t="s">
        <v>227</v>
      </c>
      <c r="N13532" t="s">
        <v>39</v>
      </c>
      <c r="O13532" t="s">
        <v>36</v>
      </c>
      <c r="P13532" s="3">
        <v>43069</v>
      </c>
    </row>
    <row r="13533" spans="1:16" x14ac:dyDescent="0.25">
      <c r="A13533">
        <v>14629</v>
      </c>
      <c r="B13533" t="s">
        <v>20485</v>
      </c>
      <c r="C13533" s="3">
        <v>29574</v>
      </c>
      <c r="D13533" t="s">
        <v>13151</v>
      </c>
      <c r="E13533" t="s">
        <v>13149</v>
      </c>
      <c r="F13533" s="2">
        <v>90908</v>
      </c>
      <c r="G13533">
        <v>0</v>
      </c>
      <c r="H13533" t="s">
        <v>43</v>
      </c>
      <c r="I13533" t="s">
        <v>44</v>
      </c>
      <c r="J13533" s="4" t="s">
        <v>13142</v>
      </c>
      <c r="K13533">
        <v>1</v>
      </c>
      <c r="L13533" t="s">
        <v>3669</v>
      </c>
      <c r="M13533" t="s">
        <v>279</v>
      </c>
      <c r="N13533" t="s">
        <v>35</v>
      </c>
      <c r="O13533" t="s">
        <v>36</v>
      </c>
      <c r="P13533" s="3">
        <v>43068</v>
      </c>
    </row>
    <row r="13534" spans="1:16" x14ac:dyDescent="0.25">
      <c r="A13534">
        <v>25565</v>
      </c>
      <c r="B13534" t="s">
        <v>31316</v>
      </c>
      <c r="C13534" s="3">
        <v>35371</v>
      </c>
      <c r="D13534" t="s">
        <v>13152</v>
      </c>
      <c r="E13534" t="s">
        <v>13149</v>
      </c>
      <c r="F13534" s="2">
        <v>111053</v>
      </c>
      <c r="G13534">
        <v>1</v>
      </c>
      <c r="H13534" t="s">
        <v>50</v>
      </c>
      <c r="I13534" t="s">
        <v>486</v>
      </c>
      <c r="J13534" s="4" t="s">
        <v>13143</v>
      </c>
      <c r="K13534">
        <v>0</v>
      </c>
      <c r="L13534" t="s">
        <v>6241</v>
      </c>
      <c r="M13534" t="s">
        <v>52</v>
      </c>
      <c r="N13534" t="s">
        <v>11</v>
      </c>
      <c r="O13534" t="s">
        <v>8</v>
      </c>
      <c r="P13534" s="3">
        <v>43068</v>
      </c>
    </row>
    <row r="13535" spans="1:16" x14ac:dyDescent="0.25">
      <c r="A13535">
        <v>14127</v>
      </c>
      <c r="B13535" t="s">
        <v>30617</v>
      </c>
      <c r="C13535" s="3">
        <v>35036</v>
      </c>
      <c r="D13535" t="s">
        <v>13151</v>
      </c>
      <c r="E13535" t="s">
        <v>13150</v>
      </c>
      <c r="F13535" s="2">
        <v>87617</v>
      </c>
      <c r="G13535">
        <v>0</v>
      </c>
      <c r="H13535" t="s">
        <v>50</v>
      </c>
      <c r="I13535" t="s">
        <v>486</v>
      </c>
      <c r="J13535" s="4" t="s">
        <v>13142</v>
      </c>
      <c r="K13535">
        <v>2</v>
      </c>
      <c r="L13535" t="s">
        <v>3229</v>
      </c>
      <c r="M13535" t="s">
        <v>114</v>
      </c>
      <c r="N13535" t="s">
        <v>7</v>
      </c>
      <c r="O13535" t="s">
        <v>8</v>
      </c>
      <c r="P13535" s="3">
        <v>43068</v>
      </c>
    </row>
    <row r="13536" spans="1:16" x14ac:dyDescent="0.25">
      <c r="A13536">
        <v>15548</v>
      </c>
      <c r="B13536" t="s">
        <v>24333</v>
      </c>
      <c r="C13536" s="3">
        <v>29196</v>
      </c>
      <c r="D13536" t="s">
        <v>13151</v>
      </c>
      <c r="E13536" t="s">
        <v>13150</v>
      </c>
      <c r="F13536" s="2">
        <v>190256</v>
      </c>
      <c r="G13536">
        <v>2</v>
      </c>
      <c r="H13536" t="s">
        <v>50</v>
      </c>
      <c r="I13536" t="s">
        <v>44</v>
      </c>
      <c r="J13536" s="4" t="s">
        <v>13142</v>
      </c>
      <c r="K13536">
        <v>2</v>
      </c>
      <c r="L13536" t="s">
        <v>4456</v>
      </c>
      <c r="M13536" t="s">
        <v>261</v>
      </c>
      <c r="N13536" t="s">
        <v>47</v>
      </c>
      <c r="O13536" t="s">
        <v>36</v>
      </c>
      <c r="P13536" s="3">
        <v>43068</v>
      </c>
    </row>
    <row r="13537" spans="1:16" x14ac:dyDescent="0.25">
      <c r="A13537">
        <v>12130</v>
      </c>
      <c r="B13537" t="s">
        <v>13998</v>
      </c>
      <c r="C13537" s="3">
        <v>27735</v>
      </c>
      <c r="D13537" t="s">
        <v>13152</v>
      </c>
      <c r="E13537" t="s">
        <v>13150</v>
      </c>
      <c r="F13537" s="2">
        <v>105616</v>
      </c>
      <c r="G13537">
        <v>4</v>
      </c>
      <c r="H13537" t="s">
        <v>50</v>
      </c>
      <c r="I13537" t="s">
        <v>4</v>
      </c>
      <c r="J13537" s="4" t="s">
        <v>13142</v>
      </c>
      <c r="K13537">
        <v>4</v>
      </c>
      <c r="L13537" t="s">
        <v>1372</v>
      </c>
      <c r="M13537" t="s">
        <v>519</v>
      </c>
      <c r="N13537" t="s">
        <v>384</v>
      </c>
      <c r="O13537" t="s">
        <v>363</v>
      </c>
      <c r="P13537" s="3">
        <v>43068</v>
      </c>
    </row>
    <row r="13538" spans="1:16" x14ac:dyDescent="0.25">
      <c r="A13538">
        <v>26318</v>
      </c>
      <c r="B13538" t="s">
        <v>25853</v>
      </c>
      <c r="C13538" s="3">
        <v>32129</v>
      </c>
      <c r="D13538" t="s">
        <v>13151</v>
      </c>
      <c r="E13538" t="s">
        <v>13149</v>
      </c>
      <c r="F13538" s="2">
        <v>196640</v>
      </c>
      <c r="G13538">
        <v>4</v>
      </c>
      <c r="H13538" t="s">
        <v>50</v>
      </c>
      <c r="I13538" t="s">
        <v>44</v>
      </c>
      <c r="J13538" s="4" t="s">
        <v>13142</v>
      </c>
      <c r="K13538">
        <v>3</v>
      </c>
      <c r="L13538" t="s">
        <v>4402</v>
      </c>
      <c r="M13538" t="s">
        <v>335</v>
      </c>
      <c r="N13538" t="s">
        <v>57</v>
      </c>
      <c r="O13538" t="s">
        <v>58</v>
      </c>
      <c r="P13538" s="3">
        <v>43067</v>
      </c>
    </row>
    <row r="13539" spans="1:16" x14ac:dyDescent="0.25">
      <c r="A13539">
        <v>20668</v>
      </c>
      <c r="B13539" t="s">
        <v>18819</v>
      </c>
      <c r="C13539" s="3">
        <v>32083</v>
      </c>
      <c r="D13539" t="s">
        <v>13152</v>
      </c>
      <c r="E13539" t="s">
        <v>13150</v>
      </c>
      <c r="F13539" s="2">
        <v>88190</v>
      </c>
      <c r="G13539">
        <v>2</v>
      </c>
      <c r="H13539" t="s">
        <v>3</v>
      </c>
      <c r="I13539" t="s">
        <v>44</v>
      </c>
      <c r="J13539" s="4" t="s">
        <v>13143</v>
      </c>
      <c r="K13539">
        <v>1</v>
      </c>
      <c r="L13539" t="s">
        <v>8394</v>
      </c>
      <c r="M13539" t="s">
        <v>68</v>
      </c>
      <c r="N13539" t="s">
        <v>47</v>
      </c>
      <c r="O13539" t="s">
        <v>36</v>
      </c>
      <c r="P13539" s="3">
        <v>43067</v>
      </c>
    </row>
    <row r="13540" spans="1:16" x14ac:dyDescent="0.25">
      <c r="A13540">
        <v>28217</v>
      </c>
      <c r="B13540" t="s">
        <v>14767</v>
      </c>
      <c r="C13540" s="3">
        <v>32456</v>
      </c>
      <c r="D13540" t="s">
        <v>13152</v>
      </c>
      <c r="E13540" t="s">
        <v>13150</v>
      </c>
      <c r="F13540" s="2">
        <v>139991</v>
      </c>
      <c r="G13540">
        <v>0</v>
      </c>
      <c r="H13540" t="s">
        <v>122</v>
      </c>
      <c r="I13540" t="s">
        <v>32</v>
      </c>
      <c r="J13540" s="4" t="s">
        <v>13142</v>
      </c>
      <c r="K13540">
        <v>0</v>
      </c>
      <c r="L13540" t="s">
        <v>12596</v>
      </c>
      <c r="M13540" t="s">
        <v>114</v>
      </c>
      <c r="N13540" t="s">
        <v>7</v>
      </c>
      <c r="O13540" t="s">
        <v>8</v>
      </c>
      <c r="P13540" s="3">
        <v>43067</v>
      </c>
    </row>
    <row r="13541" spans="1:16" x14ac:dyDescent="0.25">
      <c r="A13541">
        <v>29449</v>
      </c>
      <c r="B13541" t="s">
        <v>28648</v>
      </c>
      <c r="C13541" s="3">
        <v>22251</v>
      </c>
      <c r="D13541" t="s">
        <v>13152</v>
      </c>
      <c r="E13541" t="s">
        <v>13150</v>
      </c>
      <c r="F13541" s="2">
        <v>106655</v>
      </c>
      <c r="G13541">
        <v>0</v>
      </c>
      <c r="H13541" t="s">
        <v>3</v>
      </c>
      <c r="I13541" t="s">
        <v>53</v>
      </c>
      <c r="J13541" s="4" t="s">
        <v>13142</v>
      </c>
      <c r="K13541">
        <v>0</v>
      </c>
      <c r="L13541" t="s">
        <v>13127</v>
      </c>
      <c r="M13541" t="s">
        <v>555</v>
      </c>
      <c r="N13541" t="s">
        <v>385</v>
      </c>
      <c r="O13541" t="s">
        <v>363</v>
      </c>
      <c r="P13541" s="3">
        <v>43067</v>
      </c>
    </row>
    <row r="13542" spans="1:16" x14ac:dyDescent="0.25">
      <c r="A13542">
        <v>25676</v>
      </c>
      <c r="B13542" t="s">
        <v>28208</v>
      </c>
      <c r="C13542" s="3">
        <v>35041</v>
      </c>
      <c r="D13542" t="s">
        <v>13152</v>
      </c>
      <c r="E13542" t="s">
        <v>13150</v>
      </c>
      <c r="F13542" s="2">
        <v>137682</v>
      </c>
      <c r="G13542">
        <v>0</v>
      </c>
      <c r="H13542" t="s">
        <v>43</v>
      </c>
      <c r="I13542" t="s">
        <v>53</v>
      </c>
      <c r="J13542" s="4" t="s">
        <v>13142</v>
      </c>
      <c r="K13542">
        <v>1</v>
      </c>
      <c r="L13542" t="s">
        <v>10746</v>
      </c>
      <c r="M13542" t="s">
        <v>382</v>
      </c>
      <c r="N13542" t="s">
        <v>366</v>
      </c>
      <c r="O13542" t="s">
        <v>367</v>
      </c>
      <c r="P13542" s="3">
        <v>43067</v>
      </c>
    </row>
    <row r="13543" spans="1:16" x14ac:dyDescent="0.25">
      <c r="A13543">
        <v>22544</v>
      </c>
      <c r="B13543" t="s">
        <v>23384</v>
      </c>
      <c r="C13543" s="3">
        <v>33540</v>
      </c>
      <c r="D13543" t="s">
        <v>13151</v>
      </c>
      <c r="E13543" t="s">
        <v>13150</v>
      </c>
      <c r="F13543" s="2">
        <v>149507</v>
      </c>
      <c r="G13543">
        <v>0</v>
      </c>
      <c r="H13543" t="s">
        <v>122</v>
      </c>
      <c r="I13543" t="s">
        <v>44</v>
      </c>
      <c r="J13543" s="4" t="s">
        <v>13142</v>
      </c>
      <c r="K13543">
        <v>0</v>
      </c>
      <c r="L13543" t="s">
        <v>9616</v>
      </c>
      <c r="M13543" t="s">
        <v>335</v>
      </c>
      <c r="N13543" t="s">
        <v>57</v>
      </c>
      <c r="O13543" t="s">
        <v>58</v>
      </c>
      <c r="P13543" s="3">
        <v>43067</v>
      </c>
    </row>
    <row r="13544" spans="1:16" x14ac:dyDescent="0.25">
      <c r="A13544">
        <v>18861</v>
      </c>
      <c r="B13544" t="s">
        <v>18540</v>
      </c>
      <c r="C13544" s="3">
        <v>27015</v>
      </c>
      <c r="D13544" t="s">
        <v>13151</v>
      </c>
      <c r="E13544" t="s">
        <v>13150</v>
      </c>
      <c r="F13544" s="2">
        <v>193530</v>
      </c>
      <c r="G13544">
        <v>1</v>
      </c>
      <c r="H13544" t="s">
        <v>50</v>
      </c>
      <c r="I13544" t="s">
        <v>4</v>
      </c>
      <c r="J13544" s="4" t="s">
        <v>13142</v>
      </c>
      <c r="K13544">
        <v>0</v>
      </c>
      <c r="L13544" t="s">
        <v>7098</v>
      </c>
      <c r="M13544" t="s">
        <v>243</v>
      </c>
      <c r="N13544" t="s">
        <v>35</v>
      </c>
      <c r="O13544" t="s">
        <v>36</v>
      </c>
      <c r="P13544" s="3">
        <v>43066</v>
      </c>
    </row>
    <row r="13545" spans="1:16" x14ac:dyDescent="0.25">
      <c r="A13545">
        <v>21171</v>
      </c>
      <c r="B13545" t="s">
        <v>18838</v>
      </c>
      <c r="C13545" s="3">
        <v>32112</v>
      </c>
      <c r="D13545" t="s">
        <v>13152</v>
      </c>
      <c r="E13545" t="s">
        <v>13149</v>
      </c>
      <c r="F13545" s="2">
        <v>226628</v>
      </c>
      <c r="G13545">
        <v>5</v>
      </c>
      <c r="H13545" t="s">
        <v>3</v>
      </c>
      <c r="I13545" t="s">
        <v>4</v>
      </c>
      <c r="J13545" s="4" t="s">
        <v>13142</v>
      </c>
      <c r="K13545">
        <v>3</v>
      </c>
      <c r="L13545" t="s">
        <v>8725</v>
      </c>
      <c r="M13545" t="s">
        <v>6</v>
      </c>
      <c r="N13545" t="s">
        <v>7</v>
      </c>
      <c r="O13545" t="s">
        <v>8</v>
      </c>
      <c r="P13545" s="3">
        <v>43066</v>
      </c>
    </row>
    <row r="13546" spans="1:16" x14ac:dyDescent="0.25">
      <c r="A13546">
        <v>12268</v>
      </c>
      <c r="B13546" t="s">
        <v>26495</v>
      </c>
      <c r="C13546" s="3">
        <v>28456</v>
      </c>
      <c r="D13546" t="s">
        <v>13151</v>
      </c>
      <c r="E13546" t="s">
        <v>13149</v>
      </c>
      <c r="F13546" s="2">
        <v>30095</v>
      </c>
      <c r="G13546">
        <v>0</v>
      </c>
      <c r="H13546" t="s">
        <v>122</v>
      </c>
      <c r="I13546" t="s">
        <v>53</v>
      </c>
      <c r="J13546" s="4" t="s">
        <v>13142</v>
      </c>
      <c r="K13546">
        <v>0</v>
      </c>
      <c r="L13546" t="s">
        <v>1512</v>
      </c>
      <c r="M13546" t="s">
        <v>488</v>
      </c>
      <c r="N13546" t="s">
        <v>384</v>
      </c>
      <c r="O13546" t="s">
        <v>363</v>
      </c>
      <c r="P13546" s="3">
        <v>43066</v>
      </c>
    </row>
    <row r="13547" spans="1:16" x14ac:dyDescent="0.25">
      <c r="A13547">
        <v>15955</v>
      </c>
      <c r="B13547" t="s">
        <v>14453</v>
      </c>
      <c r="C13547" s="3">
        <v>30267</v>
      </c>
      <c r="D13547" t="s">
        <v>13151</v>
      </c>
      <c r="E13547" t="s">
        <v>13149</v>
      </c>
      <c r="F13547" s="2">
        <v>135030</v>
      </c>
      <c r="G13547">
        <v>2</v>
      </c>
      <c r="H13547" t="s">
        <v>3</v>
      </c>
      <c r="I13547" t="s">
        <v>32</v>
      </c>
      <c r="J13547" s="4" t="s">
        <v>13142</v>
      </c>
      <c r="K13547">
        <v>4</v>
      </c>
      <c r="L13547" t="s">
        <v>4786</v>
      </c>
      <c r="M13547" t="s">
        <v>230</v>
      </c>
      <c r="N13547" t="s">
        <v>47</v>
      </c>
      <c r="O13547" t="s">
        <v>36</v>
      </c>
      <c r="P13547" s="3">
        <v>43066</v>
      </c>
    </row>
    <row r="13548" spans="1:16" x14ac:dyDescent="0.25">
      <c r="A13548">
        <v>18630</v>
      </c>
      <c r="B13548" t="s">
        <v>29290</v>
      </c>
      <c r="C13548" s="3">
        <v>33222</v>
      </c>
      <c r="D13548" t="s">
        <v>13152</v>
      </c>
      <c r="E13548" t="s">
        <v>13150</v>
      </c>
      <c r="F13548" s="2">
        <v>54412</v>
      </c>
      <c r="G13548">
        <v>0</v>
      </c>
      <c r="H13548" t="s">
        <v>69</v>
      </c>
      <c r="I13548" t="s">
        <v>486</v>
      </c>
      <c r="J13548" s="4" t="s">
        <v>13142</v>
      </c>
      <c r="K13548">
        <v>2</v>
      </c>
      <c r="L13548" t="s">
        <v>6941</v>
      </c>
      <c r="M13548" t="s">
        <v>497</v>
      </c>
      <c r="N13548" t="s">
        <v>498</v>
      </c>
      <c r="O13548" t="s">
        <v>375</v>
      </c>
      <c r="P13548" s="3">
        <v>43066</v>
      </c>
    </row>
    <row r="13549" spans="1:16" x14ac:dyDescent="0.25">
      <c r="A13549">
        <v>14485</v>
      </c>
      <c r="B13549" t="s">
        <v>13290</v>
      </c>
      <c r="C13549" s="3">
        <v>29195</v>
      </c>
      <c r="D13549" t="s">
        <v>13151</v>
      </c>
      <c r="E13549" t="s">
        <v>13150</v>
      </c>
      <c r="F13549" s="2">
        <v>30715</v>
      </c>
      <c r="G13549">
        <v>3</v>
      </c>
      <c r="H13549" t="s">
        <v>43</v>
      </c>
      <c r="I13549" t="s">
        <v>4</v>
      </c>
      <c r="J13549" s="4" t="s">
        <v>13142</v>
      </c>
      <c r="K13549">
        <v>2</v>
      </c>
      <c r="L13549" t="s">
        <v>3553</v>
      </c>
      <c r="M13549" t="s">
        <v>351</v>
      </c>
      <c r="N13549" t="s">
        <v>47</v>
      </c>
      <c r="O13549" t="s">
        <v>36</v>
      </c>
      <c r="P13549" s="3">
        <v>43065</v>
      </c>
    </row>
    <row r="13550" spans="1:16" x14ac:dyDescent="0.25">
      <c r="A13550">
        <v>22946</v>
      </c>
      <c r="B13550" t="s">
        <v>15929</v>
      </c>
      <c r="C13550" s="3">
        <v>28837</v>
      </c>
      <c r="D13550" t="s">
        <v>13152</v>
      </c>
      <c r="E13550" t="s">
        <v>13149</v>
      </c>
      <c r="F13550" s="2">
        <v>122100</v>
      </c>
      <c r="G13550">
        <v>0</v>
      </c>
      <c r="H13550" t="s">
        <v>3</v>
      </c>
      <c r="I13550" t="s">
        <v>4</v>
      </c>
      <c r="J13550" s="4" t="s">
        <v>13142</v>
      </c>
      <c r="K13550">
        <v>1</v>
      </c>
      <c r="L13550" t="s">
        <v>9869</v>
      </c>
      <c r="M13550" t="s">
        <v>95</v>
      </c>
      <c r="N13550" t="s">
        <v>17</v>
      </c>
      <c r="O13550" t="s">
        <v>8</v>
      </c>
      <c r="P13550" s="3">
        <v>43065</v>
      </c>
    </row>
    <row r="13551" spans="1:16" x14ac:dyDescent="0.25">
      <c r="A13551">
        <v>13169</v>
      </c>
      <c r="B13551" t="s">
        <v>16360</v>
      </c>
      <c r="C13551" s="3">
        <v>33570</v>
      </c>
      <c r="D13551" t="s">
        <v>13152</v>
      </c>
      <c r="E13551" t="s">
        <v>13149</v>
      </c>
      <c r="F13551" s="2">
        <v>243533</v>
      </c>
      <c r="G13551">
        <v>0</v>
      </c>
      <c r="H13551" t="s">
        <v>3</v>
      </c>
      <c r="I13551" t="s">
        <v>32</v>
      </c>
      <c r="J13551" s="4" t="s">
        <v>13143</v>
      </c>
      <c r="K13551">
        <v>1</v>
      </c>
      <c r="L13551" t="s">
        <v>2362</v>
      </c>
      <c r="M13551" t="s">
        <v>333</v>
      </c>
      <c r="N13551" t="s">
        <v>39</v>
      </c>
      <c r="O13551" t="s">
        <v>36</v>
      </c>
      <c r="P13551" s="3">
        <v>43065</v>
      </c>
    </row>
    <row r="13552" spans="1:16" x14ac:dyDescent="0.25">
      <c r="A13552">
        <v>11199</v>
      </c>
      <c r="B13552" t="s">
        <v>17574</v>
      </c>
      <c r="C13552" s="3">
        <v>24047</v>
      </c>
      <c r="D13552" t="s">
        <v>13151</v>
      </c>
      <c r="E13552" t="s">
        <v>13150</v>
      </c>
      <c r="F13552" s="2">
        <v>100932</v>
      </c>
      <c r="G13552">
        <v>1</v>
      </c>
      <c r="H13552" t="s">
        <v>3</v>
      </c>
      <c r="I13552" t="s">
        <v>32</v>
      </c>
      <c r="J13552" s="4" t="s">
        <v>13142</v>
      </c>
      <c r="K13552">
        <v>1</v>
      </c>
      <c r="L13552" t="s">
        <v>314</v>
      </c>
      <c r="M13552" t="s">
        <v>230</v>
      </c>
      <c r="N13552" t="s">
        <v>47</v>
      </c>
      <c r="O13552" t="s">
        <v>36</v>
      </c>
      <c r="P13552" s="3">
        <v>43065</v>
      </c>
    </row>
    <row r="13553" spans="1:16" x14ac:dyDescent="0.25">
      <c r="A13553">
        <v>27966</v>
      </c>
      <c r="B13553" t="s">
        <v>17416</v>
      </c>
      <c r="C13553" s="3">
        <v>24814</v>
      </c>
      <c r="D13553" t="s">
        <v>13152</v>
      </c>
      <c r="E13553" t="s">
        <v>13150</v>
      </c>
      <c r="F13553" s="2">
        <v>73644</v>
      </c>
      <c r="G13553">
        <v>1</v>
      </c>
      <c r="H13553" t="s">
        <v>50</v>
      </c>
      <c r="I13553" t="s">
        <v>32</v>
      </c>
      <c r="J13553" s="4" t="s">
        <v>13142</v>
      </c>
      <c r="K13553">
        <v>4</v>
      </c>
      <c r="L13553" t="s">
        <v>12450</v>
      </c>
      <c r="M13553" t="s">
        <v>373</v>
      </c>
      <c r="N13553" t="s">
        <v>374</v>
      </c>
      <c r="O13553" t="s">
        <v>375</v>
      </c>
      <c r="P13553" s="3">
        <v>43065</v>
      </c>
    </row>
    <row r="13554" spans="1:16" x14ac:dyDescent="0.25">
      <c r="A13554">
        <v>29447</v>
      </c>
      <c r="B13554" t="s">
        <v>31543</v>
      </c>
      <c r="C13554" s="3">
        <v>21174</v>
      </c>
      <c r="D13554" t="s">
        <v>13152</v>
      </c>
      <c r="E13554" t="s">
        <v>13150</v>
      </c>
      <c r="F13554" s="2">
        <v>50790</v>
      </c>
      <c r="G13554">
        <v>0</v>
      </c>
      <c r="H13554" t="s">
        <v>3</v>
      </c>
      <c r="I13554" t="s">
        <v>53</v>
      </c>
      <c r="J13554" s="4" t="s">
        <v>13143</v>
      </c>
      <c r="K13554">
        <v>1</v>
      </c>
      <c r="L13554" t="s">
        <v>6941</v>
      </c>
      <c r="M13554" t="s">
        <v>711</v>
      </c>
      <c r="N13554" t="s">
        <v>574</v>
      </c>
      <c r="O13554" t="s">
        <v>375</v>
      </c>
      <c r="P13554" s="3">
        <v>43065</v>
      </c>
    </row>
    <row r="13555" spans="1:16" x14ac:dyDescent="0.25">
      <c r="A13555">
        <v>15764</v>
      </c>
      <c r="B13555" t="s">
        <v>14075</v>
      </c>
      <c r="C13555" s="3">
        <v>28834</v>
      </c>
      <c r="D13555" t="s">
        <v>13152</v>
      </c>
      <c r="E13555" t="s">
        <v>13149</v>
      </c>
      <c r="F13555" s="2">
        <v>149301</v>
      </c>
      <c r="G13555">
        <v>2</v>
      </c>
      <c r="H13555" t="s">
        <v>3</v>
      </c>
      <c r="I13555" t="s">
        <v>32</v>
      </c>
      <c r="J13555" s="4" t="s">
        <v>13143</v>
      </c>
      <c r="K13555">
        <v>2</v>
      </c>
      <c r="L13555" t="s">
        <v>4635</v>
      </c>
      <c r="M13555" t="s">
        <v>25</v>
      </c>
      <c r="N13555" t="s">
        <v>11</v>
      </c>
      <c r="O13555" t="s">
        <v>8</v>
      </c>
      <c r="P13555" s="3">
        <v>43065</v>
      </c>
    </row>
    <row r="13556" spans="1:16" x14ac:dyDescent="0.25">
      <c r="A13556">
        <v>19561</v>
      </c>
      <c r="B13556" t="s">
        <v>15785</v>
      </c>
      <c r="C13556" s="3">
        <v>32857</v>
      </c>
      <c r="D13556" t="s">
        <v>13151</v>
      </c>
      <c r="E13556" t="s">
        <v>13149</v>
      </c>
      <c r="F13556" s="2">
        <v>79549</v>
      </c>
      <c r="G13556">
        <v>0</v>
      </c>
      <c r="H13556" t="s">
        <v>3</v>
      </c>
      <c r="I13556" t="s">
        <v>4</v>
      </c>
      <c r="J13556" s="4" t="s">
        <v>13142</v>
      </c>
      <c r="K13556">
        <v>0</v>
      </c>
      <c r="L13556" t="s">
        <v>7624</v>
      </c>
      <c r="M13556" t="s">
        <v>124</v>
      </c>
      <c r="N13556" t="s">
        <v>17</v>
      </c>
      <c r="O13556" t="s">
        <v>8</v>
      </c>
      <c r="P13556" s="3">
        <v>43065</v>
      </c>
    </row>
    <row r="13557" spans="1:16" x14ac:dyDescent="0.25">
      <c r="A13557">
        <v>28098</v>
      </c>
      <c r="B13557" t="s">
        <v>28483</v>
      </c>
      <c r="C13557" s="3">
        <v>24461</v>
      </c>
      <c r="D13557" t="s">
        <v>13151</v>
      </c>
      <c r="E13557" t="s">
        <v>13149</v>
      </c>
      <c r="F13557" s="2">
        <v>50360</v>
      </c>
      <c r="G13557">
        <v>0</v>
      </c>
      <c r="H13557" t="s">
        <v>43</v>
      </c>
      <c r="I13557" t="s">
        <v>53</v>
      </c>
      <c r="J13557" s="4" t="s">
        <v>13143</v>
      </c>
      <c r="K13557">
        <v>2</v>
      </c>
      <c r="L13557" t="s">
        <v>12520</v>
      </c>
      <c r="M13557" t="s">
        <v>52</v>
      </c>
      <c r="N13557" t="s">
        <v>11</v>
      </c>
      <c r="O13557" t="s">
        <v>8</v>
      </c>
      <c r="P13557" s="3">
        <v>43065</v>
      </c>
    </row>
    <row r="13558" spans="1:16" x14ac:dyDescent="0.25">
      <c r="A13558">
        <v>21643</v>
      </c>
      <c r="B13558" t="s">
        <v>21711</v>
      </c>
      <c r="C13558" s="3">
        <v>30660</v>
      </c>
      <c r="D13558" t="s">
        <v>13151</v>
      </c>
      <c r="E13558" t="s">
        <v>13149</v>
      </c>
      <c r="F13558" s="2">
        <v>47708</v>
      </c>
      <c r="G13558">
        <v>2</v>
      </c>
      <c r="H13558" t="s">
        <v>3</v>
      </c>
      <c r="I13558" t="s">
        <v>44</v>
      </c>
      <c r="J13558" s="4" t="s">
        <v>13142</v>
      </c>
      <c r="K13558">
        <v>2</v>
      </c>
      <c r="L13558" t="s">
        <v>9039</v>
      </c>
      <c r="M13558" t="s">
        <v>68</v>
      </c>
      <c r="N13558" t="s">
        <v>47</v>
      </c>
      <c r="O13558" t="s">
        <v>36</v>
      </c>
      <c r="P13558" s="3">
        <v>43065</v>
      </c>
    </row>
    <row r="13559" spans="1:16" x14ac:dyDescent="0.25">
      <c r="A13559">
        <v>20816</v>
      </c>
      <c r="B13559" t="s">
        <v>29443</v>
      </c>
      <c r="C13559" s="3">
        <v>36501</v>
      </c>
      <c r="D13559" t="s">
        <v>13151</v>
      </c>
      <c r="E13559" t="s">
        <v>13149</v>
      </c>
      <c r="F13559" s="2">
        <v>89141</v>
      </c>
      <c r="G13559">
        <v>0</v>
      </c>
      <c r="H13559" t="s">
        <v>3</v>
      </c>
      <c r="I13559" t="s">
        <v>53</v>
      </c>
      <c r="J13559" s="4" t="s">
        <v>13142</v>
      </c>
      <c r="K13559">
        <v>0</v>
      </c>
      <c r="L13559" t="s">
        <v>8498</v>
      </c>
      <c r="M13559" t="s">
        <v>179</v>
      </c>
      <c r="N13559" t="s">
        <v>17</v>
      </c>
      <c r="O13559" t="s">
        <v>8</v>
      </c>
      <c r="P13559" s="3">
        <v>43064</v>
      </c>
    </row>
    <row r="13560" spans="1:16" x14ac:dyDescent="0.25">
      <c r="A13560">
        <v>15524</v>
      </c>
      <c r="B13560" t="s">
        <v>23121</v>
      </c>
      <c r="C13560" s="3">
        <v>30660</v>
      </c>
      <c r="D13560" t="s">
        <v>13151</v>
      </c>
      <c r="E13560" t="s">
        <v>13149</v>
      </c>
      <c r="F13560" s="2">
        <v>69074</v>
      </c>
      <c r="G13560">
        <v>4</v>
      </c>
      <c r="H13560" t="s">
        <v>3</v>
      </c>
      <c r="I13560" t="s">
        <v>44</v>
      </c>
      <c r="J13560" s="4" t="s">
        <v>13142</v>
      </c>
      <c r="K13560">
        <v>2</v>
      </c>
      <c r="L13560" t="s">
        <v>4432</v>
      </c>
      <c r="M13560" t="s">
        <v>227</v>
      </c>
      <c r="N13560" t="s">
        <v>39</v>
      </c>
      <c r="O13560" t="s">
        <v>36</v>
      </c>
      <c r="P13560" s="3">
        <v>43064</v>
      </c>
    </row>
    <row r="13561" spans="1:16" x14ac:dyDescent="0.25">
      <c r="A13561">
        <v>12966</v>
      </c>
      <c r="B13561" t="s">
        <v>23971</v>
      </c>
      <c r="C13561" s="3">
        <v>29559</v>
      </c>
      <c r="D13561" t="s">
        <v>13151</v>
      </c>
      <c r="E13561" t="s">
        <v>13149</v>
      </c>
      <c r="F13561" s="2">
        <v>188870</v>
      </c>
      <c r="G13561">
        <v>3</v>
      </c>
      <c r="H13561" t="s">
        <v>50</v>
      </c>
      <c r="I13561" t="s">
        <v>44</v>
      </c>
      <c r="J13561" s="4" t="s">
        <v>13142</v>
      </c>
      <c r="K13561">
        <v>3</v>
      </c>
      <c r="L13561" t="s">
        <v>2168</v>
      </c>
      <c r="M13561" t="s">
        <v>287</v>
      </c>
      <c r="N13561" t="s">
        <v>47</v>
      </c>
      <c r="O13561" t="s">
        <v>36</v>
      </c>
      <c r="P13561" s="3">
        <v>43064</v>
      </c>
    </row>
    <row r="13562" spans="1:16" x14ac:dyDescent="0.25">
      <c r="A13562">
        <v>18634</v>
      </c>
      <c r="B13562" t="s">
        <v>27303</v>
      </c>
      <c r="C13562" s="3">
        <v>33186</v>
      </c>
      <c r="D13562" t="s">
        <v>13152</v>
      </c>
      <c r="E13562" t="s">
        <v>13150</v>
      </c>
      <c r="F13562" s="2">
        <v>150606</v>
      </c>
      <c r="G13562">
        <v>0</v>
      </c>
      <c r="H13562" t="s">
        <v>50</v>
      </c>
      <c r="I13562" t="s">
        <v>486</v>
      </c>
      <c r="J13562" s="4" t="s">
        <v>13143</v>
      </c>
      <c r="K13562">
        <v>1</v>
      </c>
      <c r="L13562" t="s">
        <v>6944</v>
      </c>
      <c r="M13562" t="s">
        <v>692</v>
      </c>
      <c r="N13562" t="s">
        <v>378</v>
      </c>
      <c r="O13562" t="s">
        <v>375</v>
      </c>
      <c r="P13562" s="3">
        <v>43064</v>
      </c>
    </row>
    <row r="13563" spans="1:16" x14ac:dyDescent="0.25">
      <c r="A13563">
        <v>12313</v>
      </c>
      <c r="B13563" t="s">
        <v>14821</v>
      </c>
      <c r="C13563" s="3">
        <v>26633</v>
      </c>
      <c r="D13563" t="s">
        <v>13152</v>
      </c>
      <c r="E13563" t="s">
        <v>13149</v>
      </c>
      <c r="F13563" s="2">
        <v>153725</v>
      </c>
      <c r="G13563">
        <v>4</v>
      </c>
      <c r="H13563" t="s">
        <v>3</v>
      </c>
      <c r="I13563" t="s">
        <v>32</v>
      </c>
      <c r="J13563" s="4" t="s">
        <v>13142</v>
      </c>
      <c r="K13563">
        <v>4</v>
      </c>
      <c r="L13563" t="s">
        <v>1554</v>
      </c>
      <c r="M13563" t="s">
        <v>497</v>
      </c>
      <c r="N13563" t="s">
        <v>498</v>
      </c>
      <c r="O13563" t="s">
        <v>375</v>
      </c>
      <c r="P13563" s="3">
        <v>43063</v>
      </c>
    </row>
    <row r="13564" spans="1:16" x14ac:dyDescent="0.25">
      <c r="A13564">
        <v>28810</v>
      </c>
      <c r="B13564" t="s">
        <v>26291</v>
      </c>
      <c r="C13564" s="3">
        <v>33950</v>
      </c>
      <c r="D13564" t="s">
        <v>13151</v>
      </c>
      <c r="E13564" t="s">
        <v>13150</v>
      </c>
      <c r="F13564" s="2">
        <v>109429</v>
      </c>
      <c r="G13564">
        <v>0</v>
      </c>
      <c r="H13564" t="s">
        <v>122</v>
      </c>
      <c r="I13564" t="s">
        <v>44</v>
      </c>
      <c r="J13564" s="4" t="s">
        <v>13142</v>
      </c>
      <c r="K13564">
        <v>0</v>
      </c>
      <c r="L13564" t="s">
        <v>7397</v>
      </c>
      <c r="M13564" t="s">
        <v>277</v>
      </c>
      <c r="N13564" t="s">
        <v>47</v>
      </c>
      <c r="O13564" t="s">
        <v>36</v>
      </c>
      <c r="P13564" s="3">
        <v>43063</v>
      </c>
    </row>
    <row r="13565" spans="1:16" x14ac:dyDescent="0.25">
      <c r="A13565">
        <v>22390</v>
      </c>
      <c r="B13565" t="s">
        <v>29603</v>
      </c>
      <c r="C13565" s="3">
        <v>28091</v>
      </c>
      <c r="D13565" t="s">
        <v>13151</v>
      </c>
      <c r="E13565" t="s">
        <v>13149</v>
      </c>
      <c r="F13565" s="2">
        <v>59346</v>
      </c>
      <c r="G13565">
        <v>0</v>
      </c>
      <c r="H13565" t="s">
        <v>3</v>
      </c>
      <c r="I13565" t="s">
        <v>53</v>
      </c>
      <c r="J13565" s="4" t="s">
        <v>13142</v>
      </c>
      <c r="K13565">
        <v>0</v>
      </c>
      <c r="L13565" t="s">
        <v>9516</v>
      </c>
      <c r="M13565" t="s">
        <v>690</v>
      </c>
      <c r="N13565" t="s">
        <v>394</v>
      </c>
      <c r="O13565" t="s">
        <v>363</v>
      </c>
      <c r="P13565" s="3">
        <v>43063</v>
      </c>
    </row>
    <row r="13566" spans="1:16" x14ac:dyDescent="0.25">
      <c r="A13566">
        <v>20765</v>
      </c>
      <c r="B13566" t="s">
        <v>24997</v>
      </c>
      <c r="C13566" s="3">
        <v>28108</v>
      </c>
      <c r="D13566" t="s">
        <v>13151</v>
      </c>
      <c r="E13566" t="s">
        <v>13149</v>
      </c>
      <c r="F13566" s="2">
        <v>160878</v>
      </c>
      <c r="G13566">
        <v>0</v>
      </c>
      <c r="H13566" t="s">
        <v>43</v>
      </c>
      <c r="I13566" t="s">
        <v>53</v>
      </c>
      <c r="J13566" s="4" t="s">
        <v>13142</v>
      </c>
      <c r="K13566">
        <v>1</v>
      </c>
      <c r="L13566" t="s">
        <v>8462</v>
      </c>
      <c r="M13566" t="s">
        <v>399</v>
      </c>
      <c r="N13566" t="s">
        <v>47</v>
      </c>
      <c r="O13566" t="s">
        <v>36</v>
      </c>
      <c r="P13566" s="3">
        <v>43063</v>
      </c>
    </row>
    <row r="13567" spans="1:16" x14ac:dyDescent="0.25">
      <c r="A13567">
        <v>12063</v>
      </c>
      <c r="B13567" t="s">
        <v>17700</v>
      </c>
      <c r="C13567" s="3">
        <v>23348</v>
      </c>
      <c r="D13567" t="s">
        <v>13151</v>
      </c>
      <c r="E13567" t="s">
        <v>13149</v>
      </c>
      <c r="F13567" s="2">
        <v>155405</v>
      </c>
      <c r="G13567">
        <v>0</v>
      </c>
      <c r="H13567" t="s">
        <v>3</v>
      </c>
      <c r="I13567" t="s">
        <v>32</v>
      </c>
      <c r="J13567" s="4" t="s">
        <v>13142</v>
      </c>
      <c r="K13567">
        <v>2</v>
      </c>
      <c r="L13567" t="s">
        <v>1306</v>
      </c>
      <c r="M13567" t="s">
        <v>64</v>
      </c>
      <c r="N13567" t="s">
        <v>35</v>
      </c>
      <c r="O13567" t="s">
        <v>36</v>
      </c>
      <c r="P13567" s="3">
        <v>43063</v>
      </c>
    </row>
    <row r="13568" spans="1:16" x14ac:dyDescent="0.25">
      <c r="A13568">
        <v>25520</v>
      </c>
      <c r="B13568" t="s">
        <v>29956</v>
      </c>
      <c r="C13568" s="3">
        <v>35009</v>
      </c>
      <c r="D13568" t="s">
        <v>13152</v>
      </c>
      <c r="E13568" t="s">
        <v>13150</v>
      </c>
      <c r="F13568" s="2">
        <v>139494</v>
      </c>
      <c r="G13568">
        <v>0</v>
      </c>
      <c r="H13568" t="s">
        <v>50</v>
      </c>
      <c r="I13568" t="s">
        <v>486</v>
      </c>
      <c r="J13568" s="4" t="s">
        <v>13143</v>
      </c>
      <c r="K13568">
        <v>1</v>
      </c>
      <c r="L13568" t="s">
        <v>785</v>
      </c>
      <c r="M13568" t="s">
        <v>594</v>
      </c>
      <c r="N13568" t="s">
        <v>2706</v>
      </c>
      <c r="O13568" t="s">
        <v>375</v>
      </c>
      <c r="P13568" s="3">
        <v>43062</v>
      </c>
    </row>
    <row r="13569" spans="1:16" x14ac:dyDescent="0.25">
      <c r="A13569">
        <v>19936</v>
      </c>
      <c r="B13569" t="s">
        <v>15078</v>
      </c>
      <c r="C13569" s="3">
        <v>25544</v>
      </c>
      <c r="D13569" t="s">
        <v>13151</v>
      </c>
      <c r="E13569" t="s">
        <v>13149</v>
      </c>
      <c r="F13569" s="2">
        <v>229886</v>
      </c>
      <c r="G13569">
        <v>4</v>
      </c>
      <c r="H13569" t="s">
        <v>43</v>
      </c>
      <c r="I13569" t="s">
        <v>32</v>
      </c>
      <c r="J13569" s="4" t="s">
        <v>13142</v>
      </c>
      <c r="K13569">
        <v>4</v>
      </c>
      <c r="L13569" t="s">
        <v>7885</v>
      </c>
      <c r="M13569" t="s">
        <v>645</v>
      </c>
      <c r="N13569" t="s">
        <v>362</v>
      </c>
      <c r="O13569" t="s">
        <v>363</v>
      </c>
      <c r="P13569" s="3">
        <v>43062</v>
      </c>
    </row>
    <row r="13570" spans="1:16" x14ac:dyDescent="0.25">
      <c r="A13570">
        <v>12879</v>
      </c>
      <c r="B13570" t="s">
        <v>23960</v>
      </c>
      <c r="C13570" s="3">
        <v>33583</v>
      </c>
      <c r="D13570" t="s">
        <v>13151</v>
      </c>
      <c r="E13570" t="s">
        <v>13149</v>
      </c>
      <c r="F13570" s="2">
        <v>79539</v>
      </c>
      <c r="G13570">
        <v>0</v>
      </c>
      <c r="H13570" t="s">
        <v>122</v>
      </c>
      <c r="I13570" t="s">
        <v>44</v>
      </c>
      <c r="J13570" s="4" t="s">
        <v>13142</v>
      </c>
      <c r="K13570">
        <v>0</v>
      </c>
      <c r="L13570" t="s">
        <v>2086</v>
      </c>
      <c r="M13570" t="s">
        <v>102</v>
      </c>
      <c r="N13570" t="s">
        <v>47</v>
      </c>
      <c r="O13570" t="s">
        <v>36</v>
      </c>
      <c r="P13570" s="3">
        <v>43062</v>
      </c>
    </row>
    <row r="13571" spans="1:16" x14ac:dyDescent="0.25">
      <c r="A13571">
        <v>27619</v>
      </c>
      <c r="B13571" t="s">
        <v>14278</v>
      </c>
      <c r="C13571" s="3">
        <v>30642</v>
      </c>
      <c r="D13571" t="s">
        <v>13152</v>
      </c>
      <c r="E13571" t="s">
        <v>13149</v>
      </c>
      <c r="F13571" s="2">
        <v>103609</v>
      </c>
      <c r="G13571">
        <v>2</v>
      </c>
      <c r="H13571" t="s">
        <v>43</v>
      </c>
      <c r="I13571" t="s">
        <v>4</v>
      </c>
      <c r="J13571" s="4" t="s">
        <v>13142</v>
      </c>
      <c r="K13571">
        <v>4</v>
      </c>
      <c r="L13571" t="s">
        <v>4169</v>
      </c>
      <c r="M13571" t="s">
        <v>111</v>
      </c>
      <c r="N13571" t="s">
        <v>47</v>
      </c>
      <c r="O13571" t="s">
        <v>36</v>
      </c>
      <c r="P13571" s="3">
        <v>43062</v>
      </c>
    </row>
    <row r="13572" spans="1:16" x14ac:dyDescent="0.25">
      <c r="A13572">
        <v>20591</v>
      </c>
      <c r="B13572" t="s">
        <v>14166</v>
      </c>
      <c r="C13572" s="3">
        <v>25183</v>
      </c>
      <c r="D13572" t="s">
        <v>13151</v>
      </c>
      <c r="E13572" t="s">
        <v>13150</v>
      </c>
      <c r="F13572" s="2">
        <v>95122</v>
      </c>
      <c r="G13572">
        <v>5</v>
      </c>
      <c r="H13572" t="s">
        <v>50</v>
      </c>
      <c r="I13572" t="s">
        <v>32</v>
      </c>
      <c r="J13572" s="4" t="s">
        <v>13142</v>
      </c>
      <c r="K13572">
        <v>3</v>
      </c>
      <c r="L13572" t="s">
        <v>796</v>
      </c>
      <c r="M13572" t="s">
        <v>521</v>
      </c>
      <c r="N13572" t="s">
        <v>384</v>
      </c>
      <c r="O13572" t="s">
        <v>363</v>
      </c>
      <c r="P13572" s="3">
        <v>43062</v>
      </c>
    </row>
    <row r="13573" spans="1:16" x14ac:dyDescent="0.25">
      <c r="A13573">
        <v>13369</v>
      </c>
      <c r="B13573" t="s">
        <v>16378</v>
      </c>
      <c r="C13573" s="3">
        <v>24453</v>
      </c>
      <c r="D13573" t="s">
        <v>13151</v>
      </c>
      <c r="E13573" t="s">
        <v>13150</v>
      </c>
      <c r="F13573" s="2">
        <v>223214</v>
      </c>
      <c r="G13573">
        <v>0</v>
      </c>
      <c r="H13573" t="s">
        <v>3</v>
      </c>
      <c r="I13573" t="s">
        <v>32</v>
      </c>
      <c r="J13573" s="4" t="s">
        <v>13142</v>
      </c>
      <c r="K13573">
        <v>2</v>
      </c>
      <c r="L13573" t="s">
        <v>2549</v>
      </c>
      <c r="M13573" t="s">
        <v>331</v>
      </c>
      <c r="N13573" t="s">
        <v>35</v>
      </c>
      <c r="O13573" t="s">
        <v>36</v>
      </c>
      <c r="P13573" s="3">
        <v>43062</v>
      </c>
    </row>
    <row r="13574" spans="1:16" x14ac:dyDescent="0.25">
      <c r="A13574">
        <v>21169</v>
      </c>
      <c r="B13574" t="s">
        <v>15845</v>
      </c>
      <c r="C13574" s="3">
        <v>32860</v>
      </c>
      <c r="D13574" t="s">
        <v>13151</v>
      </c>
      <c r="E13574" t="s">
        <v>13150</v>
      </c>
      <c r="F13574" s="2">
        <v>148249</v>
      </c>
      <c r="G13574">
        <v>0</v>
      </c>
      <c r="H13574" t="s">
        <v>3</v>
      </c>
      <c r="I13574" t="s">
        <v>4</v>
      </c>
      <c r="J13574" s="4" t="s">
        <v>13142</v>
      </c>
      <c r="K13574">
        <v>0</v>
      </c>
      <c r="L13574" t="s">
        <v>6123</v>
      </c>
      <c r="M13574" t="s">
        <v>553</v>
      </c>
      <c r="N13574" t="s">
        <v>7</v>
      </c>
      <c r="O13574" t="s">
        <v>8</v>
      </c>
      <c r="P13574" s="3">
        <v>43062</v>
      </c>
    </row>
    <row r="13575" spans="1:16" x14ac:dyDescent="0.25">
      <c r="A13575">
        <v>17798</v>
      </c>
      <c r="B13575" t="s">
        <v>29202</v>
      </c>
      <c r="C13575" s="3">
        <v>31037</v>
      </c>
      <c r="D13575" t="s">
        <v>13152</v>
      </c>
      <c r="E13575" t="s">
        <v>13150</v>
      </c>
      <c r="F13575" s="2">
        <v>44351</v>
      </c>
      <c r="G13575">
        <v>2</v>
      </c>
      <c r="H13575" t="s">
        <v>50</v>
      </c>
      <c r="I13575" t="s">
        <v>486</v>
      </c>
      <c r="J13575" s="4" t="s">
        <v>13142</v>
      </c>
      <c r="K13575">
        <v>0</v>
      </c>
      <c r="L13575" t="s">
        <v>6291</v>
      </c>
      <c r="M13575" t="s">
        <v>523</v>
      </c>
      <c r="N13575" t="s">
        <v>366</v>
      </c>
      <c r="O13575" t="s">
        <v>367</v>
      </c>
      <c r="P13575" s="3">
        <v>43062</v>
      </c>
    </row>
    <row r="13576" spans="1:16" x14ac:dyDescent="0.25">
      <c r="A13576">
        <v>20161</v>
      </c>
      <c r="B13576" t="s">
        <v>29411</v>
      </c>
      <c r="C13576" s="3">
        <v>22995</v>
      </c>
      <c r="D13576" t="s">
        <v>13152</v>
      </c>
      <c r="E13576" t="s">
        <v>13149</v>
      </c>
      <c r="F13576" s="2">
        <v>133960</v>
      </c>
      <c r="G13576">
        <v>0</v>
      </c>
      <c r="H13576" t="s">
        <v>43</v>
      </c>
      <c r="I13576" t="s">
        <v>486</v>
      </c>
      <c r="J13576" s="4" t="s">
        <v>13142</v>
      </c>
      <c r="K13576">
        <v>0</v>
      </c>
      <c r="L13576" t="s">
        <v>8047</v>
      </c>
      <c r="M13576" t="s">
        <v>835</v>
      </c>
      <c r="N13576" t="s">
        <v>836</v>
      </c>
      <c r="O13576" t="s">
        <v>375</v>
      </c>
      <c r="P13576" s="3">
        <v>43061</v>
      </c>
    </row>
    <row r="13577" spans="1:16" x14ac:dyDescent="0.25">
      <c r="A13577">
        <v>21605</v>
      </c>
      <c r="B13577" t="s">
        <v>21699</v>
      </c>
      <c r="C13577" s="3">
        <v>32862</v>
      </c>
      <c r="D13577" t="s">
        <v>13151</v>
      </c>
      <c r="E13577" t="s">
        <v>13150</v>
      </c>
      <c r="F13577" s="2">
        <v>85126</v>
      </c>
      <c r="G13577">
        <v>0</v>
      </c>
      <c r="H13577" t="s">
        <v>122</v>
      </c>
      <c r="I13577" t="s">
        <v>4</v>
      </c>
      <c r="J13577" s="4" t="s">
        <v>13142</v>
      </c>
      <c r="K13577">
        <v>0</v>
      </c>
      <c r="L13577" t="s">
        <v>906</v>
      </c>
      <c r="M13577" t="s">
        <v>279</v>
      </c>
      <c r="N13577" t="s">
        <v>35</v>
      </c>
      <c r="O13577" t="s">
        <v>36</v>
      </c>
      <c r="P13577" s="3">
        <v>43061</v>
      </c>
    </row>
    <row r="13578" spans="1:16" x14ac:dyDescent="0.25">
      <c r="A13578">
        <v>20376</v>
      </c>
      <c r="B13578" t="s">
        <v>18759</v>
      </c>
      <c r="C13578" s="3">
        <v>26613</v>
      </c>
      <c r="D13578" t="s">
        <v>13152</v>
      </c>
      <c r="E13578" t="s">
        <v>13150</v>
      </c>
      <c r="F13578" s="2">
        <v>217297</v>
      </c>
      <c r="G13578">
        <v>0</v>
      </c>
      <c r="H13578" t="s">
        <v>122</v>
      </c>
      <c r="I13578" t="s">
        <v>32</v>
      </c>
      <c r="J13578" s="4" t="s">
        <v>13142</v>
      </c>
      <c r="K13578">
        <v>2</v>
      </c>
      <c r="L13578" t="s">
        <v>8194</v>
      </c>
      <c r="M13578" t="s">
        <v>68</v>
      </c>
      <c r="N13578" t="s">
        <v>47</v>
      </c>
      <c r="O13578" t="s">
        <v>36</v>
      </c>
      <c r="P13578" s="3">
        <v>43061</v>
      </c>
    </row>
    <row r="13579" spans="1:16" x14ac:dyDescent="0.25">
      <c r="A13579">
        <v>11432</v>
      </c>
      <c r="B13579" t="s">
        <v>16235</v>
      </c>
      <c r="C13579" s="3">
        <v>25908</v>
      </c>
      <c r="D13579" t="s">
        <v>13151</v>
      </c>
      <c r="E13579" t="s">
        <v>13150</v>
      </c>
      <c r="F13579" s="2">
        <v>70935</v>
      </c>
      <c r="G13579">
        <v>2</v>
      </c>
      <c r="H13579" t="s">
        <v>50</v>
      </c>
      <c r="I13579" t="s">
        <v>4</v>
      </c>
      <c r="J13579" s="4" t="s">
        <v>13142</v>
      </c>
      <c r="K13579">
        <v>2</v>
      </c>
      <c r="L13579" t="s">
        <v>647</v>
      </c>
      <c r="M13579" t="s">
        <v>576</v>
      </c>
      <c r="N13579" t="s">
        <v>577</v>
      </c>
      <c r="O13579" t="s">
        <v>375</v>
      </c>
      <c r="P13579" s="3">
        <v>43061</v>
      </c>
    </row>
    <row r="13580" spans="1:16" x14ac:dyDescent="0.25">
      <c r="A13580">
        <v>24013</v>
      </c>
      <c r="B13580" t="s">
        <v>31215</v>
      </c>
      <c r="C13580" s="3">
        <v>29177</v>
      </c>
      <c r="D13580" t="s">
        <v>13151</v>
      </c>
      <c r="E13580" t="s">
        <v>13149</v>
      </c>
      <c r="F13580" s="2">
        <v>115112</v>
      </c>
      <c r="G13580">
        <v>1</v>
      </c>
      <c r="H13580" t="s">
        <v>50</v>
      </c>
      <c r="I13580" t="s">
        <v>486</v>
      </c>
      <c r="J13580" s="4" t="s">
        <v>13142</v>
      </c>
      <c r="K13580">
        <v>1</v>
      </c>
      <c r="L13580" t="s">
        <v>10492</v>
      </c>
      <c r="M13580" t="s">
        <v>497</v>
      </c>
      <c r="N13580" t="s">
        <v>498</v>
      </c>
      <c r="O13580" t="s">
        <v>375</v>
      </c>
      <c r="P13580" s="3">
        <v>43061</v>
      </c>
    </row>
    <row r="13581" spans="1:16" x14ac:dyDescent="0.25">
      <c r="A13581">
        <v>13767</v>
      </c>
      <c r="B13581" t="s">
        <v>26698</v>
      </c>
      <c r="C13581" s="3">
        <v>32092</v>
      </c>
      <c r="D13581" t="s">
        <v>13152</v>
      </c>
      <c r="E13581" t="s">
        <v>13150</v>
      </c>
      <c r="F13581" s="2">
        <v>53097</v>
      </c>
      <c r="G13581">
        <v>1</v>
      </c>
      <c r="H13581" t="s">
        <v>3</v>
      </c>
      <c r="I13581" t="s">
        <v>53</v>
      </c>
      <c r="J13581" s="4" t="s">
        <v>13143</v>
      </c>
      <c r="K13581">
        <v>0</v>
      </c>
      <c r="L13581" t="s">
        <v>2909</v>
      </c>
      <c r="M13581" t="s">
        <v>521</v>
      </c>
      <c r="N13581" t="s">
        <v>384</v>
      </c>
      <c r="O13581" t="s">
        <v>363</v>
      </c>
      <c r="P13581" s="3">
        <v>43061</v>
      </c>
    </row>
    <row r="13582" spans="1:16" x14ac:dyDescent="0.25">
      <c r="A13582">
        <v>20330</v>
      </c>
      <c r="B13582" t="s">
        <v>16908</v>
      </c>
      <c r="C13582" s="3">
        <v>29920</v>
      </c>
      <c r="D13582" t="s">
        <v>13151</v>
      </c>
      <c r="E13582" t="s">
        <v>13149</v>
      </c>
      <c r="F13582" s="2">
        <v>196756</v>
      </c>
      <c r="G13582">
        <v>4</v>
      </c>
      <c r="H13582" t="s">
        <v>43</v>
      </c>
      <c r="I13582" t="s">
        <v>4</v>
      </c>
      <c r="J13582" s="4" t="s">
        <v>13142</v>
      </c>
      <c r="K13582">
        <v>2</v>
      </c>
      <c r="L13582" t="s">
        <v>8165</v>
      </c>
      <c r="M13582" t="s">
        <v>485</v>
      </c>
      <c r="N13582" t="s">
        <v>57</v>
      </c>
      <c r="O13582" t="s">
        <v>58</v>
      </c>
      <c r="P13582" s="3">
        <v>43061</v>
      </c>
    </row>
    <row r="13583" spans="1:16" x14ac:dyDescent="0.25">
      <c r="A13583">
        <v>17091</v>
      </c>
      <c r="B13583" t="s">
        <v>30804</v>
      </c>
      <c r="C13583" s="3">
        <v>33589</v>
      </c>
      <c r="D13583" t="s">
        <v>13151</v>
      </c>
      <c r="E13583" t="s">
        <v>13150</v>
      </c>
      <c r="F13583" s="2">
        <v>185258</v>
      </c>
      <c r="G13583">
        <v>0</v>
      </c>
      <c r="H13583" t="s">
        <v>69</v>
      </c>
      <c r="I13583" t="s">
        <v>486</v>
      </c>
      <c r="J13583" s="4" t="s">
        <v>13143</v>
      </c>
      <c r="K13583">
        <v>2</v>
      </c>
      <c r="L13583" t="s">
        <v>5716</v>
      </c>
      <c r="M13583" t="s">
        <v>587</v>
      </c>
      <c r="N13583" t="s">
        <v>385</v>
      </c>
      <c r="O13583" t="s">
        <v>363</v>
      </c>
      <c r="P13583" s="3">
        <v>43061</v>
      </c>
    </row>
    <row r="13584" spans="1:16" x14ac:dyDescent="0.25">
      <c r="A13584">
        <v>18621</v>
      </c>
      <c r="B13584" t="s">
        <v>24697</v>
      </c>
      <c r="C13584" s="3">
        <v>33921</v>
      </c>
      <c r="D13584" t="s">
        <v>13152</v>
      </c>
      <c r="E13584" t="s">
        <v>13150</v>
      </c>
      <c r="F13584" s="2">
        <v>211732</v>
      </c>
      <c r="G13584">
        <v>0</v>
      </c>
      <c r="H13584" t="s">
        <v>122</v>
      </c>
      <c r="I13584" t="s">
        <v>44</v>
      </c>
      <c r="J13584" s="4" t="s">
        <v>13143</v>
      </c>
      <c r="K13584">
        <v>0</v>
      </c>
      <c r="L13584" t="s">
        <v>6935</v>
      </c>
      <c r="M13584" t="s">
        <v>532</v>
      </c>
      <c r="N13584" t="s">
        <v>366</v>
      </c>
      <c r="O13584" t="s">
        <v>367</v>
      </c>
      <c r="P13584" s="3">
        <v>43060</v>
      </c>
    </row>
    <row r="13585" spans="1:16" x14ac:dyDescent="0.25">
      <c r="A13585">
        <v>17773</v>
      </c>
      <c r="B13585" t="s">
        <v>30841</v>
      </c>
      <c r="C13585" s="3">
        <v>32120</v>
      </c>
      <c r="D13585" t="s">
        <v>13152</v>
      </c>
      <c r="E13585" t="s">
        <v>13150</v>
      </c>
      <c r="F13585" s="2">
        <v>88463</v>
      </c>
      <c r="G13585">
        <v>3</v>
      </c>
      <c r="H13585" t="s">
        <v>50</v>
      </c>
      <c r="I13585" t="s">
        <v>486</v>
      </c>
      <c r="J13585" s="4" t="s">
        <v>13142</v>
      </c>
      <c r="K13585">
        <v>0</v>
      </c>
      <c r="L13585" t="s">
        <v>1779</v>
      </c>
      <c r="M13585" t="s">
        <v>695</v>
      </c>
      <c r="N13585" t="s">
        <v>391</v>
      </c>
      <c r="O13585" t="s">
        <v>375</v>
      </c>
      <c r="P13585" s="3">
        <v>43060</v>
      </c>
    </row>
    <row r="13586" spans="1:16" x14ac:dyDescent="0.25">
      <c r="A13586">
        <v>11264</v>
      </c>
      <c r="B13586" t="s">
        <v>15365</v>
      </c>
      <c r="C13586" s="3">
        <v>30662</v>
      </c>
      <c r="D13586" t="s">
        <v>13152</v>
      </c>
      <c r="E13586" t="s">
        <v>13149</v>
      </c>
      <c r="F13586" s="2">
        <v>113344</v>
      </c>
      <c r="G13586">
        <v>5</v>
      </c>
      <c r="H13586" t="s">
        <v>43</v>
      </c>
      <c r="I13586" t="s">
        <v>4</v>
      </c>
      <c r="J13586" s="4" t="s">
        <v>13143</v>
      </c>
      <c r="K13586">
        <v>3</v>
      </c>
      <c r="L13586" t="s">
        <v>410</v>
      </c>
      <c r="M13586" t="s">
        <v>274</v>
      </c>
      <c r="N13586" t="s">
        <v>35</v>
      </c>
      <c r="O13586" t="s">
        <v>36</v>
      </c>
      <c r="P13586" s="3">
        <v>43060</v>
      </c>
    </row>
    <row r="13587" spans="1:16" x14ac:dyDescent="0.25">
      <c r="A13587">
        <v>26844</v>
      </c>
      <c r="B13587" t="s">
        <v>30083</v>
      </c>
      <c r="C13587" s="3">
        <v>18254</v>
      </c>
      <c r="D13587" t="s">
        <v>13152</v>
      </c>
      <c r="E13587" t="s">
        <v>13150</v>
      </c>
      <c r="F13587" s="2">
        <v>166807</v>
      </c>
      <c r="G13587">
        <v>0</v>
      </c>
      <c r="H13587" t="s">
        <v>43</v>
      </c>
      <c r="I13587" t="s">
        <v>486</v>
      </c>
      <c r="J13587" s="4" t="s">
        <v>13143</v>
      </c>
      <c r="K13587">
        <v>1</v>
      </c>
      <c r="L13587" t="s">
        <v>11578</v>
      </c>
      <c r="M13587" t="s">
        <v>505</v>
      </c>
      <c r="N13587" t="s">
        <v>366</v>
      </c>
      <c r="O13587" t="s">
        <v>367</v>
      </c>
      <c r="P13587" s="3">
        <v>43060</v>
      </c>
    </row>
    <row r="13588" spans="1:16" x14ac:dyDescent="0.25">
      <c r="A13588">
        <v>11193</v>
      </c>
      <c r="B13588" t="s">
        <v>19901</v>
      </c>
      <c r="C13588" s="3">
        <v>23719</v>
      </c>
      <c r="D13588" t="s">
        <v>13151</v>
      </c>
      <c r="E13588" t="s">
        <v>13149</v>
      </c>
      <c r="F13588" s="2">
        <v>43805</v>
      </c>
      <c r="G13588">
        <v>0</v>
      </c>
      <c r="H13588" t="s">
        <v>3</v>
      </c>
      <c r="I13588" t="s">
        <v>32</v>
      </c>
      <c r="J13588" s="4" t="s">
        <v>13142</v>
      </c>
      <c r="K13588">
        <v>2</v>
      </c>
      <c r="L13588" t="s">
        <v>308</v>
      </c>
      <c r="M13588" t="s">
        <v>255</v>
      </c>
      <c r="N13588" t="s">
        <v>39</v>
      </c>
      <c r="O13588" t="s">
        <v>36</v>
      </c>
      <c r="P13588" s="3">
        <v>43060</v>
      </c>
    </row>
    <row r="13589" spans="1:16" x14ac:dyDescent="0.25">
      <c r="A13589">
        <v>14639</v>
      </c>
      <c r="B13589" t="s">
        <v>20491</v>
      </c>
      <c r="C13589" s="3">
        <v>29208</v>
      </c>
      <c r="D13589" t="s">
        <v>13151</v>
      </c>
      <c r="E13589" t="s">
        <v>13149</v>
      </c>
      <c r="F13589" s="2">
        <v>50557</v>
      </c>
      <c r="G13589">
        <v>0</v>
      </c>
      <c r="H13589" t="s">
        <v>43</v>
      </c>
      <c r="I13589" t="s">
        <v>44</v>
      </c>
      <c r="J13589" s="4" t="s">
        <v>13142</v>
      </c>
      <c r="K13589">
        <v>1</v>
      </c>
      <c r="L13589" t="s">
        <v>3679</v>
      </c>
      <c r="M13589" t="s">
        <v>136</v>
      </c>
      <c r="N13589" t="s">
        <v>47</v>
      </c>
      <c r="O13589" t="s">
        <v>36</v>
      </c>
      <c r="P13589" s="3">
        <v>43060</v>
      </c>
    </row>
    <row r="13590" spans="1:16" x14ac:dyDescent="0.25">
      <c r="A13590">
        <v>25142</v>
      </c>
      <c r="B13590" t="s">
        <v>28092</v>
      </c>
      <c r="C13590" s="3">
        <v>34280</v>
      </c>
      <c r="D13590" t="s">
        <v>13152</v>
      </c>
      <c r="E13590" t="s">
        <v>13150</v>
      </c>
      <c r="F13590" s="2">
        <v>79137</v>
      </c>
      <c r="G13590">
        <v>0</v>
      </c>
      <c r="H13590" t="s">
        <v>43</v>
      </c>
      <c r="I13590" t="s">
        <v>53</v>
      </c>
      <c r="J13590" s="4" t="s">
        <v>13142</v>
      </c>
      <c r="K13590">
        <v>1</v>
      </c>
      <c r="L13590" t="s">
        <v>376</v>
      </c>
      <c r="M13590" t="s">
        <v>497</v>
      </c>
      <c r="N13590" t="s">
        <v>498</v>
      </c>
      <c r="O13590" t="s">
        <v>375</v>
      </c>
      <c r="P13590" s="3">
        <v>43060</v>
      </c>
    </row>
    <row r="13591" spans="1:16" x14ac:dyDescent="0.25">
      <c r="A13591">
        <v>17074</v>
      </c>
      <c r="B13591" t="s">
        <v>20872</v>
      </c>
      <c r="C13591" s="3">
        <v>30669</v>
      </c>
      <c r="D13591" t="s">
        <v>13151</v>
      </c>
      <c r="E13591" t="s">
        <v>13149</v>
      </c>
      <c r="F13591" s="2">
        <v>248525</v>
      </c>
      <c r="G13591">
        <v>4</v>
      </c>
      <c r="H13591" t="s">
        <v>3</v>
      </c>
      <c r="I13591" t="s">
        <v>4</v>
      </c>
      <c r="J13591" s="4" t="s">
        <v>13142</v>
      </c>
      <c r="K13591">
        <v>2</v>
      </c>
      <c r="L13591" t="s">
        <v>5704</v>
      </c>
      <c r="M13591" t="s">
        <v>10</v>
      </c>
      <c r="N13591" t="s">
        <v>11</v>
      </c>
      <c r="O13591" t="s">
        <v>8</v>
      </c>
      <c r="P13591" s="3">
        <v>43060</v>
      </c>
    </row>
    <row r="13592" spans="1:16" x14ac:dyDescent="0.25">
      <c r="A13592">
        <v>19793</v>
      </c>
      <c r="B13592" t="s">
        <v>18672</v>
      </c>
      <c r="C13592" s="3">
        <v>28111</v>
      </c>
      <c r="D13592" t="s">
        <v>13152</v>
      </c>
      <c r="E13592" t="s">
        <v>13150</v>
      </c>
      <c r="F13592" s="2">
        <v>33689</v>
      </c>
      <c r="G13592">
        <v>0</v>
      </c>
      <c r="H13592" t="s">
        <v>50</v>
      </c>
      <c r="I13592" t="s">
        <v>4</v>
      </c>
      <c r="J13592" s="4" t="s">
        <v>13142</v>
      </c>
      <c r="K13592">
        <v>2</v>
      </c>
      <c r="L13592" t="s">
        <v>7785</v>
      </c>
      <c r="M13592" t="s">
        <v>23</v>
      </c>
      <c r="N13592" t="s">
        <v>17</v>
      </c>
      <c r="O13592" t="s">
        <v>8</v>
      </c>
      <c r="P13592" s="3">
        <v>43060</v>
      </c>
    </row>
    <row r="13593" spans="1:16" x14ac:dyDescent="0.25">
      <c r="A13593">
        <v>22484</v>
      </c>
      <c r="B13593" t="s">
        <v>29633</v>
      </c>
      <c r="C13593" s="3">
        <v>31038</v>
      </c>
      <c r="D13593" t="s">
        <v>13152</v>
      </c>
      <c r="E13593" t="s">
        <v>13150</v>
      </c>
      <c r="F13593" s="2">
        <v>139354</v>
      </c>
      <c r="G13593">
        <v>2</v>
      </c>
      <c r="H13593" t="s">
        <v>50</v>
      </c>
      <c r="I13593" t="s">
        <v>486</v>
      </c>
      <c r="J13593" s="4" t="s">
        <v>13142</v>
      </c>
      <c r="K13593">
        <v>0</v>
      </c>
      <c r="L13593" t="s">
        <v>9582</v>
      </c>
      <c r="M13593" t="s">
        <v>497</v>
      </c>
      <c r="N13593" t="s">
        <v>498</v>
      </c>
      <c r="O13593" t="s">
        <v>375</v>
      </c>
      <c r="P13593" s="3">
        <v>43059</v>
      </c>
    </row>
    <row r="13594" spans="1:16" x14ac:dyDescent="0.25">
      <c r="A13594">
        <v>29340</v>
      </c>
      <c r="B13594" t="s">
        <v>28626</v>
      </c>
      <c r="C13594" s="3">
        <v>36099</v>
      </c>
      <c r="D13594" t="s">
        <v>13152</v>
      </c>
      <c r="E13594" t="s">
        <v>13150</v>
      </c>
      <c r="F13594" s="2">
        <v>223538</v>
      </c>
      <c r="G13594">
        <v>0</v>
      </c>
      <c r="H13594" t="s">
        <v>69</v>
      </c>
      <c r="I13594" t="s">
        <v>53</v>
      </c>
      <c r="J13594" s="4" t="s">
        <v>13143</v>
      </c>
      <c r="K13594">
        <v>2</v>
      </c>
      <c r="L13594" t="s">
        <v>13076</v>
      </c>
      <c r="M13594" t="s">
        <v>56</v>
      </c>
      <c r="N13594" t="s">
        <v>57</v>
      </c>
      <c r="O13594" t="s">
        <v>58</v>
      </c>
      <c r="P13594" s="3">
        <v>43059</v>
      </c>
    </row>
    <row r="13595" spans="1:16" x14ac:dyDescent="0.25">
      <c r="A13595">
        <v>26171</v>
      </c>
      <c r="B13595" t="s">
        <v>25807</v>
      </c>
      <c r="C13595" s="3">
        <v>34666</v>
      </c>
      <c r="D13595" t="s">
        <v>13151</v>
      </c>
      <c r="E13595" t="s">
        <v>13149</v>
      </c>
      <c r="F13595" s="2">
        <v>234517</v>
      </c>
      <c r="G13595">
        <v>0</v>
      </c>
      <c r="H13595" t="s">
        <v>50</v>
      </c>
      <c r="I13595" t="s">
        <v>44</v>
      </c>
      <c r="J13595" s="4" t="s">
        <v>13142</v>
      </c>
      <c r="K13595">
        <v>1</v>
      </c>
      <c r="L13595" t="s">
        <v>3995</v>
      </c>
      <c r="M13595" t="s">
        <v>68</v>
      </c>
      <c r="N13595" t="s">
        <v>47</v>
      </c>
      <c r="O13595" t="s">
        <v>36</v>
      </c>
      <c r="P13595" s="3">
        <v>43059</v>
      </c>
    </row>
    <row r="13596" spans="1:16" x14ac:dyDescent="0.25">
      <c r="A13596">
        <v>18094</v>
      </c>
      <c r="B13596" t="s">
        <v>21043</v>
      </c>
      <c r="C13596" s="3">
        <v>25171</v>
      </c>
      <c r="D13596" t="s">
        <v>13152</v>
      </c>
      <c r="E13596" t="s">
        <v>13149</v>
      </c>
      <c r="F13596" s="2">
        <v>139107</v>
      </c>
      <c r="G13596">
        <v>1</v>
      </c>
      <c r="H13596" t="s">
        <v>3</v>
      </c>
      <c r="I13596" t="s">
        <v>32</v>
      </c>
      <c r="J13596" s="4" t="s">
        <v>13142</v>
      </c>
      <c r="K13596">
        <v>0</v>
      </c>
      <c r="L13596" t="s">
        <v>6518</v>
      </c>
      <c r="M13596" t="s">
        <v>66</v>
      </c>
      <c r="N13596" t="s">
        <v>47</v>
      </c>
      <c r="O13596" t="s">
        <v>36</v>
      </c>
      <c r="P13596" s="3">
        <v>43059</v>
      </c>
    </row>
    <row r="13597" spans="1:16" x14ac:dyDescent="0.25">
      <c r="A13597">
        <v>15614</v>
      </c>
      <c r="B13597" t="s">
        <v>24334</v>
      </c>
      <c r="C13597" s="3">
        <v>34282</v>
      </c>
      <c r="D13597" t="s">
        <v>13151</v>
      </c>
      <c r="E13597" t="s">
        <v>13150</v>
      </c>
      <c r="F13597" s="2">
        <v>159218</v>
      </c>
      <c r="G13597">
        <v>1</v>
      </c>
      <c r="H13597" t="s">
        <v>3</v>
      </c>
      <c r="I13597" t="s">
        <v>44</v>
      </c>
      <c r="J13597" s="4" t="s">
        <v>13142</v>
      </c>
      <c r="K13597">
        <v>0</v>
      </c>
      <c r="L13597" t="s">
        <v>4508</v>
      </c>
      <c r="M13597" t="s">
        <v>512</v>
      </c>
      <c r="N13597" t="s">
        <v>366</v>
      </c>
      <c r="O13597" t="s">
        <v>367</v>
      </c>
      <c r="P13597" s="3">
        <v>43058</v>
      </c>
    </row>
    <row r="13598" spans="1:16" x14ac:dyDescent="0.25">
      <c r="A13598">
        <v>16689</v>
      </c>
      <c r="B13598" t="s">
        <v>20773</v>
      </c>
      <c r="C13598" s="3">
        <v>29553</v>
      </c>
      <c r="D13598" t="s">
        <v>13151</v>
      </c>
      <c r="E13598" t="s">
        <v>13149</v>
      </c>
      <c r="F13598" s="2">
        <v>74548</v>
      </c>
      <c r="G13598">
        <v>0</v>
      </c>
      <c r="H13598" t="s">
        <v>43</v>
      </c>
      <c r="I13598" t="s">
        <v>44</v>
      </c>
      <c r="J13598" s="4" t="s">
        <v>13142</v>
      </c>
      <c r="K13598">
        <v>1</v>
      </c>
      <c r="L13598" t="s">
        <v>5375</v>
      </c>
      <c r="M13598" t="s">
        <v>536</v>
      </c>
      <c r="N13598" t="s">
        <v>17</v>
      </c>
      <c r="O13598" t="s">
        <v>8</v>
      </c>
      <c r="P13598" s="3">
        <v>43058</v>
      </c>
    </row>
    <row r="13599" spans="1:16" x14ac:dyDescent="0.25">
      <c r="A13599">
        <v>25922</v>
      </c>
      <c r="B13599" t="s">
        <v>28247</v>
      </c>
      <c r="C13599" s="3">
        <v>24450</v>
      </c>
      <c r="D13599" t="s">
        <v>13152</v>
      </c>
      <c r="E13599" t="s">
        <v>13150</v>
      </c>
      <c r="F13599" s="2">
        <v>87941</v>
      </c>
      <c r="G13599">
        <v>0</v>
      </c>
      <c r="H13599" t="s">
        <v>43</v>
      </c>
      <c r="I13599" t="s">
        <v>53</v>
      </c>
      <c r="J13599" s="4" t="s">
        <v>13142</v>
      </c>
      <c r="K13599">
        <v>2</v>
      </c>
      <c r="L13599" t="s">
        <v>5576</v>
      </c>
      <c r="M13599" t="s">
        <v>40</v>
      </c>
      <c r="N13599" t="s">
        <v>17</v>
      </c>
      <c r="O13599" t="s">
        <v>8</v>
      </c>
      <c r="P13599" s="3">
        <v>43058</v>
      </c>
    </row>
    <row r="13600" spans="1:16" x14ac:dyDescent="0.25">
      <c r="A13600">
        <v>23456</v>
      </c>
      <c r="B13600" t="s">
        <v>17121</v>
      </c>
      <c r="C13600" s="3">
        <v>27730</v>
      </c>
      <c r="D13600" t="s">
        <v>13151</v>
      </c>
      <c r="E13600" t="s">
        <v>13149</v>
      </c>
      <c r="F13600" s="2">
        <v>75340</v>
      </c>
      <c r="G13600">
        <v>0</v>
      </c>
      <c r="H13600" t="s">
        <v>69</v>
      </c>
      <c r="I13600" t="s">
        <v>44</v>
      </c>
      <c r="J13600" s="4" t="s">
        <v>13142</v>
      </c>
      <c r="K13600">
        <v>2</v>
      </c>
      <c r="L13600" t="s">
        <v>10167</v>
      </c>
      <c r="M13600" t="s">
        <v>162</v>
      </c>
      <c r="N13600" t="s">
        <v>47</v>
      </c>
      <c r="O13600" t="s">
        <v>36</v>
      </c>
      <c r="P13600" s="3">
        <v>43057</v>
      </c>
    </row>
    <row r="13601" spans="1:16" x14ac:dyDescent="0.25">
      <c r="A13601">
        <v>15935</v>
      </c>
      <c r="B13601" t="s">
        <v>18175</v>
      </c>
      <c r="C13601" s="3">
        <v>19321</v>
      </c>
      <c r="D13601" t="s">
        <v>13151</v>
      </c>
      <c r="E13601" t="s">
        <v>13150</v>
      </c>
      <c r="F13601" s="2">
        <v>50091</v>
      </c>
      <c r="G13601">
        <v>0</v>
      </c>
      <c r="H13601" t="s">
        <v>122</v>
      </c>
      <c r="I13601" t="s">
        <v>32</v>
      </c>
      <c r="J13601" s="4" t="s">
        <v>13143</v>
      </c>
      <c r="K13601">
        <v>2</v>
      </c>
      <c r="L13601" t="s">
        <v>4770</v>
      </c>
      <c r="M13601" t="s">
        <v>62</v>
      </c>
      <c r="N13601" t="s">
        <v>39</v>
      </c>
      <c r="O13601" t="s">
        <v>36</v>
      </c>
      <c r="P13601" s="3">
        <v>43057</v>
      </c>
    </row>
    <row r="13602" spans="1:16" x14ac:dyDescent="0.25">
      <c r="A13602">
        <v>24237</v>
      </c>
      <c r="B13602" t="s">
        <v>28023</v>
      </c>
      <c r="C13602" s="3">
        <v>35765</v>
      </c>
      <c r="D13602" t="s">
        <v>13152</v>
      </c>
      <c r="E13602" t="s">
        <v>13150</v>
      </c>
      <c r="F13602" s="2">
        <v>120527</v>
      </c>
      <c r="G13602">
        <v>0</v>
      </c>
      <c r="H13602" t="s">
        <v>43</v>
      </c>
      <c r="I13602" t="s">
        <v>44</v>
      </c>
      <c r="J13602" s="4" t="s">
        <v>13143</v>
      </c>
      <c r="K13602">
        <v>1</v>
      </c>
      <c r="L13602" t="s">
        <v>8618</v>
      </c>
      <c r="M13602" t="s">
        <v>412</v>
      </c>
      <c r="N13602" t="s">
        <v>35</v>
      </c>
      <c r="O13602" t="s">
        <v>36</v>
      </c>
      <c r="P13602" s="3">
        <v>43057</v>
      </c>
    </row>
    <row r="13603" spans="1:16" x14ac:dyDescent="0.25">
      <c r="A13603">
        <v>11001</v>
      </c>
      <c r="B13603" t="s">
        <v>19873</v>
      </c>
      <c r="C13603" s="3">
        <v>31025</v>
      </c>
      <c r="D13603" t="s">
        <v>13152</v>
      </c>
      <c r="E13603" t="s">
        <v>13149</v>
      </c>
      <c r="F13603" s="2">
        <v>47655</v>
      </c>
      <c r="G13603">
        <v>3</v>
      </c>
      <c r="H13603" t="s">
        <v>3</v>
      </c>
      <c r="I13603" t="s">
        <v>4</v>
      </c>
      <c r="J13603" s="4" t="s">
        <v>13143</v>
      </c>
      <c r="K13603">
        <v>1</v>
      </c>
      <c r="L13603" t="s">
        <v>9</v>
      </c>
      <c r="M13603" t="s">
        <v>10</v>
      </c>
      <c r="N13603" t="s">
        <v>11</v>
      </c>
      <c r="O13603" t="s">
        <v>8</v>
      </c>
      <c r="P13603" s="3">
        <v>43057</v>
      </c>
    </row>
    <row r="13604" spans="1:16" x14ac:dyDescent="0.25">
      <c r="A13604">
        <v>20914</v>
      </c>
      <c r="B13604" t="s">
        <v>27587</v>
      </c>
      <c r="C13604" s="3">
        <v>29940</v>
      </c>
      <c r="D13604" t="s">
        <v>13151</v>
      </c>
      <c r="E13604" t="s">
        <v>13149</v>
      </c>
      <c r="F13604" s="2">
        <v>60847</v>
      </c>
      <c r="G13604">
        <v>0</v>
      </c>
      <c r="H13604" t="s">
        <v>43</v>
      </c>
      <c r="I13604" t="s">
        <v>53</v>
      </c>
      <c r="J13604" s="4" t="s">
        <v>13142</v>
      </c>
      <c r="K13604">
        <v>1</v>
      </c>
      <c r="L13604" t="s">
        <v>8559</v>
      </c>
      <c r="M13604" t="s">
        <v>488</v>
      </c>
      <c r="N13604" t="s">
        <v>385</v>
      </c>
      <c r="O13604" t="s">
        <v>363</v>
      </c>
      <c r="P13604" s="3">
        <v>43057</v>
      </c>
    </row>
    <row r="13605" spans="1:16" x14ac:dyDescent="0.25">
      <c r="A13605">
        <v>17471</v>
      </c>
      <c r="B13605" t="s">
        <v>16708</v>
      </c>
      <c r="C13605" s="3">
        <v>21123</v>
      </c>
      <c r="D13605" t="s">
        <v>13152</v>
      </c>
      <c r="E13605" t="s">
        <v>13150</v>
      </c>
      <c r="F13605" s="2">
        <v>81414</v>
      </c>
      <c r="G13605">
        <v>0</v>
      </c>
      <c r="H13605" t="s">
        <v>122</v>
      </c>
      <c r="I13605" t="s">
        <v>32</v>
      </c>
      <c r="J13605" s="4" t="s">
        <v>13142</v>
      </c>
      <c r="K13605">
        <v>2</v>
      </c>
      <c r="L13605" t="s">
        <v>6025</v>
      </c>
      <c r="M13605" t="s">
        <v>307</v>
      </c>
      <c r="N13605" t="s">
        <v>35</v>
      </c>
      <c r="O13605" t="s">
        <v>36</v>
      </c>
      <c r="P13605" s="3">
        <v>43057</v>
      </c>
    </row>
    <row r="13606" spans="1:16" x14ac:dyDescent="0.25">
      <c r="A13606">
        <v>17921</v>
      </c>
      <c r="B13606" t="s">
        <v>29235</v>
      </c>
      <c r="C13606" s="3">
        <v>35783</v>
      </c>
      <c r="D13606" t="s">
        <v>13151</v>
      </c>
      <c r="E13606" t="s">
        <v>13150</v>
      </c>
      <c r="F13606" s="2">
        <v>130684</v>
      </c>
      <c r="G13606">
        <v>0</v>
      </c>
      <c r="H13606" t="s">
        <v>3</v>
      </c>
      <c r="I13606" t="s">
        <v>53</v>
      </c>
      <c r="J13606" s="4" t="s">
        <v>13142</v>
      </c>
      <c r="K13606">
        <v>0</v>
      </c>
      <c r="L13606" t="s">
        <v>6384</v>
      </c>
      <c r="M13606" t="s">
        <v>25</v>
      </c>
      <c r="N13606" t="s">
        <v>11</v>
      </c>
      <c r="O13606" t="s">
        <v>8</v>
      </c>
      <c r="P13606" s="3">
        <v>43057</v>
      </c>
    </row>
    <row r="13607" spans="1:16" x14ac:dyDescent="0.25">
      <c r="A13607">
        <v>13021</v>
      </c>
      <c r="B13607" t="s">
        <v>26624</v>
      </c>
      <c r="C13607" s="3">
        <v>24080</v>
      </c>
      <c r="D13607" t="s">
        <v>13152</v>
      </c>
      <c r="E13607" t="s">
        <v>13150</v>
      </c>
      <c r="F13607" s="2">
        <v>142702</v>
      </c>
      <c r="G13607">
        <v>0</v>
      </c>
      <c r="H13607" t="s">
        <v>43</v>
      </c>
      <c r="I13607" t="s">
        <v>53</v>
      </c>
      <c r="J13607" s="4" t="s">
        <v>13142</v>
      </c>
      <c r="K13607">
        <v>2</v>
      </c>
      <c r="L13607" t="s">
        <v>2216</v>
      </c>
      <c r="M13607" t="s">
        <v>85</v>
      </c>
      <c r="N13607" t="s">
        <v>17</v>
      </c>
      <c r="O13607" t="s">
        <v>8</v>
      </c>
      <c r="P13607" s="3">
        <v>43057</v>
      </c>
    </row>
    <row r="13608" spans="1:16" x14ac:dyDescent="0.25">
      <c r="A13608">
        <v>15954</v>
      </c>
      <c r="B13608" t="s">
        <v>14955</v>
      </c>
      <c r="C13608" s="3">
        <v>30307</v>
      </c>
      <c r="D13608" t="s">
        <v>13151</v>
      </c>
      <c r="E13608" t="s">
        <v>13149</v>
      </c>
      <c r="F13608" s="2">
        <v>106796</v>
      </c>
      <c r="G13608">
        <v>2</v>
      </c>
      <c r="H13608" t="s">
        <v>43</v>
      </c>
      <c r="I13608" t="s">
        <v>4</v>
      </c>
      <c r="J13608" s="4" t="s">
        <v>13142</v>
      </c>
      <c r="K13608">
        <v>1</v>
      </c>
      <c r="L13608" t="s">
        <v>4785</v>
      </c>
      <c r="M13608" t="s">
        <v>66</v>
      </c>
      <c r="N13608" t="s">
        <v>47</v>
      </c>
      <c r="O13608" t="s">
        <v>36</v>
      </c>
      <c r="P13608" s="3">
        <v>43057</v>
      </c>
    </row>
    <row r="13609" spans="1:16" x14ac:dyDescent="0.25">
      <c r="A13609">
        <v>21369</v>
      </c>
      <c r="B13609" t="s">
        <v>18874</v>
      </c>
      <c r="C13609" s="3">
        <v>35410</v>
      </c>
      <c r="D13609" t="s">
        <v>13151</v>
      </c>
      <c r="E13609" t="s">
        <v>13150</v>
      </c>
      <c r="F13609" s="2">
        <v>51055</v>
      </c>
      <c r="G13609">
        <v>0</v>
      </c>
      <c r="H13609" t="s">
        <v>43</v>
      </c>
      <c r="I13609" t="s">
        <v>44</v>
      </c>
      <c r="J13609" s="4" t="s">
        <v>13142</v>
      </c>
      <c r="K13609">
        <v>2</v>
      </c>
      <c r="L13609" t="s">
        <v>8860</v>
      </c>
      <c r="M13609" t="s">
        <v>117</v>
      </c>
      <c r="N13609" t="s">
        <v>47</v>
      </c>
      <c r="O13609" t="s">
        <v>36</v>
      </c>
      <c r="P13609" s="3">
        <v>43057</v>
      </c>
    </row>
    <row r="13610" spans="1:16" x14ac:dyDescent="0.25">
      <c r="A13610">
        <v>15461</v>
      </c>
      <c r="B13610" t="s">
        <v>26937</v>
      </c>
      <c r="C13610" s="3">
        <v>22623</v>
      </c>
      <c r="D13610" t="s">
        <v>13151</v>
      </c>
      <c r="E13610" t="s">
        <v>13149</v>
      </c>
      <c r="F13610" s="2">
        <v>194113</v>
      </c>
      <c r="G13610">
        <v>0</v>
      </c>
      <c r="H13610" t="s">
        <v>3</v>
      </c>
      <c r="I13610" t="s">
        <v>53</v>
      </c>
      <c r="J13610" s="4" t="s">
        <v>13142</v>
      </c>
      <c r="K13610">
        <v>0</v>
      </c>
      <c r="L13610" t="s">
        <v>4376</v>
      </c>
      <c r="M13610" t="s">
        <v>584</v>
      </c>
      <c r="N13610" t="s">
        <v>366</v>
      </c>
      <c r="O13610" t="s">
        <v>367</v>
      </c>
      <c r="P13610" s="3">
        <v>43056</v>
      </c>
    </row>
    <row r="13611" spans="1:16" x14ac:dyDescent="0.25">
      <c r="A13611">
        <v>23527</v>
      </c>
      <c r="B13611" t="s">
        <v>22046</v>
      </c>
      <c r="C13611" s="3">
        <v>29534</v>
      </c>
      <c r="D13611" t="s">
        <v>13152</v>
      </c>
      <c r="E13611" t="s">
        <v>13150</v>
      </c>
      <c r="F13611" s="2">
        <v>212220</v>
      </c>
      <c r="G13611">
        <v>0</v>
      </c>
      <c r="H13611" t="s">
        <v>43</v>
      </c>
      <c r="I13611" t="s">
        <v>44</v>
      </c>
      <c r="J13611" s="4" t="s">
        <v>13142</v>
      </c>
      <c r="K13611">
        <v>1</v>
      </c>
      <c r="L13611" t="s">
        <v>7083</v>
      </c>
      <c r="M13611" t="s">
        <v>10</v>
      </c>
      <c r="N13611" t="s">
        <v>11</v>
      </c>
      <c r="O13611" t="s">
        <v>8</v>
      </c>
      <c r="P13611" s="3">
        <v>43056</v>
      </c>
    </row>
    <row r="13612" spans="1:16" x14ac:dyDescent="0.25">
      <c r="A13612">
        <v>16636</v>
      </c>
      <c r="B13612" t="s">
        <v>14462</v>
      </c>
      <c r="C13612" s="3">
        <v>32863</v>
      </c>
      <c r="D13612" t="s">
        <v>13151</v>
      </c>
      <c r="E13612" t="s">
        <v>13149</v>
      </c>
      <c r="F13612" s="2">
        <v>197318</v>
      </c>
      <c r="G13612">
        <v>5</v>
      </c>
      <c r="H13612" t="s">
        <v>50</v>
      </c>
      <c r="I13612" t="s">
        <v>32</v>
      </c>
      <c r="J13612" s="4" t="s">
        <v>13142</v>
      </c>
      <c r="K13612">
        <v>4</v>
      </c>
      <c r="L13612" t="s">
        <v>5336</v>
      </c>
      <c r="M13612" t="s">
        <v>196</v>
      </c>
      <c r="N13612" t="s">
        <v>11</v>
      </c>
      <c r="O13612" t="s">
        <v>8</v>
      </c>
      <c r="P13612" s="3">
        <v>43056</v>
      </c>
    </row>
    <row r="13613" spans="1:16" x14ac:dyDescent="0.25">
      <c r="A13613">
        <v>23380</v>
      </c>
      <c r="B13613" t="s">
        <v>25376</v>
      </c>
      <c r="C13613" s="3">
        <v>29557</v>
      </c>
      <c r="D13613" t="s">
        <v>13151</v>
      </c>
      <c r="E13613" t="s">
        <v>13149</v>
      </c>
      <c r="F13613" s="2">
        <v>191215</v>
      </c>
      <c r="G13613">
        <v>3</v>
      </c>
      <c r="H13613" t="s">
        <v>50</v>
      </c>
      <c r="I13613" t="s">
        <v>44</v>
      </c>
      <c r="J13613" s="4" t="s">
        <v>13142</v>
      </c>
      <c r="K13613">
        <v>3</v>
      </c>
      <c r="L13613" t="s">
        <v>10125</v>
      </c>
      <c r="M13613" t="s">
        <v>858</v>
      </c>
      <c r="N13613" t="s">
        <v>47</v>
      </c>
      <c r="O13613" t="s">
        <v>36</v>
      </c>
      <c r="P13613" s="3">
        <v>43056</v>
      </c>
    </row>
    <row r="13614" spans="1:16" x14ac:dyDescent="0.25">
      <c r="A13614">
        <v>13152</v>
      </c>
      <c r="B13614" t="s">
        <v>23997</v>
      </c>
      <c r="C13614" s="3">
        <v>35775</v>
      </c>
      <c r="D13614" t="s">
        <v>13151</v>
      </c>
      <c r="E13614" t="s">
        <v>13150</v>
      </c>
      <c r="F13614" s="2">
        <v>93989</v>
      </c>
      <c r="G13614">
        <v>0</v>
      </c>
      <c r="H13614" t="s">
        <v>50</v>
      </c>
      <c r="I13614" t="s">
        <v>44</v>
      </c>
      <c r="J13614" s="4" t="s">
        <v>13142</v>
      </c>
      <c r="K13614">
        <v>2</v>
      </c>
      <c r="L13614" t="s">
        <v>2345</v>
      </c>
      <c r="M13614" t="s">
        <v>270</v>
      </c>
      <c r="N13614" t="s">
        <v>47</v>
      </c>
      <c r="O13614" t="s">
        <v>36</v>
      </c>
      <c r="P13614" s="3">
        <v>43056</v>
      </c>
    </row>
    <row r="13615" spans="1:16" x14ac:dyDescent="0.25">
      <c r="A13615">
        <v>14067</v>
      </c>
      <c r="B13615" t="s">
        <v>17925</v>
      </c>
      <c r="C13615" s="3">
        <v>29935</v>
      </c>
      <c r="D13615" t="s">
        <v>13152</v>
      </c>
      <c r="E13615" t="s">
        <v>13149</v>
      </c>
      <c r="F13615" s="2">
        <v>132752</v>
      </c>
      <c r="G13615">
        <v>4</v>
      </c>
      <c r="H13615" t="s">
        <v>3</v>
      </c>
      <c r="I13615" t="s">
        <v>4</v>
      </c>
      <c r="J13615" s="4" t="s">
        <v>13142</v>
      </c>
      <c r="K13615">
        <v>2</v>
      </c>
      <c r="L13615" t="s">
        <v>3175</v>
      </c>
      <c r="M13615" t="s">
        <v>83</v>
      </c>
      <c r="N13615" t="s">
        <v>11</v>
      </c>
      <c r="O13615" t="s">
        <v>8</v>
      </c>
      <c r="P13615" s="3">
        <v>43056</v>
      </c>
    </row>
    <row r="13616" spans="1:16" x14ac:dyDescent="0.25">
      <c r="A13616">
        <v>17803</v>
      </c>
      <c r="B13616" t="s">
        <v>30846</v>
      </c>
      <c r="C13616" s="3">
        <v>30668</v>
      </c>
      <c r="D13616" t="s">
        <v>13152</v>
      </c>
      <c r="E13616" t="s">
        <v>13150</v>
      </c>
      <c r="F13616" s="2">
        <v>109628</v>
      </c>
      <c r="G13616">
        <v>2</v>
      </c>
      <c r="H13616" t="s">
        <v>69</v>
      </c>
      <c r="I13616" t="s">
        <v>486</v>
      </c>
      <c r="J13616" s="4" t="s">
        <v>13142</v>
      </c>
      <c r="K13616">
        <v>1</v>
      </c>
      <c r="L13616" t="s">
        <v>6293</v>
      </c>
      <c r="M13616" t="s">
        <v>523</v>
      </c>
      <c r="N13616" t="s">
        <v>366</v>
      </c>
      <c r="O13616" t="s">
        <v>367</v>
      </c>
      <c r="P13616" s="3">
        <v>43056</v>
      </c>
    </row>
    <row r="13617" spans="1:16" x14ac:dyDescent="0.25">
      <c r="A13617">
        <v>25524</v>
      </c>
      <c r="B13617" t="s">
        <v>29959</v>
      </c>
      <c r="C13617" s="3">
        <v>34271</v>
      </c>
      <c r="D13617" t="s">
        <v>13151</v>
      </c>
      <c r="E13617" t="s">
        <v>13149</v>
      </c>
      <c r="F13617" s="2">
        <v>230297</v>
      </c>
      <c r="G13617">
        <v>0</v>
      </c>
      <c r="H13617" t="s">
        <v>69</v>
      </c>
      <c r="I13617" t="s">
        <v>486</v>
      </c>
      <c r="J13617" s="4" t="s">
        <v>13143</v>
      </c>
      <c r="K13617">
        <v>2</v>
      </c>
      <c r="L13617" t="s">
        <v>1477</v>
      </c>
      <c r="M13617" t="s">
        <v>1846</v>
      </c>
      <c r="N13617" t="s">
        <v>362</v>
      </c>
      <c r="O13617" t="s">
        <v>363</v>
      </c>
      <c r="P13617" s="3">
        <v>43056</v>
      </c>
    </row>
    <row r="13618" spans="1:16" x14ac:dyDescent="0.25">
      <c r="A13618">
        <v>23115</v>
      </c>
      <c r="B13618" t="s">
        <v>21951</v>
      </c>
      <c r="C13618" s="3">
        <v>35045</v>
      </c>
      <c r="D13618" t="s">
        <v>13152</v>
      </c>
      <c r="E13618" t="s">
        <v>13150</v>
      </c>
      <c r="F13618" s="2">
        <v>108725</v>
      </c>
      <c r="G13618">
        <v>0</v>
      </c>
      <c r="H13618" t="s">
        <v>43</v>
      </c>
      <c r="I13618" t="s">
        <v>4</v>
      </c>
      <c r="J13618" s="4" t="s">
        <v>13142</v>
      </c>
      <c r="K13618">
        <v>2</v>
      </c>
      <c r="L13618" t="s">
        <v>9971</v>
      </c>
      <c r="M13618" t="s">
        <v>111</v>
      </c>
      <c r="N13618" t="s">
        <v>47</v>
      </c>
      <c r="O13618" t="s">
        <v>36</v>
      </c>
      <c r="P13618" s="3">
        <v>43056</v>
      </c>
    </row>
    <row r="13619" spans="1:16" x14ac:dyDescent="0.25">
      <c r="A13619">
        <v>24580</v>
      </c>
      <c r="B13619" t="s">
        <v>14681</v>
      </c>
      <c r="C13619" s="3">
        <v>24446</v>
      </c>
      <c r="D13619" t="s">
        <v>13151</v>
      </c>
      <c r="E13619" t="s">
        <v>13149</v>
      </c>
      <c r="F13619" s="2">
        <v>249334</v>
      </c>
      <c r="G13619">
        <v>5</v>
      </c>
      <c r="H13619" t="s">
        <v>69</v>
      </c>
      <c r="I13619" t="s">
        <v>4</v>
      </c>
      <c r="J13619" s="4" t="s">
        <v>13142</v>
      </c>
      <c r="K13619">
        <v>3</v>
      </c>
      <c r="L13619" t="s">
        <v>10784</v>
      </c>
      <c r="M13619" t="s">
        <v>361</v>
      </c>
      <c r="N13619" t="s">
        <v>362</v>
      </c>
      <c r="O13619" t="s">
        <v>363</v>
      </c>
      <c r="P13619" s="3">
        <v>43056</v>
      </c>
    </row>
    <row r="13620" spans="1:16" x14ac:dyDescent="0.25">
      <c r="A13620">
        <v>12042</v>
      </c>
      <c r="B13620" t="s">
        <v>23824</v>
      </c>
      <c r="C13620" s="3">
        <v>34690</v>
      </c>
      <c r="D13620" t="s">
        <v>13151</v>
      </c>
      <c r="E13620" t="s">
        <v>13149</v>
      </c>
      <c r="F13620" s="2">
        <v>104674</v>
      </c>
      <c r="G13620">
        <v>0</v>
      </c>
      <c r="H13620" t="s">
        <v>50</v>
      </c>
      <c r="I13620" t="s">
        <v>44</v>
      </c>
      <c r="J13620" s="4" t="s">
        <v>13142</v>
      </c>
      <c r="K13620">
        <v>2</v>
      </c>
      <c r="L13620" t="s">
        <v>1286</v>
      </c>
      <c r="M13620" t="s">
        <v>1095</v>
      </c>
      <c r="N13620" t="s">
        <v>35</v>
      </c>
      <c r="O13620" t="s">
        <v>36</v>
      </c>
      <c r="P13620" s="3">
        <v>43055</v>
      </c>
    </row>
    <row r="13621" spans="1:16" x14ac:dyDescent="0.25">
      <c r="A13621">
        <v>18775</v>
      </c>
      <c r="B13621" t="s">
        <v>24735</v>
      </c>
      <c r="C13621" s="3">
        <v>34681</v>
      </c>
      <c r="D13621" t="s">
        <v>13151</v>
      </c>
      <c r="E13621" t="s">
        <v>13150</v>
      </c>
      <c r="F13621" s="2">
        <v>182078</v>
      </c>
      <c r="G13621">
        <v>0</v>
      </c>
      <c r="H13621" t="s">
        <v>50</v>
      </c>
      <c r="I13621" t="s">
        <v>44</v>
      </c>
      <c r="J13621" s="4" t="s">
        <v>13142</v>
      </c>
      <c r="K13621">
        <v>2</v>
      </c>
      <c r="L13621" t="s">
        <v>7042</v>
      </c>
      <c r="M13621" t="s">
        <v>459</v>
      </c>
      <c r="N13621" t="s">
        <v>39</v>
      </c>
      <c r="O13621" t="s">
        <v>36</v>
      </c>
      <c r="P13621" s="3">
        <v>43055</v>
      </c>
    </row>
    <row r="13622" spans="1:16" x14ac:dyDescent="0.25">
      <c r="A13622">
        <v>19005</v>
      </c>
      <c r="B13622" t="s">
        <v>21252</v>
      </c>
      <c r="C13622" s="3">
        <v>25194</v>
      </c>
      <c r="D13622" t="s">
        <v>13152</v>
      </c>
      <c r="E13622" t="s">
        <v>13150</v>
      </c>
      <c r="F13622" s="2">
        <v>202958</v>
      </c>
      <c r="G13622">
        <v>1</v>
      </c>
      <c r="H13622" t="s">
        <v>43</v>
      </c>
      <c r="I13622" t="s">
        <v>4</v>
      </c>
      <c r="J13622" s="4" t="s">
        <v>13142</v>
      </c>
      <c r="K13622">
        <v>2</v>
      </c>
      <c r="L13622" t="s">
        <v>7216</v>
      </c>
      <c r="M13622" t="s">
        <v>307</v>
      </c>
      <c r="N13622" t="s">
        <v>35</v>
      </c>
      <c r="O13622" t="s">
        <v>36</v>
      </c>
      <c r="P13622" s="3">
        <v>43055</v>
      </c>
    </row>
    <row r="13623" spans="1:16" x14ac:dyDescent="0.25">
      <c r="A13623">
        <v>12321</v>
      </c>
      <c r="B13623" t="s">
        <v>17742</v>
      </c>
      <c r="C13623" s="3">
        <v>25912</v>
      </c>
      <c r="D13623" t="s">
        <v>13151</v>
      </c>
      <c r="E13623" t="s">
        <v>13150</v>
      </c>
      <c r="F13623" s="2">
        <v>69567</v>
      </c>
      <c r="G13623">
        <v>2</v>
      </c>
      <c r="H13623" t="s">
        <v>69</v>
      </c>
      <c r="I13623" t="s">
        <v>44</v>
      </c>
      <c r="J13623" s="4" t="s">
        <v>13142</v>
      </c>
      <c r="K13623">
        <v>2</v>
      </c>
      <c r="L13623" t="s">
        <v>1561</v>
      </c>
      <c r="M13623" t="s">
        <v>373</v>
      </c>
      <c r="N13623" t="s">
        <v>374</v>
      </c>
      <c r="O13623" t="s">
        <v>375</v>
      </c>
      <c r="P13623" s="3">
        <v>43055</v>
      </c>
    </row>
    <row r="13624" spans="1:16" x14ac:dyDescent="0.25">
      <c r="A13624">
        <v>28059</v>
      </c>
      <c r="B13624" t="s">
        <v>22739</v>
      </c>
      <c r="C13624" s="3">
        <v>26613</v>
      </c>
      <c r="D13624" t="s">
        <v>13152</v>
      </c>
      <c r="E13624" t="s">
        <v>13149</v>
      </c>
      <c r="F13624" s="2">
        <v>152200</v>
      </c>
      <c r="G13624">
        <v>1</v>
      </c>
      <c r="H13624" t="s">
        <v>69</v>
      </c>
      <c r="I13624" t="s">
        <v>44</v>
      </c>
      <c r="J13624" s="4" t="s">
        <v>13142</v>
      </c>
      <c r="K13624">
        <v>2</v>
      </c>
      <c r="L13624" t="s">
        <v>11510</v>
      </c>
      <c r="M13624" t="s">
        <v>66</v>
      </c>
      <c r="N13624" t="s">
        <v>47</v>
      </c>
      <c r="O13624" t="s">
        <v>36</v>
      </c>
      <c r="P13624" s="3">
        <v>43054</v>
      </c>
    </row>
    <row r="13625" spans="1:16" x14ac:dyDescent="0.25">
      <c r="A13625">
        <v>24621</v>
      </c>
      <c r="B13625" t="s">
        <v>25565</v>
      </c>
      <c r="C13625" s="3">
        <v>20787</v>
      </c>
      <c r="D13625" t="s">
        <v>13151</v>
      </c>
      <c r="E13625" t="s">
        <v>13149</v>
      </c>
      <c r="F13625" s="2">
        <v>237591</v>
      </c>
      <c r="G13625">
        <v>0</v>
      </c>
      <c r="H13625" t="s">
        <v>50</v>
      </c>
      <c r="I13625" t="s">
        <v>4</v>
      </c>
      <c r="J13625" s="4" t="s">
        <v>13142</v>
      </c>
      <c r="K13625">
        <v>2</v>
      </c>
      <c r="L13625" t="s">
        <v>8197</v>
      </c>
      <c r="M13625" t="s">
        <v>93</v>
      </c>
      <c r="N13625" t="s">
        <v>57</v>
      </c>
      <c r="O13625" t="s">
        <v>58</v>
      </c>
      <c r="P13625" s="3">
        <v>43054</v>
      </c>
    </row>
    <row r="13626" spans="1:16" x14ac:dyDescent="0.25">
      <c r="A13626">
        <v>15917</v>
      </c>
      <c r="B13626" t="s">
        <v>18172</v>
      </c>
      <c r="C13626" s="3">
        <v>26282</v>
      </c>
      <c r="D13626" t="s">
        <v>13151</v>
      </c>
      <c r="E13626" t="s">
        <v>13150</v>
      </c>
      <c r="F13626" s="2">
        <v>187983</v>
      </c>
      <c r="G13626">
        <v>2</v>
      </c>
      <c r="H13626" t="s">
        <v>43</v>
      </c>
      <c r="I13626" t="s">
        <v>4</v>
      </c>
      <c r="J13626" s="4" t="s">
        <v>13142</v>
      </c>
      <c r="K13626">
        <v>2</v>
      </c>
      <c r="L13626" t="s">
        <v>4757</v>
      </c>
      <c r="M13626" t="s">
        <v>93</v>
      </c>
      <c r="N13626" t="s">
        <v>57</v>
      </c>
      <c r="O13626" t="s">
        <v>58</v>
      </c>
      <c r="P13626" s="3">
        <v>43054</v>
      </c>
    </row>
    <row r="13627" spans="1:16" x14ac:dyDescent="0.25">
      <c r="A13627">
        <v>26241</v>
      </c>
      <c r="B13627" t="s">
        <v>23518</v>
      </c>
      <c r="C13627" s="3">
        <v>34317</v>
      </c>
      <c r="D13627" t="s">
        <v>13151</v>
      </c>
      <c r="E13627" t="s">
        <v>13149</v>
      </c>
      <c r="F13627" s="2">
        <v>43202</v>
      </c>
      <c r="G13627">
        <v>0</v>
      </c>
      <c r="H13627" t="s">
        <v>122</v>
      </c>
      <c r="I13627" t="s">
        <v>44</v>
      </c>
      <c r="J13627" s="4" t="s">
        <v>13142</v>
      </c>
      <c r="K13627">
        <v>0</v>
      </c>
      <c r="L13627" t="s">
        <v>5238</v>
      </c>
      <c r="M13627" t="s">
        <v>300</v>
      </c>
      <c r="N13627" t="s">
        <v>47</v>
      </c>
      <c r="O13627" t="s">
        <v>36</v>
      </c>
      <c r="P13627" s="3">
        <v>43054</v>
      </c>
    </row>
    <row r="13628" spans="1:16" x14ac:dyDescent="0.25">
      <c r="A13628">
        <v>15699</v>
      </c>
      <c r="B13628" t="s">
        <v>13200</v>
      </c>
      <c r="C13628" s="3">
        <v>26639</v>
      </c>
      <c r="D13628" t="s">
        <v>13151</v>
      </c>
      <c r="E13628" t="s">
        <v>13149</v>
      </c>
      <c r="F13628" s="2">
        <v>89823</v>
      </c>
      <c r="G13628">
        <v>5</v>
      </c>
      <c r="H13628" t="s">
        <v>3</v>
      </c>
      <c r="I13628" t="s">
        <v>32</v>
      </c>
      <c r="J13628" s="4" t="s">
        <v>13142</v>
      </c>
      <c r="K13628">
        <v>3</v>
      </c>
      <c r="L13628" t="s">
        <v>4579</v>
      </c>
      <c r="M13628" t="s">
        <v>396</v>
      </c>
      <c r="N13628" t="s">
        <v>366</v>
      </c>
      <c r="O13628" t="s">
        <v>367</v>
      </c>
      <c r="P13628" s="3">
        <v>43054</v>
      </c>
    </row>
    <row r="13629" spans="1:16" x14ac:dyDescent="0.25">
      <c r="A13629">
        <v>17827</v>
      </c>
      <c r="B13629" t="s">
        <v>29210</v>
      </c>
      <c r="C13629" s="3">
        <v>36111</v>
      </c>
      <c r="D13629" t="s">
        <v>13152</v>
      </c>
      <c r="E13629" t="s">
        <v>13150</v>
      </c>
      <c r="F13629" s="2">
        <v>34062</v>
      </c>
      <c r="G13629">
        <v>4</v>
      </c>
      <c r="H13629" t="s">
        <v>50</v>
      </c>
      <c r="I13629" t="s">
        <v>486</v>
      </c>
      <c r="J13629" s="4" t="s">
        <v>13142</v>
      </c>
      <c r="K13629">
        <v>3</v>
      </c>
      <c r="L13629" t="s">
        <v>6310</v>
      </c>
      <c r="M13629" t="s">
        <v>377</v>
      </c>
      <c r="N13629" t="s">
        <v>378</v>
      </c>
      <c r="O13629" t="s">
        <v>375</v>
      </c>
      <c r="P13629" s="3">
        <v>43054</v>
      </c>
    </row>
    <row r="13630" spans="1:16" x14ac:dyDescent="0.25">
      <c r="A13630">
        <v>15107</v>
      </c>
      <c r="B13630" t="s">
        <v>15559</v>
      </c>
      <c r="C13630" s="3">
        <v>26648</v>
      </c>
      <c r="D13630" t="s">
        <v>13151</v>
      </c>
      <c r="E13630" t="s">
        <v>13149</v>
      </c>
      <c r="F13630" s="2">
        <v>145986</v>
      </c>
      <c r="G13630">
        <v>2</v>
      </c>
      <c r="H13630" t="s">
        <v>43</v>
      </c>
      <c r="I13630" t="s">
        <v>4</v>
      </c>
      <c r="J13630" s="4" t="s">
        <v>13142</v>
      </c>
      <c r="K13630">
        <v>2</v>
      </c>
      <c r="L13630" t="s">
        <v>2021</v>
      </c>
      <c r="M13630" t="s">
        <v>507</v>
      </c>
      <c r="N13630" t="s">
        <v>508</v>
      </c>
      <c r="O13630" t="s">
        <v>375</v>
      </c>
      <c r="P13630" s="3">
        <v>43054</v>
      </c>
    </row>
    <row r="13631" spans="1:16" x14ac:dyDescent="0.25">
      <c r="A13631">
        <v>13456</v>
      </c>
      <c r="B13631" t="s">
        <v>16384</v>
      </c>
      <c r="C13631" s="3">
        <v>27382</v>
      </c>
      <c r="D13631" t="s">
        <v>13152</v>
      </c>
      <c r="E13631" t="s">
        <v>13150</v>
      </c>
      <c r="F13631" s="2">
        <v>70496</v>
      </c>
      <c r="G13631">
        <v>0</v>
      </c>
      <c r="H13631" t="s">
        <v>69</v>
      </c>
      <c r="I13631" t="s">
        <v>44</v>
      </c>
      <c r="J13631" s="4" t="s">
        <v>13142</v>
      </c>
      <c r="K13631">
        <v>2</v>
      </c>
      <c r="L13631" t="s">
        <v>2633</v>
      </c>
      <c r="M13631" t="s">
        <v>412</v>
      </c>
      <c r="N13631" t="s">
        <v>35</v>
      </c>
      <c r="O13631" t="s">
        <v>36</v>
      </c>
      <c r="P13631" s="3">
        <v>43054</v>
      </c>
    </row>
    <row r="13632" spans="1:16" x14ac:dyDescent="0.25">
      <c r="A13632">
        <v>25396</v>
      </c>
      <c r="B13632" t="s">
        <v>19429</v>
      </c>
      <c r="C13632" s="3">
        <v>33222</v>
      </c>
      <c r="D13632" t="s">
        <v>13152</v>
      </c>
      <c r="E13632" t="s">
        <v>13149</v>
      </c>
      <c r="F13632" s="2">
        <v>63905</v>
      </c>
      <c r="G13632">
        <v>0</v>
      </c>
      <c r="H13632" t="s">
        <v>122</v>
      </c>
      <c r="I13632" t="s">
        <v>4</v>
      </c>
      <c r="J13632" s="4" t="s">
        <v>13143</v>
      </c>
      <c r="K13632">
        <v>0</v>
      </c>
      <c r="L13632" t="s">
        <v>11240</v>
      </c>
      <c r="M13632" t="s">
        <v>136</v>
      </c>
      <c r="N13632" t="s">
        <v>47</v>
      </c>
      <c r="O13632" t="s">
        <v>36</v>
      </c>
      <c r="P13632" s="3">
        <v>43054</v>
      </c>
    </row>
    <row r="13633" spans="1:16" x14ac:dyDescent="0.25">
      <c r="A13633">
        <v>27460</v>
      </c>
      <c r="B13633" t="s">
        <v>13937</v>
      </c>
      <c r="C13633" s="3">
        <v>32103</v>
      </c>
      <c r="D13633" t="s">
        <v>13152</v>
      </c>
      <c r="E13633" t="s">
        <v>13149</v>
      </c>
      <c r="F13633" s="2">
        <v>31503</v>
      </c>
      <c r="G13633">
        <v>0</v>
      </c>
      <c r="H13633" t="s">
        <v>122</v>
      </c>
      <c r="I13633" t="s">
        <v>32</v>
      </c>
      <c r="J13633" s="4" t="s">
        <v>13143</v>
      </c>
      <c r="K13633">
        <v>3</v>
      </c>
      <c r="L13633" t="s">
        <v>12278</v>
      </c>
      <c r="M13633" t="s">
        <v>111</v>
      </c>
      <c r="N13633" t="s">
        <v>47</v>
      </c>
      <c r="O13633" t="s">
        <v>36</v>
      </c>
      <c r="P13633" s="3">
        <v>43053</v>
      </c>
    </row>
    <row r="13634" spans="1:16" x14ac:dyDescent="0.25">
      <c r="A13634">
        <v>14644</v>
      </c>
      <c r="B13634" t="s">
        <v>23099</v>
      </c>
      <c r="C13634" s="3">
        <v>31725</v>
      </c>
      <c r="D13634" t="s">
        <v>13152</v>
      </c>
      <c r="E13634" t="s">
        <v>13150</v>
      </c>
      <c r="F13634" s="2">
        <v>53383</v>
      </c>
      <c r="G13634">
        <v>0</v>
      </c>
      <c r="H13634" t="s">
        <v>43</v>
      </c>
      <c r="I13634" t="s">
        <v>44</v>
      </c>
      <c r="J13634" s="4" t="s">
        <v>13143</v>
      </c>
      <c r="K13634">
        <v>1</v>
      </c>
      <c r="L13634" t="s">
        <v>3684</v>
      </c>
      <c r="M13634" t="s">
        <v>38</v>
      </c>
      <c r="N13634" t="s">
        <v>39</v>
      </c>
      <c r="O13634" t="s">
        <v>36</v>
      </c>
      <c r="P13634" s="3">
        <v>43053</v>
      </c>
    </row>
    <row r="13635" spans="1:16" x14ac:dyDescent="0.25">
      <c r="A13635">
        <v>25628</v>
      </c>
      <c r="B13635" t="s">
        <v>29991</v>
      </c>
      <c r="C13635" s="3">
        <v>30672</v>
      </c>
      <c r="D13635" t="s">
        <v>13151</v>
      </c>
      <c r="E13635" t="s">
        <v>13150</v>
      </c>
      <c r="F13635" s="2">
        <v>120937</v>
      </c>
      <c r="G13635">
        <v>3</v>
      </c>
      <c r="H13635" t="s">
        <v>50</v>
      </c>
      <c r="I13635" t="s">
        <v>486</v>
      </c>
      <c r="J13635" s="4" t="s">
        <v>13142</v>
      </c>
      <c r="K13635">
        <v>0</v>
      </c>
      <c r="L13635" t="s">
        <v>11371</v>
      </c>
      <c r="M13635" t="s">
        <v>623</v>
      </c>
      <c r="N13635" t="s">
        <v>366</v>
      </c>
      <c r="O13635" t="s">
        <v>367</v>
      </c>
      <c r="P13635" s="3">
        <v>43053</v>
      </c>
    </row>
    <row r="13636" spans="1:16" x14ac:dyDescent="0.25">
      <c r="A13636">
        <v>16708</v>
      </c>
      <c r="B13636" t="s">
        <v>15650</v>
      </c>
      <c r="C13636" s="3">
        <v>28435</v>
      </c>
      <c r="D13636" t="s">
        <v>13152</v>
      </c>
      <c r="E13636" t="s">
        <v>13150</v>
      </c>
      <c r="F13636" s="2">
        <v>190996</v>
      </c>
      <c r="G13636">
        <v>0</v>
      </c>
      <c r="H13636" t="s">
        <v>3</v>
      </c>
      <c r="I13636" t="s">
        <v>32</v>
      </c>
      <c r="J13636" s="4" t="s">
        <v>13143</v>
      </c>
      <c r="K13636">
        <v>1</v>
      </c>
      <c r="L13636" t="s">
        <v>4615</v>
      </c>
      <c r="M13636" t="s">
        <v>95</v>
      </c>
      <c r="N13636" t="s">
        <v>17</v>
      </c>
      <c r="O13636" t="s">
        <v>8</v>
      </c>
      <c r="P13636" s="3">
        <v>43053</v>
      </c>
    </row>
    <row r="13637" spans="1:16" x14ac:dyDescent="0.25">
      <c r="A13637">
        <v>17567</v>
      </c>
      <c r="B13637" t="s">
        <v>23202</v>
      </c>
      <c r="C13637" s="3">
        <v>32824</v>
      </c>
      <c r="D13637" t="s">
        <v>13151</v>
      </c>
      <c r="E13637" t="s">
        <v>13149</v>
      </c>
      <c r="F13637" s="2">
        <v>170844</v>
      </c>
      <c r="G13637">
        <v>1</v>
      </c>
      <c r="H13637" t="s">
        <v>3</v>
      </c>
      <c r="I13637" t="s">
        <v>44</v>
      </c>
      <c r="J13637" s="4" t="s">
        <v>13142</v>
      </c>
      <c r="K13637">
        <v>1</v>
      </c>
      <c r="L13637" t="s">
        <v>6102</v>
      </c>
      <c r="M13637" t="s">
        <v>238</v>
      </c>
      <c r="N13637" t="s">
        <v>47</v>
      </c>
      <c r="O13637" t="s">
        <v>36</v>
      </c>
      <c r="P13637" s="3">
        <v>43053</v>
      </c>
    </row>
    <row r="13638" spans="1:16" x14ac:dyDescent="0.25">
      <c r="A13638">
        <v>20918</v>
      </c>
      <c r="B13638" t="s">
        <v>27590</v>
      </c>
      <c r="C13638" s="3">
        <v>30618</v>
      </c>
      <c r="D13638" t="s">
        <v>13151</v>
      </c>
      <c r="E13638" t="s">
        <v>13149</v>
      </c>
      <c r="F13638" s="2">
        <v>164824</v>
      </c>
      <c r="G13638">
        <v>2</v>
      </c>
      <c r="H13638" t="s">
        <v>43</v>
      </c>
      <c r="I13638" t="s">
        <v>53</v>
      </c>
      <c r="J13638" s="4" t="s">
        <v>13143</v>
      </c>
      <c r="K13638">
        <v>2</v>
      </c>
      <c r="L13638" t="s">
        <v>1606</v>
      </c>
      <c r="M13638" t="s">
        <v>507</v>
      </c>
      <c r="N13638" t="s">
        <v>508</v>
      </c>
      <c r="O13638" t="s">
        <v>375</v>
      </c>
      <c r="P13638" s="3">
        <v>43053</v>
      </c>
    </row>
    <row r="13639" spans="1:16" x14ac:dyDescent="0.25">
      <c r="A13639">
        <v>17194</v>
      </c>
      <c r="B13639" t="s">
        <v>16666</v>
      </c>
      <c r="C13639" s="3">
        <v>27012</v>
      </c>
      <c r="D13639" t="s">
        <v>13151</v>
      </c>
      <c r="E13639" t="s">
        <v>13149</v>
      </c>
      <c r="F13639" s="2">
        <v>192169</v>
      </c>
      <c r="G13639">
        <v>2</v>
      </c>
      <c r="H13639" t="s">
        <v>43</v>
      </c>
      <c r="I13639" t="s">
        <v>4</v>
      </c>
      <c r="J13639" s="4" t="s">
        <v>13142</v>
      </c>
      <c r="K13639">
        <v>1</v>
      </c>
      <c r="L13639" t="s">
        <v>5805</v>
      </c>
      <c r="M13639" t="s">
        <v>557</v>
      </c>
      <c r="N13639" t="s">
        <v>362</v>
      </c>
      <c r="O13639" t="s">
        <v>363</v>
      </c>
      <c r="P13639" s="3">
        <v>43053</v>
      </c>
    </row>
    <row r="13640" spans="1:16" x14ac:dyDescent="0.25">
      <c r="A13640">
        <v>20509</v>
      </c>
      <c r="B13640" t="s">
        <v>18789</v>
      </c>
      <c r="C13640" s="3">
        <v>23727</v>
      </c>
      <c r="D13640" t="s">
        <v>13151</v>
      </c>
      <c r="E13640" t="s">
        <v>13150</v>
      </c>
      <c r="F13640" s="2">
        <v>86084</v>
      </c>
      <c r="G13640">
        <v>0</v>
      </c>
      <c r="H13640" t="s">
        <v>3</v>
      </c>
      <c r="I13640" t="s">
        <v>32</v>
      </c>
      <c r="J13640" s="4" t="s">
        <v>13142</v>
      </c>
      <c r="K13640">
        <v>2</v>
      </c>
      <c r="L13640" t="s">
        <v>8290</v>
      </c>
      <c r="M13640" t="s">
        <v>49</v>
      </c>
      <c r="N13640" t="s">
        <v>47</v>
      </c>
      <c r="O13640" t="s">
        <v>36</v>
      </c>
      <c r="P13640" s="3">
        <v>43052</v>
      </c>
    </row>
    <row r="13641" spans="1:16" x14ac:dyDescent="0.25">
      <c r="A13641">
        <v>29085</v>
      </c>
      <c r="B13641" t="s">
        <v>30364</v>
      </c>
      <c r="C13641" s="3">
        <v>25529</v>
      </c>
      <c r="D13641" t="s">
        <v>13151</v>
      </c>
      <c r="E13641" t="s">
        <v>13149</v>
      </c>
      <c r="F13641" s="2">
        <v>124449</v>
      </c>
      <c r="G13641">
        <v>1</v>
      </c>
      <c r="H13641" t="s">
        <v>69</v>
      </c>
      <c r="I13641" t="s">
        <v>53</v>
      </c>
      <c r="J13641" s="4" t="s">
        <v>13142</v>
      </c>
      <c r="K13641">
        <v>2</v>
      </c>
      <c r="L13641" t="s">
        <v>2565</v>
      </c>
      <c r="M13641" t="s">
        <v>79</v>
      </c>
      <c r="N13641" t="s">
        <v>80</v>
      </c>
      <c r="O13641" t="s">
        <v>8</v>
      </c>
      <c r="P13641" s="3">
        <v>43052</v>
      </c>
    </row>
    <row r="13642" spans="1:16" x14ac:dyDescent="0.25">
      <c r="A13642">
        <v>29131</v>
      </c>
      <c r="B13642" t="s">
        <v>26342</v>
      </c>
      <c r="C13642" s="3">
        <v>30661</v>
      </c>
      <c r="D13642" t="s">
        <v>13152</v>
      </c>
      <c r="E13642" t="s">
        <v>13149</v>
      </c>
      <c r="F13642" s="2">
        <v>191930</v>
      </c>
      <c r="G13642">
        <v>0</v>
      </c>
      <c r="H13642" t="s">
        <v>3</v>
      </c>
      <c r="I13642" t="s">
        <v>4</v>
      </c>
      <c r="J13642" s="4" t="s">
        <v>13143</v>
      </c>
      <c r="K13642">
        <v>1</v>
      </c>
      <c r="L13642" t="s">
        <v>13005</v>
      </c>
      <c r="M13642" t="s">
        <v>100</v>
      </c>
      <c r="N13642" t="s">
        <v>47</v>
      </c>
      <c r="O13642" t="s">
        <v>36</v>
      </c>
      <c r="P13642" s="3">
        <v>43052</v>
      </c>
    </row>
    <row r="13643" spans="1:16" x14ac:dyDescent="0.25">
      <c r="A13643">
        <v>16785</v>
      </c>
      <c r="B13643" t="s">
        <v>18257</v>
      </c>
      <c r="C13643" s="3">
        <v>24083</v>
      </c>
      <c r="D13643" t="s">
        <v>13151</v>
      </c>
      <c r="E13643" t="s">
        <v>13149</v>
      </c>
      <c r="F13643" s="2">
        <v>133330</v>
      </c>
      <c r="G13643">
        <v>1</v>
      </c>
      <c r="H13643" t="s">
        <v>3</v>
      </c>
      <c r="I13643" t="s">
        <v>32</v>
      </c>
      <c r="J13643" s="4" t="s">
        <v>13142</v>
      </c>
      <c r="K13643">
        <v>1</v>
      </c>
      <c r="L13643" t="s">
        <v>4733</v>
      </c>
      <c r="M13643" t="s">
        <v>98</v>
      </c>
      <c r="N13643" t="s">
        <v>35</v>
      </c>
      <c r="O13643" t="s">
        <v>36</v>
      </c>
      <c r="P13643" s="3">
        <v>43052</v>
      </c>
    </row>
    <row r="13644" spans="1:16" x14ac:dyDescent="0.25">
      <c r="A13644">
        <v>22613</v>
      </c>
      <c r="B13644" t="s">
        <v>29677</v>
      </c>
      <c r="C13644" s="3">
        <v>32492</v>
      </c>
      <c r="D13644" t="s">
        <v>13152</v>
      </c>
      <c r="E13644" t="s">
        <v>13149</v>
      </c>
      <c r="F13644" s="2">
        <v>90215</v>
      </c>
      <c r="G13644">
        <v>0</v>
      </c>
      <c r="H13644" t="s">
        <v>43</v>
      </c>
      <c r="I13644" t="s">
        <v>486</v>
      </c>
      <c r="J13644" s="4" t="s">
        <v>13143</v>
      </c>
      <c r="K13644">
        <v>1</v>
      </c>
      <c r="L13644" t="s">
        <v>6893</v>
      </c>
      <c r="M13644" t="s">
        <v>510</v>
      </c>
      <c r="N13644" t="s">
        <v>366</v>
      </c>
      <c r="O13644" t="s">
        <v>367</v>
      </c>
      <c r="P13644" s="3">
        <v>43052</v>
      </c>
    </row>
    <row r="13645" spans="1:16" x14ac:dyDescent="0.25">
      <c r="A13645">
        <v>14280</v>
      </c>
      <c r="B13645" t="s">
        <v>16461</v>
      </c>
      <c r="C13645" s="3">
        <v>33948</v>
      </c>
      <c r="D13645" t="s">
        <v>13152</v>
      </c>
      <c r="E13645" t="s">
        <v>13149</v>
      </c>
      <c r="F13645" s="2">
        <v>48712</v>
      </c>
      <c r="G13645">
        <v>0</v>
      </c>
      <c r="H13645" t="s">
        <v>3</v>
      </c>
      <c r="I13645" t="s">
        <v>32</v>
      </c>
      <c r="J13645" s="4" t="s">
        <v>13143</v>
      </c>
      <c r="K13645">
        <v>1</v>
      </c>
      <c r="L13645" t="s">
        <v>3366</v>
      </c>
      <c r="M13645" t="s">
        <v>34</v>
      </c>
      <c r="N13645" t="s">
        <v>35</v>
      </c>
      <c r="O13645" t="s">
        <v>36</v>
      </c>
      <c r="P13645" s="3">
        <v>43052</v>
      </c>
    </row>
    <row r="13646" spans="1:16" x14ac:dyDescent="0.25">
      <c r="A13646">
        <v>16488</v>
      </c>
      <c r="B13646" t="s">
        <v>27078</v>
      </c>
      <c r="C13646" s="3">
        <v>25925</v>
      </c>
      <c r="D13646" t="s">
        <v>13151</v>
      </c>
      <c r="E13646" t="s">
        <v>13149</v>
      </c>
      <c r="F13646" s="2">
        <v>167643</v>
      </c>
      <c r="G13646">
        <v>0</v>
      </c>
      <c r="H13646" t="s">
        <v>50</v>
      </c>
      <c r="I13646" t="s">
        <v>44</v>
      </c>
      <c r="J13646" s="4" t="s">
        <v>13142</v>
      </c>
      <c r="K13646">
        <v>2</v>
      </c>
      <c r="L13646" t="s">
        <v>5215</v>
      </c>
      <c r="M13646" t="s">
        <v>13</v>
      </c>
      <c r="N13646" t="s">
        <v>14</v>
      </c>
      <c r="O13646" t="s">
        <v>8</v>
      </c>
      <c r="P13646" s="3">
        <v>43052</v>
      </c>
    </row>
    <row r="13647" spans="1:16" x14ac:dyDescent="0.25">
      <c r="A13647">
        <v>19598</v>
      </c>
      <c r="B13647" t="s">
        <v>21347</v>
      </c>
      <c r="C13647" s="3">
        <v>29894</v>
      </c>
      <c r="D13647" t="s">
        <v>13151</v>
      </c>
      <c r="E13647" t="s">
        <v>13150</v>
      </c>
      <c r="F13647" s="2">
        <v>218848</v>
      </c>
      <c r="G13647">
        <v>0</v>
      </c>
      <c r="H13647" t="s">
        <v>3</v>
      </c>
      <c r="I13647" t="s">
        <v>4</v>
      </c>
      <c r="J13647" s="4" t="s">
        <v>13142</v>
      </c>
      <c r="K13647">
        <v>1</v>
      </c>
      <c r="L13647" t="s">
        <v>5184</v>
      </c>
      <c r="M13647" t="s">
        <v>40</v>
      </c>
      <c r="N13647" t="s">
        <v>17</v>
      </c>
      <c r="O13647" t="s">
        <v>8</v>
      </c>
      <c r="P13647" s="3">
        <v>43052</v>
      </c>
    </row>
    <row r="13648" spans="1:16" x14ac:dyDescent="0.25">
      <c r="A13648">
        <v>21099</v>
      </c>
      <c r="B13648" t="s">
        <v>29538</v>
      </c>
      <c r="C13648" s="3">
        <v>36148</v>
      </c>
      <c r="D13648" t="s">
        <v>13152</v>
      </c>
      <c r="E13648" t="s">
        <v>13150</v>
      </c>
      <c r="F13648" s="2">
        <v>118004</v>
      </c>
      <c r="G13648">
        <v>4</v>
      </c>
      <c r="H13648" t="s">
        <v>50</v>
      </c>
      <c r="I13648" t="s">
        <v>486</v>
      </c>
      <c r="J13648" s="4" t="s">
        <v>13142</v>
      </c>
      <c r="K13648">
        <v>2</v>
      </c>
      <c r="L13648" t="s">
        <v>7524</v>
      </c>
      <c r="M13648" t="s">
        <v>846</v>
      </c>
      <c r="N13648" t="s">
        <v>374</v>
      </c>
      <c r="O13648" t="s">
        <v>375</v>
      </c>
      <c r="P13648" s="3">
        <v>43052</v>
      </c>
    </row>
    <row r="13649" spans="1:16" x14ac:dyDescent="0.25">
      <c r="A13649">
        <v>14434</v>
      </c>
      <c r="B13649" t="s">
        <v>14415</v>
      </c>
      <c r="C13649" s="3">
        <v>19351</v>
      </c>
      <c r="D13649" t="s">
        <v>13152</v>
      </c>
      <c r="E13649" t="s">
        <v>13150</v>
      </c>
      <c r="F13649" s="2">
        <v>200529</v>
      </c>
      <c r="G13649">
        <v>2</v>
      </c>
      <c r="H13649" t="s">
        <v>122</v>
      </c>
      <c r="I13649" t="s">
        <v>32</v>
      </c>
      <c r="J13649" s="4" t="s">
        <v>13142</v>
      </c>
      <c r="K13649">
        <v>2</v>
      </c>
      <c r="L13649" t="s">
        <v>3509</v>
      </c>
      <c r="M13649" t="s">
        <v>238</v>
      </c>
      <c r="N13649" t="s">
        <v>47</v>
      </c>
      <c r="O13649" t="s">
        <v>36</v>
      </c>
      <c r="P13649" s="3">
        <v>43052</v>
      </c>
    </row>
    <row r="13650" spans="1:16" x14ac:dyDescent="0.25">
      <c r="A13650">
        <v>17965</v>
      </c>
      <c r="B13650" t="s">
        <v>24627</v>
      </c>
      <c r="C13650" s="3">
        <v>32454</v>
      </c>
      <c r="D13650" t="s">
        <v>13151</v>
      </c>
      <c r="E13650" t="s">
        <v>13149</v>
      </c>
      <c r="F13650" s="2">
        <v>149617</v>
      </c>
      <c r="G13650">
        <v>0</v>
      </c>
      <c r="H13650" t="s">
        <v>122</v>
      </c>
      <c r="I13650" t="s">
        <v>53</v>
      </c>
      <c r="J13650" s="4" t="s">
        <v>13142</v>
      </c>
      <c r="K13650">
        <v>0</v>
      </c>
      <c r="L13650" t="s">
        <v>6411</v>
      </c>
      <c r="M13650" t="s">
        <v>2829</v>
      </c>
      <c r="N13650" t="s">
        <v>366</v>
      </c>
      <c r="O13650" t="s">
        <v>367</v>
      </c>
      <c r="P13650" s="3">
        <v>43052</v>
      </c>
    </row>
    <row r="13651" spans="1:16" x14ac:dyDescent="0.25">
      <c r="A13651">
        <v>18504</v>
      </c>
      <c r="B13651" t="s">
        <v>18484</v>
      </c>
      <c r="C13651" s="3">
        <v>28095</v>
      </c>
      <c r="D13651" t="s">
        <v>13151</v>
      </c>
      <c r="E13651" t="s">
        <v>13149</v>
      </c>
      <c r="F13651" s="2">
        <v>82120</v>
      </c>
      <c r="G13651">
        <v>0</v>
      </c>
      <c r="H13651" t="s">
        <v>69</v>
      </c>
      <c r="I13651" t="s">
        <v>44</v>
      </c>
      <c r="J13651" s="4" t="s">
        <v>13143</v>
      </c>
      <c r="K13651">
        <v>2</v>
      </c>
      <c r="L13651" t="s">
        <v>6841</v>
      </c>
      <c r="M13651" t="s">
        <v>230</v>
      </c>
      <c r="N13651" t="s">
        <v>47</v>
      </c>
      <c r="O13651" t="s">
        <v>36</v>
      </c>
      <c r="P13651" s="3">
        <v>43051</v>
      </c>
    </row>
    <row r="13652" spans="1:16" x14ac:dyDescent="0.25">
      <c r="A13652">
        <v>28316</v>
      </c>
      <c r="B13652" t="s">
        <v>22808</v>
      </c>
      <c r="C13652" s="3">
        <v>29926</v>
      </c>
      <c r="D13652" t="s">
        <v>13151</v>
      </c>
      <c r="E13652" t="s">
        <v>13150</v>
      </c>
      <c r="F13652" s="2">
        <v>245845</v>
      </c>
      <c r="G13652">
        <v>0</v>
      </c>
      <c r="H13652" t="s">
        <v>3</v>
      </c>
      <c r="I13652" t="s">
        <v>4</v>
      </c>
      <c r="J13652" s="4" t="s">
        <v>13143</v>
      </c>
      <c r="K13652">
        <v>1</v>
      </c>
      <c r="L13652" t="s">
        <v>11609</v>
      </c>
      <c r="M13652" t="s">
        <v>83</v>
      </c>
      <c r="N13652" t="s">
        <v>11</v>
      </c>
      <c r="O13652" t="s">
        <v>8</v>
      </c>
      <c r="P13652" s="3">
        <v>43051</v>
      </c>
    </row>
    <row r="13653" spans="1:16" x14ac:dyDescent="0.25">
      <c r="A13653">
        <v>12850</v>
      </c>
      <c r="B13653" t="s">
        <v>28827</v>
      </c>
      <c r="C13653" s="3">
        <v>35400</v>
      </c>
      <c r="D13653" t="s">
        <v>13152</v>
      </c>
      <c r="E13653" t="s">
        <v>13149</v>
      </c>
      <c r="F13653" s="2">
        <v>225464</v>
      </c>
      <c r="G13653">
        <v>0</v>
      </c>
      <c r="H13653" t="s">
        <v>50</v>
      </c>
      <c r="I13653" t="s">
        <v>486</v>
      </c>
      <c r="J13653" s="4" t="s">
        <v>13143</v>
      </c>
      <c r="K13653">
        <v>1</v>
      </c>
      <c r="L13653" t="s">
        <v>2060</v>
      </c>
      <c r="M13653" t="s">
        <v>592</v>
      </c>
      <c r="N13653" t="s">
        <v>495</v>
      </c>
      <c r="O13653" t="s">
        <v>363</v>
      </c>
      <c r="P13653" s="3">
        <v>43051</v>
      </c>
    </row>
    <row r="13654" spans="1:16" x14ac:dyDescent="0.25">
      <c r="A13654">
        <v>13083</v>
      </c>
      <c r="B13654" t="s">
        <v>17790</v>
      </c>
      <c r="C13654" s="3">
        <v>33959</v>
      </c>
      <c r="D13654" t="s">
        <v>13152</v>
      </c>
      <c r="E13654" t="s">
        <v>13150</v>
      </c>
      <c r="F13654" s="2">
        <v>105368</v>
      </c>
      <c r="G13654">
        <v>0</v>
      </c>
      <c r="H13654" t="s">
        <v>43</v>
      </c>
      <c r="I13654" t="s">
        <v>4</v>
      </c>
      <c r="J13654" s="4" t="s">
        <v>13142</v>
      </c>
      <c r="K13654">
        <v>2</v>
      </c>
      <c r="L13654" t="s">
        <v>2276</v>
      </c>
      <c r="M13654" t="s">
        <v>750</v>
      </c>
      <c r="N13654" t="s">
        <v>35</v>
      </c>
      <c r="O13654" t="s">
        <v>36</v>
      </c>
      <c r="P13654" s="3">
        <v>43051</v>
      </c>
    </row>
    <row r="13655" spans="1:16" x14ac:dyDescent="0.25">
      <c r="A13655">
        <v>24061</v>
      </c>
      <c r="B13655" t="s">
        <v>31227</v>
      </c>
      <c r="C13655" s="3">
        <v>31389</v>
      </c>
      <c r="D13655" t="s">
        <v>13151</v>
      </c>
      <c r="E13655" t="s">
        <v>13149</v>
      </c>
      <c r="F13655" s="2">
        <v>71937</v>
      </c>
      <c r="G13655">
        <v>4</v>
      </c>
      <c r="H13655" t="s">
        <v>69</v>
      </c>
      <c r="I13655" t="s">
        <v>486</v>
      </c>
      <c r="J13655" s="4" t="s">
        <v>13142</v>
      </c>
      <c r="K13655">
        <v>1</v>
      </c>
      <c r="L13655" t="s">
        <v>10517</v>
      </c>
      <c r="M13655" t="s">
        <v>497</v>
      </c>
      <c r="N13655" t="s">
        <v>498</v>
      </c>
      <c r="O13655" t="s">
        <v>375</v>
      </c>
      <c r="P13655" s="3">
        <v>43051</v>
      </c>
    </row>
    <row r="13656" spans="1:16" x14ac:dyDescent="0.25">
      <c r="A13656">
        <v>20791</v>
      </c>
      <c r="B13656" t="s">
        <v>25008</v>
      </c>
      <c r="C13656" s="3">
        <v>33938</v>
      </c>
      <c r="D13656" t="s">
        <v>13151</v>
      </c>
      <c r="E13656" t="s">
        <v>13149</v>
      </c>
      <c r="F13656" s="2">
        <v>173228</v>
      </c>
      <c r="G13656">
        <v>0</v>
      </c>
      <c r="H13656" t="s">
        <v>122</v>
      </c>
      <c r="I13656" t="s">
        <v>44</v>
      </c>
      <c r="J13656" s="4" t="s">
        <v>13142</v>
      </c>
      <c r="K13656">
        <v>0</v>
      </c>
      <c r="L13656" t="s">
        <v>8481</v>
      </c>
      <c r="M13656" t="s">
        <v>419</v>
      </c>
      <c r="N13656" t="s">
        <v>47</v>
      </c>
      <c r="O13656" t="s">
        <v>36</v>
      </c>
      <c r="P13656" s="3">
        <v>43051</v>
      </c>
    </row>
    <row r="13657" spans="1:16" x14ac:dyDescent="0.25">
      <c r="A13657">
        <v>29362</v>
      </c>
      <c r="B13657" t="s">
        <v>30373</v>
      </c>
      <c r="C13657" s="3">
        <v>31767</v>
      </c>
      <c r="D13657" t="s">
        <v>13152</v>
      </c>
      <c r="E13657" t="s">
        <v>13149</v>
      </c>
      <c r="F13657" s="2">
        <v>248180</v>
      </c>
      <c r="G13657">
        <v>1</v>
      </c>
      <c r="H13657" t="s">
        <v>43</v>
      </c>
      <c r="I13657" t="s">
        <v>486</v>
      </c>
      <c r="J13657" s="4" t="s">
        <v>13142</v>
      </c>
      <c r="K13657">
        <v>1</v>
      </c>
      <c r="L13657" t="s">
        <v>4544</v>
      </c>
      <c r="M13657" t="s">
        <v>582</v>
      </c>
      <c r="N13657" t="s">
        <v>385</v>
      </c>
      <c r="O13657" t="s">
        <v>363</v>
      </c>
      <c r="P13657" s="3">
        <v>43050</v>
      </c>
    </row>
    <row r="13658" spans="1:16" x14ac:dyDescent="0.25">
      <c r="A13658">
        <v>26215</v>
      </c>
      <c r="B13658" t="s">
        <v>25825</v>
      </c>
      <c r="C13658" s="3">
        <v>34270</v>
      </c>
      <c r="D13658" t="s">
        <v>13151</v>
      </c>
      <c r="E13658" t="s">
        <v>13149</v>
      </c>
      <c r="F13658" s="2">
        <v>123910</v>
      </c>
      <c r="G13658">
        <v>1</v>
      </c>
      <c r="H13658" t="s">
        <v>3</v>
      </c>
      <c r="I13658" t="s">
        <v>44</v>
      </c>
      <c r="J13658" s="4" t="s">
        <v>13143</v>
      </c>
      <c r="K13658">
        <v>0</v>
      </c>
      <c r="L13658" t="s">
        <v>6711</v>
      </c>
      <c r="M13658" t="s">
        <v>597</v>
      </c>
      <c r="N13658" t="s">
        <v>366</v>
      </c>
      <c r="O13658" t="s">
        <v>367</v>
      </c>
      <c r="P13658" s="3">
        <v>43050</v>
      </c>
    </row>
    <row r="13659" spans="1:16" x14ac:dyDescent="0.25">
      <c r="A13659">
        <v>24355</v>
      </c>
      <c r="B13659" t="s">
        <v>22152</v>
      </c>
      <c r="C13659" s="3">
        <v>28836</v>
      </c>
      <c r="D13659" t="s">
        <v>13151</v>
      </c>
      <c r="E13659" t="s">
        <v>13150</v>
      </c>
      <c r="F13659" s="2">
        <v>160650</v>
      </c>
      <c r="G13659">
        <v>3</v>
      </c>
      <c r="H13659" t="s">
        <v>3</v>
      </c>
      <c r="I13659" t="s">
        <v>4</v>
      </c>
      <c r="J13659" s="4" t="s">
        <v>13142</v>
      </c>
      <c r="K13659">
        <v>1</v>
      </c>
      <c r="L13659" t="s">
        <v>9685</v>
      </c>
      <c r="M13659" t="s">
        <v>230</v>
      </c>
      <c r="N13659" t="s">
        <v>47</v>
      </c>
      <c r="O13659" t="s">
        <v>36</v>
      </c>
      <c r="P13659" s="3">
        <v>43050</v>
      </c>
    </row>
    <row r="13660" spans="1:16" x14ac:dyDescent="0.25">
      <c r="A13660">
        <v>27971</v>
      </c>
      <c r="B13660" t="s">
        <v>17419</v>
      </c>
      <c r="C13660" s="3">
        <v>34299</v>
      </c>
      <c r="D13660" t="s">
        <v>13152</v>
      </c>
      <c r="E13660" t="s">
        <v>13150</v>
      </c>
      <c r="F13660" s="2">
        <v>107004</v>
      </c>
      <c r="G13660">
        <v>0</v>
      </c>
      <c r="H13660" t="s">
        <v>3</v>
      </c>
      <c r="I13660" t="s">
        <v>4</v>
      </c>
      <c r="J13660" s="4" t="s">
        <v>13143</v>
      </c>
      <c r="K13660">
        <v>3</v>
      </c>
      <c r="L13660" t="s">
        <v>3449</v>
      </c>
      <c r="M13660" t="s">
        <v>73</v>
      </c>
      <c r="N13660" t="s">
        <v>17</v>
      </c>
      <c r="O13660" t="s">
        <v>8</v>
      </c>
      <c r="P13660" s="3">
        <v>43050</v>
      </c>
    </row>
    <row r="13661" spans="1:16" x14ac:dyDescent="0.25">
      <c r="A13661">
        <v>20733</v>
      </c>
      <c r="B13661" t="s">
        <v>24990</v>
      </c>
      <c r="C13661" s="3">
        <v>34275</v>
      </c>
      <c r="D13661" t="s">
        <v>13152</v>
      </c>
      <c r="E13661" t="s">
        <v>13150</v>
      </c>
      <c r="F13661" s="2">
        <v>179224</v>
      </c>
      <c r="G13661">
        <v>3</v>
      </c>
      <c r="H13661" t="s">
        <v>43</v>
      </c>
      <c r="I13661" t="s">
        <v>53</v>
      </c>
      <c r="J13661" s="4" t="s">
        <v>13142</v>
      </c>
      <c r="K13661">
        <v>2</v>
      </c>
      <c r="L13661" t="s">
        <v>6947</v>
      </c>
      <c r="M13661" t="s">
        <v>34</v>
      </c>
      <c r="N13661" t="s">
        <v>35</v>
      </c>
      <c r="O13661" t="s">
        <v>36</v>
      </c>
      <c r="P13661" s="3">
        <v>43050</v>
      </c>
    </row>
    <row r="13662" spans="1:16" x14ac:dyDescent="0.25">
      <c r="A13662">
        <v>23754</v>
      </c>
      <c r="B13662" t="s">
        <v>31172</v>
      </c>
      <c r="C13662" s="3">
        <v>33580</v>
      </c>
      <c r="D13662" t="s">
        <v>13152</v>
      </c>
      <c r="E13662" t="s">
        <v>13150</v>
      </c>
      <c r="F13662" s="2">
        <v>119772</v>
      </c>
      <c r="G13662">
        <v>0</v>
      </c>
      <c r="H13662" t="s">
        <v>69</v>
      </c>
      <c r="I13662" t="s">
        <v>486</v>
      </c>
      <c r="J13662" s="4" t="s">
        <v>13143</v>
      </c>
      <c r="K13662">
        <v>2</v>
      </c>
      <c r="L13662" t="s">
        <v>10339</v>
      </c>
      <c r="M13662" t="s">
        <v>657</v>
      </c>
      <c r="N13662" t="s">
        <v>568</v>
      </c>
      <c r="O13662" t="s">
        <v>375</v>
      </c>
      <c r="P13662" s="3">
        <v>43049</v>
      </c>
    </row>
    <row r="13663" spans="1:16" x14ac:dyDescent="0.25">
      <c r="A13663">
        <v>17490</v>
      </c>
      <c r="B13663" t="s">
        <v>20964</v>
      </c>
      <c r="C13663" s="3">
        <v>35402</v>
      </c>
      <c r="D13663" t="s">
        <v>13152</v>
      </c>
      <c r="E13663" t="s">
        <v>13150</v>
      </c>
      <c r="F13663" s="2">
        <v>40016</v>
      </c>
      <c r="G13663">
        <v>0</v>
      </c>
      <c r="H13663" t="s">
        <v>43</v>
      </c>
      <c r="I13663" t="s">
        <v>44</v>
      </c>
      <c r="J13663" s="4" t="s">
        <v>13143</v>
      </c>
      <c r="K13663">
        <v>2</v>
      </c>
      <c r="L13663" t="s">
        <v>6039</v>
      </c>
      <c r="M13663" t="s">
        <v>49</v>
      </c>
      <c r="N13663" t="s">
        <v>47</v>
      </c>
      <c r="O13663" t="s">
        <v>36</v>
      </c>
      <c r="P13663" s="3">
        <v>43049</v>
      </c>
    </row>
    <row r="13664" spans="1:16" x14ac:dyDescent="0.25">
      <c r="A13664">
        <v>15481</v>
      </c>
      <c r="B13664" t="s">
        <v>18078</v>
      </c>
      <c r="C13664" s="3">
        <v>33227</v>
      </c>
      <c r="D13664" t="s">
        <v>13152</v>
      </c>
      <c r="E13664" t="s">
        <v>13150</v>
      </c>
      <c r="F13664" s="2">
        <v>75802</v>
      </c>
      <c r="G13664">
        <v>0</v>
      </c>
      <c r="H13664" t="s">
        <v>122</v>
      </c>
      <c r="I13664" t="s">
        <v>4</v>
      </c>
      <c r="J13664" s="4" t="s">
        <v>13142</v>
      </c>
      <c r="K13664">
        <v>0</v>
      </c>
      <c r="L13664" t="s">
        <v>4393</v>
      </c>
      <c r="M13664" t="s">
        <v>230</v>
      </c>
      <c r="N13664" t="s">
        <v>47</v>
      </c>
      <c r="O13664" t="s">
        <v>36</v>
      </c>
      <c r="P13664" s="3">
        <v>43049</v>
      </c>
    </row>
    <row r="13665" spans="1:16" x14ac:dyDescent="0.25">
      <c r="A13665">
        <v>23769</v>
      </c>
      <c r="B13665" t="s">
        <v>31175</v>
      </c>
      <c r="C13665" s="3">
        <v>33206</v>
      </c>
      <c r="D13665" t="s">
        <v>13152</v>
      </c>
      <c r="E13665" t="s">
        <v>13150</v>
      </c>
      <c r="F13665" s="2">
        <v>128972</v>
      </c>
      <c r="G13665">
        <v>0</v>
      </c>
      <c r="H13665" t="s">
        <v>69</v>
      </c>
      <c r="I13665" t="s">
        <v>486</v>
      </c>
      <c r="J13665" s="4" t="s">
        <v>13142</v>
      </c>
      <c r="K13665">
        <v>2</v>
      </c>
      <c r="L13665" t="s">
        <v>10346</v>
      </c>
      <c r="M13665" t="s">
        <v>388</v>
      </c>
      <c r="N13665" t="s">
        <v>366</v>
      </c>
      <c r="O13665" t="s">
        <v>367</v>
      </c>
      <c r="P13665" s="3">
        <v>43049</v>
      </c>
    </row>
    <row r="13666" spans="1:16" x14ac:dyDescent="0.25">
      <c r="A13666">
        <v>11444</v>
      </c>
      <c r="B13666" t="s">
        <v>17603</v>
      </c>
      <c r="C13666" s="3">
        <v>35056</v>
      </c>
      <c r="D13666" t="s">
        <v>13151</v>
      </c>
      <c r="E13666" t="s">
        <v>13150</v>
      </c>
      <c r="F13666" s="2">
        <v>35576</v>
      </c>
      <c r="G13666">
        <v>0</v>
      </c>
      <c r="H13666" t="s">
        <v>3</v>
      </c>
      <c r="I13666" t="s">
        <v>4</v>
      </c>
      <c r="J13666" s="4" t="s">
        <v>13142</v>
      </c>
      <c r="K13666">
        <v>3</v>
      </c>
      <c r="L13666" t="s">
        <v>663</v>
      </c>
      <c r="M13666" t="s">
        <v>27</v>
      </c>
      <c r="N13666" t="s">
        <v>11</v>
      </c>
      <c r="O13666" t="s">
        <v>8</v>
      </c>
      <c r="P13666" s="3">
        <v>43049</v>
      </c>
    </row>
    <row r="13667" spans="1:16" x14ac:dyDescent="0.25">
      <c r="A13667">
        <v>24121</v>
      </c>
      <c r="B13667" t="s">
        <v>28001</v>
      </c>
      <c r="C13667" s="3">
        <v>35406</v>
      </c>
      <c r="D13667" t="s">
        <v>13152</v>
      </c>
      <c r="E13667" t="s">
        <v>13150</v>
      </c>
      <c r="F13667" s="2">
        <v>158021</v>
      </c>
      <c r="G13667">
        <v>0</v>
      </c>
      <c r="H13667" t="s">
        <v>43</v>
      </c>
      <c r="I13667" t="s">
        <v>53</v>
      </c>
      <c r="J13667" s="4" t="s">
        <v>13143</v>
      </c>
      <c r="K13667">
        <v>1</v>
      </c>
      <c r="L13667" t="s">
        <v>10552</v>
      </c>
      <c r="M13667" t="s">
        <v>641</v>
      </c>
      <c r="N13667" t="s">
        <v>394</v>
      </c>
      <c r="O13667" t="s">
        <v>363</v>
      </c>
      <c r="P13667" s="3">
        <v>43049</v>
      </c>
    </row>
    <row r="13668" spans="1:16" x14ac:dyDescent="0.25">
      <c r="A13668">
        <v>18014</v>
      </c>
      <c r="B13668" t="s">
        <v>27251</v>
      </c>
      <c r="C13668" s="3">
        <v>30651</v>
      </c>
      <c r="D13668" t="s">
        <v>13152</v>
      </c>
      <c r="E13668" t="s">
        <v>13149</v>
      </c>
      <c r="F13668" s="2">
        <v>111538</v>
      </c>
      <c r="G13668">
        <v>2</v>
      </c>
      <c r="H13668" t="s">
        <v>43</v>
      </c>
      <c r="I13668" t="s">
        <v>53</v>
      </c>
      <c r="J13668" s="4" t="s">
        <v>13142</v>
      </c>
      <c r="K13668">
        <v>2</v>
      </c>
      <c r="L13668" t="s">
        <v>6450</v>
      </c>
      <c r="M13668" t="s">
        <v>626</v>
      </c>
      <c r="N13668" t="s">
        <v>574</v>
      </c>
      <c r="O13668" t="s">
        <v>375</v>
      </c>
      <c r="P13668" s="3">
        <v>43049</v>
      </c>
    </row>
    <row r="13669" spans="1:16" x14ac:dyDescent="0.25">
      <c r="A13669">
        <v>23697</v>
      </c>
      <c r="B13669" t="s">
        <v>27917</v>
      </c>
      <c r="C13669" s="3">
        <v>23680</v>
      </c>
      <c r="D13669" t="s">
        <v>13151</v>
      </c>
      <c r="E13669" t="s">
        <v>13149</v>
      </c>
      <c r="F13669" s="2">
        <v>198452</v>
      </c>
      <c r="G13669">
        <v>0</v>
      </c>
      <c r="H13669" t="s">
        <v>69</v>
      </c>
      <c r="I13669" t="s">
        <v>44</v>
      </c>
      <c r="J13669" s="4" t="s">
        <v>13142</v>
      </c>
      <c r="K13669">
        <v>3</v>
      </c>
      <c r="L13669" t="s">
        <v>6680</v>
      </c>
      <c r="M13669" t="s">
        <v>452</v>
      </c>
      <c r="N13669" t="s">
        <v>39</v>
      </c>
      <c r="O13669" t="s">
        <v>36</v>
      </c>
      <c r="P13669" s="3">
        <v>43048</v>
      </c>
    </row>
    <row r="13670" spans="1:16" x14ac:dyDescent="0.25">
      <c r="A13670">
        <v>16327</v>
      </c>
      <c r="B13670" t="s">
        <v>29078</v>
      </c>
      <c r="C13670" s="3">
        <v>33939</v>
      </c>
      <c r="D13670" t="s">
        <v>13152</v>
      </c>
      <c r="E13670" t="s">
        <v>13149</v>
      </c>
      <c r="F13670" s="2">
        <v>247224</v>
      </c>
      <c r="G13670">
        <v>0</v>
      </c>
      <c r="H13670" t="s">
        <v>69</v>
      </c>
      <c r="I13670" t="s">
        <v>486</v>
      </c>
      <c r="J13670" s="4" t="s">
        <v>13143</v>
      </c>
      <c r="K13670">
        <v>2</v>
      </c>
      <c r="L13670" t="s">
        <v>5092</v>
      </c>
      <c r="M13670" t="s">
        <v>555</v>
      </c>
      <c r="N13670" t="s">
        <v>385</v>
      </c>
      <c r="O13670" t="s">
        <v>363</v>
      </c>
      <c r="P13670" s="3">
        <v>43048</v>
      </c>
    </row>
    <row r="13671" spans="1:16" x14ac:dyDescent="0.25">
      <c r="A13671">
        <v>17588</v>
      </c>
      <c r="B13671" t="s">
        <v>20991</v>
      </c>
      <c r="C13671" s="3">
        <v>32850</v>
      </c>
      <c r="D13671" t="s">
        <v>13151</v>
      </c>
      <c r="E13671" t="s">
        <v>13149</v>
      </c>
      <c r="F13671" s="2">
        <v>176629</v>
      </c>
      <c r="G13671">
        <v>0</v>
      </c>
      <c r="H13671" t="s">
        <v>122</v>
      </c>
      <c r="I13671" t="s">
        <v>4</v>
      </c>
      <c r="J13671" s="4" t="s">
        <v>13142</v>
      </c>
      <c r="K13671">
        <v>0</v>
      </c>
      <c r="L13671" t="s">
        <v>2194</v>
      </c>
      <c r="M13671" t="s">
        <v>355</v>
      </c>
      <c r="N13671" t="s">
        <v>35</v>
      </c>
      <c r="O13671" t="s">
        <v>36</v>
      </c>
      <c r="P13671" s="3">
        <v>43048</v>
      </c>
    </row>
    <row r="13672" spans="1:16" x14ac:dyDescent="0.25">
      <c r="A13672">
        <v>20759</v>
      </c>
      <c r="B13672" t="s">
        <v>24994</v>
      </c>
      <c r="C13672" s="3">
        <v>27743</v>
      </c>
      <c r="D13672" t="s">
        <v>13151</v>
      </c>
      <c r="E13672" t="s">
        <v>13150</v>
      </c>
      <c r="F13672" s="2">
        <v>69168</v>
      </c>
      <c r="G13672">
        <v>0</v>
      </c>
      <c r="H13672" t="s">
        <v>43</v>
      </c>
      <c r="I13672" t="s">
        <v>53</v>
      </c>
      <c r="J13672" s="4" t="s">
        <v>13142</v>
      </c>
      <c r="K13672">
        <v>1</v>
      </c>
      <c r="L13672" t="s">
        <v>8457</v>
      </c>
      <c r="M13672" t="s">
        <v>287</v>
      </c>
      <c r="N13672" t="s">
        <v>47</v>
      </c>
      <c r="O13672" t="s">
        <v>36</v>
      </c>
      <c r="P13672" s="3">
        <v>43048</v>
      </c>
    </row>
    <row r="13673" spans="1:16" x14ac:dyDescent="0.25">
      <c r="A13673">
        <v>17267</v>
      </c>
      <c r="B13673" t="s">
        <v>16678</v>
      </c>
      <c r="C13673" s="3">
        <v>28475</v>
      </c>
      <c r="D13673" t="s">
        <v>13151</v>
      </c>
      <c r="E13673" t="s">
        <v>13150</v>
      </c>
      <c r="F13673" s="2">
        <v>80874</v>
      </c>
      <c r="G13673">
        <v>0</v>
      </c>
      <c r="H13673" t="s">
        <v>43</v>
      </c>
      <c r="I13673" t="s">
        <v>44</v>
      </c>
      <c r="J13673" s="4" t="s">
        <v>13142</v>
      </c>
      <c r="K13673">
        <v>1</v>
      </c>
      <c r="L13673" t="s">
        <v>5858</v>
      </c>
      <c r="M13673" t="s">
        <v>270</v>
      </c>
      <c r="N13673" t="s">
        <v>47</v>
      </c>
      <c r="O13673" t="s">
        <v>36</v>
      </c>
      <c r="P13673" s="3">
        <v>43047</v>
      </c>
    </row>
    <row r="13674" spans="1:16" x14ac:dyDescent="0.25">
      <c r="A13674">
        <v>26163</v>
      </c>
      <c r="B13674" t="s">
        <v>19520</v>
      </c>
      <c r="C13674" s="3">
        <v>29202</v>
      </c>
      <c r="D13674" t="s">
        <v>13151</v>
      </c>
      <c r="E13674" t="s">
        <v>13150</v>
      </c>
      <c r="F13674" s="2">
        <v>230496</v>
      </c>
      <c r="G13674">
        <v>4</v>
      </c>
      <c r="H13674" t="s">
        <v>43</v>
      </c>
      <c r="I13674" t="s">
        <v>44</v>
      </c>
      <c r="J13674" s="4" t="s">
        <v>13142</v>
      </c>
      <c r="K13674">
        <v>3</v>
      </c>
      <c r="L13674" t="s">
        <v>6012</v>
      </c>
      <c r="M13674" t="s">
        <v>87</v>
      </c>
      <c r="N13674" t="s">
        <v>17</v>
      </c>
      <c r="O13674" t="s">
        <v>8</v>
      </c>
      <c r="P13674" s="3">
        <v>43047</v>
      </c>
    </row>
    <row r="13675" spans="1:16" x14ac:dyDescent="0.25">
      <c r="A13675">
        <v>23381</v>
      </c>
      <c r="B13675" t="s">
        <v>25377</v>
      </c>
      <c r="C13675" s="3">
        <v>29561</v>
      </c>
      <c r="D13675" t="s">
        <v>13151</v>
      </c>
      <c r="E13675" t="s">
        <v>13150</v>
      </c>
      <c r="F13675" s="2">
        <v>167681</v>
      </c>
      <c r="G13675">
        <v>3</v>
      </c>
      <c r="H13675" t="s">
        <v>50</v>
      </c>
      <c r="I13675" t="s">
        <v>44</v>
      </c>
      <c r="J13675" s="4" t="s">
        <v>13142</v>
      </c>
      <c r="K13675">
        <v>3</v>
      </c>
      <c r="L13675" t="s">
        <v>5689</v>
      </c>
      <c r="M13675" t="s">
        <v>243</v>
      </c>
      <c r="N13675" t="s">
        <v>35</v>
      </c>
      <c r="O13675" t="s">
        <v>36</v>
      </c>
      <c r="P13675" s="3">
        <v>43047</v>
      </c>
    </row>
    <row r="13676" spans="1:16" x14ac:dyDescent="0.25">
      <c r="A13676">
        <v>14212</v>
      </c>
      <c r="B13676" t="s">
        <v>16448</v>
      </c>
      <c r="C13676" s="3">
        <v>34666</v>
      </c>
      <c r="D13676" t="s">
        <v>13152</v>
      </c>
      <c r="E13676" t="s">
        <v>13149</v>
      </c>
      <c r="F13676" s="2">
        <v>169264</v>
      </c>
      <c r="G13676">
        <v>0</v>
      </c>
      <c r="H13676" t="s">
        <v>3</v>
      </c>
      <c r="I13676" t="s">
        <v>4</v>
      </c>
      <c r="J13676" s="4" t="s">
        <v>13143</v>
      </c>
      <c r="K13676">
        <v>3</v>
      </c>
      <c r="L13676" t="s">
        <v>3303</v>
      </c>
      <c r="M13676" t="s">
        <v>189</v>
      </c>
      <c r="N13676" t="s">
        <v>17</v>
      </c>
      <c r="O13676" t="s">
        <v>8</v>
      </c>
      <c r="P13676" s="3">
        <v>43047</v>
      </c>
    </row>
    <row r="13677" spans="1:16" x14ac:dyDescent="0.25">
      <c r="A13677">
        <v>15103</v>
      </c>
      <c r="B13677" t="s">
        <v>16505</v>
      </c>
      <c r="C13677" s="3">
        <v>26636</v>
      </c>
      <c r="D13677" t="s">
        <v>13151</v>
      </c>
      <c r="E13677" t="s">
        <v>13149</v>
      </c>
      <c r="F13677" s="2">
        <v>100646</v>
      </c>
      <c r="G13677">
        <v>2</v>
      </c>
      <c r="H13677" t="s">
        <v>43</v>
      </c>
      <c r="I13677" t="s">
        <v>4</v>
      </c>
      <c r="J13677" s="4" t="s">
        <v>13142</v>
      </c>
      <c r="K13677">
        <v>2</v>
      </c>
      <c r="L13677" t="s">
        <v>4067</v>
      </c>
      <c r="M13677" t="s">
        <v>492</v>
      </c>
      <c r="N13677" t="s">
        <v>366</v>
      </c>
      <c r="O13677" t="s">
        <v>367</v>
      </c>
      <c r="P13677" s="3">
        <v>43047</v>
      </c>
    </row>
    <row r="13678" spans="1:16" x14ac:dyDescent="0.25">
      <c r="A13678">
        <v>12363</v>
      </c>
      <c r="B13678" t="s">
        <v>14344</v>
      </c>
      <c r="C13678" s="3">
        <v>22240</v>
      </c>
      <c r="D13678" t="s">
        <v>13151</v>
      </c>
      <c r="E13678" t="s">
        <v>13150</v>
      </c>
      <c r="F13678" s="2">
        <v>55980</v>
      </c>
      <c r="G13678">
        <v>4</v>
      </c>
      <c r="H13678" t="s">
        <v>122</v>
      </c>
      <c r="I13678" t="s">
        <v>32</v>
      </c>
      <c r="J13678" s="4" t="s">
        <v>13143</v>
      </c>
      <c r="K13678">
        <v>1</v>
      </c>
      <c r="L13678" t="s">
        <v>1601</v>
      </c>
      <c r="M13678" t="s">
        <v>225</v>
      </c>
      <c r="N13678" t="s">
        <v>57</v>
      </c>
      <c r="O13678" t="s">
        <v>58</v>
      </c>
      <c r="P13678" s="3">
        <v>43047</v>
      </c>
    </row>
    <row r="13679" spans="1:16" x14ac:dyDescent="0.25">
      <c r="A13679">
        <v>17262</v>
      </c>
      <c r="B13679" t="s">
        <v>20910</v>
      </c>
      <c r="C13679" s="3">
        <v>29179</v>
      </c>
      <c r="D13679" t="s">
        <v>13151</v>
      </c>
      <c r="E13679" t="s">
        <v>13150</v>
      </c>
      <c r="F13679" s="2">
        <v>102126</v>
      </c>
      <c r="G13679">
        <v>0</v>
      </c>
      <c r="H13679" t="s">
        <v>43</v>
      </c>
      <c r="I13679" t="s">
        <v>44</v>
      </c>
      <c r="J13679" s="4" t="s">
        <v>13142</v>
      </c>
      <c r="K13679">
        <v>1</v>
      </c>
      <c r="L13679" t="s">
        <v>5854</v>
      </c>
      <c r="M13679" t="s">
        <v>66</v>
      </c>
      <c r="N13679" t="s">
        <v>47</v>
      </c>
      <c r="O13679" t="s">
        <v>36</v>
      </c>
      <c r="P13679" s="3">
        <v>43047</v>
      </c>
    </row>
    <row r="13680" spans="1:16" x14ac:dyDescent="0.25">
      <c r="A13680">
        <v>20377</v>
      </c>
      <c r="B13680" t="s">
        <v>18760</v>
      </c>
      <c r="C13680" s="3">
        <v>26655</v>
      </c>
      <c r="D13680" t="s">
        <v>13151</v>
      </c>
      <c r="E13680" t="s">
        <v>13149</v>
      </c>
      <c r="F13680" s="2">
        <v>240900</v>
      </c>
      <c r="G13680">
        <v>0</v>
      </c>
      <c r="H13680" t="s">
        <v>122</v>
      </c>
      <c r="I13680" t="s">
        <v>32</v>
      </c>
      <c r="J13680" s="4" t="s">
        <v>13142</v>
      </c>
      <c r="K13680">
        <v>2</v>
      </c>
      <c r="L13680" t="s">
        <v>8195</v>
      </c>
      <c r="M13680" t="s">
        <v>38</v>
      </c>
      <c r="N13680" t="s">
        <v>39</v>
      </c>
      <c r="O13680" t="s">
        <v>36</v>
      </c>
      <c r="P13680" s="3">
        <v>43046</v>
      </c>
    </row>
    <row r="13681" spans="1:16" x14ac:dyDescent="0.25">
      <c r="A13681">
        <v>22709</v>
      </c>
      <c r="B13681" t="s">
        <v>29699</v>
      </c>
      <c r="C13681" s="3">
        <v>34316</v>
      </c>
      <c r="D13681" t="s">
        <v>13152</v>
      </c>
      <c r="E13681" t="s">
        <v>13150</v>
      </c>
      <c r="F13681" s="2">
        <v>140491</v>
      </c>
      <c r="G13681">
        <v>0</v>
      </c>
      <c r="H13681" t="s">
        <v>69</v>
      </c>
      <c r="I13681" t="s">
        <v>486</v>
      </c>
      <c r="J13681" s="4" t="s">
        <v>13143</v>
      </c>
      <c r="K13681">
        <v>2</v>
      </c>
      <c r="L13681" t="s">
        <v>9719</v>
      </c>
      <c r="M13681" t="s">
        <v>711</v>
      </c>
      <c r="N13681" t="s">
        <v>574</v>
      </c>
      <c r="O13681" t="s">
        <v>375</v>
      </c>
      <c r="P13681" s="3">
        <v>43046</v>
      </c>
    </row>
    <row r="13682" spans="1:16" x14ac:dyDescent="0.25">
      <c r="A13682">
        <v>27255</v>
      </c>
      <c r="B13682" t="s">
        <v>23579</v>
      </c>
      <c r="C13682" s="3">
        <v>33577</v>
      </c>
      <c r="D13682" t="s">
        <v>13151</v>
      </c>
      <c r="E13682" t="s">
        <v>13149</v>
      </c>
      <c r="F13682" s="2">
        <v>108662</v>
      </c>
      <c r="G13682">
        <v>1</v>
      </c>
      <c r="H13682" t="s">
        <v>3</v>
      </c>
      <c r="I13682" t="s">
        <v>44</v>
      </c>
      <c r="J13682" s="4" t="s">
        <v>13142</v>
      </c>
      <c r="K13682">
        <v>0</v>
      </c>
      <c r="L13682" t="s">
        <v>12140</v>
      </c>
      <c r="M13682" t="s">
        <v>227</v>
      </c>
      <c r="N13682" t="s">
        <v>39</v>
      </c>
      <c r="O13682" t="s">
        <v>36</v>
      </c>
      <c r="P13682" s="3">
        <v>43046</v>
      </c>
    </row>
    <row r="13683" spans="1:16" x14ac:dyDescent="0.25">
      <c r="A13683">
        <v>25921</v>
      </c>
      <c r="B13683" t="s">
        <v>28246</v>
      </c>
      <c r="C13683" s="3">
        <v>24456</v>
      </c>
      <c r="D13683" t="s">
        <v>13152</v>
      </c>
      <c r="E13683" t="s">
        <v>13149</v>
      </c>
      <c r="F13683" s="2">
        <v>48270</v>
      </c>
      <c r="G13683">
        <v>0</v>
      </c>
      <c r="H13683" t="s">
        <v>43</v>
      </c>
      <c r="I13683" t="s">
        <v>53</v>
      </c>
      <c r="J13683" s="4" t="s">
        <v>13143</v>
      </c>
      <c r="K13683">
        <v>2</v>
      </c>
      <c r="L13683" t="s">
        <v>8857</v>
      </c>
      <c r="M13683" t="s">
        <v>183</v>
      </c>
      <c r="N13683" t="s">
        <v>17</v>
      </c>
      <c r="O13683" t="s">
        <v>8</v>
      </c>
      <c r="P13683" s="3">
        <v>43045</v>
      </c>
    </row>
    <row r="13684" spans="1:16" x14ac:dyDescent="0.25">
      <c r="A13684">
        <v>15732</v>
      </c>
      <c r="B13684" t="s">
        <v>14067</v>
      </c>
      <c r="C13684" s="3">
        <v>33595</v>
      </c>
      <c r="D13684" t="s">
        <v>13151</v>
      </c>
      <c r="E13684" t="s">
        <v>13150</v>
      </c>
      <c r="F13684" s="2">
        <v>217479</v>
      </c>
      <c r="G13684">
        <v>5</v>
      </c>
      <c r="H13684" t="s">
        <v>69</v>
      </c>
      <c r="I13684" t="s">
        <v>4</v>
      </c>
      <c r="J13684" s="4" t="s">
        <v>13142</v>
      </c>
      <c r="K13684">
        <v>4</v>
      </c>
      <c r="L13684" t="s">
        <v>4607</v>
      </c>
      <c r="M13684" t="s">
        <v>76</v>
      </c>
      <c r="N13684" t="s">
        <v>17</v>
      </c>
      <c r="O13684" t="s">
        <v>8</v>
      </c>
      <c r="P13684" s="3">
        <v>43045</v>
      </c>
    </row>
    <row r="13685" spans="1:16" x14ac:dyDescent="0.25">
      <c r="A13685">
        <v>12610</v>
      </c>
      <c r="B13685" t="s">
        <v>26571</v>
      </c>
      <c r="C13685" s="3">
        <v>28460</v>
      </c>
      <c r="D13685" t="s">
        <v>13151</v>
      </c>
      <c r="E13685" t="s">
        <v>13150</v>
      </c>
      <c r="F13685" s="2">
        <v>248398</v>
      </c>
      <c r="G13685">
        <v>0</v>
      </c>
      <c r="H13685" t="s">
        <v>3</v>
      </c>
      <c r="I13685" t="s">
        <v>53</v>
      </c>
      <c r="J13685" s="4" t="s">
        <v>13142</v>
      </c>
      <c r="K13685">
        <v>0</v>
      </c>
      <c r="L13685" t="s">
        <v>1840</v>
      </c>
      <c r="M13685" t="s">
        <v>580</v>
      </c>
      <c r="N13685" t="s">
        <v>366</v>
      </c>
      <c r="O13685" t="s">
        <v>367</v>
      </c>
      <c r="P13685" s="3">
        <v>43045</v>
      </c>
    </row>
    <row r="13686" spans="1:16" x14ac:dyDescent="0.25">
      <c r="A13686">
        <v>19029</v>
      </c>
      <c r="B13686" t="s">
        <v>14131</v>
      </c>
      <c r="C13686" s="3">
        <v>28102</v>
      </c>
      <c r="D13686" t="s">
        <v>13151</v>
      </c>
      <c r="E13686" t="s">
        <v>13150</v>
      </c>
      <c r="F13686" s="2">
        <v>174989</v>
      </c>
      <c r="G13686">
        <v>4</v>
      </c>
      <c r="H13686" t="s">
        <v>50</v>
      </c>
      <c r="I13686" t="s">
        <v>4</v>
      </c>
      <c r="J13686" s="4" t="s">
        <v>13142</v>
      </c>
      <c r="K13686">
        <v>4</v>
      </c>
      <c r="L13686" t="s">
        <v>7235</v>
      </c>
      <c r="M13686" t="s">
        <v>488</v>
      </c>
      <c r="N13686" t="s">
        <v>385</v>
      </c>
      <c r="O13686" t="s">
        <v>363</v>
      </c>
      <c r="P13686" s="3">
        <v>43044</v>
      </c>
    </row>
    <row r="13687" spans="1:16" x14ac:dyDescent="0.25">
      <c r="A13687">
        <v>22123</v>
      </c>
      <c r="B13687" t="s">
        <v>21810</v>
      </c>
      <c r="C13687" s="3">
        <v>20787</v>
      </c>
      <c r="D13687" t="s">
        <v>13152</v>
      </c>
      <c r="E13687" t="s">
        <v>13150</v>
      </c>
      <c r="F13687" s="2">
        <v>159507</v>
      </c>
      <c r="G13687">
        <v>0</v>
      </c>
      <c r="H13687" t="s">
        <v>122</v>
      </c>
      <c r="I13687" t="s">
        <v>32</v>
      </c>
      <c r="J13687" s="4" t="s">
        <v>13142</v>
      </c>
      <c r="K13687">
        <v>2</v>
      </c>
      <c r="L13687" t="s">
        <v>9346</v>
      </c>
      <c r="M13687" t="s">
        <v>287</v>
      </c>
      <c r="N13687" t="s">
        <v>47</v>
      </c>
      <c r="O13687" t="s">
        <v>36</v>
      </c>
      <c r="P13687" s="3">
        <v>43044</v>
      </c>
    </row>
    <row r="13688" spans="1:16" x14ac:dyDescent="0.25">
      <c r="A13688">
        <v>13636</v>
      </c>
      <c r="B13688" t="s">
        <v>15502</v>
      </c>
      <c r="C13688" s="3">
        <v>33204</v>
      </c>
      <c r="D13688" t="s">
        <v>13151</v>
      </c>
      <c r="E13688" t="s">
        <v>13149</v>
      </c>
      <c r="F13688" s="2">
        <v>66879</v>
      </c>
      <c r="G13688">
        <v>0</v>
      </c>
      <c r="H13688" t="s">
        <v>3</v>
      </c>
      <c r="I13688" t="s">
        <v>4</v>
      </c>
      <c r="J13688" s="4" t="s">
        <v>13143</v>
      </c>
      <c r="K13688">
        <v>3</v>
      </c>
      <c r="L13688" t="s">
        <v>2794</v>
      </c>
      <c r="M13688" t="s">
        <v>52</v>
      </c>
      <c r="N13688" t="s">
        <v>11</v>
      </c>
      <c r="O13688" t="s">
        <v>8</v>
      </c>
      <c r="P13688" s="3">
        <v>43044</v>
      </c>
    </row>
    <row r="13689" spans="1:16" x14ac:dyDescent="0.25">
      <c r="A13689">
        <v>26240</v>
      </c>
      <c r="B13689" t="s">
        <v>23517</v>
      </c>
      <c r="C13689" s="3">
        <v>34317</v>
      </c>
      <c r="D13689" t="s">
        <v>13152</v>
      </c>
      <c r="E13689" t="s">
        <v>13150</v>
      </c>
      <c r="F13689" s="2">
        <v>197380</v>
      </c>
      <c r="G13689">
        <v>0</v>
      </c>
      <c r="H13689" t="s">
        <v>122</v>
      </c>
      <c r="I13689" t="s">
        <v>44</v>
      </c>
      <c r="J13689" s="4" t="s">
        <v>13143</v>
      </c>
      <c r="K13689">
        <v>0</v>
      </c>
      <c r="L13689" t="s">
        <v>5239</v>
      </c>
      <c r="M13689" t="s">
        <v>141</v>
      </c>
      <c r="N13689" t="s">
        <v>35</v>
      </c>
      <c r="O13689" t="s">
        <v>36</v>
      </c>
      <c r="P13689" s="3">
        <v>43044</v>
      </c>
    </row>
    <row r="13690" spans="1:16" x14ac:dyDescent="0.25">
      <c r="A13690">
        <v>21881</v>
      </c>
      <c r="B13690" t="s">
        <v>17020</v>
      </c>
      <c r="C13690" s="3">
        <v>34649</v>
      </c>
      <c r="D13690" t="s">
        <v>13152</v>
      </c>
      <c r="E13690" t="s">
        <v>13150</v>
      </c>
      <c r="F13690" s="2">
        <v>203359</v>
      </c>
      <c r="G13690">
        <v>0</v>
      </c>
      <c r="H13690" t="s">
        <v>3</v>
      </c>
      <c r="I13690" t="s">
        <v>4</v>
      </c>
      <c r="J13690" s="4" t="s">
        <v>13143</v>
      </c>
      <c r="K13690">
        <v>3</v>
      </c>
      <c r="L13690" t="s">
        <v>9200</v>
      </c>
      <c r="M13690" t="s">
        <v>114</v>
      </c>
      <c r="N13690" t="s">
        <v>7</v>
      </c>
      <c r="O13690" t="s">
        <v>8</v>
      </c>
      <c r="P13690" s="3">
        <v>43044</v>
      </c>
    </row>
    <row r="13691" spans="1:16" x14ac:dyDescent="0.25">
      <c r="A13691">
        <v>21703</v>
      </c>
      <c r="B13691" t="s">
        <v>13749</v>
      </c>
      <c r="C13691" s="3">
        <v>27369</v>
      </c>
      <c r="D13691" t="s">
        <v>13151</v>
      </c>
      <c r="E13691" t="s">
        <v>13150</v>
      </c>
      <c r="F13691" s="2">
        <v>66846</v>
      </c>
      <c r="G13691">
        <v>0</v>
      </c>
      <c r="H13691" t="s">
        <v>50</v>
      </c>
      <c r="I13691" t="s">
        <v>53</v>
      </c>
      <c r="J13691" s="4" t="s">
        <v>13143</v>
      </c>
      <c r="K13691">
        <v>2</v>
      </c>
      <c r="L13691" t="s">
        <v>9078</v>
      </c>
      <c r="M13691" t="s">
        <v>11</v>
      </c>
      <c r="N13691" t="s">
        <v>57</v>
      </c>
      <c r="O13691" t="s">
        <v>58</v>
      </c>
      <c r="P13691" s="3">
        <v>43044</v>
      </c>
    </row>
    <row r="13692" spans="1:16" x14ac:dyDescent="0.25">
      <c r="A13692">
        <v>23923</v>
      </c>
      <c r="B13692" t="s">
        <v>25473</v>
      </c>
      <c r="C13692" s="3">
        <v>31358</v>
      </c>
      <c r="D13692" t="s">
        <v>13152</v>
      </c>
      <c r="E13692" t="s">
        <v>13149</v>
      </c>
      <c r="F13692" s="2">
        <v>237948</v>
      </c>
      <c r="G13692">
        <v>0</v>
      </c>
      <c r="H13692" t="s">
        <v>3</v>
      </c>
      <c r="I13692" t="s">
        <v>4</v>
      </c>
      <c r="J13692" s="4" t="s">
        <v>13142</v>
      </c>
      <c r="K13692">
        <v>0</v>
      </c>
      <c r="L13692" t="s">
        <v>10442</v>
      </c>
      <c r="M13692" t="s">
        <v>505</v>
      </c>
      <c r="N13692" t="s">
        <v>366</v>
      </c>
      <c r="O13692" t="s">
        <v>367</v>
      </c>
      <c r="P13692" s="3">
        <v>43043</v>
      </c>
    </row>
    <row r="13693" spans="1:16" x14ac:dyDescent="0.25">
      <c r="A13693">
        <v>29310</v>
      </c>
      <c r="B13693" t="s">
        <v>19868</v>
      </c>
      <c r="C13693" s="3">
        <v>30273</v>
      </c>
      <c r="D13693" t="s">
        <v>13152</v>
      </c>
      <c r="E13693" t="s">
        <v>13149</v>
      </c>
      <c r="F13693" s="2">
        <v>42481</v>
      </c>
      <c r="G13693">
        <v>0</v>
      </c>
      <c r="H13693" t="s">
        <v>3</v>
      </c>
      <c r="I13693" t="s">
        <v>4</v>
      </c>
      <c r="J13693" s="4" t="s">
        <v>13143</v>
      </c>
      <c r="K13693">
        <v>2</v>
      </c>
      <c r="L13693" t="s">
        <v>10547</v>
      </c>
      <c r="M13693" t="s">
        <v>27</v>
      </c>
      <c r="N13693" t="s">
        <v>11</v>
      </c>
      <c r="O13693" t="s">
        <v>8</v>
      </c>
      <c r="P13693" s="3">
        <v>43043</v>
      </c>
    </row>
    <row r="13694" spans="1:16" x14ac:dyDescent="0.25">
      <c r="A13694">
        <v>14221</v>
      </c>
      <c r="B13694" t="s">
        <v>16451</v>
      </c>
      <c r="C13694" s="3">
        <v>33572</v>
      </c>
      <c r="D13694" t="s">
        <v>13152</v>
      </c>
      <c r="E13694" t="s">
        <v>13149</v>
      </c>
      <c r="F13694" s="2">
        <v>214971</v>
      </c>
      <c r="G13694">
        <v>0</v>
      </c>
      <c r="H13694" t="s">
        <v>3</v>
      </c>
      <c r="I13694" t="s">
        <v>4</v>
      </c>
      <c r="J13694" s="4" t="s">
        <v>13143</v>
      </c>
      <c r="K13694">
        <v>3</v>
      </c>
      <c r="L13694" t="s">
        <v>3312</v>
      </c>
      <c r="M13694" t="s">
        <v>76</v>
      </c>
      <c r="N13694" t="s">
        <v>17</v>
      </c>
      <c r="O13694" t="s">
        <v>8</v>
      </c>
      <c r="P13694" s="3">
        <v>43043</v>
      </c>
    </row>
    <row r="13695" spans="1:16" x14ac:dyDescent="0.25">
      <c r="A13695">
        <v>26651</v>
      </c>
      <c r="B13695" t="s">
        <v>17315</v>
      </c>
      <c r="C13695" s="3">
        <v>32490</v>
      </c>
      <c r="D13695" t="s">
        <v>13152</v>
      </c>
      <c r="E13695" t="s">
        <v>13149</v>
      </c>
      <c r="F13695" s="2">
        <v>39768</v>
      </c>
      <c r="G13695">
        <v>4</v>
      </c>
      <c r="H13695" t="s">
        <v>122</v>
      </c>
      <c r="I13695" t="s">
        <v>32</v>
      </c>
      <c r="J13695" s="4" t="s">
        <v>13142</v>
      </c>
      <c r="K13695">
        <v>0</v>
      </c>
      <c r="L13695" t="s">
        <v>9437</v>
      </c>
      <c r="M13695" t="s">
        <v>52</v>
      </c>
      <c r="N13695" t="s">
        <v>11</v>
      </c>
      <c r="O13695" t="s">
        <v>8</v>
      </c>
      <c r="P13695" s="3">
        <v>43043</v>
      </c>
    </row>
    <row r="13696" spans="1:16" x14ac:dyDescent="0.25">
      <c r="A13696">
        <v>29230</v>
      </c>
      <c r="B13696" t="s">
        <v>17526</v>
      </c>
      <c r="C13696" s="3">
        <v>30285</v>
      </c>
      <c r="D13696" t="s">
        <v>13152</v>
      </c>
      <c r="E13696" t="s">
        <v>13150</v>
      </c>
      <c r="F13696" s="2">
        <v>229190</v>
      </c>
      <c r="G13696">
        <v>3</v>
      </c>
      <c r="H13696" t="s">
        <v>43</v>
      </c>
      <c r="I13696" t="s">
        <v>4</v>
      </c>
      <c r="J13696" s="4" t="s">
        <v>13143</v>
      </c>
      <c r="K13696">
        <v>2</v>
      </c>
      <c r="L13696" t="s">
        <v>11984</v>
      </c>
      <c r="M13696" t="s">
        <v>174</v>
      </c>
      <c r="N13696" t="s">
        <v>57</v>
      </c>
      <c r="O13696" t="s">
        <v>58</v>
      </c>
      <c r="P13696" s="3">
        <v>43043</v>
      </c>
    </row>
    <row r="13697" spans="1:16" x14ac:dyDescent="0.25">
      <c r="A13697">
        <v>27821</v>
      </c>
      <c r="B13697" t="s">
        <v>26119</v>
      </c>
      <c r="C13697" s="3">
        <v>30296</v>
      </c>
      <c r="D13697" t="s">
        <v>13151</v>
      </c>
      <c r="E13697" t="s">
        <v>13149</v>
      </c>
      <c r="F13697" s="2">
        <v>130613</v>
      </c>
      <c r="G13697">
        <v>0</v>
      </c>
      <c r="H13697" t="s">
        <v>3</v>
      </c>
      <c r="I13697" t="s">
        <v>44</v>
      </c>
      <c r="J13697" s="4" t="s">
        <v>13142</v>
      </c>
      <c r="K13697">
        <v>0</v>
      </c>
      <c r="L13697" t="s">
        <v>10699</v>
      </c>
      <c r="M13697" t="s">
        <v>580</v>
      </c>
      <c r="N13697" t="s">
        <v>366</v>
      </c>
      <c r="O13697" t="s">
        <v>367</v>
      </c>
      <c r="P13697" s="3">
        <v>43043</v>
      </c>
    </row>
    <row r="13698" spans="1:16" x14ac:dyDescent="0.25">
      <c r="A13698">
        <v>22161</v>
      </c>
      <c r="B13698" t="s">
        <v>25173</v>
      </c>
      <c r="C13698" s="3">
        <v>35368</v>
      </c>
      <c r="D13698" t="s">
        <v>13152</v>
      </c>
      <c r="E13698" t="s">
        <v>13150</v>
      </c>
      <c r="F13698" s="2">
        <v>121543</v>
      </c>
      <c r="G13698">
        <v>0</v>
      </c>
      <c r="H13698" t="s">
        <v>43</v>
      </c>
      <c r="I13698" t="s">
        <v>44</v>
      </c>
      <c r="J13698" s="4" t="s">
        <v>13143</v>
      </c>
      <c r="K13698">
        <v>2</v>
      </c>
      <c r="L13698" t="s">
        <v>9371</v>
      </c>
      <c r="M13698" t="s">
        <v>357</v>
      </c>
      <c r="N13698" t="s">
        <v>47</v>
      </c>
      <c r="O13698" t="s">
        <v>36</v>
      </c>
      <c r="P13698" s="3">
        <v>43043</v>
      </c>
    </row>
    <row r="13699" spans="1:16" x14ac:dyDescent="0.25">
      <c r="A13699">
        <v>13774</v>
      </c>
      <c r="B13699" t="s">
        <v>30601</v>
      </c>
      <c r="C13699" s="3">
        <v>31752</v>
      </c>
      <c r="D13699" t="s">
        <v>13152</v>
      </c>
      <c r="E13699" t="s">
        <v>13149</v>
      </c>
      <c r="F13699" s="2">
        <v>195078</v>
      </c>
      <c r="G13699">
        <v>3</v>
      </c>
      <c r="H13699" t="s">
        <v>69</v>
      </c>
      <c r="I13699" t="s">
        <v>486</v>
      </c>
      <c r="J13699" s="4" t="s">
        <v>13142</v>
      </c>
      <c r="K13699">
        <v>1</v>
      </c>
      <c r="L13699" t="s">
        <v>2916</v>
      </c>
      <c r="M13699" t="s">
        <v>384</v>
      </c>
      <c r="N13699" t="s">
        <v>385</v>
      </c>
      <c r="O13699" t="s">
        <v>363</v>
      </c>
      <c r="P13699" s="3">
        <v>43043</v>
      </c>
    </row>
    <row r="13700" spans="1:16" x14ac:dyDescent="0.25">
      <c r="A13700">
        <v>19424</v>
      </c>
      <c r="B13700" t="s">
        <v>30945</v>
      </c>
      <c r="C13700" s="3">
        <v>32487</v>
      </c>
      <c r="D13700" t="s">
        <v>13152</v>
      </c>
      <c r="E13700" t="s">
        <v>13149</v>
      </c>
      <c r="F13700" s="2">
        <v>238425</v>
      </c>
      <c r="G13700">
        <v>2</v>
      </c>
      <c r="H13700" t="s">
        <v>50</v>
      </c>
      <c r="I13700" t="s">
        <v>486</v>
      </c>
      <c r="J13700" s="4" t="s">
        <v>13142</v>
      </c>
      <c r="K13700">
        <v>0</v>
      </c>
      <c r="L13700" t="s">
        <v>7526</v>
      </c>
      <c r="M13700" t="s">
        <v>492</v>
      </c>
      <c r="N13700" t="s">
        <v>366</v>
      </c>
      <c r="O13700" t="s">
        <v>367</v>
      </c>
      <c r="P13700" s="3">
        <v>43043</v>
      </c>
    </row>
    <row r="13701" spans="1:16" x14ac:dyDescent="0.25">
      <c r="A13701">
        <v>17234</v>
      </c>
      <c r="B13701" t="s">
        <v>18339</v>
      </c>
      <c r="C13701" s="3">
        <v>34303</v>
      </c>
      <c r="D13701" t="s">
        <v>13152</v>
      </c>
      <c r="E13701" t="s">
        <v>13150</v>
      </c>
      <c r="F13701" s="2">
        <v>99193</v>
      </c>
      <c r="G13701">
        <v>0</v>
      </c>
      <c r="H13701" t="s">
        <v>3</v>
      </c>
      <c r="I13701" t="s">
        <v>4</v>
      </c>
      <c r="J13701" s="4" t="s">
        <v>13142</v>
      </c>
      <c r="K13701">
        <v>4</v>
      </c>
      <c r="L13701" t="s">
        <v>5831</v>
      </c>
      <c r="M13701" t="s">
        <v>89</v>
      </c>
      <c r="N13701" t="s">
        <v>11</v>
      </c>
      <c r="O13701" t="s">
        <v>8</v>
      </c>
      <c r="P13701" s="3">
        <v>43042</v>
      </c>
    </row>
    <row r="13702" spans="1:16" x14ac:dyDescent="0.25">
      <c r="A13702">
        <v>29458</v>
      </c>
      <c r="B13702" t="s">
        <v>31551</v>
      </c>
      <c r="C13702" s="3">
        <v>35418</v>
      </c>
      <c r="D13702" t="s">
        <v>13152</v>
      </c>
      <c r="E13702" t="s">
        <v>13149</v>
      </c>
      <c r="F13702" s="2">
        <v>32186</v>
      </c>
      <c r="G13702">
        <v>0</v>
      </c>
      <c r="H13702" t="s">
        <v>50</v>
      </c>
      <c r="I13702" t="s">
        <v>486</v>
      </c>
      <c r="J13702" s="4" t="s">
        <v>13142</v>
      </c>
      <c r="K13702">
        <v>1</v>
      </c>
      <c r="L13702" t="s">
        <v>103</v>
      </c>
      <c r="M13702" t="s">
        <v>76</v>
      </c>
      <c r="N13702" t="s">
        <v>17</v>
      </c>
      <c r="O13702" t="s">
        <v>8</v>
      </c>
      <c r="P13702" s="3">
        <v>43042</v>
      </c>
    </row>
    <row r="13703" spans="1:16" x14ac:dyDescent="0.25">
      <c r="A13703">
        <v>25488</v>
      </c>
      <c r="B13703" t="s">
        <v>25731</v>
      </c>
      <c r="C13703" s="3">
        <v>30999</v>
      </c>
      <c r="D13703" t="s">
        <v>13151</v>
      </c>
      <c r="E13703" t="s">
        <v>13150</v>
      </c>
      <c r="F13703" s="2">
        <v>164806</v>
      </c>
      <c r="G13703">
        <v>0</v>
      </c>
      <c r="H13703" t="s">
        <v>3</v>
      </c>
      <c r="I13703" t="s">
        <v>44</v>
      </c>
      <c r="J13703" s="4" t="s">
        <v>13142</v>
      </c>
      <c r="K13703">
        <v>0</v>
      </c>
      <c r="L13703" t="s">
        <v>9723</v>
      </c>
      <c r="M13703" t="s">
        <v>584</v>
      </c>
      <c r="N13703" t="s">
        <v>366</v>
      </c>
      <c r="O13703" t="s">
        <v>367</v>
      </c>
      <c r="P13703" s="3">
        <v>43042</v>
      </c>
    </row>
    <row r="13704" spans="1:16" x14ac:dyDescent="0.25">
      <c r="A13704">
        <v>16856</v>
      </c>
      <c r="B13704" t="s">
        <v>15655</v>
      </c>
      <c r="C13704" s="3">
        <v>29896</v>
      </c>
      <c r="D13704" t="s">
        <v>13151</v>
      </c>
      <c r="E13704" t="s">
        <v>13150</v>
      </c>
      <c r="F13704" s="2">
        <v>174761</v>
      </c>
      <c r="G13704">
        <v>4</v>
      </c>
      <c r="H13704" t="s">
        <v>43</v>
      </c>
      <c r="I13704" t="s">
        <v>4</v>
      </c>
      <c r="J13704" s="4" t="s">
        <v>13142</v>
      </c>
      <c r="K13704">
        <v>4</v>
      </c>
      <c r="L13704" t="s">
        <v>5511</v>
      </c>
      <c r="M13704" t="s">
        <v>34</v>
      </c>
      <c r="N13704" t="s">
        <v>35</v>
      </c>
      <c r="O13704" t="s">
        <v>36</v>
      </c>
      <c r="P13704" s="3">
        <v>43042</v>
      </c>
    </row>
    <row r="13705" spans="1:16" x14ac:dyDescent="0.25">
      <c r="A13705">
        <v>18038</v>
      </c>
      <c r="B13705" t="s">
        <v>27261</v>
      </c>
      <c r="C13705" s="3">
        <v>34681</v>
      </c>
      <c r="D13705" t="s">
        <v>13152</v>
      </c>
      <c r="E13705" t="s">
        <v>13150</v>
      </c>
      <c r="F13705" s="2">
        <v>124798</v>
      </c>
      <c r="G13705">
        <v>0</v>
      </c>
      <c r="H13705" t="s">
        <v>43</v>
      </c>
      <c r="I13705" t="s">
        <v>53</v>
      </c>
      <c r="J13705" s="4" t="s">
        <v>13143</v>
      </c>
      <c r="K13705">
        <v>1</v>
      </c>
      <c r="L13705" t="s">
        <v>6470</v>
      </c>
      <c r="M13705" t="s">
        <v>692</v>
      </c>
      <c r="N13705" t="s">
        <v>378</v>
      </c>
      <c r="O13705" t="s">
        <v>375</v>
      </c>
      <c r="P13705" s="3">
        <v>43042</v>
      </c>
    </row>
    <row r="13706" spans="1:16" x14ac:dyDescent="0.25">
      <c r="A13706">
        <v>19800</v>
      </c>
      <c r="B13706" t="s">
        <v>16870</v>
      </c>
      <c r="C13706" s="3">
        <v>33946</v>
      </c>
      <c r="D13706" t="s">
        <v>13152</v>
      </c>
      <c r="E13706" t="s">
        <v>13150</v>
      </c>
      <c r="F13706" s="2">
        <v>31583</v>
      </c>
      <c r="G13706">
        <v>0</v>
      </c>
      <c r="H13706" t="s">
        <v>3</v>
      </c>
      <c r="I13706" t="s">
        <v>32</v>
      </c>
      <c r="J13706" s="4" t="s">
        <v>13143</v>
      </c>
      <c r="K13706">
        <v>1</v>
      </c>
      <c r="L13706" t="s">
        <v>6591</v>
      </c>
      <c r="M13706" t="s">
        <v>866</v>
      </c>
      <c r="N13706" t="s">
        <v>47</v>
      </c>
      <c r="O13706" t="s">
        <v>36</v>
      </c>
      <c r="P13706" s="3">
        <v>43042</v>
      </c>
    </row>
    <row r="13707" spans="1:16" x14ac:dyDescent="0.25">
      <c r="A13707">
        <v>13555</v>
      </c>
      <c r="B13707" t="s">
        <v>24018</v>
      </c>
      <c r="C13707" s="3">
        <v>32485</v>
      </c>
      <c r="D13707" t="s">
        <v>13151</v>
      </c>
      <c r="E13707" t="s">
        <v>13150</v>
      </c>
      <c r="F13707" s="2">
        <v>99423</v>
      </c>
      <c r="G13707">
        <v>0</v>
      </c>
      <c r="H13707" t="s">
        <v>122</v>
      </c>
      <c r="I13707" t="s">
        <v>53</v>
      </c>
      <c r="J13707" s="4" t="s">
        <v>13142</v>
      </c>
      <c r="K13707">
        <v>0</v>
      </c>
      <c r="L13707" t="s">
        <v>2721</v>
      </c>
      <c r="M13707" t="s">
        <v>605</v>
      </c>
      <c r="N13707" t="s">
        <v>606</v>
      </c>
      <c r="O13707" t="s">
        <v>375</v>
      </c>
      <c r="P13707" s="3">
        <v>43042</v>
      </c>
    </row>
    <row r="13708" spans="1:16" x14ac:dyDescent="0.25">
      <c r="A13708">
        <v>11681</v>
      </c>
      <c r="B13708" t="s">
        <v>17625</v>
      </c>
      <c r="C13708" s="3">
        <v>32479</v>
      </c>
      <c r="D13708" t="s">
        <v>13151</v>
      </c>
      <c r="E13708" t="s">
        <v>13150</v>
      </c>
      <c r="F13708" s="2">
        <v>236339</v>
      </c>
      <c r="G13708">
        <v>5</v>
      </c>
      <c r="H13708" t="s">
        <v>122</v>
      </c>
      <c r="I13708" t="s">
        <v>4</v>
      </c>
      <c r="J13708" s="4" t="s">
        <v>13142</v>
      </c>
      <c r="K13708">
        <v>2</v>
      </c>
      <c r="L13708" t="s">
        <v>928</v>
      </c>
      <c r="M13708" t="s">
        <v>233</v>
      </c>
      <c r="N13708" t="s">
        <v>35</v>
      </c>
      <c r="O13708" t="s">
        <v>36</v>
      </c>
      <c r="P13708" s="3">
        <v>43041</v>
      </c>
    </row>
    <row r="13709" spans="1:16" x14ac:dyDescent="0.25">
      <c r="A13709">
        <v>15449</v>
      </c>
      <c r="B13709" t="s">
        <v>26935</v>
      </c>
      <c r="C13709" s="3">
        <v>20068</v>
      </c>
      <c r="D13709" t="s">
        <v>13151</v>
      </c>
      <c r="E13709" t="s">
        <v>13149</v>
      </c>
      <c r="F13709" s="2">
        <v>132882</v>
      </c>
      <c r="G13709">
        <v>0</v>
      </c>
      <c r="H13709" t="s">
        <v>122</v>
      </c>
      <c r="I13709" t="s">
        <v>53</v>
      </c>
      <c r="J13709" s="4" t="s">
        <v>13142</v>
      </c>
      <c r="K13709">
        <v>0</v>
      </c>
      <c r="L13709" t="s">
        <v>4366</v>
      </c>
      <c r="M13709" t="s">
        <v>580</v>
      </c>
      <c r="N13709" t="s">
        <v>366</v>
      </c>
      <c r="O13709" t="s">
        <v>367</v>
      </c>
      <c r="P13709" s="3">
        <v>43041</v>
      </c>
    </row>
    <row r="13710" spans="1:16" x14ac:dyDescent="0.25">
      <c r="A13710">
        <v>26723</v>
      </c>
      <c r="B13710" t="s">
        <v>13263</v>
      </c>
      <c r="C13710" s="3">
        <v>29185</v>
      </c>
      <c r="D13710" t="s">
        <v>13152</v>
      </c>
      <c r="E13710" t="s">
        <v>13149</v>
      </c>
      <c r="F13710" s="2">
        <v>170494</v>
      </c>
      <c r="G13710">
        <v>1</v>
      </c>
      <c r="H13710" t="s">
        <v>3</v>
      </c>
      <c r="I13710" t="s">
        <v>32</v>
      </c>
      <c r="J13710" s="4" t="s">
        <v>13143</v>
      </c>
      <c r="K13710">
        <v>2</v>
      </c>
      <c r="L13710" t="s">
        <v>11925</v>
      </c>
      <c r="M13710" t="s">
        <v>266</v>
      </c>
      <c r="N13710" t="s">
        <v>47</v>
      </c>
      <c r="O13710" t="s">
        <v>36</v>
      </c>
      <c r="P13710" s="3">
        <v>43041</v>
      </c>
    </row>
    <row r="13711" spans="1:16" x14ac:dyDescent="0.25">
      <c r="A13711">
        <v>19675</v>
      </c>
      <c r="B13711" t="s">
        <v>29381</v>
      </c>
      <c r="C13711" s="3">
        <v>24081</v>
      </c>
      <c r="D13711" t="s">
        <v>13151</v>
      </c>
      <c r="E13711" t="s">
        <v>13149</v>
      </c>
      <c r="F13711" s="2">
        <v>183248</v>
      </c>
      <c r="G13711">
        <v>0</v>
      </c>
      <c r="H13711" t="s">
        <v>50</v>
      </c>
      <c r="I13711" t="s">
        <v>44</v>
      </c>
      <c r="J13711" s="4" t="s">
        <v>13142</v>
      </c>
      <c r="K13711">
        <v>2</v>
      </c>
      <c r="L13711" t="s">
        <v>7249</v>
      </c>
      <c r="M13711" t="s">
        <v>89</v>
      </c>
      <c r="N13711" t="s">
        <v>11</v>
      </c>
      <c r="O13711" t="s">
        <v>8</v>
      </c>
      <c r="P13711" s="3">
        <v>43041</v>
      </c>
    </row>
    <row r="13712" spans="1:16" x14ac:dyDescent="0.25">
      <c r="A13712">
        <v>11557</v>
      </c>
      <c r="B13712" t="s">
        <v>26439</v>
      </c>
      <c r="C13712" s="3">
        <v>31756</v>
      </c>
      <c r="D13712" t="s">
        <v>13152</v>
      </c>
      <c r="E13712" t="s">
        <v>13150</v>
      </c>
      <c r="F13712" s="2">
        <v>170751</v>
      </c>
      <c r="G13712">
        <v>1</v>
      </c>
      <c r="H13712" t="s">
        <v>3</v>
      </c>
      <c r="I13712" t="s">
        <v>53</v>
      </c>
      <c r="J13712" s="4" t="s">
        <v>13143</v>
      </c>
      <c r="K13712">
        <v>0</v>
      </c>
      <c r="L13712" t="s">
        <v>788</v>
      </c>
      <c r="M13712" t="s">
        <v>580</v>
      </c>
      <c r="N13712" t="s">
        <v>366</v>
      </c>
      <c r="O13712" t="s">
        <v>367</v>
      </c>
      <c r="P13712" s="3">
        <v>43041</v>
      </c>
    </row>
    <row r="13713" spans="1:16" x14ac:dyDescent="0.25">
      <c r="A13713">
        <v>16328</v>
      </c>
      <c r="B13713" t="s">
        <v>29079</v>
      </c>
      <c r="C13713" s="3">
        <v>33948</v>
      </c>
      <c r="D13713" t="s">
        <v>13152</v>
      </c>
      <c r="E13713" t="s">
        <v>13149</v>
      </c>
      <c r="F13713" s="2">
        <v>123455</v>
      </c>
      <c r="G13713">
        <v>0</v>
      </c>
      <c r="H13713" t="s">
        <v>69</v>
      </c>
      <c r="I13713" t="s">
        <v>486</v>
      </c>
      <c r="J13713" s="4" t="s">
        <v>13142</v>
      </c>
      <c r="K13713">
        <v>2</v>
      </c>
      <c r="L13713" t="s">
        <v>5093</v>
      </c>
      <c r="M13713" t="s">
        <v>650</v>
      </c>
      <c r="N13713" t="s">
        <v>366</v>
      </c>
      <c r="O13713" t="s">
        <v>367</v>
      </c>
      <c r="P13713" s="3">
        <v>43041</v>
      </c>
    </row>
    <row r="13714" spans="1:16" x14ac:dyDescent="0.25">
      <c r="A13714">
        <v>22050</v>
      </c>
      <c r="B13714" t="s">
        <v>15900</v>
      </c>
      <c r="C13714" s="3">
        <v>32124</v>
      </c>
      <c r="D13714" t="s">
        <v>13152</v>
      </c>
      <c r="E13714" t="s">
        <v>13149</v>
      </c>
      <c r="F13714" s="2">
        <v>167649</v>
      </c>
      <c r="G13714">
        <v>4</v>
      </c>
      <c r="H13714" t="s">
        <v>3</v>
      </c>
      <c r="I13714" t="s">
        <v>32</v>
      </c>
      <c r="J13714" s="4" t="s">
        <v>13142</v>
      </c>
      <c r="K13714">
        <v>1</v>
      </c>
      <c r="L13714" t="s">
        <v>9296</v>
      </c>
      <c r="M13714" t="s">
        <v>732</v>
      </c>
      <c r="N13714" t="s">
        <v>57</v>
      </c>
      <c r="O13714" t="s">
        <v>58</v>
      </c>
      <c r="P13714" s="3">
        <v>43041</v>
      </c>
    </row>
    <row r="13715" spans="1:16" x14ac:dyDescent="0.25">
      <c r="A13715">
        <v>12431</v>
      </c>
      <c r="B13715" t="s">
        <v>23862</v>
      </c>
      <c r="C13715" s="3">
        <v>27379</v>
      </c>
      <c r="D13715" t="s">
        <v>13151</v>
      </c>
      <c r="E13715" t="s">
        <v>13149</v>
      </c>
      <c r="F13715" s="2">
        <v>239467</v>
      </c>
      <c r="G13715">
        <v>0</v>
      </c>
      <c r="H13715" t="s">
        <v>43</v>
      </c>
      <c r="I13715" t="s">
        <v>53</v>
      </c>
      <c r="J13715" s="4" t="s">
        <v>13142</v>
      </c>
      <c r="K13715">
        <v>1</v>
      </c>
      <c r="L13715" t="s">
        <v>1667</v>
      </c>
      <c r="M13715" t="s">
        <v>902</v>
      </c>
      <c r="N13715" t="s">
        <v>57</v>
      </c>
      <c r="O13715" t="s">
        <v>58</v>
      </c>
      <c r="P13715" s="3">
        <v>43041</v>
      </c>
    </row>
    <row r="13716" spans="1:16" x14ac:dyDescent="0.25">
      <c r="A13716">
        <v>11491</v>
      </c>
      <c r="B13716" t="s">
        <v>28691</v>
      </c>
      <c r="C13716" s="3">
        <v>33208</v>
      </c>
      <c r="D13716" t="s">
        <v>13151</v>
      </c>
      <c r="E13716" t="s">
        <v>13149</v>
      </c>
      <c r="F13716" s="2">
        <v>116662</v>
      </c>
      <c r="G13716">
        <v>0</v>
      </c>
      <c r="H13716" t="s">
        <v>69</v>
      </c>
      <c r="I13716" t="s">
        <v>486</v>
      </c>
      <c r="J13716" s="4" t="s">
        <v>13143</v>
      </c>
      <c r="K13716">
        <v>2</v>
      </c>
      <c r="L13716" t="s">
        <v>715</v>
      </c>
      <c r="M13716" t="s">
        <v>369</v>
      </c>
      <c r="N13716" t="s">
        <v>366</v>
      </c>
      <c r="O13716" t="s">
        <v>367</v>
      </c>
      <c r="P13716" s="3">
        <v>43040</v>
      </c>
    </row>
    <row r="13717" spans="1:16" x14ac:dyDescent="0.25">
      <c r="A13717">
        <v>11850</v>
      </c>
      <c r="B13717" t="s">
        <v>23025</v>
      </c>
      <c r="C13717" s="3">
        <v>30668</v>
      </c>
      <c r="D13717" t="s">
        <v>13152</v>
      </c>
      <c r="E13717" t="s">
        <v>13150</v>
      </c>
      <c r="F13717" s="2">
        <v>59215</v>
      </c>
      <c r="G13717">
        <v>2</v>
      </c>
      <c r="H13717" t="s">
        <v>3</v>
      </c>
      <c r="I13717" t="s">
        <v>44</v>
      </c>
      <c r="J13717" s="4" t="s">
        <v>13142</v>
      </c>
      <c r="K13717">
        <v>2</v>
      </c>
      <c r="L13717" t="s">
        <v>1097</v>
      </c>
      <c r="M13717" t="s">
        <v>737</v>
      </c>
      <c r="N13717" t="s">
        <v>47</v>
      </c>
      <c r="O13717" t="s">
        <v>36</v>
      </c>
      <c r="P13717" s="3">
        <v>43040</v>
      </c>
    </row>
    <row r="13718" spans="1:16" x14ac:dyDescent="0.25">
      <c r="A13718">
        <v>18829</v>
      </c>
      <c r="B13718" t="s">
        <v>15767</v>
      </c>
      <c r="C13718" s="3">
        <v>29564</v>
      </c>
      <c r="D13718" t="s">
        <v>13152</v>
      </c>
      <c r="E13718" t="s">
        <v>13149</v>
      </c>
      <c r="F13718" s="2">
        <v>186322</v>
      </c>
      <c r="G13718">
        <v>3</v>
      </c>
      <c r="H13718" t="s">
        <v>43</v>
      </c>
      <c r="I13718" t="s">
        <v>4</v>
      </c>
      <c r="J13718" s="4" t="s">
        <v>13142</v>
      </c>
      <c r="K13718">
        <v>0</v>
      </c>
      <c r="L13718" t="s">
        <v>7071</v>
      </c>
      <c r="M13718" t="s">
        <v>274</v>
      </c>
      <c r="N13718" t="s">
        <v>35</v>
      </c>
      <c r="O13718" t="s">
        <v>36</v>
      </c>
      <c r="P13718" s="3">
        <v>43040</v>
      </c>
    </row>
    <row r="13719" spans="1:16" x14ac:dyDescent="0.25">
      <c r="A13719">
        <v>15056</v>
      </c>
      <c r="B13719" t="s">
        <v>29001</v>
      </c>
      <c r="C13719" s="3">
        <v>28821</v>
      </c>
      <c r="D13719" t="s">
        <v>13151</v>
      </c>
      <c r="E13719" t="s">
        <v>13150</v>
      </c>
      <c r="F13719" s="2">
        <v>110786</v>
      </c>
      <c r="G13719">
        <v>0</v>
      </c>
      <c r="H13719" t="s">
        <v>43</v>
      </c>
      <c r="I13719" t="s">
        <v>486</v>
      </c>
      <c r="J13719" s="4" t="s">
        <v>13142</v>
      </c>
      <c r="K13719">
        <v>1</v>
      </c>
      <c r="L13719" t="s">
        <v>4031</v>
      </c>
      <c r="M13719" t="s">
        <v>369</v>
      </c>
      <c r="N13719" t="s">
        <v>366</v>
      </c>
      <c r="O13719" t="s">
        <v>367</v>
      </c>
      <c r="P13719" s="3">
        <v>43040</v>
      </c>
    </row>
    <row r="13720" spans="1:16" x14ac:dyDescent="0.25">
      <c r="A13720">
        <v>11472</v>
      </c>
      <c r="B13720" t="s">
        <v>19930</v>
      </c>
      <c r="C13720" s="3">
        <v>30283</v>
      </c>
      <c r="D13720" t="s">
        <v>13152</v>
      </c>
      <c r="E13720" t="s">
        <v>13149</v>
      </c>
      <c r="F13720" s="2">
        <v>223781</v>
      </c>
      <c r="G13720">
        <v>2</v>
      </c>
      <c r="H13720" t="s">
        <v>3</v>
      </c>
      <c r="I13720" t="s">
        <v>4</v>
      </c>
      <c r="J13720" s="4" t="s">
        <v>13142</v>
      </c>
      <c r="K13720">
        <v>2</v>
      </c>
      <c r="L13720" t="s">
        <v>693</v>
      </c>
      <c r="M13720" t="s">
        <v>71</v>
      </c>
      <c r="N13720" t="s">
        <v>7</v>
      </c>
      <c r="O13720" t="s">
        <v>8</v>
      </c>
      <c r="P13720" s="3">
        <v>43040</v>
      </c>
    </row>
    <row r="13721" spans="1:16" x14ac:dyDescent="0.25">
      <c r="A13721">
        <v>22089</v>
      </c>
      <c r="B13721" t="s">
        <v>13807</v>
      </c>
      <c r="C13721" s="3">
        <v>29554</v>
      </c>
      <c r="D13721" t="s">
        <v>13151</v>
      </c>
      <c r="E13721" t="s">
        <v>13149</v>
      </c>
      <c r="F13721" s="2">
        <v>141090</v>
      </c>
      <c r="G13721">
        <v>3</v>
      </c>
      <c r="H13721" t="s">
        <v>3</v>
      </c>
      <c r="I13721" t="s">
        <v>32</v>
      </c>
      <c r="J13721" s="4" t="s">
        <v>13142</v>
      </c>
      <c r="K13721">
        <v>3</v>
      </c>
      <c r="L13721" t="s">
        <v>9320</v>
      </c>
      <c r="M13721" t="s">
        <v>737</v>
      </c>
      <c r="N13721" t="s">
        <v>47</v>
      </c>
      <c r="O13721" t="s">
        <v>36</v>
      </c>
      <c r="P13721" s="3">
        <v>43040</v>
      </c>
    </row>
    <row r="13722" spans="1:16" x14ac:dyDescent="0.25">
      <c r="A13722">
        <v>18491</v>
      </c>
      <c r="B13722" t="s">
        <v>18483</v>
      </c>
      <c r="C13722" s="3">
        <v>28116</v>
      </c>
      <c r="D13722" t="s">
        <v>13152</v>
      </c>
      <c r="E13722" t="s">
        <v>13150</v>
      </c>
      <c r="F13722" s="2">
        <v>203663</v>
      </c>
      <c r="G13722">
        <v>0</v>
      </c>
      <c r="H13722" t="s">
        <v>50</v>
      </c>
      <c r="I13722" t="s">
        <v>4</v>
      </c>
      <c r="J13722" s="4" t="s">
        <v>13142</v>
      </c>
      <c r="K13722">
        <v>2</v>
      </c>
      <c r="L13722" t="s">
        <v>6830</v>
      </c>
      <c r="M13722" t="s">
        <v>189</v>
      </c>
      <c r="N13722" t="s">
        <v>17</v>
      </c>
      <c r="O13722" t="s">
        <v>8</v>
      </c>
      <c r="P13722" s="3">
        <v>43040</v>
      </c>
    </row>
    <row r="13723" spans="1:16" x14ac:dyDescent="0.25">
      <c r="A13723">
        <v>27054</v>
      </c>
      <c r="B13723" t="s">
        <v>25969</v>
      </c>
      <c r="C13723" s="3">
        <v>28795</v>
      </c>
      <c r="D13723" t="s">
        <v>13151</v>
      </c>
      <c r="E13723" t="s">
        <v>13149</v>
      </c>
      <c r="F13723" s="2">
        <v>156396</v>
      </c>
      <c r="G13723">
        <v>0</v>
      </c>
      <c r="H13723" t="s">
        <v>43</v>
      </c>
      <c r="I13723" t="s">
        <v>53</v>
      </c>
      <c r="J13723" s="4" t="s">
        <v>13143</v>
      </c>
      <c r="K13723">
        <v>1</v>
      </c>
      <c r="L13723" t="s">
        <v>12079</v>
      </c>
      <c r="M13723" t="s">
        <v>66</v>
      </c>
      <c r="N13723" t="s">
        <v>47</v>
      </c>
      <c r="O13723" t="s">
        <v>36</v>
      </c>
      <c r="P13723" s="3">
        <v>43040</v>
      </c>
    </row>
    <row r="13724" spans="1:16" x14ac:dyDescent="0.25">
      <c r="A13724">
        <v>23262</v>
      </c>
      <c r="B13724" t="s">
        <v>27875</v>
      </c>
      <c r="C13724" s="3">
        <v>27380</v>
      </c>
      <c r="D13724" t="s">
        <v>13152</v>
      </c>
      <c r="E13724" t="s">
        <v>13150</v>
      </c>
      <c r="F13724" s="2">
        <v>186821</v>
      </c>
      <c r="G13724">
        <v>0</v>
      </c>
      <c r="H13724" t="s">
        <v>50</v>
      </c>
      <c r="I13724" t="s">
        <v>53</v>
      </c>
      <c r="J13724" s="4" t="s">
        <v>13143</v>
      </c>
      <c r="K13724">
        <v>2</v>
      </c>
      <c r="L13724" t="s">
        <v>9972</v>
      </c>
      <c r="M13724" t="s">
        <v>452</v>
      </c>
      <c r="N13724" t="s">
        <v>39</v>
      </c>
      <c r="O13724" t="s">
        <v>36</v>
      </c>
      <c r="P13724" s="3">
        <v>43040</v>
      </c>
    </row>
    <row r="13725" spans="1:16" x14ac:dyDescent="0.25">
      <c r="A13725">
        <v>17349</v>
      </c>
      <c r="B13725" t="s">
        <v>24538</v>
      </c>
      <c r="C13725" s="3">
        <v>36120</v>
      </c>
      <c r="D13725" t="s">
        <v>13151</v>
      </c>
      <c r="E13725" t="s">
        <v>13150</v>
      </c>
      <c r="F13725" s="2">
        <v>106270</v>
      </c>
      <c r="G13725">
        <v>0</v>
      </c>
      <c r="H13725" t="s">
        <v>50</v>
      </c>
      <c r="I13725" t="s">
        <v>44</v>
      </c>
      <c r="J13725" s="4" t="s">
        <v>13142</v>
      </c>
      <c r="K13725">
        <v>2</v>
      </c>
      <c r="L13725" t="s">
        <v>5921</v>
      </c>
      <c r="M13725" t="s">
        <v>243</v>
      </c>
      <c r="N13725" t="s">
        <v>35</v>
      </c>
      <c r="O13725" t="s">
        <v>36</v>
      </c>
      <c r="P13725" s="3">
        <v>43039</v>
      </c>
    </row>
    <row r="13726" spans="1:16" x14ac:dyDescent="0.25">
      <c r="A13726">
        <v>28563</v>
      </c>
      <c r="B13726" t="s">
        <v>26216</v>
      </c>
      <c r="C13726" s="3">
        <v>33563</v>
      </c>
      <c r="D13726" t="s">
        <v>13152</v>
      </c>
      <c r="E13726" t="s">
        <v>13149</v>
      </c>
      <c r="F13726" s="2">
        <v>137048</v>
      </c>
      <c r="G13726">
        <v>1</v>
      </c>
      <c r="H13726" t="s">
        <v>43</v>
      </c>
      <c r="I13726" t="s">
        <v>53</v>
      </c>
      <c r="J13726" s="4" t="s">
        <v>13142</v>
      </c>
      <c r="K13726">
        <v>1</v>
      </c>
      <c r="L13726" t="s">
        <v>12771</v>
      </c>
      <c r="M13726" t="s">
        <v>488</v>
      </c>
      <c r="N13726" t="s">
        <v>384</v>
      </c>
      <c r="O13726" t="s">
        <v>363</v>
      </c>
      <c r="P13726" s="3">
        <v>43039</v>
      </c>
    </row>
    <row r="13727" spans="1:16" x14ac:dyDescent="0.25">
      <c r="A13727">
        <v>24091</v>
      </c>
      <c r="B13727" t="s">
        <v>25489</v>
      </c>
      <c r="C13727" s="3">
        <v>31379</v>
      </c>
      <c r="D13727" t="s">
        <v>13151</v>
      </c>
      <c r="E13727" t="s">
        <v>13149</v>
      </c>
      <c r="F13727" s="2">
        <v>130612</v>
      </c>
      <c r="G13727">
        <v>0</v>
      </c>
      <c r="H13727" t="s">
        <v>3</v>
      </c>
      <c r="I13727" t="s">
        <v>4</v>
      </c>
      <c r="J13727" s="4" t="s">
        <v>13142</v>
      </c>
      <c r="K13727">
        <v>0</v>
      </c>
      <c r="L13727" t="s">
        <v>9165</v>
      </c>
      <c r="M13727" t="s">
        <v>614</v>
      </c>
      <c r="N13727" t="s">
        <v>394</v>
      </c>
      <c r="O13727" t="s">
        <v>363</v>
      </c>
      <c r="P13727" s="3">
        <v>43039</v>
      </c>
    </row>
    <row r="13728" spans="1:16" x14ac:dyDescent="0.25">
      <c r="A13728">
        <v>15493</v>
      </c>
      <c r="B13728" t="s">
        <v>18084</v>
      </c>
      <c r="C13728" s="3">
        <v>32125</v>
      </c>
      <c r="D13728" t="s">
        <v>13151</v>
      </c>
      <c r="E13728" t="s">
        <v>13149</v>
      </c>
      <c r="F13728" s="2">
        <v>65679</v>
      </c>
      <c r="G13728">
        <v>2</v>
      </c>
      <c r="H13728" t="s">
        <v>3</v>
      </c>
      <c r="I13728" t="s">
        <v>44</v>
      </c>
      <c r="J13728" s="4" t="s">
        <v>13142</v>
      </c>
      <c r="K13728">
        <v>1</v>
      </c>
      <c r="L13728" t="s">
        <v>4406</v>
      </c>
      <c r="M13728" t="s">
        <v>38</v>
      </c>
      <c r="N13728" t="s">
        <v>39</v>
      </c>
      <c r="O13728" t="s">
        <v>36</v>
      </c>
      <c r="P13728" s="3">
        <v>43039</v>
      </c>
    </row>
    <row r="13729" spans="1:16" x14ac:dyDescent="0.25">
      <c r="A13729">
        <v>22275</v>
      </c>
      <c r="B13729" t="s">
        <v>25190</v>
      </c>
      <c r="C13729" s="3">
        <v>31030</v>
      </c>
      <c r="D13729" t="s">
        <v>13152</v>
      </c>
      <c r="E13729" t="s">
        <v>13149</v>
      </c>
      <c r="F13729" s="2">
        <v>196845</v>
      </c>
      <c r="G13729">
        <v>0</v>
      </c>
      <c r="H13729" t="s">
        <v>3</v>
      </c>
      <c r="I13729" t="s">
        <v>4</v>
      </c>
      <c r="J13729" s="4" t="s">
        <v>13143</v>
      </c>
      <c r="K13729">
        <v>1</v>
      </c>
      <c r="L13729" t="s">
        <v>1597</v>
      </c>
      <c r="M13729" t="s">
        <v>162</v>
      </c>
      <c r="N13729" t="s">
        <v>47</v>
      </c>
      <c r="O13729" t="s">
        <v>36</v>
      </c>
      <c r="P13729" s="3">
        <v>43039</v>
      </c>
    </row>
    <row r="13730" spans="1:16" x14ac:dyDescent="0.25">
      <c r="A13730">
        <v>13087</v>
      </c>
      <c r="B13730" t="s">
        <v>20217</v>
      </c>
      <c r="C13730" s="3">
        <v>34276</v>
      </c>
      <c r="D13730" t="s">
        <v>13152</v>
      </c>
      <c r="E13730" t="s">
        <v>13149</v>
      </c>
      <c r="F13730" s="2">
        <v>45286</v>
      </c>
      <c r="G13730">
        <v>0</v>
      </c>
      <c r="H13730" t="s">
        <v>43</v>
      </c>
      <c r="I13730" t="s">
        <v>4</v>
      </c>
      <c r="J13730" s="4" t="s">
        <v>13142</v>
      </c>
      <c r="K13730">
        <v>2</v>
      </c>
      <c r="L13730" t="s">
        <v>2280</v>
      </c>
      <c r="M13730" t="s">
        <v>459</v>
      </c>
      <c r="N13730" t="s">
        <v>39</v>
      </c>
      <c r="O13730" t="s">
        <v>36</v>
      </c>
      <c r="P13730" s="3">
        <v>43039</v>
      </c>
    </row>
    <row r="13731" spans="1:16" x14ac:dyDescent="0.25">
      <c r="A13731">
        <v>26310</v>
      </c>
      <c r="B13731" t="s">
        <v>22445</v>
      </c>
      <c r="C13731" s="3">
        <v>32494</v>
      </c>
      <c r="D13731" t="s">
        <v>13152</v>
      </c>
      <c r="E13731" t="s">
        <v>13150</v>
      </c>
      <c r="F13731" s="2">
        <v>210941</v>
      </c>
      <c r="G13731">
        <v>0</v>
      </c>
      <c r="H13731" t="s">
        <v>122</v>
      </c>
      <c r="I13731" t="s">
        <v>4</v>
      </c>
      <c r="J13731" s="4" t="s">
        <v>13143</v>
      </c>
      <c r="K13731">
        <v>0</v>
      </c>
      <c r="L13731" t="s">
        <v>888</v>
      </c>
      <c r="M13731" t="s">
        <v>449</v>
      </c>
      <c r="N13731" t="s">
        <v>57</v>
      </c>
      <c r="O13731" t="s">
        <v>58</v>
      </c>
      <c r="P13731" s="3">
        <v>43039</v>
      </c>
    </row>
    <row r="13732" spans="1:16" x14ac:dyDescent="0.25">
      <c r="A13732">
        <v>13479</v>
      </c>
      <c r="B13732" t="s">
        <v>17866</v>
      </c>
      <c r="C13732" s="3">
        <v>26651</v>
      </c>
      <c r="D13732" t="s">
        <v>13152</v>
      </c>
      <c r="E13732" t="s">
        <v>13150</v>
      </c>
      <c r="F13732" s="2">
        <v>133380</v>
      </c>
      <c r="G13732">
        <v>0</v>
      </c>
      <c r="H13732" t="s">
        <v>122</v>
      </c>
      <c r="I13732" t="s">
        <v>32</v>
      </c>
      <c r="J13732" s="4" t="s">
        <v>13142</v>
      </c>
      <c r="K13732">
        <v>2</v>
      </c>
      <c r="L13732" t="s">
        <v>2653</v>
      </c>
      <c r="M13732" t="s">
        <v>399</v>
      </c>
      <c r="N13732" t="s">
        <v>47</v>
      </c>
      <c r="O13732" t="s">
        <v>36</v>
      </c>
      <c r="P13732" s="3">
        <v>43039</v>
      </c>
    </row>
    <row r="13733" spans="1:16" x14ac:dyDescent="0.25">
      <c r="A13733">
        <v>17406</v>
      </c>
      <c r="B13733" t="s">
        <v>20946</v>
      </c>
      <c r="C13733" s="3">
        <v>19704</v>
      </c>
      <c r="D13733" t="s">
        <v>13151</v>
      </c>
      <c r="E13733" t="s">
        <v>13150</v>
      </c>
      <c r="F13733" s="2">
        <v>235598</v>
      </c>
      <c r="G13733">
        <v>0</v>
      </c>
      <c r="H13733" t="s">
        <v>122</v>
      </c>
      <c r="I13733" t="s">
        <v>32</v>
      </c>
      <c r="J13733" s="4" t="s">
        <v>13142</v>
      </c>
      <c r="K13733">
        <v>2</v>
      </c>
      <c r="L13733" t="s">
        <v>5971</v>
      </c>
      <c r="M13733" t="s">
        <v>255</v>
      </c>
      <c r="N13733" t="s">
        <v>39</v>
      </c>
      <c r="O13733" t="s">
        <v>36</v>
      </c>
      <c r="P13733" s="3">
        <v>43039</v>
      </c>
    </row>
    <row r="13734" spans="1:16" x14ac:dyDescent="0.25">
      <c r="A13734">
        <v>28062</v>
      </c>
      <c r="B13734" t="s">
        <v>19739</v>
      </c>
      <c r="C13734" s="3">
        <v>31390</v>
      </c>
      <c r="D13734" t="s">
        <v>13152</v>
      </c>
      <c r="E13734" t="s">
        <v>13149</v>
      </c>
      <c r="F13734" s="2">
        <v>178828</v>
      </c>
      <c r="G13734">
        <v>0</v>
      </c>
      <c r="H13734" t="s">
        <v>122</v>
      </c>
      <c r="I13734" t="s">
        <v>4</v>
      </c>
      <c r="J13734" s="4" t="s">
        <v>13142</v>
      </c>
      <c r="K13734">
        <v>0</v>
      </c>
      <c r="L13734" t="s">
        <v>12533</v>
      </c>
      <c r="M13734" t="s">
        <v>167</v>
      </c>
      <c r="N13734" t="s">
        <v>47</v>
      </c>
      <c r="O13734" t="s">
        <v>36</v>
      </c>
      <c r="P13734" s="3">
        <v>43039</v>
      </c>
    </row>
    <row r="13735" spans="1:16" x14ac:dyDescent="0.25">
      <c r="A13735">
        <v>23134</v>
      </c>
      <c r="B13735" t="s">
        <v>21955</v>
      </c>
      <c r="C13735" s="3">
        <v>28090</v>
      </c>
      <c r="D13735" t="s">
        <v>13151</v>
      </c>
      <c r="E13735" t="s">
        <v>13150</v>
      </c>
      <c r="F13735" s="2">
        <v>75576</v>
      </c>
      <c r="G13735">
        <v>0</v>
      </c>
      <c r="H13735" t="s">
        <v>50</v>
      </c>
      <c r="I13735" t="s">
        <v>4</v>
      </c>
      <c r="J13735" s="4" t="s">
        <v>13142</v>
      </c>
      <c r="K13735">
        <v>2</v>
      </c>
      <c r="L13735" t="s">
        <v>28</v>
      </c>
      <c r="M13735" t="s">
        <v>756</v>
      </c>
      <c r="N13735" t="s">
        <v>57</v>
      </c>
      <c r="O13735" t="s">
        <v>58</v>
      </c>
      <c r="P13735" s="3">
        <v>43038</v>
      </c>
    </row>
    <row r="13736" spans="1:16" x14ac:dyDescent="0.25">
      <c r="A13736">
        <v>16527</v>
      </c>
      <c r="B13736" t="s">
        <v>29114</v>
      </c>
      <c r="C13736" s="3">
        <v>35779</v>
      </c>
      <c r="D13736" t="s">
        <v>13152</v>
      </c>
      <c r="E13736" t="s">
        <v>13149</v>
      </c>
      <c r="F13736" s="2">
        <v>234213</v>
      </c>
      <c r="G13736">
        <v>0</v>
      </c>
      <c r="H13736" t="s">
        <v>3</v>
      </c>
      <c r="I13736" t="s">
        <v>53</v>
      </c>
      <c r="J13736" s="4" t="s">
        <v>13142</v>
      </c>
      <c r="K13736">
        <v>0</v>
      </c>
      <c r="L13736" t="s">
        <v>5247</v>
      </c>
      <c r="M13736" t="s">
        <v>85</v>
      </c>
      <c r="N13736" t="s">
        <v>17</v>
      </c>
      <c r="O13736" t="s">
        <v>8</v>
      </c>
      <c r="P13736" s="3">
        <v>43038</v>
      </c>
    </row>
    <row r="13737" spans="1:16" x14ac:dyDescent="0.25">
      <c r="A13737">
        <v>18832</v>
      </c>
      <c r="B13737" t="s">
        <v>13718</v>
      </c>
      <c r="C13737" s="3">
        <v>29557</v>
      </c>
      <c r="D13737" t="s">
        <v>13151</v>
      </c>
      <c r="E13737" t="s">
        <v>13149</v>
      </c>
      <c r="F13737" s="2">
        <v>107492</v>
      </c>
      <c r="G13737">
        <v>3</v>
      </c>
      <c r="H13737" t="s">
        <v>3</v>
      </c>
      <c r="I13737" t="s">
        <v>32</v>
      </c>
      <c r="J13737" s="4" t="s">
        <v>13143</v>
      </c>
      <c r="K13737">
        <v>3</v>
      </c>
      <c r="L13737" t="s">
        <v>7074</v>
      </c>
      <c r="M13737" t="s">
        <v>351</v>
      </c>
      <c r="N13737" t="s">
        <v>47</v>
      </c>
      <c r="O13737" t="s">
        <v>36</v>
      </c>
      <c r="P13737" s="3">
        <v>43038</v>
      </c>
    </row>
    <row r="13738" spans="1:16" x14ac:dyDescent="0.25">
      <c r="A13738">
        <v>13919</v>
      </c>
      <c r="B13738" t="s">
        <v>17898</v>
      </c>
      <c r="C13738" s="3">
        <v>16058</v>
      </c>
      <c r="D13738" t="s">
        <v>13151</v>
      </c>
      <c r="E13738" t="s">
        <v>13150</v>
      </c>
      <c r="F13738" s="2">
        <v>90691</v>
      </c>
      <c r="G13738">
        <v>0</v>
      </c>
      <c r="H13738" t="s">
        <v>3</v>
      </c>
      <c r="I13738" t="s">
        <v>44</v>
      </c>
      <c r="J13738" s="4" t="s">
        <v>13142</v>
      </c>
      <c r="K13738">
        <v>1</v>
      </c>
      <c r="L13738" t="s">
        <v>3045</v>
      </c>
      <c r="M13738" t="s">
        <v>100</v>
      </c>
      <c r="N13738" t="s">
        <v>47</v>
      </c>
      <c r="O13738" t="s">
        <v>36</v>
      </c>
      <c r="P13738" s="3">
        <v>43038</v>
      </c>
    </row>
    <row r="13739" spans="1:16" x14ac:dyDescent="0.25">
      <c r="A13739">
        <v>15610</v>
      </c>
      <c r="B13739" t="s">
        <v>26939</v>
      </c>
      <c r="C13739" s="3">
        <v>36471</v>
      </c>
      <c r="D13739" t="s">
        <v>13152</v>
      </c>
      <c r="E13739" t="s">
        <v>13150</v>
      </c>
      <c r="F13739" s="2">
        <v>159482</v>
      </c>
      <c r="G13739">
        <v>0</v>
      </c>
      <c r="H13739" t="s">
        <v>43</v>
      </c>
      <c r="I13739" t="s">
        <v>53</v>
      </c>
      <c r="J13739" s="4" t="s">
        <v>13143</v>
      </c>
      <c r="K13739">
        <v>1</v>
      </c>
      <c r="L13739" t="s">
        <v>4504</v>
      </c>
      <c r="M13739" t="s">
        <v>371</v>
      </c>
      <c r="N13739" t="s">
        <v>366</v>
      </c>
      <c r="O13739" t="s">
        <v>367</v>
      </c>
      <c r="P13739" s="3">
        <v>43038</v>
      </c>
    </row>
    <row r="13740" spans="1:16" x14ac:dyDescent="0.25">
      <c r="A13740">
        <v>19550</v>
      </c>
      <c r="B13740" t="s">
        <v>21334</v>
      </c>
      <c r="C13740" s="3">
        <v>28434</v>
      </c>
      <c r="D13740" t="s">
        <v>13151</v>
      </c>
      <c r="E13740" t="s">
        <v>13149</v>
      </c>
      <c r="F13740" s="2">
        <v>200808</v>
      </c>
      <c r="G13740">
        <v>0</v>
      </c>
      <c r="H13740" t="s">
        <v>3</v>
      </c>
      <c r="I13740" t="s">
        <v>4</v>
      </c>
      <c r="J13740" s="4" t="s">
        <v>13142</v>
      </c>
      <c r="K13740">
        <v>1</v>
      </c>
      <c r="L13740" t="s">
        <v>7617</v>
      </c>
      <c r="M13740" t="s">
        <v>349</v>
      </c>
      <c r="N13740" t="s">
        <v>47</v>
      </c>
      <c r="O13740" t="s">
        <v>36</v>
      </c>
      <c r="P13740" s="3">
        <v>43038</v>
      </c>
    </row>
    <row r="13741" spans="1:16" x14ac:dyDescent="0.25">
      <c r="A13741">
        <v>18384</v>
      </c>
      <c r="B13741" t="s">
        <v>15748</v>
      </c>
      <c r="C13741" s="3">
        <v>30306</v>
      </c>
      <c r="D13741" t="s">
        <v>13152</v>
      </c>
      <c r="E13741" t="s">
        <v>13150</v>
      </c>
      <c r="F13741" s="2">
        <v>228586</v>
      </c>
      <c r="G13741">
        <v>0</v>
      </c>
      <c r="H13741" t="s">
        <v>43</v>
      </c>
      <c r="I13741" t="s">
        <v>4</v>
      </c>
      <c r="J13741" s="4" t="s">
        <v>13143</v>
      </c>
      <c r="K13741">
        <v>1</v>
      </c>
      <c r="L13741" t="s">
        <v>6740</v>
      </c>
      <c r="M13741" t="s">
        <v>141</v>
      </c>
      <c r="N13741" t="s">
        <v>35</v>
      </c>
      <c r="O13741" t="s">
        <v>36</v>
      </c>
      <c r="P13741" s="3">
        <v>43038</v>
      </c>
    </row>
    <row r="13742" spans="1:16" x14ac:dyDescent="0.25">
      <c r="A13742">
        <v>13658</v>
      </c>
      <c r="B13742" t="s">
        <v>13583</v>
      </c>
      <c r="C13742" s="3">
        <v>22258</v>
      </c>
      <c r="D13742" t="s">
        <v>13151</v>
      </c>
      <c r="E13742" t="s">
        <v>13149</v>
      </c>
      <c r="F13742" s="2">
        <v>85614</v>
      </c>
      <c r="G13742">
        <v>3</v>
      </c>
      <c r="H13742" t="s">
        <v>3</v>
      </c>
      <c r="I13742" t="s">
        <v>32</v>
      </c>
      <c r="J13742" s="4" t="s">
        <v>13142</v>
      </c>
      <c r="K13742">
        <v>4</v>
      </c>
      <c r="L13742" t="s">
        <v>2813</v>
      </c>
      <c r="M13742" t="s">
        <v>42</v>
      </c>
      <c r="N13742" t="s">
        <v>35</v>
      </c>
      <c r="O13742" t="s">
        <v>36</v>
      </c>
      <c r="P13742" s="3">
        <v>43038</v>
      </c>
    </row>
    <row r="13743" spans="1:16" x14ac:dyDescent="0.25">
      <c r="A13743">
        <v>15429</v>
      </c>
      <c r="B13743" t="s">
        <v>18076</v>
      </c>
      <c r="C13743" s="3">
        <v>36143</v>
      </c>
      <c r="D13743" t="s">
        <v>13151</v>
      </c>
      <c r="E13743" t="s">
        <v>13149</v>
      </c>
      <c r="F13743" s="2">
        <v>59862</v>
      </c>
      <c r="G13743">
        <v>0</v>
      </c>
      <c r="H13743" t="s">
        <v>43</v>
      </c>
      <c r="I13743" t="s">
        <v>44</v>
      </c>
      <c r="J13743" s="4" t="s">
        <v>13143</v>
      </c>
      <c r="K13743">
        <v>2</v>
      </c>
      <c r="L13743" t="s">
        <v>4348</v>
      </c>
      <c r="M13743" t="s">
        <v>327</v>
      </c>
      <c r="N13743" t="s">
        <v>47</v>
      </c>
      <c r="O13743" t="s">
        <v>36</v>
      </c>
      <c r="P13743" s="3">
        <v>43037</v>
      </c>
    </row>
    <row r="13744" spans="1:16" x14ac:dyDescent="0.25">
      <c r="A13744">
        <v>25605</v>
      </c>
      <c r="B13744" t="s">
        <v>29982</v>
      </c>
      <c r="C13744" s="3">
        <v>26284</v>
      </c>
      <c r="D13744" t="s">
        <v>13152</v>
      </c>
      <c r="E13744" t="s">
        <v>13150</v>
      </c>
      <c r="F13744" s="2">
        <v>157223</v>
      </c>
      <c r="G13744">
        <v>0</v>
      </c>
      <c r="H13744" t="s">
        <v>43</v>
      </c>
      <c r="I13744" t="s">
        <v>486</v>
      </c>
      <c r="J13744" s="4" t="s">
        <v>13143</v>
      </c>
      <c r="K13744">
        <v>1</v>
      </c>
      <c r="L13744" t="s">
        <v>11358</v>
      </c>
      <c r="M13744" t="s">
        <v>561</v>
      </c>
      <c r="N13744" t="s">
        <v>366</v>
      </c>
      <c r="O13744" t="s">
        <v>367</v>
      </c>
      <c r="P13744" s="3">
        <v>43037</v>
      </c>
    </row>
    <row r="13745" spans="1:16" x14ac:dyDescent="0.25">
      <c r="A13745">
        <v>23290</v>
      </c>
      <c r="B13745" t="s">
        <v>21982</v>
      </c>
      <c r="C13745" s="3">
        <v>28825</v>
      </c>
      <c r="D13745" t="s">
        <v>13151</v>
      </c>
      <c r="E13745" t="s">
        <v>13150</v>
      </c>
      <c r="F13745" s="2">
        <v>62898</v>
      </c>
      <c r="G13745">
        <v>0</v>
      </c>
      <c r="H13745" t="s">
        <v>122</v>
      </c>
      <c r="I13745" t="s">
        <v>44</v>
      </c>
      <c r="J13745" s="4" t="s">
        <v>13142</v>
      </c>
      <c r="K13745">
        <v>0</v>
      </c>
      <c r="L13745" t="s">
        <v>10074</v>
      </c>
      <c r="M13745" t="s">
        <v>93</v>
      </c>
      <c r="N13745" t="s">
        <v>57</v>
      </c>
      <c r="O13745" t="s">
        <v>58</v>
      </c>
      <c r="P13745" s="3">
        <v>43037</v>
      </c>
    </row>
    <row r="13746" spans="1:16" x14ac:dyDescent="0.25">
      <c r="A13746">
        <v>14431</v>
      </c>
      <c r="B13746" t="s">
        <v>17981</v>
      </c>
      <c r="C13746" s="3">
        <v>27714</v>
      </c>
      <c r="D13746" t="s">
        <v>13151</v>
      </c>
      <c r="E13746" t="s">
        <v>13150</v>
      </c>
      <c r="F13746" s="2">
        <v>140235</v>
      </c>
      <c r="G13746">
        <v>0</v>
      </c>
      <c r="H13746" t="s">
        <v>43</v>
      </c>
      <c r="I13746" t="s">
        <v>4</v>
      </c>
      <c r="J13746" s="4" t="s">
        <v>13143</v>
      </c>
      <c r="K13746">
        <v>2</v>
      </c>
      <c r="L13746" t="s">
        <v>3506</v>
      </c>
      <c r="M13746" t="s">
        <v>287</v>
      </c>
      <c r="N13746" t="s">
        <v>47</v>
      </c>
      <c r="O13746" t="s">
        <v>36</v>
      </c>
      <c r="P13746" s="3">
        <v>43037</v>
      </c>
    </row>
    <row r="13747" spans="1:16" x14ac:dyDescent="0.25">
      <c r="A13747">
        <v>27979</v>
      </c>
      <c r="B13747" t="s">
        <v>17421</v>
      </c>
      <c r="C13747" s="3">
        <v>33225</v>
      </c>
      <c r="D13747" t="s">
        <v>13151</v>
      </c>
      <c r="E13747" t="s">
        <v>13149</v>
      </c>
      <c r="F13747" s="2">
        <v>144846</v>
      </c>
      <c r="G13747">
        <v>0</v>
      </c>
      <c r="H13747" t="s">
        <v>3</v>
      </c>
      <c r="I13747" t="s">
        <v>4</v>
      </c>
      <c r="J13747" s="4" t="s">
        <v>13142</v>
      </c>
      <c r="K13747">
        <v>4</v>
      </c>
      <c r="L13747" t="s">
        <v>10909</v>
      </c>
      <c r="M13747" t="s">
        <v>121</v>
      </c>
      <c r="N13747" t="s">
        <v>17</v>
      </c>
      <c r="O13747" t="s">
        <v>8</v>
      </c>
      <c r="P13747" s="3">
        <v>43037</v>
      </c>
    </row>
    <row r="13748" spans="1:16" x14ac:dyDescent="0.25">
      <c r="A13748">
        <v>22730</v>
      </c>
      <c r="B13748" t="s">
        <v>19058</v>
      </c>
      <c r="C13748" s="3">
        <v>22989</v>
      </c>
      <c r="D13748" t="s">
        <v>13151</v>
      </c>
      <c r="E13748" t="s">
        <v>13149</v>
      </c>
      <c r="F13748" s="2">
        <v>136973</v>
      </c>
      <c r="G13748">
        <v>0</v>
      </c>
      <c r="H13748" t="s">
        <v>3</v>
      </c>
      <c r="I13748" t="s">
        <v>32</v>
      </c>
      <c r="J13748" s="4" t="s">
        <v>13142</v>
      </c>
      <c r="K13748">
        <v>2</v>
      </c>
      <c r="L13748" t="s">
        <v>7667</v>
      </c>
      <c r="M13748" t="s">
        <v>335</v>
      </c>
      <c r="N13748" t="s">
        <v>57</v>
      </c>
      <c r="O13748" t="s">
        <v>58</v>
      </c>
      <c r="P13748" s="3">
        <v>43037</v>
      </c>
    </row>
    <row r="13749" spans="1:16" x14ac:dyDescent="0.25">
      <c r="A13749">
        <v>18220</v>
      </c>
      <c r="B13749" t="s">
        <v>14514</v>
      </c>
      <c r="C13749" s="3">
        <v>33184</v>
      </c>
      <c r="D13749" t="s">
        <v>13151</v>
      </c>
      <c r="E13749" t="s">
        <v>13149</v>
      </c>
      <c r="F13749" s="2">
        <v>237463</v>
      </c>
      <c r="G13749">
        <v>5</v>
      </c>
      <c r="H13749" t="s">
        <v>69</v>
      </c>
      <c r="I13749" t="s">
        <v>4</v>
      </c>
      <c r="J13749" s="4" t="s">
        <v>13142</v>
      </c>
      <c r="K13749">
        <v>4</v>
      </c>
      <c r="L13749" t="s">
        <v>4887</v>
      </c>
      <c r="M13749" t="s">
        <v>553</v>
      </c>
      <c r="N13749" t="s">
        <v>7</v>
      </c>
      <c r="O13749" t="s">
        <v>8</v>
      </c>
      <c r="P13749" s="3">
        <v>43036</v>
      </c>
    </row>
    <row r="13750" spans="1:16" x14ac:dyDescent="0.25">
      <c r="A13750">
        <v>11112</v>
      </c>
      <c r="B13750" t="s">
        <v>19893</v>
      </c>
      <c r="C13750" s="3">
        <v>29924</v>
      </c>
      <c r="D13750" t="s">
        <v>13151</v>
      </c>
      <c r="E13750" t="s">
        <v>13150</v>
      </c>
      <c r="F13750" s="2">
        <v>202136</v>
      </c>
      <c r="G13750">
        <v>0</v>
      </c>
      <c r="H13750" t="s">
        <v>43</v>
      </c>
      <c r="I13750" t="s">
        <v>44</v>
      </c>
      <c r="J13750" s="4" t="s">
        <v>13142</v>
      </c>
      <c r="K13750">
        <v>1</v>
      </c>
      <c r="L13750" t="s">
        <v>199</v>
      </c>
      <c r="M13750" t="s">
        <v>29</v>
      </c>
      <c r="N13750" t="s">
        <v>7</v>
      </c>
      <c r="O13750" t="s">
        <v>8</v>
      </c>
      <c r="P13750" s="3">
        <v>43036</v>
      </c>
    </row>
    <row r="13751" spans="1:16" x14ac:dyDescent="0.25">
      <c r="A13751">
        <v>28708</v>
      </c>
      <c r="B13751" t="s">
        <v>30333</v>
      </c>
      <c r="C13751" s="3">
        <v>25906</v>
      </c>
      <c r="D13751" t="s">
        <v>13152</v>
      </c>
      <c r="E13751" t="s">
        <v>13149</v>
      </c>
      <c r="F13751" s="2">
        <v>56414</v>
      </c>
      <c r="G13751">
        <v>0</v>
      </c>
      <c r="H13751" t="s">
        <v>43</v>
      </c>
      <c r="I13751" t="s">
        <v>486</v>
      </c>
      <c r="J13751" s="4" t="s">
        <v>13143</v>
      </c>
      <c r="K13751">
        <v>1</v>
      </c>
      <c r="L13751" t="s">
        <v>2721</v>
      </c>
      <c r="M13751" t="s">
        <v>564</v>
      </c>
      <c r="N13751" t="s">
        <v>565</v>
      </c>
      <c r="O13751" t="s">
        <v>375</v>
      </c>
      <c r="P13751" s="3">
        <v>43036</v>
      </c>
    </row>
    <row r="13752" spans="1:16" x14ac:dyDescent="0.25">
      <c r="A13752">
        <v>16179</v>
      </c>
      <c r="B13752" t="s">
        <v>16592</v>
      </c>
      <c r="C13752" s="3">
        <v>32128</v>
      </c>
      <c r="D13752" t="s">
        <v>13152</v>
      </c>
      <c r="E13752" t="s">
        <v>13150</v>
      </c>
      <c r="F13752" s="2">
        <v>128276</v>
      </c>
      <c r="G13752">
        <v>5</v>
      </c>
      <c r="H13752" t="s">
        <v>3</v>
      </c>
      <c r="I13752" t="s">
        <v>4</v>
      </c>
      <c r="J13752" s="4" t="s">
        <v>13142</v>
      </c>
      <c r="K13752">
        <v>4</v>
      </c>
      <c r="L13752" t="s">
        <v>4971</v>
      </c>
      <c r="M13752" t="s">
        <v>128</v>
      </c>
      <c r="N13752" t="s">
        <v>7</v>
      </c>
      <c r="O13752" t="s">
        <v>8</v>
      </c>
      <c r="P13752" s="3">
        <v>43036</v>
      </c>
    </row>
    <row r="13753" spans="1:16" x14ac:dyDescent="0.25">
      <c r="A13753">
        <v>26870</v>
      </c>
      <c r="B13753" t="s">
        <v>25931</v>
      </c>
      <c r="C13753" s="3">
        <v>30306</v>
      </c>
      <c r="D13753" t="s">
        <v>13151</v>
      </c>
      <c r="E13753" t="s">
        <v>13150</v>
      </c>
      <c r="F13753" s="2">
        <v>227009</v>
      </c>
      <c r="G13753">
        <v>0</v>
      </c>
      <c r="H13753" t="s">
        <v>3</v>
      </c>
      <c r="I13753" t="s">
        <v>44</v>
      </c>
      <c r="J13753" s="4" t="s">
        <v>13142</v>
      </c>
      <c r="K13753">
        <v>0</v>
      </c>
      <c r="L13753" t="s">
        <v>6740</v>
      </c>
      <c r="M13753" t="s">
        <v>528</v>
      </c>
      <c r="N13753" t="s">
        <v>366</v>
      </c>
      <c r="O13753" t="s">
        <v>367</v>
      </c>
      <c r="P13753" s="3">
        <v>43036</v>
      </c>
    </row>
    <row r="13754" spans="1:16" x14ac:dyDescent="0.25">
      <c r="A13754">
        <v>11663</v>
      </c>
      <c r="B13754" t="s">
        <v>17614</v>
      </c>
      <c r="C13754" s="3">
        <v>32862</v>
      </c>
      <c r="D13754" t="s">
        <v>13151</v>
      </c>
      <c r="E13754" t="s">
        <v>13149</v>
      </c>
      <c r="F13754" s="2">
        <v>151491</v>
      </c>
      <c r="G13754">
        <v>0</v>
      </c>
      <c r="H13754" t="s">
        <v>122</v>
      </c>
      <c r="I13754" t="s">
        <v>4</v>
      </c>
      <c r="J13754" s="4" t="s">
        <v>13142</v>
      </c>
      <c r="K13754">
        <v>0</v>
      </c>
      <c r="L13754" t="s">
        <v>906</v>
      </c>
      <c r="M13754" t="s">
        <v>750</v>
      </c>
      <c r="N13754" t="s">
        <v>35</v>
      </c>
      <c r="O13754" t="s">
        <v>36</v>
      </c>
      <c r="P13754" s="3">
        <v>43036</v>
      </c>
    </row>
    <row r="13755" spans="1:16" x14ac:dyDescent="0.25">
      <c r="A13755">
        <v>20046</v>
      </c>
      <c r="B13755" t="s">
        <v>24900</v>
      </c>
      <c r="C13755" s="3">
        <v>33937</v>
      </c>
      <c r="D13755" t="s">
        <v>13151</v>
      </c>
      <c r="E13755" t="s">
        <v>13149</v>
      </c>
      <c r="F13755" s="2">
        <v>121345</v>
      </c>
      <c r="G13755">
        <v>1</v>
      </c>
      <c r="H13755" t="s">
        <v>3</v>
      </c>
      <c r="I13755" t="s">
        <v>44</v>
      </c>
      <c r="J13755" s="4" t="s">
        <v>13142</v>
      </c>
      <c r="K13755">
        <v>0</v>
      </c>
      <c r="L13755" t="s">
        <v>2679</v>
      </c>
      <c r="M13755" t="s">
        <v>594</v>
      </c>
      <c r="N13755" t="s">
        <v>608</v>
      </c>
      <c r="O13755" t="s">
        <v>375</v>
      </c>
      <c r="P13755" s="3">
        <v>43035</v>
      </c>
    </row>
    <row r="13756" spans="1:16" x14ac:dyDescent="0.25">
      <c r="A13756">
        <v>14031</v>
      </c>
      <c r="B13756" t="s">
        <v>16425</v>
      </c>
      <c r="C13756" s="3">
        <v>27375</v>
      </c>
      <c r="D13756" t="s">
        <v>13151</v>
      </c>
      <c r="E13756" t="s">
        <v>13149</v>
      </c>
      <c r="F13756" s="2">
        <v>98817</v>
      </c>
      <c r="G13756">
        <v>0</v>
      </c>
      <c r="H13756" t="s">
        <v>50</v>
      </c>
      <c r="I13756" t="s">
        <v>44</v>
      </c>
      <c r="J13756" s="4" t="s">
        <v>13142</v>
      </c>
      <c r="K13756">
        <v>2</v>
      </c>
      <c r="L13756" t="s">
        <v>3142</v>
      </c>
      <c r="M13756" t="s">
        <v>121</v>
      </c>
      <c r="N13756" t="s">
        <v>17</v>
      </c>
      <c r="O13756" t="s">
        <v>8</v>
      </c>
      <c r="P13756" s="3">
        <v>43035</v>
      </c>
    </row>
    <row r="13757" spans="1:16" x14ac:dyDescent="0.25">
      <c r="A13757">
        <v>17561</v>
      </c>
      <c r="B13757" t="s">
        <v>20983</v>
      </c>
      <c r="C13757" s="3">
        <v>33588</v>
      </c>
      <c r="D13757" t="s">
        <v>13151</v>
      </c>
      <c r="E13757" t="s">
        <v>13150</v>
      </c>
      <c r="F13757" s="2">
        <v>78463</v>
      </c>
      <c r="G13757">
        <v>0</v>
      </c>
      <c r="H13757" t="s">
        <v>122</v>
      </c>
      <c r="I13757" t="s">
        <v>44</v>
      </c>
      <c r="J13757" s="4" t="s">
        <v>13142</v>
      </c>
      <c r="K13757">
        <v>0</v>
      </c>
      <c r="L13757" t="s">
        <v>6096</v>
      </c>
      <c r="M13757" t="s">
        <v>66</v>
      </c>
      <c r="N13757" t="s">
        <v>47</v>
      </c>
      <c r="O13757" t="s">
        <v>36</v>
      </c>
      <c r="P13757" s="3">
        <v>43035</v>
      </c>
    </row>
    <row r="13758" spans="1:16" x14ac:dyDescent="0.25">
      <c r="A13758">
        <v>20638</v>
      </c>
      <c r="B13758" t="s">
        <v>16942</v>
      </c>
      <c r="C13758" s="3">
        <v>27734</v>
      </c>
      <c r="D13758" t="s">
        <v>13152</v>
      </c>
      <c r="E13758" t="s">
        <v>13149</v>
      </c>
      <c r="F13758" s="2">
        <v>204507</v>
      </c>
      <c r="G13758">
        <v>0</v>
      </c>
      <c r="H13758" t="s">
        <v>43</v>
      </c>
      <c r="I13758" t="s">
        <v>4</v>
      </c>
      <c r="J13758" s="4" t="s">
        <v>13142</v>
      </c>
      <c r="K13758">
        <v>2</v>
      </c>
      <c r="L13758" t="s">
        <v>8375</v>
      </c>
      <c r="M13758" t="s">
        <v>136</v>
      </c>
      <c r="N13758" t="s">
        <v>47</v>
      </c>
      <c r="O13758" t="s">
        <v>36</v>
      </c>
      <c r="P13758" s="3">
        <v>43035</v>
      </c>
    </row>
    <row r="13759" spans="1:16" x14ac:dyDescent="0.25">
      <c r="A13759">
        <v>19623</v>
      </c>
      <c r="B13759" t="s">
        <v>15062</v>
      </c>
      <c r="C13759" s="3">
        <v>28434</v>
      </c>
      <c r="D13759" t="s">
        <v>13151</v>
      </c>
      <c r="E13759" t="s">
        <v>13150</v>
      </c>
      <c r="F13759" s="2">
        <v>133450</v>
      </c>
      <c r="G13759">
        <v>0</v>
      </c>
      <c r="H13759" t="s">
        <v>3</v>
      </c>
      <c r="I13759" t="s">
        <v>32</v>
      </c>
      <c r="J13759" s="4" t="s">
        <v>13142</v>
      </c>
      <c r="K13759">
        <v>2</v>
      </c>
      <c r="L13759" t="s">
        <v>7661</v>
      </c>
      <c r="M13759" t="s">
        <v>121</v>
      </c>
      <c r="N13759" t="s">
        <v>17</v>
      </c>
      <c r="O13759" t="s">
        <v>8</v>
      </c>
      <c r="P13759" s="3">
        <v>43034</v>
      </c>
    </row>
    <row r="13760" spans="1:16" x14ac:dyDescent="0.25">
      <c r="A13760">
        <v>19504</v>
      </c>
      <c r="B13760" t="s">
        <v>24857</v>
      </c>
      <c r="C13760" s="3">
        <v>29928</v>
      </c>
      <c r="D13760" t="s">
        <v>13151</v>
      </c>
      <c r="E13760" t="s">
        <v>13149</v>
      </c>
      <c r="F13760" s="2">
        <v>150139</v>
      </c>
      <c r="G13760">
        <v>0</v>
      </c>
      <c r="H13760" t="s">
        <v>3</v>
      </c>
      <c r="I13760" t="s">
        <v>44</v>
      </c>
      <c r="J13760" s="4" t="s">
        <v>13142</v>
      </c>
      <c r="K13760">
        <v>1</v>
      </c>
      <c r="L13760" t="s">
        <v>826</v>
      </c>
      <c r="M13760" t="s">
        <v>594</v>
      </c>
      <c r="N13760" t="s">
        <v>608</v>
      </c>
      <c r="O13760" t="s">
        <v>375</v>
      </c>
      <c r="P13760" s="3">
        <v>43034</v>
      </c>
    </row>
    <row r="13761" spans="1:16" x14ac:dyDescent="0.25">
      <c r="A13761">
        <v>16733</v>
      </c>
      <c r="B13761" t="s">
        <v>24485</v>
      </c>
      <c r="C13761" s="3">
        <v>21155</v>
      </c>
      <c r="D13761" t="s">
        <v>13151</v>
      </c>
      <c r="E13761" t="s">
        <v>13149</v>
      </c>
      <c r="F13761" s="2">
        <v>50068</v>
      </c>
      <c r="G13761">
        <v>0</v>
      </c>
      <c r="H13761" t="s">
        <v>3</v>
      </c>
      <c r="I13761" t="s">
        <v>32</v>
      </c>
      <c r="J13761" s="4" t="s">
        <v>13142</v>
      </c>
      <c r="K13761">
        <v>2</v>
      </c>
      <c r="L13761" t="s">
        <v>5412</v>
      </c>
      <c r="M13761" t="s">
        <v>148</v>
      </c>
      <c r="N13761" t="s">
        <v>17</v>
      </c>
      <c r="O13761" t="s">
        <v>8</v>
      </c>
      <c r="P13761" s="3">
        <v>43034</v>
      </c>
    </row>
    <row r="13762" spans="1:16" x14ac:dyDescent="0.25">
      <c r="A13762">
        <v>28735</v>
      </c>
      <c r="B13762" t="s">
        <v>28586</v>
      </c>
      <c r="C13762" s="3">
        <v>33909</v>
      </c>
      <c r="D13762" t="s">
        <v>13152</v>
      </c>
      <c r="E13762" t="s">
        <v>13150</v>
      </c>
      <c r="F13762" s="2">
        <v>41490</v>
      </c>
      <c r="G13762">
        <v>0</v>
      </c>
      <c r="H13762" t="s">
        <v>50</v>
      </c>
      <c r="I13762" t="s">
        <v>486</v>
      </c>
      <c r="J13762" s="4" t="s">
        <v>13143</v>
      </c>
      <c r="K13762">
        <v>1</v>
      </c>
      <c r="L13762" t="s">
        <v>12843</v>
      </c>
      <c r="M13762" t="s">
        <v>380</v>
      </c>
      <c r="N13762" t="s">
        <v>366</v>
      </c>
      <c r="O13762" t="s">
        <v>367</v>
      </c>
      <c r="P13762" s="3">
        <v>43034</v>
      </c>
    </row>
    <row r="13763" spans="1:16" x14ac:dyDescent="0.25">
      <c r="A13763">
        <v>21593</v>
      </c>
      <c r="B13763" t="s">
        <v>23329</v>
      </c>
      <c r="C13763" s="3">
        <v>32443</v>
      </c>
      <c r="D13763" t="s">
        <v>13152</v>
      </c>
      <c r="E13763" t="s">
        <v>13149</v>
      </c>
      <c r="F13763" s="2">
        <v>76246</v>
      </c>
      <c r="G13763">
        <v>2</v>
      </c>
      <c r="H13763" t="s">
        <v>3</v>
      </c>
      <c r="I13763" t="s">
        <v>44</v>
      </c>
      <c r="J13763" s="4" t="s">
        <v>13143</v>
      </c>
      <c r="K13763">
        <v>0</v>
      </c>
      <c r="L13763" t="s">
        <v>7907</v>
      </c>
      <c r="M13763" t="s">
        <v>46</v>
      </c>
      <c r="N13763" t="s">
        <v>47</v>
      </c>
      <c r="O13763" t="s">
        <v>36</v>
      </c>
      <c r="P13763" s="3">
        <v>43034</v>
      </c>
    </row>
    <row r="13764" spans="1:16" x14ac:dyDescent="0.25">
      <c r="A13764">
        <v>13566</v>
      </c>
      <c r="B13764" t="s">
        <v>30589</v>
      </c>
      <c r="C13764" s="3">
        <v>25923</v>
      </c>
      <c r="D13764" t="s">
        <v>13152</v>
      </c>
      <c r="E13764" t="s">
        <v>13150</v>
      </c>
      <c r="F13764" s="2">
        <v>141561</v>
      </c>
      <c r="G13764">
        <v>0</v>
      </c>
      <c r="H13764" t="s">
        <v>50</v>
      </c>
      <c r="I13764" t="s">
        <v>486</v>
      </c>
      <c r="J13764" s="4" t="s">
        <v>13142</v>
      </c>
      <c r="K13764">
        <v>2</v>
      </c>
      <c r="L13764" t="s">
        <v>2730</v>
      </c>
      <c r="M13764" t="s">
        <v>361</v>
      </c>
      <c r="N13764" t="s">
        <v>362</v>
      </c>
      <c r="O13764" t="s">
        <v>363</v>
      </c>
      <c r="P13764" s="3">
        <v>43034</v>
      </c>
    </row>
    <row r="13765" spans="1:16" x14ac:dyDescent="0.25">
      <c r="A13765">
        <v>14722</v>
      </c>
      <c r="B13765" t="s">
        <v>24179</v>
      </c>
      <c r="C13765" s="3">
        <v>34295</v>
      </c>
      <c r="D13765" t="s">
        <v>13152</v>
      </c>
      <c r="E13765" t="s">
        <v>13150</v>
      </c>
      <c r="F13765" s="2">
        <v>180317</v>
      </c>
      <c r="G13765">
        <v>3</v>
      </c>
      <c r="H13765" t="s">
        <v>43</v>
      </c>
      <c r="I13765" t="s">
        <v>53</v>
      </c>
      <c r="J13765" s="4" t="s">
        <v>13142</v>
      </c>
      <c r="K13765">
        <v>2</v>
      </c>
      <c r="L13765" t="s">
        <v>3754</v>
      </c>
      <c r="M13765" t="s">
        <v>34</v>
      </c>
      <c r="N13765" t="s">
        <v>35</v>
      </c>
      <c r="O13765" t="s">
        <v>36</v>
      </c>
      <c r="P13765" s="3">
        <v>43034</v>
      </c>
    </row>
    <row r="13766" spans="1:16" x14ac:dyDescent="0.25">
      <c r="A13766">
        <v>19248</v>
      </c>
      <c r="B13766" t="s">
        <v>30916</v>
      </c>
      <c r="C13766" s="3">
        <v>29941</v>
      </c>
      <c r="D13766" t="s">
        <v>13151</v>
      </c>
      <c r="E13766" t="s">
        <v>13150</v>
      </c>
      <c r="F13766" s="2">
        <v>81645</v>
      </c>
      <c r="G13766">
        <v>0</v>
      </c>
      <c r="H13766" t="s">
        <v>122</v>
      </c>
      <c r="I13766" t="s">
        <v>486</v>
      </c>
      <c r="J13766" s="4" t="s">
        <v>13142</v>
      </c>
      <c r="K13766">
        <v>0</v>
      </c>
      <c r="L13766" t="s">
        <v>7405</v>
      </c>
      <c r="M13766" t="s">
        <v>592</v>
      </c>
      <c r="N13766" t="s">
        <v>385</v>
      </c>
      <c r="O13766" t="s">
        <v>363</v>
      </c>
      <c r="P13766" s="3">
        <v>43034</v>
      </c>
    </row>
    <row r="13767" spans="1:16" x14ac:dyDescent="0.25">
      <c r="A13767">
        <v>24762</v>
      </c>
      <c r="B13767" t="s">
        <v>23462</v>
      </c>
      <c r="C13767" s="3">
        <v>33595</v>
      </c>
      <c r="D13767" t="s">
        <v>13152</v>
      </c>
      <c r="E13767" t="s">
        <v>13149</v>
      </c>
      <c r="F13767" s="2">
        <v>196851</v>
      </c>
      <c r="G13767">
        <v>0</v>
      </c>
      <c r="H13767" t="s">
        <v>122</v>
      </c>
      <c r="I13767" t="s">
        <v>44</v>
      </c>
      <c r="J13767" s="4" t="s">
        <v>13142</v>
      </c>
      <c r="K13767">
        <v>0</v>
      </c>
      <c r="L13767" t="s">
        <v>10885</v>
      </c>
      <c r="M13767" t="s">
        <v>279</v>
      </c>
      <c r="N13767" t="s">
        <v>35</v>
      </c>
      <c r="O13767" t="s">
        <v>36</v>
      </c>
      <c r="P13767" s="3">
        <v>43034</v>
      </c>
    </row>
    <row r="13768" spans="1:16" x14ac:dyDescent="0.25">
      <c r="A13768">
        <v>18757</v>
      </c>
      <c r="B13768" t="s">
        <v>24723</v>
      </c>
      <c r="C13768" s="3">
        <v>35046</v>
      </c>
      <c r="D13768" t="s">
        <v>13151</v>
      </c>
      <c r="E13768" t="s">
        <v>13149</v>
      </c>
      <c r="F13768" s="2">
        <v>249444</v>
      </c>
      <c r="G13768">
        <v>0</v>
      </c>
      <c r="H13768" t="s">
        <v>50</v>
      </c>
      <c r="I13768" t="s">
        <v>44</v>
      </c>
      <c r="J13768" s="4" t="s">
        <v>13142</v>
      </c>
      <c r="K13768">
        <v>2</v>
      </c>
      <c r="L13768" t="s">
        <v>7027</v>
      </c>
      <c r="M13768" t="s">
        <v>64</v>
      </c>
      <c r="N13768" t="s">
        <v>35</v>
      </c>
      <c r="O13768" t="s">
        <v>36</v>
      </c>
      <c r="P13768" s="3">
        <v>43033</v>
      </c>
    </row>
    <row r="13769" spans="1:16" x14ac:dyDescent="0.25">
      <c r="A13769">
        <v>25953</v>
      </c>
      <c r="B13769" t="s">
        <v>25785</v>
      </c>
      <c r="C13769" s="3">
        <v>34644</v>
      </c>
      <c r="D13769" t="s">
        <v>13151</v>
      </c>
      <c r="E13769" t="s">
        <v>13149</v>
      </c>
      <c r="F13769" s="2">
        <v>98784</v>
      </c>
      <c r="G13769">
        <v>0</v>
      </c>
      <c r="H13769" t="s">
        <v>50</v>
      </c>
      <c r="I13769" t="s">
        <v>44</v>
      </c>
      <c r="J13769" s="4" t="s">
        <v>13142</v>
      </c>
      <c r="K13769">
        <v>2</v>
      </c>
      <c r="L13769" t="s">
        <v>3304</v>
      </c>
      <c r="M13769" t="s">
        <v>68</v>
      </c>
      <c r="N13769" t="s">
        <v>47</v>
      </c>
      <c r="O13769" t="s">
        <v>36</v>
      </c>
      <c r="P13769" s="3">
        <v>43033</v>
      </c>
    </row>
    <row r="13770" spans="1:16" x14ac:dyDescent="0.25">
      <c r="A13770">
        <v>14815</v>
      </c>
      <c r="B13770" t="s">
        <v>24214</v>
      </c>
      <c r="C13770" s="3">
        <v>30999</v>
      </c>
      <c r="D13770" t="s">
        <v>13151</v>
      </c>
      <c r="E13770" t="s">
        <v>13150</v>
      </c>
      <c r="F13770" s="2">
        <v>92981</v>
      </c>
      <c r="G13770">
        <v>0</v>
      </c>
      <c r="H13770" t="s">
        <v>3</v>
      </c>
      <c r="I13770" t="s">
        <v>44</v>
      </c>
      <c r="J13770" s="4" t="s">
        <v>13142</v>
      </c>
      <c r="K13770">
        <v>0</v>
      </c>
      <c r="L13770" t="s">
        <v>3833</v>
      </c>
      <c r="M13770" t="s">
        <v>505</v>
      </c>
      <c r="N13770" t="s">
        <v>366</v>
      </c>
      <c r="O13770" t="s">
        <v>367</v>
      </c>
      <c r="P13770" s="3">
        <v>43033</v>
      </c>
    </row>
    <row r="13771" spans="1:16" x14ac:dyDescent="0.25">
      <c r="A13771">
        <v>26220</v>
      </c>
      <c r="B13771" t="s">
        <v>25827</v>
      </c>
      <c r="C13771" s="3">
        <v>33955</v>
      </c>
      <c r="D13771" t="s">
        <v>13151</v>
      </c>
      <c r="E13771" t="s">
        <v>13149</v>
      </c>
      <c r="F13771" s="2">
        <v>129273</v>
      </c>
      <c r="G13771">
        <v>1</v>
      </c>
      <c r="H13771" t="s">
        <v>3</v>
      </c>
      <c r="I13771" t="s">
        <v>44</v>
      </c>
      <c r="J13771" s="4" t="s">
        <v>13142</v>
      </c>
      <c r="K13771">
        <v>1</v>
      </c>
      <c r="L13771" t="s">
        <v>11675</v>
      </c>
      <c r="M13771" t="s">
        <v>1505</v>
      </c>
      <c r="N13771" t="s">
        <v>366</v>
      </c>
      <c r="O13771" t="s">
        <v>367</v>
      </c>
      <c r="P13771" s="3">
        <v>43033</v>
      </c>
    </row>
    <row r="13772" spans="1:16" x14ac:dyDescent="0.25">
      <c r="A13772">
        <v>21928</v>
      </c>
      <c r="B13772" t="s">
        <v>21773</v>
      </c>
      <c r="C13772" s="3">
        <v>31744</v>
      </c>
      <c r="D13772" t="s">
        <v>13152</v>
      </c>
      <c r="E13772" t="s">
        <v>13149</v>
      </c>
      <c r="F13772" s="2">
        <v>47509</v>
      </c>
      <c r="G13772">
        <v>0</v>
      </c>
      <c r="H13772" t="s">
        <v>122</v>
      </c>
      <c r="I13772" t="s">
        <v>4</v>
      </c>
      <c r="J13772" s="4" t="s">
        <v>13142</v>
      </c>
      <c r="K13772">
        <v>1</v>
      </c>
      <c r="L13772" t="s">
        <v>8711</v>
      </c>
      <c r="M13772" t="s">
        <v>305</v>
      </c>
      <c r="N13772" t="s">
        <v>47</v>
      </c>
      <c r="O13772" t="s">
        <v>36</v>
      </c>
      <c r="P13772" s="3">
        <v>43033</v>
      </c>
    </row>
    <row r="13773" spans="1:16" x14ac:dyDescent="0.25">
      <c r="A13773">
        <v>22152</v>
      </c>
      <c r="B13773" t="s">
        <v>21819</v>
      </c>
      <c r="C13773" s="3">
        <v>35777</v>
      </c>
      <c r="D13773" t="s">
        <v>13151</v>
      </c>
      <c r="E13773" t="s">
        <v>13149</v>
      </c>
      <c r="F13773" s="2">
        <v>88635</v>
      </c>
      <c r="G13773">
        <v>0</v>
      </c>
      <c r="H13773" t="s">
        <v>43</v>
      </c>
      <c r="I13773" t="s">
        <v>44</v>
      </c>
      <c r="J13773" s="4" t="s">
        <v>13142</v>
      </c>
      <c r="K13773">
        <v>2</v>
      </c>
      <c r="L13773" t="s">
        <v>9365</v>
      </c>
      <c r="M13773" t="s">
        <v>171</v>
      </c>
      <c r="N13773" t="s">
        <v>47</v>
      </c>
      <c r="O13773" t="s">
        <v>36</v>
      </c>
      <c r="P13773" s="3">
        <v>43033</v>
      </c>
    </row>
    <row r="13774" spans="1:16" x14ac:dyDescent="0.25">
      <c r="A13774">
        <v>12338</v>
      </c>
      <c r="B13774" t="s">
        <v>17745</v>
      </c>
      <c r="C13774" s="3">
        <v>35036</v>
      </c>
      <c r="D13774" t="s">
        <v>13152</v>
      </c>
      <c r="E13774" t="s">
        <v>13150</v>
      </c>
      <c r="F13774" s="2">
        <v>172925</v>
      </c>
      <c r="G13774">
        <v>0</v>
      </c>
      <c r="H13774" t="s">
        <v>3</v>
      </c>
      <c r="I13774" t="s">
        <v>4</v>
      </c>
      <c r="J13774" s="4" t="s">
        <v>13143</v>
      </c>
      <c r="K13774">
        <v>3</v>
      </c>
      <c r="L13774" t="s">
        <v>1577</v>
      </c>
      <c r="M13774" t="s">
        <v>196</v>
      </c>
      <c r="N13774" t="s">
        <v>11</v>
      </c>
      <c r="O13774" t="s">
        <v>8</v>
      </c>
      <c r="P13774" s="3">
        <v>43033</v>
      </c>
    </row>
    <row r="13775" spans="1:16" x14ac:dyDescent="0.25">
      <c r="A13775">
        <v>25760</v>
      </c>
      <c r="B13775" t="s">
        <v>28233</v>
      </c>
      <c r="C13775" s="3">
        <v>32081</v>
      </c>
      <c r="D13775" t="s">
        <v>13151</v>
      </c>
      <c r="E13775" t="s">
        <v>13150</v>
      </c>
      <c r="F13775" s="2">
        <v>204423</v>
      </c>
      <c r="G13775">
        <v>0</v>
      </c>
      <c r="H13775" t="s">
        <v>3</v>
      </c>
      <c r="I13775" t="s">
        <v>53</v>
      </c>
      <c r="J13775" s="4" t="s">
        <v>13142</v>
      </c>
      <c r="K13775">
        <v>0</v>
      </c>
      <c r="L13775" t="s">
        <v>11431</v>
      </c>
      <c r="M13775" t="s">
        <v>523</v>
      </c>
      <c r="N13775" t="s">
        <v>366</v>
      </c>
      <c r="O13775" t="s">
        <v>367</v>
      </c>
      <c r="P13775" s="3">
        <v>43033</v>
      </c>
    </row>
    <row r="13776" spans="1:16" x14ac:dyDescent="0.25">
      <c r="A13776">
        <v>27266</v>
      </c>
      <c r="B13776" t="s">
        <v>22595</v>
      </c>
      <c r="C13776" s="3">
        <v>32485</v>
      </c>
      <c r="D13776" t="s">
        <v>13152</v>
      </c>
      <c r="E13776" t="s">
        <v>13150</v>
      </c>
      <c r="F13776" s="2">
        <v>156973</v>
      </c>
      <c r="G13776">
        <v>2</v>
      </c>
      <c r="H13776" t="s">
        <v>3</v>
      </c>
      <c r="I13776" t="s">
        <v>44</v>
      </c>
      <c r="J13776" s="4" t="s">
        <v>13143</v>
      </c>
      <c r="K13776">
        <v>0</v>
      </c>
      <c r="L13776" t="s">
        <v>1046</v>
      </c>
      <c r="M13776" t="s">
        <v>217</v>
      </c>
      <c r="N13776" t="s">
        <v>47</v>
      </c>
      <c r="O13776" t="s">
        <v>36</v>
      </c>
      <c r="P13776" s="3">
        <v>43033</v>
      </c>
    </row>
    <row r="13777" spans="1:16" x14ac:dyDescent="0.25">
      <c r="A13777">
        <v>24454</v>
      </c>
      <c r="B13777" t="s">
        <v>22172</v>
      </c>
      <c r="C13777" s="3">
        <v>30663</v>
      </c>
      <c r="D13777" t="s">
        <v>13152</v>
      </c>
      <c r="E13777" t="s">
        <v>13150</v>
      </c>
      <c r="F13777" s="2">
        <v>202141</v>
      </c>
      <c r="G13777">
        <v>4</v>
      </c>
      <c r="H13777" t="s">
        <v>3</v>
      </c>
      <c r="I13777" t="s">
        <v>4</v>
      </c>
      <c r="J13777" s="4" t="s">
        <v>13142</v>
      </c>
      <c r="K13777">
        <v>2</v>
      </c>
      <c r="L13777" t="s">
        <v>10110</v>
      </c>
      <c r="M13777" t="s">
        <v>21</v>
      </c>
      <c r="N13777" t="s">
        <v>7</v>
      </c>
      <c r="O13777" t="s">
        <v>8</v>
      </c>
      <c r="P13777" s="3">
        <v>43032</v>
      </c>
    </row>
    <row r="13778" spans="1:16" x14ac:dyDescent="0.25">
      <c r="A13778">
        <v>13001</v>
      </c>
      <c r="B13778" t="s">
        <v>13534</v>
      </c>
      <c r="C13778" s="3">
        <v>32478</v>
      </c>
      <c r="D13778" t="s">
        <v>13152</v>
      </c>
      <c r="E13778" t="s">
        <v>13149</v>
      </c>
      <c r="F13778" s="2">
        <v>81570</v>
      </c>
      <c r="G13778">
        <v>0</v>
      </c>
      <c r="H13778" t="s">
        <v>122</v>
      </c>
      <c r="I13778" t="s">
        <v>32</v>
      </c>
      <c r="J13778" s="4" t="s">
        <v>13142</v>
      </c>
      <c r="K13778">
        <v>1</v>
      </c>
      <c r="L13778" t="s">
        <v>1530</v>
      </c>
      <c r="M13778" t="s">
        <v>52</v>
      </c>
      <c r="N13778" t="s">
        <v>11</v>
      </c>
      <c r="O13778" t="s">
        <v>8</v>
      </c>
      <c r="P13778" s="3">
        <v>43032</v>
      </c>
    </row>
    <row r="13779" spans="1:16" x14ac:dyDescent="0.25">
      <c r="A13779">
        <v>27313</v>
      </c>
      <c r="B13779" t="s">
        <v>19651</v>
      </c>
      <c r="C13779" s="3">
        <v>23726</v>
      </c>
      <c r="D13779" t="s">
        <v>13151</v>
      </c>
      <c r="E13779" t="s">
        <v>13150</v>
      </c>
      <c r="F13779" s="2">
        <v>111798</v>
      </c>
      <c r="G13779">
        <v>1</v>
      </c>
      <c r="H13779" t="s">
        <v>50</v>
      </c>
      <c r="I13779" t="s">
        <v>4</v>
      </c>
      <c r="J13779" s="4" t="s">
        <v>13142</v>
      </c>
      <c r="K13779">
        <v>3</v>
      </c>
      <c r="L13779" t="s">
        <v>2721</v>
      </c>
      <c r="M13779" t="s">
        <v>377</v>
      </c>
      <c r="N13779" t="s">
        <v>378</v>
      </c>
      <c r="O13779" t="s">
        <v>375</v>
      </c>
      <c r="P13779" s="3">
        <v>43032</v>
      </c>
    </row>
    <row r="13780" spans="1:16" x14ac:dyDescent="0.25">
      <c r="A13780">
        <v>14256</v>
      </c>
      <c r="B13780" t="s">
        <v>13193</v>
      </c>
      <c r="C13780" s="3">
        <v>22992</v>
      </c>
      <c r="D13780" t="s">
        <v>13152</v>
      </c>
      <c r="E13780" t="s">
        <v>13150</v>
      </c>
      <c r="F13780" s="2">
        <v>159661</v>
      </c>
      <c r="G13780">
        <v>3</v>
      </c>
      <c r="H13780" t="s">
        <v>122</v>
      </c>
      <c r="I13780" t="s">
        <v>32</v>
      </c>
      <c r="J13780" s="4" t="s">
        <v>13143</v>
      </c>
      <c r="K13780">
        <v>2</v>
      </c>
      <c r="L13780" t="s">
        <v>3342</v>
      </c>
      <c r="M13780" t="s">
        <v>282</v>
      </c>
      <c r="N13780" t="s">
        <v>35</v>
      </c>
      <c r="O13780" t="s">
        <v>36</v>
      </c>
      <c r="P13780" s="3">
        <v>43032</v>
      </c>
    </row>
    <row r="13781" spans="1:16" x14ac:dyDescent="0.25">
      <c r="A13781">
        <v>26414</v>
      </c>
      <c r="B13781" t="s">
        <v>14262</v>
      </c>
      <c r="C13781" s="3">
        <v>25172</v>
      </c>
      <c r="D13781" t="s">
        <v>13151</v>
      </c>
      <c r="E13781" t="s">
        <v>13149</v>
      </c>
      <c r="F13781" s="2">
        <v>79906</v>
      </c>
      <c r="G13781">
        <v>5</v>
      </c>
      <c r="H13781" t="s">
        <v>50</v>
      </c>
      <c r="I13781" t="s">
        <v>32</v>
      </c>
      <c r="J13781" s="4" t="s">
        <v>13142</v>
      </c>
      <c r="K13781">
        <v>3</v>
      </c>
      <c r="L13781" t="s">
        <v>3798</v>
      </c>
      <c r="M13781" t="s">
        <v>521</v>
      </c>
      <c r="N13781" t="s">
        <v>362</v>
      </c>
      <c r="O13781" t="s">
        <v>363</v>
      </c>
      <c r="P13781" s="3">
        <v>43032</v>
      </c>
    </row>
    <row r="13782" spans="1:16" x14ac:dyDescent="0.25">
      <c r="A13782">
        <v>26525</v>
      </c>
      <c r="B13782" t="s">
        <v>19564</v>
      </c>
      <c r="C13782" s="3">
        <v>26288</v>
      </c>
      <c r="D13782" t="s">
        <v>13152</v>
      </c>
      <c r="E13782" t="s">
        <v>13149</v>
      </c>
      <c r="F13782" s="2">
        <v>236717</v>
      </c>
      <c r="G13782">
        <v>1</v>
      </c>
      <c r="H13782" t="s">
        <v>50</v>
      </c>
      <c r="I13782" t="s">
        <v>4</v>
      </c>
      <c r="J13782" s="4" t="s">
        <v>13142</v>
      </c>
      <c r="K13782">
        <v>2</v>
      </c>
      <c r="L13782" t="s">
        <v>8973</v>
      </c>
      <c r="M13782" t="s">
        <v>327</v>
      </c>
      <c r="N13782" t="s">
        <v>47</v>
      </c>
      <c r="O13782" t="s">
        <v>36</v>
      </c>
      <c r="P13782" s="3">
        <v>43032</v>
      </c>
    </row>
    <row r="13783" spans="1:16" x14ac:dyDescent="0.25">
      <c r="A13783">
        <v>22719</v>
      </c>
      <c r="B13783" t="s">
        <v>14632</v>
      </c>
      <c r="C13783" s="3">
        <v>30993</v>
      </c>
      <c r="D13783" t="s">
        <v>13152</v>
      </c>
      <c r="E13783" t="s">
        <v>13149</v>
      </c>
      <c r="F13783" s="2">
        <v>82868</v>
      </c>
      <c r="G13783">
        <v>2</v>
      </c>
      <c r="H13783" t="s">
        <v>3</v>
      </c>
      <c r="I13783" t="s">
        <v>32</v>
      </c>
      <c r="J13783" s="4" t="s">
        <v>13142</v>
      </c>
      <c r="K13783">
        <v>4</v>
      </c>
      <c r="L13783" t="s">
        <v>9726</v>
      </c>
      <c r="M13783" t="s">
        <v>68</v>
      </c>
      <c r="N13783" t="s">
        <v>47</v>
      </c>
      <c r="O13783" t="s">
        <v>36</v>
      </c>
      <c r="P13783" s="3">
        <v>43032</v>
      </c>
    </row>
    <row r="13784" spans="1:16" x14ac:dyDescent="0.25">
      <c r="A13784">
        <v>14020</v>
      </c>
      <c r="B13784" t="s">
        <v>16423</v>
      </c>
      <c r="C13784" s="3">
        <v>27013</v>
      </c>
      <c r="D13784" t="s">
        <v>13152</v>
      </c>
      <c r="E13784" t="s">
        <v>13150</v>
      </c>
      <c r="F13784" s="2">
        <v>110196</v>
      </c>
      <c r="G13784">
        <v>0</v>
      </c>
      <c r="H13784" t="s">
        <v>43</v>
      </c>
      <c r="I13784" t="s">
        <v>44</v>
      </c>
      <c r="J13784" s="4" t="s">
        <v>13143</v>
      </c>
      <c r="K13784">
        <v>2</v>
      </c>
      <c r="L13784" t="s">
        <v>745</v>
      </c>
      <c r="M13784" t="s">
        <v>196</v>
      </c>
      <c r="N13784" t="s">
        <v>11</v>
      </c>
      <c r="O13784" t="s">
        <v>8</v>
      </c>
      <c r="P13784" s="3">
        <v>43032</v>
      </c>
    </row>
    <row r="13785" spans="1:16" x14ac:dyDescent="0.25">
      <c r="A13785">
        <v>28378</v>
      </c>
      <c r="B13785" t="s">
        <v>30257</v>
      </c>
      <c r="C13785" s="3">
        <v>31382</v>
      </c>
      <c r="D13785" t="s">
        <v>13152</v>
      </c>
      <c r="E13785" t="s">
        <v>13150</v>
      </c>
      <c r="F13785" s="2">
        <v>107321</v>
      </c>
      <c r="G13785">
        <v>2</v>
      </c>
      <c r="H13785" t="s">
        <v>50</v>
      </c>
      <c r="I13785" t="s">
        <v>486</v>
      </c>
      <c r="J13785" s="4" t="s">
        <v>13143</v>
      </c>
      <c r="K13785">
        <v>0</v>
      </c>
      <c r="L13785" t="s">
        <v>8620</v>
      </c>
      <c r="M13785" t="s">
        <v>695</v>
      </c>
      <c r="N13785" t="s">
        <v>391</v>
      </c>
      <c r="O13785" t="s">
        <v>375</v>
      </c>
      <c r="P13785" s="3">
        <v>43032</v>
      </c>
    </row>
    <row r="13786" spans="1:16" x14ac:dyDescent="0.25">
      <c r="A13786">
        <v>11305</v>
      </c>
      <c r="B13786" t="s">
        <v>14322</v>
      </c>
      <c r="C13786" s="3">
        <v>29203</v>
      </c>
      <c r="D13786" t="s">
        <v>13151</v>
      </c>
      <c r="E13786" t="s">
        <v>13149</v>
      </c>
      <c r="F13786" s="2">
        <v>210815</v>
      </c>
      <c r="G13786">
        <v>3</v>
      </c>
      <c r="H13786" t="s">
        <v>43</v>
      </c>
      <c r="I13786" t="s">
        <v>4</v>
      </c>
      <c r="J13786" s="4" t="s">
        <v>13143</v>
      </c>
      <c r="K13786">
        <v>4</v>
      </c>
      <c r="L13786" t="s">
        <v>455</v>
      </c>
      <c r="M13786" t="s">
        <v>111</v>
      </c>
      <c r="N13786" t="s">
        <v>47</v>
      </c>
      <c r="O13786" t="s">
        <v>36</v>
      </c>
      <c r="P13786" s="3">
        <v>43032</v>
      </c>
    </row>
    <row r="13787" spans="1:16" x14ac:dyDescent="0.25">
      <c r="A13787">
        <v>22305</v>
      </c>
      <c r="B13787" t="s">
        <v>29584</v>
      </c>
      <c r="C13787" s="3">
        <v>33558</v>
      </c>
      <c r="D13787" t="s">
        <v>13152</v>
      </c>
      <c r="E13787" t="s">
        <v>13150</v>
      </c>
      <c r="F13787" s="2">
        <v>67282</v>
      </c>
      <c r="G13787">
        <v>0</v>
      </c>
      <c r="H13787" t="s">
        <v>69</v>
      </c>
      <c r="I13787" t="s">
        <v>486</v>
      </c>
      <c r="J13787" s="4" t="s">
        <v>13143</v>
      </c>
      <c r="K13787">
        <v>2</v>
      </c>
      <c r="L13787" t="s">
        <v>9460</v>
      </c>
      <c r="M13787" t="s">
        <v>369</v>
      </c>
      <c r="N13787" t="s">
        <v>366</v>
      </c>
      <c r="O13787" t="s">
        <v>367</v>
      </c>
      <c r="P13787" s="3">
        <v>43031</v>
      </c>
    </row>
    <row r="13788" spans="1:16" x14ac:dyDescent="0.25">
      <c r="A13788">
        <v>13229</v>
      </c>
      <c r="B13788" t="s">
        <v>17820</v>
      </c>
      <c r="C13788" s="3">
        <v>24442</v>
      </c>
      <c r="D13788" t="s">
        <v>13151</v>
      </c>
      <c r="E13788" t="s">
        <v>13149</v>
      </c>
      <c r="F13788" s="2">
        <v>177553</v>
      </c>
      <c r="G13788">
        <v>1</v>
      </c>
      <c r="H13788" t="s">
        <v>3</v>
      </c>
      <c r="I13788" t="s">
        <v>32</v>
      </c>
      <c r="J13788" s="4" t="s">
        <v>13142</v>
      </c>
      <c r="K13788">
        <v>1</v>
      </c>
      <c r="L13788" t="s">
        <v>2420</v>
      </c>
      <c r="M13788" t="s">
        <v>255</v>
      </c>
      <c r="N13788" t="s">
        <v>39</v>
      </c>
      <c r="O13788" t="s">
        <v>36</v>
      </c>
      <c r="P13788" s="3">
        <v>43031</v>
      </c>
    </row>
    <row r="13789" spans="1:16" x14ac:dyDescent="0.25">
      <c r="A13789">
        <v>16054</v>
      </c>
      <c r="B13789" t="s">
        <v>29051</v>
      </c>
      <c r="C13789" s="3">
        <v>27742</v>
      </c>
      <c r="D13789" t="s">
        <v>13152</v>
      </c>
      <c r="E13789" t="s">
        <v>13149</v>
      </c>
      <c r="F13789" s="2">
        <v>43181</v>
      </c>
      <c r="G13789">
        <v>0</v>
      </c>
      <c r="H13789" t="s">
        <v>3</v>
      </c>
      <c r="I13789" t="s">
        <v>53</v>
      </c>
      <c r="J13789" s="4" t="s">
        <v>13142</v>
      </c>
      <c r="K13789">
        <v>0</v>
      </c>
      <c r="L13789" t="s">
        <v>1935</v>
      </c>
      <c r="M13789" t="s">
        <v>532</v>
      </c>
      <c r="N13789" t="s">
        <v>366</v>
      </c>
      <c r="O13789" t="s">
        <v>367</v>
      </c>
      <c r="P13789" s="3">
        <v>43031</v>
      </c>
    </row>
    <row r="13790" spans="1:16" x14ac:dyDescent="0.25">
      <c r="A13790">
        <v>11570</v>
      </c>
      <c r="B13790" t="s">
        <v>26444</v>
      </c>
      <c r="C13790" s="3">
        <v>31398</v>
      </c>
      <c r="D13790" t="s">
        <v>13151</v>
      </c>
      <c r="E13790" t="s">
        <v>13150</v>
      </c>
      <c r="F13790" s="2">
        <v>123630</v>
      </c>
      <c r="G13790">
        <v>1</v>
      </c>
      <c r="H13790" t="s">
        <v>3</v>
      </c>
      <c r="I13790" t="s">
        <v>44</v>
      </c>
      <c r="J13790" s="4" t="s">
        <v>13142</v>
      </c>
      <c r="K13790">
        <v>2</v>
      </c>
      <c r="L13790" t="s">
        <v>806</v>
      </c>
      <c r="M13790" t="s">
        <v>488</v>
      </c>
      <c r="N13790" t="s">
        <v>385</v>
      </c>
      <c r="O13790" t="s">
        <v>363</v>
      </c>
      <c r="P13790" s="3">
        <v>43031</v>
      </c>
    </row>
    <row r="13791" spans="1:16" x14ac:dyDescent="0.25">
      <c r="A13791">
        <v>22917</v>
      </c>
      <c r="B13791" t="s">
        <v>17083</v>
      </c>
      <c r="C13791" s="3">
        <v>31387</v>
      </c>
      <c r="D13791" t="s">
        <v>13152</v>
      </c>
      <c r="E13791" t="s">
        <v>13149</v>
      </c>
      <c r="F13791" s="2">
        <v>85637</v>
      </c>
      <c r="G13791">
        <v>5</v>
      </c>
      <c r="H13791" t="s">
        <v>122</v>
      </c>
      <c r="I13791" t="s">
        <v>32</v>
      </c>
      <c r="J13791" s="4" t="s">
        <v>13142</v>
      </c>
      <c r="K13791">
        <v>3</v>
      </c>
      <c r="L13791" t="s">
        <v>9855</v>
      </c>
      <c r="M13791" t="s">
        <v>25</v>
      </c>
      <c r="N13791" t="s">
        <v>11</v>
      </c>
      <c r="O13791" t="s">
        <v>8</v>
      </c>
      <c r="P13791" s="3">
        <v>43031</v>
      </c>
    </row>
    <row r="13792" spans="1:16" x14ac:dyDescent="0.25">
      <c r="A13792">
        <v>21554</v>
      </c>
      <c r="B13792" t="s">
        <v>16993</v>
      </c>
      <c r="C13792" s="3">
        <v>33957</v>
      </c>
      <c r="D13792" t="s">
        <v>13152</v>
      </c>
      <c r="E13792" t="s">
        <v>13150</v>
      </c>
      <c r="F13792" s="2">
        <v>177226</v>
      </c>
      <c r="G13792">
        <v>0</v>
      </c>
      <c r="H13792" t="s">
        <v>3</v>
      </c>
      <c r="I13792" t="s">
        <v>4</v>
      </c>
      <c r="J13792" s="4" t="s">
        <v>13143</v>
      </c>
      <c r="K13792">
        <v>3</v>
      </c>
      <c r="L13792" t="s">
        <v>8985</v>
      </c>
      <c r="M13792" t="s">
        <v>73</v>
      </c>
      <c r="N13792" t="s">
        <v>17</v>
      </c>
      <c r="O13792" t="s">
        <v>8</v>
      </c>
      <c r="P13792" s="3">
        <v>43031</v>
      </c>
    </row>
    <row r="13793" spans="1:16" x14ac:dyDescent="0.25">
      <c r="A13793">
        <v>15118</v>
      </c>
      <c r="B13793" t="s">
        <v>13198</v>
      </c>
      <c r="C13793" s="3">
        <v>25176</v>
      </c>
      <c r="D13793" t="s">
        <v>13151</v>
      </c>
      <c r="E13793" t="s">
        <v>13149</v>
      </c>
      <c r="F13793" s="2">
        <v>240227</v>
      </c>
      <c r="G13793">
        <v>5</v>
      </c>
      <c r="H13793" t="s">
        <v>50</v>
      </c>
      <c r="I13793" t="s">
        <v>32</v>
      </c>
      <c r="J13793" s="4" t="s">
        <v>13142</v>
      </c>
      <c r="K13793">
        <v>4</v>
      </c>
      <c r="L13793" t="s">
        <v>4079</v>
      </c>
      <c r="M13793" t="s">
        <v>492</v>
      </c>
      <c r="N13793" t="s">
        <v>366</v>
      </c>
      <c r="O13793" t="s">
        <v>367</v>
      </c>
      <c r="P13793" s="3">
        <v>43031</v>
      </c>
    </row>
    <row r="13794" spans="1:16" x14ac:dyDescent="0.25">
      <c r="A13794">
        <v>26828</v>
      </c>
      <c r="B13794" t="s">
        <v>25922</v>
      </c>
      <c r="C13794" s="3">
        <v>31751</v>
      </c>
      <c r="D13794" t="s">
        <v>13151</v>
      </c>
      <c r="E13794" t="s">
        <v>13150</v>
      </c>
      <c r="F13794" s="2">
        <v>35896</v>
      </c>
      <c r="G13794">
        <v>0</v>
      </c>
      <c r="H13794" t="s">
        <v>3</v>
      </c>
      <c r="I13794" t="s">
        <v>53</v>
      </c>
      <c r="J13794" s="4" t="s">
        <v>13142</v>
      </c>
      <c r="K13794">
        <v>0</v>
      </c>
      <c r="L13794" t="s">
        <v>11966</v>
      </c>
      <c r="M13794" t="s">
        <v>377</v>
      </c>
      <c r="N13794" t="s">
        <v>378</v>
      </c>
      <c r="O13794" t="s">
        <v>375</v>
      </c>
      <c r="P13794" s="3">
        <v>43031</v>
      </c>
    </row>
    <row r="13795" spans="1:16" x14ac:dyDescent="0.25">
      <c r="A13795">
        <v>23199</v>
      </c>
      <c r="B13795" t="s">
        <v>23412</v>
      </c>
      <c r="C13795" s="3">
        <v>31006</v>
      </c>
      <c r="D13795" t="s">
        <v>13151</v>
      </c>
      <c r="E13795" t="s">
        <v>13149</v>
      </c>
      <c r="F13795" s="2">
        <v>248782</v>
      </c>
      <c r="G13795">
        <v>3</v>
      </c>
      <c r="H13795" t="s">
        <v>3</v>
      </c>
      <c r="I13795" t="s">
        <v>44</v>
      </c>
      <c r="J13795" s="4" t="s">
        <v>13142</v>
      </c>
      <c r="K13795">
        <v>2</v>
      </c>
      <c r="L13795" t="s">
        <v>10021</v>
      </c>
      <c r="M13795" t="s">
        <v>750</v>
      </c>
      <c r="N13795" t="s">
        <v>35</v>
      </c>
      <c r="O13795" t="s">
        <v>36</v>
      </c>
      <c r="P13795" s="3">
        <v>43030</v>
      </c>
    </row>
    <row r="13796" spans="1:16" x14ac:dyDescent="0.25">
      <c r="A13796">
        <v>28512</v>
      </c>
      <c r="B13796" t="s">
        <v>30298</v>
      </c>
      <c r="C13796" s="3">
        <v>32819</v>
      </c>
      <c r="D13796" t="s">
        <v>13152</v>
      </c>
      <c r="E13796" t="s">
        <v>13149</v>
      </c>
      <c r="F13796" s="2">
        <v>249982</v>
      </c>
      <c r="G13796">
        <v>0</v>
      </c>
      <c r="H13796" t="s">
        <v>43</v>
      </c>
      <c r="I13796" t="s">
        <v>486</v>
      </c>
      <c r="J13796" s="4" t="s">
        <v>13143</v>
      </c>
      <c r="K13796">
        <v>1</v>
      </c>
      <c r="L13796" t="s">
        <v>9189</v>
      </c>
      <c r="M13796" t="s">
        <v>497</v>
      </c>
      <c r="N13796" t="s">
        <v>498</v>
      </c>
      <c r="O13796" t="s">
        <v>375</v>
      </c>
      <c r="P13796" s="3">
        <v>43030</v>
      </c>
    </row>
    <row r="13797" spans="1:16" x14ac:dyDescent="0.25">
      <c r="A13797">
        <v>28883</v>
      </c>
      <c r="B13797" t="s">
        <v>14297</v>
      </c>
      <c r="C13797" s="3">
        <v>27734</v>
      </c>
      <c r="D13797" t="s">
        <v>13151</v>
      </c>
      <c r="E13797" t="s">
        <v>13149</v>
      </c>
      <c r="F13797" s="2">
        <v>63501</v>
      </c>
      <c r="G13797">
        <v>4</v>
      </c>
      <c r="H13797" t="s">
        <v>50</v>
      </c>
      <c r="I13797" t="s">
        <v>4</v>
      </c>
      <c r="J13797" s="4" t="s">
        <v>13142</v>
      </c>
      <c r="K13797">
        <v>4</v>
      </c>
      <c r="L13797" t="s">
        <v>6186</v>
      </c>
      <c r="M13797" t="s">
        <v>799</v>
      </c>
      <c r="N13797" t="s">
        <v>366</v>
      </c>
      <c r="O13797" t="s">
        <v>367</v>
      </c>
      <c r="P13797" s="3">
        <v>43030</v>
      </c>
    </row>
    <row r="13798" spans="1:16" x14ac:dyDescent="0.25">
      <c r="A13798">
        <v>14912</v>
      </c>
      <c r="B13798" t="s">
        <v>24259</v>
      </c>
      <c r="C13798" s="3">
        <v>28110</v>
      </c>
      <c r="D13798" t="s">
        <v>13151</v>
      </c>
      <c r="E13798" t="s">
        <v>13150</v>
      </c>
      <c r="F13798" s="2">
        <v>111389</v>
      </c>
      <c r="G13798">
        <v>0</v>
      </c>
      <c r="H13798" t="s">
        <v>43</v>
      </c>
      <c r="I13798" t="s">
        <v>53</v>
      </c>
      <c r="J13798" s="4" t="s">
        <v>13142</v>
      </c>
      <c r="K13798">
        <v>1</v>
      </c>
      <c r="L13798" t="s">
        <v>3918</v>
      </c>
      <c r="M13798" t="s">
        <v>217</v>
      </c>
      <c r="N13798" t="s">
        <v>47</v>
      </c>
      <c r="O13798" t="s">
        <v>36</v>
      </c>
      <c r="P13798" s="3">
        <v>43030</v>
      </c>
    </row>
    <row r="13799" spans="1:16" x14ac:dyDescent="0.25">
      <c r="A13799">
        <v>19138</v>
      </c>
      <c r="B13799" t="s">
        <v>21278</v>
      </c>
      <c r="C13799" s="3">
        <v>31364</v>
      </c>
      <c r="D13799" t="s">
        <v>13151</v>
      </c>
      <c r="E13799" t="s">
        <v>13149</v>
      </c>
      <c r="F13799" s="2">
        <v>174578</v>
      </c>
      <c r="G13799">
        <v>0</v>
      </c>
      <c r="H13799" t="s">
        <v>122</v>
      </c>
      <c r="I13799" t="s">
        <v>4</v>
      </c>
      <c r="J13799" s="4" t="s">
        <v>13142</v>
      </c>
      <c r="K13799">
        <v>0</v>
      </c>
      <c r="L13799" t="s">
        <v>7322</v>
      </c>
      <c r="M13799" t="s">
        <v>333</v>
      </c>
      <c r="N13799" t="s">
        <v>39</v>
      </c>
      <c r="O13799" t="s">
        <v>36</v>
      </c>
      <c r="P13799" s="3">
        <v>43030</v>
      </c>
    </row>
    <row r="13800" spans="1:16" x14ac:dyDescent="0.25">
      <c r="A13800">
        <v>27009</v>
      </c>
      <c r="B13800" t="s">
        <v>25954</v>
      </c>
      <c r="C13800" s="3">
        <v>33228</v>
      </c>
      <c r="D13800" t="s">
        <v>13152</v>
      </c>
      <c r="E13800" t="s">
        <v>13150</v>
      </c>
      <c r="F13800" s="2">
        <v>194135</v>
      </c>
      <c r="G13800">
        <v>2</v>
      </c>
      <c r="H13800" t="s">
        <v>43</v>
      </c>
      <c r="I13800" t="s">
        <v>53</v>
      </c>
      <c r="J13800" s="4" t="s">
        <v>13143</v>
      </c>
      <c r="K13800">
        <v>2</v>
      </c>
      <c r="L13800" t="s">
        <v>12054</v>
      </c>
      <c r="M13800" t="s">
        <v>369</v>
      </c>
      <c r="N13800" t="s">
        <v>366</v>
      </c>
      <c r="O13800" t="s">
        <v>367</v>
      </c>
      <c r="P13800" s="3">
        <v>43030</v>
      </c>
    </row>
    <row r="13801" spans="1:16" x14ac:dyDescent="0.25">
      <c r="A13801">
        <v>23805</v>
      </c>
      <c r="B13801" t="s">
        <v>27937</v>
      </c>
      <c r="C13801" s="3">
        <v>28478</v>
      </c>
      <c r="D13801" t="s">
        <v>13151</v>
      </c>
      <c r="E13801" t="s">
        <v>13149</v>
      </c>
      <c r="F13801" s="2">
        <v>38673</v>
      </c>
      <c r="G13801">
        <v>0</v>
      </c>
      <c r="H13801" t="s">
        <v>50</v>
      </c>
      <c r="I13801" t="s">
        <v>44</v>
      </c>
      <c r="J13801" s="4" t="s">
        <v>13142</v>
      </c>
      <c r="K13801">
        <v>2</v>
      </c>
      <c r="L13801" t="s">
        <v>9396</v>
      </c>
      <c r="M13801" t="s">
        <v>227</v>
      </c>
      <c r="N13801" t="s">
        <v>39</v>
      </c>
      <c r="O13801" t="s">
        <v>36</v>
      </c>
      <c r="P13801" s="3">
        <v>43030</v>
      </c>
    </row>
    <row r="13802" spans="1:16" x14ac:dyDescent="0.25">
      <c r="A13802">
        <v>22332</v>
      </c>
      <c r="B13802" t="s">
        <v>27733</v>
      </c>
      <c r="C13802" s="3">
        <v>18605</v>
      </c>
      <c r="D13802" t="s">
        <v>13151</v>
      </c>
      <c r="E13802" t="s">
        <v>13150</v>
      </c>
      <c r="F13802" s="2">
        <v>74831</v>
      </c>
      <c r="G13802">
        <v>0</v>
      </c>
      <c r="H13802" t="s">
        <v>3</v>
      </c>
      <c r="I13802" t="s">
        <v>44</v>
      </c>
      <c r="J13802" s="4" t="s">
        <v>13142</v>
      </c>
      <c r="K13802">
        <v>1</v>
      </c>
      <c r="L13802" t="s">
        <v>9478</v>
      </c>
      <c r="M13802" t="s">
        <v>335</v>
      </c>
      <c r="N13802" t="s">
        <v>57</v>
      </c>
      <c r="O13802" t="s">
        <v>58</v>
      </c>
      <c r="P13802" s="3">
        <v>43029</v>
      </c>
    </row>
    <row r="13803" spans="1:16" x14ac:dyDescent="0.25">
      <c r="A13803">
        <v>28125</v>
      </c>
      <c r="B13803" t="s">
        <v>22746</v>
      </c>
      <c r="C13803" s="3">
        <v>34685</v>
      </c>
      <c r="D13803" t="s">
        <v>13151</v>
      </c>
      <c r="E13803" t="s">
        <v>13149</v>
      </c>
      <c r="F13803" s="2">
        <v>50986</v>
      </c>
      <c r="G13803">
        <v>0</v>
      </c>
      <c r="H13803" t="s">
        <v>43</v>
      </c>
      <c r="I13803" t="s">
        <v>44</v>
      </c>
      <c r="J13803" s="4" t="s">
        <v>13142</v>
      </c>
      <c r="K13803">
        <v>2</v>
      </c>
      <c r="L13803" t="s">
        <v>12552</v>
      </c>
      <c r="M13803" t="s">
        <v>160</v>
      </c>
      <c r="N13803" t="s">
        <v>47</v>
      </c>
      <c r="O13803" t="s">
        <v>36</v>
      </c>
      <c r="P13803" s="3">
        <v>43029</v>
      </c>
    </row>
    <row r="13804" spans="1:16" x14ac:dyDescent="0.25">
      <c r="A13804">
        <v>12764</v>
      </c>
      <c r="B13804" t="s">
        <v>26594</v>
      </c>
      <c r="C13804" s="3">
        <v>26645</v>
      </c>
      <c r="D13804" t="s">
        <v>13151</v>
      </c>
      <c r="E13804" t="s">
        <v>13150</v>
      </c>
      <c r="F13804" s="2">
        <v>107004</v>
      </c>
      <c r="G13804">
        <v>0</v>
      </c>
      <c r="H13804" t="s">
        <v>43</v>
      </c>
      <c r="I13804" t="s">
        <v>53</v>
      </c>
      <c r="J13804" s="4" t="s">
        <v>13142</v>
      </c>
      <c r="K13804">
        <v>1</v>
      </c>
      <c r="L13804" t="s">
        <v>1984</v>
      </c>
      <c r="M13804" t="s">
        <v>98</v>
      </c>
      <c r="N13804" t="s">
        <v>35</v>
      </c>
      <c r="O13804" t="s">
        <v>36</v>
      </c>
      <c r="P13804" s="3">
        <v>43028</v>
      </c>
    </row>
    <row r="13805" spans="1:16" x14ac:dyDescent="0.25">
      <c r="A13805">
        <v>20910</v>
      </c>
      <c r="B13805" t="s">
        <v>25018</v>
      </c>
      <c r="C13805" s="3">
        <v>31397</v>
      </c>
      <c r="D13805" t="s">
        <v>13151</v>
      </c>
      <c r="E13805" t="s">
        <v>13150</v>
      </c>
      <c r="F13805" s="2">
        <v>192848</v>
      </c>
      <c r="G13805">
        <v>0</v>
      </c>
      <c r="H13805" t="s">
        <v>3</v>
      </c>
      <c r="I13805" t="s">
        <v>4</v>
      </c>
      <c r="J13805" s="4" t="s">
        <v>13142</v>
      </c>
      <c r="K13805">
        <v>0</v>
      </c>
      <c r="L13805" t="s">
        <v>1942</v>
      </c>
      <c r="M13805" t="s">
        <v>497</v>
      </c>
      <c r="N13805" t="s">
        <v>498</v>
      </c>
      <c r="O13805" t="s">
        <v>375</v>
      </c>
      <c r="P13805" s="3">
        <v>43028</v>
      </c>
    </row>
    <row r="13806" spans="1:16" x14ac:dyDescent="0.25">
      <c r="A13806">
        <v>11426</v>
      </c>
      <c r="B13806" t="s">
        <v>14326</v>
      </c>
      <c r="C13806" s="3">
        <v>26600</v>
      </c>
      <c r="D13806" t="s">
        <v>13151</v>
      </c>
      <c r="E13806" t="s">
        <v>13149</v>
      </c>
      <c r="F13806" s="2">
        <v>57003</v>
      </c>
      <c r="G13806">
        <v>4</v>
      </c>
      <c r="H13806" t="s">
        <v>3</v>
      </c>
      <c r="I13806" t="s">
        <v>32</v>
      </c>
      <c r="J13806" s="4" t="s">
        <v>13142</v>
      </c>
      <c r="K13806">
        <v>4</v>
      </c>
      <c r="L13806" t="s">
        <v>637</v>
      </c>
      <c r="M13806" t="s">
        <v>517</v>
      </c>
      <c r="N13806" t="s">
        <v>362</v>
      </c>
      <c r="O13806" t="s">
        <v>363</v>
      </c>
      <c r="P13806" s="3">
        <v>43028</v>
      </c>
    </row>
    <row r="13807" spans="1:16" x14ac:dyDescent="0.25">
      <c r="A13807">
        <v>13307</v>
      </c>
      <c r="B13807" t="s">
        <v>14848</v>
      </c>
      <c r="C13807" s="3">
        <v>20066</v>
      </c>
      <c r="D13807" t="s">
        <v>13151</v>
      </c>
      <c r="E13807" t="s">
        <v>13150</v>
      </c>
      <c r="F13807" s="2">
        <v>189173</v>
      </c>
      <c r="G13807">
        <v>2</v>
      </c>
      <c r="H13807" t="s">
        <v>122</v>
      </c>
      <c r="I13807" t="s">
        <v>32</v>
      </c>
      <c r="J13807" s="4" t="s">
        <v>13142</v>
      </c>
      <c r="K13807">
        <v>4</v>
      </c>
      <c r="L13807" t="s">
        <v>2495</v>
      </c>
      <c r="M13807" t="s">
        <v>136</v>
      </c>
      <c r="N13807" t="s">
        <v>47</v>
      </c>
      <c r="O13807" t="s">
        <v>36</v>
      </c>
      <c r="P13807" s="3">
        <v>43028</v>
      </c>
    </row>
    <row r="13808" spans="1:16" x14ac:dyDescent="0.25">
      <c r="A13808">
        <v>18064</v>
      </c>
      <c r="B13808" t="s">
        <v>24651</v>
      </c>
      <c r="C13808" s="3">
        <v>23713</v>
      </c>
      <c r="D13808" t="s">
        <v>13151</v>
      </c>
      <c r="E13808" t="s">
        <v>13150</v>
      </c>
      <c r="F13808" s="2">
        <v>209598</v>
      </c>
      <c r="G13808">
        <v>0</v>
      </c>
      <c r="H13808" t="s">
        <v>50</v>
      </c>
      <c r="I13808" t="s">
        <v>4</v>
      </c>
      <c r="J13808" s="4" t="s">
        <v>13143</v>
      </c>
      <c r="K13808">
        <v>2</v>
      </c>
      <c r="L13808" t="s">
        <v>6490</v>
      </c>
      <c r="M13808" t="s">
        <v>241</v>
      </c>
      <c r="N13808" t="s">
        <v>47</v>
      </c>
      <c r="O13808" t="s">
        <v>36</v>
      </c>
      <c r="P13808" s="3">
        <v>43027</v>
      </c>
    </row>
    <row r="13809" spans="1:16" x14ac:dyDescent="0.25">
      <c r="A13809">
        <v>23374</v>
      </c>
      <c r="B13809" t="s">
        <v>19182</v>
      </c>
      <c r="C13809" s="3">
        <v>29898</v>
      </c>
      <c r="D13809" t="s">
        <v>13151</v>
      </c>
      <c r="E13809" t="s">
        <v>13150</v>
      </c>
      <c r="F13809" s="2">
        <v>173429</v>
      </c>
      <c r="G13809">
        <v>0</v>
      </c>
      <c r="H13809" t="s">
        <v>3</v>
      </c>
      <c r="I13809" t="s">
        <v>4</v>
      </c>
      <c r="J13809" s="4" t="s">
        <v>13142</v>
      </c>
      <c r="K13809">
        <v>1</v>
      </c>
      <c r="L13809" t="s">
        <v>8727</v>
      </c>
      <c r="M13809" t="s">
        <v>296</v>
      </c>
      <c r="N13809" t="s">
        <v>47</v>
      </c>
      <c r="O13809" t="s">
        <v>36</v>
      </c>
      <c r="P13809" s="3">
        <v>43027</v>
      </c>
    </row>
    <row r="13810" spans="1:16" x14ac:dyDescent="0.25">
      <c r="A13810">
        <v>14268</v>
      </c>
      <c r="B13810" t="s">
        <v>26775</v>
      </c>
      <c r="C13810" s="3">
        <v>34680</v>
      </c>
      <c r="D13810" t="s">
        <v>13152</v>
      </c>
      <c r="E13810" t="s">
        <v>13150</v>
      </c>
      <c r="F13810" s="2">
        <v>120730</v>
      </c>
      <c r="G13810">
        <v>0</v>
      </c>
      <c r="H13810" t="s">
        <v>50</v>
      </c>
      <c r="I13810" t="s">
        <v>44</v>
      </c>
      <c r="J13810" s="4" t="s">
        <v>13142</v>
      </c>
      <c r="K13810">
        <v>2</v>
      </c>
      <c r="L13810" t="s">
        <v>3354</v>
      </c>
      <c r="M13810" t="s">
        <v>287</v>
      </c>
      <c r="N13810" t="s">
        <v>47</v>
      </c>
      <c r="O13810" t="s">
        <v>36</v>
      </c>
      <c r="P13810" s="3">
        <v>43027</v>
      </c>
    </row>
    <row r="13811" spans="1:16" x14ac:dyDescent="0.25">
      <c r="A13811">
        <v>21366</v>
      </c>
      <c r="B13811" t="s">
        <v>31082</v>
      </c>
      <c r="C13811" s="3">
        <v>24797</v>
      </c>
      <c r="D13811" t="s">
        <v>13151</v>
      </c>
      <c r="E13811" t="s">
        <v>13149</v>
      </c>
      <c r="F13811" s="2">
        <v>49039</v>
      </c>
      <c r="G13811">
        <v>1</v>
      </c>
      <c r="H13811" t="s">
        <v>69</v>
      </c>
      <c r="I13811" t="s">
        <v>53</v>
      </c>
      <c r="J13811" s="4" t="s">
        <v>13142</v>
      </c>
      <c r="K13811">
        <v>2</v>
      </c>
      <c r="L13811" t="s">
        <v>2429</v>
      </c>
      <c r="M13811" t="s">
        <v>153</v>
      </c>
      <c r="N13811" t="s">
        <v>11</v>
      </c>
      <c r="O13811" t="s">
        <v>8</v>
      </c>
      <c r="P13811" s="3">
        <v>43027</v>
      </c>
    </row>
    <row r="13812" spans="1:16" x14ac:dyDescent="0.25">
      <c r="A13812">
        <v>18205</v>
      </c>
      <c r="B13812" t="s">
        <v>15720</v>
      </c>
      <c r="C13812" s="3">
        <v>33595</v>
      </c>
      <c r="D13812" t="s">
        <v>13151</v>
      </c>
      <c r="E13812" t="s">
        <v>13150</v>
      </c>
      <c r="F13812" s="2">
        <v>186222</v>
      </c>
      <c r="G13812">
        <v>0</v>
      </c>
      <c r="H13812" t="s">
        <v>3</v>
      </c>
      <c r="I13812" t="s">
        <v>4</v>
      </c>
      <c r="J13812" s="4" t="s">
        <v>13142</v>
      </c>
      <c r="K13812">
        <v>3</v>
      </c>
      <c r="L13812" t="s">
        <v>6602</v>
      </c>
      <c r="M13812" t="s">
        <v>179</v>
      </c>
      <c r="N13812" t="s">
        <v>17</v>
      </c>
      <c r="O13812" t="s">
        <v>8</v>
      </c>
      <c r="P13812" s="3">
        <v>43027</v>
      </c>
    </row>
    <row r="13813" spans="1:16" x14ac:dyDescent="0.25">
      <c r="A13813">
        <v>15550</v>
      </c>
      <c r="B13813" t="s">
        <v>23126</v>
      </c>
      <c r="C13813" s="3">
        <v>31762</v>
      </c>
      <c r="D13813" t="s">
        <v>13152</v>
      </c>
      <c r="E13813" t="s">
        <v>13149</v>
      </c>
      <c r="F13813" s="2">
        <v>97371</v>
      </c>
      <c r="G13813">
        <v>0</v>
      </c>
      <c r="H13813" t="s">
        <v>43</v>
      </c>
      <c r="I13813" t="s">
        <v>44</v>
      </c>
      <c r="J13813" s="4" t="s">
        <v>13143</v>
      </c>
      <c r="K13813">
        <v>1</v>
      </c>
      <c r="L13813" t="s">
        <v>4458</v>
      </c>
      <c r="M13813" t="s">
        <v>34</v>
      </c>
      <c r="N13813" t="s">
        <v>35</v>
      </c>
      <c r="O13813" t="s">
        <v>36</v>
      </c>
      <c r="P13813" s="3">
        <v>43027</v>
      </c>
    </row>
    <row r="13814" spans="1:16" x14ac:dyDescent="0.25">
      <c r="A13814">
        <v>20902</v>
      </c>
      <c r="B13814" t="s">
        <v>27583</v>
      </c>
      <c r="C13814" s="3">
        <v>30987</v>
      </c>
      <c r="D13814" t="s">
        <v>13151</v>
      </c>
      <c r="E13814" t="s">
        <v>13149</v>
      </c>
      <c r="F13814" s="2">
        <v>68387</v>
      </c>
      <c r="G13814">
        <v>1</v>
      </c>
      <c r="H13814" t="s">
        <v>3</v>
      </c>
      <c r="I13814" t="s">
        <v>44</v>
      </c>
      <c r="J13814" s="4" t="s">
        <v>13142</v>
      </c>
      <c r="K13814">
        <v>2</v>
      </c>
      <c r="L13814" t="s">
        <v>4951</v>
      </c>
      <c r="M13814" t="s">
        <v>528</v>
      </c>
      <c r="N13814" t="s">
        <v>366</v>
      </c>
      <c r="O13814" t="s">
        <v>367</v>
      </c>
      <c r="P13814" s="3">
        <v>43027</v>
      </c>
    </row>
    <row r="13815" spans="1:16" x14ac:dyDescent="0.25">
      <c r="A13815">
        <v>13141</v>
      </c>
      <c r="B13815" t="s">
        <v>23990</v>
      </c>
      <c r="C13815" s="3">
        <v>26606</v>
      </c>
      <c r="D13815" t="s">
        <v>13151</v>
      </c>
      <c r="E13815" t="s">
        <v>13149</v>
      </c>
      <c r="F13815" s="2">
        <v>123178</v>
      </c>
      <c r="G13815">
        <v>0</v>
      </c>
      <c r="H13815" t="s">
        <v>3</v>
      </c>
      <c r="I13815" t="s">
        <v>32</v>
      </c>
      <c r="J13815" s="4" t="s">
        <v>13142</v>
      </c>
      <c r="K13815">
        <v>1</v>
      </c>
      <c r="L13815" t="s">
        <v>2334</v>
      </c>
      <c r="M13815" t="s">
        <v>665</v>
      </c>
      <c r="N13815" t="s">
        <v>17</v>
      </c>
      <c r="O13815" t="s">
        <v>8</v>
      </c>
      <c r="P13815" s="3">
        <v>43027</v>
      </c>
    </row>
    <row r="13816" spans="1:16" x14ac:dyDescent="0.25">
      <c r="A13816">
        <v>19127</v>
      </c>
      <c r="B13816" t="s">
        <v>18604</v>
      </c>
      <c r="C13816" s="3">
        <v>32859</v>
      </c>
      <c r="D13816" t="s">
        <v>13152</v>
      </c>
      <c r="E13816" t="s">
        <v>13150</v>
      </c>
      <c r="F13816" s="2">
        <v>171234</v>
      </c>
      <c r="G13816">
        <v>0</v>
      </c>
      <c r="H13816" t="s">
        <v>122</v>
      </c>
      <c r="I13816" t="s">
        <v>4</v>
      </c>
      <c r="J13816" s="4" t="s">
        <v>13142</v>
      </c>
      <c r="K13816">
        <v>0</v>
      </c>
      <c r="L13816" t="s">
        <v>7314</v>
      </c>
      <c r="M13816" t="s">
        <v>255</v>
      </c>
      <c r="N13816" t="s">
        <v>39</v>
      </c>
      <c r="O13816" t="s">
        <v>36</v>
      </c>
      <c r="P13816" s="3">
        <v>43026</v>
      </c>
    </row>
    <row r="13817" spans="1:16" x14ac:dyDescent="0.25">
      <c r="A13817">
        <v>14686</v>
      </c>
      <c r="B13817" t="s">
        <v>20511</v>
      </c>
      <c r="C13817" s="3">
        <v>30264</v>
      </c>
      <c r="D13817" t="s">
        <v>13151</v>
      </c>
      <c r="E13817" t="s">
        <v>13150</v>
      </c>
      <c r="F13817" s="2">
        <v>119793</v>
      </c>
      <c r="G13817">
        <v>2</v>
      </c>
      <c r="H13817" t="s">
        <v>3</v>
      </c>
      <c r="I13817" t="s">
        <v>4</v>
      </c>
      <c r="J13817" s="4" t="s">
        <v>13142</v>
      </c>
      <c r="K13817">
        <v>2</v>
      </c>
      <c r="L13817" t="s">
        <v>3722</v>
      </c>
      <c r="M13817" t="s">
        <v>76</v>
      </c>
      <c r="N13817" t="s">
        <v>17</v>
      </c>
      <c r="O13817" t="s">
        <v>8</v>
      </c>
      <c r="P13817" s="3">
        <v>43026</v>
      </c>
    </row>
    <row r="13818" spans="1:16" x14ac:dyDescent="0.25">
      <c r="A13818">
        <v>16683</v>
      </c>
      <c r="B13818" t="s">
        <v>15647</v>
      </c>
      <c r="C13818" s="3">
        <v>31746</v>
      </c>
      <c r="D13818" t="s">
        <v>13151</v>
      </c>
      <c r="E13818" t="s">
        <v>13150</v>
      </c>
      <c r="F13818" s="2">
        <v>213097</v>
      </c>
      <c r="G13818">
        <v>4</v>
      </c>
      <c r="H13818" t="s">
        <v>3</v>
      </c>
      <c r="I13818" t="s">
        <v>4</v>
      </c>
      <c r="J13818" s="4" t="s">
        <v>13142</v>
      </c>
      <c r="K13818">
        <v>0</v>
      </c>
      <c r="L13818" t="s">
        <v>5370</v>
      </c>
      <c r="M13818" t="s">
        <v>6</v>
      </c>
      <c r="N13818" t="s">
        <v>7</v>
      </c>
      <c r="O13818" t="s">
        <v>8</v>
      </c>
      <c r="P13818" s="3">
        <v>43026</v>
      </c>
    </row>
    <row r="13819" spans="1:16" x14ac:dyDescent="0.25">
      <c r="A13819">
        <v>25750</v>
      </c>
      <c r="B13819" t="s">
        <v>25756</v>
      </c>
      <c r="C13819" s="3">
        <v>32474</v>
      </c>
      <c r="D13819" t="s">
        <v>13152</v>
      </c>
      <c r="E13819" t="s">
        <v>13149</v>
      </c>
      <c r="F13819" s="2">
        <v>121246</v>
      </c>
      <c r="G13819">
        <v>0</v>
      </c>
      <c r="H13819" t="s">
        <v>122</v>
      </c>
      <c r="I13819" t="s">
        <v>53</v>
      </c>
      <c r="J13819" s="4" t="s">
        <v>13142</v>
      </c>
      <c r="K13819">
        <v>0</v>
      </c>
      <c r="L13819" t="s">
        <v>7325</v>
      </c>
      <c r="M13819" t="s">
        <v>528</v>
      </c>
      <c r="N13819" t="s">
        <v>366</v>
      </c>
      <c r="O13819" t="s">
        <v>367</v>
      </c>
      <c r="P13819" s="3">
        <v>43026</v>
      </c>
    </row>
    <row r="13820" spans="1:16" x14ac:dyDescent="0.25">
      <c r="A13820">
        <v>26460</v>
      </c>
      <c r="B13820" t="s">
        <v>22465</v>
      </c>
      <c r="C13820" s="3">
        <v>21888</v>
      </c>
      <c r="D13820" t="s">
        <v>13151</v>
      </c>
      <c r="E13820" t="s">
        <v>13150</v>
      </c>
      <c r="F13820" s="2">
        <v>109738</v>
      </c>
      <c r="G13820">
        <v>0</v>
      </c>
      <c r="H13820" t="s">
        <v>3</v>
      </c>
      <c r="I13820" t="s">
        <v>32</v>
      </c>
      <c r="J13820" s="4" t="s">
        <v>13142</v>
      </c>
      <c r="K13820">
        <v>2</v>
      </c>
      <c r="L13820" t="s">
        <v>8602</v>
      </c>
      <c r="M13820" t="s">
        <v>284</v>
      </c>
      <c r="N13820" t="s">
        <v>39</v>
      </c>
      <c r="O13820" t="s">
        <v>36</v>
      </c>
      <c r="P13820" s="3">
        <v>43026</v>
      </c>
    </row>
    <row r="13821" spans="1:16" x14ac:dyDescent="0.25">
      <c r="A13821">
        <v>25185</v>
      </c>
      <c r="B13821" t="s">
        <v>13893</v>
      </c>
      <c r="C13821" s="3">
        <v>29558</v>
      </c>
      <c r="D13821" t="s">
        <v>13152</v>
      </c>
      <c r="E13821" t="s">
        <v>13150</v>
      </c>
      <c r="F13821" s="2">
        <v>38305</v>
      </c>
      <c r="G13821">
        <v>3</v>
      </c>
      <c r="H13821" t="s">
        <v>3</v>
      </c>
      <c r="I13821" t="s">
        <v>32</v>
      </c>
      <c r="J13821" s="4" t="s">
        <v>13143</v>
      </c>
      <c r="K13821">
        <v>3</v>
      </c>
      <c r="L13821" t="s">
        <v>11119</v>
      </c>
      <c r="M13821" t="s">
        <v>351</v>
      </c>
      <c r="N13821" t="s">
        <v>47</v>
      </c>
      <c r="O13821" t="s">
        <v>36</v>
      </c>
      <c r="P13821" s="3">
        <v>43026</v>
      </c>
    </row>
    <row r="13822" spans="1:16" x14ac:dyDescent="0.25">
      <c r="A13822">
        <v>11127</v>
      </c>
      <c r="B13822" t="s">
        <v>23668</v>
      </c>
      <c r="C13822" s="3">
        <v>34654</v>
      </c>
      <c r="D13822" t="s">
        <v>13151</v>
      </c>
      <c r="E13822" t="s">
        <v>13150</v>
      </c>
      <c r="F13822" s="2">
        <v>74367</v>
      </c>
      <c r="G13822">
        <v>0</v>
      </c>
      <c r="H13822" t="s">
        <v>50</v>
      </c>
      <c r="I13822" t="s">
        <v>44</v>
      </c>
      <c r="J13822" s="4" t="s">
        <v>13142</v>
      </c>
      <c r="K13822">
        <v>1</v>
      </c>
      <c r="L13822" t="s">
        <v>216</v>
      </c>
      <c r="M13822" t="s">
        <v>217</v>
      </c>
      <c r="N13822" t="s">
        <v>47</v>
      </c>
      <c r="O13822" t="s">
        <v>36</v>
      </c>
      <c r="P13822" s="3">
        <v>43026</v>
      </c>
    </row>
    <row r="13823" spans="1:16" x14ac:dyDescent="0.25">
      <c r="A13823">
        <v>17151</v>
      </c>
      <c r="B13823" t="s">
        <v>20887</v>
      </c>
      <c r="C13823" s="3">
        <v>25188</v>
      </c>
      <c r="D13823" t="s">
        <v>13152</v>
      </c>
      <c r="E13823" t="s">
        <v>13150</v>
      </c>
      <c r="F13823" s="2">
        <v>226130</v>
      </c>
      <c r="G13823">
        <v>1</v>
      </c>
      <c r="H13823" t="s">
        <v>43</v>
      </c>
      <c r="I13823" t="s">
        <v>4</v>
      </c>
      <c r="J13823" s="4" t="s">
        <v>13142</v>
      </c>
      <c r="K13823">
        <v>2</v>
      </c>
      <c r="L13823" t="s">
        <v>5767</v>
      </c>
      <c r="M13823" t="s">
        <v>252</v>
      </c>
      <c r="N13823" t="s">
        <v>35</v>
      </c>
      <c r="O13823" t="s">
        <v>36</v>
      </c>
      <c r="P13823" s="3">
        <v>43026</v>
      </c>
    </row>
    <row r="13824" spans="1:16" x14ac:dyDescent="0.25">
      <c r="A13824">
        <v>25036</v>
      </c>
      <c r="B13824" t="s">
        <v>17202</v>
      </c>
      <c r="C13824" s="3">
        <v>27374</v>
      </c>
      <c r="D13824" t="s">
        <v>13152</v>
      </c>
      <c r="E13824" t="s">
        <v>13150</v>
      </c>
      <c r="F13824" s="2">
        <v>200274</v>
      </c>
      <c r="G13824">
        <v>0</v>
      </c>
      <c r="H13824" t="s">
        <v>43</v>
      </c>
      <c r="I13824" t="s">
        <v>44</v>
      </c>
      <c r="J13824" s="4" t="s">
        <v>13143</v>
      </c>
      <c r="K13824">
        <v>2</v>
      </c>
      <c r="L13824" t="s">
        <v>11038</v>
      </c>
      <c r="M13824" t="s">
        <v>73</v>
      </c>
      <c r="N13824" t="s">
        <v>17</v>
      </c>
      <c r="O13824" t="s">
        <v>8</v>
      </c>
      <c r="P13824" s="3">
        <v>43026</v>
      </c>
    </row>
    <row r="13825" spans="1:16" x14ac:dyDescent="0.25">
      <c r="A13825">
        <v>21334</v>
      </c>
      <c r="B13825" t="s">
        <v>18864</v>
      </c>
      <c r="C13825" s="3">
        <v>26601</v>
      </c>
      <c r="D13825" t="s">
        <v>13152</v>
      </c>
      <c r="E13825" t="s">
        <v>13149</v>
      </c>
      <c r="F13825" s="2">
        <v>89641</v>
      </c>
      <c r="G13825">
        <v>0</v>
      </c>
      <c r="H13825" t="s">
        <v>122</v>
      </c>
      <c r="I13825" t="s">
        <v>32</v>
      </c>
      <c r="J13825" s="4" t="s">
        <v>13142</v>
      </c>
      <c r="K13825">
        <v>2</v>
      </c>
      <c r="L13825" t="s">
        <v>8838</v>
      </c>
      <c r="M13825" t="s">
        <v>102</v>
      </c>
      <c r="N13825" t="s">
        <v>47</v>
      </c>
      <c r="O13825" t="s">
        <v>36</v>
      </c>
      <c r="P13825" s="3">
        <v>43026</v>
      </c>
    </row>
    <row r="13826" spans="1:16" x14ac:dyDescent="0.25">
      <c r="A13826">
        <v>12028</v>
      </c>
      <c r="B13826" t="s">
        <v>26483</v>
      </c>
      <c r="C13826" s="3">
        <v>35375</v>
      </c>
      <c r="D13826" t="s">
        <v>13152</v>
      </c>
      <c r="E13826" t="s">
        <v>13150</v>
      </c>
      <c r="F13826" s="2">
        <v>168375</v>
      </c>
      <c r="G13826">
        <v>0</v>
      </c>
      <c r="H13826" t="s">
        <v>69</v>
      </c>
      <c r="I13826" t="s">
        <v>53</v>
      </c>
      <c r="J13826" s="4" t="s">
        <v>13143</v>
      </c>
      <c r="K13826">
        <v>2</v>
      </c>
      <c r="L13826" t="s">
        <v>1272</v>
      </c>
      <c r="M13826" t="s">
        <v>399</v>
      </c>
      <c r="N13826" t="s">
        <v>47</v>
      </c>
      <c r="O13826" t="s">
        <v>36</v>
      </c>
      <c r="P13826" s="3">
        <v>43026</v>
      </c>
    </row>
    <row r="13827" spans="1:16" x14ac:dyDescent="0.25">
      <c r="A13827">
        <v>13953</v>
      </c>
      <c r="B13827" t="s">
        <v>14873</v>
      </c>
      <c r="C13827" s="3">
        <v>32493</v>
      </c>
      <c r="D13827" t="s">
        <v>13151</v>
      </c>
      <c r="E13827" t="s">
        <v>13150</v>
      </c>
      <c r="F13827" s="2">
        <v>216153</v>
      </c>
      <c r="G13827">
        <v>0</v>
      </c>
      <c r="H13827" t="s">
        <v>122</v>
      </c>
      <c r="I13827" t="s">
        <v>32</v>
      </c>
      <c r="J13827" s="4" t="s">
        <v>13142</v>
      </c>
      <c r="K13827">
        <v>0</v>
      </c>
      <c r="L13827" t="s">
        <v>3074</v>
      </c>
      <c r="M13827" t="s">
        <v>121</v>
      </c>
      <c r="N13827" t="s">
        <v>17</v>
      </c>
      <c r="O13827" t="s">
        <v>8</v>
      </c>
      <c r="P13827" s="3">
        <v>43026</v>
      </c>
    </row>
    <row r="13828" spans="1:16" x14ac:dyDescent="0.25">
      <c r="A13828">
        <v>20948</v>
      </c>
      <c r="B13828" t="s">
        <v>27605</v>
      </c>
      <c r="C13828" s="3">
        <v>34672</v>
      </c>
      <c r="D13828" t="s">
        <v>13152</v>
      </c>
      <c r="E13828" t="s">
        <v>13149</v>
      </c>
      <c r="F13828" s="2">
        <v>113209</v>
      </c>
      <c r="G13828">
        <v>0</v>
      </c>
      <c r="H13828" t="s">
        <v>43</v>
      </c>
      <c r="I13828" t="s">
        <v>53</v>
      </c>
      <c r="J13828" s="4" t="s">
        <v>13143</v>
      </c>
      <c r="K13828">
        <v>1</v>
      </c>
      <c r="L13828" t="s">
        <v>8582</v>
      </c>
      <c r="M13828" t="s">
        <v>377</v>
      </c>
      <c r="N13828" t="s">
        <v>378</v>
      </c>
      <c r="O13828" t="s">
        <v>375</v>
      </c>
      <c r="P13828" s="3">
        <v>43026</v>
      </c>
    </row>
    <row r="13829" spans="1:16" x14ac:dyDescent="0.25">
      <c r="A13829">
        <v>22829</v>
      </c>
      <c r="B13829" t="s">
        <v>17071</v>
      </c>
      <c r="C13829" s="3">
        <v>25194</v>
      </c>
      <c r="D13829" t="s">
        <v>13151</v>
      </c>
      <c r="E13829" t="s">
        <v>13150</v>
      </c>
      <c r="F13829" s="2">
        <v>190616</v>
      </c>
      <c r="G13829">
        <v>1</v>
      </c>
      <c r="H13829" t="s">
        <v>50</v>
      </c>
      <c r="I13829" t="s">
        <v>32</v>
      </c>
      <c r="J13829" s="4" t="s">
        <v>13142</v>
      </c>
      <c r="K13829">
        <v>3</v>
      </c>
      <c r="L13829" t="s">
        <v>9793</v>
      </c>
      <c r="M13829" t="s">
        <v>801</v>
      </c>
      <c r="N13829" t="s">
        <v>802</v>
      </c>
      <c r="O13829" t="s">
        <v>375</v>
      </c>
      <c r="P13829" s="3">
        <v>43025</v>
      </c>
    </row>
    <row r="13830" spans="1:16" x14ac:dyDescent="0.25">
      <c r="A13830">
        <v>24982</v>
      </c>
      <c r="B13830" t="s">
        <v>22271</v>
      </c>
      <c r="C13830" s="3">
        <v>25519</v>
      </c>
      <c r="D13830" t="s">
        <v>13151</v>
      </c>
      <c r="E13830" t="s">
        <v>13149</v>
      </c>
      <c r="F13830" s="2">
        <v>95197</v>
      </c>
      <c r="G13830">
        <v>1</v>
      </c>
      <c r="H13830" t="s">
        <v>43</v>
      </c>
      <c r="I13830" t="s">
        <v>4</v>
      </c>
      <c r="J13830" s="4" t="s">
        <v>13142</v>
      </c>
      <c r="K13830">
        <v>1</v>
      </c>
      <c r="L13830" t="s">
        <v>11007</v>
      </c>
      <c r="M13830" t="s">
        <v>46</v>
      </c>
      <c r="N13830" t="s">
        <v>47</v>
      </c>
      <c r="O13830" t="s">
        <v>36</v>
      </c>
      <c r="P13830" s="3">
        <v>43025</v>
      </c>
    </row>
    <row r="13831" spans="1:16" x14ac:dyDescent="0.25">
      <c r="A13831">
        <v>29292</v>
      </c>
      <c r="B13831" t="s">
        <v>16191</v>
      </c>
      <c r="C13831" s="3">
        <v>31748</v>
      </c>
      <c r="D13831" t="s">
        <v>13152</v>
      </c>
      <c r="E13831" t="s">
        <v>13150</v>
      </c>
      <c r="F13831" s="2">
        <v>121367</v>
      </c>
      <c r="G13831">
        <v>2</v>
      </c>
      <c r="H13831" t="s">
        <v>3</v>
      </c>
      <c r="I13831" t="s">
        <v>4</v>
      </c>
      <c r="J13831" s="4" t="s">
        <v>13143</v>
      </c>
      <c r="K13831">
        <v>0</v>
      </c>
      <c r="L13831" t="s">
        <v>3686</v>
      </c>
      <c r="M13831" t="s">
        <v>108</v>
      </c>
      <c r="N13831" t="s">
        <v>11</v>
      </c>
      <c r="O13831" t="s">
        <v>8</v>
      </c>
      <c r="P13831" s="3">
        <v>43025</v>
      </c>
    </row>
    <row r="13832" spans="1:16" x14ac:dyDescent="0.25">
      <c r="A13832">
        <v>12692</v>
      </c>
      <c r="B13832" t="s">
        <v>16326</v>
      </c>
      <c r="C13832" s="3">
        <v>33228</v>
      </c>
      <c r="D13832" t="s">
        <v>13152</v>
      </c>
      <c r="E13832" t="s">
        <v>13149</v>
      </c>
      <c r="F13832" s="2">
        <v>115337</v>
      </c>
      <c r="G13832">
        <v>0</v>
      </c>
      <c r="H13832" t="s">
        <v>3</v>
      </c>
      <c r="I13832" t="s">
        <v>4</v>
      </c>
      <c r="J13832" s="4" t="s">
        <v>13142</v>
      </c>
      <c r="K13832">
        <v>4</v>
      </c>
      <c r="L13832" t="s">
        <v>1917</v>
      </c>
      <c r="M13832" t="s">
        <v>71</v>
      </c>
      <c r="N13832" t="s">
        <v>7</v>
      </c>
      <c r="O13832" t="s">
        <v>8</v>
      </c>
      <c r="P13832" s="3">
        <v>43025</v>
      </c>
    </row>
    <row r="13833" spans="1:16" x14ac:dyDescent="0.25">
      <c r="A13833">
        <v>21341</v>
      </c>
      <c r="B13833" t="s">
        <v>21642</v>
      </c>
      <c r="C13833" s="3">
        <v>21165</v>
      </c>
      <c r="D13833" t="s">
        <v>13151</v>
      </c>
      <c r="E13833" t="s">
        <v>13149</v>
      </c>
      <c r="F13833" s="2">
        <v>160217</v>
      </c>
      <c r="G13833">
        <v>0</v>
      </c>
      <c r="H13833" t="s">
        <v>122</v>
      </c>
      <c r="I13833" t="s">
        <v>32</v>
      </c>
      <c r="J13833" s="4" t="s">
        <v>13142</v>
      </c>
      <c r="K13833">
        <v>2</v>
      </c>
      <c r="L13833" t="s">
        <v>8844</v>
      </c>
      <c r="M13833" t="s">
        <v>68</v>
      </c>
      <c r="N13833" t="s">
        <v>47</v>
      </c>
      <c r="O13833" t="s">
        <v>36</v>
      </c>
      <c r="P13833" s="3">
        <v>43025</v>
      </c>
    </row>
    <row r="13834" spans="1:16" x14ac:dyDescent="0.25">
      <c r="A13834">
        <v>11053</v>
      </c>
      <c r="B13834" t="s">
        <v>19882</v>
      </c>
      <c r="C13834" s="3">
        <v>36509</v>
      </c>
      <c r="D13834" t="s">
        <v>13151</v>
      </c>
      <c r="E13834" t="s">
        <v>13150</v>
      </c>
      <c r="F13834" s="2">
        <v>210585</v>
      </c>
      <c r="G13834">
        <v>0</v>
      </c>
      <c r="H13834" t="s">
        <v>43</v>
      </c>
      <c r="I13834" t="s">
        <v>44</v>
      </c>
      <c r="J13834" s="4" t="s">
        <v>13143</v>
      </c>
      <c r="K13834">
        <v>2</v>
      </c>
      <c r="L13834" t="s">
        <v>116</v>
      </c>
      <c r="M13834" t="s">
        <v>117</v>
      </c>
      <c r="N13834" t="s">
        <v>47</v>
      </c>
      <c r="O13834" t="s">
        <v>36</v>
      </c>
      <c r="P13834" s="3">
        <v>43024</v>
      </c>
    </row>
    <row r="13835" spans="1:16" x14ac:dyDescent="0.25">
      <c r="A13835">
        <v>23508</v>
      </c>
      <c r="B13835" t="s">
        <v>19216</v>
      </c>
      <c r="C13835" s="3">
        <v>27011</v>
      </c>
      <c r="D13835" t="s">
        <v>13151</v>
      </c>
      <c r="E13835" t="s">
        <v>13149</v>
      </c>
      <c r="F13835" s="2">
        <v>115146</v>
      </c>
      <c r="G13835">
        <v>1</v>
      </c>
      <c r="H13835" t="s">
        <v>50</v>
      </c>
      <c r="I13835" t="s">
        <v>4</v>
      </c>
      <c r="J13835" s="4" t="s">
        <v>13142</v>
      </c>
      <c r="K13835">
        <v>1</v>
      </c>
      <c r="L13835" t="s">
        <v>9274</v>
      </c>
      <c r="M13835" t="s">
        <v>412</v>
      </c>
      <c r="N13835" t="s">
        <v>35</v>
      </c>
      <c r="O13835" t="s">
        <v>36</v>
      </c>
      <c r="P13835" s="3">
        <v>43024</v>
      </c>
    </row>
    <row r="13836" spans="1:16" x14ac:dyDescent="0.25">
      <c r="A13836">
        <v>26088</v>
      </c>
      <c r="B13836" t="s">
        <v>16067</v>
      </c>
      <c r="C13836" s="3">
        <v>29566</v>
      </c>
      <c r="D13836" t="s">
        <v>13151</v>
      </c>
      <c r="E13836" t="s">
        <v>13149</v>
      </c>
      <c r="F13836" s="2">
        <v>83894</v>
      </c>
      <c r="G13836">
        <v>3</v>
      </c>
      <c r="H13836" t="s">
        <v>50</v>
      </c>
      <c r="I13836" t="s">
        <v>4</v>
      </c>
      <c r="J13836" s="4" t="s">
        <v>13142</v>
      </c>
      <c r="K13836">
        <v>2</v>
      </c>
      <c r="L13836" t="s">
        <v>11113</v>
      </c>
      <c r="M13836" t="s">
        <v>307</v>
      </c>
      <c r="N13836" t="s">
        <v>35</v>
      </c>
      <c r="O13836" t="s">
        <v>36</v>
      </c>
      <c r="P13836" s="3">
        <v>43024</v>
      </c>
    </row>
    <row r="13837" spans="1:16" x14ac:dyDescent="0.25">
      <c r="A13837">
        <v>29121</v>
      </c>
      <c r="B13837" t="s">
        <v>15337</v>
      </c>
      <c r="C13837" s="3">
        <v>28835</v>
      </c>
      <c r="D13837" t="s">
        <v>13152</v>
      </c>
      <c r="E13837" t="s">
        <v>13150</v>
      </c>
      <c r="F13837" s="2">
        <v>49792</v>
      </c>
      <c r="G13837">
        <v>1</v>
      </c>
      <c r="H13837" t="s">
        <v>3</v>
      </c>
      <c r="I13837" t="s">
        <v>32</v>
      </c>
      <c r="J13837" s="4" t="s">
        <v>13142</v>
      </c>
      <c r="K13837">
        <v>3</v>
      </c>
      <c r="L13837" t="s">
        <v>13000</v>
      </c>
      <c r="M13837" t="s">
        <v>553</v>
      </c>
      <c r="N13837" t="s">
        <v>7</v>
      </c>
      <c r="O13837" t="s">
        <v>8</v>
      </c>
      <c r="P13837" s="3">
        <v>43024</v>
      </c>
    </row>
    <row r="13838" spans="1:16" x14ac:dyDescent="0.25">
      <c r="A13838">
        <v>15143</v>
      </c>
      <c r="B13838" t="s">
        <v>15566</v>
      </c>
      <c r="C13838" s="3">
        <v>33219</v>
      </c>
      <c r="D13838" t="s">
        <v>13151</v>
      </c>
      <c r="E13838" t="s">
        <v>13149</v>
      </c>
      <c r="F13838" s="2">
        <v>67059</v>
      </c>
      <c r="G13838">
        <v>0</v>
      </c>
      <c r="H13838" t="s">
        <v>3</v>
      </c>
      <c r="I13838" t="s">
        <v>4</v>
      </c>
      <c r="J13838" s="4" t="s">
        <v>13142</v>
      </c>
      <c r="K13838">
        <v>4</v>
      </c>
      <c r="L13838" t="s">
        <v>4102</v>
      </c>
      <c r="M13838" t="s">
        <v>148</v>
      </c>
      <c r="N13838" t="s">
        <v>17</v>
      </c>
      <c r="O13838" t="s">
        <v>8</v>
      </c>
      <c r="P13838" s="3">
        <v>43024</v>
      </c>
    </row>
    <row r="13839" spans="1:16" x14ac:dyDescent="0.25">
      <c r="A13839">
        <v>16908</v>
      </c>
      <c r="B13839" t="s">
        <v>16647</v>
      </c>
      <c r="C13839" s="3">
        <v>21516</v>
      </c>
      <c r="D13839" t="s">
        <v>13152</v>
      </c>
      <c r="E13839" t="s">
        <v>13150</v>
      </c>
      <c r="F13839" s="2">
        <v>148914</v>
      </c>
      <c r="G13839">
        <v>0</v>
      </c>
      <c r="H13839" t="s">
        <v>122</v>
      </c>
      <c r="I13839" t="s">
        <v>32</v>
      </c>
      <c r="J13839" s="4" t="s">
        <v>13142</v>
      </c>
      <c r="K13839">
        <v>2</v>
      </c>
      <c r="L13839" t="s">
        <v>583</v>
      </c>
      <c r="M13839" t="s">
        <v>279</v>
      </c>
      <c r="N13839" t="s">
        <v>35</v>
      </c>
      <c r="O13839" t="s">
        <v>36</v>
      </c>
      <c r="P13839" s="3">
        <v>43024</v>
      </c>
    </row>
    <row r="13840" spans="1:16" x14ac:dyDescent="0.25">
      <c r="A13840">
        <v>13394</v>
      </c>
      <c r="B13840" t="s">
        <v>17857</v>
      </c>
      <c r="C13840" s="3">
        <v>25912</v>
      </c>
      <c r="D13840" t="s">
        <v>13152</v>
      </c>
      <c r="E13840" t="s">
        <v>13149</v>
      </c>
      <c r="F13840" s="2">
        <v>201994</v>
      </c>
      <c r="G13840">
        <v>1</v>
      </c>
      <c r="H13840" t="s">
        <v>50</v>
      </c>
      <c r="I13840" t="s">
        <v>4</v>
      </c>
      <c r="J13840" s="4" t="s">
        <v>13142</v>
      </c>
      <c r="K13840">
        <v>2</v>
      </c>
      <c r="L13840" t="s">
        <v>2574</v>
      </c>
      <c r="M13840" t="s">
        <v>62</v>
      </c>
      <c r="N13840" t="s">
        <v>39</v>
      </c>
      <c r="O13840" t="s">
        <v>36</v>
      </c>
      <c r="P13840" s="3">
        <v>43024</v>
      </c>
    </row>
    <row r="13841" spans="1:16" x14ac:dyDescent="0.25">
      <c r="A13841">
        <v>23748</v>
      </c>
      <c r="B13841" t="s">
        <v>27921</v>
      </c>
      <c r="C13841" s="3">
        <v>35775</v>
      </c>
      <c r="D13841" t="s">
        <v>13152</v>
      </c>
      <c r="E13841" t="s">
        <v>13150</v>
      </c>
      <c r="F13841" s="2">
        <v>209744</v>
      </c>
      <c r="G13841">
        <v>0</v>
      </c>
      <c r="H13841" t="s">
        <v>43</v>
      </c>
      <c r="I13841" t="s">
        <v>53</v>
      </c>
      <c r="J13841" s="4" t="s">
        <v>13143</v>
      </c>
      <c r="K13841">
        <v>1</v>
      </c>
      <c r="L13841" t="s">
        <v>10337</v>
      </c>
      <c r="M13841" t="s">
        <v>373</v>
      </c>
      <c r="N13841" t="s">
        <v>374</v>
      </c>
      <c r="O13841" t="s">
        <v>375</v>
      </c>
      <c r="P13841" s="3">
        <v>43024</v>
      </c>
    </row>
    <row r="13842" spans="1:16" x14ac:dyDescent="0.25">
      <c r="A13842">
        <v>29092</v>
      </c>
      <c r="B13842" t="s">
        <v>30370</v>
      </c>
      <c r="C13842" s="3">
        <v>26258</v>
      </c>
      <c r="D13842" t="s">
        <v>13152</v>
      </c>
      <c r="E13842" t="s">
        <v>13149</v>
      </c>
      <c r="F13842" s="2">
        <v>65921</v>
      </c>
      <c r="G13842">
        <v>1</v>
      </c>
      <c r="H13842" t="s">
        <v>69</v>
      </c>
      <c r="I13842" t="s">
        <v>53</v>
      </c>
      <c r="J13842" s="4" t="s">
        <v>13143</v>
      </c>
      <c r="K13842">
        <v>3</v>
      </c>
      <c r="L13842" t="s">
        <v>10949</v>
      </c>
      <c r="M13842" t="s">
        <v>25</v>
      </c>
      <c r="N13842" t="s">
        <v>11</v>
      </c>
      <c r="O13842" t="s">
        <v>8</v>
      </c>
      <c r="P13842" s="3">
        <v>43023</v>
      </c>
    </row>
    <row r="13843" spans="1:16" x14ac:dyDescent="0.25">
      <c r="A13843">
        <v>25104</v>
      </c>
      <c r="B13843" t="s">
        <v>19387</v>
      </c>
      <c r="C13843" s="3">
        <v>28802</v>
      </c>
      <c r="D13843" t="s">
        <v>13152</v>
      </c>
      <c r="E13843" t="s">
        <v>13150</v>
      </c>
      <c r="F13843" s="2">
        <v>67878</v>
      </c>
      <c r="G13843">
        <v>0</v>
      </c>
      <c r="H13843" t="s">
        <v>122</v>
      </c>
      <c r="I13843" t="s">
        <v>4</v>
      </c>
      <c r="J13843" s="4" t="s">
        <v>13143</v>
      </c>
      <c r="K13843">
        <v>1</v>
      </c>
      <c r="L13843" t="s">
        <v>10682</v>
      </c>
      <c r="M13843" t="s">
        <v>756</v>
      </c>
      <c r="N13843" t="s">
        <v>57</v>
      </c>
      <c r="O13843" t="s">
        <v>58</v>
      </c>
      <c r="P13843" s="3">
        <v>43023</v>
      </c>
    </row>
    <row r="13844" spans="1:16" x14ac:dyDescent="0.25">
      <c r="A13844">
        <v>21619</v>
      </c>
      <c r="B13844" t="s">
        <v>18924</v>
      </c>
      <c r="C13844" s="3">
        <v>31395</v>
      </c>
      <c r="D13844" t="s">
        <v>13152</v>
      </c>
      <c r="E13844" t="s">
        <v>13150</v>
      </c>
      <c r="F13844" s="2">
        <v>206811</v>
      </c>
      <c r="G13844">
        <v>0</v>
      </c>
      <c r="H13844" t="s">
        <v>122</v>
      </c>
      <c r="I13844" t="s">
        <v>4</v>
      </c>
      <c r="J13844" s="4" t="s">
        <v>13142</v>
      </c>
      <c r="K13844">
        <v>0</v>
      </c>
      <c r="L13844" t="s">
        <v>602</v>
      </c>
      <c r="M13844" t="s">
        <v>261</v>
      </c>
      <c r="N13844" t="s">
        <v>47</v>
      </c>
      <c r="O13844" t="s">
        <v>36</v>
      </c>
      <c r="P13844" s="3">
        <v>43022</v>
      </c>
    </row>
    <row r="13845" spans="1:16" x14ac:dyDescent="0.25">
      <c r="A13845">
        <v>25793</v>
      </c>
      <c r="B13845" t="s">
        <v>14700</v>
      </c>
      <c r="C13845" s="3">
        <v>26645</v>
      </c>
      <c r="D13845" t="s">
        <v>13151</v>
      </c>
      <c r="E13845" t="s">
        <v>13150</v>
      </c>
      <c r="F13845" s="2">
        <v>96197</v>
      </c>
      <c r="G13845">
        <v>5</v>
      </c>
      <c r="H13845" t="s">
        <v>43</v>
      </c>
      <c r="I13845" t="s">
        <v>4</v>
      </c>
      <c r="J13845" s="4" t="s">
        <v>13143</v>
      </c>
      <c r="K13845">
        <v>1</v>
      </c>
      <c r="L13845" t="s">
        <v>634</v>
      </c>
      <c r="M13845" t="s">
        <v>1846</v>
      </c>
      <c r="N13845" t="s">
        <v>362</v>
      </c>
      <c r="O13845" t="s">
        <v>363</v>
      </c>
      <c r="P13845" s="3">
        <v>43022</v>
      </c>
    </row>
    <row r="13846" spans="1:16" x14ac:dyDescent="0.25">
      <c r="A13846">
        <v>18847</v>
      </c>
      <c r="B13846" t="s">
        <v>21213</v>
      </c>
      <c r="C13846" s="3">
        <v>20429</v>
      </c>
      <c r="D13846" t="s">
        <v>13151</v>
      </c>
      <c r="E13846" t="s">
        <v>13150</v>
      </c>
      <c r="F13846" s="2">
        <v>65029</v>
      </c>
      <c r="G13846">
        <v>0</v>
      </c>
      <c r="H13846" t="s">
        <v>122</v>
      </c>
      <c r="I13846" t="s">
        <v>32</v>
      </c>
      <c r="J13846" s="4" t="s">
        <v>13142</v>
      </c>
      <c r="K13846">
        <v>2</v>
      </c>
      <c r="L13846" t="s">
        <v>7086</v>
      </c>
      <c r="M13846" t="s">
        <v>255</v>
      </c>
      <c r="N13846" t="s">
        <v>39</v>
      </c>
      <c r="O13846" t="s">
        <v>36</v>
      </c>
      <c r="P13846" s="3">
        <v>43022</v>
      </c>
    </row>
    <row r="13847" spans="1:16" x14ac:dyDescent="0.25">
      <c r="A13847">
        <v>11667</v>
      </c>
      <c r="B13847" t="s">
        <v>17617</v>
      </c>
      <c r="C13847" s="3">
        <v>31762</v>
      </c>
      <c r="D13847" t="s">
        <v>13151</v>
      </c>
      <c r="E13847" t="s">
        <v>13149</v>
      </c>
      <c r="F13847" s="2">
        <v>67404</v>
      </c>
      <c r="G13847">
        <v>2</v>
      </c>
      <c r="H13847" t="s">
        <v>3</v>
      </c>
      <c r="I13847" t="s">
        <v>44</v>
      </c>
      <c r="J13847" s="4" t="s">
        <v>13142</v>
      </c>
      <c r="K13847">
        <v>1</v>
      </c>
      <c r="L13847" t="s">
        <v>910</v>
      </c>
      <c r="M13847" t="s">
        <v>750</v>
      </c>
      <c r="N13847" t="s">
        <v>35</v>
      </c>
      <c r="O13847" t="s">
        <v>36</v>
      </c>
      <c r="P13847" s="3">
        <v>43022</v>
      </c>
    </row>
    <row r="13848" spans="1:16" x14ac:dyDescent="0.25">
      <c r="A13848">
        <v>29365</v>
      </c>
      <c r="B13848" t="s">
        <v>30375</v>
      </c>
      <c r="C13848" s="3">
        <v>31383</v>
      </c>
      <c r="D13848" t="s">
        <v>13152</v>
      </c>
      <c r="E13848" t="s">
        <v>13150</v>
      </c>
      <c r="F13848" s="2">
        <v>235698</v>
      </c>
      <c r="G13848">
        <v>1</v>
      </c>
      <c r="H13848" t="s">
        <v>50</v>
      </c>
      <c r="I13848" t="s">
        <v>486</v>
      </c>
      <c r="J13848" s="4" t="s">
        <v>13142</v>
      </c>
      <c r="K13848">
        <v>1</v>
      </c>
      <c r="L13848" t="s">
        <v>2450</v>
      </c>
      <c r="M13848" t="s">
        <v>570</v>
      </c>
      <c r="N13848" t="s">
        <v>394</v>
      </c>
      <c r="O13848" t="s">
        <v>363</v>
      </c>
      <c r="P13848" s="3">
        <v>43022</v>
      </c>
    </row>
    <row r="13849" spans="1:16" x14ac:dyDescent="0.25">
      <c r="A13849">
        <v>15125</v>
      </c>
      <c r="B13849" t="s">
        <v>16511</v>
      </c>
      <c r="C13849" s="3">
        <v>34670</v>
      </c>
      <c r="D13849" t="s">
        <v>13152</v>
      </c>
      <c r="E13849" t="s">
        <v>13149</v>
      </c>
      <c r="F13849" s="2">
        <v>86736</v>
      </c>
      <c r="G13849">
        <v>0</v>
      </c>
      <c r="H13849" t="s">
        <v>3</v>
      </c>
      <c r="I13849" t="s">
        <v>4</v>
      </c>
      <c r="J13849" s="4" t="s">
        <v>13143</v>
      </c>
      <c r="K13849">
        <v>3</v>
      </c>
      <c r="L13849" t="s">
        <v>4085</v>
      </c>
      <c r="M13849" t="s">
        <v>6</v>
      </c>
      <c r="N13849" t="s">
        <v>7</v>
      </c>
      <c r="O13849" t="s">
        <v>8</v>
      </c>
      <c r="P13849" s="3">
        <v>43022</v>
      </c>
    </row>
    <row r="13850" spans="1:16" x14ac:dyDescent="0.25">
      <c r="A13850">
        <v>28147</v>
      </c>
      <c r="B13850" t="s">
        <v>22753</v>
      </c>
      <c r="C13850" s="3">
        <v>30663</v>
      </c>
      <c r="D13850" t="s">
        <v>13152</v>
      </c>
      <c r="E13850" t="s">
        <v>13149</v>
      </c>
      <c r="F13850" s="2">
        <v>178370</v>
      </c>
      <c r="G13850">
        <v>4</v>
      </c>
      <c r="H13850" t="s">
        <v>3</v>
      </c>
      <c r="I13850" t="s">
        <v>44</v>
      </c>
      <c r="J13850" s="4" t="s">
        <v>13143</v>
      </c>
      <c r="K13850">
        <v>3</v>
      </c>
      <c r="L13850" t="s">
        <v>7329</v>
      </c>
      <c r="M13850" t="s">
        <v>66</v>
      </c>
      <c r="N13850" t="s">
        <v>47</v>
      </c>
      <c r="O13850" t="s">
        <v>36</v>
      </c>
      <c r="P13850" s="3">
        <v>43022</v>
      </c>
    </row>
    <row r="13851" spans="1:16" x14ac:dyDescent="0.25">
      <c r="A13851">
        <v>16461</v>
      </c>
      <c r="B13851" t="s">
        <v>27071</v>
      </c>
      <c r="C13851" s="3">
        <v>35034</v>
      </c>
      <c r="D13851" t="s">
        <v>13152</v>
      </c>
      <c r="E13851" t="s">
        <v>13150</v>
      </c>
      <c r="F13851" s="2">
        <v>71877</v>
      </c>
      <c r="G13851">
        <v>0</v>
      </c>
      <c r="H13851" t="s">
        <v>43</v>
      </c>
      <c r="I13851" t="s">
        <v>53</v>
      </c>
      <c r="J13851" s="4" t="s">
        <v>13143</v>
      </c>
      <c r="K13851">
        <v>1</v>
      </c>
      <c r="L13851" t="s">
        <v>5196</v>
      </c>
      <c r="M13851" t="s">
        <v>580</v>
      </c>
      <c r="N13851" t="s">
        <v>366</v>
      </c>
      <c r="O13851" t="s">
        <v>367</v>
      </c>
      <c r="P13851" s="3">
        <v>43022</v>
      </c>
    </row>
    <row r="13852" spans="1:16" x14ac:dyDescent="0.25">
      <c r="A13852">
        <v>13873</v>
      </c>
      <c r="B13852" t="s">
        <v>17884</v>
      </c>
      <c r="C13852" s="3">
        <v>33213</v>
      </c>
      <c r="D13852" t="s">
        <v>13151</v>
      </c>
      <c r="E13852" t="s">
        <v>13149</v>
      </c>
      <c r="F13852" s="2">
        <v>85554</v>
      </c>
      <c r="G13852">
        <v>0</v>
      </c>
      <c r="H13852" t="s">
        <v>122</v>
      </c>
      <c r="I13852" t="s">
        <v>4</v>
      </c>
      <c r="J13852" s="4" t="s">
        <v>13142</v>
      </c>
      <c r="K13852">
        <v>0</v>
      </c>
      <c r="L13852" t="s">
        <v>3002</v>
      </c>
      <c r="M13852" t="s">
        <v>68</v>
      </c>
      <c r="N13852" t="s">
        <v>47</v>
      </c>
      <c r="O13852" t="s">
        <v>36</v>
      </c>
      <c r="P13852" s="3">
        <v>43022</v>
      </c>
    </row>
    <row r="13853" spans="1:16" x14ac:dyDescent="0.25">
      <c r="A13853">
        <v>14138</v>
      </c>
      <c r="B13853" t="s">
        <v>28904</v>
      </c>
      <c r="C13853" s="3">
        <v>22961</v>
      </c>
      <c r="D13853" t="s">
        <v>13152</v>
      </c>
      <c r="E13853" t="s">
        <v>13149</v>
      </c>
      <c r="F13853" s="2">
        <v>218403</v>
      </c>
      <c r="G13853">
        <v>0</v>
      </c>
      <c r="H13853" t="s">
        <v>43</v>
      </c>
      <c r="I13853" t="s">
        <v>486</v>
      </c>
      <c r="J13853" s="4" t="s">
        <v>13142</v>
      </c>
      <c r="K13853">
        <v>1</v>
      </c>
      <c r="L13853" t="s">
        <v>1546</v>
      </c>
      <c r="M13853" t="s">
        <v>610</v>
      </c>
      <c r="N13853" t="s">
        <v>385</v>
      </c>
      <c r="O13853" t="s">
        <v>363</v>
      </c>
      <c r="P13853" s="3">
        <v>43022</v>
      </c>
    </row>
    <row r="13854" spans="1:16" x14ac:dyDescent="0.25">
      <c r="A13854">
        <v>27222</v>
      </c>
      <c r="B13854" t="s">
        <v>30176</v>
      </c>
      <c r="C13854" s="3">
        <v>28079</v>
      </c>
      <c r="D13854" t="s">
        <v>13151</v>
      </c>
      <c r="E13854" t="s">
        <v>13150</v>
      </c>
      <c r="F13854" s="2">
        <v>243573</v>
      </c>
      <c r="G13854">
        <v>1</v>
      </c>
      <c r="H13854" t="s">
        <v>69</v>
      </c>
      <c r="I13854" t="s">
        <v>53</v>
      </c>
      <c r="J13854" s="4" t="s">
        <v>13142</v>
      </c>
      <c r="K13854">
        <v>2</v>
      </c>
      <c r="L13854" t="s">
        <v>2887</v>
      </c>
      <c r="M13854" t="s">
        <v>111</v>
      </c>
      <c r="N13854" t="s">
        <v>47</v>
      </c>
      <c r="O13854" t="s">
        <v>36</v>
      </c>
      <c r="P13854" s="3">
        <v>43022</v>
      </c>
    </row>
    <row r="13855" spans="1:16" x14ac:dyDescent="0.25">
      <c r="A13855">
        <v>17213</v>
      </c>
      <c r="B13855" t="s">
        <v>14103</v>
      </c>
      <c r="C13855" s="3">
        <v>26268</v>
      </c>
      <c r="D13855" t="s">
        <v>13151</v>
      </c>
      <c r="E13855" t="s">
        <v>13149</v>
      </c>
      <c r="F13855" s="2">
        <v>202406</v>
      </c>
      <c r="G13855">
        <v>5</v>
      </c>
      <c r="H13855" t="s">
        <v>3</v>
      </c>
      <c r="I13855" t="s">
        <v>32</v>
      </c>
      <c r="J13855" s="4" t="s">
        <v>13142</v>
      </c>
      <c r="K13855">
        <v>3</v>
      </c>
      <c r="L13855" t="s">
        <v>2438</v>
      </c>
      <c r="M13855" t="s">
        <v>799</v>
      </c>
      <c r="N13855" t="s">
        <v>366</v>
      </c>
      <c r="O13855" t="s">
        <v>367</v>
      </c>
      <c r="P13855" s="3">
        <v>43021</v>
      </c>
    </row>
    <row r="13856" spans="1:16" x14ac:dyDescent="0.25">
      <c r="A13856">
        <v>21635</v>
      </c>
      <c r="B13856" t="s">
        <v>23340</v>
      </c>
      <c r="C13856" s="3">
        <v>31031</v>
      </c>
      <c r="D13856" t="s">
        <v>13151</v>
      </c>
      <c r="E13856" t="s">
        <v>13149</v>
      </c>
      <c r="F13856" s="2">
        <v>101265</v>
      </c>
      <c r="G13856">
        <v>3</v>
      </c>
      <c r="H13856" t="s">
        <v>3</v>
      </c>
      <c r="I13856" t="s">
        <v>44</v>
      </c>
      <c r="J13856" s="4" t="s">
        <v>13142</v>
      </c>
      <c r="K13856">
        <v>3</v>
      </c>
      <c r="L13856" t="s">
        <v>9032</v>
      </c>
      <c r="M13856" t="s">
        <v>300</v>
      </c>
      <c r="N13856" t="s">
        <v>47</v>
      </c>
      <c r="O13856" t="s">
        <v>36</v>
      </c>
      <c r="P13856" s="3">
        <v>43021</v>
      </c>
    </row>
    <row r="13857" spans="1:16" x14ac:dyDescent="0.25">
      <c r="A13857">
        <v>11018</v>
      </c>
      <c r="B13857" t="s">
        <v>26388</v>
      </c>
      <c r="C13857" s="3">
        <v>23319</v>
      </c>
      <c r="D13857" t="s">
        <v>13152</v>
      </c>
      <c r="E13857" t="s">
        <v>13149</v>
      </c>
      <c r="F13857" s="2">
        <v>214406</v>
      </c>
      <c r="G13857">
        <v>0</v>
      </c>
      <c r="H13857" t="s">
        <v>43</v>
      </c>
      <c r="I13857" t="s">
        <v>53</v>
      </c>
      <c r="J13857" s="4" t="s">
        <v>13142</v>
      </c>
      <c r="K13857">
        <v>2</v>
      </c>
      <c r="L13857" t="s">
        <v>54</v>
      </c>
      <c r="M13857" t="s">
        <v>27</v>
      </c>
      <c r="N13857" t="s">
        <v>11</v>
      </c>
      <c r="O13857" t="s">
        <v>8</v>
      </c>
      <c r="P13857" s="3">
        <v>43021</v>
      </c>
    </row>
    <row r="13858" spans="1:16" x14ac:dyDescent="0.25">
      <c r="A13858">
        <v>20679</v>
      </c>
      <c r="B13858" t="s">
        <v>21567</v>
      </c>
      <c r="C13858" s="3">
        <v>31390</v>
      </c>
      <c r="D13858" t="s">
        <v>13151</v>
      </c>
      <c r="E13858" t="s">
        <v>13149</v>
      </c>
      <c r="F13858" s="2">
        <v>246388</v>
      </c>
      <c r="G13858">
        <v>0</v>
      </c>
      <c r="H13858" t="s">
        <v>122</v>
      </c>
      <c r="I13858" t="s">
        <v>4</v>
      </c>
      <c r="J13858" s="4" t="s">
        <v>13142</v>
      </c>
      <c r="K13858">
        <v>0</v>
      </c>
      <c r="L13858" t="s">
        <v>1923</v>
      </c>
      <c r="M13858" t="s">
        <v>732</v>
      </c>
      <c r="N13858" t="s">
        <v>57</v>
      </c>
      <c r="O13858" t="s">
        <v>58</v>
      </c>
      <c r="P13858" s="3">
        <v>43021</v>
      </c>
    </row>
    <row r="13859" spans="1:16" x14ac:dyDescent="0.25">
      <c r="A13859">
        <v>24430</v>
      </c>
      <c r="B13859" t="s">
        <v>19292</v>
      </c>
      <c r="C13859" s="3">
        <v>27015</v>
      </c>
      <c r="D13859" t="s">
        <v>13152</v>
      </c>
      <c r="E13859" t="s">
        <v>13149</v>
      </c>
      <c r="F13859" s="2">
        <v>154018</v>
      </c>
      <c r="G13859">
        <v>0</v>
      </c>
      <c r="H13859" t="s">
        <v>69</v>
      </c>
      <c r="I13859" t="s">
        <v>44</v>
      </c>
      <c r="J13859" s="4" t="s">
        <v>13143</v>
      </c>
      <c r="K13859">
        <v>2</v>
      </c>
      <c r="L13859" t="s">
        <v>10714</v>
      </c>
      <c r="M13859" t="s">
        <v>68</v>
      </c>
      <c r="N13859" t="s">
        <v>47</v>
      </c>
      <c r="O13859" t="s">
        <v>36</v>
      </c>
      <c r="P13859" s="3">
        <v>43021</v>
      </c>
    </row>
    <row r="13860" spans="1:16" x14ac:dyDescent="0.25">
      <c r="A13860">
        <v>13593</v>
      </c>
      <c r="B13860" t="s">
        <v>14860</v>
      </c>
      <c r="C13860" s="3">
        <v>26280</v>
      </c>
      <c r="D13860" t="s">
        <v>13152</v>
      </c>
      <c r="E13860" t="s">
        <v>13150</v>
      </c>
      <c r="F13860" s="2">
        <v>179674</v>
      </c>
      <c r="G13860">
        <v>4</v>
      </c>
      <c r="H13860" t="s">
        <v>43</v>
      </c>
      <c r="I13860" t="s">
        <v>4</v>
      </c>
      <c r="J13860" s="4" t="s">
        <v>13142</v>
      </c>
      <c r="K13860">
        <v>4</v>
      </c>
      <c r="L13860" t="s">
        <v>2754</v>
      </c>
      <c r="M13860" t="s">
        <v>797</v>
      </c>
      <c r="N13860" t="s">
        <v>394</v>
      </c>
      <c r="O13860" t="s">
        <v>363</v>
      </c>
      <c r="P13860" s="3">
        <v>43021</v>
      </c>
    </row>
    <row r="13861" spans="1:16" x14ac:dyDescent="0.25">
      <c r="A13861">
        <v>12023</v>
      </c>
      <c r="B13861" t="s">
        <v>26482</v>
      </c>
      <c r="C13861" s="3">
        <v>35767</v>
      </c>
      <c r="D13861" t="s">
        <v>13152</v>
      </c>
      <c r="E13861" t="s">
        <v>13149</v>
      </c>
      <c r="F13861" s="2">
        <v>62236</v>
      </c>
      <c r="G13861">
        <v>0</v>
      </c>
      <c r="H13861" t="s">
        <v>69</v>
      </c>
      <c r="I13861" t="s">
        <v>53</v>
      </c>
      <c r="J13861" s="4" t="s">
        <v>13143</v>
      </c>
      <c r="K13861">
        <v>2</v>
      </c>
      <c r="L13861" t="s">
        <v>1267</v>
      </c>
      <c r="M13861" t="s">
        <v>305</v>
      </c>
      <c r="N13861" t="s">
        <v>47</v>
      </c>
      <c r="O13861" t="s">
        <v>36</v>
      </c>
      <c r="P13861" s="3">
        <v>43021</v>
      </c>
    </row>
    <row r="13862" spans="1:16" x14ac:dyDescent="0.25">
      <c r="A13862">
        <v>15693</v>
      </c>
      <c r="B13862" t="s">
        <v>15598</v>
      </c>
      <c r="C13862" s="3">
        <v>27012</v>
      </c>
      <c r="D13862" t="s">
        <v>13152</v>
      </c>
      <c r="E13862" t="s">
        <v>13150</v>
      </c>
      <c r="F13862" s="2">
        <v>90863</v>
      </c>
      <c r="G13862">
        <v>1</v>
      </c>
      <c r="H13862" t="s">
        <v>50</v>
      </c>
      <c r="I13862" t="s">
        <v>4</v>
      </c>
      <c r="J13862" s="4" t="s">
        <v>13142</v>
      </c>
      <c r="K13862">
        <v>2</v>
      </c>
      <c r="L13862" t="s">
        <v>4573</v>
      </c>
      <c r="M13862" t="s">
        <v>582</v>
      </c>
      <c r="N13862" t="s">
        <v>385</v>
      </c>
      <c r="O13862" t="s">
        <v>363</v>
      </c>
      <c r="P13862" s="3">
        <v>43021</v>
      </c>
    </row>
    <row r="13863" spans="1:16" x14ac:dyDescent="0.25">
      <c r="A13863">
        <v>12944</v>
      </c>
      <c r="B13863" t="s">
        <v>16337</v>
      </c>
      <c r="C13863" s="3">
        <v>31032</v>
      </c>
      <c r="D13863" t="s">
        <v>13151</v>
      </c>
      <c r="E13863" t="s">
        <v>13149</v>
      </c>
      <c r="F13863" s="2">
        <v>53915</v>
      </c>
      <c r="G13863">
        <v>4</v>
      </c>
      <c r="H13863" t="s">
        <v>3</v>
      </c>
      <c r="I13863" t="s">
        <v>44</v>
      </c>
      <c r="J13863" s="4" t="s">
        <v>13142</v>
      </c>
      <c r="K13863">
        <v>0</v>
      </c>
      <c r="L13863" t="s">
        <v>2147</v>
      </c>
      <c r="M13863" t="s">
        <v>93</v>
      </c>
      <c r="N13863" t="s">
        <v>57</v>
      </c>
      <c r="O13863" t="s">
        <v>58</v>
      </c>
      <c r="P13863" s="3">
        <v>43021</v>
      </c>
    </row>
    <row r="13864" spans="1:16" x14ac:dyDescent="0.25">
      <c r="A13864">
        <v>12141</v>
      </c>
      <c r="B13864" t="s">
        <v>15411</v>
      </c>
      <c r="C13864" s="3">
        <v>31031</v>
      </c>
      <c r="D13864" t="s">
        <v>13152</v>
      </c>
      <c r="E13864" t="s">
        <v>13150</v>
      </c>
      <c r="F13864" s="2">
        <v>188000</v>
      </c>
      <c r="G13864">
        <v>4</v>
      </c>
      <c r="H13864" t="s">
        <v>43</v>
      </c>
      <c r="I13864" t="s">
        <v>4</v>
      </c>
      <c r="J13864" s="4" t="s">
        <v>13142</v>
      </c>
      <c r="K13864">
        <v>3</v>
      </c>
      <c r="L13864" t="s">
        <v>1382</v>
      </c>
      <c r="M13864" t="s">
        <v>62</v>
      </c>
      <c r="N13864" t="s">
        <v>39</v>
      </c>
      <c r="O13864" t="s">
        <v>36</v>
      </c>
      <c r="P13864" s="3">
        <v>43021</v>
      </c>
    </row>
    <row r="13865" spans="1:16" x14ac:dyDescent="0.25">
      <c r="A13865">
        <v>26911</v>
      </c>
      <c r="B13865" t="s">
        <v>28342</v>
      </c>
      <c r="C13865" s="3">
        <v>21175</v>
      </c>
      <c r="D13865" t="s">
        <v>13152</v>
      </c>
      <c r="E13865" t="s">
        <v>13150</v>
      </c>
      <c r="F13865" s="2">
        <v>43818</v>
      </c>
      <c r="G13865">
        <v>0</v>
      </c>
      <c r="H13865" t="s">
        <v>122</v>
      </c>
      <c r="I13865" t="s">
        <v>53</v>
      </c>
      <c r="J13865" s="4" t="s">
        <v>13143</v>
      </c>
      <c r="K13865">
        <v>0</v>
      </c>
      <c r="L13865" t="s">
        <v>9540</v>
      </c>
      <c r="M13865" t="s">
        <v>369</v>
      </c>
      <c r="N13865" t="s">
        <v>366</v>
      </c>
      <c r="O13865" t="s">
        <v>367</v>
      </c>
      <c r="P13865" s="3">
        <v>43021</v>
      </c>
    </row>
    <row r="13866" spans="1:16" x14ac:dyDescent="0.25">
      <c r="A13866">
        <v>17812</v>
      </c>
      <c r="B13866" t="s">
        <v>24609</v>
      </c>
      <c r="C13866" s="3">
        <v>31394</v>
      </c>
      <c r="D13866" t="s">
        <v>13151</v>
      </c>
      <c r="E13866" t="s">
        <v>13150</v>
      </c>
      <c r="F13866" s="2">
        <v>165908</v>
      </c>
      <c r="G13866">
        <v>0</v>
      </c>
      <c r="H13866" t="s">
        <v>3</v>
      </c>
      <c r="I13866" t="s">
        <v>4</v>
      </c>
      <c r="J13866" s="4" t="s">
        <v>13142</v>
      </c>
      <c r="K13866">
        <v>0</v>
      </c>
      <c r="L13866" t="s">
        <v>6300</v>
      </c>
      <c r="M13866" t="s">
        <v>623</v>
      </c>
      <c r="N13866" t="s">
        <v>366</v>
      </c>
      <c r="O13866" t="s">
        <v>367</v>
      </c>
      <c r="P13866" s="3">
        <v>43020</v>
      </c>
    </row>
    <row r="13867" spans="1:16" x14ac:dyDescent="0.25">
      <c r="A13867">
        <v>22755</v>
      </c>
      <c r="B13867" t="s">
        <v>19070</v>
      </c>
      <c r="C13867" s="3">
        <v>24447</v>
      </c>
      <c r="D13867" t="s">
        <v>13151</v>
      </c>
      <c r="E13867" t="s">
        <v>13149</v>
      </c>
      <c r="F13867" s="2">
        <v>172305</v>
      </c>
      <c r="G13867">
        <v>1</v>
      </c>
      <c r="H13867" t="s">
        <v>43</v>
      </c>
      <c r="I13867" t="s">
        <v>4</v>
      </c>
      <c r="J13867" s="4" t="s">
        <v>13142</v>
      </c>
      <c r="K13867">
        <v>1</v>
      </c>
      <c r="L13867" t="s">
        <v>9746</v>
      </c>
      <c r="M13867" t="s">
        <v>93</v>
      </c>
      <c r="N13867" t="s">
        <v>57</v>
      </c>
      <c r="O13867" t="s">
        <v>58</v>
      </c>
      <c r="P13867" s="3">
        <v>43020</v>
      </c>
    </row>
    <row r="13868" spans="1:16" x14ac:dyDescent="0.25">
      <c r="A13868">
        <v>24900</v>
      </c>
      <c r="B13868" t="s">
        <v>16007</v>
      </c>
      <c r="C13868" s="3">
        <v>34299</v>
      </c>
      <c r="D13868" t="s">
        <v>13152</v>
      </c>
      <c r="E13868" t="s">
        <v>13150</v>
      </c>
      <c r="F13868" s="2">
        <v>65039</v>
      </c>
      <c r="G13868">
        <v>0</v>
      </c>
      <c r="H13868" t="s">
        <v>3</v>
      </c>
      <c r="I13868" t="s">
        <v>4</v>
      </c>
      <c r="J13868" s="4" t="s">
        <v>13142</v>
      </c>
      <c r="K13868">
        <v>3</v>
      </c>
      <c r="L13868" t="s">
        <v>10964</v>
      </c>
      <c r="M13868" t="s">
        <v>16</v>
      </c>
      <c r="N13868" t="s">
        <v>17</v>
      </c>
      <c r="O13868" t="s">
        <v>8</v>
      </c>
      <c r="P13868" s="3">
        <v>43020</v>
      </c>
    </row>
    <row r="13869" spans="1:16" x14ac:dyDescent="0.25">
      <c r="A13869">
        <v>17853</v>
      </c>
      <c r="B13869" t="s">
        <v>29215</v>
      </c>
      <c r="C13869" s="3">
        <v>33939</v>
      </c>
      <c r="D13869" t="s">
        <v>13152</v>
      </c>
      <c r="E13869" t="s">
        <v>13149</v>
      </c>
      <c r="F13869" s="2">
        <v>33698</v>
      </c>
      <c r="G13869">
        <v>0</v>
      </c>
      <c r="H13869" t="s">
        <v>69</v>
      </c>
      <c r="I13869" t="s">
        <v>486</v>
      </c>
      <c r="J13869" s="4" t="s">
        <v>13142</v>
      </c>
      <c r="K13869">
        <v>2</v>
      </c>
      <c r="L13869" t="s">
        <v>2715</v>
      </c>
      <c r="M13869" t="s">
        <v>797</v>
      </c>
      <c r="N13869" t="s">
        <v>394</v>
      </c>
      <c r="O13869" t="s">
        <v>363</v>
      </c>
      <c r="P13869" s="3">
        <v>43020</v>
      </c>
    </row>
    <row r="13870" spans="1:16" x14ac:dyDescent="0.25">
      <c r="A13870">
        <v>26578</v>
      </c>
      <c r="B13870" t="s">
        <v>22495</v>
      </c>
      <c r="C13870" s="3">
        <v>34658</v>
      </c>
      <c r="D13870" t="s">
        <v>13152</v>
      </c>
      <c r="E13870" t="s">
        <v>13149</v>
      </c>
      <c r="F13870" s="2">
        <v>119509</v>
      </c>
      <c r="G13870">
        <v>0</v>
      </c>
      <c r="H13870" t="s">
        <v>43</v>
      </c>
      <c r="I13870" t="s">
        <v>44</v>
      </c>
      <c r="J13870" s="4" t="s">
        <v>13142</v>
      </c>
      <c r="K13870">
        <v>2</v>
      </c>
      <c r="L13870" t="s">
        <v>7500</v>
      </c>
      <c r="M13870" t="s">
        <v>866</v>
      </c>
      <c r="N13870" t="s">
        <v>47</v>
      </c>
      <c r="O13870" t="s">
        <v>36</v>
      </c>
      <c r="P13870" s="3">
        <v>43020</v>
      </c>
    </row>
    <row r="13871" spans="1:16" x14ac:dyDescent="0.25">
      <c r="A13871">
        <v>21104</v>
      </c>
      <c r="B13871" t="s">
        <v>25040</v>
      </c>
      <c r="C13871" s="3">
        <v>30283</v>
      </c>
      <c r="D13871" t="s">
        <v>13151</v>
      </c>
      <c r="E13871" t="s">
        <v>13150</v>
      </c>
      <c r="F13871" s="2">
        <v>154716</v>
      </c>
      <c r="G13871">
        <v>0</v>
      </c>
      <c r="H13871" t="s">
        <v>3</v>
      </c>
      <c r="I13871" t="s">
        <v>44</v>
      </c>
      <c r="J13871" s="4" t="s">
        <v>13142</v>
      </c>
      <c r="K13871">
        <v>0</v>
      </c>
      <c r="L13871" t="s">
        <v>8682</v>
      </c>
      <c r="M13871" t="s">
        <v>492</v>
      </c>
      <c r="N13871" t="s">
        <v>366</v>
      </c>
      <c r="O13871" t="s">
        <v>367</v>
      </c>
      <c r="P13871" s="3">
        <v>43020</v>
      </c>
    </row>
    <row r="13872" spans="1:16" x14ac:dyDescent="0.25">
      <c r="A13872">
        <v>29021</v>
      </c>
      <c r="B13872" t="s">
        <v>22909</v>
      </c>
      <c r="C13872" s="3">
        <v>25915</v>
      </c>
      <c r="D13872" t="s">
        <v>13152</v>
      </c>
      <c r="E13872" t="s">
        <v>13149</v>
      </c>
      <c r="F13872" s="2">
        <v>50975</v>
      </c>
      <c r="G13872">
        <v>1</v>
      </c>
      <c r="H13872" t="s">
        <v>50</v>
      </c>
      <c r="I13872" t="s">
        <v>4</v>
      </c>
      <c r="J13872" s="4" t="s">
        <v>13142</v>
      </c>
      <c r="K13872">
        <v>2</v>
      </c>
      <c r="L13872" t="s">
        <v>12952</v>
      </c>
      <c r="M13872" t="s">
        <v>756</v>
      </c>
      <c r="N13872" t="s">
        <v>57</v>
      </c>
      <c r="O13872" t="s">
        <v>58</v>
      </c>
      <c r="P13872" s="3">
        <v>43020</v>
      </c>
    </row>
    <row r="13873" spans="1:16" x14ac:dyDescent="0.25">
      <c r="A13873">
        <v>22198</v>
      </c>
      <c r="B13873" t="s">
        <v>17052</v>
      </c>
      <c r="C13873" s="3">
        <v>27707</v>
      </c>
      <c r="D13873" t="s">
        <v>13151</v>
      </c>
      <c r="E13873" t="s">
        <v>13149</v>
      </c>
      <c r="F13873" s="2">
        <v>83342</v>
      </c>
      <c r="G13873">
        <v>0</v>
      </c>
      <c r="H13873" t="s">
        <v>50</v>
      </c>
      <c r="I13873" t="s">
        <v>44</v>
      </c>
      <c r="J13873" s="4" t="s">
        <v>13143</v>
      </c>
      <c r="K13873">
        <v>2</v>
      </c>
      <c r="L13873" t="s">
        <v>8000</v>
      </c>
      <c r="M13873" t="s">
        <v>536</v>
      </c>
      <c r="N13873" t="s">
        <v>17</v>
      </c>
      <c r="O13873" t="s">
        <v>8</v>
      </c>
      <c r="P13873" s="3">
        <v>43019</v>
      </c>
    </row>
    <row r="13874" spans="1:16" x14ac:dyDescent="0.25">
      <c r="A13874">
        <v>17304</v>
      </c>
      <c r="B13874" t="s">
        <v>20927</v>
      </c>
      <c r="C13874" s="3">
        <v>30269</v>
      </c>
      <c r="D13874" t="s">
        <v>13152</v>
      </c>
      <c r="E13874" t="s">
        <v>13150</v>
      </c>
      <c r="F13874" s="2">
        <v>81111</v>
      </c>
      <c r="G13874">
        <v>2</v>
      </c>
      <c r="H13874" t="s">
        <v>3</v>
      </c>
      <c r="I13874" t="s">
        <v>4</v>
      </c>
      <c r="J13874" s="4" t="s">
        <v>13142</v>
      </c>
      <c r="K13874">
        <v>2</v>
      </c>
      <c r="L13874" t="s">
        <v>5163</v>
      </c>
      <c r="M13874" t="s">
        <v>131</v>
      </c>
      <c r="N13874" t="s">
        <v>7</v>
      </c>
      <c r="O13874" t="s">
        <v>8</v>
      </c>
      <c r="P13874" s="3">
        <v>43019</v>
      </c>
    </row>
    <row r="13875" spans="1:16" x14ac:dyDescent="0.25">
      <c r="A13875">
        <v>22135</v>
      </c>
      <c r="B13875" t="s">
        <v>19018</v>
      </c>
      <c r="C13875" s="3">
        <v>21533</v>
      </c>
      <c r="D13875" t="s">
        <v>13151</v>
      </c>
      <c r="E13875" t="s">
        <v>13150</v>
      </c>
      <c r="F13875" s="2">
        <v>103830</v>
      </c>
      <c r="G13875">
        <v>0</v>
      </c>
      <c r="H13875" t="s">
        <v>122</v>
      </c>
      <c r="I13875" t="s">
        <v>32</v>
      </c>
      <c r="J13875" s="4" t="s">
        <v>13142</v>
      </c>
      <c r="K13875">
        <v>2</v>
      </c>
      <c r="L13875" t="s">
        <v>9354</v>
      </c>
      <c r="M13875" t="s">
        <v>219</v>
      </c>
      <c r="N13875" t="s">
        <v>35</v>
      </c>
      <c r="O13875" t="s">
        <v>36</v>
      </c>
      <c r="P13875" s="3">
        <v>43019</v>
      </c>
    </row>
    <row r="13876" spans="1:16" x14ac:dyDescent="0.25">
      <c r="A13876">
        <v>14782</v>
      </c>
      <c r="B13876" t="s">
        <v>28938</v>
      </c>
      <c r="C13876" s="3">
        <v>31728</v>
      </c>
      <c r="D13876" t="s">
        <v>13152</v>
      </c>
      <c r="E13876" t="s">
        <v>13149</v>
      </c>
      <c r="F13876" s="2">
        <v>157721</v>
      </c>
      <c r="G13876">
        <v>1</v>
      </c>
      <c r="H13876" t="s">
        <v>43</v>
      </c>
      <c r="I13876" t="s">
        <v>486</v>
      </c>
      <c r="J13876" s="4" t="s">
        <v>13143</v>
      </c>
      <c r="K13876">
        <v>1</v>
      </c>
      <c r="L13876" t="s">
        <v>2930</v>
      </c>
      <c r="M13876" t="s">
        <v>519</v>
      </c>
      <c r="N13876" t="s">
        <v>362</v>
      </c>
      <c r="O13876" t="s">
        <v>363</v>
      </c>
      <c r="P13876" s="3">
        <v>43019</v>
      </c>
    </row>
    <row r="13877" spans="1:16" x14ac:dyDescent="0.25">
      <c r="A13877">
        <v>18828</v>
      </c>
      <c r="B13877" t="s">
        <v>16795</v>
      </c>
      <c r="C13877" s="3">
        <v>29566</v>
      </c>
      <c r="D13877" t="s">
        <v>13151</v>
      </c>
      <c r="E13877" t="s">
        <v>13150</v>
      </c>
      <c r="F13877" s="2">
        <v>169961</v>
      </c>
      <c r="G13877">
        <v>4</v>
      </c>
      <c r="H13877" t="s">
        <v>43</v>
      </c>
      <c r="I13877" t="s">
        <v>4</v>
      </c>
      <c r="J13877" s="4" t="s">
        <v>13142</v>
      </c>
      <c r="K13877">
        <v>3</v>
      </c>
      <c r="L13877" t="s">
        <v>1825</v>
      </c>
      <c r="M13877" t="s">
        <v>355</v>
      </c>
      <c r="N13877" t="s">
        <v>35</v>
      </c>
      <c r="O13877" t="s">
        <v>36</v>
      </c>
      <c r="P13877" s="3">
        <v>43019</v>
      </c>
    </row>
    <row r="13878" spans="1:16" x14ac:dyDescent="0.25">
      <c r="A13878">
        <v>16614</v>
      </c>
      <c r="B13878" t="s">
        <v>16620</v>
      </c>
      <c r="C13878" s="3">
        <v>33955</v>
      </c>
      <c r="D13878" t="s">
        <v>13151</v>
      </c>
      <c r="E13878" t="s">
        <v>13150</v>
      </c>
      <c r="F13878" s="2">
        <v>214554</v>
      </c>
      <c r="G13878">
        <v>0</v>
      </c>
      <c r="H13878" t="s">
        <v>3</v>
      </c>
      <c r="I13878" t="s">
        <v>4</v>
      </c>
      <c r="J13878" s="4" t="s">
        <v>13142</v>
      </c>
      <c r="K13878">
        <v>3</v>
      </c>
      <c r="L13878" t="s">
        <v>5318</v>
      </c>
      <c r="M13878" t="s">
        <v>148</v>
      </c>
      <c r="N13878" t="s">
        <v>17</v>
      </c>
      <c r="O13878" t="s">
        <v>8</v>
      </c>
      <c r="P13878" s="3">
        <v>43018</v>
      </c>
    </row>
    <row r="13879" spans="1:16" x14ac:dyDescent="0.25">
      <c r="A13879">
        <v>18612</v>
      </c>
      <c r="B13879" t="s">
        <v>18514</v>
      </c>
      <c r="C13879" s="3">
        <v>32095</v>
      </c>
      <c r="D13879" t="s">
        <v>13152</v>
      </c>
      <c r="E13879" t="s">
        <v>13150</v>
      </c>
      <c r="F13879" s="2">
        <v>121511</v>
      </c>
      <c r="G13879">
        <v>0</v>
      </c>
      <c r="H13879" t="s">
        <v>3</v>
      </c>
      <c r="I13879" t="s">
        <v>4</v>
      </c>
      <c r="J13879" s="4" t="s">
        <v>13143</v>
      </c>
      <c r="K13879">
        <v>1</v>
      </c>
      <c r="L13879" t="s">
        <v>6927</v>
      </c>
      <c r="M13879" t="s">
        <v>136</v>
      </c>
      <c r="N13879" t="s">
        <v>47</v>
      </c>
      <c r="O13879" t="s">
        <v>36</v>
      </c>
      <c r="P13879" s="3">
        <v>43018</v>
      </c>
    </row>
    <row r="13880" spans="1:16" x14ac:dyDescent="0.25">
      <c r="A13880">
        <v>14756</v>
      </c>
      <c r="B13880" t="s">
        <v>24199</v>
      </c>
      <c r="C13880" s="3">
        <v>28104</v>
      </c>
      <c r="D13880" t="s">
        <v>13151</v>
      </c>
      <c r="E13880" t="s">
        <v>13149</v>
      </c>
      <c r="F13880" s="2">
        <v>210319</v>
      </c>
      <c r="G13880">
        <v>0</v>
      </c>
      <c r="H13880" t="s">
        <v>43</v>
      </c>
      <c r="I13880" t="s">
        <v>53</v>
      </c>
      <c r="J13880" s="4" t="s">
        <v>13142</v>
      </c>
      <c r="K13880">
        <v>1</v>
      </c>
      <c r="L13880" t="s">
        <v>3784</v>
      </c>
      <c r="M13880" t="s">
        <v>138</v>
      </c>
      <c r="N13880" t="s">
        <v>47</v>
      </c>
      <c r="O13880" t="s">
        <v>36</v>
      </c>
      <c r="P13880" s="3">
        <v>43018</v>
      </c>
    </row>
    <row r="13881" spans="1:16" x14ac:dyDescent="0.25">
      <c r="A13881">
        <v>25439</v>
      </c>
      <c r="B13881" t="s">
        <v>23501</v>
      </c>
      <c r="C13881" s="3">
        <v>31028</v>
      </c>
      <c r="D13881" t="s">
        <v>13151</v>
      </c>
      <c r="E13881" t="s">
        <v>13150</v>
      </c>
      <c r="F13881" s="2">
        <v>134765</v>
      </c>
      <c r="G13881">
        <v>3</v>
      </c>
      <c r="H13881" t="s">
        <v>3</v>
      </c>
      <c r="I13881" t="s">
        <v>44</v>
      </c>
      <c r="J13881" s="4" t="s">
        <v>13142</v>
      </c>
      <c r="K13881">
        <v>3</v>
      </c>
      <c r="L13881" t="s">
        <v>3702</v>
      </c>
      <c r="M13881" t="s">
        <v>111</v>
      </c>
      <c r="N13881" t="s">
        <v>47</v>
      </c>
      <c r="O13881" t="s">
        <v>36</v>
      </c>
      <c r="P13881" s="3">
        <v>43018</v>
      </c>
    </row>
    <row r="13882" spans="1:16" x14ac:dyDescent="0.25">
      <c r="A13882">
        <v>13746</v>
      </c>
      <c r="B13882" t="s">
        <v>24060</v>
      </c>
      <c r="C13882" s="3">
        <v>28113</v>
      </c>
      <c r="D13882" t="s">
        <v>13151</v>
      </c>
      <c r="E13882" t="s">
        <v>13150</v>
      </c>
      <c r="F13882" s="2">
        <v>243412</v>
      </c>
      <c r="G13882">
        <v>0</v>
      </c>
      <c r="H13882" t="s">
        <v>43</v>
      </c>
      <c r="I13882" t="s">
        <v>53</v>
      </c>
      <c r="J13882" s="4" t="s">
        <v>13142</v>
      </c>
      <c r="K13882">
        <v>1</v>
      </c>
      <c r="L13882" t="s">
        <v>2891</v>
      </c>
      <c r="M13882" t="s">
        <v>357</v>
      </c>
      <c r="N13882" t="s">
        <v>47</v>
      </c>
      <c r="O13882" t="s">
        <v>36</v>
      </c>
      <c r="P13882" s="3">
        <v>43018</v>
      </c>
    </row>
    <row r="13883" spans="1:16" x14ac:dyDescent="0.25">
      <c r="A13883">
        <v>17909</v>
      </c>
      <c r="B13883" t="s">
        <v>30880</v>
      </c>
      <c r="C13883" s="3">
        <v>35396</v>
      </c>
      <c r="D13883" t="s">
        <v>13152</v>
      </c>
      <c r="E13883" t="s">
        <v>13150</v>
      </c>
      <c r="F13883" s="2">
        <v>34326</v>
      </c>
      <c r="G13883">
        <v>0</v>
      </c>
      <c r="H13883" t="s">
        <v>50</v>
      </c>
      <c r="I13883" t="s">
        <v>486</v>
      </c>
      <c r="J13883" s="4" t="s">
        <v>13143</v>
      </c>
      <c r="K13883">
        <v>1</v>
      </c>
      <c r="L13883" t="s">
        <v>6373</v>
      </c>
      <c r="M13883" t="s">
        <v>121</v>
      </c>
      <c r="N13883" t="s">
        <v>17</v>
      </c>
      <c r="O13883" t="s">
        <v>8</v>
      </c>
      <c r="P13883" s="3">
        <v>43018</v>
      </c>
    </row>
    <row r="13884" spans="1:16" x14ac:dyDescent="0.25">
      <c r="A13884">
        <v>14293</v>
      </c>
      <c r="B13884" t="s">
        <v>20400</v>
      </c>
      <c r="C13884" s="3">
        <v>28104</v>
      </c>
      <c r="D13884" t="s">
        <v>13151</v>
      </c>
      <c r="E13884" t="s">
        <v>13149</v>
      </c>
      <c r="F13884" s="2">
        <v>214783</v>
      </c>
      <c r="G13884">
        <v>0</v>
      </c>
      <c r="H13884" t="s">
        <v>50</v>
      </c>
      <c r="I13884" t="s">
        <v>4</v>
      </c>
      <c r="J13884" s="4" t="s">
        <v>13143</v>
      </c>
      <c r="K13884">
        <v>2</v>
      </c>
      <c r="L13884" t="s">
        <v>3378</v>
      </c>
      <c r="M13884" t="s">
        <v>238</v>
      </c>
      <c r="N13884" t="s">
        <v>47</v>
      </c>
      <c r="O13884" t="s">
        <v>36</v>
      </c>
      <c r="P13884" s="3">
        <v>43018</v>
      </c>
    </row>
    <row r="13885" spans="1:16" x14ac:dyDescent="0.25">
      <c r="A13885">
        <v>26434</v>
      </c>
      <c r="B13885" t="s">
        <v>16083</v>
      </c>
      <c r="C13885" s="3">
        <v>34321</v>
      </c>
      <c r="D13885" t="s">
        <v>13152</v>
      </c>
      <c r="E13885" t="s">
        <v>13150</v>
      </c>
      <c r="F13885" s="2">
        <v>238887</v>
      </c>
      <c r="G13885">
        <v>0</v>
      </c>
      <c r="H13885" t="s">
        <v>3</v>
      </c>
      <c r="I13885" t="s">
        <v>4</v>
      </c>
      <c r="J13885" s="4" t="s">
        <v>13142</v>
      </c>
      <c r="K13885">
        <v>3</v>
      </c>
      <c r="L13885" t="s">
        <v>11789</v>
      </c>
      <c r="M13885" t="s">
        <v>40</v>
      </c>
      <c r="N13885" t="s">
        <v>17</v>
      </c>
      <c r="O13885" t="s">
        <v>8</v>
      </c>
      <c r="P13885" s="3">
        <v>43018</v>
      </c>
    </row>
    <row r="13886" spans="1:16" x14ac:dyDescent="0.25">
      <c r="A13886">
        <v>11433</v>
      </c>
      <c r="B13886" t="s">
        <v>16236</v>
      </c>
      <c r="C13886" s="3">
        <v>25899</v>
      </c>
      <c r="D13886" t="s">
        <v>13151</v>
      </c>
      <c r="E13886" t="s">
        <v>13149</v>
      </c>
      <c r="F13886" s="2">
        <v>210212</v>
      </c>
      <c r="G13886">
        <v>2</v>
      </c>
      <c r="H13886" t="s">
        <v>50</v>
      </c>
      <c r="I13886" t="s">
        <v>4</v>
      </c>
      <c r="J13886" s="4" t="s">
        <v>13143</v>
      </c>
      <c r="K13886">
        <v>2</v>
      </c>
      <c r="L13886" t="s">
        <v>648</v>
      </c>
      <c r="M13886" t="s">
        <v>514</v>
      </c>
      <c r="N13886" t="s">
        <v>391</v>
      </c>
      <c r="O13886" t="s">
        <v>375</v>
      </c>
      <c r="P13886" s="3">
        <v>43018</v>
      </c>
    </row>
    <row r="13887" spans="1:16" x14ac:dyDescent="0.25">
      <c r="A13887">
        <v>27465</v>
      </c>
      <c r="B13887" t="s">
        <v>28415</v>
      </c>
      <c r="C13887" s="3">
        <v>35754</v>
      </c>
      <c r="D13887" t="s">
        <v>13152</v>
      </c>
      <c r="E13887" t="s">
        <v>13149</v>
      </c>
      <c r="F13887" s="2">
        <v>152152</v>
      </c>
      <c r="G13887">
        <v>0</v>
      </c>
      <c r="H13887" t="s">
        <v>43</v>
      </c>
      <c r="I13887" t="s">
        <v>44</v>
      </c>
      <c r="J13887" s="4" t="s">
        <v>13142</v>
      </c>
      <c r="K13887">
        <v>1</v>
      </c>
      <c r="L13887" t="s">
        <v>5246</v>
      </c>
      <c r="M13887" t="s">
        <v>255</v>
      </c>
      <c r="N13887" t="s">
        <v>39</v>
      </c>
      <c r="O13887" t="s">
        <v>36</v>
      </c>
      <c r="P13887" s="3">
        <v>43018</v>
      </c>
    </row>
    <row r="13888" spans="1:16" x14ac:dyDescent="0.25">
      <c r="A13888">
        <v>13071</v>
      </c>
      <c r="B13888" t="s">
        <v>20213</v>
      </c>
      <c r="C13888" s="3">
        <v>33944</v>
      </c>
      <c r="D13888" t="s">
        <v>13151</v>
      </c>
      <c r="E13888" t="s">
        <v>13149</v>
      </c>
      <c r="F13888" s="2">
        <v>111170</v>
      </c>
      <c r="G13888">
        <v>0</v>
      </c>
      <c r="H13888" t="s">
        <v>43</v>
      </c>
      <c r="I13888" t="s">
        <v>44</v>
      </c>
      <c r="J13888" s="4" t="s">
        <v>13142</v>
      </c>
      <c r="K13888">
        <v>2</v>
      </c>
      <c r="L13888" t="s">
        <v>2265</v>
      </c>
      <c r="M13888" t="s">
        <v>11</v>
      </c>
      <c r="N13888" t="s">
        <v>57</v>
      </c>
      <c r="O13888" t="s">
        <v>58</v>
      </c>
      <c r="P13888" s="3">
        <v>43018</v>
      </c>
    </row>
    <row r="13889" spans="1:16" x14ac:dyDescent="0.25">
      <c r="A13889">
        <v>14205</v>
      </c>
      <c r="B13889" t="s">
        <v>15521</v>
      </c>
      <c r="C13889" s="3">
        <v>24459</v>
      </c>
      <c r="D13889" t="s">
        <v>13152</v>
      </c>
      <c r="E13889" t="s">
        <v>13149</v>
      </c>
      <c r="F13889" s="2">
        <v>247656</v>
      </c>
      <c r="G13889">
        <v>0</v>
      </c>
      <c r="H13889" t="s">
        <v>69</v>
      </c>
      <c r="I13889" t="s">
        <v>44</v>
      </c>
      <c r="J13889" s="4" t="s">
        <v>13142</v>
      </c>
      <c r="K13889">
        <v>2</v>
      </c>
      <c r="L13889" t="s">
        <v>3297</v>
      </c>
      <c r="M13889" t="s">
        <v>643</v>
      </c>
      <c r="N13889" t="s">
        <v>568</v>
      </c>
      <c r="O13889" t="s">
        <v>375</v>
      </c>
      <c r="P13889" s="3">
        <v>43018</v>
      </c>
    </row>
    <row r="13890" spans="1:16" x14ac:dyDescent="0.25">
      <c r="A13890">
        <v>29113</v>
      </c>
      <c r="B13890" t="s">
        <v>17508</v>
      </c>
      <c r="C13890" s="3">
        <v>27749</v>
      </c>
      <c r="D13890" t="s">
        <v>13152</v>
      </c>
      <c r="E13890" t="s">
        <v>13150</v>
      </c>
      <c r="F13890" s="2">
        <v>61352</v>
      </c>
      <c r="G13890">
        <v>0</v>
      </c>
      <c r="H13890" t="s">
        <v>50</v>
      </c>
      <c r="I13890" t="s">
        <v>44</v>
      </c>
      <c r="J13890" s="4" t="s">
        <v>13143</v>
      </c>
      <c r="K13890">
        <v>2</v>
      </c>
      <c r="L13890" t="s">
        <v>1676</v>
      </c>
      <c r="M13890" t="s">
        <v>89</v>
      </c>
      <c r="N13890" t="s">
        <v>11</v>
      </c>
      <c r="O13890" t="s">
        <v>8</v>
      </c>
      <c r="P13890" s="3">
        <v>43017</v>
      </c>
    </row>
    <row r="13891" spans="1:16" x14ac:dyDescent="0.25">
      <c r="A13891">
        <v>18565</v>
      </c>
      <c r="B13891" t="s">
        <v>21143</v>
      </c>
      <c r="C13891" s="3">
        <v>32852</v>
      </c>
      <c r="D13891" t="s">
        <v>13151</v>
      </c>
      <c r="E13891" t="s">
        <v>13149</v>
      </c>
      <c r="F13891" s="2">
        <v>96889</v>
      </c>
      <c r="G13891">
        <v>0</v>
      </c>
      <c r="H13891" t="s">
        <v>122</v>
      </c>
      <c r="I13891" t="s">
        <v>4</v>
      </c>
      <c r="J13891" s="4" t="s">
        <v>13142</v>
      </c>
      <c r="K13891">
        <v>0</v>
      </c>
      <c r="L13891" t="s">
        <v>6890</v>
      </c>
      <c r="M13891" t="s">
        <v>38</v>
      </c>
      <c r="N13891" t="s">
        <v>39</v>
      </c>
      <c r="O13891" t="s">
        <v>36</v>
      </c>
      <c r="P13891" s="3">
        <v>43017</v>
      </c>
    </row>
    <row r="13892" spans="1:16" x14ac:dyDescent="0.25">
      <c r="A13892">
        <v>26998</v>
      </c>
      <c r="B13892" t="s">
        <v>31414</v>
      </c>
      <c r="C13892" s="3">
        <v>33220</v>
      </c>
      <c r="D13892" t="s">
        <v>13151</v>
      </c>
      <c r="E13892" t="s">
        <v>13149</v>
      </c>
      <c r="F13892" s="2">
        <v>206697</v>
      </c>
      <c r="G13892">
        <v>0</v>
      </c>
      <c r="H13892" t="s">
        <v>69</v>
      </c>
      <c r="I13892" t="s">
        <v>486</v>
      </c>
      <c r="J13892" s="4" t="s">
        <v>13143</v>
      </c>
      <c r="K13892">
        <v>2</v>
      </c>
      <c r="L13892" t="s">
        <v>12046</v>
      </c>
      <c r="M13892" t="s">
        <v>645</v>
      </c>
      <c r="N13892" t="s">
        <v>362</v>
      </c>
      <c r="O13892" t="s">
        <v>363</v>
      </c>
      <c r="P13892" s="3">
        <v>43017</v>
      </c>
    </row>
    <row r="13893" spans="1:16" x14ac:dyDescent="0.25">
      <c r="A13893">
        <v>27153</v>
      </c>
      <c r="B13893" t="s">
        <v>28388</v>
      </c>
      <c r="C13893" s="3">
        <v>34309</v>
      </c>
      <c r="D13893" t="s">
        <v>13152</v>
      </c>
      <c r="E13893" t="s">
        <v>13150</v>
      </c>
      <c r="F13893" s="2">
        <v>230273</v>
      </c>
      <c r="G13893">
        <v>0</v>
      </c>
      <c r="H13893" t="s">
        <v>43</v>
      </c>
      <c r="I13893" t="s">
        <v>53</v>
      </c>
      <c r="J13893" s="4" t="s">
        <v>13143</v>
      </c>
      <c r="K13893">
        <v>1</v>
      </c>
      <c r="L13893" t="s">
        <v>8570</v>
      </c>
      <c r="M13893" t="s">
        <v>373</v>
      </c>
      <c r="N13893" t="s">
        <v>374</v>
      </c>
      <c r="O13893" t="s">
        <v>375</v>
      </c>
      <c r="P13893" s="3">
        <v>43017</v>
      </c>
    </row>
    <row r="13894" spans="1:16" x14ac:dyDescent="0.25">
      <c r="A13894">
        <v>13331</v>
      </c>
      <c r="B13894" t="s">
        <v>13557</v>
      </c>
      <c r="C13894" s="3">
        <v>21506</v>
      </c>
      <c r="D13894" t="s">
        <v>13151</v>
      </c>
      <c r="E13894" t="s">
        <v>13150</v>
      </c>
      <c r="F13894" s="2">
        <v>144405</v>
      </c>
      <c r="G13894">
        <v>3</v>
      </c>
      <c r="H13894" t="s">
        <v>3</v>
      </c>
      <c r="I13894" t="s">
        <v>32</v>
      </c>
      <c r="J13894" s="4" t="s">
        <v>13142</v>
      </c>
      <c r="K13894">
        <v>4</v>
      </c>
      <c r="L13894" t="s">
        <v>471</v>
      </c>
      <c r="M13894" t="s">
        <v>49</v>
      </c>
      <c r="N13894" t="s">
        <v>47</v>
      </c>
      <c r="O13894" t="s">
        <v>36</v>
      </c>
      <c r="P13894" s="3">
        <v>43017</v>
      </c>
    </row>
    <row r="13895" spans="1:16" x14ac:dyDescent="0.25">
      <c r="A13895">
        <v>26785</v>
      </c>
      <c r="B13895" t="s">
        <v>25907</v>
      </c>
      <c r="C13895" s="3">
        <v>20798</v>
      </c>
      <c r="D13895" t="s">
        <v>13151</v>
      </c>
      <c r="E13895" t="s">
        <v>13149</v>
      </c>
      <c r="F13895" s="2">
        <v>219383</v>
      </c>
      <c r="G13895">
        <v>0</v>
      </c>
      <c r="H13895" t="s">
        <v>3</v>
      </c>
      <c r="I13895" t="s">
        <v>32</v>
      </c>
      <c r="J13895" s="4" t="s">
        <v>13142</v>
      </c>
      <c r="K13895">
        <v>2</v>
      </c>
      <c r="L13895" t="s">
        <v>6776</v>
      </c>
      <c r="M13895" t="s">
        <v>27</v>
      </c>
      <c r="N13895" t="s">
        <v>11</v>
      </c>
      <c r="O13895" t="s">
        <v>8</v>
      </c>
      <c r="P13895" s="3">
        <v>43017</v>
      </c>
    </row>
    <row r="13896" spans="1:16" x14ac:dyDescent="0.25">
      <c r="A13896">
        <v>16829</v>
      </c>
      <c r="B13896" t="s">
        <v>13302</v>
      </c>
      <c r="C13896" s="3">
        <v>27750</v>
      </c>
      <c r="D13896" t="s">
        <v>13151</v>
      </c>
      <c r="E13896" t="s">
        <v>13149</v>
      </c>
      <c r="F13896" s="2">
        <v>178030</v>
      </c>
      <c r="G13896">
        <v>4</v>
      </c>
      <c r="H13896" t="s">
        <v>50</v>
      </c>
      <c r="I13896" t="s">
        <v>4</v>
      </c>
      <c r="J13896" s="4" t="s">
        <v>13142</v>
      </c>
      <c r="K13896">
        <v>2</v>
      </c>
      <c r="L13896" t="s">
        <v>5490</v>
      </c>
      <c r="M13896" t="s">
        <v>382</v>
      </c>
      <c r="N13896" t="s">
        <v>366</v>
      </c>
      <c r="O13896" t="s">
        <v>367</v>
      </c>
      <c r="P13896" s="3">
        <v>43017</v>
      </c>
    </row>
    <row r="13897" spans="1:16" x14ac:dyDescent="0.25">
      <c r="A13897">
        <v>26500</v>
      </c>
      <c r="B13897" t="s">
        <v>22473</v>
      </c>
      <c r="C13897" s="3">
        <v>24823</v>
      </c>
      <c r="D13897" t="s">
        <v>13151</v>
      </c>
      <c r="E13897" t="s">
        <v>13149</v>
      </c>
      <c r="F13897" s="2">
        <v>199068</v>
      </c>
      <c r="G13897">
        <v>1</v>
      </c>
      <c r="H13897" t="s">
        <v>43</v>
      </c>
      <c r="I13897" t="s">
        <v>4</v>
      </c>
      <c r="J13897" s="4" t="s">
        <v>13142</v>
      </c>
      <c r="K13897">
        <v>2</v>
      </c>
      <c r="L13897" t="s">
        <v>2550</v>
      </c>
      <c r="M13897" t="s">
        <v>287</v>
      </c>
      <c r="N13897" t="s">
        <v>47</v>
      </c>
      <c r="O13897" t="s">
        <v>36</v>
      </c>
      <c r="P13897" s="3">
        <v>43016</v>
      </c>
    </row>
    <row r="13898" spans="1:16" x14ac:dyDescent="0.25">
      <c r="A13898">
        <v>14524</v>
      </c>
      <c r="B13898" t="s">
        <v>30631</v>
      </c>
      <c r="C13898" s="3">
        <v>35778</v>
      </c>
      <c r="D13898" t="s">
        <v>13151</v>
      </c>
      <c r="E13898" t="s">
        <v>13150</v>
      </c>
      <c r="F13898" s="2">
        <v>56620</v>
      </c>
      <c r="G13898">
        <v>0</v>
      </c>
      <c r="H13898" t="s">
        <v>122</v>
      </c>
      <c r="I13898" t="s">
        <v>486</v>
      </c>
      <c r="J13898" s="4" t="s">
        <v>13142</v>
      </c>
      <c r="K13898">
        <v>0</v>
      </c>
      <c r="L13898" t="s">
        <v>3272</v>
      </c>
      <c r="M13898" t="s">
        <v>846</v>
      </c>
      <c r="N13898" t="s">
        <v>374</v>
      </c>
      <c r="O13898" t="s">
        <v>375</v>
      </c>
      <c r="P13898" s="3">
        <v>43016</v>
      </c>
    </row>
    <row r="13899" spans="1:16" x14ac:dyDescent="0.25">
      <c r="A13899">
        <v>22444</v>
      </c>
      <c r="B13899" t="s">
        <v>25218</v>
      </c>
      <c r="C13899" s="3">
        <v>32499</v>
      </c>
      <c r="D13899" t="s">
        <v>13152</v>
      </c>
      <c r="E13899" t="s">
        <v>13149</v>
      </c>
      <c r="F13899" s="2">
        <v>127180</v>
      </c>
      <c r="G13899">
        <v>0</v>
      </c>
      <c r="H13899" t="s">
        <v>122</v>
      </c>
      <c r="I13899" t="s">
        <v>53</v>
      </c>
      <c r="J13899" s="4" t="s">
        <v>13143</v>
      </c>
      <c r="K13899">
        <v>0</v>
      </c>
      <c r="L13899" t="s">
        <v>9554</v>
      </c>
      <c r="M13899" t="s">
        <v>592</v>
      </c>
      <c r="N13899" t="s">
        <v>495</v>
      </c>
      <c r="O13899" t="s">
        <v>363</v>
      </c>
      <c r="P13899" s="3">
        <v>43016</v>
      </c>
    </row>
    <row r="13900" spans="1:16" x14ac:dyDescent="0.25">
      <c r="A13900">
        <v>20321</v>
      </c>
      <c r="B13900" t="s">
        <v>21499</v>
      </c>
      <c r="C13900" s="3">
        <v>33175</v>
      </c>
      <c r="D13900" t="s">
        <v>13151</v>
      </c>
      <c r="E13900" t="s">
        <v>13150</v>
      </c>
      <c r="F13900" s="2">
        <v>49599</v>
      </c>
      <c r="G13900">
        <v>1</v>
      </c>
      <c r="H13900" t="s">
        <v>122</v>
      </c>
      <c r="I13900" t="s">
        <v>44</v>
      </c>
      <c r="J13900" s="4" t="s">
        <v>13142</v>
      </c>
      <c r="K13900">
        <v>0</v>
      </c>
      <c r="L13900" t="s">
        <v>8158</v>
      </c>
      <c r="M13900" t="s">
        <v>46</v>
      </c>
      <c r="N13900" t="s">
        <v>47</v>
      </c>
      <c r="O13900" t="s">
        <v>36</v>
      </c>
      <c r="P13900" s="3">
        <v>43016</v>
      </c>
    </row>
    <row r="13901" spans="1:16" x14ac:dyDescent="0.25">
      <c r="A13901">
        <v>14883</v>
      </c>
      <c r="B13901" t="s">
        <v>26847</v>
      </c>
      <c r="C13901" s="3">
        <v>26651</v>
      </c>
      <c r="D13901" t="s">
        <v>13151</v>
      </c>
      <c r="E13901" t="s">
        <v>13150</v>
      </c>
      <c r="F13901" s="2">
        <v>135159</v>
      </c>
      <c r="G13901">
        <v>0</v>
      </c>
      <c r="H13901" t="s">
        <v>3</v>
      </c>
      <c r="I13901" t="s">
        <v>44</v>
      </c>
      <c r="J13901" s="4" t="s">
        <v>13142</v>
      </c>
      <c r="K13901">
        <v>1</v>
      </c>
      <c r="L13901" t="s">
        <v>3892</v>
      </c>
      <c r="M13901" t="s">
        <v>399</v>
      </c>
      <c r="N13901" t="s">
        <v>47</v>
      </c>
      <c r="O13901" t="s">
        <v>36</v>
      </c>
      <c r="P13901" s="3">
        <v>43016</v>
      </c>
    </row>
    <row r="13902" spans="1:16" x14ac:dyDescent="0.25">
      <c r="A13902">
        <v>24748</v>
      </c>
      <c r="B13902" t="s">
        <v>29899</v>
      </c>
      <c r="C13902" s="3">
        <v>28115</v>
      </c>
      <c r="D13902" t="s">
        <v>13151</v>
      </c>
      <c r="E13902" t="s">
        <v>13149</v>
      </c>
      <c r="F13902" s="2">
        <v>78657</v>
      </c>
      <c r="G13902">
        <v>1</v>
      </c>
      <c r="H13902" t="s">
        <v>69</v>
      </c>
      <c r="I13902" t="s">
        <v>53</v>
      </c>
      <c r="J13902" s="4" t="s">
        <v>13142</v>
      </c>
      <c r="K13902">
        <v>2</v>
      </c>
      <c r="L13902" t="s">
        <v>6191</v>
      </c>
      <c r="M13902" t="s">
        <v>174</v>
      </c>
      <c r="N13902" t="s">
        <v>57</v>
      </c>
      <c r="O13902" t="s">
        <v>58</v>
      </c>
      <c r="P13902" s="3">
        <v>43016</v>
      </c>
    </row>
    <row r="13903" spans="1:16" x14ac:dyDescent="0.25">
      <c r="A13903">
        <v>17960</v>
      </c>
      <c r="B13903" t="s">
        <v>24625</v>
      </c>
      <c r="C13903" s="3">
        <v>32858</v>
      </c>
      <c r="D13903" t="s">
        <v>13151</v>
      </c>
      <c r="E13903" t="s">
        <v>13150</v>
      </c>
      <c r="F13903" s="2">
        <v>163477</v>
      </c>
      <c r="G13903">
        <v>0</v>
      </c>
      <c r="H13903" t="s">
        <v>122</v>
      </c>
      <c r="I13903" t="s">
        <v>53</v>
      </c>
      <c r="J13903" s="4" t="s">
        <v>13142</v>
      </c>
      <c r="K13903">
        <v>0</v>
      </c>
      <c r="L13903" t="s">
        <v>6408</v>
      </c>
      <c r="M13903" t="s">
        <v>512</v>
      </c>
      <c r="N13903" t="s">
        <v>366</v>
      </c>
      <c r="O13903" t="s">
        <v>367</v>
      </c>
      <c r="P13903" s="3">
        <v>43016</v>
      </c>
    </row>
    <row r="13904" spans="1:16" x14ac:dyDescent="0.25">
      <c r="A13904">
        <v>23275</v>
      </c>
      <c r="B13904" t="s">
        <v>27881</v>
      </c>
      <c r="C13904" s="3">
        <v>28094</v>
      </c>
      <c r="D13904" t="s">
        <v>13151</v>
      </c>
      <c r="E13904" t="s">
        <v>13149</v>
      </c>
      <c r="F13904" s="2">
        <v>247659</v>
      </c>
      <c r="G13904">
        <v>0</v>
      </c>
      <c r="H13904" t="s">
        <v>50</v>
      </c>
      <c r="I13904" t="s">
        <v>44</v>
      </c>
      <c r="J13904" s="4" t="s">
        <v>13142</v>
      </c>
      <c r="K13904">
        <v>2</v>
      </c>
      <c r="L13904" t="s">
        <v>10066</v>
      </c>
      <c r="M13904" t="s">
        <v>102</v>
      </c>
      <c r="N13904" t="s">
        <v>47</v>
      </c>
      <c r="O13904" t="s">
        <v>36</v>
      </c>
      <c r="P13904" s="3">
        <v>43016</v>
      </c>
    </row>
    <row r="13905" spans="1:16" x14ac:dyDescent="0.25">
      <c r="A13905">
        <v>14130</v>
      </c>
      <c r="B13905" t="s">
        <v>28897</v>
      </c>
      <c r="C13905" s="3">
        <v>36138</v>
      </c>
      <c r="D13905" t="s">
        <v>13151</v>
      </c>
      <c r="E13905" t="s">
        <v>13150</v>
      </c>
      <c r="F13905" s="2">
        <v>222433</v>
      </c>
      <c r="G13905">
        <v>0</v>
      </c>
      <c r="H13905" t="s">
        <v>3</v>
      </c>
      <c r="I13905" t="s">
        <v>53</v>
      </c>
      <c r="J13905" s="4" t="s">
        <v>13143</v>
      </c>
      <c r="K13905">
        <v>0</v>
      </c>
      <c r="L13905" t="s">
        <v>3232</v>
      </c>
      <c r="M13905" t="s">
        <v>538</v>
      </c>
      <c r="N13905" t="s">
        <v>17</v>
      </c>
      <c r="O13905" t="s">
        <v>8</v>
      </c>
      <c r="P13905" s="3">
        <v>43016</v>
      </c>
    </row>
    <row r="13906" spans="1:16" x14ac:dyDescent="0.25">
      <c r="A13906">
        <v>24082</v>
      </c>
      <c r="B13906" t="s">
        <v>29825</v>
      </c>
      <c r="C13906" s="3">
        <v>30628</v>
      </c>
      <c r="D13906" t="s">
        <v>13151</v>
      </c>
      <c r="E13906" t="s">
        <v>13150</v>
      </c>
      <c r="F13906" s="2">
        <v>125465</v>
      </c>
      <c r="G13906">
        <v>2</v>
      </c>
      <c r="H13906" t="s">
        <v>50</v>
      </c>
      <c r="I13906" t="s">
        <v>486</v>
      </c>
      <c r="J13906" s="4" t="s">
        <v>13142</v>
      </c>
      <c r="K13906">
        <v>2</v>
      </c>
      <c r="L13906" t="s">
        <v>10531</v>
      </c>
      <c r="M13906" t="s">
        <v>846</v>
      </c>
      <c r="N13906" t="s">
        <v>374</v>
      </c>
      <c r="O13906" t="s">
        <v>375</v>
      </c>
      <c r="P13906" s="3">
        <v>43016</v>
      </c>
    </row>
    <row r="13907" spans="1:16" x14ac:dyDescent="0.25">
      <c r="A13907">
        <v>25077</v>
      </c>
      <c r="B13907" t="s">
        <v>22290</v>
      </c>
      <c r="C13907" s="3">
        <v>30289</v>
      </c>
      <c r="D13907" t="s">
        <v>13151</v>
      </c>
      <c r="E13907" t="s">
        <v>13149</v>
      </c>
      <c r="F13907" s="2">
        <v>233051</v>
      </c>
      <c r="G13907">
        <v>2</v>
      </c>
      <c r="H13907" t="s">
        <v>122</v>
      </c>
      <c r="I13907" t="s">
        <v>4</v>
      </c>
      <c r="J13907" s="4" t="s">
        <v>13143</v>
      </c>
      <c r="K13907">
        <v>0</v>
      </c>
      <c r="L13907" t="s">
        <v>3708</v>
      </c>
      <c r="M13907" t="s">
        <v>98</v>
      </c>
      <c r="N13907" t="s">
        <v>35</v>
      </c>
      <c r="O13907" t="s">
        <v>36</v>
      </c>
      <c r="P13907" s="3">
        <v>43016</v>
      </c>
    </row>
    <row r="13908" spans="1:16" x14ac:dyDescent="0.25">
      <c r="A13908">
        <v>27307</v>
      </c>
      <c r="B13908" t="s">
        <v>14267</v>
      </c>
      <c r="C13908" s="3">
        <v>27728</v>
      </c>
      <c r="D13908" t="s">
        <v>13151</v>
      </c>
      <c r="E13908" t="s">
        <v>13149</v>
      </c>
      <c r="F13908" s="2">
        <v>153091</v>
      </c>
      <c r="G13908">
        <v>4</v>
      </c>
      <c r="H13908" t="s">
        <v>50</v>
      </c>
      <c r="I13908" t="s">
        <v>4</v>
      </c>
      <c r="J13908" s="4" t="s">
        <v>13142</v>
      </c>
      <c r="K13908">
        <v>4</v>
      </c>
      <c r="L13908" t="s">
        <v>2909</v>
      </c>
      <c r="M13908" t="s">
        <v>519</v>
      </c>
      <c r="N13908" t="s">
        <v>384</v>
      </c>
      <c r="O13908" t="s">
        <v>363</v>
      </c>
      <c r="P13908" s="3">
        <v>43015</v>
      </c>
    </row>
    <row r="13909" spans="1:16" x14ac:dyDescent="0.25">
      <c r="A13909">
        <v>12124</v>
      </c>
      <c r="B13909" t="s">
        <v>14337</v>
      </c>
      <c r="C13909" s="3">
        <v>28097</v>
      </c>
      <c r="D13909" t="s">
        <v>13152</v>
      </c>
      <c r="E13909" t="s">
        <v>13150</v>
      </c>
      <c r="F13909" s="2">
        <v>223549</v>
      </c>
      <c r="G13909">
        <v>4</v>
      </c>
      <c r="H13909" t="s">
        <v>43</v>
      </c>
      <c r="I13909" t="s">
        <v>4</v>
      </c>
      <c r="J13909" s="4" t="s">
        <v>13142</v>
      </c>
      <c r="K13909">
        <v>3</v>
      </c>
      <c r="L13909" t="s">
        <v>1365</v>
      </c>
      <c r="M13909" t="s">
        <v>497</v>
      </c>
      <c r="N13909" t="s">
        <v>498</v>
      </c>
      <c r="O13909" t="s">
        <v>375</v>
      </c>
      <c r="P13909" s="3">
        <v>43015</v>
      </c>
    </row>
    <row r="13910" spans="1:16" x14ac:dyDescent="0.25">
      <c r="A13910">
        <v>24674</v>
      </c>
      <c r="B13910" t="s">
        <v>19324</v>
      </c>
      <c r="C13910" s="3">
        <v>25194</v>
      </c>
      <c r="D13910" t="s">
        <v>13151</v>
      </c>
      <c r="E13910" t="s">
        <v>13149</v>
      </c>
      <c r="F13910" s="2">
        <v>161658</v>
      </c>
      <c r="G13910">
        <v>1</v>
      </c>
      <c r="H13910" t="s">
        <v>43</v>
      </c>
      <c r="I13910" t="s">
        <v>4</v>
      </c>
      <c r="J13910" s="4" t="s">
        <v>13142</v>
      </c>
      <c r="K13910">
        <v>2</v>
      </c>
      <c r="L13910" t="s">
        <v>10827</v>
      </c>
      <c r="M13910" t="s">
        <v>266</v>
      </c>
      <c r="N13910" t="s">
        <v>47</v>
      </c>
      <c r="O13910" t="s">
        <v>36</v>
      </c>
      <c r="P13910" s="3">
        <v>43015</v>
      </c>
    </row>
    <row r="13911" spans="1:16" x14ac:dyDescent="0.25">
      <c r="A13911">
        <v>20458</v>
      </c>
      <c r="B13911" t="s">
        <v>21528</v>
      </c>
      <c r="C13911" s="3">
        <v>34282</v>
      </c>
      <c r="D13911" t="s">
        <v>13151</v>
      </c>
      <c r="E13911" t="s">
        <v>13149</v>
      </c>
      <c r="F13911" s="2">
        <v>37165</v>
      </c>
      <c r="G13911">
        <v>0</v>
      </c>
      <c r="H13911" t="s">
        <v>43</v>
      </c>
      <c r="I13911" t="s">
        <v>4</v>
      </c>
      <c r="J13911" s="4" t="s">
        <v>13142</v>
      </c>
      <c r="K13911">
        <v>2</v>
      </c>
      <c r="L13911" t="s">
        <v>4508</v>
      </c>
      <c r="M13911" t="s">
        <v>230</v>
      </c>
      <c r="N13911" t="s">
        <v>47</v>
      </c>
      <c r="O13911" t="s">
        <v>36</v>
      </c>
      <c r="P13911" s="3">
        <v>43015</v>
      </c>
    </row>
    <row r="13912" spans="1:16" x14ac:dyDescent="0.25">
      <c r="A13912">
        <v>27731</v>
      </c>
      <c r="B13912" t="s">
        <v>26085</v>
      </c>
      <c r="C13912" s="3">
        <v>35763</v>
      </c>
      <c r="D13912" t="s">
        <v>13151</v>
      </c>
      <c r="E13912" t="s">
        <v>13149</v>
      </c>
      <c r="F13912" s="2">
        <v>180091</v>
      </c>
      <c r="G13912">
        <v>0</v>
      </c>
      <c r="H13912" t="s">
        <v>50</v>
      </c>
      <c r="I13912" t="s">
        <v>44</v>
      </c>
      <c r="J13912" s="4" t="s">
        <v>13142</v>
      </c>
      <c r="K13912">
        <v>2</v>
      </c>
      <c r="L13912" t="s">
        <v>12389</v>
      </c>
      <c r="M13912" t="s">
        <v>485</v>
      </c>
      <c r="N13912" t="s">
        <v>57</v>
      </c>
      <c r="O13912" t="s">
        <v>58</v>
      </c>
      <c r="P13912" s="3">
        <v>43015</v>
      </c>
    </row>
    <row r="13913" spans="1:16" x14ac:dyDescent="0.25">
      <c r="A13913">
        <v>23112</v>
      </c>
      <c r="B13913" t="s">
        <v>23397</v>
      </c>
      <c r="C13913" s="3">
        <v>34269</v>
      </c>
      <c r="D13913" t="s">
        <v>13152</v>
      </c>
      <c r="E13913" t="s">
        <v>13149</v>
      </c>
      <c r="F13913" s="2">
        <v>237346</v>
      </c>
      <c r="G13913">
        <v>0</v>
      </c>
      <c r="H13913" t="s">
        <v>50</v>
      </c>
      <c r="I13913" t="s">
        <v>44</v>
      </c>
      <c r="J13913" s="4" t="s">
        <v>13143</v>
      </c>
      <c r="K13913">
        <v>2</v>
      </c>
      <c r="L13913" t="s">
        <v>9193</v>
      </c>
      <c r="M13913" t="s">
        <v>238</v>
      </c>
      <c r="N13913" t="s">
        <v>47</v>
      </c>
      <c r="O13913" t="s">
        <v>36</v>
      </c>
      <c r="P13913" s="3">
        <v>43015</v>
      </c>
    </row>
    <row r="13914" spans="1:16" x14ac:dyDescent="0.25">
      <c r="A13914">
        <v>14929</v>
      </c>
      <c r="B13914" t="s">
        <v>26857</v>
      </c>
      <c r="C13914" s="3">
        <v>32079</v>
      </c>
      <c r="D13914" t="s">
        <v>13151</v>
      </c>
      <c r="E13914" t="s">
        <v>13149</v>
      </c>
      <c r="F13914" s="2">
        <v>132255</v>
      </c>
      <c r="G13914">
        <v>1</v>
      </c>
      <c r="H13914" t="s">
        <v>3</v>
      </c>
      <c r="I13914" t="s">
        <v>53</v>
      </c>
      <c r="J13914" s="4" t="s">
        <v>13142</v>
      </c>
      <c r="K13914">
        <v>0</v>
      </c>
      <c r="L13914" t="s">
        <v>3933</v>
      </c>
      <c r="M13914" t="s">
        <v>396</v>
      </c>
      <c r="N13914" t="s">
        <v>366</v>
      </c>
      <c r="O13914" t="s">
        <v>367</v>
      </c>
      <c r="P13914" s="3">
        <v>43015</v>
      </c>
    </row>
    <row r="13915" spans="1:16" x14ac:dyDescent="0.25">
      <c r="A13915">
        <v>25864</v>
      </c>
      <c r="B13915" t="s">
        <v>25761</v>
      </c>
      <c r="C13915" s="3">
        <v>24078</v>
      </c>
      <c r="D13915" t="s">
        <v>13151</v>
      </c>
      <c r="E13915" t="s">
        <v>13150</v>
      </c>
      <c r="F13915" s="2">
        <v>77770</v>
      </c>
      <c r="G13915">
        <v>0</v>
      </c>
      <c r="H13915" t="s">
        <v>50</v>
      </c>
      <c r="I13915" t="s">
        <v>4</v>
      </c>
      <c r="J13915" s="4" t="s">
        <v>13142</v>
      </c>
      <c r="K13915">
        <v>3</v>
      </c>
      <c r="L13915" t="s">
        <v>11487</v>
      </c>
      <c r="M13915" t="s">
        <v>894</v>
      </c>
      <c r="N13915" t="s">
        <v>57</v>
      </c>
      <c r="O13915" t="s">
        <v>58</v>
      </c>
      <c r="P13915" s="3">
        <v>43015</v>
      </c>
    </row>
    <row r="13916" spans="1:16" x14ac:dyDescent="0.25">
      <c r="A13916">
        <v>16235</v>
      </c>
      <c r="B13916" t="s">
        <v>24412</v>
      </c>
      <c r="C13916" s="3">
        <v>27740</v>
      </c>
      <c r="D13916" t="s">
        <v>13151</v>
      </c>
      <c r="E13916" t="s">
        <v>13149</v>
      </c>
      <c r="F13916" s="2">
        <v>155745</v>
      </c>
      <c r="G13916">
        <v>0</v>
      </c>
      <c r="H13916" t="s">
        <v>43</v>
      </c>
      <c r="I13916" t="s">
        <v>53</v>
      </c>
      <c r="J13916" s="4" t="s">
        <v>13142</v>
      </c>
      <c r="K13916">
        <v>1</v>
      </c>
      <c r="L13916" t="s">
        <v>1211</v>
      </c>
      <c r="M13916" t="s">
        <v>162</v>
      </c>
      <c r="N13916" t="s">
        <v>47</v>
      </c>
      <c r="O13916" t="s">
        <v>36</v>
      </c>
      <c r="P13916" s="3">
        <v>43015</v>
      </c>
    </row>
    <row r="13917" spans="1:16" x14ac:dyDescent="0.25">
      <c r="A13917">
        <v>24322</v>
      </c>
      <c r="B13917" t="s">
        <v>22133</v>
      </c>
      <c r="C13917" s="3">
        <v>30667</v>
      </c>
      <c r="D13917" t="s">
        <v>13151</v>
      </c>
      <c r="E13917" t="s">
        <v>13150</v>
      </c>
      <c r="F13917" s="2">
        <v>53207</v>
      </c>
      <c r="G13917">
        <v>4</v>
      </c>
      <c r="H13917" t="s">
        <v>3</v>
      </c>
      <c r="I13917" t="s">
        <v>44</v>
      </c>
      <c r="J13917" s="4" t="s">
        <v>13142</v>
      </c>
      <c r="K13917">
        <v>2</v>
      </c>
      <c r="L13917" t="s">
        <v>9847</v>
      </c>
      <c r="M13917" t="s">
        <v>335</v>
      </c>
      <c r="N13917" t="s">
        <v>57</v>
      </c>
      <c r="O13917" t="s">
        <v>58</v>
      </c>
      <c r="P13917" s="3">
        <v>43014</v>
      </c>
    </row>
    <row r="13918" spans="1:16" x14ac:dyDescent="0.25">
      <c r="A13918">
        <v>17967</v>
      </c>
      <c r="B13918" t="s">
        <v>30893</v>
      </c>
      <c r="C13918" s="3">
        <v>26286</v>
      </c>
      <c r="D13918" t="s">
        <v>13151</v>
      </c>
      <c r="E13918" t="s">
        <v>13150</v>
      </c>
      <c r="F13918" s="2">
        <v>62119</v>
      </c>
      <c r="G13918">
        <v>0</v>
      </c>
      <c r="H13918" t="s">
        <v>43</v>
      </c>
      <c r="I13918" t="s">
        <v>486</v>
      </c>
      <c r="J13918" s="4" t="s">
        <v>13143</v>
      </c>
      <c r="K13918">
        <v>2</v>
      </c>
      <c r="L13918" t="s">
        <v>6412</v>
      </c>
      <c r="M13918" t="s">
        <v>580</v>
      </c>
      <c r="N13918" t="s">
        <v>366</v>
      </c>
      <c r="O13918" t="s">
        <v>367</v>
      </c>
      <c r="P13918" s="3">
        <v>43014</v>
      </c>
    </row>
    <row r="13919" spans="1:16" x14ac:dyDescent="0.25">
      <c r="A13919">
        <v>22286</v>
      </c>
      <c r="B13919" t="s">
        <v>21853</v>
      </c>
      <c r="C13919" s="3">
        <v>30657</v>
      </c>
      <c r="D13919" t="s">
        <v>13151</v>
      </c>
      <c r="E13919" t="s">
        <v>13149</v>
      </c>
      <c r="F13919" s="2">
        <v>236083</v>
      </c>
      <c r="G13919">
        <v>5</v>
      </c>
      <c r="H13919" t="s">
        <v>3</v>
      </c>
      <c r="I13919" t="s">
        <v>44</v>
      </c>
      <c r="J13919" s="4" t="s">
        <v>13142</v>
      </c>
      <c r="K13919">
        <v>3</v>
      </c>
      <c r="L13919" t="s">
        <v>9445</v>
      </c>
      <c r="M13919" t="s">
        <v>217</v>
      </c>
      <c r="N13919" t="s">
        <v>47</v>
      </c>
      <c r="O13919" t="s">
        <v>36</v>
      </c>
      <c r="P13919" s="3">
        <v>43014</v>
      </c>
    </row>
    <row r="13920" spans="1:16" x14ac:dyDescent="0.25">
      <c r="A13920">
        <v>25464</v>
      </c>
      <c r="B13920" t="s">
        <v>29940</v>
      </c>
      <c r="C13920" s="3">
        <v>31379</v>
      </c>
      <c r="D13920" t="s">
        <v>13151</v>
      </c>
      <c r="E13920" t="s">
        <v>13149</v>
      </c>
      <c r="F13920" s="2">
        <v>59525</v>
      </c>
      <c r="G13920">
        <v>2</v>
      </c>
      <c r="H13920" t="s">
        <v>50</v>
      </c>
      <c r="I13920" t="s">
        <v>486</v>
      </c>
      <c r="J13920" s="4" t="s">
        <v>13142</v>
      </c>
      <c r="K13920">
        <v>0</v>
      </c>
      <c r="L13920" t="s">
        <v>8547</v>
      </c>
      <c r="M13920" t="s">
        <v>589</v>
      </c>
      <c r="N13920" t="s">
        <v>378</v>
      </c>
      <c r="O13920" t="s">
        <v>375</v>
      </c>
      <c r="P13920" s="3">
        <v>43014</v>
      </c>
    </row>
    <row r="13921" spans="1:16" x14ac:dyDescent="0.25">
      <c r="A13921">
        <v>25421</v>
      </c>
      <c r="B13921" t="s">
        <v>23495</v>
      </c>
      <c r="C13921" s="3">
        <v>31757</v>
      </c>
      <c r="D13921" t="s">
        <v>13152</v>
      </c>
      <c r="E13921" t="s">
        <v>13149</v>
      </c>
      <c r="F13921" s="2">
        <v>146081</v>
      </c>
      <c r="G13921">
        <v>2</v>
      </c>
      <c r="H13921" t="s">
        <v>3</v>
      </c>
      <c r="I13921" t="s">
        <v>44</v>
      </c>
      <c r="J13921" s="4" t="s">
        <v>13142</v>
      </c>
      <c r="K13921">
        <v>1</v>
      </c>
      <c r="L13921" t="s">
        <v>2802</v>
      </c>
      <c r="M13921" t="s">
        <v>62</v>
      </c>
      <c r="N13921" t="s">
        <v>39</v>
      </c>
      <c r="O13921" t="s">
        <v>36</v>
      </c>
      <c r="P13921" s="3">
        <v>43014</v>
      </c>
    </row>
    <row r="13922" spans="1:16" x14ac:dyDescent="0.25">
      <c r="A13922">
        <v>11387</v>
      </c>
      <c r="B13922" t="s">
        <v>23706</v>
      </c>
      <c r="C13922" s="3">
        <v>28821</v>
      </c>
      <c r="D13922" t="s">
        <v>13152</v>
      </c>
      <c r="E13922" t="s">
        <v>13150</v>
      </c>
      <c r="F13922" s="2">
        <v>104463</v>
      </c>
      <c r="G13922">
        <v>0</v>
      </c>
      <c r="H13922" t="s">
        <v>122</v>
      </c>
      <c r="I13922" t="s">
        <v>53</v>
      </c>
      <c r="J13922" s="4" t="s">
        <v>13142</v>
      </c>
      <c r="K13922">
        <v>0</v>
      </c>
      <c r="L13922" t="s">
        <v>583</v>
      </c>
      <c r="M13922" t="s">
        <v>584</v>
      </c>
      <c r="N13922" t="s">
        <v>366</v>
      </c>
      <c r="O13922" t="s">
        <v>367</v>
      </c>
      <c r="P13922" s="3">
        <v>43014</v>
      </c>
    </row>
    <row r="13923" spans="1:16" x14ac:dyDescent="0.25">
      <c r="A13923">
        <v>26435</v>
      </c>
      <c r="B13923" t="s">
        <v>16084</v>
      </c>
      <c r="C13923" s="3">
        <v>33909</v>
      </c>
      <c r="D13923" t="s">
        <v>13151</v>
      </c>
      <c r="E13923" t="s">
        <v>13150</v>
      </c>
      <c r="F13923" s="2">
        <v>121144</v>
      </c>
      <c r="G13923">
        <v>0</v>
      </c>
      <c r="H13923" t="s">
        <v>3</v>
      </c>
      <c r="I13923" t="s">
        <v>4</v>
      </c>
      <c r="J13923" s="4" t="s">
        <v>13143</v>
      </c>
      <c r="K13923">
        <v>3</v>
      </c>
      <c r="L13923" t="s">
        <v>4089</v>
      </c>
      <c r="M13923" t="s">
        <v>27</v>
      </c>
      <c r="N13923" t="s">
        <v>11</v>
      </c>
      <c r="O13923" t="s">
        <v>8</v>
      </c>
      <c r="P13923" s="3">
        <v>43014</v>
      </c>
    </row>
    <row r="13924" spans="1:16" x14ac:dyDescent="0.25">
      <c r="A13924">
        <v>11069</v>
      </c>
      <c r="B13924" t="s">
        <v>16202</v>
      </c>
      <c r="C13924" s="3">
        <v>27379</v>
      </c>
      <c r="D13924" t="s">
        <v>13152</v>
      </c>
      <c r="E13924" t="s">
        <v>13150</v>
      </c>
      <c r="F13924" s="2">
        <v>93825</v>
      </c>
      <c r="G13924">
        <v>0</v>
      </c>
      <c r="H13924" t="s">
        <v>50</v>
      </c>
      <c r="I13924" t="s">
        <v>44</v>
      </c>
      <c r="J13924" s="4" t="s">
        <v>13143</v>
      </c>
      <c r="K13924">
        <v>2</v>
      </c>
      <c r="L13924" t="s">
        <v>143</v>
      </c>
      <c r="M13924" t="s">
        <v>131</v>
      </c>
      <c r="N13924" t="s">
        <v>7</v>
      </c>
      <c r="O13924" t="s">
        <v>8</v>
      </c>
      <c r="P13924" s="3">
        <v>43013</v>
      </c>
    </row>
    <row r="13925" spans="1:16" x14ac:dyDescent="0.25">
      <c r="A13925">
        <v>12985</v>
      </c>
      <c r="B13925" t="s">
        <v>17782</v>
      </c>
      <c r="C13925" s="3">
        <v>28465</v>
      </c>
      <c r="D13925" t="s">
        <v>13151</v>
      </c>
      <c r="E13925" t="s">
        <v>13150</v>
      </c>
      <c r="F13925" s="2">
        <v>99404</v>
      </c>
      <c r="G13925">
        <v>4</v>
      </c>
      <c r="H13925" t="s">
        <v>122</v>
      </c>
      <c r="I13925" t="s">
        <v>4</v>
      </c>
      <c r="J13925" s="4" t="s">
        <v>13142</v>
      </c>
      <c r="K13925">
        <v>0</v>
      </c>
      <c r="L13925" t="s">
        <v>2185</v>
      </c>
      <c r="M13925" t="s">
        <v>171</v>
      </c>
      <c r="N13925" t="s">
        <v>47</v>
      </c>
      <c r="O13925" t="s">
        <v>36</v>
      </c>
      <c r="P13925" s="3">
        <v>43013</v>
      </c>
    </row>
    <row r="13926" spans="1:16" x14ac:dyDescent="0.25">
      <c r="A13926">
        <v>17894</v>
      </c>
      <c r="B13926" t="s">
        <v>29225</v>
      </c>
      <c r="C13926" s="3">
        <v>27379</v>
      </c>
      <c r="D13926" t="s">
        <v>13151</v>
      </c>
      <c r="E13926" t="s">
        <v>13150</v>
      </c>
      <c r="F13926" s="2">
        <v>189335</v>
      </c>
      <c r="G13926">
        <v>0</v>
      </c>
      <c r="H13926" t="s">
        <v>3</v>
      </c>
      <c r="I13926" t="s">
        <v>53</v>
      </c>
      <c r="J13926" s="4" t="s">
        <v>13142</v>
      </c>
      <c r="K13926">
        <v>0</v>
      </c>
      <c r="L13926" t="s">
        <v>6363</v>
      </c>
      <c r="M13926" t="s">
        <v>692</v>
      </c>
      <c r="N13926" t="s">
        <v>378</v>
      </c>
      <c r="O13926" t="s">
        <v>375</v>
      </c>
      <c r="P13926" s="3">
        <v>43013</v>
      </c>
    </row>
    <row r="13927" spans="1:16" x14ac:dyDescent="0.25">
      <c r="A13927">
        <v>13098</v>
      </c>
      <c r="B13927" t="s">
        <v>20223</v>
      </c>
      <c r="C13927" s="3">
        <v>28066</v>
      </c>
      <c r="D13927" t="s">
        <v>13151</v>
      </c>
      <c r="E13927" t="s">
        <v>13149</v>
      </c>
      <c r="F13927" s="2">
        <v>89554</v>
      </c>
      <c r="G13927">
        <v>0</v>
      </c>
      <c r="H13927" t="s">
        <v>50</v>
      </c>
      <c r="I13927" t="s">
        <v>4</v>
      </c>
      <c r="J13927" s="4" t="s">
        <v>13143</v>
      </c>
      <c r="K13927">
        <v>2</v>
      </c>
      <c r="L13927" t="s">
        <v>2291</v>
      </c>
      <c r="M13927" t="s">
        <v>355</v>
      </c>
      <c r="N13927" t="s">
        <v>35</v>
      </c>
      <c r="O13927" t="s">
        <v>36</v>
      </c>
      <c r="P13927" s="3">
        <v>43013</v>
      </c>
    </row>
    <row r="13928" spans="1:16" x14ac:dyDescent="0.25">
      <c r="A13928">
        <v>20263</v>
      </c>
      <c r="B13928" t="s">
        <v>18750</v>
      </c>
      <c r="C13928" s="3">
        <v>29901</v>
      </c>
      <c r="D13928" t="s">
        <v>13152</v>
      </c>
      <c r="E13928" t="s">
        <v>13149</v>
      </c>
      <c r="F13928" s="2">
        <v>165036</v>
      </c>
      <c r="G13928">
        <v>4</v>
      </c>
      <c r="H13928" t="s">
        <v>43</v>
      </c>
      <c r="I13928" t="s">
        <v>44</v>
      </c>
      <c r="J13928" s="4" t="s">
        <v>13142</v>
      </c>
      <c r="K13928">
        <v>2</v>
      </c>
      <c r="L13928" t="s">
        <v>7066</v>
      </c>
      <c r="M13928" t="s">
        <v>148</v>
      </c>
      <c r="N13928" t="s">
        <v>17</v>
      </c>
      <c r="O13928" t="s">
        <v>8</v>
      </c>
      <c r="P13928" s="3">
        <v>43013</v>
      </c>
    </row>
    <row r="13929" spans="1:16" x14ac:dyDescent="0.25">
      <c r="A13929">
        <v>15981</v>
      </c>
      <c r="B13929" t="s">
        <v>14958</v>
      </c>
      <c r="C13929" s="3">
        <v>29198</v>
      </c>
      <c r="D13929" t="s">
        <v>13152</v>
      </c>
      <c r="E13929" t="s">
        <v>13149</v>
      </c>
      <c r="F13929" s="2">
        <v>219900</v>
      </c>
      <c r="G13929">
        <v>3</v>
      </c>
      <c r="H13929" t="s">
        <v>43</v>
      </c>
      <c r="I13929" t="s">
        <v>4</v>
      </c>
      <c r="J13929" s="4" t="s">
        <v>13143</v>
      </c>
      <c r="K13929">
        <v>2</v>
      </c>
      <c r="L13929" t="s">
        <v>4808</v>
      </c>
      <c r="M13929" t="s">
        <v>284</v>
      </c>
      <c r="N13929" t="s">
        <v>39</v>
      </c>
      <c r="O13929" t="s">
        <v>36</v>
      </c>
      <c r="P13929" s="3">
        <v>43012</v>
      </c>
    </row>
    <row r="13930" spans="1:16" x14ac:dyDescent="0.25">
      <c r="A13930">
        <v>23120</v>
      </c>
      <c r="B13930" t="s">
        <v>19147</v>
      </c>
      <c r="C13930" s="3">
        <v>28074</v>
      </c>
      <c r="D13930" t="s">
        <v>13152</v>
      </c>
      <c r="E13930" t="s">
        <v>13149</v>
      </c>
      <c r="F13930" s="2">
        <v>220786</v>
      </c>
      <c r="G13930">
        <v>0</v>
      </c>
      <c r="H13930" t="s">
        <v>50</v>
      </c>
      <c r="I13930" t="s">
        <v>4</v>
      </c>
      <c r="J13930" s="4" t="s">
        <v>13143</v>
      </c>
      <c r="K13930">
        <v>2</v>
      </c>
      <c r="L13930" t="s">
        <v>5130</v>
      </c>
      <c r="M13930" t="s">
        <v>126</v>
      </c>
      <c r="N13930" t="s">
        <v>80</v>
      </c>
      <c r="O13930" t="s">
        <v>8</v>
      </c>
      <c r="P13930" s="3">
        <v>43012</v>
      </c>
    </row>
    <row r="13931" spans="1:16" x14ac:dyDescent="0.25">
      <c r="A13931">
        <v>18210</v>
      </c>
      <c r="B13931" t="s">
        <v>13706</v>
      </c>
      <c r="C13931" s="3">
        <v>33593</v>
      </c>
      <c r="D13931" t="s">
        <v>13151</v>
      </c>
      <c r="E13931" t="s">
        <v>13150</v>
      </c>
      <c r="F13931" s="2">
        <v>92174</v>
      </c>
      <c r="G13931">
        <v>5</v>
      </c>
      <c r="H13931" t="s">
        <v>50</v>
      </c>
      <c r="I13931" t="s">
        <v>32</v>
      </c>
      <c r="J13931" s="4" t="s">
        <v>13142</v>
      </c>
      <c r="K13931">
        <v>4</v>
      </c>
      <c r="L13931" t="s">
        <v>6605</v>
      </c>
      <c r="M13931" t="s">
        <v>665</v>
      </c>
      <c r="N13931" t="s">
        <v>17</v>
      </c>
      <c r="O13931" t="s">
        <v>8</v>
      </c>
      <c r="P13931" s="3">
        <v>43012</v>
      </c>
    </row>
    <row r="13932" spans="1:16" x14ac:dyDescent="0.25">
      <c r="A13932">
        <v>14016</v>
      </c>
      <c r="B13932" t="s">
        <v>26741</v>
      </c>
      <c r="C13932" s="3">
        <v>25911</v>
      </c>
      <c r="D13932" t="s">
        <v>13151</v>
      </c>
      <c r="E13932" t="s">
        <v>13149</v>
      </c>
      <c r="F13932" s="2">
        <v>244577</v>
      </c>
      <c r="G13932">
        <v>0</v>
      </c>
      <c r="H13932" t="s">
        <v>50</v>
      </c>
      <c r="I13932" t="s">
        <v>44</v>
      </c>
      <c r="J13932" s="4" t="s">
        <v>13143</v>
      </c>
      <c r="K13932">
        <v>2</v>
      </c>
      <c r="L13932" t="s">
        <v>3130</v>
      </c>
      <c r="M13932" t="s">
        <v>85</v>
      </c>
      <c r="N13932" t="s">
        <v>17</v>
      </c>
      <c r="O13932" t="s">
        <v>8</v>
      </c>
      <c r="P13932" s="3">
        <v>43012</v>
      </c>
    </row>
    <row r="13933" spans="1:16" x14ac:dyDescent="0.25">
      <c r="A13933">
        <v>27665</v>
      </c>
      <c r="B13933" t="s">
        <v>19696</v>
      </c>
      <c r="C13933" s="3">
        <v>27008</v>
      </c>
      <c r="D13933" t="s">
        <v>13152</v>
      </c>
      <c r="E13933" t="s">
        <v>13149</v>
      </c>
      <c r="F13933" s="2">
        <v>130654</v>
      </c>
      <c r="G13933">
        <v>0</v>
      </c>
      <c r="H13933" t="s">
        <v>69</v>
      </c>
      <c r="I13933" t="s">
        <v>44</v>
      </c>
      <c r="J13933" s="4" t="s">
        <v>13142</v>
      </c>
      <c r="K13933">
        <v>2</v>
      </c>
      <c r="L13933" t="s">
        <v>4656</v>
      </c>
      <c r="M13933" t="s">
        <v>238</v>
      </c>
      <c r="N13933" t="s">
        <v>47</v>
      </c>
      <c r="O13933" t="s">
        <v>36</v>
      </c>
      <c r="P13933" s="3">
        <v>43012</v>
      </c>
    </row>
    <row r="13934" spans="1:16" x14ac:dyDescent="0.25">
      <c r="A13934">
        <v>25832</v>
      </c>
      <c r="B13934" t="s">
        <v>14709</v>
      </c>
      <c r="C13934" s="3">
        <v>33205</v>
      </c>
      <c r="D13934" t="s">
        <v>13152</v>
      </c>
      <c r="E13934" t="s">
        <v>13149</v>
      </c>
      <c r="F13934" s="2">
        <v>32149</v>
      </c>
      <c r="G13934">
        <v>5</v>
      </c>
      <c r="H13934" t="s">
        <v>69</v>
      </c>
      <c r="I13934" t="s">
        <v>4</v>
      </c>
      <c r="J13934" s="4" t="s">
        <v>13143</v>
      </c>
      <c r="K13934">
        <v>4</v>
      </c>
      <c r="L13934" t="s">
        <v>11470</v>
      </c>
      <c r="M13934" t="s">
        <v>538</v>
      </c>
      <c r="N13934" t="s">
        <v>17</v>
      </c>
      <c r="O13934" t="s">
        <v>8</v>
      </c>
      <c r="P13934" s="3">
        <v>43012</v>
      </c>
    </row>
    <row r="13935" spans="1:16" x14ac:dyDescent="0.25">
      <c r="A13935">
        <v>11321</v>
      </c>
      <c r="B13935" t="s">
        <v>15375</v>
      </c>
      <c r="C13935" s="3">
        <v>21157</v>
      </c>
      <c r="D13935" t="s">
        <v>13151</v>
      </c>
      <c r="E13935" t="s">
        <v>13149</v>
      </c>
      <c r="F13935" s="2">
        <v>140945</v>
      </c>
      <c r="G13935">
        <v>0</v>
      </c>
      <c r="H13935" t="s">
        <v>3</v>
      </c>
      <c r="I13935" t="s">
        <v>32</v>
      </c>
      <c r="J13935" s="4" t="s">
        <v>13142</v>
      </c>
      <c r="K13935">
        <v>2</v>
      </c>
      <c r="L13935" t="s">
        <v>472</v>
      </c>
      <c r="M13935" t="s">
        <v>279</v>
      </c>
      <c r="N13935" t="s">
        <v>35</v>
      </c>
      <c r="O13935" t="s">
        <v>36</v>
      </c>
      <c r="P13935" s="3">
        <v>43012</v>
      </c>
    </row>
    <row r="13936" spans="1:16" x14ac:dyDescent="0.25">
      <c r="A13936">
        <v>11874</v>
      </c>
      <c r="B13936" t="s">
        <v>20040</v>
      </c>
      <c r="C13936" s="3">
        <v>31751</v>
      </c>
      <c r="D13936" t="s">
        <v>13152</v>
      </c>
      <c r="E13936" t="s">
        <v>13149</v>
      </c>
      <c r="F13936" s="2">
        <v>47824</v>
      </c>
      <c r="G13936">
        <v>0</v>
      </c>
      <c r="H13936" t="s">
        <v>3</v>
      </c>
      <c r="I13936" t="s">
        <v>4</v>
      </c>
      <c r="J13936" s="4" t="s">
        <v>13143</v>
      </c>
      <c r="K13936">
        <v>1</v>
      </c>
      <c r="L13936" t="s">
        <v>1121</v>
      </c>
      <c r="M13936" t="s">
        <v>261</v>
      </c>
      <c r="N13936" t="s">
        <v>47</v>
      </c>
      <c r="O13936" t="s">
        <v>36</v>
      </c>
      <c r="P13936" s="3">
        <v>43011</v>
      </c>
    </row>
    <row r="13937" spans="1:16" x14ac:dyDescent="0.25">
      <c r="A13937">
        <v>16402</v>
      </c>
      <c r="B13937" t="s">
        <v>27046</v>
      </c>
      <c r="C13937" s="3">
        <v>31714</v>
      </c>
      <c r="D13937" t="s">
        <v>13152</v>
      </c>
      <c r="E13937" t="s">
        <v>13149</v>
      </c>
      <c r="F13937" s="2">
        <v>164517</v>
      </c>
      <c r="G13937">
        <v>1</v>
      </c>
      <c r="H13937" t="s">
        <v>3</v>
      </c>
      <c r="I13937" t="s">
        <v>53</v>
      </c>
      <c r="J13937" s="4" t="s">
        <v>13143</v>
      </c>
      <c r="K13937">
        <v>1</v>
      </c>
      <c r="L13937" t="s">
        <v>5149</v>
      </c>
      <c r="M13937" t="s">
        <v>512</v>
      </c>
      <c r="N13937" t="s">
        <v>366</v>
      </c>
      <c r="O13937" t="s">
        <v>367</v>
      </c>
      <c r="P13937" s="3">
        <v>43011</v>
      </c>
    </row>
    <row r="13938" spans="1:16" x14ac:dyDescent="0.25">
      <c r="A13938">
        <v>20655</v>
      </c>
      <c r="B13938" t="s">
        <v>23298</v>
      </c>
      <c r="C13938" s="3">
        <v>32842</v>
      </c>
      <c r="D13938" t="s">
        <v>13151</v>
      </c>
      <c r="E13938" t="s">
        <v>13149</v>
      </c>
      <c r="F13938" s="2">
        <v>98125</v>
      </c>
      <c r="G13938">
        <v>1</v>
      </c>
      <c r="H13938" t="s">
        <v>3</v>
      </c>
      <c r="I13938" t="s">
        <v>44</v>
      </c>
      <c r="J13938" s="4" t="s">
        <v>13142</v>
      </c>
      <c r="K13938">
        <v>1</v>
      </c>
      <c r="L13938" t="s">
        <v>7902</v>
      </c>
      <c r="M13938" t="s">
        <v>333</v>
      </c>
      <c r="N13938" t="s">
        <v>39</v>
      </c>
      <c r="O13938" t="s">
        <v>36</v>
      </c>
      <c r="P13938" s="3">
        <v>43011</v>
      </c>
    </row>
    <row r="13939" spans="1:16" x14ac:dyDescent="0.25">
      <c r="A13939">
        <v>18065</v>
      </c>
      <c r="B13939" t="s">
        <v>18409</v>
      </c>
      <c r="C13939" s="3">
        <v>23723</v>
      </c>
      <c r="D13939" t="s">
        <v>13152</v>
      </c>
      <c r="E13939" t="s">
        <v>13150</v>
      </c>
      <c r="F13939" s="2">
        <v>176987</v>
      </c>
      <c r="G13939">
        <v>0</v>
      </c>
      <c r="H13939" t="s">
        <v>3</v>
      </c>
      <c r="I13939" t="s">
        <v>32</v>
      </c>
      <c r="J13939" s="4" t="s">
        <v>13142</v>
      </c>
      <c r="K13939">
        <v>2</v>
      </c>
      <c r="L13939" t="s">
        <v>6491</v>
      </c>
      <c r="M13939" t="s">
        <v>174</v>
      </c>
      <c r="N13939" t="s">
        <v>57</v>
      </c>
      <c r="O13939" t="s">
        <v>58</v>
      </c>
      <c r="P13939" s="3">
        <v>43011</v>
      </c>
    </row>
    <row r="13940" spans="1:16" x14ac:dyDescent="0.25">
      <c r="A13940">
        <v>15189</v>
      </c>
      <c r="B13940" t="s">
        <v>20533</v>
      </c>
      <c r="C13940" s="3">
        <v>34313</v>
      </c>
      <c r="D13940" t="s">
        <v>13151</v>
      </c>
      <c r="E13940" t="s">
        <v>13150</v>
      </c>
      <c r="F13940" s="2">
        <v>42571</v>
      </c>
      <c r="G13940">
        <v>0</v>
      </c>
      <c r="H13940" t="s">
        <v>43</v>
      </c>
      <c r="I13940" t="s">
        <v>4</v>
      </c>
      <c r="J13940" s="4" t="s">
        <v>13142</v>
      </c>
      <c r="K13940">
        <v>2</v>
      </c>
      <c r="L13940" t="s">
        <v>4140</v>
      </c>
      <c r="M13940" t="s">
        <v>252</v>
      </c>
      <c r="N13940" t="s">
        <v>35</v>
      </c>
      <c r="O13940" t="s">
        <v>36</v>
      </c>
      <c r="P13940" s="3">
        <v>43011</v>
      </c>
    </row>
    <row r="13941" spans="1:16" x14ac:dyDescent="0.25">
      <c r="A13941">
        <v>19551</v>
      </c>
      <c r="B13941" t="s">
        <v>18620</v>
      </c>
      <c r="C13941" s="3">
        <v>28456</v>
      </c>
      <c r="D13941" t="s">
        <v>13151</v>
      </c>
      <c r="E13941" t="s">
        <v>13149</v>
      </c>
      <c r="F13941" s="2">
        <v>207864</v>
      </c>
      <c r="G13941">
        <v>4</v>
      </c>
      <c r="H13941" t="s">
        <v>122</v>
      </c>
      <c r="I13941" t="s">
        <v>4</v>
      </c>
      <c r="J13941" s="4" t="s">
        <v>13142</v>
      </c>
      <c r="K13941">
        <v>0</v>
      </c>
      <c r="L13941" t="s">
        <v>7618</v>
      </c>
      <c r="M13941" t="s">
        <v>42</v>
      </c>
      <c r="N13941" t="s">
        <v>35</v>
      </c>
      <c r="O13941" t="s">
        <v>36</v>
      </c>
      <c r="P13941" s="3">
        <v>43011</v>
      </c>
    </row>
    <row r="13942" spans="1:16" x14ac:dyDescent="0.25">
      <c r="A13942">
        <v>20214</v>
      </c>
      <c r="B13942" t="s">
        <v>21470</v>
      </c>
      <c r="C13942" s="3">
        <v>32114</v>
      </c>
      <c r="D13942" t="s">
        <v>13152</v>
      </c>
      <c r="E13942" t="s">
        <v>13150</v>
      </c>
      <c r="F13942" s="2">
        <v>243999</v>
      </c>
      <c r="G13942">
        <v>2</v>
      </c>
      <c r="H13942" t="s">
        <v>3</v>
      </c>
      <c r="I13942" t="s">
        <v>4</v>
      </c>
      <c r="J13942" s="4" t="s">
        <v>13143</v>
      </c>
      <c r="K13942">
        <v>1</v>
      </c>
      <c r="L13942" t="s">
        <v>8089</v>
      </c>
      <c r="M13942" t="s">
        <v>29</v>
      </c>
      <c r="N13942" t="s">
        <v>7</v>
      </c>
      <c r="O13942" t="s">
        <v>8</v>
      </c>
      <c r="P13942" s="3">
        <v>43011</v>
      </c>
    </row>
    <row r="13943" spans="1:16" x14ac:dyDescent="0.25">
      <c r="A13943">
        <v>12563</v>
      </c>
      <c r="B13943" t="s">
        <v>26550</v>
      </c>
      <c r="C13943" s="3">
        <v>22256</v>
      </c>
      <c r="D13943" t="s">
        <v>13151</v>
      </c>
      <c r="E13943" t="s">
        <v>13149</v>
      </c>
      <c r="F13943" s="2">
        <v>178384</v>
      </c>
      <c r="G13943">
        <v>0</v>
      </c>
      <c r="H13943" t="s">
        <v>3</v>
      </c>
      <c r="I13943" t="s">
        <v>53</v>
      </c>
      <c r="J13943" s="4" t="s">
        <v>13142</v>
      </c>
      <c r="K13943">
        <v>0</v>
      </c>
      <c r="L13943" t="s">
        <v>1795</v>
      </c>
      <c r="M13943" t="s">
        <v>505</v>
      </c>
      <c r="N13943" t="s">
        <v>366</v>
      </c>
      <c r="O13943" t="s">
        <v>367</v>
      </c>
      <c r="P13943" s="3">
        <v>43010</v>
      </c>
    </row>
    <row r="13944" spans="1:16" x14ac:dyDescent="0.25">
      <c r="A13944">
        <v>24079</v>
      </c>
      <c r="B13944" t="s">
        <v>31233</v>
      </c>
      <c r="C13944" s="3">
        <v>30620</v>
      </c>
      <c r="D13944" t="s">
        <v>13151</v>
      </c>
      <c r="E13944" t="s">
        <v>13149</v>
      </c>
      <c r="F13944" s="2">
        <v>248402</v>
      </c>
      <c r="G13944">
        <v>2</v>
      </c>
      <c r="H13944" t="s">
        <v>69</v>
      </c>
      <c r="I13944" t="s">
        <v>486</v>
      </c>
      <c r="J13944" s="4" t="s">
        <v>13142</v>
      </c>
      <c r="K13944">
        <v>2</v>
      </c>
      <c r="L13944" t="s">
        <v>10528</v>
      </c>
      <c r="M13944" t="s">
        <v>388</v>
      </c>
      <c r="N13944" t="s">
        <v>366</v>
      </c>
      <c r="O13944" t="s">
        <v>367</v>
      </c>
      <c r="P13944" s="3">
        <v>43010</v>
      </c>
    </row>
    <row r="13945" spans="1:16" x14ac:dyDescent="0.25">
      <c r="A13945">
        <v>14367</v>
      </c>
      <c r="B13945" t="s">
        <v>20417</v>
      </c>
      <c r="C13945" s="3">
        <v>33203</v>
      </c>
      <c r="D13945" t="s">
        <v>13152</v>
      </c>
      <c r="E13945" t="s">
        <v>13150</v>
      </c>
      <c r="F13945" s="2">
        <v>236547</v>
      </c>
      <c r="G13945">
        <v>0</v>
      </c>
      <c r="H13945" t="s">
        <v>122</v>
      </c>
      <c r="I13945" t="s">
        <v>44</v>
      </c>
      <c r="J13945" s="4" t="s">
        <v>13142</v>
      </c>
      <c r="K13945">
        <v>0</v>
      </c>
      <c r="L13945" t="s">
        <v>3449</v>
      </c>
      <c r="M13945" t="s">
        <v>333</v>
      </c>
      <c r="N13945" t="s">
        <v>39</v>
      </c>
      <c r="O13945" t="s">
        <v>36</v>
      </c>
      <c r="P13945" s="3">
        <v>43010</v>
      </c>
    </row>
    <row r="13946" spans="1:16" x14ac:dyDescent="0.25">
      <c r="A13946">
        <v>15615</v>
      </c>
      <c r="B13946" t="s">
        <v>26943</v>
      </c>
      <c r="C13946" s="3">
        <v>33949</v>
      </c>
      <c r="D13946" t="s">
        <v>13152</v>
      </c>
      <c r="E13946" t="s">
        <v>13150</v>
      </c>
      <c r="F13946" s="2">
        <v>94700</v>
      </c>
      <c r="G13946">
        <v>0</v>
      </c>
      <c r="H13946" t="s">
        <v>50</v>
      </c>
      <c r="I13946" t="s">
        <v>486</v>
      </c>
      <c r="J13946" s="4" t="s">
        <v>13143</v>
      </c>
      <c r="K13946">
        <v>1</v>
      </c>
      <c r="L13946" t="s">
        <v>2983</v>
      </c>
      <c r="M13946" t="s">
        <v>597</v>
      </c>
      <c r="N13946" t="s">
        <v>366</v>
      </c>
      <c r="O13946" t="s">
        <v>367</v>
      </c>
      <c r="P13946" s="3">
        <v>43010</v>
      </c>
    </row>
    <row r="13947" spans="1:16" x14ac:dyDescent="0.25">
      <c r="A13947">
        <v>23655</v>
      </c>
      <c r="B13947" t="s">
        <v>15966</v>
      </c>
      <c r="C13947" s="3">
        <v>33558</v>
      </c>
      <c r="D13947" t="s">
        <v>13152</v>
      </c>
      <c r="E13947" t="s">
        <v>13150</v>
      </c>
      <c r="F13947" s="2">
        <v>174547</v>
      </c>
      <c r="G13947">
        <v>0</v>
      </c>
      <c r="H13947" t="s">
        <v>3</v>
      </c>
      <c r="I13947" t="s">
        <v>4</v>
      </c>
      <c r="J13947" s="4" t="s">
        <v>13142</v>
      </c>
      <c r="K13947">
        <v>3</v>
      </c>
      <c r="L13947" t="s">
        <v>10281</v>
      </c>
      <c r="M13947" t="s">
        <v>536</v>
      </c>
      <c r="N13947" t="s">
        <v>17</v>
      </c>
      <c r="O13947" t="s">
        <v>8</v>
      </c>
      <c r="P13947" s="3">
        <v>43010</v>
      </c>
    </row>
    <row r="13948" spans="1:16" x14ac:dyDescent="0.25">
      <c r="A13948">
        <v>14636</v>
      </c>
      <c r="B13948" t="s">
        <v>24162</v>
      </c>
      <c r="C13948" s="3">
        <v>29188</v>
      </c>
      <c r="D13948" t="s">
        <v>13151</v>
      </c>
      <c r="E13948" t="s">
        <v>13150</v>
      </c>
      <c r="F13948" s="2">
        <v>116597</v>
      </c>
      <c r="G13948">
        <v>2</v>
      </c>
      <c r="H13948" t="s">
        <v>50</v>
      </c>
      <c r="I13948" t="s">
        <v>44</v>
      </c>
      <c r="J13948" s="4" t="s">
        <v>13142</v>
      </c>
      <c r="K13948">
        <v>2</v>
      </c>
      <c r="L13948" t="s">
        <v>3676</v>
      </c>
      <c r="M13948" t="s">
        <v>227</v>
      </c>
      <c r="N13948" t="s">
        <v>39</v>
      </c>
      <c r="O13948" t="s">
        <v>36</v>
      </c>
      <c r="P13948" s="3">
        <v>43010</v>
      </c>
    </row>
    <row r="13949" spans="1:16" x14ac:dyDescent="0.25">
      <c r="A13949">
        <v>21778</v>
      </c>
      <c r="B13949" t="s">
        <v>18961</v>
      </c>
      <c r="C13949" s="3">
        <v>24440</v>
      </c>
      <c r="D13949" t="s">
        <v>13151</v>
      </c>
      <c r="E13949" t="s">
        <v>13149</v>
      </c>
      <c r="F13949" s="2">
        <v>238608</v>
      </c>
      <c r="G13949">
        <v>1</v>
      </c>
      <c r="H13949" t="s">
        <v>43</v>
      </c>
      <c r="I13949" t="s">
        <v>4</v>
      </c>
      <c r="J13949" s="4" t="s">
        <v>13142</v>
      </c>
      <c r="K13949">
        <v>1</v>
      </c>
      <c r="L13949" t="s">
        <v>8294</v>
      </c>
      <c r="M13949" t="s">
        <v>279</v>
      </c>
      <c r="N13949" t="s">
        <v>35</v>
      </c>
      <c r="O13949" t="s">
        <v>36</v>
      </c>
      <c r="P13949" s="3">
        <v>43010</v>
      </c>
    </row>
    <row r="13950" spans="1:16" x14ac:dyDescent="0.25">
      <c r="A13950">
        <v>24116</v>
      </c>
      <c r="B13950" t="s">
        <v>25498</v>
      </c>
      <c r="C13950" s="3">
        <v>29912</v>
      </c>
      <c r="D13950" t="s">
        <v>13151</v>
      </c>
      <c r="E13950" t="s">
        <v>13149</v>
      </c>
      <c r="F13950" s="2">
        <v>90466</v>
      </c>
      <c r="G13950">
        <v>0</v>
      </c>
      <c r="H13950" t="s">
        <v>3</v>
      </c>
      <c r="I13950" t="s">
        <v>44</v>
      </c>
      <c r="J13950" s="4" t="s">
        <v>13142</v>
      </c>
      <c r="K13950">
        <v>1</v>
      </c>
      <c r="L13950" t="s">
        <v>10548</v>
      </c>
      <c r="M13950" t="s">
        <v>497</v>
      </c>
      <c r="N13950" t="s">
        <v>498</v>
      </c>
      <c r="O13950" t="s">
        <v>375</v>
      </c>
      <c r="P13950" s="3">
        <v>43010</v>
      </c>
    </row>
    <row r="13951" spans="1:16" x14ac:dyDescent="0.25">
      <c r="A13951">
        <v>11907</v>
      </c>
      <c r="B13951" t="s">
        <v>16271</v>
      </c>
      <c r="C13951" s="3">
        <v>31749</v>
      </c>
      <c r="D13951" t="s">
        <v>13152</v>
      </c>
      <c r="E13951" t="s">
        <v>13150</v>
      </c>
      <c r="F13951" s="2">
        <v>113340</v>
      </c>
      <c r="G13951">
        <v>5</v>
      </c>
      <c r="H13951" t="s">
        <v>122</v>
      </c>
      <c r="I13951" t="s">
        <v>32</v>
      </c>
      <c r="J13951" s="4" t="s">
        <v>13142</v>
      </c>
      <c r="K13951">
        <v>3</v>
      </c>
      <c r="L13951" t="s">
        <v>1153</v>
      </c>
      <c r="M13951" t="s">
        <v>19</v>
      </c>
      <c r="N13951" t="s">
        <v>17</v>
      </c>
      <c r="O13951" t="s">
        <v>8</v>
      </c>
      <c r="P13951" s="3">
        <v>43010</v>
      </c>
    </row>
    <row r="13952" spans="1:16" x14ac:dyDescent="0.25">
      <c r="A13952">
        <v>20316</v>
      </c>
      <c r="B13952" t="s">
        <v>29420</v>
      </c>
      <c r="C13952" s="3">
        <v>24084</v>
      </c>
      <c r="D13952" t="s">
        <v>13152</v>
      </c>
      <c r="E13952" t="s">
        <v>13150</v>
      </c>
      <c r="F13952" s="2">
        <v>219689</v>
      </c>
      <c r="G13952">
        <v>0</v>
      </c>
      <c r="H13952" t="s">
        <v>50</v>
      </c>
      <c r="I13952" t="s">
        <v>44</v>
      </c>
      <c r="J13952" s="4" t="s">
        <v>13142</v>
      </c>
      <c r="K13952">
        <v>2</v>
      </c>
      <c r="L13952" t="s">
        <v>8154</v>
      </c>
      <c r="M13952" t="s">
        <v>126</v>
      </c>
      <c r="N13952" t="s">
        <v>80</v>
      </c>
      <c r="O13952" t="s">
        <v>8</v>
      </c>
      <c r="P13952" s="3">
        <v>43010</v>
      </c>
    </row>
    <row r="13953" spans="1:16" x14ac:dyDescent="0.25">
      <c r="A13953">
        <v>28483</v>
      </c>
      <c r="B13953" t="s">
        <v>31498</v>
      </c>
      <c r="C13953" s="3">
        <v>35052</v>
      </c>
      <c r="D13953" t="s">
        <v>13152</v>
      </c>
      <c r="E13953" t="s">
        <v>13150</v>
      </c>
      <c r="F13953" s="2">
        <v>234075</v>
      </c>
      <c r="G13953">
        <v>1</v>
      </c>
      <c r="H13953" t="s">
        <v>50</v>
      </c>
      <c r="I13953" t="s">
        <v>486</v>
      </c>
      <c r="J13953" s="4" t="s">
        <v>13142</v>
      </c>
      <c r="K13953">
        <v>0</v>
      </c>
      <c r="L13953" t="s">
        <v>7980</v>
      </c>
      <c r="M13953" t="s">
        <v>157</v>
      </c>
      <c r="N13953" t="s">
        <v>80</v>
      </c>
      <c r="O13953" t="s">
        <v>8</v>
      </c>
      <c r="P13953" s="3">
        <v>43010</v>
      </c>
    </row>
    <row r="13954" spans="1:16" x14ac:dyDescent="0.25">
      <c r="A13954">
        <v>17608</v>
      </c>
      <c r="B13954" t="s">
        <v>24571</v>
      </c>
      <c r="C13954" s="3">
        <v>31026</v>
      </c>
      <c r="D13954" t="s">
        <v>13152</v>
      </c>
      <c r="E13954" t="s">
        <v>13149</v>
      </c>
      <c r="F13954" s="2">
        <v>102588</v>
      </c>
      <c r="G13954">
        <v>0</v>
      </c>
      <c r="H13954" t="s">
        <v>3</v>
      </c>
      <c r="I13954" t="s">
        <v>4</v>
      </c>
      <c r="J13954" s="4" t="s">
        <v>13143</v>
      </c>
      <c r="K13954">
        <v>1</v>
      </c>
      <c r="L13954" t="s">
        <v>6134</v>
      </c>
      <c r="M13954" t="s">
        <v>219</v>
      </c>
      <c r="N13954" t="s">
        <v>35</v>
      </c>
      <c r="O13954" t="s">
        <v>36</v>
      </c>
      <c r="P13954" s="3">
        <v>43009</v>
      </c>
    </row>
    <row r="13955" spans="1:16" x14ac:dyDescent="0.25">
      <c r="A13955">
        <v>14913</v>
      </c>
      <c r="B13955" t="s">
        <v>24260</v>
      </c>
      <c r="C13955" s="3">
        <v>28077</v>
      </c>
      <c r="D13955" t="s">
        <v>13151</v>
      </c>
      <c r="E13955" t="s">
        <v>13150</v>
      </c>
      <c r="F13955" s="2">
        <v>70198</v>
      </c>
      <c r="G13955">
        <v>0</v>
      </c>
      <c r="H13955" t="s">
        <v>43</v>
      </c>
      <c r="I13955" t="s">
        <v>53</v>
      </c>
      <c r="J13955" s="4" t="s">
        <v>13142</v>
      </c>
      <c r="K13955">
        <v>1</v>
      </c>
      <c r="L13955" t="s">
        <v>3919</v>
      </c>
      <c r="M13955" t="s">
        <v>300</v>
      </c>
      <c r="N13955" t="s">
        <v>47</v>
      </c>
      <c r="O13955" t="s">
        <v>36</v>
      </c>
      <c r="P13955" s="3">
        <v>43009</v>
      </c>
    </row>
    <row r="13956" spans="1:16" x14ac:dyDescent="0.25">
      <c r="A13956">
        <v>25836</v>
      </c>
      <c r="B13956" t="s">
        <v>23504</v>
      </c>
      <c r="C13956" s="3">
        <v>20773</v>
      </c>
      <c r="D13956" t="s">
        <v>13151</v>
      </c>
      <c r="E13956" t="s">
        <v>13149</v>
      </c>
      <c r="F13956" s="2">
        <v>174830</v>
      </c>
      <c r="G13956">
        <v>0</v>
      </c>
      <c r="H13956" t="s">
        <v>122</v>
      </c>
      <c r="I13956" t="s">
        <v>32</v>
      </c>
      <c r="J13956" s="4" t="s">
        <v>13142</v>
      </c>
      <c r="K13956">
        <v>2</v>
      </c>
      <c r="L13956" t="s">
        <v>11473</v>
      </c>
      <c r="M13956" t="s">
        <v>357</v>
      </c>
      <c r="N13956" t="s">
        <v>47</v>
      </c>
      <c r="O13956" t="s">
        <v>36</v>
      </c>
      <c r="P13956" s="3">
        <v>43009</v>
      </c>
    </row>
    <row r="13957" spans="1:16" x14ac:dyDescent="0.25">
      <c r="A13957">
        <v>20513</v>
      </c>
      <c r="B13957" t="s">
        <v>18791</v>
      </c>
      <c r="C13957" s="3">
        <v>24439</v>
      </c>
      <c r="D13957" t="s">
        <v>13152</v>
      </c>
      <c r="E13957" t="s">
        <v>13149</v>
      </c>
      <c r="F13957" s="2">
        <v>159290</v>
      </c>
      <c r="G13957">
        <v>1</v>
      </c>
      <c r="H13957" t="s">
        <v>43</v>
      </c>
      <c r="I13957" t="s">
        <v>4</v>
      </c>
      <c r="J13957" s="4" t="s">
        <v>13142</v>
      </c>
      <c r="K13957">
        <v>1</v>
      </c>
      <c r="L13957" t="s">
        <v>8293</v>
      </c>
      <c r="M13957" t="s">
        <v>243</v>
      </c>
      <c r="N13957" t="s">
        <v>35</v>
      </c>
      <c r="O13957" t="s">
        <v>36</v>
      </c>
      <c r="P13957" s="3">
        <v>43009</v>
      </c>
    </row>
    <row r="13958" spans="1:16" x14ac:dyDescent="0.25">
      <c r="A13958">
        <v>28867</v>
      </c>
      <c r="B13958" t="s">
        <v>23640</v>
      </c>
      <c r="C13958" s="3">
        <v>34319</v>
      </c>
      <c r="D13958" t="s">
        <v>13151</v>
      </c>
      <c r="E13958" t="s">
        <v>13150</v>
      </c>
      <c r="F13958" s="2">
        <v>33822</v>
      </c>
      <c r="G13958">
        <v>0</v>
      </c>
      <c r="H13958" t="s">
        <v>43</v>
      </c>
      <c r="I13958" t="s">
        <v>44</v>
      </c>
      <c r="J13958" s="4" t="s">
        <v>13142</v>
      </c>
      <c r="K13958">
        <v>1</v>
      </c>
      <c r="L13958" t="s">
        <v>674</v>
      </c>
      <c r="M13958" t="s">
        <v>102</v>
      </c>
      <c r="N13958" t="s">
        <v>47</v>
      </c>
      <c r="O13958" t="s">
        <v>36</v>
      </c>
      <c r="P13958" s="3">
        <v>43009</v>
      </c>
    </row>
    <row r="13959" spans="1:16" x14ac:dyDescent="0.25">
      <c r="A13959">
        <v>11094</v>
      </c>
      <c r="B13959" t="s">
        <v>17545</v>
      </c>
      <c r="C13959" s="3">
        <v>29916</v>
      </c>
      <c r="D13959" t="s">
        <v>13152</v>
      </c>
      <c r="E13959" t="s">
        <v>13149</v>
      </c>
      <c r="F13959" s="2">
        <v>34924</v>
      </c>
      <c r="G13959">
        <v>0</v>
      </c>
      <c r="H13959" t="s">
        <v>43</v>
      </c>
      <c r="I13959" t="s">
        <v>44</v>
      </c>
      <c r="J13959" s="4" t="s">
        <v>13143</v>
      </c>
      <c r="K13959">
        <v>1</v>
      </c>
      <c r="L13959" t="s">
        <v>177</v>
      </c>
      <c r="M13959" t="s">
        <v>89</v>
      </c>
      <c r="N13959" t="s">
        <v>11</v>
      </c>
      <c r="O13959" t="s">
        <v>8</v>
      </c>
      <c r="P13959" s="3">
        <v>43008</v>
      </c>
    </row>
    <row r="13960" spans="1:16" x14ac:dyDescent="0.25">
      <c r="A13960">
        <v>19580</v>
      </c>
      <c r="B13960" t="s">
        <v>21342</v>
      </c>
      <c r="C13960" s="3">
        <v>31015</v>
      </c>
      <c r="D13960" t="s">
        <v>13151</v>
      </c>
      <c r="E13960" t="s">
        <v>13149</v>
      </c>
      <c r="F13960" s="2">
        <v>226395</v>
      </c>
      <c r="G13960">
        <v>3</v>
      </c>
      <c r="H13960" t="s">
        <v>3</v>
      </c>
      <c r="I13960" t="s">
        <v>4</v>
      </c>
      <c r="J13960" s="4" t="s">
        <v>13142</v>
      </c>
      <c r="K13960">
        <v>2</v>
      </c>
      <c r="L13960" t="s">
        <v>7633</v>
      </c>
      <c r="M13960" t="s">
        <v>87</v>
      </c>
      <c r="N13960" t="s">
        <v>17</v>
      </c>
      <c r="O13960" t="s">
        <v>8</v>
      </c>
      <c r="P13960" s="3">
        <v>43008</v>
      </c>
    </row>
    <row r="13961" spans="1:16" x14ac:dyDescent="0.25">
      <c r="A13961">
        <v>11600</v>
      </c>
      <c r="B13961" t="s">
        <v>26458</v>
      </c>
      <c r="C13961" s="3">
        <v>35401</v>
      </c>
      <c r="D13961" t="s">
        <v>13152</v>
      </c>
      <c r="E13961" t="s">
        <v>13150</v>
      </c>
      <c r="F13961" s="2">
        <v>49735</v>
      </c>
      <c r="G13961">
        <v>0</v>
      </c>
      <c r="H13961" t="s">
        <v>43</v>
      </c>
      <c r="I13961" t="s">
        <v>53</v>
      </c>
      <c r="J13961" s="4" t="s">
        <v>13143</v>
      </c>
      <c r="K13961">
        <v>1</v>
      </c>
      <c r="L13961" t="s">
        <v>839</v>
      </c>
      <c r="M13961" t="s">
        <v>643</v>
      </c>
      <c r="N13961" t="s">
        <v>568</v>
      </c>
      <c r="O13961" t="s">
        <v>375</v>
      </c>
      <c r="P13961" s="3">
        <v>43008</v>
      </c>
    </row>
    <row r="13962" spans="1:16" x14ac:dyDescent="0.25">
      <c r="A13962">
        <v>18246</v>
      </c>
      <c r="B13962" t="s">
        <v>15734</v>
      </c>
      <c r="C13962" s="3">
        <v>32831</v>
      </c>
      <c r="D13962" t="s">
        <v>13151</v>
      </c>
      <c r="E13962" t="s">
        <v>13149</v>
      </c>
      <c r="F13962" s="2">
        <v>102977</v>
      </c>
      <c r="G13962">
        <v>0</v>
      </c>
      <c r="H13962" t="s">
        <v>3</v>
      </c>
      <c r="I13962" t="s">
        <v>4</v>
      </c>
      <c r="J13962" s="4" t="s">
        <v>13142</v>
      </c>
      <c r="K13962">
        <v>0</v>
      </c>
      <c r="L13962" t="s">
        <v>6630</v>
      </c>
      <c r="M13962" t="s">
        <v>148</v>
      </c>
      <c r="N13962" t="s">
        <v>17</v>
      </c>
      <c r="O13962" t="s">
        <v>8</v>
      </c>
      <c r="P13962" s="3">
        <v>43008</v>
      </c>
    </row>
    <row r="13963" spans="1:16" x14ac:dyDescent="0.25">
      <c r="A13963">
        <v>25409</v>
      </c>
      <c r="B13963" t="s">
        <v>19438</v>
      </c>
      <c r="C13963" s="3">
        <v>32125</v>
      </c>
      <c r="D13963" t="s">
        <v>13152</v>
      </c>
      <c r="E13963" t="s">
        <v>13149</v>
      </c>
      <c r="F13963" s="2">
        <v>127021</v>
      </c>
      <c r="G13963">
        <v>2</v>
      </c>
      <c r="H13963" t="s">
        <v>3</v>
      </c>
      <c r="I13963" t="s">
        <v>44</v>
      </c>
      <c r="J13963" s="4" t="s">
        <v>13143</v>
      </c>
      <c r="K13963">
        <v>1</v>
      </c>
      <c r="L13963" t="s">
        <v>11247</v>
      </c>
      <c r="M13963" t="s">
        <v>68</v>
      </c>
      <c r="N13963" t="s">
        <v>47</v>
      </c>
      <c r="O13963" t="s">
        <v>36</v>
      </c>
      <c r="P13963" s="3">
        <v>43008</v>
      </c>
    </row>
    <row r="13964" spans="1:16" x14ac:dyDescent="0.25">
      <c r="A13964">
        <v>22229</v>
      </c>
      <c r="B13964" t="s">
        <v>21839</v>
      </c>
      <c r="C13964" s="3">
        <v>27731</v>
      </c>
      <c r="D13964" t="s">
        <v>13151</v>
      </c>
      <c r="E13964" t="s">
        <v>13149</v>
      </c>
      <c r="F13964" s="2">
        <v>146745</v>
      </c>
      <c r="G13964">
        <v>0</v>
      </c>
      <c r="H13964" t="s">
        <v>50</v>
      </c>
      <c r="I13964" t="s">
        <v>4</v>
      </c>
      <c r="J13964" s="4" t="s">
        <v>13143</v>
      </c>
      <c r="K13964">
        <v>2</v>
      </c>
      <c r="L13964" t="s">
        <v>9408</v>
      </c>
      <c r="M13964" t="s">
        <v>46</v>
      </c>
      <c r="N13964" t="s">
        <v>47</v>
      </c>
      <c r="O13964" t="s">
        <v>36</v>
      </c>
      <c r="P13964" s="3">
        <v>43008</v>
      </c>
    </row>
    <row r="13965" spans="1:16" x14ac:dyDescent="0.25">
      <c r="A13965">
        <v>12897</v>
      </c>
      <c r="B13965" t="s">
        <v>23038</v>
      </c>
      <c r="C13965" s="3">
        <v>32843</v>
      </c>
      <c r="D13965" t="s">
        <v>13151</v>
      </c>
      <c r="E13965" t="s">
        <v>13150</v>
      </c>
      <c r="F13965" s="2">
        <v>174679</v>
      </c>
      <c r="G13965">
        <v>1</v>
      </c>
      <c r="H13965" t="s">
        <v>3</v>
      </c>
      <c r="I13965" t="s">
        <v>44</v>
      </c>
      <c r="J13965" s="4" t="s">
        <v>13142</v>
      </c>
      <c r="K13965">
        <v>0</v>
      </c>
      <c r="L13965" t="s">
        <v>2101</v>
      </c>
      <c r="M13965" t="s">
        <v>46</v>
      </c>
      <c r="N13965" t="s">
        <v>47</v>
      </c>
      <c r="O13965" t="s">
        <v>36</v>
      </c>
      <c r="P13965" s="3">
        <v>43007</v>
      </c>
    </row>
    <row r="13966" spans="1:16" x14ac:dyDescent="0.25">
      <c r="A13966">
        <v>24865</v>
      </c>
      <c r="B13966" t="s">
        <v>13347</v>
      </c>
      <c r="C13966" s="3">
        <v>26258</v>
      </c>
      <c r="D13966" t="s">
        <v>13152</v>
      </c>
      <c r="E13966" t="s">
        <v>13150</v>
      </c>
      <c r="F13966" s="2">
        <v>71636</v>
      </c>
      <c r="G13966">
        <v>5</v>
      </c>
      <c r="H13966" t="s">
        <v>3</v>
      </c>
      <c r="I13966" t="s">
        <v>32</v>
      </c>
      <c r="J13966" s="4" t="s">
        <v>13143</v>
      </c>
      <c r="K13966">
        <v>2</v>
      </c>
      <c r="L13966" t="s">
        <v>10949</v>
      </c>
      <c r="M13966" t="s">
        <v>490</v>
      </c>
      <c r="N13966" t="s">
        <v>366</v>
      </c>
      <c r="O13966" t="s">
        <v>367</v>
      </c>
      <c r="P13966" s="3">
        <v>43007</v>
      </c>
    </row>
    <row r="13967" spans="1:16" x14ac:dyDescent="0.25">
      <c r="A13967">
        <v>20985</v>
      </c>
      <c r="B13967" t="s">
        <v>29494</v>
      </c>
      <c r="C13967" s="3">
        <v>36506</v>
      </c>
      <c r="D13967" t="s">
        <v>13151</v>
      </c>
      <c r="E13967" t="s">
        <v>13150</v>
      </c>
      <c r="F13967" s="2">
        <v>240352</v>
      </c>
      <c r="G13967">
        <v>0</v>
      </c>
      <c r="H13967" t="s">
        <v>3</v>
      </c>
      <c r="I13967" t="s">
        <v>53</v>
      </c>
      <c r="J13967" s="4" t="s">
        <v>13142</v>
      </c>
      <c r="K13967">
        <v>0</v>
      </c>
      <c r="L13967" t="s">
        <v>8610</v>
      </c>
      <c r="M13967" t="s">
        <v>40</v>
      </c>
      <c r="N13967" t="s">
        <v>17</v>
      </c>
      <c r="O13967" t="s">
        <v>8</v>
      </c>
      <c r="P13967" s="3">
        <v>43007</v>
      </c>
    </row>
    <row r="13968" spans="1:16" x14ac:dyDescent="0.25">
      <c r="A13968">
        <v>11537</v>
      </c>
      <c r="B13968" t="s">
        <v>19938</v>
      </c>
      <c r="C13968" s="3">
        <v>28478</v>
      </c>
      <c r="D13968" t="s">
        <v>13151</v>
      </c>
      <c r="E13968" t="s">
        <v>13149</v>
      </c>
      <c r="F13968" s="2">
        <v>74006</v>
      </c>
      <c r="G13968">
        <v>0</v>
      </c>
      <c r="H13968" t="s">
        <v>122</v>
      </c>
      <c r="I13968" t="s">
        <v>44</v>
      </c>
      <c r="J13968" s="4" t="s">
        <v>13142</v>
      </c>
      <c r="K13968">
        <v>0</v>
      </c>
      <c r="L13968" t="s">
        <v>767</v>
      </c>
      <c r="M13968" t="s">
        <v>305</v>
      </c>
      <c r="N13968" t="s">
        <v>47</v>
      </c>
      <c r="O13968" t="s">
        <v>36</v>
      </c>
      <c r="P13968" s="3">
        <v>43007</v>
      </c>
    </row>
    <row r="13969" spans="1:16" x14ac:dyDescent="0.25">
      <c r="A13969">
        <v>28745</v>
      </c>
      <c r="B13969" t="s">
        <v>31522</v>
      </c>
      <c r="C13969" s="3">
        <v>33227</v>
      </c>
      <c r="D13969" t="s">
        <v>13152</v>
      </c>
      <c r="E13969" t="s">
        <v>13149</v>
      </c>
      <c r="F13969" s="2">
        <v>176789</v>
      </c>
      <c r="G13969">
        <v>0</v>
      </c>
      <c r="H13969" t="s">
        <v>69</v>
      </c>
      <c r="I13969" t="s">
        <v>486</v>
      </c>
      <c r="J13969" s="4" t="s">
        <v>13143</v>
      </c>
      <c r="K13969">
        <v>2</v>
      </c>
      <c r="L13969" t="s">
        <v>12850</v>
      </c>
      <c r="M13969" t="s">
        <v>597</v>
      </c>
      <c r="N13969" t="s">
        <v>366</v>
      </c>
      <c r="O13969" t="s">
        <v>367</v>
      </c>
      <c r="P13969" s="3">
        <v>43007</v>
      </c>
    </row>
    <row r="13970" spans="1:16" x14ac:dyDescent="0.25">
      <c r="A13970">
        <v>21601</v>
      </c>
      <c r="B13970" t="s">
        <v>18917</v>
      </c>
      <c r="C13970" s="3">
        <v>32126</v>
      </c>
      <c r="D13970" t="s">
        <v>13151</v>
      </c>
      <c r="E13970" t="s">
        <v>13150</v>
      </c>
      <c r="F13970" s="2">
        <v>145223</v>
      </c>
      <c r="G13970">
        <v>2</v>
      </c>
      <c r="H13970" t="s">
        <v>3</v>
      </c>
      <c r="I13970" t="s">
        <v>44</v>
      </c>
      <c r="J13970" s="4" t="s">
        <v>13142</v>
      </c>
      <c r="K13970">
        <v>0</v>
      </c>
      <c r="L13970" t="s">
        <v>9011</v>
      </c>
      <c r="M13970" t="s">
        <v>419</v>
      </c>
      <c r="N13970" t="s">
        <v>47</v>
      </c>
      <c r="O13970" t="s">
        <v>36</v>
      </c>
      <c r="P13970" s="3">
        <v>43007</v>
      </c>
    </row>
    <row r="13971" spans="1:16" x14ac:dyDescent="0.25">
      <c r="A13971">
        <v>24330</v>
      </c>
      <c r="B13971" t="s">
        <v>19272</v>
      </c>
      <c r="C13971" s="3">
        <v>30306</v>
      </c>
      <c r="D13971" t="s">
        <v>13152</v>
      </c>
      <c r="E13971" t="s">
        <v>13150</v>
      </c>
      <c r="F13971" s="2">
        <v>223808</v>
      </c>
      <c r="G13971">
        <v>2</v>
      </c>
      <c r="H13971" t="s">
        <v>3</v>
      </c>
      <c r="I13971" t="s">
        <v>4</v>
      </c>
      <c r="J13971" s="4" t="s">
        <v>13143</v>
      </c>
      <c r="K13971">
        <v>2</v>
      </c>
      <c r="L13971" t="s">
        <v>10662</v>
      </c>
      <c r="M13971" t="s">
        <v>111</v>
      </c>
      <c r="N13971" t="s">
        <v>47</v>
      </c>
      <c r="O13971" t="s">
        <v>36</v>
      </c>
      <c r="P13971" s="3">
        <v>43007</v>
      </c>
    </row>
    <row r="13972" spans="1:16" x14ac:dyDescent="0.25">
      <c r="A13972">
        <v>16102</v>
      </c>
      <c r="B13972" t="s">
        <v>24385</v>
      </c>
      <c r="C13972" s="3">
        <v>31025</v>
      </c>
      <c r="D13972" t="s">
        <v>13152</v>
      </c>
      <c r="E13972" t="s">
        <v>13149</v>
      </c>
      <c r="F13972" s="2">
        <v>208420</v>
      </c>
      <c r="G13972">
        <v>0</v>
      </c>
      <c r="H13972" t="s">
        <v>3</v>
      </c>
      <c r="I13972" t="s">
        <v>4</v>
      </c>
      <c r="J13972" s="4" t="s">
        <v>13143</v>
      </c>
      <c r="K13972">
        <v>1</v>
      </c>
      <c r="L13972" t="s">
        <v>4911</v>
      </c>
      <c r="M13972" t="s">
        <v>305</v>
      </c>
      <c r="N13972" t="s">
        <v>47</v>
      </c>
      <c r="O13972" t="s">
        <v>36</v>
      </c>
      <c r="P13972" s="3">
        <v>43007</v>
      </c>
    </row>
    <row r="13973" spans="1:16" x14ac:dyDescent="0.25">
      <c r="A13973">
        <v>28307</v>
      </c>
      <c r="B13973" t="s">
        <v>22802</v>
      </c>
      <c r="C13973" s="3">
        <v>30303</v>
      </c>
      <c r="D13973" t="s">
        <v>13151</v>
      </c>
      <c r="E13973" t="s">
        <v>13150</v>
      </c>
      <c r="F13973" s="2">
        <v>182109</v>
      </c>
      <c r="G13973">
        <v>2</v>
      </c>
      <c r="H13973" t="s">
        <v>3</v>
      </c>
      <c r="I13973" t="s">
        <v>4</v>
      </c>
      <c r="J13973" s="4" t="s">
        <v>13142</v>
      </c>
      <c r="K13973">
        <v>1</v>
      </c>
      <c r="L13973" t="s">
        <v>12642</v>
      </c>
      <c r="M13973" t="s">
        <v>6</v>
      </c>
      <c r="N13973" t="s">
        <v>7</v>
      </c>
      <c r="O13973" t="s">
        <v>8</v>
      </c>
      <c r="P13973" s="3">
        <v>43007</v>
      </c>
    </row>
    <row r="13974" spans="1:16" x14ac:dyDescent="0.25">
      <c r="A13974">
        <v>24382</v>
      </c>
      <c r="B13974" t="s">
        <v>22164</v>
      </c>
      <c r="C13974" s="3">
        <v>30665</v>
      </c>
      <c r="D13974" t="s">
        <v>13151</v>
      </c>
      <c r="E13974" t="s">
        <v>13149</v>
      </c>
      <c r="F13974" s="2">
        <v>164221</v>
      </c>
      <c r="G13974">
        <v>3</v>
      </c>
      <c r="H13974" t="s">
        <v>3</v>
      </c>
      <c r="I13974" t="s">
        <v>4</v>
      </c>
      <c r="J13974" s="4" t="s">
        <v>13142</v>
      </c>
      <c r="K13974">
        <v>2</v>
      </c>
      <c r="L13974" t="s">
        <v>10686</v>
      </c>
      <c r="M13974" t="s">
        <v>89</v>
      </c>
      <c r="N13974" t="s">
        <v>11</v>
      </c>
      <c r="O13974" t="s">
        <v>8</v>
      </c>
      <c r="P13974" s="3">
        <v>43007</v>
      </c>
    </row>
    <row r="13975" spans="1:16" x14ac:dyDescent="0.25">
      <c r="A13975">
        <v>13970</v>
      </c>
      <c r="B13975" t="s">
        <v>17909</v>
      </c>
      <c r="C13975" s="3">
        <v>32123</v>
      </c>
      <c r="D13975" t="s">
        <v>13152</v>
      </c>
      <c r="E13975" t="s">
        <v>13149</v>
      </c>
      <c r="F13975" s="2">
        <v>209630</v>
      </c>
      <c r="G13975">
        <v>0</v>
      </c>
      <c r="H13975" t="s">
        <v>3</v>
      </c>
      <c r="I13975" t="s">
        <v>4</v>
      </c>
      <c r="J13975" s="4" t="s">
        <v>13143</v>
      </c>
      <c r="K13975">
        <v>1</v>
      </c>
      <c r="L13975" t="s">
        <v>3087</v>
      </c>
      <c r="M13975" t="s">
        <v>71</v>
      </c>
      <c r="N13975" t="s">
        <v>7</v>
      </c>
      <c r="O13975" t="s">
        <v>8</v>
      </c>
      <c r="P13975" s="3">
        <v>43007</v>
      </c>
    </row>
    <row r="13976" spans="1:16" x14ac:dyDescent="0.25">
      <c r="A13976">
        <v>29133</v>
      </c>
      <c r="B13976" t="s">
        <v>22932</v>
      </c>
      <c r="C13976" s="3">
        <v>30662</v>
      </c>
      <c r="D13976" t="s">
        <v>13152</v>
      </c>
      <c r="E13976" t="s">
        <v>13150</v>
      </c>
      <c r="F13976" s="2">
        <v>145552</v>
      </c>
      <c r="G13976">
        <v>4</v>
      </c>
      <c r="H13976" t="s">
        <v>3</v>
      </c>
      <c r="I13976" t="s">
        <v>44</v>
      </c>
      <c r="J13976" s="4" t="s">
        <v>13143</v>
      </c>
      <c r="K13976">
        <v>2</v>
      </c>
      <c r="L13976" t="s">
        <v>12126</v>
      </c>
      <c r="M13976" t="s">
        <v>459</v>
      </c>
      <c r="N13976" t="s">
        <v>39</v>
      </c>
      <c r="O13976" t="s">
        <v>36</v>
      </c>
      <c r="P13976" s="3">
        <v>43007</v>
      </c>
    </row>
    <row r="13977" spans="1:16" x14ac:dyDescent="0.25">
      <c r="A13977">
        <v>12346</v>
      </c>
      <c r="B13977" t="s">
        <v>15421</v>
      </c>
      <c r="C13977" s="3">
        <v>34685</v>
      </c>
      <c r="D13977" t="s">
        <v>13152</v>
      </c>
      <c r="E13977" t="s">
        <v>13149</v>
      </c>
      <c r="F13977" s="2">
        <v>90685</v>
      </c>
      <c r="G13977">
        <v>0</v>
      </c>
      <c r="H13977" t="s">
        <v>3</v>
      </c>
      <c r="I13977" t="s">
        <v>4</v>
      </c>
      <c r="J13977" s="4" t="s">
        <v>13143</v>
      </c>
      <c r="K13977">
        <v>2</v>
      </c>
      <c r="L13977" t="s">
        <v>1585</v>
      </c>
      <c r="M13977" t="s">
        <v>665</v>
      </c>
      <c r="N13977" t="s">
        <v>17</v>
      </c>
      <c r="O13977" t="s">
        <v>8</v>
      </c>
      <c r="P13977" s="3">
        <v>43007</v>
      </c>
    </row>
    <row r="13978" spans="1:16" x14ac:dyDescent="0.25">
      <c r="A13978">
        <v>26898</v>
      </c>
      <c r="B13978" t="s">
        <v>31388</v>
      </c>
      <c r="C13978" s="3">
        <v>29566</v>
      </c>
      <c r="D13978" t="s">
        <v>13152</v>
      </c>
      <c r="E13978" t="s">
        <v>13150</v>
      </c>
      <c r="F13978" s="2">
        <v>51014</v>
      </c>
      <c r="G13978">
        <v>0</v>
      </c>
      <c r="H13978" t="s">
        <v>3</v>
      </c>
      <c r="I13978" t="s">
        <v>486</v>
      </c>
      <c r="J13978" s="4" t="s">
        <v>13142</v>
      </c>
      <c r="K13978">
        <v>0</v>
      </c>
      <c r="L13978" t="s">
        <v>8351</v>
      </c>
      <c r="M13978" t="s">
        <v>659</v>
      </c>
      <c r="N13978" t="s">
        <v>574</v>
      </c>
      <c r="O13978" t="s">
        <v>375</v>
      </c>
      <c r="P13978" s="3">
        <v>43006</v>
      </c>
    </row>
    <row r="13979" spans="1:16" x14ac:dyDescent="0.25">
      <c r="A13979">
        <v>16865</v>
      </c>
      <c r="B13979" t="s">
        <v>14096</v>
      </c>
      <c r="C13979" s="3">
        <v>29556</v>
      </c>
      <c r="D13979" t="s">
        <v>13151</v>
      </c>
      <c r="E13979" t="s">
        <v>13150</v>
      </c>
      <c r="F13979" s="2">
        <v>234847</v>
      </c>
      <c r="G13979">
        <v>3</v>
      </c>
      <c r="H13979" t="s">
        <v>50</v>
      </c>
      <c r="I13979" t="s">
        <v>4</v>
      </c>
      <c r="J13979" s="4" t="s">
        <v>13142</v>
      </c>
      <c r="K13979">
        <v>4</v>
      </c>
      <c r="L13979" t="s">
        <v>5519</v>
      </c>
      <c r="M13979" t="s">
        <v>277</v>
      </c>
      <c r="N13979" t="s">
        <v>47</v>
      </c>
      <c r="O13979" t="s">
        <v>36</v>
      </c>
      <c r="P13979" s="3">
        <v>43006</v>
      </c>
    </row>
    <row r="13980" spans="1:16" x14ac:dyDescent="0.25">
      <c r="A13980">
        <v>15931</v>
      </c>
      <c r="B13980" t="s">
        <v>14451</v>
      </c>
      <c r="C13980" s="3">
        <v>27366</v>
      </c>
      <c r="D13980" t="s">
        <v>13151</v>
      </c>
      <c r="E13980" t="s">
        <v>13149</v>
      </c>
      <c r="F13980" s="2">
        <v>188509</v>
      </c>
      <c r="G13980">
        <v>4</v>
      </c>
      <c r="H13980" t="s">
        <v>43</v>
      </c>
      <c r="I13980" t="s">
        <v>4</v>
      </c>
      <c r="J13980" s="4" t="s">
        <v>13142</v>
      </c>
      <c r="K13980">
        <v>4</v>
      </c>
      <c r="L13980" t="s">
        <v>4768</v>
      </c>
      <c r="M13980" t="s">
        <v>831</v>
      </c>
      <c r="N13980" t="s">
        <v>374</v>
      </c>
      <c r="O13980" t="s">
        <v>375</v>
      </c>
      <c r="P13980" s="3">
        <v>43006</v>
      </c>
    </row>
    <row r="13981" spans="1:16" x14ac:dyDescent="0.25">
      <c r="A13981">
        <v>25228</v>
      </c>
      <c r="B13981" t="s">
        <v>19410</v>
      </c>
      <c r="C13981" s="3">
        <v>30629</v>
      </c>
      <c r="D13981" t="s">
        <v>13152</v>
      </c>
      <c r="E13981" t="s">
        <v>13149</v>
      </c>
      <c r="F13981" s="2">
        <v>43529</v>
      </c>
      <c r="G13981">
        <v>0</v>
      </c>
      <c r="H13981" t="s">
        <v>3</v>
      </c>
      <c r="I13981" t="s">
        <v>4</v>
      </c>
      <c r="J13981" s="4" t="s">
        <v>13142</v>
      </c>
      <c r="K13981">
        <v>1</v>
      </c>
      <c r="L13981" t="s">
        <v>11144</v>
      </c>
      <c r="M13981" t="s">
        <v>87</v>
      </c>
      <c r="N13981" t="s">
        <v>17</v>
      </c>
      <c r="O13981" t="s">
        <v>8</v>
      </c>
      <c r="P13981" s="3">
        <v>43005</v>
      </c>
    </row>
    <row r="13982" spans="1:16" x14ac:dyDescent="0.25">
      <c r="A13982">
        <v>26859</v>
      </c>
      <c r="B13982" t="s">
        <v>28323</v>
      </c>
      <c r="C13982" s="3">
        <v>30658</v>
      </c>
      <c r="D13982" t="s">
        <v>13151</v>
      </c>
      <c r="E13982" t="s">
        <v>13149</v>
      </c>
      <c r="F13982" s="2">
        <v>32188</v>
      </c>
      <c r="G13982">
        <v>2</v>
      </c>
      <c r="H13982" t="s">
        <v>43</v>
      </c>
      <c r="I13982" t="s">
        <v>53</v>
      </c>
      <c r="J13982" s="4" t="s">
        <v>13142</v>
      </c>
      <c r="K13982">
        <v>2</v>
      </c>
      <c r="L13982" t="s">
        <v>11981</v>
      </c>
      <c r="M13982" t="s">
        <v>801</v>
      </c>
      <c r="N13982" t="s">
        <v>802</v>
      </c>
      <c r="O13982" t="s">
        <v>375</v>
      </c>
      <c r="P13982" s="3">
        <v>43005</v>
      </c>
    </row>
    <row r="13983" spans="1:16" x14ac:dyDescent="0.25">
      <c r="A13983">
        <v>26213</v>
      </c>
      <c r="B13983" t="s">
        <v>28267</v>
      </c>
      <c r="C13983" s="3">
        <v>35768</v>
      </c>
      <c r="D13983" t="s">
        <v>13152</v>
      </c>
      <c r="E13983" t="s">
        <v>13149</v>
      </c>
      <c r="F13983" s="2">
        <v>87027</v>
      </c>
      <c r="G13983">
        <v>0</v>
      </c>
      <c r="H13983" t="s">
        <v>50</v>
      </c>
      <c r="I13983" t="s">
        <v>486</v>
      </c>
      <c r="J13983" s="4" t="s">
        <v>13143</v>
      </c>
      <c r="K13983">
        <v>1</v>
      </c>
      <c r="L13983" t="s">
        <v>11673</v>
      </c>
      <c r="M13983" t="s">
        <v>567</v>
      </c>
      <c r="N13983" t="s">
        <v>568</v>
      </c>
      <c r="O13983" t="s">
        <v>375</v>
      </c>
      <c r="P13983" s="3">
        <v>43005</v>
      </c>
    </row>
    <row r="13984" spans="1:16" x14ac:dyDescent="0.25">
      <c r="A13984">
        <v>29359</v>
      </c>
      <c r="B13984" t="s">
        <v>26365</v>
      </c>
      <c r="C13984" s="3">
        <v>32096</v>
      </c>
      <c r="D13984" t="s">
        <v>13151</v>
      </c>
      <c r="E13984" t="s">
        <v>13149</v>
      </c>
      <c r="F13984" s="2">
        <v>132696</v>
      </c>
      <c r="G13984">
        <v>0</v>
      </c>
      <c r="H13984" t="s">
        <v>122</v>
      </c>
      <c r="I13984" t="s">
        <v>53</v>
      </c>
      <c r="J13984" s="4" t="s">
        <v>13143</v>
      </c>
      <c r="K13984">
        <v>0</v>
      </c>
      <c r="L13984" t="s">
        <v>1299</v>
      </c>
      <c r="M13984" t="s">
        <v>369</v>
      </c>
      <c r="N13984" t="s">
        <v>366</v>
      </c>
      <c r="O13984" t="s">
        <v>367</v>
      </c>
      <c r="P13984" s="3">
        <v>43005</v>
      </c>
    </row>
    <row r="13985" spans="1:16" x14ac:dyDescent="0.25">
      <c r="A13985">
        <v>13031</v>
      </c>
      <c r="B13985" t="s">
        <v>20210</v>
      </c>
      <c r="C13985" s="3">
        <v>35410</v>
      </c>
      <c r="D13985" t="s">
        <v>13152</v>
      </c>
      <c r="E13985" t="s">
        <v>13149</v>
      </c>
      <c r="F13985" s="2">
        <v>32219</v>
      </c>
      <c r="G13985">
        <v>0</v>
      </c>
      <c r="H13985" t="s">
        <v>43</v>
      </c>
      <c r="I13985" t="s">
        <v>44</v>
      </c>
      <c r="J13985" s="4" t="s">
        <v>13143</v>
      </c>
      <c r="K13985">
        <v>2</v>
      </c>
      <c r="L13985" t="s">
        <v>2226</v>
      </c>
      <c r="M13985" t="s">
        <v>399</v>
      </c>
      <c r="N13985" t="s">
        <v>47</v>
      </c>
      <c r="O13985" t="s">
        <v>36</v>
      </c>
      <c r="P13985" s="3">
        <v>43005</v>
      </c>
    </row>
    <row r="13986" spans="1:16" x14ac:dyDescent="0.25">
      <c r="A13986">
        <v>26549</v>
      </c>
      <c r="B13986" t="s">
        <v>30074</v>
      </c>
      <c r="C13986" s="3">
        <v>24816</v>
      </c>
      <c r="D13986" t="s">
        <v>13152</v>
      </c>
      <c r="E13986" t="s">
        <v>13149</v>
      </c>
      <c r="F13986" s="2">
        <v>37438</v>
      </c>
      <c r="G13986">
        <v>1</v>
      </c>
      <c r="H13986" t="s">
        <v>69</v>
      </c>
      <c r="I13986" t="s">
        <v>53</v>
      </c>
      <c r="J13986" s="4" t="s">
        <v>13142</v>
      </c>
      <c r="K13986">
        <v>2</v>
      </c>
      <c r="L13986" t="s">
        <v>11447</v>
      </c>
      <c r="M13986" t="s">
        <v>665</v>
      </c>
      <c r="N13986" t="s">
        <v>17</v>
      </c>
      <c r="O13986" t="s">
        <v>8</v>
      </c>
      <c r="P13986" s="3">
        <v>43005</v>
      </c>
    </row>
    <row r="13987" spans="1:16" x14ac:dyDescent="0.25">
      <c r="A13987">
        <v>25588</v>
      </c>
      <c r="B13987" t="s">
        <v>28176</v>
      </c>
      <c r="C13987" s="3">
        <v>28823</v>
      </c>
      <c r="D13987" t="s">
        <v>13152</v>
      </c>
      <c r="E13987" t="s">
        <v>13149</v>
      </c>
      <c r="F13987" s="2">
        <v>80072</v>
      </c>
      <c r="G13987">
        <v>0</v>
      </c>
      <c r="H13987" t="s">
        <v>3</v>
      </c>
      <c r="I13987" t="s">
        <v>53</v>
      </c>
      <c r="J13987" s="4" t="s">
        <v>13142</v>
      </c>
      <c r="K13987">
        <v>0</v>
      </c>
      <c r="L13987" t="s">
        <v>1969</v>
      </c>
      <c r="M13987" t="s">
        <v>526</v>
      </c>
      <c r="N13987" t="s">
        <v>391</v>
      </c>
      <c r="O13987" t="s">
        <v>375</v>
      </c>
      <c r="P13987" s="3">
        <v>43005</v>
      </c>
    </row>
    <row r="13988" spans="1:16" x14ac:dyDescent="0.25">
      <c r="A13988">
        <v>11517</v>
      </c>
      <c r="B13988" t="s">
        <v>23731</v>
      </c>
      <c r="C13988" s="3">
        <v>27013</v>
      </c>
      <c r="D13988" t="s">
        <v>13151</v>
      </c>
      <c r="E13988" t="s">
        <v>13150</v>
      </c>
      <c r="F13988" s="2">
        <v>119368</v>
      </c>
      <c r="G13988">
        <v>0</v>
      </c>
      <c r="H13988" t="s">
        <v>43</v>
      </c>
      <c r="I13988" t="s">
        <v>53</v>
      </c>
      <c r="J13988" s="4" t="s">
        <v>13142</v>
      </c>
      <c r="K13988">
        <v>1</v>
      </c>
      <c r="L13988" t="s">
        <v>745</v>
      </c>
      <c r="M13988" t="s">
        <v>351</v>
      </c>
      <c r="N13988" t="s">
        <v>47</v>
      </c>
      <c r="O13988" t="s">
        <v>36</v>
      </c>
      <c r="P13988" s="3">
        <v>43005</v>
      </c>
    </row>
    <row r="13989" spans="1:16" x14ac:dyDescent="0.25">
      <c r="A13989">
        <v>14664</v>
      </c>
      <c r="B13989" t="s">
        <v>16482</v>
      </c>
      <c r="C13989" s="3">
        <v>28456</v>
      </c>
      <c r="D13989" t="s">
        <v>13152</v>
      </c>
      <c r="E13989" t="s">
        <v>13150</v>
      </c>
      <c r="F13989" s="2">
        <v>242432</v>
      </c>
      <c r="G13989">
        <v>4</v>
      </c>
      <c r="H13989" t="s">
        <v>122</v>
      </c>
      <c r="I13989" t="s">
        <v>32</v>
      </c>
      <c r="J13989" s="4" t="s">
        <v>13142</v>
      </c>
      <c r="K13989">
        <v>0</v>
      </c>
      <c r="L13989" t="s">
        <v>3090</v>
      </c>
      <c r="M13989" t="s">
        <v>1077</v>
      </c>
      <c r="N13989" t="s">
        <v>47</v>
      </c>
      <c r="O13989" t="s">
        <v>36</v>
      </c>
      <c r="P13989" s="3">
        <v>43005</v>
      </c>
    </row>
    <row r="13990" spans="1:16" x14ac:dyDescent="0.25">
      <c r="A13990">
        <v>20163</v>
      </c>
      <c r="B13990" t="s">
        <v>29413</v>
      </c>
      <c r="C13990" s="3">
        <v>22977</v>
      </c>
      <c r="D13990" t="s">
        <v>13151</v>
      </c>
      <c r="E13990" t="s">
        <v>13150</v>
      </c>
      <c r="F13990" s="2">
        <v>171054</v>
      </c>
      <c r="G13990">
        <v>0</v>
      </c>
      <c r="H13990" t="s">
        <v>43</v>
      </c>
      <c r="I13990" t="s">
        <v>486</v>
      </c>
      <c r="J13990" s="4" t="s">
        <v>13142</v>
      </c>
      <c r="K13990">
        <v>1</v>
      </c>
      <c r="L13990" t="s">
        <v>8049</v>
      </c>
      <c r="M13990" t="s">
        <v>797</v>
      </c>
      <c r="N13990" t="s">
        <v>394</v>
      </c>
      <c r="O13990" t="s">
        <v>363</v>
      </c>
      <c r="P13990" s="3">
        <v>43005</v>
      </c>
    </row>
    <row r="13991" spans="1:16" x14ac:dyDescent="0.25">
      <c r="A13991">
        <v>13058</v>
      </c>
      <c r="B13991" t="s">
        <v>26642</v>
      </c>
      <c r="C13991" s="3">
        <v>34679</v>
      </c>
      <c r="D13991" t="s">
        <v>13151</v>
      </c>
      <c r="E13991" t="s">
        <v>13149</v>
      </c>
      <c r="F13991" s="2">
        <v>158382</v>
      </c>
      <c r="G13991">
        <v>0</v>
      </c>
      <c r="H13991" t="s">
        <v>50</v>
      </c>
      <c r="I13991" t="s">
        <v>44</v>
      </c>
      <c r="J13991" s="4" t="s">
        <v>13142</v>
      </c>
      <c r="K13991">
        <v>2</v>
      </c>
      <c r="L13991" t="s">
        <v>2252</v>
      </c>
      <c r="M13991" t="s">
        <v>111</v>
      </c>
      <c r="N13991" t="s">
        <v>47</v>
      </c>
      <c r="O13991" t="s">
        <v>36</v>
      </c>
      <c r="P13991" s="3">
        <v>43005</v>
      </c>
    </row>
    <row r="13992" spans="1:16" x14ac:dyDescent="0.25">
      <c r="A13992">
        <v>15349</v>
      </c>
      <c r="B13992" t="s">
        <v>18062</v>
      </c>
      <c r="C13992" s="3">
        <v>26242</v>
      </c>
      <c r="D13992" t="s">
        <v>13151</v>
      </c>
      <c r="E13992" t="s">
        <v>13150</v>
      </c>
      <c r="F13992" s="2">
        <v>44390</v>
      </c>
      <c r="G13992">
        <v>2</v>
      </c>
      <c r="H13992" t="s">
        <v>43</v>
      </c>
      <c r="I13992" t="s">
        <v>4</v>
      </c>
      <c r="J13992" s="4" t="s">
        <v>13142</v>
      </c>
      <c r="K13992">
        <v>2</v>
      </c>
      <c r="L13992" t="s">
        <v>4283</v>
      </c>
      <c r="M13992" t="s">
        <v>268</v>
      </c>
      <c r="N13992" t="s">
        <v>47</v>
      </c>
      <c r="O13992" t="s">
        <v>36</v>
      </c>
      <c r="P13992" s="3">
        <v>43005</v>
      </c>
    </row>
    <row r="13993" spans="1:16" x14ac:dyDescent="0.25">
      <c r="A13993">
        <v>29322</v>
      </c>
      <c r="B13993" t="s">
        <v>28615</v>
      </c>
      <c r="C13993" s="3">
        <v>35052</v>
      </c>
      <c r="D13993" t="s">
        <v>13152</v>
      </c>
      <c r="E13993" t="s">
        <v>13149</v>
      </c>
      <c r="F13993" s="2">
        <v>31515</v>
      </c>
      <c r="G13993">
        <v>0</v>
      </c>
      <c r="H13993" t="s">
        <v>50</v>
      </c>
      <c r="I13993" t="s">
        <v>44</v>
      </c>
      <c r="J13993" s="4" t="s">
        <v>13142</v>
      </c>
      <c r="K13993">
        <v>2</v>
      </c>
      <c r="L13993" t="s">
        <v>13071</v>
      </c>
      <c r="M13993" t="s">
        <v>333</v>
      </c>
      <c r="N13993" t="s">
        <v>39</v>
      </c>
      <c r="O13993" t="s">
        <v>36</v>
      </c>
      <c r="P13993" s="3">
        <v>43004</v>
      </c>
    </row>
    <row r="13994" spans="1:16" x14ac:dyDescent="0.25">
      <c r="A13994">
        <v>17375</v>
      </c>
      <c r="B13994" t="s">
        <v>30808</v>
      </c>
      <c r="C13994" s="3">
        <v>24460</v>
      </c>
      <c r="D13994" t="s">
        <v>13151</v>
      </c>
      <c r="E13994" t="s">
        <v>13150</v>
      </c>
      <c r="F13994" s="2">
        <v>118512</v>
      </c>
      <c r="G13994">
        <v>1</v>
      </c>
      <c r="H13994" t="s">
        <v>69</v>
      </c>
      <c r="I13994" t="s">
        <v>53</v>
      </c>
      <c r="J13994" s="4" t="s">
        <v>13142</v>
      </c>
      <c r="K13994">
        <v>2</v>
      </c>
      <c r="L13994" t="s">
        <v>5944</v>
      </c>
      <c r="M13994" t="s">
        <v>23</v>
      </c>
      <c r="N13994" t="s">
        <v>17</v>
      </c>
      <c r="O13994" t="s">
        <v>8</v>
      </c>
      <c r="P13994" s="3">
        <v>43004</v>
      </c>
    </row>
    <row r="13995" spans="1:16" x14ac:dyDescent="0.25">
      <c r="A13995">
        <v>25913</v>
      </c>
      <c r="B13995" t="s">
        <v>31357</v>
      </c>
      <c r="C13995" s="3">
        <v>24446</v>
      </c>
      <c r="D13995" t="s">
        <v>13151</v>
      </c>
      <c r="E13995" t="s">
        <v>13149</v>
      </c>
      <c r="F13995" s="2">
        <v>234448</v>
      </c>
      <c r="G13995">
        <v>1</v>
      </c>
      <c r="H13995" t="s">
        <v>69</v>
      </c>
      <c r="I13995" t="s">
        <v>53</v>
      </c>
      <c r="J13995" s="4" t="s">
        <v>13142</v>
      </c>
      <c r="K13995">
        <v>2</v>
      </c>
      <c r="L13995" t="s">
        <v>2404</v>
      </c>
      <c r="M13995" t="s">
        <v>95</v>
      </c>
      <c r="N13995" t="s">
        <v>17</v>
      </c>
      <c r="O13995" t="s">
        <v>8</v>
      </c>
      <c r="P13995" s="3">
        <v>43003</v>
      </c>
    </row>
    <row r="13996" spans="1:16" x14ac:dyDescent="0.25">
      <c r="A13996">
        <v>15909</v>
      </c>
      <c r="B13996" t="s">
        <v>20687</v>
      </c>
      <c r="C13996" s="3">
        <v>25904</v>
      </c>
      <c r="D13996" t="s">
        <v>13151</v>
      </c>
      <c r="E13996" t="s">
        <v>13150</v>
      </c>
      <c r="F13996" s="2">
        <v>221895</v>
      </c>
      <c r="G13996">
        <v>1</v>
      </c>
      <c r="H13996" t="s">
        <v>43</v>
      </c>
      <c r="I13996" t="s">
        <v>4</v>
      </c>
      <c r="J13996" s="4" t="s">
        <v>13142</v>
      </c>
      <c r="K13996">
        <v>2</v>
      </c>
      <c r="L13996" t="s">
        <v>4749</v>
      </c>
      <c r="M13996" t="s">
        <v>241</v>
      </c>
      <c r="N13996" t="s">
        <v>47</v>
      </c>
      <c r="O13996" t="s">
        <v>36</v>
      </c>
      <c r="P13996" s="3">
        <v>43003</v>
      </c>
    </row>
    <row r="13997" spans="1:16" x14ac:dyDescent="0.25">
      <c r="A13997">
        <v>26058</v>
      </c>
      <c r="B13997" t="s">
        <v>14256</v>
      </c>
      <c r="C13997" s="3">
        <v>31006</v>
      </c>
      <c r="D13997" t="s">
        <v>13152</v>
      </c>
      <c r="E13997" t="s">
        <v>13150</v>
      </c>
      <c r="F13997" s="2">
        <v>172237</v>
      </c>
      <c r="G13997">
        <v>2</v>
      </c>
      <c r="H13997" t="s">
        <v>3</v>
      </c>
      <c r="I13997" t="s">
        <v>32</v>
      </c>
      <c r="J13997" s="4" t="s">
        <v>13142</v>
      </c>
      <c r="K13997">
        <v>4</v>
      </c>
      <c r="L13997" t="s">
        <v>11589</v>
      </c>
      <c r="M13997" t="s">
        <v>136</v>
      </c>
      <c r="N13997" t="s">
        <v>47</v>
      </c>
      <c r="O13997" t="s">
        <v>36</v>
      </c>
      <c r="P13997" s="3">
        <v>43003</v>
      </c>
    </row>
    <row r="13998" spans="1:16" x14ac:dyDescent="0.25">
      <c r="A13998">
        <v>17558</v>
      </c>
      <c r="B13998" t="s">
        <v>24567</v>
      </c>
      <c r="C13998" s="3">
        <v>23352</v>
      </c>
      <c r="D13998" t="s">
        <v>13152</v>
      </c>
      <c r="E13998" t="s">
        <v>13149</v>
      </c>
      <c r="F13998" s="2">
        <v>36039</v>
      </c>
      <c r="G13998">
        <v>0</v>
      </c>
      <c r="H13998" t="s">
        <v>50</v>
      </c>
      <c r="I13998" t="s">
        <v>4</v>
      </c>
      <c r="J13998" s="4" t="s">
        <v>13142</v>
      </c>
      <c r="K13998">
        <v>2</v>
      </c>
      <c r="L13998" t="s">
        <v>6093</v>
      </c>
      <c r="M13998" t="s">
        <v>449</v>
      </c>
      <c r="N13998" t="s">
        <v>57</v>
      </c>
      <c r="O13998" t="s">
        <v>58</v>
      </c>
      <c r="P13998" s="3">
        <v>43003</v>
      </c>
    </row>
    <row r="13999" spans="1:16" x14ac:dyDescent="0.25">
      <c r="A13999">
        <v>16758</v>
      </c>
      <c r="B13999" t="s">
        <v>14470</v>
      </c>
      <c r="C13999" s="3">
        <v>31729</v>
      </c>
      <c r="D13999" t="s">
        <v>13151</v>
      </c>
      <c r="E13999" t="s">
        <v>13149</v>
      </c>
      <c r="F13999" s="2">
        <v>71398</v>
      </c>
      <c r="G13999">
        <v>1</v>
      </c>
      <c r="H13999" t="s">
        <v>122</v>
      </c>
      <c r="I13999" t="s">
        <v>32</v>
      </c>
      <c r="J13999" s="4" t="s">
        <v>13142</v>
      </c>
      <c r="K13999">
        <v>0</v>
      </c>
      <c r="L13999" t="s">
        <v>5433</v>
      </c>
      <c r="M13999" t="s">
        <v>11</v>
      </c>
      <c r="N13999" t="s">
        <v>57</v>
      </c>
      <c r="O13999" t="s">
        <v>58</v>
      </c>
      <c r="P13999" s="3">
        <v>43003</v>
      </c>
    </row>
    <row r="14000" spans="1:16" x14ac:dyDescent="0.25">
      <c r="A14000">
        <v>12693</v>
      </c>
      <c r="B14000" t="s">
        <v>16327</v>
      </c>
      <c r="C14000" s="3">
        <v>33211</v>
      </c>
      <c r="D14000" t="s">
        <v>13151</v>
      </c>
      <c r="E14000" t="s">
        <v>13150</v>
      </c>
      <c r="F14000" s="2">
        <v>34193</v>
      </c>
      <c r="G14000">
        <v>0</v>
      </c>
      <c r="H14000" t="s">
        <v>3</v>
      </c>
      <c r="I14000" t="s">
        <v>4</v>
      </c>
      <c r="J14000" s="4" t="s">
        <v>13142</v>
      </c>
      <c r="K14000">
        <v>4</v>
      </c>
      <c r="L14000" t="s">
        <v>1918</v>
      </c>
      <c r="M14000" t="s">
        <v>183</v>
      </c>
      <c r="N14000" t="s">
        <v>17</v>
      </c>
      <c r="O14000" t="s">
        <v>8</v>
      </c>
      <c r="P14000" s="3">
        <v>43003</v>
      </c>
    </row>
    <row r="14001" spans="1:16" x14ac:dyDescent="0.25">
      <c r="A14001">
        <v>25072</v>
      </c>
      <c r="B14001" t="s">
        <v>22287</v>
      </c>
      <c r="C14001" s="3">
        <v>30672</v>
      </c>
      <c r="D14001" t="s">
        <v>13152</v>
      </c>
      <c r="E14001" t="s">
        <v>13150</v>
      </c>
      <c r="F14001" s="2">
        <v>99579</v>
      </c>
      <c r="G14001">
        <v>2</v>
      </c>
      <c r="H14001" t="s">
        <v>3</v>
      </c>
      <c r="I14001" t="s">
        <v>44</v>
      </c>
      <c r="J14001" s="4" t="s">
        <v>13143</v>
      </c>
      <c r="K14001">
        <v>2</v>
      </c>
      <c r="L14001" t="s">
        <v>8724</v>
      </c>
      <c r="M14001" t="s">
        <v>406</v>
      </c>
      <c r="N14001" t="s">
        <v>39</v>
      </c>
      <c r="O14001" t="s">
        <v>36</v>
      </c>
      <c r="P14001" s="3">
        <v>43002</v>
      </c>
    </row>
    <row r="14002" spans="1:16" x14ac:dyDescent="0.25">
      <c r="A14002">
        <v>22774</v>
      </c>
      <c r="B14002" t="s">
        <v>21885</v>
      </c>
      <c r="C14002" s="3">
        <v>25521</v>
      </c>
      <c r="D14002" t="s">
        <v>13151</v>
      </c>
      <c r="E14002" t="s">
        <v>13149</v>
      </c>
      <c r="F14002" s="2">
        <v>205664</v>
      </c>
      <c r="G14002">
        <v>1</v>
      </c>
      <c r="H14002" t="s">
        <v>43</v>
      </c>
      <c r="I14002" t="s">
        <v>4</v>
      </c>
      <c r="J14002" s="4" t="s">
        <v>13142</v>
      </c>
      <c r="K14002">
        <v>2</v>
      </c>
      <c r="L14002" t="s">
        <v>9756</v>
      </c>
      <c r="M14002" t="s">
        <v>355</v>
      </c>
      <c r="N14002" t="s">
        <v>35</v>
      </c>
      <c r="O14002" t="s">
        <v>36</v>
      </c>
      <c r="P14002" s="3">
        <v>43002</v>
      </c>
    </row>
    <row r="14003" spans="1:16" x14ac:dyDescent="0.25">
      <c r="A14003">
        <v>25754</v>
      </c>
      <c r="B14003" t="s">
        <v>31352</v>
      </c>
      <c r="C14003" s="3">
        <v>25888</v>
      </c>
      <c r="D14003" t="s">
        <v>13152</v>
      </c>
      <c r="E14003" t="s">
        <v>13149</v>
      </c>
      <c r="F14003" s="2">
        <v>130607</v>
      </c>
      <c r="G14003">
        <v>0</v>
      </c>
      <c r="H14003" t="s">
        <v>50</v>
      </c>
      <c r="I14003" t="s">
        <v>486</v>
      </c>
      <c r="J14003" s="4" t="s">
        <v>13143</v>
      </c>
      <c r="K14003">
        <v>2</v>
      </c>
      <c r="L14003" t="s">
        <v>11428</v>
      </c>
      <c r="M14003" t="s">
        <v>519</v>
      </c>
      <c r="N14003" t="s">
        <v>384</v>
      </c>
      <c r="O14003" t="s">
        <v>363</v>
      </c>
      <c r="P14003" s="3">
        <v>43002</v>
      </c>
    </row>
    <row r="14004" spans="1:16" x14ac:dyDescent="0.25">
      <c r="A14004">
        <v>23651</v>
      </c>
      <c r="B14004" t="s">
        <v>15964</v>
      </c>
      <c r="C14004" s="3">
        <v>33959</v>
      </c>
      <c r="D14004" t="s">
        <v>13151</v>
      </c>
      <c r="E14004" t="s">
        <v>13149</v>
      </c>
      <c r="F14004" s="2">
        <v>203641</v>
      </c>
      <c r="G14004">
        <v>0</v>
      </c>
      <c r="H14004" t="s">
        <v>3</v>
      </c>
      <c r="I14004" t="s">
        <v>4</v>
      </c>
      <c r="J14004" s="4" t="s">
        <v>13143</v>
      </c>
      <c r="K14004">
        <v>3</v>
      </c>
      <c r="L14004" t="s">
        <v>10278</v>
      </c>
      <c r="M14004" t="s">
        <v>83</v>
      </c>
      <c r="N14004" t="s">
        <v>11</v>
      </c>
      <c r="O14004" t="s">
        <v>8</v>
      </c>
      <c r="P14004" s="3">
        <v>43002</v>
      </c>
    </row>
    <row r="14005" spans="1:16" x14ac:dyDescent="0.25">
      <c r="A14005">
        <v>25941</v>
      </c>
      <c r="B14005" t="s">
        <v>30043</v>
      </c>
      <c r="C14005" s="3">
        <v>25914</v>
      </c>
      <c r="D14005" t="s">
        <v>13151</v>
      </c>
      <c r="E14005" t="s">
        <v>13150</v>
      </c>
      <c r="F14005" s="2">
        <v>54980</v>
      </c>
      <c r="G14005">
        <v>1</v>
      </c>
      <c r="H14005" t="s">
        <v>69</v>
      </c>
      <c r="I14005" t="s">
        <v>53</v>
      </c>
      <c r="J14005" s="4" t="s">
        <v>13142</v>
      </c>
      <c r="K14005">
        <v>2</v>
      </c>
      <c r="L14005" t="s">
        <v>9759</v>
      </c>
      <c r="M14005" t="s">
        <v>21</v>
      </c>
      <c r="N14005" t="s">
        <v>7</v>
      </c>
      <c r="O14005" t="s">
        <v>8</v>
      </c>
      <c r="P14005" s="3">
        <v>43002</v>
      </c>
    </row>
    <row r="14006" spans="1:16" x14ac:dyDescent="0.25">
      <c r="A14006">
        <v>15635</v>
      </c>
      <c r="B14006" t="s">
        <v>26948</v>
      </c>
      <c r="C14006" s="3">
        <v>33226</v>
      </c>
      <c r="D14006" t="s">
        <v>13152</v>
      </c>
      <c r="E14006" t="s">
        <v>13150</v>
      </c>
      <c r="F14006" s="2">
        <v>167020</v>
      </c>
      <c r="G14006">
        <v>0</v>
      </c>
      <c r="H14006" t="s">
        <v>50</v>
      </c>
      <c r="I14006" t="s">
        <v>486</v>
      </c>
      <c r="J14006" s="4" t="s">
        <v>13143</v>
      </c>
      <c r="K14006">
        <v>1</v>
      </c>
      <c r="L14006" t="s">
        <v>4526</v>
      </c>
      <c r="M14006" t="s">
        <v>490</v>
      </c>
      <c r="N14006" t="s">
        <v>366</v>
      </c>
      <c r="O14006" t="s">
        <v>367</v>
      </c>
      <c r="P14006" s="3">
        <v>43002</v>
      </c>
    </row>
    <row r="14007" spans="1:16" x14ac:dyDescent="0.25">
      <c r="A14007">
        <v>13039</v>
      </c>
      <c r="B14007" t="s">
        <v>28838</v>
      </c>
      <c r="C14007" s="3">
        <v>36509</v>
      </c>
      <c r="D14007" t="s">
        <v>13152</v>
      </c>
      <c r="E14007" t="s">
        <v>13150</v>
      </c>
      <c r="F14007" s="2">
        <v>112930</v>
      </c>
      <c r="G14007">
        <v>0</v>
      </c>
      <c r="H14007" t="s">
        <v>43</v>
      </c>
      <c r="I14007" t="s">
        <v>44</v>
      </c>
      <c r="J14007" s="4" t="s">
        <v>13143</v>
      </c>
      <c r="K14007">
        <v>2</v>
      </c>
      <c r="L14007" t="s">
        <v>116</v>
      </c>
      <c r="M14007" t="s">
        <v>277</v>
      </c>
      <c r="N14007" t="s">
        <v>47</v>
      </c>
      <c r="O14007" t="s">
        <v>36</v>
      </c>
      <c r="P14007" s="3">
        <v>43002</v>
      </c>
    </row>
    <row r="14008" spans="1:16" x14ac:dyDescent="0.25">
      <c r="A14008">
        <v>14845</v>
      </c>
      <c r="B14008" t="s">
        <v>30668</v>
      </c>
      <c r="C14008" s="3">
        <v>34315</v>
      </c>
      <c r="D14008" t="s">
        <v>13152</v>
      </c>
      <c r="E14008" t="s">
        <v>13150</v>
      </c>
      <c r="F14008" s="2">
        <v>101550</v>
      </c>
      <c r="G14008">
        <v>0</v>
      </c>
      <c r="H14008" t="s">
        <v>69</v>
      </c>
      <c r="I14008" t="s">
        <v>486</v>
      </c>
      <c r="J14008" s="4" t="s">
        <v>13143</v>
      </c>
      <c r="K14008">
        <v>2</v>
      </c>
      <c r="L14008" t="s">
        <v>3243</v>
      </c>
      <c r="M14008" t="s">
        <v>390</v>
      </c>
      <c r="N14008" t="s">
        <v>391</v>
      </c>
      <c r="O14008" t="s">
        <v>375</v>
      </c>
      <c r="P14008" s="3">
        <v>43001</v>
      </c>
    </row>
    <row r="14009" spans="1:16" x14ac:dyDescent="0.25">
      <c r="A14009">
        <v>18893</v>
      </c>
      <c r="B14009" t="s">
        <v>21229</v>
      </c>
      <c r="C14009" s="3">
        <v>35409</v>
      </c>
      <c r="D14009" t="s">
        <v>13152</v>
      </c>
      <c r="E14009" t="s">
        <v>13149</v>
      </c>
      <c r="F14009" s="2">
        <v>132905</v>
      </c>
      <c r="G14009">
        <v>0</v>
      </c>
      <c r="H14009" t="s">
        <v>43</v>
      </c>
      <c r="I14009" t="s">
        <v>44</v>
      </c>
      <c r="J14009" s="4" t="s">
        <v>13143</v>
      </c>
      <c r="K14009">
        <v>2</v>
      </c>
      <c r="L14009" t="s">
        <v>7124</v>
      </c>
      <c r="M14009" t="s">
        <v>49</v>
      </c>
      <c r="N14009" t="s">
        <v>47</v>
      </c>
      <c r="O14009" t="s">
        <v>36</v>
      </c>
      <c r="P14009" s="3">
        <v>43001</v>
      </c>
    </row>
    <row r="14010" spans="1:16" x14ac:dyDescent="0.25">
      <c r="A14010">
        <v>16507</v>
      </c>
      <c r="B14010" t="s">
        <v>30776</v>
      </c>
      <c r="C14010" s="3">
        <v>21503</v>
      </c>
      <c r="D14010" t="s">
        <v>13151</v>
      </c>
      <c r="E14010" t="s">
        <v>13150</v>
      </c>
      <c r="F14010" s="2">
        <v>204793</v>
      </c>
      <c r="G14010">
        <v>0</v>
      </c>
      <c r="H14010" t="s">
        <v>3</v>
      </c>
      <c r="I14010" t="s">
        <v>53</v>
      </c>
      <c r="J14010" s="4" t="s">
        <v>13142</v>
      </c>
      <c r="K14010">
        <v>1</v>
      </c>
      <c r="L14010" t="s">
        <v>5230</v>
      </c>
      <c r="M14010" t="s">
        <v>605</v>
      </c>
      <c r="N14010" t="s">
        <v>606</v>
      </c>
      <c r="O14010" t="s">
        <v>375</v>
      </c>
      <c r="P14010" s="3">
        <v>43001</v>
      </c>
    </row>
    <row r="14011" spans="1:16" x14ac:dyDescent="0.25">
      <c r="A14011">
        <v>18239</v>
      </c>
      <c r="B14011" t="s">
        <v>15729</v>
      </c>
      <c r="C14011" s="3">
        <v>32495</v>
      </c>
      <c r="D14011" t="s">
        <v>13151</v>
      </c>
      <c r="E14011" t="s">
        <v>13150</v>
      </c>
      <c r="F14011" s="2">
        <v>226402</v>
      </c>
      <c r="G14011">
        <v>0</v>
      </c>
      <c r="H14011" t="s">
        <v>122</v>
      </c>
      <c r="I14011" t="s">
        <v>32</v>
      </c>
      <c r="J14011" s="4" t="s">
        <v>13142</v>
      </c>
      <c r="K14011">
        <v>0</v>
      </c>
      <c r="L14011" t="s">
        <v>1079</v>
      </c>
      <c r="M14011" t="s">
        <v>538</v>
      </c>
      <c r="N14011" t="s">
        <v>17</v>
      </c>
      <c r="O14011" t="s">
        <v>8</v>
      </c>
      <c r="P14011" s="3">
        <v>43000</v>
      </c>
    </row>
    <row r="14012" spans="1:16" x14ac:dyDescent="0.25">
      <c r="A14012">
        <v>24708</v>
      </c>
      <c r="B14012" t="s">
        <v>28063</v>
      </c>
      <c r="C14012" s="3">
        <v>33594</v>
      </c>
      <c r="D14012" t="s">
        <v>13152</v>
      </c>
      <c r="E14012" t="s">
        <v>13149</v>
      </c>
      <c r="F14012" s="2">
        <v>223944</v>
      </c>
      <c r="G14012">
        <v>0</v>
      </c>
      <c r="H14012" t="s">
        <v>50</v>
      </c>
      <c r="I14012" t="s">
        <v>486</v>
      </c>
      <c r="J14012" s="4" t="s">
        <v>13143</v>
      </c>
      <c r="K14012">
        <v>1</v>
      </c>
      <c r="L14012" t="s">
        <v>10846</v>
      </c>
      <c r="M14012" t="s">
        <v>692</v>
      </c>
      <c r="N14012" t="s">
        <v>378</v>
      </c>
      <c r="O14012" t="s">
        <v>375</v>
      </c>
      <c r="P14012" s="3">
        <v>43000</v>
      </c>
    </row>
    <row r="14013" spans="1:16" x14ac:dyDescent="0.25">
      <c r="A14013">
        <v>25776</v>
      </c>
      <c r="B14013" t="s">
        <v>13349</v>
      </c>
      <c r="C14013" s="3">
        <v>27740</v>
      </c>
      <c r="D14013" t="s">
        <v>13151</v>
      </c>
      <c r="E14013" t="s">
        <v>13149</v>
      </c>
      <c r="F14013" s="2">
        <v>182537</v>
      </c>
      <c r="G14013">
        <v>4</v>
      </c>
      <c r="H14013" t="s">
        <v>50</v>
      </c>
      <c r="I14013" t="s">
        <v>4</v>
      </c>
      <c r="J14013" s="4" t="s">
        <v>13142</v>
      </c>
      <c r="K14013">
        <v>3</v>
      </c>
      <c r="L14013" t="s">
        <v>11442</v>
      </c>
      <c r="M14013" t="s">
        <v>492</v>
      </c>
      <c r="N14013" t="s">
        <v>366</v>
      </c>
      <c r="O14013" t="s">
        <v>367</v>
      </c>
      <c r="P14013" s="3">
        <v>43000</v>
      </c>
    </row>
    <row r="14014" spans="1:16" x14ac:dyDescent="0.25">
      <c r="A14014">
        <v>14012</v>
      </c>
      <c r="B14014" t="s">
        <v>24105</v>
      </c>
      <c r="C14014" s="3">
        <v>25544</v>
      </c>
      <c r="D14014" t="s">
        <v>13151</v>
      </c>
      <c r="E14014" t="s">
        <v>13149</v>
      </c>
      <c r="F14014" s="2">
        <v>249825</v>
      </c>
      <c r="G14014">
        <v>0</v>
      </c>
      <c r="H14014" t="s">
        <v>3</v>
      </c>
      <c r="I14014" t="s">
        <v>32</v>
      </c>
      <c r="J14014" s="4" t="s">
        <v>13142</v>
      </c>
      <c r="K14014">
        <v>2</v>
      </c>
      <c r="L14014" t="s">
        <v>3127</v>
      </c>
      <c r="M14014" t="s">
        <v>128</v>
      </c>
      <c r="N14014" t="s">
        <v>7</v>
      </c>
      <c r="O14014" t="s">
        <v>8</v>
      </c>
      <c r="P14014" s="3">
        <v>43000</v>
      </c>
    </row>
    <row r="14015" spans="1:16" x14ac:dyDescent="0.25">
      <c r="A14015">
        <v>28448</v>
      </c>
      <c r="B14015" t="s">
        <v>31474</v>
      </c>
      <c r="C14015" s="3">
        <v>33944</v>
      </c>
      <c r="D14015" t="s">
        <v>13151</v>
      </c>
      <c r="E14015" t="s">
        <v>13150</v>
      </c>
      <c r="F14015" s="2">
        <v>95830</v>
      </c>
      <c r="G14015">
        <v>0</v>
      </c>
      <c r="H14015" t="s">
        <v>69</v>
      </c>
      <c r="I14015" t="s">
        <v>486</v>
      </c>
      <c r="J14015" s="4" t="s">
        <v>13142</v>
      </c>
      <c r="K14015">
        <v>2</v>
      </c>
      <c r="L14015" t="s">
        <v>12711</v>
      </c>
      <c r="M14015" t="s">
        <v>584</v>
      </c>
      <c r="N14015" t="s">
        <v>366</v>
      </c>
      <c r="O14015" t="s">
        <v>367</v>
      </c>
      <c r="P14015" s="3">
        <v>43000</v>
      </c>
    </row>
    <row r="14016" spans="1:16" x14ac:dyDescent="0.25">
      <c r="A14016">
        <v>12842</v>
      </c>
      <c r="B14016" t="s">
        <v>26611</v>
      </c>
      <c r="C14016" s="3">
        <v>31017</v>
      </c>
      <c r="D14016" t="s">
        <v>13152</v>
      </c>
      <c r="E14016" t="s">
        <v>13149</v>
      </c>
      <c r="F14016" s="2">
        <v>65815</v>
      </c>
      <c r="G14016">
        <v>2</v>
      </c>
      <c r="H14016" t="s">
        <v>43</v>
      </c>
      <c r="I14016" t="s">
        <v>53</v>
      </c>
      <c r="J14016" s="4" t="s">
        <v>13142</v>
      </c>
      <c r="K14016">
        <v>1</v>
      </c>
      <c r="L14016" t="s">
        <v>2052</v>
      </c>
      <c r="M14016" t="s">
        <v>497</v>
      </c>
      <c r="N14016" t="s">
        <v>498</v>
      </c>
      <c r="O14016" t="s">
        <v>375</v>
      </c>
      <c r="P14016" s="3">
        <v>43000</v>
      </c>
    </row>
    <row r="14017" spans="1:16" x14ac:dyDescent="0.25">
      <c r="A14017">
        <v>21496</v>
      </c>
      <c r="B14017" t="s">
        <v>21683</v>
      </c>
      <c r="C14017" s="3">
        <v>25878</v>
      </c>
      <c r="D14017" t="s">
        <v>13151</v>
      </c>
      <c r="E14017" t="s">
        <v>13150</v>
      </c>
      <c r="F14017" s="2">
        <v>205960</v>
      </c>
      <c r="G14017">
        <v>1</v>
      </c>
      <c r="H14017" t="s">
        <v>43</v>
      </c>
      <c r="I14017" t="s">
        <v>4</v>
      </c>
      <c r="J14017" s="4" t="s">
        <v>13142</v>
      </c>
      <c r="K14017">
        <v>2</v>
      </c>
      <c r="L14017" t="s">
        <v>7225</v>
      </c>
      <c r="M14017" t="s">
        <v>287</v>
      </c>
      <c r="N14017" t="s">
        <v>47</v>
      </c>
      <c r="O14017" t="s">
        <v>36</v>
      </c>
      <c r="P14017" s="3">
        <v>43000</v>
      </c>
    </row>
    <row r="14018" spans="1:16" x14ac:dyDescent="0.25">
      <c r="A14018">
        <v>20688</v>
      </c>
      <c r="B14018" t="s">
        <v>23302</v>
      </c>
      <c r="C14018" s="3">
        <v>31022</v>
      </c>
      <c r="D14018" t="s">
        <v>13151</v>
      </c>
      <c r="E14018" t="s">
        <v>13149</v>
      </c>
      <c r="F14018" s="2">
        <v>186589</v>
      </c>
      <c r="G14018">
        <v>3</v>
      </c>
      <c r="H14018" t="s">
        <v>3</v>
      </c>
      <c r="I14018" t="s">
        <v>44</v>
      </c>
      <c r="J14018" s="4" t="s">
        <v>13142</v>
      </c>
      <c r="K14018">
        <v>1</v>
      </c>
      <c r="L14018" t="s">
        <v>4953</v>
      </c>
      <c r="M14018" t="s">
        <v>355</v>
      </c>
      <c r="N14018" t="s">
        <v>35</v>
      </c>
      <c r="O14018" t="s">
        <v>36</v>
      </c>
      <c r="P14018" s="3">
        <v>43000</v>
      </c>
    </row>
    <row r="14019" spans="1:16" x14ac:dyDescent="0.25">
      <c r="A14019">
        <v>24542</v>
      </c>
      <c r="B14019" t="s">
        <v>15199</v>
      </c>
      <c r="C14019" s="3">
        <v>27369</v>
      </c>
      <c r="D14019" t="s">
        <v>13152</v>
      </c>
      <c r="E14019" t="s">
        <v>13149</v>
      </c>
      <c r="F14019" s="2">
        <v>55445</v>
      </c>
      <c r="G14019">
        <v>3</v>
      </c>
      <c r="H14019" t="s">
        <v>50</v>
      </c>
      <c r="I14019" t="s">
        <v>4</v>
      </c>
      <c r="J14019" s="4" t="s">
        <v>13142</v>
      </c>
      <c r="K14019">
        <v>4</v>
      </c>
      <c r="L14019" t="s">
        <v>2705</v>
      </c>
      <c r="M14019" t="s">
        <v>497</v>
      </c>
      <c r="N14019" t="s">
        <v>498</v>
      </c>
      <c r="O14019" t="s">
        <v>375</v>
      </c>
      <c r="P14019" s="3">
        <v>42999</v>
      </c>
    </row>
    <row r="14020" spans="1:16" x14ac:dyDescent="0.25">
      <c r="A14020">
        <v>25642</v>
      </c>
      <c r="B14020" t="s">
        <v>25744</v>
      </c>
      <c r="C14020" s="3">
        <v>31023</v>
      </c>
      <c r="D14020" t="s">
        <v>13151</v>
      </c>
      <c r="E14020" t="s">
        <v>13149</v>
      </c>
      <c r="F14020" s="2">
        <v>45338</v>
      </c>
      <c r="G14020">
        <v>0</v>
      </c>
      <c r="H14020" t="s">
        <v>3</v>
      </c>
      <c r="I14020" t="s">
        <v>44</v>
      </c>
      <c r="J14020" s="4" t="s">
        <v>13142</v>
      </c>
      <c r="K14020">
        <v>0</v>
      </c>
      <c r="L14020" t="s">
        <v>1244</v>
      </c>
      <c r="M14020" t="s">
        <v>369</v>
      </c>
      <c r="N14020" t="s">
        <v>366</v>
      </c>
      <c r="O14020" t="s">
        <v>367</v>
      </c>
      <c r="P14020" s="3">
        <v>42999</v>
      </c>
    </row>
    <row r="14021" spans="1:16" x14ac:dyDescent="0.25">
      <c r="A14021">
        <v>25550</v>
      </c>
      <c r="B14021" t="s">
        <v>29968</v>
      </c>
      <c r="C14021" s="3">
        <v>22248</v>
      </c>
      <c r="D14021" t="s">
        <v>13151</v>
      </c>
      <c r="E14021" t="s">
        <v>13150</v>
      </c>
      <c r="F14021" s="2">
        <v>37601</v>
      </c>
      <c r="G14021">
        <v>0</v>
      </c>
      <c r="H14021" t="s">
        <v>43</v>
      </c>
      <c r="I14021" t="s">
        <v>486</v>
      </c>
      <c r="J14021" s="4" t="s">
        <v>13142</v>
      </c>
      <c r="K14021">
        <v>0</v>
      </c>
      <c r="L14021" t="s">
        <v>11331</v>
      </c>
      <c r="M14021" t="s">
        <v>587</v>
      </c>
      <c r="N14021" t="s">
        <v>385</v>
      </c>
      <c r="O14021" t="s">
        <v>363</v>
      </c>
      <c r="P14021" s="3">
        <v>42999</v>
      </c>
    </row>
    <row r="14022" spans="1:16" x14ac:dyDescent="0.25">
      <c r="A14022">
        <v>28694</v>
      </c>
      <c r="B14022" t="s">
        <v>28577</v>
      </c>
      <c r="C14022" s="3">
        <v>32854</v>
      </c>
      <c r="D14022" t="s">
        <v>13151</v>
      </c>
      <c r="E14022" t="s">
        <v>13149</v>
      </c>
      <c r="F14022" s="2">
        <v>143334</v>
      </c>
      <c r="G14022">
        <v>0</v>
      </c>
      <c r="H14022" t="s">
        <v>3</v>
      </c>
      <c r="I14022" t="s">
        <v>53</v>
      </c>
      <c r="J14022" s="4" t="s">
        <v>13142</v>
      </c>
      <c r="K14022">
        <v>0</v>
      </c>
      <c r="L14022" t="s">
        <v>12823</v>
      </c>
      <c r="M14022" t="s">
        <v>597</v>
      </c>
      <c r="N14022" t="s">
        <v>366</v>
      </c>
      <c r="O14022" t="s">
        <v>367</v>
      </c>
      <c r="P14022" s="3">
        <v>42999</v>
      </c>
    </row>
    <row r="14023" spans="1:16" x14ac:dyDescent="0.25">
      <c r="A14023">
        <v>12050</v>
      </c>
      <c r="B14023" t="s">
        <v>14336</v>
      </c>
      <c r="C14023" s="3">
        <v>31755</v>
      </c>
      <c r="D14023" t="s">
        <v>13152</v>
      </c>
      <c r="E14023" t="s">
        <v>13149</v>
      </c>
      <c r="F14023" s="2">
        <v>105809</v>
      </c>
      <c r="G14023">
        <v>1</v>
      </c>
      <c r="H14023" t="s">
        <v>122</v>
      </c>
      <c r="I14023" t="s">
        <v>32</v>
      </c>
      <c r="J14023" s="4" t="s">
        <v>13143</v>
      </c>
      <c r="K14023">
        <v>1</v>
      </c>
      <c r="L14023" t="s">
        <v>1294</v>
      </c>
      <c r="M14023" t="s">
        <v>162</v>
      </c>
      <c r="N14023" t="s">
        <v>47</v>
      </c>
      <c r="O14023" t="s">
        <v>36</v>
      </c>
      <c r="P14023" s="3">
        <v>42998</v>
      </c>
    </row>
    <row r="14024" spans="1:16" x14ac:dyDescent="0.25">
      <c r="A14024">
        <v>12047</v>
      </c>
      <c r="B14024" t="s">
        <v>23829</v>
      </c>
      <c r="C14024" s="3">
        <v>34323</v>
      </c>
      <c r="D14024" t="s">
        <v>13152</v>
      </c>
      <c r="E14024" t="s">
        <v>13150</v>
      </c>
      <c r="F14024" s="2">
        <v>161038</v>
      </c>
      <c r="G14024">
        <v>0</v>
      </c>
      <c r="H14024" t="s">
        <v>43</v>
      </c>
      <c r="I14024" t="s">
        <v>44</v>
      </c>
      <c r="J14024" s="4" t="s">
        <v>13143</v>
      </c>
      <c r="K14024">
        <v>1</v>
      </c>
      <c r="L14024" t="s">
        <v>1291</v>
      </c>
      <c r="M14024" t="s">
        <v>327</v>
      </c>
      <c r="N14024" t="s">
        <v>47</v>
      </c>
      <c r="O14024" t="s">
        <v>36</v>
      </c>
      <c r="P14024" s="3">
        <v>42998</v>
      </c>
    </row>
    <row r="14025" spans="1:16" x14ac:dyDescent="0.25">
      <c r="A14025">
        <v>18206</v>
      </c>
      <c r="B14025" t="s">
        <v>15022</v>
      </c>
      <c r="C14025" s="3">
        <v>33587</v>
      </c>
      <c r="D14025" t="s">
        <v>13151</v>
      </c>
      <c r="E14025" t="s">
        <v>13149</v>
      </c>
      <c r="F14025" s="2">
        <v>66430</v>
      </c>
      <c r="G14025">
        <v>5</v>
      </c>
      <c r="H14025" t="s">
        <v>50</v>
      </c>
      <c r="I14025" t="s">
        <v>32</v>
      </c>
      <c r="J14025" s="4" t="s">
        <v>13142</v>
      </c>
      <c r="K14025">
        <v>3</v>
      </c>
      <c r="L14025" t="s">
        <v>1040</v>
      </c>
      <c r="M14025" t="s">
        <v>536</v>
      </c>
      <c r="N14025" t="s">
        <v>17</v>
      </c>
      <c r="O14025" t="s">
        <v>8</v>
      </c>
      <c r="P14025" s="3">
        <v>42998</v>
      </c>
    </row>
    <row r="14026" spans="1:16" x14ac:dyDescent="0.25">
      <c r="A14026">
        <v>23752</v>
      </c>
      <c r="B14026" t="s">
        <v>25423</v>
      </c>
      <c r="C14026" s="3">
        <v>34273</v>
      </c>
      <c r="D14026" t="s">
        <v>13151</v>
      </c>
      <c r="E14026" t="s">
        <v>13149</v>
      </c>
      <c r="F14026" s="2">
        <v>246030</v>
      </c>
      <c r="G14026">
        <v>1</v>
      </c>
      <c r="H14026" t="s">
        <v>3</v>
      </c>
      <c r="I14026" t="s">
        <v>44</v>
      </c>
      <c r="J14026" s="4" t="s">
        <v>13142</v>
      </c>
      <c r="K14026">
        <v>0</v>
      </c>
      <c r="L14026" t="s">
        <v>9204</v>
      </c>
      <c r="M14026" t="s">
        <v>382</v>
      </c>
      <c r="N14026" t="s">
        <v>366</v>
      </c>
      <c r="O14026" t="s">
        <v>367</v>
      </c>
      <c r="P14026" s="3">
        <v>42998</v>
      </c>
    </row>
    <row r="14027" spans="1:16" x14ac:dyDescent="0.25">
      <c r="A14027">
        <v>17845</v>
      </c>
      <c r="B14027" t="s">
        <v>29213</v>
      </c>
      <c r="C14027" s="3">
        <v>34318</v>
      </c>
      <c r="D14027" t="s">
        <v>13152</v>
      </c>
      <c r="E14027" t="s">
        <v>13150</v>
      </c>
      <c r="F14027" s="2">
        <v>137665</v>
      </c>
      <c r="G14027">
        <v>0</v>
      </c>
      <c r="H14027" t="s">
        <v>69</v>
      </c>
      <c r="I14027" t="s">
        <v>486</v>
      </c>
      <c r="J14027" s="4" t="s">
        <v>13143</v>
      </c>
      <c r="K14027">
        <v>2</v>
      </c>
      <c r="L14027" t="s">
        <v>6320</v>
      </c>
      <c r="M14027" t="s">
        <v>521</v>
      </c>
      <c r="N14027" t="s">
        <v>362</v>
      </c>
      <c r="O14027" t="s">
        <v>363</v>
      </c>
      <c r="P14027" s="3">
        <v>42998</v>
      </c>
    </row>
    <row r="14028" spans="1:16" x14ac:dyDescent="0.25">
      <c r="A14028">
        <v>17532</v>
      </c>
      <c r="B14028" t="s">
        <v>20977</v>
      </c>
      <c r="C14028" s="3">
        <v>27748</v>
      </c>
      <c r="D14028" t="s">
        <v>13151</v>
      </c>
      <c r="E14028" t="s">
        <v>13149</v>
      </c>
      <c r="F14028" s="2">
        <v>127406</v>
      </c>
      <c r="G14028">
        <v>0</v>
      </c>
      <c r="H14028" t="s">
        <v>50</v>
      </c>
      <c r="I14028" t="s">
        <v>4</v>
      </c>
      <c r="J14028" s="4" t="s">
        <v>13143</v>
      </c>
      <c r="K14028">
        <v>2</v>
      </c>
      <c r="L14028" t="s">
        <v>6072</v>
      </c>
      <c r="M14028" t="s">
        <v>287</v>
      </c>
      <c r="N14028" t="s">
        <v>47</v>
      </c>
      <c r="O14028" t="s">
        <v>36</v>
      </c>
      <c r="P14028" s="3">
        <v>42998</v>
      </c>
    </row>
    <row r="14029" spans="1:16" x14ac:dyDescent="0.25">
      <c r="A14029">
        <v>13719</v>
      </c>
      <c r="B14029" t="s">
        <v>28867</v>
      </c>
      <c r="C14029" s="3">
        <v>26990</v>
      </c>
      <c r="D14029" t="s">
        <v>13151</v>
      </c>
      <c r="E14029" t="s">
        <v>13149</v>
      </c>
      <c r="F14029" s="2">
        <v>101292</v>
      </c>
      <c r="G14029">
        <v>0</v>
      </c>
      <c r="H14029" t="s">
        <v>69</v>
      </c>
      <c r="I14029" t="s">
        <v>486</v>
      </c>
      <c r="J14029" s="4" t="s">
        <v>13143</v>
      </c>
      <c r="K14029">
        <v>2</v>
      </c>
      <c r="L14029" t="s">
        <v>2868</v>
      </c>
      <c r="M14029" t="s">
        <v>225</v>
      </c>
      <c r="N14029" t="s">
        <v>57</v>
      </c>
      <c r="O14029" t="s">
        <v>58</v>
      </c>
      <c r="P14029" s="3">
        <v>42997</v>
      </c>
    </row>
    <row r="14030" spans="1:16" x14ac:dyDescent="0.25">
      <c r="A14030">
        <v>28263</v>
      </c>
      <c r="B14030" t="s">
        <v>17461</v>
      </c>
      <c r="C14030" s="3">
        <v>29557</v>
      </c>
      <c r="D14030" t="s">
        <v>13151</v>
      </c>
      <c r="E14030" t="s">
        <v>13149</v>
      </c>
      <c r="F14030" s="2">
        <v>116419</v>
      </c>
      <c r="G14030">
        <v>4</v>
      </c>
      <c r="H14030" t="s">
        <v>43</v>
      </c>
      <c r="I14030" t="s">
        <v>4</v>
      </c>
      <c r="J14030" s="4" t="s">
        <v>13142</v>
      </c>
      <c r="K14030">
        <v>3</v>
      </c>
      <c r="L14030" t="s">
        <v>8118</v>
      </c>
      <c r="M14030" t="s">
        <v>355</v>
      </c>
      <c r="N14030" t="s">
        <v>35</v>
      </c>
      <c r="O14030" t="s">
        <v>36</v>
      </c>
      <c r="P14030" s="3">
        <v>42997</v>
      </c>
    </row>
    <row r="14031" spans="1:16" x14ac:dyDescent="0.25">
      <c r="A14031">
        <v>22175</v>
      </c>
      <c r="B14031" t="s">
        <v>27726</v>
      </c>
      <c r="C14031" s="3">
        <v>26237</v>
      </c>
      <c r="D14031" t="s">
        <v>13151</v>
      </c>
      <c r="E14031" t="s">
        <v>13150</v>
      </c>
      <c r="F14031" s="2">
        <v>189467</v>
      </c>
      <c r="G14031">
        <v>0</v>
      </c>
      <c r="H14031" t="s">
        <v>50</v>
      </c>
      <c r="I14031" t="s">
        <v>44</v>
      </c>
      <c r="J14031" s="4" t="s">
        <v>13142</v>
      </c>
      <c r="K14031">
        <v>2</v>
      </c>
      <c r="L14031" t="s">
        <v>7231</v>
      </c>
      <c r="M14031" t="s">
        <v>25</v>
      </c>
      <c r="N14031" t="s">
        <v>11</v>
      </c>
      <c r="O14031" t="s">
        <v>8</v>
      </c>
      <c r="P14031" s="3">
        <v>42997</v>
      </c>
    </row>
    <row r="14032" spans="1:16" x14ac:dyDescent="0.25">
      <c r="A14032">
        <v>16446</v>
      </c>
      <c r="B14032" t="s">
        <v>27061</v>
      </c>
      <c r="C14032" s="3">
        <v>29927</v>
      </c>
      <c r="D14032" t="s">
        <v>13151</v>
      </c>
      <c r="E14032" t="s">
        <v>13150</v>
      </c>
      <c r="F14032" s="2">
        <v>42358</v>
      </c>
      <c r="G14032">
        <v>0</v>
      </c>
      <c r="H14032" t="s">
        <v>43</v>
      </c>
      <c r="I14032" t="s">
        <v>53</v>
      </c>
      <c r="J14032" s="4" t="s">
        <v>13142</v>
      </c>
      <c r="K14032">
        <v>1</v>
      </c>
      <c r="L14032" t="s">
        <v>5183</v>
      </c>
      <c r="M14032" t="s">
        <v>784</v>
      </c>
      <c r="N14032" t="s">
        <v>366</v>
      </c>
      <c r="O14032" t="s">
        <v>367</v>
      </c>
      <c r="P14032" s="3">
        <v>42997</v>
      </c>
    </row>
    <row r="14033" spans="1:16" x14ac:dyDescent="0.25">
      <c r="A14033">
        <v>16191</v>
      </c>
      <c r="B14033" t="s">
        <v>26983</v>
      </c>
      <c r="C14033" s="3">
        <v>35777</v>
      </c>
      <c r="D14033" t="s">
        <v>13152</v>
      </c>
      <c r="E14033" t="s">
        <v>13150</v>
      </c>
      <c r="F14033" s="2">
        <v>116058</v>
      </c>
      <c r="G14033">
        <v>0</v>
      </c>
      <c r="H14033" t="s">
        <v>50</v>
      </c>
      <c r="I14033" t="s">
        <v>486</v>
      </c>
      <c r="J14033" s="4" t="s">
        <v>13142</v>
      </c>
      <c r="K14033">
        <v>1</v>
      </c>
      <c r="L14033" t="s">
        <v>4982</v>
      </c>
      <c r="M14033" t="s">
        <v>784</v>
      </c>
      <c r="N14033" t="s">
        <v>366</v>
      </c>
      <c r="O14033" t="s">
        <v>367</v>
      </c>
      <c r="P14033" s="3">
        <v>42997</v>
      </c>
    </row>
    <row r="14034" spans="1:16" x14ac:dyDescent="0.25">
      <c r="A14034">
        <v>16205</v>
      </c>
      <c r="B14034" t="s">
        <v>24400</v>
      </c>
      <c r="C14034" s="3">
        <v>33203</v>
      </c>
      <c r="D14034" t="s">
        <v>13152</v>
      </c>
      <c r="E14034" t="s">
        <v>13150</v>
      </c>
      <c r="F14034" s="2">
        <v>240357</v>
      </c>
      <c r="G14034">
        <v>2</v>
      </c>
      <c r="H14034" t="s">
        <v>43</v>
      </c>
      <c r="I14034" t="s">
        <v>53</v>
      </c>
      <c r="J14034" s="4" t="s">
        <v>13142</v>
      </c>
      <c r="K14034">
        <v>1</v>
      </c>
      <c r="L14034" t="s">
        <v>4994</v>
      </c>
      <c r="M14034" t="s">
        <v>497</v>
      </c>
      <c r="N14034" t="s">
        <v>498</v>
      </c>
      <c r="O14034" t="s">
        <v>375</v>
      </c>
      <c r="P14034" s="3">
        <v>42997</v>
      </c>
    </row>
    <row r="14035" spans="1:16" x14ac:dyDescent="0.25">
      <c r="A14035">
        <v>17880</v>
      </c>
      <c r="B14035" t="s">
        <v>20103</v>
      </c>
      <c r="C14035" s="3">
        <v>29917</v>
      </c>
      <c r="D14035" t="s">
        <v>13151</v>
      </c>
      <c r="E14035" t="s">
        <v>13150</v>
      </c>
      <c r="F14035" s="2">
        <v>191182</v>
      </c>
      <c r="G14035">
        <v>0</v>
      </c>
      <c r="H14035" t="s">
        <v>122</v>
      </c>
      <c r="I14035" t="s">
        <v>53</v>
      </c>
      <c r="J14035" s="4" t="s">
        <v>13142</v>
      </c>
      <c r="K14035">
        <v>0</v>
      </c>
      <c r="L14035" t="s">
        <v>6349</v>
      </c>
      <c r="M14035" t="s">
        <v>1505</v>
      </c>
      <c r="N14035" t="s">
        <v>366</v>
      </c>
      <c r="O14035" t="s">
        <v>367</v>
      </c>
      <c r="P14035" s="3">
        <v>42997</v>
      </c>
    </row>
    <row r="14036" spans="1:16" x14ac:dyDescent="0.25">
      <c r="A14036">
        <v>13259</v>
      </c>
      <c r="B14036" t="s">
        <v>13549</v>
      </c>
      <c r="C14036" s="3">
        <v>28066</v>
      </c>
      <c r="D14036" t="s">
        <v>13151</v>
      </c>
      <c r="E14036" t="s">
        <v>13149</v>
      </c>
      <c r="F14036" s="2">
        <v>241474</v>
      </c>
      <c r="G14036">
        <v>4</v>
      </c>
      <c r="H14036" t="s">
        <v>43</v>
      </c>
      <c r="I14036" t="s">
        <v>4</v>
      </c>
      <c r="J14036" s="4" t="s">
        <v>13143</v>
      </c>
      <c r="K14036">
        <v>2</v>
      </c>
      <c r="L14036" t="s">
        <v>2449</v>
      </c>
      <c r="M14036" t="s">
        <v>614</v>
      </c>
      <c r="N14036" t="s">
        <v>394</v>
      </c>
      <c r="O14036" t="s">
        <v>363</v>
      </c>
      <c r="P14036" s="3">
        <v>42996</v>
      </c>
    </row>
    <row r="14037" spans="1:16" x14ac:dyDescent="0.25">
      <c r="A14037">
        <v>12846</v>
      </c>
      <c r="B14037" t="s">
        <v>26613</v>
      </c>
      <c r="C14037" s="3">
        <v>30651</v>
      </c>
      <c r="D14037" t="s">
        <v>13152</v>
      </c>
      <c r="E14037" t="s">
        <v>13150</v>
      </c>
      <c r="F14037" s="2">
        <v>184885</v>
      </c>
      <c r="G14037">
        <v>2</v>
      </c>
      <c r="H14037" t="s">
        <v>43</v>
      </c>
      <c r="I14037" t="s">
        <v>53</v>
      </c>
      <c r="J14037" s="4" t="s">
        <v>13142</v>
      </c>
      <c r="K14037">
        <v>2</v>
      </c>
      <c r="L14037" t="s">
        <v>2056</v>
      </c>
      <c r="M14037" t="s">
        <v>645</v>
      </c>
      <c r="N14037" t="s">
        <v>362</v>
      </c>
      <c r="O14037" t="s">
        <v>363</v>
      </c>
      <c r="P14037" s="3">
        <v>42996</v>
      </c>
    </row>
    <row r="14038" spans="1:16" x14ac:dyDescent="0.25">
      <c r="A14038">
        <v>23965</v>
      </c>
      <c r="B14038" t="s">
        <v>31188</v>
      </c>
      <c r="C14038" s="3">
        <v>29941</v>
      </c>
      <c r="D14038" t="s">
        <v>13152</v>
      </c>
      <c r="E14038" t="s">
        <v>13149</v>
      </c>
      <c r="F14038" s="2">
        <v>169532</v>
      </c>
      <c r="G14038">
        <v>0</v>
      </c>
      <c r="H14038" t="s">
        <v>122</v>
      </c>
      <c r="I14038" t="s">
        <v>486</v>
      </c>
      <c r="J14038" s="4" t="s">
        <v>13143</v>
      </c>
      <c r="K14038">
        <v>0</v>
      </c>
      <c r="L14038" t="s">
        <v>1366</v>
      </c>
      <c r="M14038" t="s">
        <v>797</v>
      </c>
      <c r="N14038" t="s">
        <v>394</v>
      </c>
      <c r="O14038" t="s">
        <v>363</v>
      </c>
      <c r="P14038" s="3">
        <v>42996</v>
      </c>
    </row>
    <row r="14039" spans="1:16" x14ac:dyDescent="0.25">
      <c r="A14039">
        <v>16678</v>
      </c>
      <c r="B14039" t="s">
        <v>18241</v>
      </c>
      <c r="C14039" s="3">
        <v>28074</v>
      </c>
      <c r="D14039" t="s">
        <v>13151</v>
      </c>
      <c r="E14039" t="s">
        <v>13149</v>
      </c>
      <c r="F14039" s="2">
        <v>76928</v>
      </c>
      <c r="G14039">
        <v>0</v>
      </c>
      <c r="H14039" t="s">
        <v>69</v>
      </c>
      <c r="I14039" t="s">
        <v>44</v>
      </c>
      <c r="J14039" s="4" t="s">
        <v>13142</v>
      </c>
      <c r="K14039">
        <v>2</v>
      </c>
      <c r="L14039" t="s">
        <v>5368</v>
      </c>
      <c r="M14039" t="s">
        <v>56</v>
      </c>
      <c r="N14039" t="s">
        <v>57</v>
      </c>
      <c r="O14039" t="s">
        <v>58</v>
      </c>
      <c r="P14039" s="3">
        <v>42996</v>
      </c>
    </row>
    <row r="14040" spans="1:16" x14ac:dyDescent="0.25">
      <c r="A14040">
        <v>25787</v>
      </c>
      <c r="B14040" t="s">
        <v>15236</v>
      </c>
      <c r="C14040" s="3">
        <v>27021</v>
      </c>
      <c r="D14040" t="s">
        <v>13151</v>
      </c>
      <c r="E14040" t="s">
        <v>13149</v>
      </c>
      <c r="F14040" s="2">
        <v>78419</v>
      </c>
      <c r="G14040">
        <v>4</v>
      </c>
      <c r="H14040" t="s">
        <v>50</v>
      </c>
      <c r="I14040" t="s">
        <v>4</v>
      </c>
      <c r="J14040" s="4" t="s">
        <v>13142</v>
      </c>
      <c r="K14040">
        <v>3</v>
      </c>
      <c r="L14040" t="s">
        <v>11449</v>
      </c>
      <c r="M14040" t="s">
        <v>654</v>
      </c>
      <c r="N14040" t="s">
        <v>574</v>
      </c>
      <c r="O14040" t="s">
        <v>375</v>
      </c>
      <c r="P14040" s="3">
        <v>42996</v>
      </c>
    </row>
    <row r="14041" spans="1:16" x14ac:dyDescent="0.25">
      <c r="A14041">
        <v>14033</v>
      </c>
      <c r="B14041" t="s">
        <v>16426</v>
      </c>
      <c r="C14041" s="3">
        <v>28108</v>
      </c>
      <c r="D14041" t="s">
        <v>13152</v>
      </c>
      <c r="E14041" t="s">
        <v>13150</v>
      </c>
      <c r="F14041" s="2">
        <v>249518</v>
      </c>
      <c r="G14041">
        <v>0</v>
      </c>
      <c r="H14041" t="s">
        <v>50</v>
      </c>
      <c r="I14041" t="s">
        <v>4</v>
      </c>
      <c r="J14041" s="4" t="s">
        <v>13143</v>
      </c>
      <c r="K14041">
        <v>2</v>
      </c>
      <c r="L14041" t="s">
        <v>3144</v>
      </c>
      <c r="M14041" t="s">
        <v>126</v>
      </c>
      <c r="N14041" t="s">
        <v>80</v>
      </c>
      <c r="O14041" t="s">
        <v>8</v>
      </c>
      <c r="P14041" s="3">
        <v>42996</v>
      </c>
    </row>
    <row r="14042" spans="1:16" x14ac:dyDescent="0.25">
      <c r="A14042">
        <v>26381</v>
      </c>
      <c r="B14042" t="s">
        <v>13921</v>
      </c>
      <c r="C14042" s="3">
        <v>28112</v>
      </c>
      <c r="D14042" t="s">
        <v>13151</v>
      </c>
      <c r="E14042" t="s">
        <v>13149</v>
      </c>
      <c r="F14042" s="2">
        <v>51073</v>
      </c>
      <c r="G14042">
        <v>4</v>
      </c>
      <c r="H14042" t="s">
        <v>43</v>
      </c>
      <c r="I14042" t="s">
        <v>4</v>
      </c>
      <c r="J14042" s="4" t="s">
        <v>13142</v>
      </c>
      <c r="K14042">
        <v>2</v>
      </c>
      <c r="L14042" t="s">
        <v>11761</v>
      </c>
      <c r="M14042" t="s">
        <v>592</v>
      </c>
      <c r="N14042" t="s">
        <v>385</v>
      </c>
      <c r="O14042" t="s">
        <v>363</v>
      </c>
      <c r="P14042" s="3">
        <v>42996</v>
      </c>
    </row>
    <row r="14043" spans="1:16" x14ac:dyDescent="0.25">
      <c r="A14043">
        <v>26099</v>
      </c>
      <c r="B14043" t="s">
        <v>25794</v>
      </c>
      <c r="C14043" s="3">
        <v>20427</v>
      </c>
      <c r="D14043" t="s">
        <v>13151</v>
      </c>
      <c r="E14043" t="s">
        <v>13150</v>
      </c>
      <c r="F14043" s="2">
        <v>189028</v>
      </c>
      <c r="G14043">
        <v>0</v>
      </c>
      <c r="H14043" t="s">
        <v>43</v>
      </c>
      <c r="I14043" t="s">
        <v>4</v>
      </c>
      <c r="J14043" s="4" t="s">
        <v>13143</v>
      </c>
      <c r="K14043">
        <v>2</v>
      </c>
      <c r="L14043" t="s">
        <v>11612</v>
      </c>
      <c r="M14043" t="s">
        <v>319</v>
      </c>
      <c r="N14043" t="s">
        <v>57</v>
      </c>
      <c r="O14043" t="s">
        <v>58</v>
      </c>
      <c r="P14043" s="3">
        <v>42995</v>
      </c>
    </row>
    <row r="14044" spans="1:16" x14ac:dyDescent="0.25">
      <c r="A14044">
        <v>27479</v>
      </c>
      <c r="B14044" t="s">
        <v>22645</v>
      </c>
      <c r="C14044" s="3">
        <v>35405</v>
      </c>
      <c r="D14044" t="s">
        <v>13152</v>
      </c>
      <c r="E14044" t="s">
        <v>13150</v>
      </c>
      <c r="F14044" s="2">
        <v>45472</v>
      </c>
      <c r="G14044">
        <v>0</v>
      </c>
      <c r="H14044" t="s">
        <v>43</v>
      </c>
      <c r="I14044" t="s">
        <v>44</v>
      </c>
      <c r="J14044" s="4" t="s">
        <v>13143</v>
      </c>
      <c r="K14044">
        <v>2</v>
      </c>
      <c r="L14044" t="s">
        <v>12282</v>
      </c>
      <c r="M14044" t="s">
        <v>100</v>
      </c>
      <c r="N14044" t="s">
        <v>47</v>
      </c>
      <c r="O14044" t="s">
        <v>36</v>
      </c>
      <c r="P14044" s="3">
        <v>42995</v>
      </c>
    </row>
    <row r="14045" spans="1:16" x14ac:dyDescent="0.25">
      <c r="A14045">
        <v>12430</v>
      </c>
      <c r="B14045" t="s">
        <v>23861</v>
      </c>
      <c r="C14045" s="3">
        <v>27359</v>
      </c>
      <c r="D14045" t="s">
        <v>13151</v>
      </c>
      <c r="E14045" t="s">
        <v>13150</v>
      </c>
      <c r="F14045" s="2">
        <v>64060</v>
      </c>
      <c r="G14045">
        <v>0</v>
      </c>
      <c r="H14045" t="s">
        <v>43</v>
      </c>
      <c r="I14045" t="s">
        <v>53</v>
      </c>
      <c r="J14045" s="4" t="s">
        <v>13142</v>
      </c>
      <c r="K14045">
        <v>1</v>
      </c>
      <c r="L14045" t="s">
        <v>1666</v>
      </c>
      <c r="M14045" t="s">
        <v>902</v>
      </c>
      <c r="N14045" t="s">
        <v>57</v>
      </c>
      <c r="O14045" t="s">
        <v>58</v>
      </c>
      <c r="P14045" s="3">
        <v>42995</v>
      </c>
    </row>
    <row r="14046" spans="1:16" x14ac:dyDescent="0.25">
      <c r="A14046">
        <v>12360</v>
      </c>
      <c r="B14046" t="s">
        <v>13526</v>
      </c>
      <c r="C14046" s="3">
        <v>33228</v>
      </c>
      <c r="D14046" t="s">
        <v>13152</v>
      </c>
      <c r="E14046" t="s">
        <v>13149</v>
      </c>
      <c r="F14046" s="2">
        <v>159270</v>
      </c>
      <c r="G14046">
        <v>5</v>
      </c>
      <c r="H14046" t="s">
        <v>43</v>
      </c>
      <c r="I14046" t="s">
        <v>32</v>
      </c>
      <c r="J14046" s="4" t="s">
        <v>13142</v>
      </c>
      <c r="K14046">
        <v>4</v>
      </c>
      <c r="L14046" t="s">
        <v>1598</v>
      </c>
      <c r="M14046" t="s">
        <v>87</v>
      </c>
      <c r="N14046" t="s">
        <v>17</v>
      </c>
      <c r="O14046" t="s">
        <v>8</v>
      </c>
      <c r="P14046" s="3">
        <v>42995</v>
      </c>
    </row>
    <row r="14047" spans="1:16" x14ac:dyDescent="0.25">
      <c r="A14047">
        <v>27496</v>
      </c>
      <c r="B14047" t="s">
        <v>26061</v>
      </c>
      <c r="C14047" s="3">
        <v>27020</v>
      </c>
      <c r="D14047" t="s">
        <v>13152</v>
      </c>
      <c r="E14047" t="s">
        <v>13149</v>
      </c>
      <c r="F14047" s="2">
        <v>80871</v>
      </c>
      <c r="G14047">
        <v>0</v>
      </c>
      <c r="H14047" t="s">
        <v>69</v>
      </c>
      <c r="I14047" t="s">
        <v>53</v>
      </c>
      <c r="J14047" s="4" t="s">
        <v>13143</v>
      </c>
      <c r="K14047">
        <v>2</v>
      </c>
      <c r="L14047" t="s">
        <v>12152</v>
      </c>
      <c r="M14047" t="s">
        <v>83</v>
      </c>
      <c r="N14047" t="s">
        <v>11</v>
      </c>
      <c r="O14047" t="s">
        <v>8</v>
      </c>
      <c r="P14047" s="3">
        <v>42995</v>
      </c>
    </row>
    <row r="14048" spans="1:16" x14ac:dyDescent="0.25">
      <c r="A14048">
        <v>18951</v>
      </c>
      <c r="B14048" t="s">
        <v>15769</v>
      </c>
      <c r="C14048" s="3">
        <v>30996</v>
      </c>
      <c r="D14048" t="s">
        <v>13152</v>
      </c>
      <c r="E14048" t="s">
        <v>13149</v>
      </c>
      <c r="F14048" s="2">
        <v>116719</v>
      </c>
      <c r="G14048">
        <v>4</v>
      </c>
      <c r="H14048" t="s">
        <v>43</v>
      </c>
      <c r="I14048" t="s">
        <v>4</v>
      </c>
      <c r="J14048" s="4" t="s">
        <v>13142</v>
      </c>
      <c r="K14048">
        <v>3</v>
      </c>
      <c r="L14048" t="s">
        <v>7172</v>
      </c>
      <c r="M14048" t="s">
        <v>485</v>
      </c>
      <c r="N14048" t="s">
        <v>57</v>
      </c>
      <c r="O14048" t="s">
        <v>58</v>
      </c>
      <c r="P14048" s="3">
        <v>42994</v>
      </c>
    </row>
    <row r="14049" spans="1:16" x14ac:dyDescent="0.25">
      <c r="A14049">
        <v>11693</v>
      </c>
      <c r="B14049" t="s">
        <v>23002</v>
      </c>
      <c r="C14049" s="3">
        <v>30669</v>
      </c>
      <c r="D14049" t="s">
        <v>13152</v>
      </c>
      <c r="E14049" t="s">
        <v>13150</v>
      </c>
      <c r="F14049" s="2">
        <v>249399</v>
      </c>
      <c r="G14049">
        <v>4</v>
      </c>
      <c r="H14049" t="s">
        <v>3</v>
      </c>
      <c r="I14049" t="s">
        <v>44</v>
      </c>
      <c r="J14049" s="4" t="s">
        <v>13143</v>
      </c>
      <c r="K14049">
        <v>2</v>
      </c>
      <c r="L14049" t="s">
        <v>940</v>
      </c>
      <c r="M14049" t="s">
        <v>174</v>
      </c>
      <c r="N14049" t="s">
        <v>57</v>
      </c>
      <c r="O14049" t="s">
        <v>58</v>
      </c>
      <c r="P14049" s="3">
        <v>42994</v>
      </c>
    </row>
    <row r="14050" spans="1:16" x14ac:dyDescent="0.25">
      <c r="A14050">
        <v>14440</v>
      </c>
      <c r="B14050" t="s">
        <v>14901</v>
      </c>
      <c r="C14050" s="3">
        <v>30994</v>
      </c>
      <c r="D14050" t="s">
        <v>13151</v>
      </c>
      <c r="E14050" t="s">
        <v>13149</v>
      </c>
      <c r="F14050" s="2">
        <v>167623</v>
      </c>
      <c r="G14050">
        <v>1</v>
      </c>
      <c r="H14050" t="s">
        <v>43</v>
      </c>
      <c r="I14050" t="s">
        <v>4</v>
      </c>
      <c r="J14050" s="4" t="s">
        <v>13142</v>
      </c>
      <c r="K14050">
        <v>4</v>
      </c>
      <c r="L14050" t="s">
        <v>1384</v>
      </c>
      <c r="M14050" t="s">
        <v>66</v>
      </c>
      <c r="N14050" t="s">
        <v>47</v>
      </c>
      <c r="O14050" t="s">
        <v>36</v>
      </c>
      <c r="P14050" s="3">
        <v>42994</v>
      </c>
    </row>
    <row r="14051" spans="1:16" x14ac:dyDescent="0.25">
      <c r="A14051">
        <v>12904</v>
      </c>
      <c r="B14051" t="s">
        <v>23044</v>
      </c>
      <c r="C14051" s="3">
        <v>32491</v>
      </c>
      <c r="D14051" t="s">
        <v>13151</v>
      </c>
      <c r="E14051" t="s">
        <v>13149</v>
      </c>
      <c r="F14051" s="2">
        <v>135491</v>
      </c>
      <c r="G14051">
        <v>2</v>
      </c>
      <c r="H14051" t="s">
        <v>3</v>
      </c>
      <c r="I14051" t="s">
        <v>44</v>
      </c>
      <c r="J14051" s="4" t="s">
        <v>13142</v>
      </c>
      <c r="K14051">
        <v>0</v>
      </c>
      <c r="L14051" t="s">
        <v>2107</v>
      </c>
      <c r="M14051" t="s">
        <v>111</v>
      </c>
      <c r="N14051" t="s">
        <v>47</v>
      </c>
      <c r="O14051" t="s">
        <v>36</v>
      </c>
      <c r="P14051" s="3">
        <v>42994</v>
      </c>
    </row>
    <row r="14052" spans="1:16" x14ac:dyDescent="0.25">
      <c r="A14052">
        <v>20624</v>
      </c>
      <c r="B14052" t="s">
        <v>15106</v>
      </c>
      <c r="C14052" s="3">
        <v>33217</v>
      </c>
      <c r="D14052" t="s">
        <v>13152</v>
      </c>
      <c r="E14052" t="s">
        <v>13150</v>
      </c>
      <c r="F14052" s="2">
        <v>206136</v>
      </c>
      <c r="G14052">
        <v>5</v>
      </c>
      <c r="H14052" t="s">
        <v>50</v>
      </c>
      <c r="I14052" t="s">
        <v>32</v>
      </c>
      <c r="J14052" s="4" t="s">
        <v>13142</v>
      </c>
      <c r="K14052">
        <v>3</v>
      </c>
      <c r="L14052" t="s">
        <v>8370</v>
      </c>
      <c r="M14052" t="s">
        <v>131</v>
      </c>
      <c r="N14052" t="s">
        <v>7</v>
      </c>
      <c r="O14052" t="s">
        <v>8</v>
      </c>
      <c r="P14052" s="3">
        <v>42993</v>
      </c>
    </row>
    <row r="14053" spans="1:16" x14ac:dyDescent="0.25">
      <c r="A14053">
        <v>17012</v>
      </c>
      <c r="B14053" t="s">
        <v>20849</v>
      </c>
      <c r="C14053" s="3">
        <v>30269</v>
      </c>
      <c r="D14053" t="s">
        <v>13151</v>
      </c>
      <c r="E14053" t="s">
        <v>13150</v>
      </c>
      <c r="F14053" s="2">
        <v>63024</v>
      </c>
      <c r="G14053">
        <v>2</v>
      </c>
      <c r="H14053" t="s">
        <v>122</v>
      </c>
      <c r="I14053" t="s">
        <v>4</v>
      </c>
      <c r="J14053" s="4" t="s">
        <v>13142</v>
      </c>
      <c r="K14053">
        <v>0</v>
      </c>
      <c r="L14053" t="s">
        <v>5648</v>
      </c>
      <c r="M14053" t="s">
        <v>241</v>
      </c>
      <c r="N14053" t="s">
        <v>47</v>
      </c>
      <c r="O14053" t="s">
        <v>36</v>
      </c>
      <c r="P14053" s="3">
        <v>42993</v>
      </c>
    </row>
    <row r="14054" spans="1:16" x14ac:dyDescent="0.25">
      <c r="A14054">
        <v>18723</v>
      </c>
      <c r="B14054" t="s">
        <v>21191</v>
      </c>
      <c r="C14054" s="3">
        <v>30299</v>
      </c>
      <c r="D14054" t="s">
        <v>13152</v>
      </c>
      <c r="E14054" t="s">
        <v>13150</v>
      </c>
      <c r="F14054" s="2">
        <v>90648</v>
      </c>
      <c r="G14054">
        <v>2</v>
      </c>
      <c r="H14054" t="s">
        <v>3</v>
      </c>
      <c r="I14054" t="s">
        <v>4</v>
      </c>
      <c r="J14054" s="4" t="s">
        <v>13143</v>
      </c>
      <c r="K14054">
        <v>2</v>
      </c>
      <c r="L14054" t="s">
        <v>6069</v>
      </c>
      <c r="M14054" t="s">
        <v>179</v>
      </c>
      <c r="N14054" t="s">
        <v>17</v>
      </c>
      <c r="O14054" t="s">
        <v>8</v>
      </c>
      <c r="P14054" s="3">
        <v>42993</v>
      </c>
    </row>
    <row r="14055" spans="1:16" x14ac:dyDescent="0.25">
      <c r="A14055">
        <v>20038</v>
      </c>
      <c r="B14055" t="s">
        <v>18728</v>
      </c>
      <c r="C14055" s="3">
        <v>32128</v>
      </c>
      <c r="D14055" t="s">
        <v>13152</v>
      </c>
      <c r="E14055" t="s">
        <v>13150</v>
      </c>
      <c r="F14055" s="2">
        <v>41822</v>
      </c>
      <c r="G14055">
        <v>0</v>
      </c>
      <c r="H14055" t="s">
        <v>3</v>
      </c>
      <c r="I14055" t="s">
        <v>4</v>
      </c>
      <c r="J14055" s="4" t="s">
        <v>13143</v>
      </c>
      <c r="K14055">
        <v>1</v>
      </c>
      <c r="L14055" t="s">
        <v>7961</v>
      </c>
      <c r="M14055" t="s">
        <v>270</v>
      </c>
      <c r="N14055" t="s">
        <v>47</v>
      </c>
      <c r="O14055" t="s">
        <v>36</v>
      </c>
      <c r="P14055" s="3">
        <v>42993</v>
      </c>
    </row>
    <row r="14056" spans="1:16" x14ac:dyDescent="0.25">
      <c r="A14056">
        <v>13504</v>
      </c>
      <c r="B14056" t="s">
        <v>30569</v>
      </c>
      <c r="C14056" s="3">
        <v>27740</v>
      </c>
      <c r="D14056" t="s">
        <v>13151</v>
      </c>
      <c r="E14056" t="s">
        <v>13150</v>
      </c>
      <c r="F14056" s="2">
        <v>213296</v>
      </c>
      <c r="G14056">
        <v>0</v>
      </c>
      <c r="H14056" t="s">
        <v>43</v>
      </c>
      <c r="I14056" t="s">
        <v>486</v>
      </c>
      <c r="J14056" s="4" t="s">
        <v>13142</v>
      </c>
      <c r="K14056">
        <v>0</v>
      </c>
      <c r="L14056" t="s">
        <v>813</v>
      </c>
      <c r="M14056" t="s">
        <v>692</v>
      </c>
      <c r="N14056" t="s">
        <v>378</v>
      </c>
      <c r="O14056" t="s">
        <v>375</v>
      </c>
      <c r="P14056" s="3">
        <v>42992</v>
      </c>
    </row>
    <row r="14057" spans="1:16" x14ac:dyDescent="0.25">
      <c r="A14057">
        <v>14857</v>
      </c>
      <c r="B14057" t="s">
        <v>28959</v>
      </c>
      <c r="C14057" s="3">
        <v>25194</v>
      </c>
      <c r="D14057" t="s">
        <v>13151</v>
      </c>
      <c r="E14057" t="s">
        <v>13150</v>
      </c>
      <c r="F14057" s="2">
        <v>119133</v>
      </c>
      <c r="G14057">
        <v>1</v>
      </c>
      <c r="H14057" t="s">
        <v>69</v>
      </c>
      <c r="I14057" t="s">
        <v>53</v>
      </c>
      <c r="J14057" s="4" t="s">
        <v>13142</v>
      </c>
      <c r="K14057">
        <v>2</v>
      </c>
      <c r="L14057" t="s">
        <v>3867</v>
      </c>
      <c r="M14057" t="s">
        <v>10</v>
      </c>
      <c r="N14057" t="s">
        <v>11</v>
      </c>
      <c r="O14057" t="s">
        <v>8</v>
      </c>
      <c r="P14057" s="3">
        <v>42992</v>
      </c>
    </row>
    <row r="14058" spans="1:16" x14ac:dyDescent="0.25">
      <c r="A14058">
        <v>25482</v>
      </c>
      <c r="B14058" t="s">
        <v>28132</v>
      </c>
      <c r="C14058" s="3">
        <v>29935</v>
      </c>
      <c r="D14058" t="s">
        <v>13152</v>
      </c>
      <c r="E14058" t="s">
        <v>13149</v>
      </c>
      <c r="F14058" s="2">
        <v>32601</v>
      </c>
      <c r="G14058">
        <v>0</v>
      </c>
      <c r="H14058" t="s">
        <v>43</v>
      </c>
      <c r="I14058" t="s">
        <v>53</v>
      </c>
      <c r="J14058" s="4" t="s">
        <v>13142</v>
      </c>
      <c r="K14058">
        <v>1</v>
      </c>
      <c r="L14058" t="s">
        <v>9871</v>
      </c>
      <c r="M14058" t="s">
        <v>597</v>
      </c>
      <c r="N14058" t="s">
        <v>366</v>
      </c>
      <c r="O14058" t="s">
        <v>367</v>
      </c>
      <c r="P14058" s="3">
        <v>42992</v>
      </c>
    </row>
    <row r="14059" spans="1:16" x14ac:dyDescent="0.25">
      <c r="A14059">
        <v>19805</v>
      </c>
      <c r="B14059" t="s">
        <v>21389</v>
      </c>
      <c r="C14059" s="3">
        <v>34304</v>
      </c>
      <c r="D14059" t="s">
        <v>13152</v>
      </c>
      <c r="E14059" t="s">
        <v>13150</v>
      </c>
      <c r="F14059" s="2">
        <v>108081</v>
      </c>
      <c r="G14059">
        <v>0</v>
      </c>
      <c r="H14059" t="s">
        <v>43</v>
      </c>
      <c r="I14059" t="s">
        <v>4</v>
      </c>
      <c r="J14059" s="4" t="s">
        <v>13143</v>
      </c>
      <c r="K14059">
        <v>2</v>
      </c>
      <c r="L14059" t="s">
        <v>7792</v>
      </c>
      <c r="M14059" t="s">
        <v>46</v>
      </c>
      <c r="N14059" t="s">
        <v>47</v>
      </c>
      <c r="O14059" t="s">
        <v>36</v>
      </c>
      <c r="P14059" s="3">
        <v>42992</v>
      </c>
    </row>
    <row r="14060" spans="1:16" x14ac:dyDescent="0.25">
      <c r="A14060">
        <v>18514</v>
      </c>
      <c r="B14060" t="s">
        <v>18489</v>
      </c>
      <c r="C14060" s="3">
        <v>27710</v>
      </c>
      <c r="D14060" t="s">
        <v>13152</v>
      </c>
      <c r="E14060" t="s">
        <v>13150</v>
      </c>
      <c r="F14060" s="2">
        <v>242823</v>
      </c>
      <c r="G14060">
        <v>0</v>
      </c>
      <c r="H14060" t="s">
        <v>43</v>
      </c>
      <c r="I14060" t="s">
        <v>4</v>
      </c>
      <c r="J14060" s="4" t="s">
        <v>13142</v>
      </c>
      <c r="K14060">
        <v>2</v>
      </c>
      <c r="L14060" t="s">
        <v>172</v>
      </c>
      <c r="M14060" t="s">
        <v>66</v>
      </c>
      <c r="N14060" t="s">
        <v>47</v>
      </c>
      <c r="O14060" t="s">
        <v>36</v>
      </c>
      <c r="P14060" s="3">
        <v>42991</v>
      </c>
    </row>
    <row r="14061" spans="1:16" x14ac:dyDescent="0.25">
      <c r="A14061">
        <v>11581</v>
      </c>
      <c r="B14061" t="s">
        <v>23754</v>
      </c>
      <c r="C14061" s="3">
        <v>31380</v>
      </c>
      <c r="D14061" t="s">
        <v>13151</v>
      </c>
      <c r="E14061" t="s">
        <v>13150</v>
      </c>
      <c r="F14061" s="2">
        <v>36009</v>
      </c>
      <c r="G14061">
        <v>0</v>
      </c>
      <c r="H14061" t="s">
        <v>3</v>
      </c>
      <c r="I14061" t="s">
        <v>4</v>
      </c>
      <c r="J14061" s="4" t="s">
        <v>13142</v>
      </c>
      <c r="K14061">
        <v>0</v>
      </c>
      <c r="L14061" t="s">
        <v>818</v>
      </c>
      <c r="M14061" t="s">
        <v>497</v>
      </c>
      <c r="N14061" t="s">
        <v>498</v>
      </c>
      <c r="O14061" t="s">
        <v>375</v>
      </c>
      <c r="P14061" s="3">
        <v>42991</v>
      </c>
    </row>
    <row r="14062" spans="1:16" x14ac:dyDescent="0.25">
      <c r="A14062">
        <v>26387</v>
      </c>
      <c r="B14062" t="s">
        <v>13259</v>
      </c>
      <c r="C14062" s="3">
        <v>27715</v>
      </c>
      <c r="D14062" t="s">
        <v>13152</v>
      </c>
      <c r="E14062" t="s">
        <v>13149</v>
      </c>
      <c r="F14062" s="2">
        <v>39254</v>
      </c>
      <c r="G14062">
        <v>3</v>
      </c>
      <c r="H14062" t="s">
        <v>43</v>
      </c>
      <c r="I14062" t="s">
        <v>4</v>
      </c>
      <c r="J14062" s="4" t="s">
        <v>13143</v>
      </c>
      <c r="K14062">
        <v>4</v>
      </c>
      <c r="L14062" t="s">
        <v>4625</v>
      </c>
      <c r="M14062" t="s">
        <v>371</v>
      </c>
      <c r="N14062" t="s">
        <v>366</v>
      </c>
      <c r="O14062" t="s">
        <v>367</v>
      </c>
      <c r="P14062" s="3">
        <v>42991</v>
      </c>
    </row>
    <row r="14063" spans="1:16" x14ac:dyDescent="0.25">
      <c r="A14063">
        <v>12214</v>
      </c>
      <c r="B14063" t="s">
        <v>28722</v>
      </c>
      <c r="C14063" s="3">
        <v>29935</v>
      </c>
      <c r="D14063" t="s">
        <v>13151</v>
      </c>
      <c r="E14063" t="s">
        <v>13150</v>
      </c>
      <c r="F14063" s="2">
        <v>207999</v>
      </c>
      <c r="G14063">
        <v>0</v>
      </c>
      <c r="H14063" t="s">
        <v>122</v>
      </c>
      <c r="I14063" t="s">
        <v>486</v>
      </c>
      <c r="J14063" s="4" t="s">
        <v>13142</v>
      </c>
      <c r="K14063">
        <v>0</v>
      </c>
      <c r="L14063" t="s">
        <v>1452</v>
      </c>
      <c r="M14063" t="s">
        <v>812</v>
      </c>
      <c r="N14063" t="s">
        <v>366</v>
      </c>
      <c r="O14063" t="s">
        <v>367</v>
      </c>
      <c r="P14063" s="3">
        <v>42991</v>
      </c>
    </row>
    <row r="14064" spans="1:16" x14ac:dyDescent="0.25">
      <c r="A14064">
        <v>17330</v>
      </c>
      <c r="B14064" t="s">
        <v>18362</v>
      </c>
      <c r="C14064" s="3">
        <v>29930</v>
      </c>
      <c r="D14064" t="s">
        <v>13151</v>
      </c>
      <c r="E14064" t="s">
        <v>13150</v>
      </c>
      <c r="F14064" s="2">
        <v>95500</v>
      </c>
      <c r="G14064">
        <v>4</v>
      </c>
      <c r="H14064" t="s">
        <v>3</v>
      </c>
      <c r="I14064" t="s">
        <v>4</v>
      </c>
      <c r="J14064" s="4" t="s">
        <v>13142</v>
      </c>
      <c r="K14064">
        <v>2</v>
      </c>
      <c r="L14064" t="s">
        <v>5905</v>
      </c>
      <c r="M14064" t="s">
        <v>85</v>
      </c>
      <c r="N14064" t="s">
        <v>17</v>
      </c>
      <c r="O14064" t="s">
        <v>8</v>
      </c>
      <c r="P14064" s="3">
        <v>42991</v>
      </c>
    </row>
    <row r="14065" spans="1:16" x14ac:dyDescent="0.25">
      <c r="A14065">
        <v>11225</v>
      </c>
      <c r="B14065" t="s">
        <v>19916</v>
      </c>
      <c r="C14065" s="3">
        <v>25913</v>
      </c>
      <c r="D14065" t="s">
        <v>13151</v>
      </c>
      <c r="E14065" t="s">
        <v>13150</v>
      </c>
      <c r="F14065" s="2">
        <v>180727</v>
      </c>
      <c r="G14065">
        <v>1</v>
      </c>
      <c r="H14065" t="s">
        <v>43</v>
      </c>
      <c r="I14065" t="s">
        <v>4</v>
      </c>
      <c r="J14065" s="4" t="s">
        <v>13142</v>
      </c>
      <c r="K14065">
        <v>1</v>
      </c>
      <c r="L14065" t="s">
        <v>345</v>
      </c>
      <c r="M14065" t="s">
        <v>219</v>
      </c>
      <c r="N14065" t="s">
        <v>35</v>
      </c>
      <c r="O14065" t="s">
        <v>36</v>
      </c>
      <c r="P14065" s="3">
        <v>42991</v>
      </c>
    </row>
    <row r="14066" spans="1:16" x14ac:dyDescent="0.25">
      <c r="A14066">
        <v>23507</v>
      </c>
      <c r="B14066" t="s">
        <v>19215</v>
      </c>
      <c r="C14066" s="3">
        <v>26994</v>
      </c>
      <c r="D14066" t="s">
        <v>13151</v>
      </c>
      <c r="E14066" t="s">
        <v>13150</v>
      </c>
      <c r="F14066" s="2">
        <v>86298</v>
      </c>
      <c r="G14066">
        <v>1</v>
      </c>
      <c r="H14066" t="s">
        <v>50</v>
      </c>
      <c r="I14066" t="s">
        <v>4</v>
      </c>
      <c r="J14066" s="4" t="s">
        <v>13142</v>
      </c>
      <c r="K14066">
        <v>0</v>
      </c>
      <c r="L14066" t="s">
        <v>6783</v>
      </c>
      <c r="M14066" t="s">
        <v>217</v>
      </c>
      <c r="N14066" t="s">
        <v>47</v>
      </c>
      <c r="O14066" t="s">
        <v>36</v>
      </c>
      <c r="P14066" s="3">
        <v>42991</v>
      </c>
    </row>
    <row r="14067" spans="1:16" x14ac:dyDescent="0.25">
      <c r="A14067">
        <v>12039</v>
      </c>
      <c r="B14067" t="s">
        <v>17697</v>
      </c>
      <c r="C14067" s="3">
        <v>22988</v>
      </c>
      <c r="D14067" t="s">
        <v>13151</v>
      </c>
      <c r="E14067" t="s">
        <v>13149</v>
      </c>
      <c r="F14067" s="2">
        <v>238652</v>
      </c>
      <c r="G14067">
        <v>0</v>
      </c>
      <c r="H14067" t="s">
        <v>122</v>
      </c>
      <c r="I14067" t="s">
        <v>32</v>
      </c>
      <c r="J14067" s="4" t="s">
        <v>13142</v>
      </c>
      <c r="K14067">
        <v>1</v>
      </c>
      <c r="L14067" t="s">
        <v>1283</v>
      </c>
      <c r="M14067" t="s">
        <v>27</v>
      </c>
      <c r="N14067" t="s">
        <v>11</v>
      </c>
      <c r="O14067" t="s">
        <v>8</v>
      </c>
      <c r="P14067" s="3">
        <v>42991</v>
      </c>
    </row>
    <row r="14068" spans="1:16" x14ac:dyDescent="0.25">
      <c r="A14068">
        <v>18825</v>
      </c>
      <c r="B14068" t="s">
        <v>13717</v>
      </c>
      <c r="C14068" s="3">
        <v>29937</v>
      </c>
      <c r="D14068" t="s">
        <v>13151</v>
      </c>
      <c r="E14068" t="s">
        <v>13149</v>
      </c>
      <c r="F14068" s="2">
        <v>43918</v>
      </c>
      <c r="G14068">
        <v>2</v>
      </c>
      <c r="H14068" t="s">
        <v>3</v>
      </c>
      <c r="I14068" t="s">
        <v>32</v>
      </c>
      <c r="J14068" s="4" t="s">
        <v>13142</v>
      </c>
      <c r="K14068">
        <v>4</v>
      </c>
      <c r="L14068" t="s">
        <v>7070</v>
      </c>
      <c r="M14068" t="s">
        <v>1077</v>
      </c>
      <c r="N14068" t="s">
        <v>47</v>
      </c>
      <c r="O14068" t="s">
        <v>36</v>
      </c>
      <c r="P14068" s="3">
        <v>42990</v>
      </c>
    </row>
    <row r="14069" spans="1:16" x14ac:dyDescent="0.25">
      <c r="A14069">
        <v>29372</v>
      </c>
      <c r="B14069" t="s">
        <v>28630</v>
      </c>
      <c r="C14069" s="3">
        <v>31348</v>
      </c>
      <c r="D14069" t="s">
        <v>13151</v>
      </c>
      <c r="E14069" t="s">
        <v>13150</v>
      </c>
      <c r="F14069" s="2">
        <v>148923</v>
      </c>
      <c r="G14069">
        <v>1</v>
      </c>
      <c r="H14069" t="s">
        <v>3</v>
      </c>
      <c r="I14069" t="s">
        <v>44</v>
      </c>
      <c r="J14069" s="4" t="s">
        <v>13142</v>
      </c>
      <c r="K14069">
        <v>2</v>
      </c>
      <c r="L14069" t="s">
        <v>13088</v>
      </c>
      <c r="M14069" t="s">
        <v>1509</v>
      </c>
      <c r="N14069" t="s">
        <v>568</v>
      </c>
      <c r="O14069" t="s">
        <v>375</v>
      </c>
      <c r="P14069" s="3">
        <v>42990</v>
      </c>
    </row>
    <row r="14070" spans="1:16" x14ac:dyDescent="0.25">
      <c r="A14070">
        <v>21402</v>
      </c>
      <c r="B14070" t="s">
        <v>16976</v>
      </c>
      <c r="C14070" s="3">
        <v>27750</v>
      </c>
      <c r="D14070" t="s">
        <v>13151</v>
      </c>
      <c r="E14070" t="s">
        <v>13149</v>
      </c>
      <c r="F14070" s="2">
        <v>48592</v>
      </c>
      <c r="G14070">
        <v>0</v>
      </c>
      <c r="H14070" t="s">
        <v>50</v>
      </c>
      <c r="I14070" t="s">
        <v>44</v>
      </c>
      <c r="J14070" s="4" t="s">
        <v>13143</v>
      </c>
      <c r="K14070">
        <v>2</v>
      </c>
      <c r="L14070" t="s">
        <v>8882</v>
      </c>
      <c r="M14070" t="s">
        <v>19</v>
      </c>
      <c r="N14070" t="s">
        <v>17</v>
      </c>
      <c r="O14070" t="s">
        <v>8</v>
      </c>
      <c r="P14070" s="3">
        <v>42990</v>
      </c>
    </row>
    <row r="14071" spans="1:16" x14ac:dyDescent="0.25">
      <c r="A14071">
        <v>26919</v>
      </c>
      <c r="B14071" t="s">
        <v>31399</v>
      </c>
      <c r="C14071" s="3">
        <v>35054</v>
      </c>
      <c r="D14071" t="s">
        <v>13152</v>
      </c>
      <c r="E14071" t="s">
        <v>13149</v>
      </c>
      <c r="F14071" s="2">
        <v>165061</v>
      </c>
      <c r="G14071">
        <v>0</v>
      </c>
      <c r="H14071" t="s">
        <v>50</v>
      </c>
      <c r="I14071" t="s">
        <v>486</v>
      </c>
      <c r="J14071" s="4" t="s">
        <v>13142</v>
      </c>
      <c r="K14071">
        <v>2</v>
      </c>
      <c r="L14071" t="s">
        <v>1976</v>
      </c>
      <c r="M14071" t="s">
        <v>126</v>
      </c>
      <c r="N14071" t="s">
        <v>80</v>
      </c>
      <c r="O14071" t="s">
        <v>8</v>
      </c>
      <c r="P14071" s="3">
        <v>42990</v>
      </c>
    </row>
    <row r="14072" spans="1:16" x14ac:dyDescent="0.25">
      <c r="A14072">
        <v>23822</v>
      </c>
      <c r="B14072" t="s">
        <v>25452</v>
      </c>
      <c r="C14072" s="3">
        <v>33935</v>
      </c>
      <c r="D14072" t="s">
        <v>13151</v>
      </c>
      <c r="E14072" t="s">
        <v>13150</v>
      </c>
      <c r="F14072" s="2">
        <v>60126</v>
      </c>
      <c r="G14072">
        <v>0</v>
      </c>
      <c r="H14072" t="s">
        <v>122</v>
      </c>
      <c r="I14072" t="s">
        <v>44</v>
      </c>
      <c r="J14072" s="4" t="s">
        <v>13142</v>
      </c>
      <c r="K14072">
        <v>0</v>
      </c>
      <c r="L14072" t="s">
        <v>10376</v>
      </c>
      <c r="M14072" t="s">
        <v>133</v>
      </c>
      <c r="N14072" t="s">
        <v>39</v>
      </c>
      <c r="O14072" t="s">
        <v>36</v>
      </c>
      <c r="P14072" s="3">
        <v>42990</v>
      </c>
    </row>
    <row r="14073" spans="1:16" x14ac:dyDescent="0.25">
      <c r="A14073">
        <v>21835</v>
      </c>
      <c r="B14073" t="s">
        <v>14186</v>
      </c>
      <c r="C14073" s="3">
        <v>23362</v>
      </c>
      <c r="D14073" t="s">
        <v>13151</v>
      </c>
      <c r="E14073" t="s">
        <v>13150</v>
      </c>
      <c r="F14073" s="2">
        <v>83302</v>
      </c>
      <c r="G14073">
        <v>4</v>
      </c>
      <c r="H14073" t="s">
        <v>3</v>
      </c>
      <c r="I14073" t="s">
        <v>32</v>
      </c>
      <c r="J14073" s="4" t="s">
        <v>13142</v>
      </c>
      <c r="K14073">
        <v>4</v>
      </c>
      <c r="L14073" t="s">
        <v>9169</v>
      </c>
      <c r="M14073" t="s">
        <v>570</v>
      </c>
      <c r="N14073" t="s">
        <v>394</v>
      </c>
      <c r="O14073" t="s">
        <v>363</v>
      </c>
      <c r="P14073" s="3">
        <v>42990</v>
      </c>
    </row>
    <row r="14074" spans="1:16" x14ac:dyDescent="0.25">
      <c r="A14074">
        <v>21046</v>
      </c>
      <c r="B14074" t="s">
        <v>31066</v>
      </c>
      <c r="C14074" s="3">
        <v>26641</v>
      </c>
      <c r="D14074" t="s">
        <v>13151</v>
      </c>
      <c r="E14074" t="s">
        <v>13149</v>
      </c>
      <c r="F14074" s="2">
        <v>138568</v>
      </c>
      <c r="G14074">
        <v>1</v>
      </c>
      <c r="H14074" t="s">
        <v>50</v>
      </c>
      <c r="I14074" t="s">
        <v>486</v>
      </c>
      <c r="J14074" s="4" t="s">
        <v>13143</v>
      </c>
      <c r="K14074">
        <v>2</v>
      </c>
      <c r="L14074" t="s">
        <v>996</v>
      </c>
      <c r="M14074" t="s">
        <v>369</v>
      </c>
      <c r="N14074" t="s">
        <v>366</v>
      </c>
      <c r="O14074" t="s">
        <v>367</v>
      </c>
      <c r="P14074" s="3">
        <v>42990</v>
      </c>
    </row>
    <row r="14075" spans="1:16" x14ac:dyDescent="0.25">
      <c r="A14075">
        <v>20068</v>
      </c>
      <c r="B14075" t="s">
        <v>24911</v>
      </c>
      <c r="C14075" s="3">
        <v>34322</v>
      </c>
      <c r="D14075" t="s">
        <v>13152</v>
      </c>
      <c r="E14075" t="s">
        <v>13150</v>
      </c>
      <c r="F14075" s="2">
        <v>149752</v>
      </c>
      <c r="G14075">
        <v>3</v>
      </c>
      <c r="H14075" t="s">
        <v>43</v>
      </c>
      <c r="I14075" t="s">
        <v>53</v>
      </c>
      <c r="J14075" s="4" t="s">
        <v>13142</v>
      </c>
      <c r="K14075">
        <v>2</v>
      </c>
      <c r="L14075" t="s">
        <v>7980</v>
      </c>
      <c r="M14075" t="s">
        <v>737</v>
      </c>
      <c r="N14075" t="s">
        <v>47</v>
      </c>
      <c r="O14075" t="s">
        <v>36</v>
      </c>
      <c r="P14075" s="3">
        <v>42989</v>
      </c>
    </row>
    <row r="14076" spans="1:16" x14ac:dyDescent="0.25">
      <c r="A14076">
        <v>15666</v>
      </c>
      <c r="B14076" t="s">
        <v>30725</v>
      </c>
      <c r="C14076" s="3">
        <v>32829</v>
      </c>
      <c r="D14076" t="s">
        <v>13152</v>
      </c>
      <c r="E14076" t="s">
        <v>13150</v>
      </c>
      <c r="F14076" s="2">
        <v>236242</v>
      </c>
      <c r="G14076">
        <v>2</v>
      </c>
      <c r="H14076" t="s">
        <v>50</v>
      </c>
      <c r="I14076" t="s">
        <v>486</v>
      </c>
      <c r="J14076" s="4" t="s">
        <v>13142</v>
      </c>
      <c r="K14076">
        <v>0</v>
      </c>
      <c r="L14076" t="s">
        <v>2078</v>
      </c>
      <c r="M14076" t="s">
        <v>1743</v>
      </c>
      <c r="N14076" t="s">
        <v>577</v>
      </c>
      <c r="O14076" t="s">
        <v>375</v>
      </c>
      <c r="P14076" s="3">
        <v>42989</v>
      </c>
    </row>
    <row r="14077" spans="1:16" x14ac:dyDescent="0.25">
      <c r="A14077">
        <v>15261</v>
      </c>
      <c r="B14077" t="s">
        <v>24300</v>
      </c>
      <c r="C14077" s="3">
        <v>21505</v>
      </c>
      <c r="D14077" t="s">
        <v>13151</v>
      </c>
      <c r="E14077" t="s">
        <v>13150</v>
      </c>
      <c r="F14077" s="2">
        <v>80533</v>
      </c>
      <c r="G14077">
        <v>0</v>
      </c>
      <c r="H14077" t="s">
        <v>3</v>
      </c>
      <c r="I14077" t="s">
        <v>32</v>
      </c>
      <c r="J14077" s="4" t="s">
        <v>13143</v>
      </c>
      <c r="K14077">
        <v>2</v>
      </c>
      <c r="L14077" t="s">
        <v>465</v>
      </c>
      <c r="M14077" t="s">
        <v>87</v>
      </c>
      <c r="N14077" t="s">
        <v>17</v>
      </c>
      <c r="O14077" t="s">
        <v>8</v>
      </c>
      <c r="P14077" s="3">
        <v>42989</v>
      </c>
    </row>
    <row r="14078" spans="1:16" x14ac:dyDescent="0.25">
      <c r="A14078">
        <v>22022</v>
      </c>
      <c r="B14078" t="s">
        <v>27713</v>
      </c>
      <c r="C14078" s="3">
        <v>35368</v>
      </c>
      <c r="D14078" t="s">
        <v>13152</v>
      </c>
      <c r="E14078" t="s">
        <v>13149</v>
      </c>
      <c r="F14078" s="2">
        <v>138257</v>
      </c>
      <c r="G14078">
        <v>0</v>
      </c>
      <c r="H14078" t="s">
        <v>69</v>
      </c>
      <c r="I14078" t="s">
        <v>53</v>
      </c>
      <c r="J14078" s="4" t="s">
        <v>13143</v>
      </c>
      <c r="K14078">
        <v>2</v>
      </c>
      <c r="L14078" t="s">
        <v>9276</v>
      </c>
      <c r="M14078" t="s">
        <v>351</v>
      </c>
      <c r="N14078" t="s">
        <v>47</v>
      </c>
      <c r="O14078" t="s">
        <v>36</v>
      </c>
      <c r="P14078" s="3">
        <v>42989</v>
      </c>
    </row>
    <row r="14079" spans="1:16" x14ac:dyDescent="0.25">
      <c r="A14079">
        <v>22464</v>
      </c>
      <c r="B14079" t="s">
        <v>25224</v>
      </c>
      <c r="C14079" s="3">
        <v>32087</v>
      </c>
      <c r="D14079" t="s">
        <v>13151</v>
      </c>
      <c r="E14079" t="s">
        <v>13149</v>
      </c>
      <c r="F14079" s="2">
        <v>222054</v>
      </c>
      <c r="G14079">
        <v>0</v>
      </c>
      <c r="H14079" t="s">
        <v>122</v>
      </c>
      <c r="I14079" t="s">
        <v>53</v>
      </c>
      <c r="J14079" s="4" t="s">
        <v>13142</v>
      </c>
      <c r="K14079">
        <v>0</v>
      </c>
      <c r="L14079" t="s">
        <v>9570</v>
      </c>
      <c r="M14079" t="s">
        <v>373</v>
      </c>
      <c r="N14079" t="s">
        <v>374</v>
      </c>
      <c r="O14079" t="s">
        <v>375</v>
      </c>
      <c r="P14079" s="3">
        <v>42989</v>
      </c>
    </row>
    <row r="14080" spans="1:16" x14ac:dyDescent="0.25">
      <c r="A14080">
        <v>21298</v>
      </c>
      <c r="B14080" t="s">
        <v>15854</v>
      </c>
      <c r="C14080" s="3">
        <v>29575</v>
      </c>
      <c r="D14080" t="s">
        <v>13151</v>
      </c>
      <c r="E14080" t="s">
        <v>13149</v>
      </c>
      <c r="F14080" s="2">
        <v>220392</v>
      </c>
      <c r="G14080">
        <v>3</v>
      </c>
      <c r="H14080" t="s">
        <v>50</v>
      </c>
      <c r="I14080" t="s">
        <v>4</v>
      </c>
      <c r="J14080" s="4" t="s">
        <v>13142</v>
      </c>
      <c r="K14080">
        <v>1</v>
      </c>
      <c r="L14080" t="s">
        <v>8812</v>
      </c>
      <c r="M14080" t="s">
        <v>38</v>
      </c>
      <c r="N14080" t="s">
        <v>39</v>
      </c>
      <c r="O14080" t="s">
        <v>36</v>
      </c>
      <c r="P14080" s="3">
        <v>42989</v>
      </c>
    </row>
    <row r="14081" spans="1:16" x14ac:dyDescent="0.25">
      <c r="A14081">
        <v>17397</v>
      </c>
      <c r="B14081" t="s">
        <v>13685</v>
      </c>
      <c r="C14081" s="3">
        <v>30621</v>
      </c>
      <c r="D14081" t="s">
        <v>13151</v>
      </c>
      <c r="E14081" t="s">
        <v>13150</v>
      </c>
      <c r="F14081" s="2">
        <v>239917</v>
      </c>
      <c r="G14081">
        <v>2</v>
      </c>
      <c r="H14081" t="s">
        <v>122</v>
      </c>
      <c r="I14081" t="s">
        <v>32</v>
      </c>
      <c r="J14081" s="4" t="s">
        <v>13142</v>
      </c>
      <c r="K14081">
        <v>3</v>
      </c>
      <c r="L14081" t="s">
        <v>5962</v>
      </c>
      <c r="M14081" t="s">
        <v>241</v>
      </c>
      <c r="N14081" t="s">
        <v>47</v>
      </c>
      <c r="O14081" t="s">
        <v>36</v>
      </c>
      <c r="P14081" s="3">
        <v>42988</v>
      </c>
    </row>
    <row r="14082" spans="1:16" x14ac:dyDescent="0.25">
      <c r="A14082">
        <v>16895</v>
      </c>
      <c r="B14082" t="s">
        <v>24501</v>
      </c>
      <c r="C14082" s="3">
        <v>26277</v>
      </c>
      <c r="D14082" t="s">
        <v>13151</v>
      </c>
      <c r="E14082" t="s">
        <v>13150</v>
      </c>
      <c r="F14082" s="2">
        <v>152085</v>
      </c>
      <c r="G14082">
        <v>0</v>
      </c>
      <c r="H14082" t="s">
        <v>43</v>
      </c>
      <c r="I14082" t="s">
        <v>4</v>
      </c>
      <c r="J14082" s="4" t="s">
        <v>13143</v>
      </c>
      <c r="K14082">
        <v>2</v>
      </c>
      <c r="L14082" t="s">
        <v>5547</v>
      </c>
      <c r="M14082" t="s">
        <v>399</v>
      </c>
      <c r="N14082" t="s">
        <v>47</v>
      </c>
      <c r="O14082" t="s">
        <v>36</v>
      </c>
      <c r="P14082" s="3">
        <v>42988</v>
      </c>
    </row>
    <row r="14083" spans="1:16" x14ac:dyDescent="0.25">
      <c r="A14083">
        <v>11716</v>
      </c>
      <c r="B14083" t="s">
        <v>23776</v>
      </c>
      <c r="C14083" s="3">
        <v>29541</v>
      </c>
      <c r="D14083" t="s">
        <v>13152</v>
      </c>
      <c r="E14083" t="s">
        <v>13149</v>
      </c>
      <c r="F14083" s="2">
        <v>75763</v>
      </c>
      <c r="G14083">
        <v>2</v>
      </c>
      <c r="H14083" t="s">
        <v>50</v>
      </c>
      <c r="I14083" t="s">
        <v>44</v>
      </c>
      <c r="J14083" s="4" t="s">
        <v>13142</v>
      </c>
      <c r="K14083">
        <v>2</v>
      </c>
      <c r="L14083" t="s">
        <v>963</v>
      </c>
      <c r="M14083" t="s">
        <v>238</v>
      </c>
      <c r="N14083" t="s">
        <v>47</v>
      </c>
      <c r="O14083" t="s">
        <v>36</v>
      </c>
      <c r="P14083" s="3">
        <v>42988</v>
      </c>
    </row>
    <row r="14084" spans="1:16" x14ac:dyDescent="0.25">
      <c r="A14084">
        <v>25803</v>
      </c>
      <c r="B14084" t="s">
        <v>14254</v>
      </c>
      <c r="C14084" s="3">
        <v>25176</v>
      </c>
      <c r="D14084" t="s">
        <v>13151</v>
      </c>
      <c r="E14084" t="s">
        <v>13149</v>
      </c>
      <c r="F14084" s="2">
        <v>192397</v>
      </c>
      <c r="G14084">
        <v>5</v>
      </c>
      <c r="H14084" t="s">
        <v>50</v>
      </c>
      <c r="I14084" t="s">
        <v>32</v>
      </c>
      <c r="J14084" s="4" t="s">
        <v>13142</v>
      </c>
      <c r="K14084">
        <v>3</v>
      </c>
      <c r="L14084" t="s">
        <v>11456</v>
      </c>
      <c r="M14084" t="s">
        <v>610</v>
      </c>
      <c r="N14084" t="s">
        <v>385</v>
      </c>
      <c r="O14084" t="s">
        <v>363</v>
      </c>
      <c r="P14084" s="3">
        <v>42988</v>
      </c>
    </row>
    <row r="14085" spans="1:16" x14ac:dyDescent="0.25">
      <c r="A14085">
        <v>24248</v>
      </c>
      <c r="B14085" t="s">
        <v>29872</v>
      </c>
      <c r="C14085" s="3">
        <v>24411</v>
      </c>
      <c r="D14085" t="s">
        <v>13152</v>
      </c>
      <c r="E14085" t="s">
        <v>13149</v>
      </c>
      <c r="F14085" s="2">
        <v>49089</v>
      </c>
      <c r="G14085">
        <v>0</v>
      </c>
      <c r="H14085" t="s">
        <v>50</v>
      </c>
      <c r="I14085" t="s">
        <v>44</v>
      </c>
      <c r="J14085" s="4" t="s">
        <v>13143</v>
      </c>
      <c r="K14085">
        <v>2</v>
      </c>
      <c r="L14085" t="s">
        <v>10619</v>
      </c>
      <c r="M14085" t="s">
        <v>153</v>
      </c>
      <c r="N14085" t="s">
        <v>11</v>
      </c>
      <c r="O14085" t="s">
        <v>8</v>
      </c>
      <c r="P14085" s="3">
        <v>42988</v>
      </c>
    </row>
    <row r="14086" spans="1:16" x14ac:dyDescent="0.25">
      <c r="A14086">
        <v>12648</v>
      </c>
      <c r="B14086" t="s">
        <v>13184</v>
      </c>
      <c r="C14086" s="3">
        <v>26272</v>
      </c>
      <c r="D14086" t="s">
        <v>13151</v>
      </c>
      <c r="E14086" t="s">
        <v>13150</v>
      </c>
      <c r="F14086" s="2">
        <v>83464</v>
      </c>
      <c r="G14086">
        <v>5</v>
      </c>
      <c r="H14086" t="s">
        <v>43</v>
      </c>
      <c r="I14086" t="s">
        <v>4</v>
      </c>
      <c r="J14086" s="4" t="s">
        <v>13142</v>
      </c>
      <c r="K14086">
        <v>4</v>
      </c>
      <c r="L14086" t="s">
        <v>1876</v>
      </c>
      <c r="M14086" t="s">
        <v>528</v>
      </c>
      <c r="N14086" t="s">
        <v>366</v>
      </c>
      <c r="O14086" t="s">
        <v>367</v>
      </c>
      <c r="P14086" s="3">
        <v>42988</v>
      </c>
    </row>
    <row r="14087" spans="1:16" x14ac:dyDescent="0.25">
      <c r="A14087">
        <v>26966</v>
      </c>
      <c r="B14087" t="s">
        <v>28356</v>
      </c>
      <c r="C14087" s="3">
        <v>32115</v>
      </c>
      <c r="D14087" t="s">
        <v>13152</v>
      </c>
      <c r="E14087" t="s">
        <v>13149</v>
      </c>
      <c r="F14087" s="2">
        <v>241602</v>
      </c>
      <c r="G14087">
        <v>1</v>
      </c>
      <c r="H14087" t="s">
        <v>3</v>
      </c>
      <c r="I14087" t="s">
        <v>53</v>
      </c>
      <c r="J14087" s="4" t="s">
        <v>13142</v>
      </c>
      <c r="K14087">
        <v>0</v>
      </c>
      <c r="L14087" t="s">
        <v>10661</v>
      </c>
      <c r="M14087" t="s">
        <v>528</v>
      </c>
      <c r="N14087" t="s">
        <v>366</v>
      </c>
      <c r="O14087" t="s">
        <v>367</v>
      </c>
      <c r="P14087" s="3">
        <v>42987</v>
      </c>
    </row>
    <row r="14088" spans="1:16" x14ac:dyDescent="0.25">
      <c r="A14088">
        <v>21877</v>
      </c>
      <c r="B14088" t="s">
        <v>17018</v>
      </c>
      <c r="C14088" s="3">
        <v>35041</v>
      </c>
      <c r="D14088" t="s">
        <v>13152</v>
      </c>
      <c r="E14088" t="s">
        <v>13149</v>
      </c>
      <c r="F14088" s="2">
        <v>200670</v>
      </c>
      <c r="G14088">
        <v>0</v>
      </c>
      <c r="H14088" t="s">
        <v>3</v>
      </c>
      <c r="I14088" t="s">
        <v>4</v>
      </c>
      <c r="J14088" s="4" t="s">
        <v>13142</v>
      </c>
      <c r="K14088">
        <v>2</v>
      </c>
      <c r="L14088" t="s">
        <v>9196</v>
      </c>
      <c r="M14088" t="s">
        <v>536</v>
      </c>
      <c r="N14088" t="s">
        <v>17</v>
      </c>
      <c r="O14088" t="s">
        <v>8</v>
      </c>
      <c r="P14088" s="3">
        <v>42987</v>
      </c>
    </row>
    <row r="14089" spans="1:16" x14ac:dyDescent="0.25">
      <c r="A14089">
        <v>21903</v>
      </c>
      <c r="B14089" t="s">
        <v>18977</v>
      </c>
      <c r="C14089" s="3">
        <v>27738</v>
      </c>
      <c r="D14089" t="s">
        <v>13152</v>
      </c>
      <c r="E14089" t="s">
        <v>13149</v>
      </c>
      <c r="F14089" s="2">
        <v>80536</v>
      </c>
      <c r="G14089">
        <v>2</v>
      </c>
      <c r="H14089" t="s">
        <v>43</v>
      </c>
      <c r="I14089" t="s">
        <v>4</v>
      </c>
      <c r="J14089" s="4" t="s">
        <v>13142</v>
      </c>
      <c r="K14089">
        <v>0</v>
      </c>
      <c r="L14089" t="s">
        <v>1235</v>
      </c>
      <c r="M14089" t="s">
        <v>296</v>
      </c>
      <c r="N14089" t="s">
        <v>47</v>
      </c>
      <c r="O14089" t="s">
        <v>36</v>
      </c>
      <c r="P14089" s="3">
        <v>42987</v>
      </c>
    </row>
    <row r="14090" spans="1:16" x14ac:dyDescent="0.25">
      <c r="A14090">
        <v>28360</v>
      </c>
      <c r="B14090" t="s">
        <v>23621</v>
      </c>
      <c r="C14090" s="3">
        <v>31014</v>
      </c>
      <c r="D14090" t="s">
        <v>13151</v>
      </c>
      <c r="E14090" t="s">
        <v>13149</v>
      </c>
      <c r="F14090" s="2">
        <v>49507</v>
      </c>
      <c r="G14090">
        <v>4</v>
      </c>
      <c r="H14090" t="s">
        <v>3</v>
      </c>
      <c r="I14090" t="s">
        <v>44</v>
      </c>
      <c r="J14090" s="4" t="s">
        <v>13142</v>
      </c>
      <c r="K14090">
        <v>2</v>
      </c>
      <c r="L14090" t="s">
        <v>12666</v>
      </c>
      <c r="M14090" t="s">
        <v>165</v>
      </c>
      <c r="N14090" t="s">
        <v>47</v>
      </c>
      <c r="O14090" t="s">
        <v>36</v>
      </c>
      <c r="P14090" s="3">
        <v>42987</v>
      </c>
    </row>
    <row r="14091" spans="1:16" x14ac:dyDescent="0.25">
      <c r="A14091">
        <v>27139</v>
      </c>
      <c r="B14091" t="s">
        <v>30148</v>
      </c>
      <c r="C14091" s="3">
        <v>32130</v>
      </c>
      <c r="D14091" t="s">
        <v>13152</v>
      </c>
      <c r="E14091" t="s">
        <v>13149</v>
      </c>
      <c r="F14091" s="2">
        <v>149499</v>
      </c>
      <c r="G14091">
        <v>1</v>
      </c>
      <c r="H14091" t="s">
        <v>43</v>
      </c>
      <c r="I14091" t="s">
        <v>486</v>
      </c>
      <c r="J14091" s="4" t="s">
        <v>13143</v>
      </c>
      <c r="K14091">
        <v>0</v>
      </c>
      <c r="L14091" t="s">
        <v>12128</v>
      </c>
      <c r="M14091" t="s">
        <v>488</v>
      </c>
      <c r="N14091" t="s">
        <v>385</v>
      </c>
      <c r="O14091" t="s">
        <v>363</v>
      </c>
      <c r="P14091" s="3">
        <v>42987</v>
      </c>
    </row>
    <row r="14092" spans="1:16" x14ac:dyDescent="0.25">
      <c r="A14092">
        <v>20221</v>
      </c>
      <c r="B14092" t="s">
        <v>14155</v>
      </c>
      <c r="C14092" s="3">
        <v>32487</v>
      </c>
      <c r="D14092" t="s">
        <v>13151</v>
      </c>
      <c r="E14092" t="s">
        <v>13150</v>
      </c>
      <c r="F14092" s="2">
        <v>100135</v>
      </c>
      <c r="G14092">
        <v>0</v>
      </c>
      <c r="H14092" t="s">
        <v>122</v>
      </c>
      <c r="I14092" t="s">
        <v>32</v>
      </c>
      <c r="J14092" s="4" t="s">
        <v>13143</v>
      </c>
      <c r="K14092">
        <v>0</v>
      </c>
      <c r="L14092" t="s">
        <v>8093</v>
      </c>
      <c r="M14092" t="s">
        <v>153</v>
      </c>
      <c r="N14092" t="s">
        <v>11</v>
      </c>
      <c r="O14092" t="s">
        <v>8</v>
      </c>
      <c r="P14092" s="3">
        <v>42987</v>
      </c>
    </row>
    <row r="14093" spans="1:16" x14ac:dyDescent="0.25">
      <c r="A14093">
        <v>13703</v>
      </c>
      <c r="B14093" t="s">
        <v>26687</v>
      </c>
      <c r="C14093" s="3">
        <v>34302</v>
      </c>
      <c r="D14093" t="s">
        <v>13152</v>
      </c>
      <c r="E14093" t="s">
        <v>13150</v>
      </c>
      <c r="F14093" s="2">
        <v>189919</v>
      </c>
      <c r="G14093">
        <v>0</v>
      </c>
      <c r="H14093" t="s">
        <v>122</v>
      </c>
      <c r="I14093" t="s">
        <v>44</v>
      </c>
      <c r="J14093" s="4" t="s">
        <v>13142</v>
      </c>
      <c r="K14093">
        <v>0</v>
      </c>
      <c r="L14093" t="s">
        <v>2853</v>
      </c>
      <c r="M14093" t="s">
        <v>412</v>
      </c>
      <c r="N14093" t="s">
        <v>35</v>
      </c>
      <c r="O14093" t="s">
        <v>36</v>
      </c>
      <c r="P14093" s="3">
        <v>42987</v>
      </c>
    </row>
    <row r="14094" spans="1:16" x14ac:dyDescent="0.25">
      <c r="A14094">
        <v>21271</v>
      </c>
      <c r="B14094" t="s">
        <v>14173</v>
      </c>
      <c r="C14094" s="3">
        <v>31768</v>
      </c>
      <c r="D14094" t="s">
        <v>13151</v>
      </c>
      <c r="E14094" t="s">
        <v>13149</v>
      </c>
      <c r="F14094" s="2">
        <v>116447</v>
      </c>
      <c r="G14094">
        <v>1</v>
      </c>
      <c r="H14094" t="s">
        <v>3</v>
      </c>
      <c r="I14094" t="s">
        <v>32</v>
      </c>
      <c r="J14094" s="4" t="s">
        <v>13142</v>
      </c>
      <c r="K14094">
        <v>2</v>
      </c>
      <c r="L14094" t="s">
        <v>8792</v>
      </c>
      <c r="M14094" t="s">
        <v>270</v>
      </c>
      <c r="N14094" t="s">
        <v>47</v>
      </c>
      <c r="O14094" t="s">
        <v>36</v>
      </c>
      <c r="P14094" s="3">
        <v>42987</v>
      </c>
    </row>
    <row r="14095" spans="1:16" x14ac:dyDescent="0.25">
      <c r="A14095">
        <v>19546</v>
      </c>
      <c r="B14095" t="s">
        <v>21330</v>
      </c>
      <c r="C14095" s="3">
        <v>28463</v>
      </c>
      <c r="D14095" t="s">
        <v>13152</v>
      </c>
      <c r="E14095" t="s">
        <v>13149</v>
      </c>
      <c r="F14095" s="2">
        <v>120531</v>
      </c>
      <c r="G14095">
        <v>0</v>
      </c>
      <c r="H14095" t="s">
        <v>3</v>
      </c>
      <c r="I14095" t="s">
        <v>4</v>
      </c>
      <c r="J14095" s="4" t="s">
        <v>13142</v>
      </c>
      <c r="K14095">
        <v>1</v>
      </c>
      <c r="L14095" t="s">
        <v>7614</v>
      </c>
      <c r="M14095" t="s">
        <v>894</v>
      </c>
      <c r="N14095" t="s">
        <v>57</v>
      </c>
      <c r="O14095" t="s">
        <v>58</v>
      </c>
      <c r="P14095" s="3">
        <v>42986</v>
      </c>
    </row>
    <row r="14096" spans="1:16" x14ac:dyDescent="0.25">
      <c r="A14096">
        <v>15788</v>
      </c>
      <c r="B14096" t="s">
        <v>14945</v>
      </c>
      <c r="C14096" s="3">
        <v>31394</v>
      </c>
      <c r="D14096" t="s">
        <v>13152</v>
      </c>
      <c r="E14096" t="s">
        <v>13150</v>
      </c>
      <c r="F14096" s="2">
        <v>41767</v>
      </c>
      <c r="G14096">
        <v>0</v>
      </c>
      <c r="H14096" t="s">
        <v>3</v>
      </c>
      <c r="I14096" t="s">
        <v>4</v>
      </c>
      <c r="J14096" s="4" t="s">
        <v>13143</v>
      </c>
      <c r="K14096">
        <v>1</v>
      </c>
      <c r="L14096" t="s">
        <v>4654</v>
      </c>
      <c r="M14096" t="s">
        <v>83</v>
      </c>
      <c r="N14096" t="s">
        <v>11</v>
      </c>
      <c r="O14096" t="s">
        <v>8</v>
      </c>
      <c r="P14096" s="3">
        <v>42986</v>
      </c>
    </row>
    <row r="14097" spans="1:16" x14ac:dyDescent="0.25">
      <c r="A14097">
        <v>28434</v>
      </c>
      <c r="B14097" t="s">
        <v>28524</v>
      </c>
      <c r="C14097" s="3">
        <v>35030</v>
      </c>
      <c r="D14097" t="s">
        <v>13152</v>
      </c>
      <c r="E14097" t="s">
        <v>13149</v>
      </c>
      <c r="F14097" s="2">
        <v>61597</v>
      </c>
      <c r="G14097">
        <v>0</v>
      </c>
      <c r="H14097" t="s">
        <v>43</v>
      </c>
      <c r="I14097" t="s">
        <v>53</v>
      </c>
      <c r="J14097" s="4" t="s">
        <v>13142</v>
      </c>
      <c r="K14097">
        <v>1</v>
      </c>
      <c r="L14097" t="s">
        <v>12703</v>
      </c>
      <c r="M14097" t="s">
        <v>1501</v>
      </c>
      <c r="N14097" t="s">
        <v>384</v>
      </c>
      <c r="O14097" t="s">
        <v>363</v>
      </c>
      <c r="P14097" s="3">
        <v>42986</v>
      </c>
    </row>
    <row r="14098" spans="1:16" x14ac:dyDescent="0.25">
      <c r="A14098">
        <v>23124</v>
      </c>
      <c r="B14098" t="s">
        <v>17101</v>
      </c>
      <c r="C14098" s="3">
        <v>33948</v>
      </c>
      <c r="D14098" t="s">
        <v>13152</v>
      </c>
      <c r="E14098" t="s">
        <v>13149</v>
      </c>
      <c r="F14098" s="2">
        <v>32745</v>
      </c>
      <c r="G14098">
        <v>0</v>
      </c>
      <c r="H14098" t="s">
        <v>3</v>
      </c>
      <c r="I14098" t="s">
        <v>32</v>
      </c>
      <c r="J14098" s="4" t="s">
        <v>13143</v>
      </c>
      <c r="K14098">
        <v>1</v>
      </c>
      <c r="L14098" t="s">
        <v>8239</v>
      </c>
      <c r="M14098" t="s">
        <v>62</v>
      </c>
      <c r="N14098" t="s">
        <v>39</v>
      </c>
      <c r="O14098" t="s">
        <v>36</v>
      </c>
      <c r="P14098" s="3">
        <v>42986</v>
      </c>
    </row>
    <row r="14099" spans="1:16" x14ac:dyDescent="0.25">
      <c r="A14099">
        <v>27489</v>
      </c>
      <c r="B14099" t="s">
        <v>30189</v>
      </c>
      <c r="C14099" s="3">
        <v>25911</v>
      </c>
      <c r="D14099" t="s">
        <v>13152</v>
      </c>
      <c r="E14099" t="s">
        <v>13150</v>
      </c>
      <c r="F14099" s="2">
        <v>44795</v>
      </c>
      <c r="G14099">
        <v>1</v>
      </c>
      <c r="H14099" t="s">
        <v>69</v>
      </c>
      <c r="I14099" t="s">
        <v>53</v>
      </c>
      <c r="J14099" s="4" t="s">
        <v>13142</v>
      </c>
      <c r="K14099">
        <v>2</v>
      </c>
      <c r="L14099" t="s">
        <v>11529</v>
      </c>
      <c r="M14099" t="s">
        <v>25</v>
      </c>
      <c r="N14099" t="s">
        <v>11</v>
      </c>
      <c r="O14099" t="s">
        <v>8</v>
      </c>
      <c r="P14099" s="3">
        <v>42986</v>
      </c>
    </row>
    <row r="14100" spans="1:16" x14ac:dyDescent="0.25">
      <c r="A14100">
        <v>15423</v>
      </c>
      <c r="B14100" t="s">
        <v>24322</v>
      </c>
      <c r="C14100" s="3">
        <v>36150</v>
      </c>
      <c r="D14100" t="s">
        <v>13152</v>
      </c>
      <c r="E14100" t="s">
        <v>13149</v>
      </c>
      <c r="F14100" s="2">
        <v>232968</v>
      </c>
      <c r="G14100">
        <v>0</v>
      </c>
      <c r="H14100" t="s">
        <v>50</v>
      </c>
      <c r="I14100" t="s">
        <v>44</v>
      </c>
      <c r="J14100" s="4" t="s">
        <v>13143</v>
      </c>
      <c r="K14100">
        <v>2</v>
      </c>
      <c r="L14100" t="s">
        <v>4343</v>
      </c>
      <c r="M14100" t="s">
        <v>750</v>
      </c>
      <c r="N14100" t="s">
        <v>35</v>
      </c>
      <c r="O14100" t="s">
        <v>36</v>
      </c>
      <c r="P14100" s="3">
        <v>42986</v>
      </c>
    </row>
    <row r="14101" spans="1:16" x14ac:dyDescent="0.25">
      <c r="A14101">
        <v>15487</v>
      </c>
      <c r="B14101" t="s">
        <v>20606</v>
      </c>
      <c r="C14101" s="3">
        <v>32481</v>
      </c>
      <c r="D14101" t="s">
        <v>13152</v>
      </c>
      <c r="E14101" t="s">
        <v>13149</v>
      </c>
      <c r="F14101" s="2">
        <v>158931</v>
      </c>
      <c r="G14101">
        <v>0</v>
      </c>
      <c r="H14101" t="s">
        <v>122</v>
      </c>
      <c r="I14101" t="s">
        <v>4</v>
      </c>
      <c r="J14101" s="4" t="s">
        <v>13142</v>
      </c>
      <c r="K14101">
        <v>0</v>
      </c>
      <c r="L14101" t="s">
        <v>4399</v>
      </c>
      <c r="M14101" t="s">
        <v>266</v>
      </c>
      <c r="N14101" t="s">
        <v>47</v>
      </c>
      <c r="O14101" t="s">
        <v>36</v>
      </c>
      <c r="P14101" s="3">
        <v>42986</v>
      </c>
    </row>
    <row r="14102" spans="1:16" x14ac:dyDescent="0.25">
      <c r="A14102">
        <v>20781</v>
      </c>
      <c r="B14102" t="s">
        <v>21585</v>
      </c>
      <c r="C14102" s="3">
        <v>28800</v>
      </c>
      <c r="D14102" t="s">
        <v>13151</v>
      </c>
      <c r="E14102" t="s">
        <v>13150</v>
      </c>
      <c r="F14102" s="2">
        <v>192574</v>
      </c>
      <c r="G14102">
        <v>0</v>
      </c>
      <c r="H14102" t="s">
        <v>122</v>
      </c>
      <c r="I14102" t="s">
        <v>44</v>
      </c>
      <c r="J14102" s="4" t="s">
        <v>13142</v>
      </c>
      <c r="K14102">
        <v>0</v>
      </c>
      <c r="L14102" t="s">
        <v>8473</v>
      </c>
      <c r="M14102" t="s">
        <v>225</v>
      </c>
      <c r="N14102" t="s">
        <v>57</v>
      </c>
      <c r="O14102" t="s">
        <v>58</v>
      </c>
      <c r="P14102" s="3">
        <v>42986</v>
      </c>
    </row>
    <row r="14103" spans="1:16" x14ac:dyDescent="0.25">
      <c r="A14103">
        <v>19070</v>
      </c>
      <c r="B14103" t="s">
        <v>13730</v>
      </c>
      <c r="C14103" s="3">
        <v>25559</v>
      </c>
      <c r="D14103" t="s">
        <v>13151</v>
      </c>
      <c r="E14103" t="s">
        <v>13149</v>
      </c>
      <c r="F14103" s="2">
        <v>37992</v>
      </c>
      <c r="G14103">
        <v>5</v>
      </c>
      <c r="H14103" t="s">
        <v>50</v>
      </c>
      <c r="I14103" t="s">
        <v>32</v>
      </c>
      <c r="J14103" s="4" t="s">
        <v>13142</v>
      </c>
      <c r="K14103">
        <v>3</v>
      </c>
      <c r="L14103" t="s">
        <v>7267</v>
      </c>
      <c r="M14103" t="s">
        <v>369</v>
      </c>
      <c r="N14103" t="s">
        <v>366</v>
      </c>
      <c r="O14103" t="s">
        <v>367</v>
      </c>
      <c r="P14103" s="3">
        <v>42986</v>
      </c>
    </row>
    <row r="14104" spans="1:16" x14ac:dyDescent="0.25">
      <c r="A14104">
        <v>23012</v>
      </c>
      <c r="B14104" t="s">
        <v>29705</v>
      </c>
      <c r="C14104" s="3">
        <v>24095</v>
      </c>
      <c r="D14104" t="s">
        <v>13151</v>
      </c>
      <c r="E14104" t="s">
        <v>13149</v>
      </c>
      <c r="F14104" s="2">
        <v>170994</v>
      </c>
      <c r="G14104">
        <v>0</v>
      </c>
      <c r="H14104" t="s">
        <v>50</v>
      </c>
      <c r="I14104" t="s">
        <v>44</v>
      </c>
      <c r="J14104" s="4" t="s">
        <v>13142</v>
      </c>
      <c r="K14104">
        <v>2</v>
      </c>
      <c r="L14104" t="s">
        <v>5455</v>
      </c>
      <c r="M14104" t="s">
        <v>189</v>
      </c>
      <c r="N14104" t="s">
        <v>17</v>
      </c>
      <c r="O14104" t="s">
        <v>8</v>
      </c>
      <c r="P14104" s="3">
        <v>42986</v>
      </c>
    </row>
    <row r="14105" spans="1:16" x14ac:dyDescent="0.25">
      <c r="A14105">
        <v>16247</v>
      </c>
      <c r="B14105" t="s">
        <v>20747</v>
      </c>
      <c r="C14105" s="3">
        <v>28822</v>
      </c>
      <c r="D14105" t="s">
        <v>13152</v>
      </c>
      <c r="E14105" t="s">
        <v>13150</v>
      </c>
      <c r="F14105" s="2">
        <v>90942</v>
      </c>
      <c r="G14105">
        <v>0</v>
      </c>
      <c r="H14105" t="s">
        <v>122</v>
      </c>
      <c r="I14105" t="s">
        <v>44</v>
      </c>
      <c r="J14105" s="4" t="s">
        <v>13142</v>
      </c>
      <c r="K14105">
        <v>0</v>
      </c>
      <c r="L14105" t="s">
        <v>5028</v>
      </c>
      <c r="M14105" t="s">
        <v>902</v>
      </c>
      <c r="N14105" t="s">
        <v>57</v>
      </c>
      <c r="O14105" t="s">
        <v>58</v>
      </c>
      <c r="P14105" s="3">
        <v>42985</v>
      </c>
    </row>
    <row r="14106" spans="1:16" x14ac:dyDescent="0.25">
      <c r="A14106">
        <v>12821</v>
      </c>
      <c r="B14106" t="s">
        <v>23944</v>
      </c>
      <c r="C14106" s="3">
        <v>31756</v>
      </c>
      <c r="D14106" t="s">
        <v>13151</v>
      </c>
      <c r="E14106" t="s">
        <v>13149</v>
      </c>
      <c r="F14106" s="2">
        <v>219667</v>
      </c>
      <c r="G14106">
        <v>0</v>
      </c>
      <c r="H14106" t="s">
        <v>3</v>
      </c>
      <c r="I14106" t="s">
        <v>53</v>
      </c>
      <c r="J14106" s="4" t="s">
        <v>13142</v>
      </c>
      <c r="K14106">
        <v>0</v>
      </c>
      <c r="L14106" t="s">
        <v>2037</v>
      </c>
      <c r="M14106" t="s">
        <v>573</v>
      </c>
      <c r="N14106" t="s">
        <v>574</v>
      </c>
      <c r="O14106" t="s">
        <v>375</v>
      </c>
      <c r="P14106" s="3">
        <v>42985</v>
      </c>
    </row>
    <row r="14107" spans="1:16" x14ac:dyDescent="0.25">
      <c r="A14107">
        <v>20828</v>
      </c>
      <c r="B14107" t="s">
        <v>27551</v>
      </c>
      <c r="C14107" s="3">
        <v>29567</v>
      </c>
      <c r="D14107" t="s">
        <v>13151</v>
      </c>
      <c r="E14107" t="s">
        <v>13150</v>
      </c>
      <c r="F14107" s="2">
        <v>74739</v>
      </c>
      <c r="G14107">
        <v>0</v>
      </c>
      <c r="H14107" t="s">
        <v>122</v>
      </c>
      <c r="I14107" t="s">
        <v>53</v>
      </c>
      <c r="J14107" s="4" t="s">
        <v>13142</v>
      </c>
      <c r="K14107">
        <v>0</v>
      </c>
      <c r="L14107" t="s">
        <v>6558</v>
      </c>
      <c r="M14107" t="s">
        <v>517</v>
      </c>
      <c r="N14107" t="s">
        <v>362</v>
      </c>
      <c r="O14107" t="s">
        <v>363</v>
      </c>
      <c r="P14107" s="3">
        <v>42985</v>
      </c>
    </row>
    <row r="14108" spans="1:16" x14ac:dyDescent="0.25">
      <c r="A14108">
        <v>19776</v>
      </c>
      <c r="B14108" t="s">
        <v>24882</v>
      </c>
      <c r="C14108" s="3">
        <v>34685</v>
      </c>
      <c r="D14108" t="s">
        <v>13151</v>
      </c>
      <c r="E14108" t="s">
        <v>13150</v>
      </c>
      <c r="F14108" s="2">
        <v>34217</v>
      </c>
      <c r="G14108">
        <v>0</v>
      </c>
      <c r="H14108" t="s">
        <v>50</v>
      </c>
      <c r="I14108" t="s">
        <v>44</v>
      </c>
      <c r="J14108" s="4" t="s">
        <v>13142</v>
      </c>
      <c r="K14108">
        <v>2</v>
      </c>
      <c r="L14108" t="s">
        <v>1585</v>
      </c>
      <c r="M14108" t="s">
        <v>238</v>
      </c>
      <c r="N14108" t="s">
        <v>47</v>
      </c>
      <c r="O14108" t="s">
        <v>36</v>
      </c>
      <c r="P14108" s="3">
        <v>42985</v>
      </c>
    </row>
    <row r="14109" spans="1:16" x14ac:dyDescent="0.25">
      <c r="A14109">
        <v>23861</v>
      </c>
      <c r="B14109" t="s">
        <v>19256</v>
      </c>
      <c r="C14109" s="3">
        <v>32122</v>
      </c>
      <c r="D14109" t="s">
        <v>13151</v>
      </c>
      <c r="E14109" t="s">
        <v>13149</v>
      </c>
      <c r="F14109" s="2">
        <v>179455</v>
      </c>
      <c r="G14109">
        <v>2</v>
      </c>
      <c r="H14109" t="s">
        <v>3</v>
      </c>
      <c r="I14109" t="s">
        <v>44</v>
      </c>
      <c r="J14109" s="4" t="s">
        <v>13142</v>
      </c>
      <c r="K14109">
        <v>1</v>
      </c>
      <c r="L14109" t="s">
        <v>10402</v>
      </c>
      <c r="M14109" t="s">
        <v>62</v>
      </c>
      <c r="N14109" t="s">
        <v>39</v>
      </c>
      <c r="O14109" t="s">
        <v>36</v>
      </c>
      <c r="P14109" s="3">
        <v>42985</v>
      </c>
    </row>
    <row r="14110" spans="1:16" x14ac:dyDescent="0.25">
      <c r="A14110">
        <v>28224</v>
      </c>
      <c r="B14110" t="s">
        <v>16142</v>
      </c>
      <c r="C14110" s="3">
        <v>28092</v>
      </c>
      <c r="D14110" t="s">
        <v>13152</v>
      </c>
      <c r="E14110" t="s">
        <v>13149</v>
      </c>
      <c r="F14110" s="2">
        <v>215262</v>
      </c>
      <c r="G14110">
        <v>0</v>
      </c>
      <c r="H14110" t="s">
        <v>43</v>
      </c>
      <c r="I14110" t="s">
        <v>4</v>
      </c>
      <c r="J14110" s="4" t="s">
        <v>13143</v>
      </c>
      <c r="K14110">
        <v>1</v>
      </c>
      <c r="L14110" t="s">
        <v>9860</v>
      </c>
      <c r="M14110" t="s">
        <v>165</v>
      </c>
      <c r="N14110" t="s">
        <v>47</v>
      </c>
      <c r="O14110" t="s">
        <v>36</v>
      </c>
      <c r="P14110" s="3">
        <v>42985</v>
      </c>
    </row>
    <row r="14111" spans="1:16" x14ac:dyDescent="0.25">
      <c r="A14111">
        <v>14260</v>
      </c>
      <c r="B14111" t="s">
        <v>24132</v>
      </c>
      <c r="C14111" s="3">
        <v>26608</v>
      </c>
      <c r="D14111" t="s">
        <v>13152</v>
      </c>
      <c r="E14111" t="s">
        <v>13149</v>
      </c>
      <c r="F14111" s="2">
        <v>176351</v>
      </c>
      <c r="G14111">
        <v>0</v>
      </c>
      <c r="H14111" t="s">
        <v>43</v>
      </c>
      <c r="I14111" t="s">
        <v>44</v>
      </c>
      <c r="J14111" s="4" t="s">
        <v>13142</v>
      </c>
      <c r="K14111">
        <v>2</v>
      </c>
      <c r="L14111" t="s">
        <v>3346</v>
      </c>
      <c r="M14111" t="s">
        <v>25</v>
      </c>
      <c r="N14111" t="s">
        <v>11</v>
      </c>
      <c r="O14111" t="s">
        <v>8</v>
      </c>
      <c r="P14111" s="3">
        <v>42984</v>
      </c>
    </row>
    <row r="14112" spans="1:16" x14ac:dyDescent="0.25">
      <c r="A14112">
        <v>18174</v>
      </c>
      <c r="B14112" t="s">
        <v>15713</v>
      </c>
      <c r="C14112" s="3">
        <v>25535</v>
      </c>
      <c r="D14112" t="s">
        <v>13151</v>
      </c>
      <c r="E14112" t="s">
        <v>13150</v>
      </c>
      <c r="F14112" s="2">
        <v>155765</v>
      </c>
      <c r="G14112">
        <v>1</v>
      </c>
      <c r="H14112" t="s">
        <v>50</v>
      </c>
      <c r="I14112" t="s">
        <v>32</v>
      </c>
      <c r="J14112" s="4" t="s">
        <v>13142</v>
      </c>
      <c r="K14112">
        <v>3</v>
      </c>
      <c r="L14112" t="s">
        <v>1365</v>
      </c>
      <c r="M14112" t="s">
        <v>835</v>
      </c>
      <c r="N14112" t="s">
        <v>836</v>
      </c>
      <c r="O14112" t="s">
        <v>375</v>
      </c>
      <c r="P14112" s="3">
        <v>42984</v>
      </c>
    </row>
    <row r="14113" spans="1:16" x14ac:dyDescent="0.25">
      <c r="A14113">
        <v>16030</v>
      </c>
      <c r="B14113" t="s">
        <v>29041</v>
      </c>
      <c r="C14113" s="3">
        <v>24457</v>
      </c>
      <c r="D14113" t="s">
        <v>13151</v>
      </c>
      <c r="E14113" t="s">
        <v>13149</v>
      </c>
      <c r="F14113" s="2">
        <v>203802</v>
      </c>
      <c r="G14113">
        <v>0</v>
      </c>
      <c r="H14113" t="s">
        <v>50</v>
      </c>
      <c r="I14113" t="s">
        <v>44</v>
      </c>
      <c r="J14113" s="4" t="s">
        <v>13142</v>
      </c>
      <c r="K14113">
        <v>2</v>
      </c>
      <c r="L14113" t="s">
        <v>4852</v>
      </c>
      <c r="M14113" t="s">
        <v>29</v>
      </c>
      <c r="N14113" t="s">
        <v>7</v>
      </c>
      <c r="O14113" t="s">
        <v>8</v>
      </c>
      <c r="P14113" s="3">
        <v>42984</v>
      </c>
    </row>
    <row r="14114" spans="1:16" x14ac:dyDescent="0.25">
      <c r="A14114">
        <v>28353</v>
      </c>
      <c r="B14114" t="s">
        <v>26185</v>
      </c>
      <c r="C14114" s="3">
        <v>22989</v>
      </c>
      <c r="D14114" t="s">
        <v>13152</v>
      </c>
      <c r="E14114" t="s">
        <v>13150</v>
      </c>
      <c r="F14114" s="2">
        <v>115745</v>
      </c>
      <c r="G14114">
        <v>0</v>
      </c>
      <c r="H14114" t="s">
        <v>3</v>
      </c>
      <c r="I14114" t="s">
        <v>32</v>
      </c>
      <c r="J14114" s="4" t="s">
        <v>13143</v>
      </c>
      <c r="K14114">
        <v>2</v>
      </c>
      <c r="L14114" t="s">
        <v>12660</v>
      </c>
      <c r="M14114" t="s">
        <v>21</v>
      </c>
      <c r="N14114" t="s">
        <v>7</v>
      </c>
      <c r="O14114" t="s">
        <v>8</v>
      </c>
      <c r="P14114" s="3">
        <v>42984</v>
      </c>
    </row>
    <row r="14115" spans="1:16" x14ac:dyDescent="0.25">
      <c r="A14115">
        <v>15029</v>
      </c>
      <c r="B14115" t="s">
        <v>30681</v>
      </c>
      <c r="C14115" s="3">
        <v>36128</v>
      </c>
      <c r="D14115" t="s">
        <v>13152</v>
      </c>
      <c r="E14115" t="s">
        <v>13149</v>
      </c>
      <c r="F14115" s="2">
        <v>121635</v>
      </c>
      <c r="G14115">
        <v>0</v>
      </c>
      <c r="H14115" t="s">
        <v>43</v>
      </c>
      <c r="I14115" t="s">
        <v>486</v>
      </c>
      <c r="J14115" s="4" t="s">
        <v>13142</v>
      </c>
      <c r="K14115">
        <v>1</v>
      </c>
      <c r="L14115" t="s">
        <v>4009</v>
      </c>
      <c r="M14115" t="s">
        <v>19</v>
      </c>
      <c r="N14115" t="s">
        <v>17</v>
      </c>
      <c r="O14115" t="s">
        <v>8</v>
      </c>
      <c r="P14115" s="3">
        <v>42983</v>
      </c>
    </row>
    <row r="14116" spans="1:16" x14ac:dyDescent="0.25">
      <c r="A14116">
        <v>24381</v>
      </c>
      <c r="B14116" t="s">
        <v>19284</v>
      </c>
      <c r="C14116" s="3">
        <v>31025</v>
      </c>
      <c r="D14116" t="s">
        <v>13152</v>
      </c>
      <c r="E14116" t="s">
        <v>13149</v>
      </c>
      <c r="F14116" s="2">
        <v>66836</v>
      </c>
      <c r="G14116">
        <v>0</v>
      </c>
      <c r="H14116" t="s">
        <v>3</v>
      </c>
      <c r="I14116" t="s">
        <v>4</v>
      </c>
      <c r="J14116" s="4" t="s">
        <v>13142</v>
      </c>
      <c r="K14116">
        <v>1</v>
      </c>
      <c r="L14116" t="s">
        <v>10685</v>
      </c>
      <c r="M14116" t="s">
        <v>665</v>
      </c>
      <c r="N14116" t="s">
        <v>17</v>
      </c>
      <c r="O14116" t="s">
        <v>8</v>
      </c>
      <c r="P14116" s="3">
        <v>42983</v>
      </c>
    </row>
    <row r="14117" spans="1:16" x14ac:dyDescent="0.25">
      <c r="A14117">
        <v>19487</v>
      </c>
      <c r="B14117" t="s">
        <v>27436</v>
      </c>
      <c r="C14117" s="3">
        <v>30659</v>
      </c>
      <c r="D14117" t="s">
        <v>13151</v>
      </c>
      <c r="E14117" t="s">
        <v>13149</v>
      </c>
      <c r="F14117" s="2">
        <v>61001</v>
      </c>
      <c r="G14117">
        <v>2</v>
      </c>
      <c r="H14117" t="s">
        <v>43</v>
      </c>
      <c r="I14117" t="s">
        <v>53</v>
      </c>
      <c r="J14117" s="4" t="s">
        <v>13143</v>
      </c>
      <c r="K14117">
        <v>2</v>
      </c>
      <c r="L14117" t="s">
        <v>830</v>
      </c>
      <c r="M14117" t="s">
        <v>567</v>
      </c>
      <c r="N14117" t="s">
        <v>568</v>
      </c>
      <c r="O14117" t="s">
        <v>375</v>
      </c>
      <c r="P14117" s="3">
        <v>42983</v>
      </c>
    </row>
    <row r="14118" spans="1:16" x14ac:dyDescent="0.25">
      <c r="A14118">
        <v>23212</v>
      </c>
      <c r="B14118" t="s">
        <v>19169</v>
      </c>
      <c r="C14118" s="3">
        <v>32122</v>
      </c>
      <c r="D14118" t="s">
        <v>13152</v>
      </c>
      <c r="E14118" t="s">
        <v>13149</v>
      </c>
      <c r="F14118" s="2">
        <v>173059</v>
      </c>
      <c r="G14118">
        <v>0</v>
      </c>
      <c r="H14118" t="s">
        <v>3</v>
      </c>
      <c r="I14118" t="s">
        <v>4</v>
      </c>
      <c r="J14118" s="4" t="s">
        <v>13143</v>
      </c>
      <c r="K14118">
        <v>1</v>
      </c>
      <c r="L14118" t="s">
        <v>10030</v>
      </c>
      <c r="M14118" t="s">
        <v>160</v>
      </c>
      <c r="N14118" t="s">
        <v>47</v>
      </c>
      <c r="O14118" t="s">
        <v>36</v>
      </c>
      <c r="P14118" s="3">
        <v>42983</v>
      </c>
    </row>
    <row r="14119" spans="1:16" x14ac:dyDescent="0.25">
      <c r="A14119">
        <v>28148</v>
      </c>
      <c r="B14119" t="s">
        <v>22754</v>
      </c>
      <c r="C14119" s="3">
        <v>30664</v>
      </c>
      <c r="D14119" t="s">
        <v>13152</v>
      </c>
      <c r="E14119" t="s">
        <v>13149</v>
      </c>
      <c r="F14119" s="2">
        <v>165380</v>
      </c>
      <c r="G14119">
        <v>4</v>
      </c>
      <c r="H14119" t="s">
        <v>3</v>
      </c>
      <c r="I14119" t="s">
        <v>44</v>
      </c>
      <c r="J14119" s="4" t="s">
        <v>13143</v>
      </c>
      <c r="K14119">
        <v>3</v>
      </c>
      <c r="L14119" t="s">
        <v>12564</v>
      </c>
      <c r="M14119" t="s">
        <v>34</v>
      </c>
      <c r="N14119" t="s">
        <v>35</v>
      </c>
      <c r="O14119" t="s">
        <v>36</v>
      </c>
      <c r="P14119" s="3">
        <v>42983</v>
      </c>
    </row>
    <row r="14120" spans="1:16" x14ac:dyDescent="0.25">
      <c r="A14120">
        <v>21453</v>
      </c>
      <c r="B14120" t="s">
        <v>18893</v>
      </c>
      <c r="C14120" s="3">
        <v>23361</v>
      </c>
      <c r="D14120" t="s">
        <v>13151</v>
      </c>
      <c r="E14120" t="s">
        <v>13149</v>
      </c>
      <c r="F14120" s="2">
        <v>209275</v>
      </c>
      <c r="G14120">
        <v>0</v>
      </c>
      <c r="H14120" t="s">
        <v>3</v>
      </c>
      <c r="I14120" t="s">
        <v>32</v>
      </c>
      <c r="J14120" s="4" t="s">
        <v>13142</v>
      </c>
      <c r="K14120">
        <v>2</v>
      </c>
      <c r="L14120" t="s">
        <v>8916</v>
      </c>
      <c r="M14120" t="s">
        <v>93</v>
      </c>
      <c r="N14120" t="s">
        <v>57</v>
      </c>
      <c r="O14120" t="s">
        <v>58</v>
      </c>
      <c r="P14120" s="3">
        <v>42983</v>
      </c>
    </row>
    <row r="14121" spans="1:16" x14ac:dyDescent="0.25">
      <c r="A14121">
        <v>20691</v>
      </c>
      <c r="B14121" t="s">
        <v>21569</v>
      </c>
      <c r="C14121" s="3">
        <v>31025</v>
      </c>
      <c r="D14121" t="s">
        <v>13151</v>
      </c>
      <c r="E14121" t="s">
        <v>13149</v>
      </c>
      <c r="F14121" s="2">
        <v>206117</v>
      </c>
      <c r="G14121">
        <v>0</v>
      </c>
      <c r="H14121" t="s">
        <v>122</v>
      </c>
      <c r="I14121" t="s">
        <v>4</v>
      </c>
      <c r="J14121" s="4" t="s">
        <v>13142</v>
      </c>
      <c r="K14121">
        <v>0</v>
      </c>
      <c r="L14121" t="s">
        <v>8412</v>
      </c>
      <c r="M14121" t="s">
        <v>56</v>
      </c>
      <c r="N14121" t="s">
        <v>57</v>
      </c>
      <c r="O14121" t="s">
        <v>58</v>
      </c>
      <c r="P14121" s="3">
        <v>42982</v>
      </c>
    </row>
    <row r="14122" spans="1:16" x14ac:dyDescent="0.25">
      <c r="A14122">
        <v>26348</v>
      </c>
      <c r="B14122" t="s">
        <v>23537</v>
      </c>
      <c r="C14122" s="3">
        <v>31024</v>
      </c>
      <c r="D14122" t="s">
        <v>13151</v>
      </c>
      <c r="E14122" t="s">
        <v>13149</v>
      </c>
      <c r="F14122" s="2">
        <v>57105</v>
      </c>
      <c r="G14122">
        <v>4</v>
      </c>
      <c r="H14122" t="s">
        <v>3</v>
      </c>
      <c r="I14122" t="s">
        <v>44</v>
      </c>
      <c r="J14122" s="4" t="s">
        <v>13142</v>
      </c>
      <c r="K14122">
        <v>1</v>
      </c>
      <c r="L14122" t="s">
        <v>6627</v>
      </c>
      <c r="M14122" t="s">
        <v>60</v>
      </c>
      <c r="N14122" t="s">
        <v>57</v>
      </c>
      <c r="O14122" t="s">
        <v>58</v>
      </c>
      <c r="P14122" s="3">
        <v>42982</v>
      </c>
    </row>
    <row r="14123" spans="1:16" x14ac:dyDescent="0.25">
      <c r="A14123">
        <v>22384</v>
      </c>
      <c r="B14123" t="s">
        <v>31100</v>
      </c>
      <c r="C14123" s="3">
        <v>29577</v>
      </c>
      <c r="D14123" t="s">
        <v>13152</v>
      </c>
      <c r="E14123" t="s">
        <v>13150</v>
      </c>
      <c r="F14123" s="2">
        <v>82517</v>
      </c>
      <c r="G14123">
        <v>0</v>
      </c>
      <c r="H14123" t="s">
        <v>3</v>
      </c>
      <c r="I14123" t="s">
        <v>486</v>
      </c>
      <c r="J14123" s="4" t="s">
        <v>13142</v>
      </c>
      <c r="K14123">
        <v>0</v>
      </c>
      <c r="L14123" t="s">
        <v>796</v>
      </c>
      <c r="M14123" t="s">
        <v>619</v>
      </c>
      <c r="N14123" t="s">
        <v>495</v>
      </c>
      <c r="O14123" t="s">
        <v>363</v>
      </c>
      <c r="P14123" s="3">
        <v>42982</v>
      </c>
    </row>
    <row r="14124" spans="1:16" x14ac:dyDescent="0.25">
      <c r="A14124">
        <v>17574</v>
      </c>
      <c r="B14124" t="s">
        <v>23207</v>
      </c>
      <c r="C14124" s="3">
        <v>32485</v>
      </c>
      <c r="D14124" t="s">
        <v>13152</v>
      </c>
      <c r="E14124" t="s">
        <v>13149</v>
      </c>
      <c r="F14124" s="2">
        <v>133355</v>
      </c>
      <c r="G14124">
        <v>2</v>
      </c>
      <c r="H14124" t="s">
        <v>3</v>
      </c>
      <c r="I14124" t="s">
        <v>44</v>
      </c>
      <c r="J14124" s="4" t="s">
        <v>13143</v>
      </c>
      <c r="K14124">
        <v>0</v>
      </c>
      <c r="L14124" t="s">
        <v>6109</v>
      </c>
      <c r="M14124" t="s">
        <v>102</v>
      </c>
      <c r="N14124" t="s">
        <v>47</v>
      </c>
      <c r="O14124" t="s">
        <v>36</v>
      </c>
      <c r="P14124" s="3">
        <v>42982</v>
      </c>
    </row>
    <row r="14125" spans="1:16" x14ac:dyDescent="0.25">
      <c r="A14125">
        <v>21782</v>
      </c>
      <c r="B14125" t="s">
        <v>25134</v>
      </c>
      <c r="C14125" s="3">
        <v>24817</v>
      </c>
      <c r="D14125" t="s">
        <v>13152</v>
      </c>
      <c r="E14125" t="s">
        <v>13149</v>
      </c>
      <c r="F14125" s="2">
        <v>70411</v>
      </c>
      <c r="G14125">
        <v>1</v>
      </c>
      <c r="H14125" t="s">
        <v>50</v>
      </c>
      <c r="I14125" t="s">
        <v>4</v>
      </c>
      <c r="J14125" s="4" t="s">
        <v>13142</v>
      </c>
      <c r="K14125">
        <v>2</v>
      </c>
      <c r="L14125" t="s">
        <v>9133</v>
      </c>
      <c r="M14125" t="s">
        <v>62</v>
      </c>
      <c r="N14125" t="s">
        <v>39</v>
      </c>
      <c r="O14125" t="s">
        <v>36</v>
      </c>
      <c r="P14125" s="3">
        <v>42981</v>
      </c>
    </row>
    <row r="14126" spans="1:16" x14ac:dyDescent="0.25">
      <c r="A14126">
        <v>24086</v>
      </c>
      <c r="B14126" t="s">
        <v>27984</v>
      </c>
      <c r="C14126" s="3">
        <v>30622</v>
      </c>
      <c r="D14126" t="s">
        <v>13151</v>
      </c>
      <c r="E14126" t="s">
        <v>13149</v>
      </c>
      <c r="F14126" s="2">
        <v>183565</v>
      </c>
      <c r="G14126">
        <v>2</v>
      </c>
      <c r="H14126" t="s">
        <v>43</v>
      </c>
      <c r="I14126" t="s">
        <v>486</v>
      </c>
      <c r="J14126" s="4" t="s">
        <v>13142</v>
      </c>
      <c r="K14126">
        <v>0</v>
      </c>
      <c r="L14126" t="s">
        <v>10534</v>
      </c>
      <c r="M14126" t="s">
        <v>384</v>
      </c>
      <c r="N14126" t="s">
        <v>384</v>
      </c>
      <c r="O14126" t="s">
        <v>363</v>
      </c>
      <c r="P14126" s="3">
        <v>42981</v>
      </c>
    </row>
    <row r="14127" spans="1:16" x14ac:dyDescent="0.25">
      <c r="A14127">
        <v>24700</v>
      </c>
      <c r="B14127" t="s">
        <v>28059</v>
      </c>
      <c r="C14127" s="3">
        <v>33961</v>
      </c>
      <c r="D14127" t="s">
        <v>13152</v>
      </c>
      <c r="E14127" t="s">
        <v>13149</v>
      </c>
      <c r="F14127" s="2">
        <v>145287</v>
      </c>
      <c r="G14127">
        <v>0</v>
      </c>
      <c r="H14127" t="s">
        <v>50</v>
      </c>
      <c r="I14127" t="s">
        <v>486</v>
      </c>
      <c r="J14127" s="4" t="s">
        <v>13143</v>
      </c>
      <c r="K14127">
        <v>1</v>
      </c>
      <c r="L14127" t="s">
        <v>1969</v>
      </c>
      <c r="M14127" t="s">
        <v>373</v>
      </c>
      <c r="N14127" t="s">
        <v>374</v>
      </c>
      <c r="O14127" t="s">
        <v>375</v>
      </c>
      <c r="P14127" s="3">
        <v>42981</v>
      </c>
    </row>
    <row r="14128" spans="1:16" x14ac:dyDescent="0.25">
      <c r="A14128">
        <v>12376</v>
      </c>
      <c r="B14128" t="s">
        <v>28750</v>
      </c>
      <c r="C14128" s="3">
        <v>36490</v>
      </c>
      <c r="D14128" t="s">
        <v>13152</v>
      </c>
      <c r="E14128" t="s">
        <v>13150</v>
      </c>
      <c r="F14128" s="2">
        <v>194633</v>
      </c>
      <c r="G14128">
        <v>0</v>
      </c>
      <c r="H14128" t="s">
        <v>69</v>
      </c>
      <c r="I14128" t="s">
        <v>486</v>
      </c>
      <c r="J14128" s="4" t="s">
        <v>13143</v>
      </c>
      <c r="K14128">
        <v>2</v>
      </c>
      <c r="L14128" t="s">
        <v>1614</v>
      </c>
      <c r="M14128" t="s">
        <v>369</v>
      </c>
      <c r="N14128" t="s">
        <v>366</v>
      </c>
      <c r="O14128" t="s">
        <v>367</v>
      </c>
      <c r="P14128" s="3">
        <v>42981</v>
      </c>
    </row>
    <row r="14129" spans="1:16" x14ac:dyDescent="0.25">
      <c r="A14129">
        <v>29075</v>
      </c>
      <c r="B14129" t="s">
        <v>26330</v>
      </c>
      <c r="C14129" s="3">
        <v>35399</v>
      </c>
      <c r="D14129" t="s">
        <v>13152</v>
      </c>
      <c r="E14129" t="s">
        <v>13149</v>
      </c>
      <c r="F14129" s="2">
        <v>164782</v>
      </c>
      <c r="G14129">
        <v>0</v>
      </c>
      <c r="H14129" t="s">
        <v>43</v>
      </c>
      <c r="I14129" t="s">
        <v>44</v>
      </c>
      <c r="J14129" s="4" t="s">
        <v>13142</v>
      </c>
      <c r="K14129">
        <v>2</v>
      </c>
      <c r="L14129" t="s">
        <v>12979</v>
      </c>
      <c r="M14129" t="s">
        <v>406</v>
      </c>
      <c r="N14129" t="s">
        <v>39</v>
      </c>
      <c r="O14129" t="s">
        <v>36</v>
      </c>
      <c r="P14129" s="3">
        <v>42981</v>
      </c>
    </row>
    <row r="14130" spans="1:16" x14ac:dyDescent="0.25">
      <c r="A14130">
        <v>16979</v>
      </c>
      <c r="B14130" t="s">
        <v>18281</v>
      </c>
      <c r="C14130" s="3">
        <v>31379</v>
      </c>
      <c r="D14130" t="s">
        <v>13152</v>
      </c>
      <c r="E14130" t="s">
        <v>13150</v>
      </c>
      <c r="F14130" s="2">
        <v>138755</v>
      </c>
      <c r="G14130">
        <v>0</v>
      </c>
      <c r="H14130" t="s">
        <v>122</v>
      </c>
      <c r="I14130" t="s">
        <v>4</v>
      </c>
      <c r="J14130" s="4" t="s">
        <v>13142</v>
      </c>
      <c r="K14130">
        <v>0</v>
      </c>
      <c r="L14130" t="s">
        <v>5619</v>
      </c>
      <c r="M14130" t="s">
        <v>162</v>
      </c>
      <c r="N14130" t="s">
        <v>47</v>
      </c>
      <c r="O14130" t="s">
        <v>36</v>
      </c>
      <c r="P14130" s="3">
        <v>42981</v>
      </c>
    </row>
    <row r="14131" spans="1:16" x14ac:dyDescent="0.25">
      <c r="A14131">
        <v>14171</v>
      </c>
      <c r="B14131" t="s">
        <v>15515</v>
      </c>
      <c r="C14131" s="3">
        <v>23345</v>
      </c>
      <c r="D14131" t="s">
        <v>13152</v>
      </c>
      <c r="E14131" t="s">
        <v>13150</v>
      </c>
      <c r="F14131" s="2">
        <v>197083</v>
      </c>
      <c r="G14131">
        <v>0</v>
      </c>
      <c r="H14131" t="s">
        <v>43</v>
      </c>
      <c r="I14131" t="s">
        <v>4</v>
      </c>
      <c r="J14131" s="4" t="s">
        <v>13143</v>
      </c>
      <c r="K14131">
        <v>2</v>
      </c>
      <c r="L14131" t="s">
        <v>3268</v>
      </c>
      <c r="M14131" t="s">
        <v>592</v>
      </c>
      <c r="N14131" t="s">
        <v>495</v>
      </c>
      <c r="O14131" t="s">
        <v>363</v>
      </c>
      <c r="P14131" s="3">
        <v>42981</v>
      </c>
    </row>
    <row r="14132" spans="1:16" x14ac:dyDescent="0.25">
      <c r="A14132">
        <v>15386</v>
      </c>
      <c r="B14132" t="s">
        <v>15586</v>
      </c>
      <c r="C14132" s="3">
        <v>29558</v>
      </c>
      <c r="D14132" t="s">
        <v>13152</v>
      </c>
      <c r="E14132" t="s">
        <v>13149</v>
      </c>
      <c r="F14132" s="2">
        <v>108031</v>
      </c>
      <c r="G14132">
        <v>3</v>
      </c>
      <c r="H14132" t="s">
        <v>50</v>
      </c>
      <c r="I14132" t="s">
        <v>4</v>
      </c>
      <c r="J14132" s="4" t="s">
        <v>13143</v>
      </c>
      <c r="K14132">
        <v>2</v>
      </c>
      <c r="L14132" t="s">
        <v>4314</v>
      </c>
      <c r="M14132" t="s">
        <v>219</v>
      </c>
      <c r="N14132" t="s">
        <v>35</v>
      </c>
      <c r="O14132" t="s">
        <v>36</v>
      </c>
      <c r="P14132" s="3">
        <v>42981</v>
      </c>
    </row>
    <row r="14133" spans="1:16" x14ac:dyDescent="0.25">
      <c r="A14133">
        <v>23536</v>
      </c>
      <c r="B14133" t="s">
        <v>17134</v>
      </c>
      <c r="C14133" s="3">
        <v>31013</v>
      </c>
      <c r="D14133" t="s">
        <v>13152</v>
      </c>
      <c r="E14133" t="s">
        <v>13150</v>
      </c>
      <c r="F14133" s="2">
        <v>142387</v>
      </c>
      <c r="G14133">
        <v>5</v>
      </c>
      <c r="H14133" t="s">
        <v>3</v>
      </c>
      <c r="I14133" t="s">
        <v>4</v>
      </c>
      <c r="J14133" s="4" t="s">
        <v>13142</v>
      </c>
      <c r="K14133">
        <v>4</v>
      </c>
      <c r="L14133" t="s">
        <v>10213</v>
      </c>
      <c r="M14133" t="s">
        <v>52</v>
      </c>
      <c r="N14133" t="s">
        <v>11</v>
      </c>
      <c r="O14133" t="s">
        <v>8</v>
      </c>
      <c r="P14133" s="3">
        <v>42981</v>
      </c>
    </row>
    <row r="14134" spans="1:16" x14ac:dyDescent="0.25">
      <c r="A14134">
        <v>15438</v>
      </c>
      <c r="B14134" t="s">
        <v>26934</v>
      </c>
      <c r="C14134" s="3">
        <v>24447</v>
      </c>
      <c r="D14134" t="s">
        <v>13151</v>
      </c>
      <c r="E14134" t="s">
        <v>13149</v>
      </c>
      <c r="F14134" s="2">
        <v>97281</v>
      </c>
      <c r="G14134">
        <v>0</v>
      </c>
      <c r="H14134" t="s">
        <v>43</v>
      </c>
      <c r="I14134" t="s">
        <v>53</v>
      </c>
      <c r="J14134" s="4" t="s">
        <v>13143</v>
      </c>
      <c r="K14134">
        <v>2</v>
      </c>
      <c r="L14134" t="s">
        <v>4357</v>
      </c>
      <c r="M14134" t="s">
        <v>76</v>
      </c>
      <c r="N14134" t="s">
        <v>17</v>
      </c>
      <c r="O14134" t="s">
        <v>8</v>
      </c>
      <c r="P14134" s="3">
        <v>42980</v>
      </c>
    </row>
    <row r="14135" spans="1:16" x14ac:dyDescent="0.25">
      <c r="A14135">
        <v>19822</v>
      </c>
      <c r="B14135" t="s">
        <v>15800</v>
      </c>
      <c r="C14135" s="3">
        <v>31038</v>
      </c>
      <c r="D14135" t="s">
        <v>13151</v>
      </c>
      <c r="E14135" t="s">
        <v>13149</v>
      </c>
      <c r="F14135" s="2">
        <v>102610</v>
      </c>
      <c r="G14135">
        <v>4</v>
      </c>
      <c r="H14135" t="s">
        <v>43</v>
      </c>
      <c r="I14135" t="s">
        <v>4</v>
      </c>
      <c r="J14135" s="4" t="s">
        <v>13142</v>
      </c>
      <c r="K14135">
        <v>3</v>
      </c>
      <c r="L14135" t="s">
        <v>7805</v>
      </c>
      <c r="M14135" t="s">
        <v>225</v>
      </c>
      <c r="N14135" t="s">
        <v>57</v>
      </c>
      <c r="O14135" t="s">
        <v>58</v>
      </c>
      <c r="P14135" s="3">
        <v>42980</v>
      </c>
    </row>
    <row r="14136" spans="1:16" x14ac:dyDescent="0.25">
      <c r="A14136">
        <v>21413</v>
      </c>
      <c r="B14136" t="s">
        <v>21654</v>
      </c>
      <c r="C14136" s="3">
        <v>34306</v>
      </c>
      <c r="D14136" t="s">
        <v>13151</v>
      </c>
      <c r="E14136" t="s">
        <v>13149</v>
      </c>
      <c r="F14136" s="2">
        <v>64434</v>
      </c>
      <c r="G14136">
        <v>0</v>
      </c>
      <c r="H14136" t="s">
        <v>43</v>
      </c>
      <c r="I14136" t="s">
        <v>4</v>
      </c>
      <c r="J14136" s="4" t="s">
        <v>13142</v>
      </c>
      <c r="K14136">
        <v>2</v>
      </c>
      <c r="L14136" t="s">
        <v>262</v>
      </c>
      <c r="M14136" t="s">
        <v>274</v>
      </c>
      <c r="N14136" t="s">
        <v>35</v>
      </c>
      <c r="O14136" t="s">
        <v>36</v>
      </c>
      <c r="P14136" s="3">
        <v>42980</v>
      </c>
    </row>
    <row r="14137" spans="1:16" x14ac:dyDescent="0.25">
      <c r="A14137">
        <v>20604</v>
      </c>
      <c r="B14137" t="s">
        <v>21556</v>
      </c>
      <c r="C14137" s="3">
        <v>34311</v>
      </c>
      <c r="D14137" t="s">
        <v>13152</v>
      </c>
      <c r="E14137" t="s">
        <v>13149</v>
      </c>
      <c r="F14137" s="2">
        <v>188652</v>
      </c>
      <c r="G14137">
        <v>0</v>
      </c>
      <c r="H14137" t="s">
        <v>3</v>
      </c>
      <c r="I14137" t="s">
        <v>4</v>
      </c>
      <c r="J14137" s="4" t="s">
        <v>13143</v>
      </c>
      <c r="K14137">
        <v>4</v>
      </c>
      <c r="L14137" t="s">
        <v>7046</v>
      </c>
      <c r="M14137" t="s">
        <v>13</v>
      </c>
      <c r="N14137" t="s">
        <v>14</v>
      </c>
      <c r="O14137" t="s">
        <v>8</v>
      </c>
      <c r="P14137" s="3">
        <v>42980</v>
      </c>
    </row>
    <row r="14138" spans="1:16" x14ac:dyDescent="0.25">
      <c r="A14138">
        <v>29216</v>
      </c>
      <c r="B14138" t="s">
        <v>16178</v>
      </c>
      <c r="C14138" s="3">
        <v>30664</v>
      </c>
      <c r="D14138" t="s">
        <v>13152</v>
      </c>
      <c r="E14138" t="s">
        <v>13149</v>
      </c>
      <c r="F14138" s="2">
        <v>197046</v>
      </c>
      <c r="G14138">
        <v>5</v>
      </c>
      <c r="H14138" t="s">
        <v>43</v>
      </c>
      <c r="I14138" t="s">
        <v>4</v>
      </c>
      <c r="J14138" s="4" t="s">
        <v>13143</v>
      </c>
      <c r="K14138">
        <v>4</v>
      </c>
      <c r="L14138" t="s">
        <v>11908</v>
      </c>
      <c r="M14138" t="s">
        <v>38</v>
      </c>
      <c r="N14138" t="s">
        <v>39</v>
      </c>
      <c r="O14138" t="s">
        <v>36</v>
      </c>
      <c r="P14138" s="3">
        <v>42979</v>
      </c>
    </row>
    <row r="14139" spans="1:16" x14ac:dyDescent="0.25">
      <c r="A14139">
        <v>24744</v>
      </c>
      <c r="B14139" t="s">
        <v>28069</v>
      </c>
      <c r="C14139" s="3">
        <v>27738</v>
      </c>
      <c r="D14139" t="s">
        <v>13151</v>
      </c>
      <c r="E14139" t="s">
        <v>13149</v>
      </c>
      <c r="F14139" s="2">
        <v>167050</v>
      </c>
      <c r="G14139">
        <v>0</v>
      </c>
      <c r="H14139" t="s">
        <v>50</v>
      </c>
      <c r="I14139" t="s">
        <v>44</v>
      </c>
      <c r="J14139" s="4" t="s">
        <v>13142</v>
      </c>
      <c r="K14139">
        <v>2</v>
      </c>
      <c r="L14139" t="s">
        <v>10874</v>
      </c>
      <c r="M14139" t="s">
        <v>93</v>
      </c>
      <c r="N14139" t="s">
        <v>57</v>
      </c>
      <c r="O14139" t="s">
        <v>58</v>
      </c>
      <c r="P14139" s="3">
        <v>42979</v>
      </c>
    </row>
    <row r="14140" spans="1:16" x14ac:dyDescent="0.25">
      <c r="A14140">
        <v>25546</v>
      </c>
      <c r="B14140" t="s">
        <v>31306</v>
      </c>
      <c r="C14140" s="3">
        <v>27015</v>
      </c>
      <c r="D14140" t="s">
        <v>13152</v>
      </c>
      <c r="E14140" t="s">
        <v>13150</v>
      </c>
      <c r="F14140" s="2">
        <v>32202</v>
      </c>
      <c r="G14140">
        <v>0</v>
      </c>
      <c r="H14140" t="s">
        <v>43</v>
      </c>
      <c r="I14140" t="s">
        <v>486</v>
      </c>
      <c r="J14140" s="4" t="s">
        <v>13142</v>
      </c>
      <c r="K14140">
        <v>1</v>
      </c>
      <c r="L14140" t="s">
        <v>8913</v>
      </c>
      <c r="M14140" t="s">
        <v>490</v>
      </c>
      <c r="N14140" t="s">
        <v>366</v>
      </c>
      <c r="O14140" t="s">
        <v>367</v>
      </c>
      <c r="P14140" s="3">
        <v>42979</v>
      </c>
    </row>
    <row r="14141" spans="1:16" x14ac:dyDescent="0.25">
      <c r="A14141">
        <v>28177</v>
      </c>
      <c r="B14141" t="s">
        <v>22768</v>
      </c>
      <c r="C14141" s="3">
        <v>31759</v>
      </c>
      <c r="D14141" t="s">
        <v>13152</v>
      </c>
      <c r="E14141" t="s">
        <v>13149</v>
      </c>
      <c r="F14141" s="2">
        <v>51547</v>
      </c>
      <c r="G14141">
        <v>0</v>
      </c>
      <c r="H14141" t="s">
        <v>43</v>
      </c>
      <c r="I14141" t="s">
        <v>44</v>
      </c>
      <c r="J14141" s="4" t="s">
        <v>13143</v>
      </c>
      <c r="K14141">
        <v>1</v>
      </c>
      <c r="L14141" t="s">
        <v>11935</v>
      </c>
      <c r="M14141" t="s">
        <v>335</v>
      </c>
      <c r="N14141" t="s">
        <v>57</v>
      </c>
      <c r="O14141" t="s">
        <v>58</v>
      </c>
      <c r="P14141" s="3">
        <v>42979</v>
      </c>
    </row>
    <row r="14142" spans="1:16" x14ac:dyDescent="0.25">
      <c r="A14142">
        <v>16950</v>
      </c>
      <c r="B14142" t="s">
        <v>23175</v>
      </c>
      <c r="C14142" s="3">
        <v>32822</v>
      </c>
      <c r="D14142" t="s">
        <v>13151</v>
      </c>
      <c r="E14142" t="s">
        <v>13149</v>
      </c>
      <c r="F14142" s="2">
        <v>196363</v>
      </c>
      <c r="G14142">
        <v>1</v>
      </c>
      <c r="H14142" t="s">
        <v>3</v>
      </c>
      <c r="I14142" t="s">
        <v>44</v>
      </c>
      <c r="J14142" s="4" t="s">
        <v>13142</v>
      </c>
      <c r="K14142">
        <v>1</v>
      </c>
      <c r="L14142" t="s">
        <v>5594</v>
      </c>
      <c r="M14142" t="s">
        <v>60</v>
      </c>
      <c r="N14142" t="s">
        <v>57</v>
      </c>
      <c r="O14142" t="s">
        <v>58</v>
      </c>
      <c r="P14142" s="3">
        <v>42979</v>
      </c>
    </row>
    <row r="14143" spans="1:16" x14ac:dyDescent="0.25">
      <c r="A14143">
        <v>20107</v>
      </c>
      <c r="B14143" t="s">
        <v>24916</v>
      </c>
      <c r="C14143" s="3">
        <v>28097</v>
      </c>
      <c r="D14143" t="s">
        <v>13151</v>
      </c>
      <c r="E14143" t="s">
        <v>13150</v>
      </c>
      <c r="F14143" s="2">
        <v>68556</v>
      </c>
      <c r="G14143">
        <v>0</v>
      </c>
      <c r="H14143" t="s">
        <v>43</v>
      </c>
      <c r="I14143" t="s">
        <v>53</v>
      </c>
      <c r="J14143" s="4" t="s">
        <v>13142</v>
      </c>
      <c r="K14143">
        <v>1</v>
      </c>
      <c r="L14143" t="s">
        <v>8007</v>
      </c>
      <c r="M14143" t="s">
        <v>219</v>
      </c>
      <c r="N14143" t="s">
        <v>35</v>
      </c>
      <c r="O14143" t="s">
        <v>36</v>
      </c>
      <c r="P14143" s="3">
        <v>42979</v>
      </c>
    </row>
    <row r="14144" spans="1:16" x14ac:dyDescent="0.25">
      <c r="A14144">
        <v>23484</v>
      </c>
      <c r="B14144" t="s">
        <v>14216</v>
      </c>
      <c r="C14144" s="3">
        <v>30298</v>
      </c>
      <c r="D14144" t="s">
        <v>13151</v>
      </c>
      <c r="E14144" t="s">
        <v>13150</v>
      </c>
      <c r="F14144" s="2">
        <v>57245</v>
      </c>
      <c r="G14144">
        <v>3</v>
      </c>
      <c r="H14144" t="s">
        <v>43</v>
      </c>
      <c r="I14144" t="s">
        <v>4</v>
      </c>
      <c r="J14144" s="4" t="s">
        <v>13142</v>
      </c>
      <c r="K14144">
        <v>4</v>
      </c>
      <c r="L14144" t="s">
        <v>9911</v>
      </c>
      <c r="M14144" t="s">
        <v>162</v>
      </c>
      <c r="N14144" t="s">
        <v>47</v>
      </c>
      <c r="O14144" t="s">
        <v>36</v>
      </c>
      <c r="P14144" s="3">
        <v>42979</v>
      </c>
    </row>
    <row r="14145" spans="1:16" x14ac:dyDescent="0.25">
      <c r="A14145">
        <v>20606</v>
      </c>
      <c r="B14145" t="s">
        <v>18807</v>
      </c>
      <c r="C14145" s="3">
        <v>34324</v>
      </c>
      <c r="D14145" t="s">
        <v>13151</v>
      </c>
      <c r="E14145" t="s">
        <v>13150</v>
      </c>
      <c r="F14145" s="2">
        <v>67454</v>
      </c>
      <c r="G14145">
        <v>0</v>
      </c>
      <c r="H14145" t="s">
        <v>3</v>
      </c>
      <c r="I14145" t="s">
        <v>4</v>
      </c>
      <c r="J14145" s="4" t="s">
        <v>13142</v>
      </c>
      <c r="K14145">
        <v>4</v>
      </c>
      <c r="L14145" t="s">
        <v>4597</v>
      </c>
      <c r="M14145" t="s">
        <v>25</v>
      </c>
      <c r="N14145" t="s">
        <v>11</v>
      </c>
      <c r="O14145" t="s">
        <v>8</v>
      </c>
      <c r="P14145" s="3">
        <v>42979</v>
      </c>
    </row>
    <row r="14146" spans="1:16" x14ac:dyDescent="0.25">
      <c r="A14146">
        <v>24988</v>
      </c>
      <c r="B14146" t="s">
        <v>19367</v>
      </c>
      <c r="C14146" s="3">
        <v>25907</v>
      </c>
      <c r="D14146" t="s">
        <v>13151</v>
      </c>
      <c r="E14146" t="s">
        <v>13150</v>
      </c>
      <c r="F14146" s="2">
        <v>141080</v>
      </c>
      <c r="G14146">
        <v>2</v>
      </c>
      <c r="H14146" t="s">
        <v>43</v>
      </c>
      <c r="I14146" t="s">
        <v>4</v>
      </c>
      <c r="J14146" s="4" t="s">
        <v>13142</v>
      </c>
      <c r="K14146">
        <v>2</v>
      </c>
      <c r="L14146" t="s">
        <v>11010</v>
      </c>
      <c r="M14146" t="s">
        <v>296</v>
      </c>
      <c r="N14146" t="s">
        <v>47</v>
      </c>
      <c r="O14146" t="s">
        <v>36</v>
      </c>
      <c r="P14146" s="3">
        <v>42979</v>
      </c>
    </row>
    <row r="14147" spans="1:16" x14ac:dyDescent="0.25">
      <c r="A14147">
        <v>28625</v>
      </c>
      <c r="B14147" t="s">
        <v>26232</v>
      </c>
      <c r="C14147" s="3">
        <v>28831</v>
      </c>
      <c r="D14147" t="s">
        <v>13152</v>
      </c>
      <c r="E14147" t="s">
        <v>13149</v>
      </c>
      <c r="F14147" s="2">
        <v>227413</v>
      </c>
      <c r="G14147">
        <v>0</v>
      </c>
      <c r="H14147" t="s">
        <v>43</v>
      </c>
      <c r="I14147" t="s">
        <v>53</v>
      </c>
      <c r="J14147" s="4" t="s">
        <v>13143</v>
      </c>
      <c r="K14147">
        <v>1</v>
      </c>
      <c r="L14147" t="s">
        <v>12798</v>
      </c>
      <c r="M14147" t="s">
        <v>221</v>
      </c>
      <c r="N14147" t="s">
        <v>35</v>
      </c>
      <c r="O14147" t="s">
        <v>36</v>
      </c>
      <c r="P14147" s="3">
        <v>42979</v>
      </c>
    </row>
    <row r="14148" spans="1:16" x14ac:dyDescent="0.25">
      <c r="A14148">
        <v>24292</v>
      </c>
      <c r="B14148" t="s">
        <v>23447</v>
      </c>
      <c r="C14148" s="3">
        <v>34304</v>
      </c>
      <c r="D14148" t="s">
        <v>13151</v>
      </c>
      <c r="E14148" t="s">
        <v>13150</v>
      </c>
      <c r="F14148" s="2">
        <v>239811</v>
      </c>
      <c r="G14148">
        <v>0</v>
      </c>
      <c r="H14148" t="s">
        <v>50</v>
      </c>
      <c r="I14148" t="s">
        <v>44</v>
      </c>
      <c r="J14148" s="4" t="s">
        <v>13142</v>
      </c>
      <c r="K14148">
        <v>2</v>
      </c>
      <c r="L14148" t="s">
        <v>6474</v>
      </c>
      <c r="M14148" t="s">
        <v>100</v>
      </c>
      <c r="N14148" t="s">
        <v>47</v>
      </c>
      <c r="O14148" t="s">
        <v>36</v>
      </c>
      <c r="P14148" s="3">
        <v>42979</v>
      </c>
    </row>
    <row r="14149" spans="1:16" x14ac:dyDescent="0.25">
      <c r="A14149">
        <v>26373</v>
      </c>
      <c r="B14149" t="s">
        <v>19540</v>
      </c>
      <c r="C14149" s="3">
        <v>33579</v>
      </c>
      <c r="D14149" t="s">
        <v>13151</v>
      </c>
      <c r="E14149" t="s">
        <v>13150</v>
      </c>
      <c r="F14149" s="2">
        <v>169175</v>
      </c>
      <c r="G14149">
        <v>0</v>
      </c>
      <c r="H14149" t="s">
        <v>43</v>
      </c>
      <c r="I14149" t="s">
        <v>44</v>
      </c>
      <c r="J14149" s="4" t="s">
        <v>13142</v>
      </c>
      <c r="K14149">
        <v>2</v>
      </c>
      <c r="L14149" t="s">
        <v>11758</v>
      </c>
      <c r="M14149" t="s">
        <v>483</v>
      </c>
      <c r="N14149" t="s">
        <v>57</v>
      </c>
      <c r="O14149" t="s">
        <v>58</v>
      </c>
      <c r="P14149" s="3">
        <v>42979</v>
      </c>
    </row>
    <row r="14150" spans="1:16" x14ac:dyDescent="0.25">
      <c r="A14150">
        <v>11538</v>
      </c>
      <c r="B14150" t="s">
        <v>19939</v>
      </c>
      <c r="C14150" s="3">
        <v>28847</v>
      </c>
      <c r="D14150" t="s">
        <v>13152</v>
      </c>
      <c r="E14150" t="s">
        <v>13150</v>
      </c>
      <c r="F14150" s="2">
        <v>187522</v>
      </c>
      <c r="G14150">
        <v>0</v>
      </c>
      <c r="H14150" t="s">
        <v>122</v>
      </c>
      <c r="I14150" t="s">
        <v>44</v>
      </c>
      <c r="J14150" s="4" t="s">
        <v>13143</v>
      </c>
      <c r="K14150">
        <v>0</v>
      </c>
      <c r="L14150" t="s">
        <v>768</v>
      </c>
      <c r="M14150" t="s">
        <v>300</v>
      </c>
      <c r="N14150" t="s">
        <v>47</v>
      </c>
      <c r="O14150" t="s">
        <v>36</v>
      </c>
      <c r="P14150" s="3">
        <v>42979</v>
      </c>
    </row>
    <row r="14151" spans="1:16" x14ac:dyDescent="0.25">
      <c r="A14151">
        <v>24533</v>
      </c>
      <c r="B14151" t="s">
        <v>13861</v>
      </c>
      <c r="C14151" s="3">
        <v>28481</v>
      </c>
      <c r="D14151" t="s">
        <v>13152</v>
      </c>
      <c r="E14151" t="s">
        <v>13149</v>
      </c>
      <c r="F14151" s="2">
        <v>157279</v>
      </c>
      <c r="G14151">
        <v>4</v>
      </c>
      <c r="H14151" t="s">
        <v>43</v>
      </c>
      <c r="I14151" t="s">
        <v>4</v>
      </c>
      <c r="J14151" s="4" t="s">
        <v>13143</v>
      </c>
      <c r="K14151">
        <v>0</v>
      </c>
      <c r="L14151" t="s">
        <v>10757</v>
      </c>
      <c r="M14151" t="s">
        <v>380</v>
      </c>
      <c r="N14151" t="s">
        <v>366</v>
      </c>
      <c r="O14151" t="s">
        <v>367</v>
      </c>
      <c r="P14151" s="3">
        <v>42978</v>
      </c>
    </row>
    <row r="14152" spans="1:16" x14ac:dyDescent="0.25">
      <c r="A14152">
        <v>23987</v>
      </c>
      <c r="B14152" t="s">
        <v>27964</v>
      </c>
      <c r="C14152" s="3">
        <v>22218</v>
      </c>
      <c r="D14152" t="s">
        <v>13151</v>
      </c>
      <c r="E14152" t="s">
        <v>13150</v>
      </c>
      <c r="F14152" s="2">
        <v>56634</v>
      </c>
      <c r="G14152">
        <v>0</v>
      </c>
      <c r="H14152" t="s">
        <v>3</v>
      </c>
      <c r="I14152" t="s">
        <v>53</v>
      </c>
      <c r="J14152" s="4" t="s">
        <v>13142</v>
      </c>
      <c r="K14152">
        <v>0</v>
      </c>
      <c r="L14152" t="s">
        <v>3564</v>
      </c>
      <c r="M14152" t="s">
        <v>505</v>
      </c>
      <c r="N14152" t="s">
        <v>366</v>
      </c>
      <c r="O14152" t="s">
        <v>367</v>
      </c>
      <c r="P14152" s="3">
        <v>42978</v>
      </c>
    </row>
    <row r="14153" spans="1:16" x14ac:dyDescent="0.25">
      <c r="A14153">
        <v>19439</v>
      </c>
      <c r="B14153" t="s">
        <v>24517</v>
      </c>
      <c r="C14153" s="3">
        <v>32486</v>
      </c>
      <c r="D14153" t="s">
        <v>13152</v>
      </c>
      <c r="E14153" t="s">
        <v>13149</v>
      </c>
      <c r="F14153" s="2">
        <v>89300</v>
      </c>
      <c r="G14153">
        <v>0</v>
      </c>
      <c r="H14153" t="s">
        <v>122</v>
      </c>
      <c r="I14153" t="s">
        <v>53</v>
      </c>
      <c r="J14153" s="4" t="s">
        <v>13142</v>
      </c>
      <c r="K14153">
        <v>0</v>
      </c>
      <c r="L14153" t="s">
        <v>7536</v>
      </c>
      <c r="M14153" t="s">
        <v>717</v>
      </c>
      <c r="N14153" t="s">
        <v>718</v>
      </c>
      <c r="O14153" t="s">
        <v>363</v>
      </c>
      <c r="P14153" s="3">
        <v>42978</v>
      </c>
    </row>
    <row r="14154" spans="1:16" x14ac:dyDescent="0.25">
      <c r="A14154">
        <v>25238</v>
      </c>
      <c r="B14154" t="s">
        <v>19416</v>
      </c>
      <c r="C14154" s="3">
        <v>29931</v>
      </c>
      <c r="D14154" t="s">
        <v>13151</v>
      </c>
      <c r="E14154" t="s">
        <v>13149</v>
      </c>
      <c r="F14154" s="2">
        <v>42356</v>
      </c>
      <c r="G14154">
        <v>4</v>
      </c>
      <c r="H14154" t="s">
        <v>43</v>
      </c>
      <c r="I14154" t="s">
        <v>44</v>
      </c>
      <c r="J14154" s="4" t="s">
        <v>13142</v>
      </c>
      <c r="K14154">
        <v>2</v>
      </c>
      <c r="L14154" t="s">
        <v>430</v>
      </c>
      <c r="M14154" t="s">
        <v>76</v>
      </c>
      <c r="N14154" t="s">
        <v>17</v>
      </c>
      <c r="O14154" t="s">
        <v>8</v>
      </c>
      <c r="P14154" s="3">
        <v>42978</v>
      </c>
    </row>
    <row r="14155" spans="1:16" x14ac:dyDescent="0.25">
      <c r="A14155">
        <v>12806</v>
      </c>
      <c r="B14155" t="s">
        <v>23941</v>
      </c>
      <c r="C14155" s="3">
        <v>32124</v>
      </c>
      <c r="D14155" t="s">
        <v>13151</v>
      </c>
      <c r="E14155" t="s">
        <v>13149</v>
      </c>
      <c r="F14155" s="2">
        <v>181819</v>
      </c>
      <c r="G14155">
        <v>0</v>
      </c>
      <c r="H14155" t="s">
        <v>122</v>
      </c>
      <c r="I14155" t="s">
        <v>53</v>
      </c>
      <c r="J14155" s="4" t="s">
        <v>13142</v>
      </c>
      <c r="K14155">
        <v>0</v>
      </c>
      <c r="L14155" t="s">
        <v>2022</v>
      </c>
      <c r="M14155" t="s">
        <v>521</v>
      </c>
      <c r="N14155" t="s">
        <v>384</v>
      </c>
      <c r="O14155" t="s">
        <v>363</v>
      </c>
      <c r="P14155" s="3">
        <v>42978</v>
      </c>
    </row>
    <row r="14156" spans="1:16" x14ac:dyDescent="0.25">
      <c r="A14156">
        <v>13051</v>
      </c>
      <c r="B14156" t="s">
        <v>16348</v>
      </c>
      <c r="C14156" s="3">
        <v>26990</v>
      </c>
      <c r="D14156" t="s">
        <v>13152</v>
      </c>
      <c r="E14156" t="s">
        <v>13149</v>
      </c>
      <c r="F14156" s="2">
        <v>120460</v>
      </c>
      <c r="G14156">
        <v>0</v>
      </c>
      <c r="H14156" t="s">
        <v>43</v>
      </c>
      <c r="I14156" t="s">
        <v>44</v>
      </c>
      <c r="J14156" s="4" t="s">
        <v>13143</v>
      </c>
      <c r="K14156">
        <v>2</v>
      </c>
      <c r="L14156" t="s">
        <v>2245</v>
      </c>
      <c r="M14156" t="s">
        <v>73</v>
      </c>
      <c r="N14156" t="s">
        <v>17</v>
      </c>
      <c r="O14156" t="s">
        <v>8</v>
      </c>
      <c r="P14156" s="3">
        <v>42977</v>
      </c>
    </row>
    <row r="14157" spans="1:16" x14ac:dyDescent="0.25">
      <c r="A14157">
        <v>16194</v>
      </c>
      <c r="B14157" t="s">
        <v>26986</v>
      </c>
      <c r="C14157" s="3">
        <v>33949</v>
      </c>
      <c r="D14157" t="s">
        <v>13152</v>
      </c>
      <c r="E14157" t="s">
        <v>13150</v>
      </c>
      <c r="F14157" s="2">
        <v>194767</v>
      </c>
      <c r="G14157">
        <v>0</v>
      </c>
      <c r="H14157" t="s">
        <v>50</v>
      </c>
      <c r="I14157" t="s">
        <v>486</v>
      </c>
      <c r="J14157" s="4" t="s">
        <v>13143</v>
      </c>
      <c r="K14157">
        <v>1</v>
      </c>
      <c r="L14157" t="s">
        <v>4984</v>
      </c>
      <c r="M14157" t="s">
        <v>1537</v>
      </c>
      <c r="N14157" t="s">
        <v>568</v>
      </c>
      <c r="O14157" t="s">
        <v>375</v>
      </c>
      <c r="P14157" s="3">
        <v>42977</v>
      </c>
    </row>
    <row r="14158" spans="1:16" x14ac:dyDescent="0.25">
      <c r="A14158">
        <v>17870</v>
      </c>
      <c r="B14158" t="s">
        <v>21019</v>
      </c>
      <c r="C14158" s="3">
        <v>31755</v>
      </c>
      <c r="D14158" t="s">
        <v>13152</v>
      </c>
      <c r="E14158" t="s">
        <v>13150</v>
      </c>
      <c r="F14158" s="2">
        <v>139323</v>
      </c>
      <c r="G14158">
        <v>0</v>
      </c>
      <c r="H14158" t="s">
        <v>122</v>
      </c>
      <c r="I14158" t="s">
        <v>4</v>
      </c>
      <c r="J14158" s="4" t="s">
        <v>13143</v>
      </c>
      <c r="K14158">
        <v>1</v>
      </c>
      <c r="L14158" t="s">
        <v>6339</v>
      </c>
      <c r="M14158" t="s">
        <v>171</v>
      </c>
      <c r="N14158" t="s">
        <v>47</v>
      </c>
      <c r="O14158" t="s">
        <v>36</v>
      </c>
      <c r="P14158" s="3">
        <v>42977</v>
      </c>
    </row>
    <row r="14159" spans="1:16" x14ac:dyDescent="0.25">
      <c r="A14159">
        <v>27412</v>
      </c>
      <c r="B14159" t="s">
        <v>19660</v>
      </c>
      <c r="C14159" s="3">
        <v>24440</v>
      </c>
      <c r="D14159" t="s">
        <v>13152</v>
      </c>
      <c r="E14159" t="s">
        <v>13149</v>
      </c>
      <c r="F14159" s="2">
        <v>35543</v>
      </c>
      <c r="G14159">
        <v>1</v>
      </c>
      <c r="H14159" t="s">
        <v>3</v>
      </c>
      <c r="I14159" t="s">
        <v>32</v>
      </c>
      <c r="J14159" s="4" t="s">
        <v>13142</v>
      </c>
      <c r="K14159">
        <v>1</v>
      </c>
      <c r="L14159" t="s">
        <v>12253</v>
      </c>
      <c r="M14159" t="s">
        <v>49</v>
      </c>
      <c r="N14159" t="s">
        <v>47</v>
      </c>
      <c r="O14159" t="s">
        <v>36</v>
      </c>
      <c r="P14159" s="3">
        <v>42977</v>
      </c>
    </row>
    <row r="14160" spans="1:16" x14ac:dyDescent="0.25">
      <c r="A14160">
        <v>17384</v>
      </c>
      <c r="B14160" t="s">
        <v>20942</v>
      </c>
      <c r="C14160" s="3">
        <v>33224</v>
      </c>
      <c r="D14160" t="s">
        <v>13151</v>
      </c>
      <c r="E14160" t="s">
        <v>13149</v>
      </c>
      <c r="F14160" s="2">
        <v>30546</v>
      </c>
      <c r="G14160">
        <v>1</v>
      </c>
      <c r="H14160" t="s">
        <v>122</v>
      </c>
      <c r="I14160" t="s">
        <v>44</v>
      </c>
      <c r="J14160" s="4" t="s">
        <v>13142</v>
      </c>
      <c r="K14160">
        <v>0</v>
      </c>
      <c r="L14160" t="s">
        <v>5442</v>
      </c>
      <c r="M14160" t="s">
        <v>230</v>
      </c>
      <c r="N14160" t="s">
        <v>47</v>
      </c>
      <c r="O14160" t="s">
        <v>36</v>
      </c>
      <c r="P14160" s="3">
        <v>42977</v>
      </c>
    </row>
    <row r="14161" spans="1:16" x14ac:dyDescent="0.25">
      <c r="A14161">
        <v>23103</v>
      </c>
      <c r="B14161" t="s">
        <v>25316</v>
      </c>
      <c r="C14161" s="3">
        <v>26640</v>
      </c>
      <c r="D14161" t="s">
        <v>13151</v>
      </c>
      <c r="E14161" t="s">
        <v>13149</v>
      </c>
      <c r="F14161" s="2">
        <v>194593</v>
      </c>
      <c r="G14161">
        <v>0</v>
      </c>
      <c r="H14161" t="s">
        <v>43</v>
      </c>
      <c r="I14161" t="s">
        <v>44</v>
      </c>
      <c r="J14161" s="4" t="s">
        <v>13143</v>
      </c>
      <c r="K14161">
        <v>2</v>
      </c>
      <c r="L14161" t="s">
        <v>7369</v>
      </c>
      <c r="M14161" t="s">
        <v>73</v>
      </c>
      <c r="N14161" t="s">
        <v>17</v>
      </c>
      <c r="O14161" t="s">
        <v>8</v>
      </c>
      <c r="P14161" s="3">
        <v>42976</v>
      </c>
    </row>
    <row r="14162" spans="1:16" x14ac:dyDescent="0.25">
      <c r="A14162">
        <v>12091</v>
      </c>
      <c r="B14162" t="s">
        <v>23831</v>
      </c>
      <c r="C14162" s="3">
        <v>24783</v>
      </c>
      <c r="D14162" t="s">
        <v>13151</v>
      </c>
      <c r="E14162" t="s">
        <v>13149</v>
      </c>
      <c r="F14162" s="2">
        <v>90675</v>
      </c>
      <c r="G14162">
        <v>1</v>
      </c>
      <c r="H14162" t="s">
        <v>50</v>
      </c>
      <c r="I14162" t="s">
        <v>4</v>
      </c>
      <c r="J14162" s="4" t="s">
        <v>13142</v>
      </c>
      <c r="K14162">
        <v>2</v>
      </c>
      <c r="L14162" t="s">
        <v>1333</v>
      </c>
      <c r="M14162" t="s">
        <v>62</v>
      </c>
      <c r="N14162" t="s">
        <v>39</v>
      </c>
      <c r="O14162" t="s">
        <v>36</v>
      </c>
      <c r="P14162" s="3">
        <v>42976</v>
      </c>
    </row>
    <row r="14163" spans="1:16" x14ac:dyDescent="0.25">
      <c r="A14163">
        <v>19737</v>
      </c>
      <c r="B14163" t="s">
        <v>18664</v>
      </c>
      <c r="C14163" s="3">
        <v>21898</v>
      </c>
      <c r="D14163" t="s">
        <v>13152</v>
      </c>
      <c r="E14163" t="s">
        <v>13150</v>
      </c>
      <c r="F14163" s="2">
        <v>243246</v>
      </c>
      <c r="G14163">
        <v>0</v>
      </c>
      <c r="H14163" t="s">
        <v>122</v>
      </c>
      <c r="I14163" t="s">
        <v>32</v>
      </c>
      <c r="J14163" s="4" t="s">
        <v>13142</v>
      </c>
      <c r="K14163">
        <v>2</v>
      </c>
      <c r="L14163" t="s">
        <v>2326</v>
      </c>
      <c r="M14163" t="s">
        <v>279</v>
      </c>
      <c r="N14163" t="s">
        <v>35</v>
      </c>
      <c r="O14163" t="s">
        <v>36</v>
      </c>
      <c r="P14163" s="3">
        <v>42976</v>
      </c>
    </row>
    <row r="14164" spans="1:16" x14ac:dyDescent="0.25">
      <c r="A14164">
        <v>18643</v>
      </c>
      <c r="B14164" t="s">
        <v>14524</v>
      </c>
      <c r="C14164" s="3">
        <v>18617</v>
      </c>
      <c r="D14164" t="s">
        <v>13151</v>
      </c>
      <c r="E14164" t="s">
        <v>13149</v>
      </c>
      <c r="F14164" s="2">
        <v>126420</v>
      </c>
      <c r="G14164">
        <v>0</v>
      </c>
      <c r="H14164" t="s">
        <v>122</v>
      </c>
      <c r="I14164" t="s">
        <v>4</v>
      </c>
      <c r="J14164" s="4" t="s">
        <v>13142</v>
      </c>
      <c r="K14164">
        <v>0</v>
      </c>
      <c r="L14164" t="s">
        <v>6951</v>
      </c>
      <c r="M14164" t="s">
        <v>167</v>
      </c>
      <c r="N14164" t="s">
        <v>47</v>
      </c>
      <c r="O14164" t="s">
        <v>36</v>
      </c>
      <c r="P14164" s="3">
        <v>42976</v>
      </c>
    </row>
    <row r="14165" spans="1:16" x14ac:dyDescent="0.25">
      <c r="A14165">
        <v>14898</v>
      </c>
      <c r="B14165" t="s">
        <v>24245</v>
      </c>
      <c r="C14165" s="3">
        <v>27726</v>
      </c>
      <c r="D14165" t="s">
        <v>13151</v>
      </c>
      <c r="E14165" t="s">
        <v>13150</v>
      </c>
      <c r="F14165" s="2">
        <v>205104</v>
      </c>
      <c r="G14165">
        <v>0</v>
      </c>
      <c r="H14165" t="s">
        <v>43</v>
      </c>
      <c r="I14165" t="s">
        <v>53</v>
      </c>
      <c r="J14165" s="4" t="s">
        <v>13142</v>
      </c>
      <c r="K14165">
        <v>1</v>
      </c>
      <c r="L14165" t="s">
        <v>3907</v>
      </c>
      <c r="M14165" t="s">
        <v>282</v>
      </c>
      <c r="N14165" t="s">
        <v>35</v>
      </c>
      <c r="O14165" t="s">
        <v>36</v>
      </c>
      <c r="P14165" s="3">
        <v>42976</v>
      </c>
    </row>
    <row r="14166" spans="1:16" x14ac:dyDescent="0.25">
      <c r="A14166">
        <v>21919</v>
      </c>
      <c r="B14166" t="s">
        <v>21766</v>
      </c>
      <c r="C14166" s="3">
        <v>29557</v>
      </c>
      <c r="D14166" t="s">
        <v>13151</v>
      </c>
      <c r="E14166" t="s">
        <v>13150</v>
      </c>
      <c r="F14166" s="2">
        <v>117928</v>
      </c>
      <c r="G14166">
        <v>0</v>
      </c>
      <c r="H14166" t="s">
        <v>43</v>
      </c>
      <c r="I14166" t="s">
        <v>44</v>
      </c>
      <c r="J14166" s="4" t="s">
        <v>13142</v>
      </c>
      <c r="K14166">
        <v>1</v>
      </c>
      <c r="L14166" t="s">
        <v>9220</v>
      </c>
      <c r="M14166" t="s">
        <v>34</v>
      </c>
      <c r="N14166" t="s">
        <v>35</v>
      </c>
      <c r="O14166" t="s">
        <v>36</v>
      </c>
      <c r="P14166" s="3">
        <v>42976</v>
      </c>
    </row>
    <row r="14167" spans="1:16" x14ac:dyDescent="0.25">
      <c r="A14167">
        <v>26554</v>
      </c>
      <c r="B14167" t="s">
        <v>22490</v>
      </c>
      <c r="C14167" s="3">
        <v>35410</v>
      </c>
      <c r="D14167" t="s">
        <v>13152</v>
      </c>
      <c r="E14167" t="s">
        <v>13149</v>
      </c>
      <c r="F14167" s="2">
        <v>118151</v>
      </c>
      <c r="G14167">
        <v>0</v>
      </c>
      <c r="H14167" t="s">
        <v>43</v>
      </c>
      <c r="I14167" t="s">
        <v>44</v>
      </c>
      <c r="J14167" s="4" t="s">
        <v>13143</v>
      </c>
      <c r="K14167">
        <v>2</v>
      </c>
      <c r="L14167" t="s">
        <v>11836</v>
      </c>
      <c r="M14167" t="s">
        <v>46</v>
      </c>
      <c r="N14167" t="s">
        <v>47</v>
      </c>
      <c r="O14167" t="s">
        <v>36</v>
      </c>
      <c r="P14167" s="3">
        <v>42976</v>
      </c>
    </row>
    <row r="14168" spans="1:16" x14ac:dyDescent="0.25">
      <c r="A14168">
        <v>27826</v>
      </c>
      <c r="B14168" t="s">
        <v>28453</v>
      </c>
      <c r="C14168" s="3">
        <v>35740</v>
      </c>
      <c r="D14168" t="s">
        <v>13152</v>
      </c>
      <c r="E14168" t="s">
        <v>13149</v>
      </c>
      <c r="F14168" s="2">
        <v>99661</v>
      </c>
      <c r="G14168">
        <v>4</v>
      </c>
      <c r="H14168" t="s">
        <v>43</v>
      </c>
      <c r="I14168" t="s">
        <v>53</v>
      </c>
      <c r="J14168" s="4" t="s">
        <v>13143</v>
      </c>
      <c r="K14168">
        <v>1</v>
      </c>
      <c r="L14168" t="s">
        <v>12436</v>
      </c>
      <c r="M14168" t="s">
        <v>521</v>
      </c>
      <c r="N14168" t="s">
        <v>362</v>
      </c>
      <c r="O14168" t="s">
        <v>363</v>
      </c>
      <c r="P14168" s="3">
        <v>42976</v>
      </c>
    </row>
    <row r="14169" spans="1:16" x14ac:dyDescent="0.25">
      <c r="A14169">
        <v>14493</v>
      </c>
      <c r="B14169" t="s">
        <v>17989</v>
      </c>
      <c r="C14169" s="3">
        <v>26653</v>
      </c>
      <c r="D14169" t="s">
        <v>13152</v>
      </c>
      <c r="E14169" t="s">
        <v>13150</v>
      </c>
      <c r="F14169" s="2">
        <v>52144</v>
      </c>
      <c r="G14169">
        <v>0</v>
      </c>
      <c r="H14169" t="s">
        <v>122</v>
      </c>
      <c r="I14169" t="s">
        <v>32</v>
      </c>
      <c r="J14169" s="4" t="s">
        <v>13143</v>
      </c>
      <c r="K14169">
        <v>2</v>
      </c>
      <c r="L14169" t="s">
        <v>3561</v>
      </c>
      <c r="M14169" t="s">
        <v>268</v>
      </c>
      <c r="N14169" t="s">
        <v>47</v>
      </c>
      <c r="O14169" t="s">
        <v>36</v>
      </c>
      <c r="P14169" s="3">
        <v>42976</v>
      </c>
    </row>
    <row r="14170" spans="1:16" x14ac:dyDescent="0.25">
      <c r="A14170">
        <v>23794</v>
      </c>
      <c r="B14170" t="s">
        <v>27932</v>
      </c>
      <c r="C14170" s="3">
        <v>27375</v>
      </c>
      <c r="D14170" t="s">
        <v>13151</v>
      </c>
      <c r="E14170" t="s">
        <v>13150</v>
      </c>
      <c r="F14170" s="2">
        <v>121211</v>
      </c>
      <c r="G14170">
        <v>0</v>
      </c>
      <c r="H14170" t="s">
        <v>50</v>
      </c>
      <c r="I14170" t="s">
        <v>53</v>
      </c>
      <c r="J14170" s="4" t="s">
        <v>13142</v>
      </c>
      <c r="K14170">
        <v>1</v>
      </c>
      <c r="L14170" t="s">
        <v>747</v>
      </c>
      <c r="M14170" t="s">
        <v>238</v>
      </c>
      <c r="N14170" t="s">
        <v>47</v>
      </c>
      <c r="O14170" t="s">
        <v>36</v>
      </c>
      <c r="P14170" s="3">
        <v>42975</v>
      </c>
    </row>
    <row r="14171" spans="1:16" x14ac:dyDescent="0.25">
      <c r="A14171">
        <v>24194</v>
      </c>
      <c r="B14171" t="s">
        <v>28016</v>
      </c>
      <c r="C14171" s="3">
        <v>28840</v>
      </c>
      <c r="D14171" t="s">
        <v>13151</v>
      </c>
      <c r="E14171" t="s">
        <v>13149</v>
      </c>
      <c r="F14171" s="2">
        <v>78989</v>
      </c>
      <c r="G14171">
        <v>0</v>
      </c>
      <c r="H14171" t="s">
        <v>3</v>
      </c>
      <c r="I14171" t="s">
        <v>53</v>
      </c>
      <c r="J14171" s="4" t="s">
        <v>13143</v>
      </c>
      <c r="K14171">
        <v>0</v>
      </c>
      <c r="L14171" t="s">
        <v>376</v>
      </c>
      <c r="M14171" t="s">
        <v>576</v>
      </c>
      <c r="N14171" t="s">
        <v>577</v>
      </c>
      <c r="O14171" t="s">
        <v>375</v>
      </c>
      <c r="P14171" s="3">
        <v>42975</v>
      </c>
    </row>
    <row r="14172" spans="1:16" x14ac:dyDescent="0.25">
      <c r="A14172">
        <v>14459</v>
      </c>
      <c r="B14172" t="s">
        <v>16469</v>
      </c>
      <c r="C14172" s="3">
        <v>29924</v>
      </c>
      <c r="D14172" t="s">
        <v>13152</v>
      </c>
      <c r="E14172" t="s">
        <v>13149</v>
      </c>
      <c r="F14172" s="2">
        <v>84594</v>
      </c>
      <c r="G14172">
        <v>4</v>
      </c>
      <c r="H14172" t="s">
        <v>43</v>
      </c>
      <c r="I14172" t="s">
        <v>4</v>
      </c>
      <c r="J14172" s="4" t="s">
        <v>13142</v>
      </c>
      <c r="K14172">
        <v>3</v>
      </c>
      <c r="L14172" t="s">
        <v>3529</v>
      </c>
      <c r="M14172" t="s">
        <v>894</v>
      </c>
      <c r="N14172" t="s">
        <v>57</v>
      </c>
      <c r="O14172" t="s">
        <v>58</v>
      </c>
      <c r="P14172" s="3">
        <v>42975</v>
      </c>
    </row>
    <row r="14173" spans="1:16" x14ac:dyDescent="0.25">
      <c r="A14173">
        <v>22876</v>
      </c>
      <c r="B14173" t="s">
        <v>25284</v>
      </c>
      <c r="C14173" s="3">
        <v>29536</v>
      </c>
      <c r="D14173" t="s">
        <v>13151</v>
      </c>
      <c r="E14173" t="s">
        <v>13150</v>
      </c>
      <c r="F14173" s="2">
        <v>84492</v>
      </c>
      <c r="G14173">
        <v>2</v>
      </c>
      <c r="H14173" t="s">
        <v>50</v>
      </c>
      <c r="I14173" t="s">
        <v>44</v>
      </c>
      <c r="J14173" s="4" t="s">
        <v>13142</v>
      </c>
      <c r="K14173">
        <v>2</v>
      </c>
      <c r="L14173" t="s">
        <v>9827</v>
      </c>
      <c r="M14173" t="s">
        <v>165</v>
      </c>
      <c r="N14173" t="s">
        <v>47</v>
      </c>
      <c r="O14173" t="s">
        <v>36</v>
      </c>
      <c r="P14173" s="3">
        <v>42975</v>
      </c>
    </row>
    <row r="14174" spans="1:16" x14ac:dyDescent="0.25">
      <c r="A14174">
        <v>20243</v>
      </c>
      <c r="B14174" t="s">
        <v>15088</v>
      </c>
      <c r="C14174" s="3">
        <v>31397</v>
      </c>
      <c r="D14174" t="s">
        <v>13152</v>
      </c>
      <c r="E14174" t="s">
        <v>13150</v>
      </c>
      <c r="F14174" s="2">
        <v>170177</v>
      </c>
      <c r="G14174">
        <v>0</v>
      </c>
      <c r="H14174" t="s">
        <v>122</v>
      </c>
      <c r="I14174" t="s">
        <v>32</v>
      </c>
      <c r="J14174" s="4" t="s">
        <v>13143</v>
      </c>
      <c r="K14174">
        <v>1</v>
      </c>
      <c r="L14174" t="s">
        <v>1651</v>
      </c>
      <c r="M14174" t="s">
        <v>89</v>
      </c>
      <c r="N14174" t="s">
        <v>11</v>
      </c>
      <c r="O14174" t="s">
        <v>8</v>
      </c>
      <c r="P14174" s="3">
        <v>42975</v>
      </c>
    </row>
    <row r="14175" spans="1:16" x14ac:dyDescent="0.25">
      <c r="A14175">
        <v>13485</v>
      </c>
      <c r="B14175" t="s">
        <v>13575</v>
      </c>
      <c r="C14175" s="3">
        <v>20779</v>
      </c>
      <c r="D14175" t="s">
        <v>13151</v>
      </c>
      <c r="E14175" t="s">
        <v>13149</v>
      </c>
      <c r="F14175" s="2">
        <v>125831</v>
      </c>
      <c r="G14175">
        <v>3</v>
      </c>
      <c r="H14175" t="s">
        <v>122</v>
      </c>
      <c r="I14175" t="s">
        <v>32</v>
      </c>
      <c r="J14175" s="4" t="s">
        <v>13142</v>
      </c>
      <c r="K14175">
        <v>3</v>
      </c>
      <c r="L14175" t="s">
        <v>2659</v>
      </c>
      <c r="M14175" t="s">
        <v>111</v>
      </c>
      <c r="N14175" t="s">
        <v>47</v>
      </c>
      <c r="O14175" t="s">
        <v>36</v>
      </c>
      <c r="P14175" s="3">
        <v>42975</v>
      </c>
    </row>
    <row r="14176" spans="1:16" x14ac:dyDescent="0.25">
      <c r="A14176">
        <v>17178</v>
      </c>
      <c r="B14176" t="s">
        <v>20905</v>
      </c>
      <c r="C14176" s="3">
        <v>26281</v>
      </c>
      <c r="D14176" t="s">
        <v>13151</v>
      </c>
      <c r="E14176" t="s">
        <v>13150</v>
      </c>
      <c r="F14176" s="2">
        <v>61004</v>
      </c>
      <c r="G14176">
        <v>1</v>
      </c>
      <c r="H14176" t="s">
        <v>50</v>
      </c>
      <c r="I14176" t="s">
        <v>4</v>
      </c>
      <c r="J14176" s="4" t="s">
        <v>13142</v>
      </c>
      <c r="K14176">
        <v>2</v>
      </c>
      <c r="L14176" t="s">
        <v>5300</v>
      </c>
      <c r="M14176" t="s">
        <v>287</v>
      </c>
      <c r="N14176" t="s">
        <v>47</v>
      </c>
      <c r="O14176" t="s">
        <v>36</v>
      </c>
      <c r="P14176" s="3">
        <v>42975</v>
      </c>
    </row>
    <row r="14177" spans="1:16" x14ac:dyDescent="0.25">
      <c r="A14177">
        <v>14455</v>
      </c>
      <c r="B14177" t="s">
        <v>16467</v>
      </c>
      <c r="C14177" s="3">
        <v>30297</v>
      </c>
      <c r="D14177" t="s">
        <v>13151</v>
      </c>
      <c r="E14177" t="s">
        <v>13150</v>
      </c>
      <c r="F14177" s="2">
        <v>117789</v>
      </c>
      <c r="G14177">
        <v>3</v>
      </c>
      <c r="H14177" t="s">
        <v>43</v>
      </c>
      <c r="I14177" t="s">
        <v>4</v>
      </c>
      <c r="J14177" s="4" t="s">
        <v>13142</v>
      </c>
      <c r="K14177">
        <v>2</v>
      </c>
      <c r="L14177" t="s">
        <v>3525</v>
      </c>
      <c r="M14177" t="s">
        <v>60</v>
      </c>
      <c r="N14177" t="s">
        <v>57</v>
      </c>
      <c r="O14177" t="s">
        <v>58</v>
      </c>
      <c r="P14177" s="3">
        <v>42974</v>
      </c>
    </row>
    <row r="14178" spans="1:16" x14ac:dyDescent="0.25">
      <c r="A14178">
        <v>25991</v>
      </c>
      <c r="B14178" t="s">
        <v>19482</v>
      </c>
      <c r="C14178" s="3">
        <v>29927</v>
      </c>
      <c r="D14178" t="s">
        <v>13151</v>
      </c>
      <c r="E14178" t="s">
        <v>13150</v>
      </c>
      <c r="F14178" s="2">
        <v>129867</v>
      </c>
      <c r="G14178">
        <v>0</v>
      </c>
      <c r="H14178" t="s">
        <v>43</v>
      </c>
      <c r="I14178" t="s">
        <v>44</v>
      </c>
      <c r="J14178" s="4" t="s">
        <v>13142</v>
      </c>
      <c r="K14178">
        <v>1</v>
      </c>
      <c r="L14178" t="s">
        <v>11553</v>
      </c>
      <c r="M14178" t="s">
        <v>56</v>
      </c>
      <c r="N14178" t="s">
        <v>57</v>
      </c>
      <c r="O14178" t="s">
        <v>58</v>
      </c>
      <c r="P14178" s="3">
        <v>42974</v>
      </c>
    </row>
    <row r="14179" spans="1:16" x14ac:dyDescent="0.25">
      <c r="A14179">
        <v>24972</v>
      </c>
      <c r="B14179" t="s">
        <v>22261</v>
      </c>
      <c r="C14179" s="3">
        <v>24827</v>
      </c>
      <c r="D14179" t="s">
        <v>13152</v>
      </c>
      <c r="E14179" t="s">
        <v>13149</v>
      </c>
      <c r="F14179" s="2">
        <v>198361</v>
      </c>
      <c r="G14179">
        <v>1</v>
      </c>
      <c r="H14179" t="s">
        <v>3</v>
      </c>
      <c r="I14179" t="s">
        <v>32</v>
      </c>
      <c r="J14179" s="4" t="s">
        <v>13143</v>
      </c>
      <c r="K14179">
        <v>0</v>
      </c>
      <c r="L14179" t="s">
        <v>10317</v>
      </c>
      <c r="M14179" t="s">
        <v>160</v>
      </c>
      <c r="N14179" t="s">
        <v>47</v>
      </c>
      <c r="O14179" t="s">
        <v>36</v>
      </c>
      <c r="P14179" s="3">
        <v>42974</v>
      </c>
    </row>
    <row r="14180" spans="1:16" x14ac:dyDescent="0.25">
      <c r="A14180">
        <v>27431</v>
      </c>
      <c r="B14180" t="s">
        <v>22633</v>
      </c>
      <c r="C14180" s="3">
        <v>25544</v>
      </c>
      <c r="D14180" t="s">
        <v>13152</v>
      </c>
      <c r="E14180" t="s">
        <v>13149</v>
      </c>
      <c r="F14180" s="2">
        <v>241229</v>
      </c>
      <c r="G14180">
        <v>1</v>
      </c>
      <c r="H14180" t="s">
        <v>43</v>
      </c>
      <c r="I14180" t="s">
        <v>4</v>
      </c>
      <c r="J14180" s="4" t="s">
        <v>13143</v>
      </c>
      <c r="K14180">
        <v>2</v>
      </c>
      <c r="L14180" t="s">
        <v>12267</v>
      </c>
      <c r="M14180" t="s">
        <v>459</v>
      </c>
      <c r="N14180" t="s">
        <v>39</v>
      </c>
      <c r="O14180" t="s">
        <v>36</v>
      </c>
      <c r="P14180" s="3">
        <v>42974</v>
      </c>
    </row>
    <row r="14181" spans="1:16" x14ac:dyDescent="0.25">
      <c r="A14181">
        <v>29422</v>
      </c>
      <c r="B14181" t="s">
        <v>30392</v>
      </c>
      <c r="C14181" s="3">
        <v>35047</v>
      </c>
      <c r="D14181" t="s">
        <v>13152</v>
      </c>
      <c r="E14181" t="s">
        <v>13149</v>
      </c>
      <c r="F14181" s="2">
        <v>158087</v>
      </c>
      <c r="G14181">
        <v>0</v>
      </c>
      <c r="H14181" t="s">
        <v>50</v>
      </c>
      <c r="I14181" t="s">
        <v>486</v>
      </c>
      <c r="J14181" s="4" t="s">
        <v>13142</v>
      </c>
      <c r="K14181">
        <v>1</v>
      </c>
      <c r="L14181" t="s">
        <v>9800</v>
      </c>
      <c r="M14181" t="s">
        <v>377</v>
      </c>
      <c r="N14181" t="s">
        <v>378</v>
      </c>
      <c r="O14181" t="s">
        <v>375</v>
      </c>
      <c r="P14181" s="3">
        <v>42974</v>
      </c>
    </row>
    <row r="14182" spans="1:16" x14ac:dyDescent="0.25">
      <c r="A14182">
        <v>15422</v>
      </c>
      <c r="B14182" t="s">
        <v>24321</v>
      </c>
      <c r="C14182" s="3">
        <v>36134</v>
      </c>
      <c r="D14182" t="s">
        <v>13151</v>
      </c>
      <c r="E14182" t="s">
        <v>13150</v>
      </c>
      <c r="F14182" s="2">
        <v>62221</v>
      </c>
      <c r="G14182">
        <v>0</v>
      </c>
      <c r="H14182" t="s">
        <v>50</v>
      </c>
      <c r="I14182" t="s">
        <v>44</v>
      </c>
      <c r="J14182" s="4" t="s">
        <v>13142</v>
      </c>
      <c r="K14182">
        <v>2</v>
      </c>
      <c r="L14182" t="s">
        <v>4342</v>
      </c>
      <c r="M14182" t="s">
        <v>284</v>
      </c>
      <c r="N14182" t="s">
        <v>39</v>
      </c>
      <c r="O14182" t="s">
        <v>36</v>
      </c>
      <c r="P14182" s="3">
        <v>42974</v>
      </c>
    </row>
    <row r="14183" spans="1:16" x14ac:dyDescent="0.25">
      <c r="A14183">
        <v>17844</v>
      </c>
      <c r="B14183" t="s">
        <v>30856</v>
      </c>
      <c r="C14183" s="3">
        <v>34324</v>
      </c>
      <c r="D14183" t="s">
        <v>13152</v>
      </c>
      <c r="E14183" t="s">
        <v>13150</v>
      </c>
      <c r="F14183" s="2">
        <v>174497</v>
      </c>
      <c r="G14183">
        <v>0</v>
      </c>
      <c r="H14183" t="s">
        <v>69</v>
      </c>
      <c r="I14183" t="s">
        <v>486</v>
      </c>
      <c r="J14183" s="4" t="s">
        <v>13143</v>
      </c>
      <c r="K14183">
        <v>2</v>
      </c>
      <c r="L14183" t="s">
        <v>3879</v>
      </c>
      <c r="M14183" t="s">
        <v>369</v>
      </c>
      <c r="N14183" t="s">
        <v>366</v>
      </c>
      <c r="O14183" t="s">
        <v>367</v>
      </c>
      <c r="P14183" s="3">
        <v>42974</v>
      </c>
    </row>
    <row r="14184" spans="1:16" x14ac:dyDescent="0.25">
      <c r="A14184">
        <v>22629</v>
      </c>
      <c r="B14184" t="s">
        <v>25247</v>
      </c>
      <c r="C14184" s="3">
        <v>15673</v>
      </c>
      <c r="D14184" t="s">
        <v>13151</v>
      </c>
      <c r="E14184" t="s">
        <v>13149</v>
      </c>
      <c r="F14184" s="2">
        <v>75600</v>
      </c>
      <c r="G14184">
        <v>0</v>
      </c>
      <c r="H14184" t="s">
        <v>122</v>
      </c>
      <c r="I14184" t="s">
        <v>53</v>
      </c>
      <c r="J14184" s="4" t="s">
        <v>13142</v>
      </c>
      <c r="K14184">
        <v>0</v>
      </c>
      <c r="L14184" t="s">
        <v>9665</v>
      </c>
      <c r="M14184" t="s">
        <v>623</v>
      </c>
      <c r="N14184" t="s">
        <v>366</v>
      </c>
      <c r="O14184" t="s">
        <v>367</v>
      </c>
      <c r="P14184" s="3">
        <v>42974</v>
      </c>
    </row>
    <row r="14185" spans="1:16" x14ac:dyDescent="0.25">
      <c r="A14185">
        <v>26716</v>
      </c>
      <c r="B14185" t="s">
        <v>28300</v>
      </c>
      <c r="C14185" s="3">
        <v>20043</v>
      </c>
      <c r="D14185" t="s">
        <v>13151</v>
      </c>
      <c r="E14185" t="s">
        <v>13150</v>
      </c>
      <c r="F14185" s="2">
        <v>148257</v>
      </c>
      <c r="G14185">
        <v>0</v>
      </c>
      <c r="H14185" t="s">
        <v>50</v>
      </c>
      <c r="I14185" t="s">
        <v>4</v>
      </c>
      <c r="J14185" s="4" t="s">
        <v>13142</v>
      </c>
      <c r="K14185">
        <v>2</v>
      </c>
      <c r="L14185" t="s">
        <v>11922</v>
      </c>
      <c r="M14185" t="s">
        <v>483</v>
      </c>
      <c r="N14185" t="s">
        <v>57</v>
      </c>
      <c r="O14185" t="s">
        <v>58</v>
      </c>
      <c r="P14185" s="3">
        <v>42974</v>
      </c>
    </row>
    <row r="14186" spans="1:16" x14ac:dyDescent="0.25">
      <c r="A14186">
        <v>17039</v>
      </c>
      <c r="B14186" t="s">
        <v>20862</v>
      </c>
      <c r="C14186" s="3">
        <v>28470</v>
      </c>
      <c r="D14186" t="s">
        <v>13151</v>
      </c>
      <c r="E14186" t="s">
        <v>13150</v>
      </c>
      <c r="F14186" s="2">
        <v>211651</v>
      </c>
      <c r="G14186">
        <v>0</v>
      </c>
      <c r="H14186" t="s">
        <v>3</v>
      </c>
      <c r="I14186" t="s">
        <v>4</v>
      </c>
      <c r="J14186" s="4" t="s">
        <v>13142</v>
      </c>
      <c r="K14186">
        <v>1</v>
      </c>
      <c r="L14186" t="s">
        <v>5675</v>
      </c>
      <c r="M14186" t="s">
        <v>171</v>
      </c>
      <c r="N14186" t="s">
        <v>47</v>
      </c>
      <c r="O14186" t="s">
        <v>36</v>
      </c>
      <c r="P14186" s="3">
        <v>42973</v>
      </c>
    </row>
    <row r="14187" spans="1:16" x14ac:dyDescent="0.25">
      <c r="A14187">
        <v>26261</v>
      </c>
      <c r="B14187" t="s">
        <v>30056</v>
      </c>
      <c r="C14187" s="3">
        <v>27731</v>
      </c>
      <c r="D14187" t="s">
        <v>13152</v>
      </c>
      <c r="E14187" t="s">
        <v>13150</v>
      </c>
      <c r="F14187" s="2">
        <v>204196</v>
      </c>
      <c r="G14187">
        <v>0</v>
      </c>
      <c r="H14187" t="s">
        <v>69</v>
      </c>
      <c r="I14187" t="s">
        <v>53</v>
      </c>
      <c r="J14187" s="4" t="s">
        <v>13142</v>
      </c>
      <c r="K14187">
        <v>2</v>
      </c>
      <c r="L14187" t="s">
        <v>11693</v>
      </c>
      <c r="M14187" t="s">
        <v>255</v>
      </c>
      <c r="N14187" t="s">
        <v>39</v>
      </c>
      <c r="O14187" t="s">
        <v>36</v>
      </c>
      <c r="P14187" s="3">
        <v>42973</v>
      </c>
    </row>
    <row r="14188" spans="1:16" x14ac:dyDescent="0.25">
      <c r="A14188">
        <v>18658</v>
      </c>
      <c r="B14188" t="s">
        <v>27313</v>
      </c>
      <c r="C14188" s="3">
        <v>27728</v>
      </c>
      <c r="D14188" t="s">
        <v>13151</v>
      </c>
      <c r="E14188" t="s">
        <v>13149</v>
      </c>
      <c r="F14188" s="2">
        <v>236935</v>
      </c>
      <c r="G14188">
        <v>0</v>
      </c>
      <c r="H14188" t="s">
        <v>50</v>
      </c>
      <c r="I14188" t="s">
        <v>44</v>
      </c>
      <c r="J14188" s="4" t="s">
        <v>13142</v>
      </c>
      <c r="K14188">
        <v>2</v>
      </c>
      <c r="L14188" t="s">
        <v>6963</v>
      </c>
      <c r="M14188" t="s">
        <v>233</v>
      </c>
      <c r="N14188" t="s">
        <v>35</v>
      </c>
      <c r="O14188" t="s">
        <v>36</v>
      </c>
      <c r="P14188" s="3">
        <v>42973</v>
      </c>
    </row>
    <row r="14189" spans="1:16" x14ac:dyDescent="0.25">
      <c r="A14189">
        <v>23483</v>
      </c>
      <c r="B14189" t="s">
        <v>14649</v>
      </c>
      <c r="C14189" s="3">
        <v>30295</v>
      </c>
      <c r="D14189" t="s">
        <v>13151</v>
      </c>
      <c r="E14189" t="s">
        <v>13149</v>
      </c>
      <c r="F14189" s="2">
        <v>133570</v>
      </c>
      <c r="G14189">
        <v>3</v>
      </c>
      <c r="H14189" t="s">
        <v>3</v>
      </c>
      <c r="I14189" t="s">
        <v>32</v>
      </c>
      <c r="J14189" s="4" t="s">
        <v>13142</v>
      </c>
      <c r="K14189">
        <v>1</v>
      </c>
      <c r="L14189" t="s">
        <v>10185</v>
      </c>
      <c r="M14189" t="s">
        <v>136</v>
      </c>
      <c r="N14189" t="s">
        <v>47</v>
      </c>
      <c r="O14189" t="s">
        <v>36</v>
      </c>
      <c r="P14189" s="3">
        <v>42973</v>
      </c>
    </row>
    <row r="14190" spans="1:16" x14ac:dyDescent="0.25">
      <c r="A14190">
        <v>11995</v>
      </c>
      <c r="B14190" t="s">
        <v>20081</v>
      </c>
      <c r="C14190" s="3">
        <v>29198</v>
      </c>
      <c r="D14190" t="s">
        <v>13151</v>
      </c>
      <c r="E14190" t="s">
        <v>13149</v>
      </c>
      <c r="F14190" s="2">
        <v>51798</v>
      </c>
      <c r="G14190">
        <v>0</v>
      </c>
      <c r="H14190" t="s">
        <v>43</v>
      </c>
      <c r="I14190" t="s">
        <v>44</v>
      </c>
      <c r="J14190" s="4" t="s">
        <v>13142</v>
      </c>
      <c r="K14190">
        <v>1</v>
      </c>
      <c r="L14190" t="s">
        <v>1239</v>
      </c>
      <c r="M14190" t="s">
        <v>52</v>
      </c>
      <c r="N14190" t="s">
        <v>11</v>
      </c>
      <c r="O14190" t="s">
        <v>8</v>
      </c>
      <c r="P14190" s="3">
        <v>42973</v>
      </c>
    </row>
    <row r="14191" spans="1:16" x14ac:dyDescent="0.25">
      <c r="A14191">
        <v>20865</v>
      </c>
      <c r="B14191" t="s">
        <v>29461</v>
      </c>
      <c r="C14191" s="3">
        <v>15325</v>
      </c>
      <c r="D14191" t="s">
        <v>13151</v>
      </c>
      <c r="E14191" t="s">
        <v>13149</v>
      </c>
      <c r="F14191" s="2">
        <v>234774</v>
      </c>
      <c r="G14191">
        <v>0</v>
      </c>
      <c r="H14191" t="s">
        <v>43</v>
      </c>
      <c r="I14191" t="s">
        <v>486</v>
      </c>
      <c r="J14191" s="4" t="s">
        <v>13142</v>
      </c>
      <c r="K14191">
        <v>1</v>
      </c>
      <c r="L14191" t="s">
        <v>8529</v>
      </c>
      <c r="M14191" t="s">
        <v>610</v>
      </c>
      <c r="N14191" t="s">
        <v>385</v>
      </c>
      <c r="O14191" t="s">
        <v>363</v>
      </c>
      <c r="P14191" s="3">
        <v>42973</v>
      </c>
    </row>
    <row r="14192" spans="1:16" x14ac:dyDescent="0.25">
      <c r="A14192">
        <v>18268</v>
      </c>
      <c r="B14192" t="s">
        <v>21081</v>
      </c>
      <c r="C14192" s="3">
        <v>30307</v>
      </c>
      <c r="D14192" t="s">
        <v>13151</v>
      </c>
      <c r="E14192" t="s">
        <v>13149</v>
      </c>
      <c r="F14192" s="2">
        <v>249310</v>
      </c>
      <c r="G14192">
        <v>2</v>
      </c>
      <c r="H14192" t="s">
        <v>3</v>
      </c>
      <c r="I14192" t="s">
        <v>4</v>
      </c>
      <c r="J14192" s="4" t="s">
        <v>13142</v>
      </c>
      <c r="K14192">
        <v>2</v>
      </c>
      <c r="L14192" t="s">
        <v>6648</v>
      </c>
      <c r="M14192" t="s">
        <v>196</v>
      </c>
      <c r="N14192" t="s">
        <v>11</v>
      </c>
      <c r="O14192" t="s">
        <v>8</v>
      </c>
      <c r="P14192" s="3">
        <v>42973</v>
      </c>
    </row>
    <row r="14193" spans="1:16" x14ac:dyDescent="0.25">
      <c r="A14193">
        <v>25844</v>
      </c>
      <c r="B14193" t="s">
        <v>25758</v>
      </c>
      <c r="C14193" s="3">
        <v>21868</v>
      </c>
      <c r="D14193" t="s">
        <v>13152</v>
      </c>
      <c r="E14193" t="s">
        <v>13150</v>
      </c>
      <c r="F14193" s="2">
        <v>170461</v>
      </c>
      <c r="G14193">
        <v>0</v>
      </c>
      <c r="H14193" t="s">
        <v>50</v>
      </c>
      <c r="I14193" t="s">
        <v>4</v>
      </c>
      <c r="J14193" s="4" t="s">
        <v>13143</v>
      </c>
      <c r="K14193">
        <v>2</v>
      </c>
      <c r="L14193" t="s">
        <v>7113</v>
      </c>
      <c r="M14193" t="s">
        <v>277</v>
      </c>
      <c r="N14193" t="s">
        <v>47</v>
      </c>
      <c r="O14193" t="s">
        <v>36</v>
      </c>
      <c r="P14193" s="3">
        <v>42973</v>
      </c>
    </row>
    <row r="14194" spans="1:16" x14ac:dyDescent="0.25">
      <c r="A14194">
        <v>14469</v>
      </c>
      <c r="B14194" t="s">
        <v>14905</v>
      </c>
      <c r="C14194" s="3">
        <v>29572</v>
      </c>
      <c r="D14194" t="s">
        <v>13151</v>
      </c>
      <c r="E14194" t="s">
        <v>13150</v>
      </c>
      <c r="F14194" s="2">
        <v>148463</v>
      </c>
      <c r="G14194">
        <v>2</v>
      </c>
      <c r="H14194" t="s">
        <v>43</v>
      </c>
      <c r="I14194" t="s">
        <v>4</v>
      </c>
      <c r="J14194" s="4" t="s">
        <v>13142</v>
      </c>
      <c r="K14194">
        <v>4</v>
      </c>
      <c r="L14194" t="s">
        <v>3538</v>
      </c>
      <c r="M14194" t="s">
        <v>1095</v>
      </c>
      <c r="N14194" t="s">
        <v>35</v>
      </c>
      <c r="O14194" t="s">
        <v>36</v>
      </c>
      <c r="P14194" s="3">
        <v>42972</v>
      </c>
    </row>
    <row r="14195" spans="1:16" x14ac:dyDescent="0.25">
      <c r="A14195">
        <v>14194</v>
      </c>
      <c r="B14195" t="s">
        <v>14042</v>
      </c>
      <c r="C14195" s="3">
        <v>25558</v>
      </c>
      <c r="D14195" t="s">
        <v>13151</v>
      </c>
      <c r="E14195" t="s">
        <v>13150</v>
      </c>
      <c r="F14195" s="2">
        <v>132595</v>
      </c>
      <c r="G14195">
        <v>5</v>
      </c>
      <c r="H14195" t="s">
        <v>43</v>
      </c>
      <c r="I14195" t="s">
        <v>32</v>
      </c>
      <c r="J14195" s="4" t="s">
        <v>13143</v>
      </c>
      <c r="K14195">
        <v>3</v>
      </c>
      <c r="L14195" t="s">
        <v>2566</v>
      </c>
      <c r="M14195" t="s">
        <v>369</v>
      </c>
      <c r="N14195" t="s">
        <v>366</v>
      </c>
      <c r="O14195" t="s">
        <v>367</v>
      </c>
      <c r="P14195" s="3">
        <v>42972</v>
      </c>
    </row>
    <row r="14196" spans="1:16" x14ac:dyDescent="0.25">
      <c r="A14196">
        <v>14795</v>
      </c>
      <c r="B14196" t="s">
        <v>26818</v>
      </c>
      <c r="C14196" s="3">
        <v>31382</v>
      </c>
      <c r="D14196" t="s">
        <v>13151</v>
      </c>
      <c r="E14196" t="s">
        <v>13150</v>
      </c>
      <c r="F14196" s="2">
        <v>79291</v>
      </c>
      <c r="G14196">
        <v>1</v>
      </c>
      <c r="H14196" t="s">
        <v>3</v>
      </c>
      <c r="I14196" t="s">
        <v>44</v>
      </c>
      <c r="J14196" s="4" t="s">
        <v>13142</v>
      </c>
      <c r="K14196">
        <v>2</v>
      </c>
      <c r="L14196" t="s">
        <v>3816</v>
      </c>
      <c r="M14196" t="s">
        <v>587</v>
      </c>
      <c r="N14196" t="s">
        <v>385</v>
      </c>
      <c r="O14196" t="s">
        <v>363</v>
      </c>
      <c r="P14196" s="3">
        <v>42972</v>
      </c>
    </row>
    <row r="14197" spans="1:16" x14ac:dyDescent="0.25">
      <c r="A14197">
        <v>28052</v>
      </c>
      <c r="B14197" t="s">
        <v>22737</v>
      </c>
      <c r="C14197" s="3">
        <v>25920</v>
      </c>
      <c r="D14197" t="s">
        <v>13151</v>
      </c>
      <c r="E14197" t="s">
        <v>13149</v>
      </c>
      <c r="F14197" s="2">
        <v>102976</v>
      </c>
      <c r="G14197">
        <v>1</v>
      </c>
      <c r="H14197" t="s">
        <v>50</v>
      </c>
      <c r="I14197" t="s">
        <v>4</v>
      </c>
      <c r="J14197" s="4" t="s">
        <v>13142</v>
      </c>
      <c r="K14197">
        <v>2</v>
      </c>
      <c r="L14197" t="s">
        <v>1354</v>
      </c>
      <c r="M14197" t="s">
        <v>34</v>
      </c>
      <c r="N14197" t="s">
        <v>35</v>
      </c>
      <c r="O14197" t="s">
        <v>36</v>
      </c>
      <c r="P14197" s="3">
        <v>42972</v>
      </c>
    </row>
    <row r="14198" spans="1:16" x14ac:dyDescent="0.25">
      <c r="A14198">
        <v>17411</v>
      </c>
      <c r="B14198" t="s">
        <v>16697</v>
      </c>
      <c r="C14198" s="3">
        <v>30298</v>
      </c>
      <c r="D14198" t="s">
        <v>13151</v>
      </c>
      <c r="E14198" t="s">
        <v>13150</v>
      </c>
      <c r="F14198" s="2">
        <v>177182</v>
      </c>
      <c r="G14198">
        <v>3</v>
      </c>
      <c r="H14198" t="s">
        <v>43</v>
      </c>
      <c r="I14198" t="s">
        <v>4</v>
      </c>
      <c r="J14198" s="4" t="s">
        <v>13142</v>
      </c>
      <c r="K14198">
        <v>2</v>
      </c>
      <c r="L14198" t="s">
        <v>5975</v>
      </c>
      <c r="M14198" t="s">
        <v>756</v>
      </c>
      <c r="N14198" t="s">
        <v>57</v>
      </c>
      <c r="O14198" t="s">
        <v>58</v>
      </c>
      <c r="P14198" s="3">
        <v>42972</v>
      </c>
    </row>
    <row r="14199" spans="1:16" x14ac:dyDescent="0.25">
      <c r="A14199">
        <v>13848</v>
      </c>
      <c r="B14199" t="s">
        <v>24082</v>
      </c>
      <c r="C14199" s="3">
        <v>33593</v>
      </c>
      <c r="D14199" t="s">
        <v>13152</v>
      </c>
      <c r="E14199" t="s">
        <v>13150</v>
      </c>
      <c r="F14199" s="2">
        <v>86280</v>
      </c>
      <c r="G14199">
        <v>4</v>
      </c>
      <c r="H14199" t="s">
        <v>43</v>
      </c>
      <c r="I14199" t="s">
        <v>53</v>
      </c>
      <c r="J14199" s="4" t="s">
        <v>13142</v>
      </c>
      <c r="K14199">
        <v>2</v>
      </c>
      <c r="L14199" t="s">
        <v>2982</v>
      </c>
      <c r="M14199" t="s">
        <v>284</v>
      </c>
      <c r="N14199" t="s">
        <v>39</v>
      </c>
      <c r="O14199" t="s">
        <v>36</v>
      </c>
      <c r="P14199" s="3">
        <v>42972</v>
      </c>
    </row>
    <row r="14200" spans="1:16" x14ac:dyDescent="0.25">
      <c r="A14200">
        <v>23039</v>
      </c>
      <c r="B14200" t="s">
        <v>21932</v>
      </c>
      <c r="C14200" s="3">
        <v>27361</v>
      </c>
      <c r="D14200" t="s">
        <v>13151</v>
      </c>
      <c r="E14200" t="s">
        <v>13149</v>
      </c>
      <c r="F14200" s="2">
        <v>102600</v>
      </c>
      <c r="G14200">
        <v>0</v>
      </c>
      <c r="H14200" t="s">
        <v>50</v>
      </c>
      <c r="I14200" t="s">
        <v>4</v>
      </c>
      <c r="J14200" s="4" t="s">
        <v>13143</v>
      </c>
      <c r="K14200">
        <v>2</v>
      </c>
      <c r="L14200" t="s">
        <v>9920</v>
      </c>
      <c r="M14200" t="s">
        <v>305</v>
      </c>
      <c r="N14200" t="s">
        <v>47</v>
      </c>
      <c r="O14200" t="s">
        <v>36</v>
      </c>
      <c r="P14200" s="3">
        <v>42972</v>
      </c>
    </row>
    <row r="14201" spans="1:16" x14ac:dyDescent="0.25">
      <c r="A14201">
        <v>18837</v>
      </c>
      <c r="B14201" t="s">
        <v>18537</v>
      </c>
      <c r="C14201" s="3">
        <v>27341</v>
      </c>
      <c r="D14201" t="s">
        <v>13151</v>
      </c>
      <c r="E14201" t="s">
        <v>13150</v>
      </c>
      <c r="F14201" s="2">
        <v>49471</v>
      </c>
      <c r="G14201">
        <v>3</v>
      </c>
      <c r="H14201" t="s">
        <v>50</v>
      </c>
      <c r="I14201" t="s">
        <v>4</v>
      </c>
      <c r="J14201" s="4" t="s">
        <v>13142</v>
      </c>
      <c r="K14201">
        <v>0</v>
      </c>
      <c r="L14201" t="s">
        <v>7078</v>
      </c>
      <c r="M14201" t="s">
        <v>266</v>
      </c>
      <c r="N14201" t="s">
        <v>47</v>
      </c>
      <c r="O14201" t="s">
        <v>36</v>
      </c>
      <c r="P14201" s="3">
        <v>42971</v>
      </c>
    </row>
    <row r="14202" spans="1:16" x14ac:dyDescent="0.25">
      <c r="A14202">
        <v>29373</v>
      </c>
      <c r="B14202" t="s">
        <v>28631</v>
      </c>
      <c r="C14202" s="3">
        <v>31401</v>
      </c>
      <c r="D14202" t="s">
        <v>13151</v>
      </c>
      <c r="E14202" t="s">
        <v>13149</v>
      </c>
      <c r="F14202" s="2">
        <v>90552</v>
      </c>
      <c r="G14202">
        <v>1</v>
      </c>
      <c r="H14202" t="s">
        <v>3</v>
      </c>
      <c r="I14202" t="s">
        <v>44</v>
      </c>
      <c r="J14202" s="4" t="s">
        <v>13142</v>
      </c>
      <c r="K14202">
        <v>2</v>
      </c>
      <c r="L14202" t="s">
        <v>12314</v>
      </c>
      <c r="M14202" t="s">
        <v>1455</v>
      </c>
      <c r="N14202" t="s">
        <v>366</v>
      </c>
      <c r="O14202" t="s">
        <v>367</v>
      </c>
      <c r="P14202" s="3">
        <v>42971</v>
      </c>
    </row>
    <row r="14203" spans="1:16" x14ac:dyDescent="0.25">
      <c r="A14203">
        <v>22340</v>
      </c>
      <c r="B14203" t="s">
        <v>29593</v>
      </c>
      <c r="C14203" s="3">
        <v>26600</v>
      </c>
      <c r="D14203" t="s">
        <v>13151</v>
      </c>
      <c r="E14203" t="s">
        <v>13149</v>
      </c>
      <c r="F14203" s="2">
        <v>143723</v>
      </c>
      <c r="G14203">
        <v>0</v>
      </c>
      <c r="H14203" t="s">
        <v>50</v>
      </c>
      <c r="I14203" t="s">
        <v>486</v>
      </c>
      <c r="J14203" s="4" t="s">
        <v>13143</v>
      </c>
      <c r="K14203">
        <v>2</v>
      </c>
      <c r="L14203" t="s">
        <v>9484</v>
      </c>
      <c r="M14203" t="s">
        <v>296</v>
      </c>
      <c r="N14203" t="s">
        <v>47</v>
      </c>
      <c r="O14203" t="s">
        <v>36</v>
      </c>
      <c r="P14203" s="3">
        <v>42971</v>
      </c>
    </row>
    <row r="14204" spans="1:16" x14ac:dyDescent="0.25">
      <c r="A14204">
        <v>20826</v>
      </c>
      <c r="B14204" t="s">
        <v>29449</v>
      </c>
      <c r="C14204" s="3">
        <v>29562</v>
      </c>
      <c r="D14204" t="s">
        <v>13152</v>
      </c>
      <c r="E14204" t="s">
        <v>13150</v>
      </c>
      <c r="F14204" s="2">
        <v>207624</v>
      </c>
      <c r="G14204">
        <v>1</v>
      </c>
      <c r="H14204" t="s">
        <v>43</v>
      </c>
      <c r="I14204" t="s">
        <v>486</v>
      </c>
      <c r="J14204" s="4" t="s">
        <v>13143</v>
      </c>
      <c r="K14204">
        <v>0</v>
      </c>
      <c r="L14204" t="s">
        <v>8506</v>
      </c>
      <c r="M14204" t="s">
        <v>497</v>
      </c>
      <c r="N14204" t="s">
        <v>498</v>
      </c>
      <c r="O14204" t="s">
        <v>375</v>
      </c>
      <c r="P14204" s="3">
        <v>42971</v>
      </c>
    </row>
    <row r="14205" spans="1:16" x14ac:dyDescent="0.25">
      <c r="A14205">
        <v>24120</v>
      </c>
      <c r="B14205" t="s">
        <v>28000</v>
      </c>
      <c r="C14205" s="3">
        <v>35412</v>
      </c>
      <c r="D14205" t="s">
        <v>13152</v>
      </c>
      <c r="E14205" t="s">
        <v>13150</v>
      </c>
      <c r="F14205" s="2">
        <v>82237</v>
      </c>
      <c r="G14205">
        <v>0</v>
      </c>
      <c r="H14205" t="s">
        <v>43</v>
      </c>
      <c r="I14205" t="s">
        <v>53</v>
      </c>
      <c r="J14205" s="4" t="s">
        <v>13143</v>
      </c>
      <c r="K14205">
        <v>1</v>
      </c>
      <c r="L14205" t="s">
        <v>10551</v>
      </c>
      <c r="M14205" t="s">
        <v>610</v>
      </c>
      <c r="N14205" t="s">
        <v>385</v>
      </c>
      <c r="O14205" t="s">
        <v>363</v>
      </c>
      <c r="P14205" s="3">
        <v>42971</v>
      </c>
    </row>
    <row r="14206" spans="1:16" x14ac:dyDescent="0.25">
      <c r="A14206">
        <v>17000</v>
      </c>
      <c r="B14206" t="s">
        <v>18285</v>
      </c>
      <c r="C14206" s="3">
        <v>30283</v>
      </c>
      <c r="D14206" t="s">
        <v>13152</v>
      </c>
      <c r="E14206" t="s">
        <v>13150</v>
      </c>
      <c r="F14206" s="2">
        <v>219267</v>
      </c>
      <c r="G14206">
        <v>2</v>
      </c>
      <c r="H14206" t="s">
        <v>3</v>
      </c>
      <c r="I14206" t="s">
        <v>44</v>
      </c>
      <c r="J14206" s="4" t="s">
        <v>13142</v>
      </c>
      <c r="K14206">
        <v>2</v>
      </c>
      <c r="L14206" t="s">
        <v>5637</v>
      </c>
      <c r="M14206" t="s">
        <v>111</v>
      </c>
      <c r="N14206" t="s">
        <v>47</v>
      </c>
      <c r="O14206" t="s">
        <v>36</v>
      </c>
      <c r="P14206" s="3">
        <v>42971</v>
      </c>
    </row>
    <row r="14207" spans="1:16" x14ac:dyDescent="0.25">
      <c r="A14207">
        <v>12391</v>
      </c>
      <c r="B14207" t="s">
        <v>23844</v>
      </c>
      <c r="C14207" s="3">
        <v>33591</v>
      </c>
      <c r="D14207" t="s">
        <v>13152</v>
      </c>
      <c r="E14207" t="s">
        <v>13150</v>
      </c>
      <c r="F14207" s="2">
        <v>91238</v>
      </c>
      <c r="G14207">
        <v>2</v>
      </c>
      <c r="H14207" t="s">
        <v>43</v>
      </c>
      <c r="I14207" t="s">
        <v>53</v>
      </c>
      <c r="J14207" s="4" t="s">
        <v>13142</v>
      </c>
      <c r="K14207">
        <v>0</v>
      </c>
      <c r="L14207" t="s">
        <v>1629</v>
      </c>
      <c r="M14207" t="s">
        <v>623</v>
      </c>
      <c r="N14207" t="s">
        <v>366</v>
      </c>
      <c r="O14207" t="s">
        <v>367</v>
      </c>
      <c r="P14207" s="3">
        <v>42971</v>
      </c>
    </row>
    <row r="14208" spans="1:16" x14ac:dyDescent="0.25">
      <c r="A14208">
        <v>11734</v>
      </c>
      <c r="B14208" t="s">
        <v>19991</v>
      </c>
      <c r="C14208" s="3">
        <v>28844</v>
      </c>
      <c r="D14208" t="s">
        <v>13151</v>
      </c>
      <c r="E14208" t="s">
        <v>13149</v>
      </c>
      <c r="F14208" s="2">
        <v>135270</v>
      </c>
      <c r="G14208">
        <v>0</v>
      </c>
      <c r="H14208" t="s">
        <v>43</v>
      </c>
      <c r="I14208" t="s">
        <v>44</v>
      </c>
      <c r="J14208" s="4" t="s">
        <v>13143</v>
      </c>
      <c r="K14208">
        <v>1</v>
      </c>
      <c r="L14208" t="s">
        <v>982</v>
      </c>
      <c r="M14208" t="s">
        <v>277</v>
      </c>
      <c r="N14208" t="s">
        <v>47</v>
      </c>
      <c r="O14208" t="s">
        <v>36</v>
      </c>
      <c r="P14208" s="3">
        <v>42971</v>
      </c>
    </row>
    <row r="14209" spans="1:16" x14ac:dyDescent="0.25">
      <c r="A14209">
        <v>18049</v>
      </c>
      <c r="B14209" t="s">
        <v>24647</v>
      </c>
      <c r="C14209" s="3">
        <v>29577</v>
      </c>
      <c r="D14209" t="s">
        <v>13152</v>
      </c>
      <c r="E14209" t="s">
        <v>13149</v>
      </c>
      <c r="F14209" s="2">
        <v>115226</v>
      </c>
      <c r="G14209">
        <v>2</v>
      </c>
      <c r="H14209" t="s">
        <v>50</v>
      </c>
      <c r="I14209" t="s">
        <v>44</v>
      </c>
      <c r="J14209" s="4" t="s">
        <v>13142</v>
      </c>
      <c r="K14209">
        <v>2</v>
      </c>
      <c r="L14209" t="s">
        <v>6477</v>
      </c>
      <c r="M14209" t="s">
        <v>282</v>
      </c>
      <c r="N14209" t="s">
        <v>35</v>
      </c>
      <c r="O14209" t="s">
        <v>36</v>
      </c>
      <c r="P14209" s="3">
        <v>42971</v>
      </c>
    </row>
    <row r="14210" spans="1:16" x14ac:dyDescent="0.25">
      <c r="A14210">
        <v>18769</v>
      </c>
      <c r="B14210" t="s">
        <v>24730</v>
      </c>
      <c r="C14210" s="3">
        <v>22978</v>
      </c>
      <c r="D14210" t="s">
        <v>13151</v>
      </c>
      <c r="E14210" t="s">
        <v>13150</v>
      </c>
      <c r="F14210" s="2">
        <v>129065</v>
      </c>
      <c r="G14210">
        <v>0</v>
      </c>
      <c r="H14210" t="s">
        <v>3</v>
      </c>
      <c r="I14210" t="s">
        <v>32</v>
      </c>
      <c r="J14210" s="4" t="s">
        <v>13142</v>
      </c>
      <c r="K14210">
        <v>2</v>
      </c>
      <c r="L14210" t="s">
        <v>7037</v>
      </c>
      <c r="M14210" t="s">
        <v>124</v>
      </c>
      <c r="N14210" t="s">
        <v>17</v>
      </c>
      <c r="O14210" t="s">
        <v>8</v>
      </c>
      <c r="P14210" s="3">
        <v>42971</v>
      </c>
    </row>
    <row r="14211" spans="1:16" x14ac:dyDescent="0.25">
      <c r="A14211">
        <v>22442</v>
      </c>
      <c r="B14211" t="s">
        <v>27760</v>
      </c>
      <c r="C14211" s="3">
        <v>32486</v>
      </c>
      <c r="D14211" t="s">
        <v>13152</v>
      </c>
      <c r="E14211" t="s">
        <v>13150</v>
      </c>
      <c r="F14211" s="2">
        <v>86796</v>
      </c>
      <c r="G14211">
        <v>0</v>
      </c>
      <c r="H14211" t="s">
        <v>3</v>
      </c>
      <c r="I14211" t="s">
        <v>53</v>
      </c>
      <c r="J14211" s="4" t="s">
        <v>13142</v>
      </c>
      <c r="K14211">
        <v>0</v>
      </c>
      <c r="L14211" t="s">
        <v>9552</v>
      </c>
      <c r="M14211" t="s">
        <v>559</v>
      </c>
      <c r="N14211" t="s">
        <v>366</v>
      </c>
      <c r="O14211" t="s">
        <v>367</v>
      </c>
      <c r="P14211" s="3">
        <v>42971</v>
      </c>
    </row>
    <row r="14212" spans="1:16" x14ac:dyDescent="0.25">
      <c r="A14212">
        <v>14537</v>
      </c>
      <c r="B14212" t="s">
        <v>28920</v>
      </c>
      <c r="C14212" s="3">
        <v>20065</v>
      </c>
      <c r="D14212" t="s">
        <v>13151</v>
      </c>
      <c r="E14212" t="s">
        <v>13149</v>
      </c>
      <c r="F14212" s="2">
        <v>182241</v>
      </c>
      <c r="G14212">
        <v>0</v>
      </c>
      <c r="H14212" t="s">
        <v>122</v>
      </c>
      <c r="I14212" t="s">
        <v>53</v>
      </c>
      <c r="J14212" s="4" t="s">
        <v>13142</v>
      </c>
      <c r="K14212">
        <v>0</v>
      </c>
      <c r="L14212" t="s">
        <v>3596</v>
      </c>
      <c r="M14212" t="s">
        <v>488</v>
      </c>
      <c r="N14212" t="s">
        <v>362</v>
      </c>
      <c r="O14212" t="s">
        <v>363</v>
      </c>
      <c r="P14212" s="3">
        <v>42970</v>
      </c>
    </row>
    <row r="14213" spans="1:16" x14ac:dyDescent="0.25">
      <c r="A14213">
        <v>21562</v>
      </c>
      <c r="B14213" t="s">
        <v>15129</v>
      </c>
      <c r="C14213" s="3">
        <v>33556</v>
      </c>
      <c r="D14213" t="s">
        <v>13152</v>
      </c>
      <c r="E14213" t="s">
        <v>13149</v>
      </c>
      <c r="F14213" s="2">
        <v>32294</v>
      </c>
      <c r="G14213">
        <v>5</v>
      </c>
      <c r="H14213" t="s">
        <v>50</v>
      </c>
      <c r="I14213" t="s">
        <v>32</v>
      </c>
      <c r="J14213" s="4" t="s">
        <v>13142</v>
      </c>
      <c r="K14213">
        <v>3</v>
      </c>
      <c r="L14213" t="s">
        <v>886</v>
      </c>
      <c r="M14213" t="s">
        <v>189</v>
      </c>
      <c r="N14213" t="s">
        <v>17</v>
      </c>
      <c r="O14213" t="s">
        <v>8</v>
      </c>
      <c r="P14213" s="3">
        <v>42970</v>
      </c>
    </row>
    <row r="14214" spans="1:16" x14ac:dyDescent="0.25">
      <c r="A14214">
        <v>22800</v>
      </c>
      <c r="B14214" t="s">
        <v>15914</v>
      </c>
      <c r="C14214" s="3">
        <v>27371</v>
      </c>
      <c r="D14214" t="s">
        <v>13151</v>
      </c>
      <c r="E14214" t="s">
        <v>13149</v>
      </c>
      <c r="F14214" s="2">
        <v>226366</v>
      </c>
      <c r="G14214">
        <v>1</v>
      </c>
      <c r="H14214" t="s">
        <v>50</v>
      </c>
      <c r="I14214" t="s">
        <v>4</v>
      </c>
      <c r="J14214" s="4" t="s">
        <v>13143</v>
      </c>
      <c r="K14214">
        <v>2</v>
      </c>
      <c r="L14214" t="s">
        <v>3243</v>
      </c>
      <c r="M14214" t="s">
        <v>781</v>
      </c>
      <c r="N14214" t="s">
        <v>568</v>
      </c>
      <c r="O14214" t="s">
        <v>375</v>
      </c>
      <c r="P14214" s="3">
        <v>42970</v>
      </c>
    </row>
    <row r="14215" spans="1:16" x14ac:dyDescent="0.25">
      <c r="A14215">
        <v>15847</v>
      </c>
      <c r="B14215" t="s">
        <v>15614</v>
      </c>
      <c r="C14215" s="3">
        <v>32119</v>
      </c>
      <c r="D14215" t="s">
        <v>13151</v>
      </c>
      <c r="E14215" t="s">
        <v>13149</v>
      </c>
      <c r="F14215" s="2">
        <v>80630</v>
      </c>
      <c r="G14215">
        <v>4</v>
      </c>
      <c r="H14215" t="s">
        <v>3</v>
      </c>
      <c r="I14215" t="s">
        <v>32</v>
      </c>
      <c r="J14215" s="4" t="s">
        <v>13142</v>
      </c>
      <c r="K14215">
        <v>0</v>
      </c>
      <c r="L14215" t="s">
        <v>4700</v>
      </c>
      <c r="M14215" t="s">
        <v>756</v>
      </c>
      <c r="N14215" t="s">
        <v>57</v>
      </c>
      <c r="O14215" t="s">
        <v>58</v>
      </c>
      <c r="P14215" s="3">
        <v>42970</v>
      </c>
    </row>
    <row r="14216" spans="1:16" x14ac:dyDescent="0.25">
      <c r="A14216">
        <v>14350</v>
      </c>
      <c r="B14216" t="s">
        <v>24146</v>
      </c>
      <c r="C14216" s="3">
        <v>35036</v>
      </c>
      <c r="D14216" t="s">
        <v>13152</v>
      </c>
      <c r="E14216" t="s">
        <v>13150</v>
      </c>
      <c r="F14216" s="2">
        <v>78314</v>
      </c>
      <c r="G14216">
        <v>0</v>
      </c>
      <c r="H14216" t="s">
        <v>50</v>
      </c>
      <c r="I14216" t="s">
        <v>44</v>
      </c>
      <c r="J14216" s="4" t="s">
        <v>13143</v>
      </c>
      <c r="K14216">
        <v>2</v>
      </c>
      <c r="L14216" t="s">
        <v>3434</v>
      </c>
      <c r="M14216" t="s">
        <v>133</v>
      </c>
      <c r="N14216" t="s">
        <v>39</v>
      </c>
      <c r="O14216" t="s">
        <v>36</v>
      </c>
      <c r="P14216" s="3">
        <v>42970</v>
      </c>
    </row>
    <row r="14217" spans="1:16" x14ac:dyDescent="0.25">
      <c r="A14217">
        <v>17898</v>
      </c>
      <c r="B14217" t="s">
        <v>29226</v>
      </c>
      <c r="C14217" s="3">
        <v>21899</v>
      </c>
      <c r="D14217" t="s">
        <v>13152</v>
      </c>
      <c r="E14217" t="s">
        <v>13150</v>
      </c>
      <c r="F14217" s="2">
        <v>129070</v>
      </c>
      <c r="G14217">
        <v>0</v>
      </c>
      <c r="H14217" t="s">
        <v>3</v>
      </c>
      <c r="I14217" t="s">
        <v>53</v>
      </c>
      <c r="J14217" s="4" t="s">
        <v>13142</v>
      </c>
      <c r="K14217">
        <v>0</v>
      </c>
      <c r="L14217" t="s">
        <v>6366</v>
      </c>
      <c r="M14217" t="s">
        <v>582</v>
      </c>
      <c r="N14217" t="s">
        <v>385</v>
      </c>
      <c r="O14217" t="s">
        <v>363</v>
      </c>
      <c r="P14217" s="3">
        <v>42970</v>
      </c>
    </row>
    <row r="14218" spans="1:16" x14ac:dyDescent="0.25">
      <c r="A14218">
        <v>20331</v>
      </c>
      <c r="B14218" t="s">
        <v>15823</v>
      </c>
      <c r="C14218" s="3">
        <v>29921</v>
      </c>
      <c r="D14218" t="s">
        <v>13151</v>
      </c>
      <c r="E14218" t="s">
        <v>13149</v>
      </c>
      <c r="F14218" s="2">
        <v>135580</v>
      </c>
      <c r="G14218">
        <v>4</v>
      </c>
      <c r="H14218" t="s">
        <v>43</v>
      </c>
      <c r="I14218" t="s">
        <v>4</v>
      </c>
      <c r="J14218" s="4" t="s">
        <v>13142</v>
      </c>
      <c r="K14218">
        <v>4</v>
      </c>
      <c r="L14218" t="s">
        <v>197</v>
      </c>
      <c r="M14218" t="s">
        <v>64</v>
      </c>
      <c r="N14218" t="s">
        <v>35</v>
      </c>
      <c r="O14218" t="s">
        <v>36</v>
      </c>
      <c r="P14218" s="3">
        <v>42970</v>
      </c>
    </row>
    <row r="14219" spans="1:16" x14ac:dyDescent="0.25">
      <c r="A14219">
        <v>25254</v>
      </c>
      <c r="B14219" t="s">
        <v>28103</v>
      </c>
      <c r="C14219" s="3">
        <v>35038</v>
      </c>
      <c r="D14219" t="s">
        <v>13152</v>
      </c>
      <c r="E14219" t="s">
        <v>13150</v>
      </c>
      <c r="F14219" s="2">
        <v>85907</v>
      </c>
      <c r="G14219">
        <v>0</v>
      </c>
      <c r="H14219" t="s">
        <v>50</v>
      </c>
      <c r="I14219" t="s">
        <v>44</v>
      </c>
      <c r="J14219" s="4" t="s">
        <v>13142</v>
      </c>
      <c r="K14219">
        <v>2</v>
      </c>
      <c r="L14219" t="s">
        <v>11160</v>
      </c>
      <c r="M14219" t="s">
        <v>279</v>
      </c>
      <c r="N14219" t="s">
        <v>35</v>
      </c>
      <c r="O14219" t="s">
        <v>36</v>
      </c>
      <c r="P14219" s="3">
        <v>42970</v>
      </c>
    </row>
    <row r="14220" spans="1:16" x14ac:dyDescent="0.25">
      <c r="A14220">
        <v>29429</v>
      </c>
      <c r="B14220" t="s">
        <v>28646</v>
      </c>
      <c r="C14220" s="3">
        <v>34685</v>
      </c>
      <c r="D14220" t="s">
        <v>13152</v>
      </c>
      <c r="E14220" t="s">
        <v>13150</v>
      </c>
      <c r="F14220" s="2">
        <v>184498</v>
      </c>
      <c r="G14220">
        <v>0</v>
      </c>
      <c r="H14220" t="s">
        <v>43</v>
      </c>
      <c r="I14220" t="s">
        <v>53</v>
      </c>
      <c r="J14220" s="4" t="s">
        <v>13143</v>
      </c>
      <c r="K14220">
        <v>1</v>
      </c>
      <c r="L14220" t="s">
        <v>13117</v>
      </c>
      <c r="M14220" t="s">
        <v>497</v>
      </c>
      <c r="N14220" t="s">
        <v>498</v>
      </c>
      <c r="O14220" t="s">
        <v>375</v>
      </c>
      <c r="P14220" s="3">
        <v>42970</v>
      </c>
    </row>
    <row r="14221" spans="1:16" x14ac:dyDescent="0.25">
      <c r="A14221">
        <v>11643</v>
      </c>
      <c r="B14221" t="s">
        <v>23001</v>
      </c>
      <c r="C14221" s="3">
        <v>32864</v>
      </c>
      <c r="D14221" t="s">
        <v>13151</v>
      </c>
      <c r="E14221" t="s">
        <v>13150</v>
      </c>
      <c r="F14221" s="2">
        <v>55952</v>
      </c>
      <c r="G14221">
        <v>1</v>
      </c>
      <c r="H14221" t="s">
        <v>3</v>
      </c>
      <c r="I14221" t="s">
        <v>44</v>
      </c>
      <c r="J14221" s="4" t="s">
        <v>13142</v>
      </c>
      <c r="K14221">
        <v>1</v>
      </c>
      <c r="L14221" t="s">
        <v>884</v>
      </c>
      <c r="M14221" t="s">
        <v>279</v>
      </c>
      <c r="N14221" t="s">
        <v>35</v>
      </c>
      <c r="O14221" t="s">
        <v>36</v>
      </c>
      <c r="P14221" s="3">
        <v>42970</v>
      </c>
    </row>
    <row r="14222" spans="1:16" x14ac:dyDescent="0.25">
      <c r="A14222">
        <v>28975</v>
      </c>
      <c r="B14222" t="s">
        <v>26309</v>
      </c>
      <c r="C14222" s="3">
        <v>21885</v>
      </c>
      <c r="D14222" t="s">
        <v>13151</v>
      </c>
      <c r="E14222" t="s">
        <v>13149</v>
      </c>
      <c r="F14222" s="2">
        <v>65267</v>
      </c>
      <c r="G14222">
        <v>0</v>
      </c>
      <c r="H14222" t="s">
        <v>50</v>
      </c>
      <c r="I14222" t="s">
        <v>4</v>
      </c>
      <c r="J14222" s="4" t="s">
        <v>13142</v>
      </c>
      <c r="K14222">
        <v>2</v>
      </c>
      <c r="L14222" t="s">
        <v>2655</v>
      </c>
      <c r="M14222" t="s">
        <v>230</v>
      </c>
      <c r="N14222" t="s">
        <v>47</v>
      </c>
      <c r="O14222" t="s">
        <v>36</v>
      </c>
      <c r="P14222" s="3">
        <v>42970</v>
      </c>
    </row>
    <row r="14223" spans="1:16" x14ac:dyDescent="0.25">
      <c r="A14223">
        <v>22270</v>
      </c>
      <c r="B14223" t="s">
        <v>17054</v>
      </c>
      <c r="C14223" s="3">
        <v>32487</v>
      </c>
      <c r="D14223" t="s">
        <v>13151</v>
      </c>
      <c r="E14223" t="s">
        <v>13149</v>
      </c>
      <c r="F14223" s="2">
        <v>64244</v>
      </c>
      <c r="G14223">
        <v>0</v>
      </c>
      <c r="H14223" t="s">
        <v>122</v>
      </c>
      <c r="I14223" t="s">
        <v>4</v>
      </c>
      <c r="J14223" s="4" t="s">
        <v>13142</v>
      </c>
      <c r="K14223">
        <v>0</v>
      </c>
      <c r="L14223" t="s">
        <v>4491</v>
      </c>
      <c r="M14223" t="s">
        <v>100</v>
      </c>
      <c r="N14223" t="s">
        <v>47</v>
      </c>
      <c r="O14223" t="s">
        <v>36</v>
      </c>
      <c r="P14223" s="3">
        <v>42969</v>
      </c>
    </row>
    <row r="14224" spans="1:16" x14ac:dyDescent="0.25">
      <c r="A14224">
        <v>11582</v>
      </c>
      <c r="B14224" t="s">
        <v>26450</v>
      </c>
      <c r="C14224" s="3">
        <v>30293</v>
      </c>
      <c r="D14224" t="s">
        <v>13152</v>
      </c>
      <c r="E14224" t="s">
        <v>13150</v>
      </c>
      <c r="F14224" s="2">
        <v>220627</v>
      </c>
      <c r="G14224">
        <v>2</v>
      </c>
      <c r="H14224" t="s">
        <v>43</v>
      </c>
      <c r="I14224" t="s">
        <v>53</v>
      </c>
      <c r="J14224" s="4" t="s">
        <v>13142</v>
      </c>
      <c r="K14224">
        <v>0</v>
      </c>
      <c r="L14224" t="s">
        <v>819</v>
      </c>
      <c r="M14224" t="s">
        <v>526</v>
      </c>
      <c r="N14224" t="s">
        <v>391</v>
      </c>
      <c r="O14224" t="s">
        <v>375</v>
      </c>
      <c r="P14224" s="3">
        <v>42969</v>
      </c>
    </row>
    <row r="14225" spans="1:16" x14ac:dyDescent="0.25">
      <c r="A14225">
        <v>11016</v>
      </c>
      <c r="B14225" t="s">
        <v>26387</v>
      </c>
      <c r="C14225" s="3">
        <v>36152</v>
      </c>
      <c r="D14225" t="s">
        <v>13151</v>
      </c>
      <c r="E14225" t="s">
        <v>13149</v>
      </c>
      <c r="F14225" s="2">
        <v>175822</v>
      </c>
      <c r="G14225">
        <v>0</v>
      </c>
      <c r="H14225" t="s">
        <v>43</v>
      </c>
      <c r="I14225" t="s">
        <v>44</v>
      </c>
      <c r="J14225" s="4" t="s">
        <v>13142</v>
      </c>
      <c r="K14225">
        <v>1</v>
      </c>
      <c r="L14225" t="s">
        <v>48</v>
      </c>
      <c r="M14225" t="s">
        <v>49</v>
      </c>
      <c r="N14225" t="s">
        <v>47</v>
      </c>
      <c r="O14225" t="s">
        <v>36</v>
      </c>
      <c r="P14225" s="3">
        <v>42969</v>
      </c>
    </row>
    <row r="14226" spans="1:16" x14ac:dyDescent="0.25">
      <c r="A14226">
        <v>25668</v>
      </c>
      <c r="B14226" t="s">
        <v>28204</v>
      </c>
      <c r="C14226" s="3">
        <v>35419</v>
      </c>
      <c r="D14226" t="s">
        <v>13152</v>
      </c>
      <c r="E14226" t="s">
        <v>13150</v>
      </c>
      <c r="F14226" s="2">
        <v>175700</v>
      </c>
      <c r="G14226">
        <v>0</v>
      </c>
      <c r="H14226" t="s">
        <v>43</v>
      </c>
      <c r="I14226" t="s">
        <v>53</v>
      </c>
      <c r="J14226" s="4" t="s">
        <v>13142</v>
      </c>
      <c r="K14226">
        <v>1</v>
      </c>
      <c r="L14226" t="s">
        <v>11383</v>
      </c>
      <c r="M14226" t="s">
        <v>1505</v>
      </c>
      <c r="N14226" t="s">
        <v>366</v>
      </c>
      <c r="O14226" t="s">
        <v>367</v>
      </c>
      <c r="P14226" s="3">
        <v>42968</v>
      </c>
    </row>
    <row r="14227" spans="1:16" x14ac:dyDescent="0.25">
      <c r="A14227">
        <v>13715</v>
      </c>
      <c r="B14227" t="s">
        <v>26690</v>
      </c>
      <c r="C14227" s="3">
        <v>26653</v>
      </c>
      <c r="D14227" t="s">
        <v>13151</v>
      </c>
      <c r="E14227" t="s">
        <v>13149</v>
      </c>
      <c r="F14227" s="2">
        <v>225477</v>
      </c>
      <c r="G14227">
        <v>0</v>
      </c>
      <c r="H14227" t="s">
        <v>3</v>
      </c>
      <c r="I14227" t="s">
        <v>44</v>
      </c>
      <c r="J14227" s="4" t="s">
        <v>13142</v>
      </c>
      <c r="K14227">
        <v>1</v>
      </c>
      <c r="L14227" t="s">
        <v>2865</v>
      </c>
      <c r="M14227" t="s">
        <v>111</v>
      </c>
      <c r="N14227" t="s">
        <v>47</v>
      </c>
      <c r="O14227" t="s">
        <v>36</v>
      </c>
      <c r="P14227" s="3">
        <v>42968</v>
      </c>
    </row>
    <row r="14228" spans="1:16" x14ac:dyDescent="0.25">
      <c r="A14228">
        <v>21177</v>
      </c>
      <c r="B14228" t="s">
        <v>16958</v>
      </c>
      <c r="C14228" s="3">
        <v>31755</v>
      </c>
      <c r="D14228" t="s">
        <v>13151</v>
      </c>
      <c r="E14228" t="s">
        <v>13150</v>
      </c>
      <c r="F14228" s="2">
        <v>71941</v>
      </c>
      <c r="G14228">
        <v>5</v>
      </c>
      <c r="H14228" t="s">
        <v>122</v>
      </c>
      <c r="I14228" t="s">
        <v>32</v>
      </c>
      <c r="J14228" s="4" t="s">
        <v>13142</v>
      </c>
      <c r="K14228">
        <v>2</v>
      </c>
      <c r="L14228" t="s">
        <v>8730</v>
      </c>
      <c r="M14228" t="s">
        <v>114</v>
      </c>
      <c r="N14228" t="s">
        <v>7</v>
      </c>
      <c r="O14228" t="s">
        <v>8</v>
      </c>
      <c r="P14228" s="3">
        <v>42968</v>
      </c>
    </row>
    <row r="14229" spans="1:16" x14ac:dyDescent="0.25">
      <c r="A14229">
        <v>20292</v>
      </c>
      <c r="B14229" t="s">
        <v>27519</v>
      </c>
      <c r="C14229" s="3">
        <v>34318</v>
      </c>
      <c r="D14229" t="s">
        <v>13152</v>
      </c>
      <c r="E14229" t="s">
        <v>13150</v>
      </c>
      <c r="F14229" s="2">
        <v>188510</v>
      </c>
      <c r="G14229">
        <v>0</v>
      </c>
      <c r="H14229" t="s">
        <v>43</v>
      </c>
      <c r="I14229" t="s">
        <v>44</v>
      </c>
      <c r="J14229" s="4" t="s">
        <v>13143</v>
      </c>
      <c r="K14229">
        <v>1</v>
      </c>
      <c r="L14229" t="s">
        <v>3311</v>
      </c>
      <c r="M14229" t="s">
        <v>238</v>
      </c>
      <c r="N14229" t="s">
        <v>47</v>
      </c>
      <c r="O14229" t="s">
        <v>36</v>
      </c>
      <c r="P14229" s="3">
        <v>42968</v>
      </c>
    </row>
    <row r="14230" spans="1:16" x14ac:dyDescent="0.25">
      <c r="A14230">
        <v>14349</v>
      </c>
      <c r="B14230" t="s">
        <v>24145</v>
      </c>
      <c r="C14230" s="3">
        <v>35039</v>
      </c>
      <c r="D14230" t="s">
        <v>13151</v>
      </c>
      <c r="E14230" t="s">
        <v>13150</v>
      </c>
      <c r="F14230" s="2">
        <v>201131</v>
      </c>
      <c r="G14230">
        <v>0</v>
      </c>
      <c r="H14230" t="s">
        <v>50</v>
      </c>
      <c r="I14230" t="s">
        <v>44</v>
      </c>
      <c r="J14230" s="4" t="s">
        <v>13142</v>
      </c>
      <c r="K14230">
        <v>2</v>
      </c>
      <c r="L14230" t="s">
        <v>2779</v>
      </c>
      <c r="M14230" t="s">
        <v>459</v>
      </c>
      <c r="N14230" t="s">
        <v>39</v>
      </c>
      <c r="O14230" t="s">
        <v>36</v>
      </c>
      <c r="P14230" s="3">
        <v>42968</v>
      </c>
    </row>
    <row r="14231" spans="1:16" x14ac:dyDescent="0.25">
      <c r="A14231">
        <v>20718</v>
      </c>
      <c r="B14231" t="s">
        <v>27535</v>
      </c>
      <c r="C14231" s="3">
        <v>33561</v>
      </c>
      <c r="D14231" t="s">
        <v>13152</v>
      </c>
      <c r="E14231" t="s">
        <v>13149</v>
      </c>
      <c r="F14231" s="2">
        <v>189293</v>
      </c>
      <c r="G14231">
        <v>0</v>
      </c>
      <c r="H14231" t="s">
        <v>50</v>
      </c>
      <c r="I14231" t="s">
        <v>486</v>
      </c>
      <c r="J14231" s="4" t="s">
        <v>13142</v>
      </c>
      <c r="K14231">
        <v>1</v>
      </c>
      <c r="L14231" t="s">
        <v>8431</v>
      </c>
      <c r="M14231" t="s">
        <v>1505</v>
      </c>
      <c r="N14231" t="s">
        <v>366</v>
      </c>
      <c r="O14231" t="s">
        <v>367</v>
      </c>
      <c r="P14231" s="3">
        <v>42968</v>
      </c>
    </row>
    <row r="14232" spans="1:16" x14ac:dyDescent="0.25">
      <c r="A14232">
        <v>29009</v>
      </c>
      <c r="B14232" t="s">
        <v>22902</v>
      </c>
      <c r="C14232" s="3">
        <v>25154</v>
      </c>
      <c r="D14232" t="s">
        <v>13151</v>
      </c>
      <c r="E14232" t="s">
        <v>13149</v>
      </c>
      <c r="F14232" s="2">
        <v>32667</v>
      </c>
      <c r="G14232">
        <v>1</v>
      </c>
      <c r="H14232" t="s">
        <v>3</v>
      </c>
      <c r="I14232" t="s">
        <v>32</v>
      </c>
      <c r="J14232" s="4" t="s">
        <v>13142</v>
      </c>
      <c r="K14232">
        <v>0</v>
      </c>
      <c r="L14232" t="s">
        <v>7838</v>
      </c>
      <c r="M14232" t="s">
        <v>230</v>
      </c>
      <c r="N14232" t="s">
        <v>47</v>
      </c>
      <c r="O14232" t="s">
        <v>36</v>
      </c>
      <c r="P14232" s="3">
        <v>42968</v>
      </c>
    </row>
    <row r="14233" spans="1:16" x14ac:dyDescent="0.25">
      <c r="A14233">
        <v>28413</v>
      </c>
      <c r="B14233" t="s">
        <v>31469</v>
      </c>
      <c r="C14233" s="3">
        <v>35040</v>
      </c>
      <c r="D14233" t="s">
        <v>13151</v>
      </c>
      <c r="E14233" t="s">
        <v>13149</v>
      </c>
      <c r="F14233" s="2">
        <v>175063</v>
      </c>
      <c r="G14233">
        <v>0</v>
      </c>
      <c r="H14233" t="s">
        <v>69</v>
      </c>
      <c r="I14233" t="s">
        <v>486</v>
      </c>
      <c r="J14233" s="4" t="s">
        <v>13142</v>
      </c>
      <c r="K14233">
        <v>2</v>
      </c>
      <c r="L14233" t="s">
        <v>3727</v>
      </c>
      <c r="M14233" t="s">
        <v>584</v>
      </c>
      <c r="N14233" t="s">
        <v>366</v>
      </c>
      <c r="O14233" t="s">
        <v>367</v>
      </c>
      <c r="P14233" s="3">
        <v>42967</v>
      </c>
    </row>
    <row r="14234" spans="1:16" x14ac:dyDescent="0.25">
      <c r="A14234">
        <v>18294</v>
      </c>
      <c r="B14234" t="s">
        <v>15739</v>
      </c>
      <c r="C14234" s="3">
        <v>28825</v>
      </c>
      <c r="D14234" t="s">
        <v>13151</v>
      </c>
      <c r="E14234" t="s">
        <v>13150</v>
      </c>
      <c r="F14234" s="2">
        <v>247461</v>
      </c>
      <c r="G14234">
        <v>0</v>
      </c>
      <c r="H14234" t="s">
        <v>3</v>
      </c>
      <c r="I14234" t="s">
        <v>4</v>
      </c>
      <c r="J14234" s="4" t="s">
        <v>13142</v>
      </c>
      <c r="K14234">
        <v>1</v>
      </c>
      <c r="L14234" t="s">
        <v>6667</v>
      </c>
      <c r="M14234" t="s">
        <v>52</v>
      </c>
      <c r="N14234" t="s">
        <v>11</v>
      </c>
      <c r="O14234" t="s">
        <v>8</v>
      </c>
      <c r="P14234" s="3">
        <v>42967</v>
      </c>
    </row>
    <row r="14235" spans="1:16" x14ac:dyDescent="0.25">
      <c r="A14235">
        <v>18895</v>
      </c>
      <c r="B14235" t="s">
        <v>30910</v>
      </c>
      <c r="C14235" s="3">
        <v>25184</v>
      </c>
      <c r="D14235" t="s">
        <v>13151</v>
      </c>
      <c r="E14235" t="s">
        <v>13149</v>
      </c>
      <c r="F14235" s="2">
        <v>88033</v>
      </c>
      <c r="G14235">
        <v>1</v>
      </c>
      <c r="H14235" t="s">
        <v>69</v>
      </c>
      <c r="I14235" t="s">
        <v>53</v>
      </c>
      <c r="J14235" s="4" t="s">
        <v>13142</v>
      </c>
      <c r="K14235">
        <v>2</v>
      </c>
      <c r="L14235" t="s">
        <v>7126</v>
      </c>
      <c r="M14235" t="s">
        <v>79</v>
      </c>
      <c r="N14235" t="s">
        <v>80</v>
      </c>
      <c r="O14235" t="s">
        <v>8</v>
      </c>
      <c r="P14235" s="3">
        <v>42967</v>
      </c>
    </row>
    <row r="14236" spans="1:16" x14ac:dyDescent="0.25">
      <c r="A14236">
        <v>20206</v>
      </c>
      <c r="B14236" t="s">
        <v>21465</v>
      </c>
      <c r="C14236" s="3">
        <v>28464</v>
      </c>
      <c r="D14236" t="s">
        <v>13151</v>
      </c>
      <c r="E14236" t="s">
        <v>13150</v>
      </c>
      <c r="F14236" s="2">
        <v>237700</v>
      </c>
      <c r="G14236">
        <v>0</v>
      </c>
      <c r="H14236" t="s">
        <v>3</v>
      </c>
      <c r="I14236" t="s">
        <v>4</v>
      </c>
      <c r="J14236" s="4" t="s">
        <v>13142</v>
      </c>
      <c r="K14236">
        <v>1</v>
      </c>
      <c r="L14236" t="s">
        <v>8083</v>
      </c>
      <c r="M14236" t="s">
        <v>56</v>
      </c>
      <c r="N14236" t="s">
        <v>57</v>
      </c>
      <c r="O14236" t="s">
        <v>58</v>
      </c>
      <c r="P14236" s="3">
        <v>42967</v>
      </c>
    </row>
    <row r="14237" spans="1:16" x14ac:dyDescent="0.25">
      <c r="A14237">
        <v>27836</v>
      </c>
      <c r="B14237" t="s">
        <v>30217</v>
      </c>
      <c r="C14237" s="3">
        <v>34287</v>
      </c>
      <c r="D14237" t="s">
        <v>13151</v>
      </c>
      <c r="E14237" t="s">
        <v>13149</v>
      </c>
      <c r="F14237" s="2">
        <v>201606</v>
      </c>
      <c r="G14237">
        <v>0</v>
      </c>
      <c r="H14237" t="s">
        <v>69</v>
      </c>
      <c r="I14237" t="s">
        <v>486</v>
      </c>
      <c r="J14237" s="4" t="s">
        <v>13142</v>
      </c>
      <c r="K14237">
        <v>2</v>
      </c>
      <c r="L14237" t="s">
        <v>5819</v>
      </c>
      <c r="M14237" t="s">
        <v>1537</v>
      </c>
      <c r="N14237" t="s">
        <v>568</v>
      </c>
      <c r="O14237" t="s">
        <v>375</v>
      </c>
      <c r="P14237" s="3">
        <v>42967</v>
      </c>
    </row>
    <row r="14238" spans="1:16" x14ac:dyDescent="0.25">
      <c r="A14238">
        <v>15361</v>
      </c>
      <c r="B14238" t="s">
        <v>13292</v>
      </c>
      <c r="C14238" s="3">
        <v>19341</v>
      </c>
      <c r="D14238" t="s">
        <v>13152</v>
      </c>
      <c r="E14238" t="s">
        <v>13149</v>
      </c>
      <c r="F14238" s="2">
        <v>108869</v>
      </c>
      <c r="G14238">
        <v>0</v>
      </c>
      <c r="H14238" t="s">
        <v>122</v>
      </c>
      <c r="I14238" t="s">
        <v>32</v>
      </c>
      <c r="J14238" s="4" t="s">
        <v>13143</v>
      </c>
      <c r="K14238">
        <v>4</v>
      </c>
      <c r="L14238" t="s">
        <v>4292</v>
      </c>
      <c r="M14238" t="s">
        <v>296</v>
      </c>
      <c r="N14238" t="s">
        <v>47</v>
      </c>
      <c r="O14238" t="s">
        <v>36</v>
      </c>
      <c r="P14238" s="3">
        <v>42967</v>
      </c>
    </row>
    <row r="14239" spans="1:16" x14ac:dyDescent="0.25">
      <c r="A14239">
        <v>12220</v>
      </c>
      <c r="B14239" t="s">
        <v>30474</v>
      </c>
      <c r="C14239" s="3">
        <v>29566</v>
      </c>
      <c r="D14239" t="s">
        <v>13151</v>
      </c>
      <c r="E14239" t="s">
        <v>13150</v>
      </c>
      <c r="F14239" s="2">
        <v>172040</v>
      </c>
      <c r="G14239">
        <v>0</v>
      </c>
      <c r="H14239" t="s">
        <v>3</v>
      </c>
      <c r="I14239" t="s">
        <v>486</v>
      </c>
      <c r="J14239" s="4" t="s">
        <v>13142</v>
      </c>
      <c r="K14239">
        <v>0</v>
      </c>
      <c r="L14239" t="s">
        <v>1460</v>
      </c>
      <c r="M14239" t="s">
        <v>657</v>
      </c>
      <c r="N14239" t="s">
        <v>568</v>
      </c>
      <c r="O14239" t="s">
        <v>375</v>
      </c>
      <c r="P14239" s="3">
        <v>42967</v>
      </c>
    </row>
    <row r="14240" spans="1:16" x14ac:dyDescent="0.25">
      <c r="A14240">
        <v>21950</v>
      </c>
      <c r="B14240" t="s">
        <v>15147</v>
      </c>
      <c r="C14240" s="3">
        <v>32477</v>
      </c>
      <c r="D14240" t="s">
        <v>13152</v>
      </c>
      <c r="E14240" t="s">
        <v>13149</v>
      </c>
      <c r="F14240" s="2">
        <v>49793</v>
      </c>
      <c r="G14240">
        <v>0</v>
      </c>
      <c r="H14240" t="s">
        <v>122</v>
      </c>
      <c r="I14240" t="s">
        <v>32</v>
      </c>
      <c r="J14240" s="4" t="s">
        <v>13142</v>
      </c>
      <c r="K14240">
        <v>0</v>
      </c>
      <c r="L14240" t="s">
        <v>9239</v>
      </c>
      <c r="M14240" t="s">
        <v>73</v>
      </c>
      <c r="N14240" t="s">
        <v>17</v>
      </c>
      <c r="O14240" t="s">
        <v>8</v>
      </c>
      <c r="P14240" s="3">
        <v>42966</v>
      </c>
    </row>
    <row r="14241" spans="1:16" x14ac:dyDescent="0.25">
      <c r="A14241">
        <v>14520</v>
      </c>
      <c r="B14241" t="s">
        <v>24157</v>
      </c>
      <c r="C14241" s="3">
        <v>35747</v>
      </c>
      <c r="D14241" t="s">
        <v>13152</v>
      </c>
      <c r="E14241" t="s">
        <v>13150</v>
      </c>
      <c r="F14241" s="2">
        <v>124653</v>
      </c>
      <c r="G14241">
        <v>0</v>
      </c>
      <c r="H14241" t="s">
        <v>43</v>
      </c>
      <c r="I14241" t="s">
        <v>44</v>
      </c>
      <c r="J14241" s="4" t="s">
        <v>13143</v>
      </c>
      <c r="K14241">
        <v>1</v>
      </c>
      <c r="L14241" t="s">
        <v>3583</v>
      </c>
      <c r="M14241" t="s">
        <v>34</v>
      </c>
      <c r="N14241" t="s">
        <v>35</v>
      </c>
      <c r="O14241" t="s">
        <v>36</v>
      </c>
      <c r="P14241" s="3">
        <v>42966</v>
      </c>
    </row>
    <row r="14242" spans="1:16" x14ac:dyDescent="0.25">
      <c r="A14242">
        <v>17656</v>
      </c>
      <c r="B14242" t="s">
        <v>27173</v>
      </c>
      <c r="C14242" s="3">
        <v>34324</v>
      </c>
      <c r="D14242" t="s">
        <v>13152</v>
      </c>
      <c r="E14242" t="s">
        <v>13150</v>
      </c>
      <c r="F14242" s="2">
        <v>85442</v>
      </c>
      <c r="G14242">
        <v>0</v>
      </c>
      <c r="H14242" t="s">
        <v>122</v>
      </c>
      <c r="I14242" t="s">
        <v>44</v>
      </c>
      <c r="J14242" s="4" t="s">
        <v>13142</v>
      </c>
      <c r="K14242">
        <v>0</v>
      </c>
      <c r="L14242" t="s">
        <v>6174</v>
      </c>
      <c r="M14242" t="s">
        <v>485</v>
      </c>
      <c r="N14242" t="s">
        <v>57</v>
      </c>
      <c r="O14242" t="s">
        <v>58</v>
      </c>
      <c r="P14242" s="3">
        <v>42966</v>
      </c>
    </row>
    <row r="14243" spans="1:16" x14ac:dyDescent="0.25">
      <c r="A14243">
        <v>21233</v>
      </c>
      <c r="B14243" t="s">
        <v>27667</v>
      </c>
      <c r="C14243" s="3">
        <v>35043</v>
      </c>
      <c r="D14243" t="s">
        <v>13151</v>
      </c>
      <c r="E14243" t="s">
        <v>13149</v>
      </c>
      <c r="F14243" s="2">
        <v>140305</v>
      </c>
      <c r="G14243">
        <v>0</v>
      </c>
      <c r="H14243" t="s">
        <v>50</v>
      </c>
      <c r="I14243" t="s">
        <v>44</v>
      </c>
      <c r="J14243" s="4" t="s">
        <v>13143</v>
      </c>
      <c r="K14243">
        <v>2</v>
      </c>
      <c r="L14243" t="s">
        <v>8766</v>
      </c>
      <c r="M14243" t="s">
        <v>1077</v>
      </c>
      <c r="N14243" t="s">
        <v>47</v>
      </c>
      <c r="O14243" t="s">
        <v>36</v>
      </c>
      <c r="P14243" s="3">
        <v>42966</v>
      </c>
    </row>
    <row r="14244" spans="1:16" x14ac:dyDescent="0.25">
      <c r="A14244">
        <v>12681</v>
      </c>
      <c r="B14244" t="s">
        <v>16325</v>
      </c>
      <c r="C14244" s="3">
        <v>33575</v>
      </c>
      <c r="D14244" t="s">
        <v>13152</v>
      </c>
      <c r="E14244" t="s">
        <v>13150</v>
      </c>
      <c r="F14244" s="2">
        <v>189866</v>
      </c>
      <c r="G14244">
        <v>0</v>
      </c>
      <c r="H14244" t="s">
        <v>3</v>
      </c>
      <c r="I14244" t="s">
        <v>4</v>
      </c>
      <c r="J14244" s="4" t="s">
        <v>13143</v>
      </c>
      <c r="K14244">
        <v>3</v>
      </c>
      <c r="L14244" t="s">
        <v>1907</v>
      </c>
      <c r="M14244" t="s">
        <v>114</v>
      </c>
      <c r="N14244" t="s">
        <v>7</v>
      </c>
      <c r="O14244" t="s">
        <v>8</v>
      </c>
      <c r="P14244" s="3">
        <v>42966</v>
      </c>
    </row>
    <row r="14245" spans="1:16" x14ac:dyDescent="0.25">
      <c r="A14245">
        <v>24261</v>
      </c>
      <c r="B14245" t="s">
        <v>22122</v>
      </c>
      <c r="C14245" s="3">
        <v>35409</v>
      </c>
      <c r="D14245" t="s">
        <v>13152</v>
      </c>
      <c r="E14245" t="s">
        <v>13150</v>
      </c>
      <c r="F14245" s="2">
        <v>209261</v>
      </c>
      <c r="G14245">
        <v>0</v>
      </c>
      <c r="H14245" t="s">
        <v>43</v>
      </c>
      <c r="I14245" t="s">
        <v>44</v>
      </c>
      <c r="J14245" s="4" t="s">
        <v>13142</v>
      </c>
      <c r="K14245">
        <v>2</v>
      </c>
      <c r="L14245" t="s">
        <v>10627</v>
      </c>
      <c r="M14245" t="s">
        <v>68</v>
      </c>
      <c r="N14245" t="s">
        <v>47</v>
      </c>
      <c r="O14245" t="s">
        <v>36</v>
      </c>
      <c r="P14245" s="3">
        <v>42966</v>
      </c>
    </row>
    <row r="14246" spans="1:16" x14ac:dyDescent="0.25">
      <c r="A14246">
        <v>22149</v>
      </c>
      <c r="B14246" t="s">
        <v>29578</v>
      </c>
      <c r="C14246" s="3">
        <v>24451</v>
      </c>
      <c r="D14246" t="s">
        <v>13151</v>
      </c>
      <c r="E14246" t="s">
        <v>13149</v>
      </c>
      <c r="F14246" s="2">
        <v>76419</v>
      </c>
      <c r="G14246">
        <v>0</v>
      </c>
      <c r="H14246" t="s">
        <v>50</v>
      </c>
      <c r="I14246" t="s">
        <v>44</v>
      </c>
      <c r="J14246" s="4" t="s">
        <v>13142</v>
      </c>
      <c r="K14246">
        <v>2</v>
      </c>
      <c r="L14246" t="s">
        <v>9362</v>
      </c>
      <c r="M14246" t="s">
        <v>13</v>
      </c>
      <c r="N14246" t="s">
        <v>14</v>
      </c>
      <c r="O14246" t="s">
        <v>8</v>
      </c>
      <c r="P14246" s="3">
        <v>42966</v>
      </c>
    </row>
    <row r="14247" spans="1:16" x14ac:dyDescent="0.25">
      <c r="A14247">
        <v>25040</v>
      </c>
      <c r="B14247" t="s">
        <v>25652</v>
      </c>
      <c r="C14247" s="3">
        <v>34684</v>
      </c>
      <c r="D14247" t="s">
        <v>13152</v>
      </c>
      <c r="E14247" t="s">
        <v>13149</v>
      </c>
      <c r="F14247" s="2">
        <v>203010</v>
      </c>
      <c r="G14247">
        <v>0</v>
      </c>
      <c r="H14247" t="s">
        <v>50</v>
      </c>
      <c r="I14247" t="s">
        <v>44</v>
      </c>
      <c r="J14247" s="4" t="s">
        <v>13143</v>
      </c>
      <c r="K14247">
        <v>2</v>
      </c>
      <c r="L14247" t="s">
        <v>1586</v>
      </c>
      <c r="M14247" t="s">
        <v>406</v>
      </c>
      <c r="N14247" t="s">
        <v>39</v>
      </c>
      <c r="O14247" t="s">
        <v>36</v>
      </c>
      <c r="P14247" s="3">
        <v>42966</v>
      </c>
    </row>
    <row r="14248" spans="1:16" x14ac:dyDescent="0.25">
      <c r="A14248">
        <v>23168</v>
      </c>
      <c r="B14248" t="s">
        <v>19160</v>
      </c>
      <c r="C14248" s="3">
        <v>32122</v>
      </c>
      <c r="D14248" t="s">
        <v>13151</v>
      </c>
      <c r="E14248" t="s">
        <v>13150</v>
      </c>
      <c r="F14248" s="2">
        <v>88365</v>
      </c>
      <c r="G14248">
        <v>2</v>
      </c>
      <c r="H14248" t="s">
        <v>3</v>
      </c>
      <c r="I14248" t="s">
        <v>44</v>
      </c>
      <c r="J14248" s="4" t="s">
        <v>13142</v>
      </c>
      <c r="K14248">
        <v>1</v>
      </c>
      <c r="L14248" t="s">
        <v>10002</v>
      </c>
      <c r="M14248" t="s">
        <v>284</v>
      </c>
      <c r="N14248" t="s">
        <v>39</v>
      </c>
      <c r="O14248" t="s">
        <v>36</v>
      </c>
      <c r="P14248" s="3">
        <v>42966</v>
      </c>
    </row>
    <row r="14249" spans="1:16" x14ac:dyDescent="0.25">
      <c r="A14249">
        <v>23846</v>
      </c>
      <c r="B14249" t="s">
        <v>22092</v>
      </c>
      <c r="C14249" s="3">
        <v>32492</v>
      </c>
      <c r="D14249" t="s">
        <v>13151</v>
      </c>
      <c r="E14249" t="s">
        <v>13149</v>
      </c>
      <c r="F14249" s="2">
        <v>180204</v>
      </c>
      <c r="G14249">
        <v>2</v>
      </c>
      <c r="H14249" t="s">
        <v>3</v>
      </c>
      <c r="I14249" t="s">
        <v>44</v>
      </c>
      <c r="J14249" s="4" t="s">
        <v>13142</v>
      </c>
      <c r="K14249">
        <v>0</v>
      </c>
      <c r="L14249" t="s">
        <v>10390</v>
      </c>
      <c r="M14249" t="s">
        <v>894</v>
      </c>
      <c r="N14249" t="s">
        <v>57</v>
      </c>
      <c r="O14249" t="s">
        <v>58</v>
      </c>
      <c r="P14249" s="3">
        <v>42965</v>
      </c>
    </row>
    <row r="14250" spans="1:16" x14ac:dyDescent="0.25">
      <c r="A14250">
        <v>18219</v>
      </c>
      <c r="B14250" t="s">
        <v>14120</v>
      </c>
      <c r="C14250" s="3">
        <v>32813</v>
      </c>
      <c r="D14250" t="s">
        <v>13151</v>
      </c>
      <c r="E14250" t="s">
        <v>13150</v>
      </c>
      <c r="F14250" s="2">
        <v>234161</v>
      </c>
      <c r="G14250">
        <v>5</v>
      </c>
      <c r="H14250" t="s">
        <v>69</v>
      </c>
      <c r="I14250" t="s">
        <v>4</v>
      </c>
      <c r="J14250" s="4" t="s">
        <v>13142</v>
      </c>
      <c r="K14250">
        <v>4</v>
      </c>
      <c r="L14250" t="s">
        <v>6612</v>
      </c>
      <c r="M14250" t="s">
        <v>19</v>
      </c>
      <c r="N14250" t="s">
        <v>17</v>
      </c>
      <c r="O14250" t="s">
        <v>8</v>
      </c>
      <c r="P14250" s="3">
        <v>42965</v>
      </c>
    </row>
    <row r="14251" spans="1:16" x14ac:dyDescent="0.25">
      <c r="A14251">
        <v>13922</v>
      </c>
      <c r="B14251" t="s">
        <v>20347</v>
      </c>
      <c r="C14251" s="3">
        <v>30287</v>
      </c>
      <c r="D14251" t="s">
        <v>13151</v>
      </c>
      <c r="E14251" t="s">
        <v>13149</v>
      </c>
      <c r="F14251" s="2">
        <v>89117</v>
      </c>
      <c r="G14251">
        <v>2</v>
      </c>
      <c r="H14251" t="s">
        <v>3</v>
      </c>
      <c r="I14251" t="s">
        <v>4</v>
      </c>
      <c r="J14251" s="4" t="s">
        <v>13142</v>
      </c>
      <c r="K14251">
        <v>2</v>
      </c>
      <c r="L14251" t="s">
        <v>3047</v>
      </c>
      <c r="M14251" t="s">
        <v>406</v>
      </c>
      <c r="N14251" t="s">
        <v>39</v>
      </c>
      <c r="O14251" t="s">
        <v>36</v>
      </c>
      <c r="P14251" s="3">
        <v>42965</v>
      </c>
    </row>
    <row r="14252" spans="1:16" x14ac:dyDescent="0.25">
      <c r="A14252">
        <v>23689</v>
      </c>
      <c r="B14252" t="s">
        <v>25411</v>
      </c>
      <c r="C14252" s="3">
        <v>24462</v>
      </c>
      <c r="D14252" t="s">
        <v>13151</v>
      </c>
      <c r="E14252" t="s">
        <v>13150</v>
      </c>
      <c r="F14252" s="2">
        <v>176291</v>
      </c>
      <c r="G14252">
        <v>0</v>
      </c>
      <c r="H14252" t="s">
        <v>50</v>
      </c>
      <c r="I14252" t="s">
        <v>4</v>
      </c>
      <c r="J14252" s="4" t="s">
        <v>13142</v>
      </c>
      <c r="K14252">
        <v>2</v>
      </c>
      <c r="L14252" t="s">
        <v>228</v>
      </c>
      <c r="M14252" t="s">
        <v>327</v>
      </c>
      <c r="N14252" t="s">
        <v>47</v>
      </c>
      <c r="O14252" t="s">
        <v>36</v>
      </c>
      <c r="P14252" s="3">
        <v>42965</v>
      </c>
    </row>
    <row r="14253" spans="1:16" x14ac:dyDescent="0.25">
      <c r="A14253">
        <v>26089</v>
      </c>
      <c r="B14253" t="s">
        <v>14713</v>
      </c>
      <c r="C14253" s="3">
        <v>29561</v>
      </c>
      <c r="D14253" t="s">
        <v>13152</v>
      </c>
      <c r="E14253" t="s">
        <v>13149</v>
      </c>
      <c r="F14253" s="2">
        <v>106751</v>
      </c>
      <c r="G14253">
        <v>3</v>
      </c>
      <c r="H14253" t="s">
        <v>3</v>
      </c>
      <c r="I14253" t="s">
        <v>32</v>
      </c>
      <c r="J14253" s="4" t="s">
        <v>13143</v>
      </c>
      <c r="K14253">
        <v>3</v>
      </c>
      <c r="L14253" t="s">
        <v>11607</v>
      </c>
      <c r="M14253" t="s">
        <v>66</v>
      </c>
      <c r="N14253" t="s">
        <v>47</v>
      </c>
      <c r="O14253" t="s">
        <v>36</v>
      </c>
      <c r="P14253" s="3">
        <v>42965</v>
      </c>
    </row>
    <row r="14254" spans="1:16" x14ac:dyDescent="0.25">
      <c r="A14254">
        <v>14174</v>
      </c>
      <c r="B14254" t="s">
        <v>17933</v>
      </c>
      <c r="C14254" s="3">
        <v>23714</v>
      </c>
      <c r="D14254" t="s">
        <v>13151</v>
      </c>
      <c r="E14254" t="s">
        <v>13149</v>
      </c>
      <c r="F14254" s="2">
        <v>130426</v>
      </c>
      <c r="G14254">
        <v>1</v>
      </c>
      <c r="H14254" t="s">
        <v>50</v>
      </c>
      <c r="I14254" t="s">
        <v>4</v>
      </c>
      <c r="J14254" s="4" t="s">
        <v>13142</v>
      </c>
      <c r="K14254">
        <v>3</v>
      </c>
      <c r="L14254" t="s">
        <v>3270</v>
      </c>
      <c r="M14254" t="s">
        <v>488</v>
      </c>
      <c r="N14254" t="s">
        <v>385</v>
      </c>
      <c r="O14254" t="s">
        <v>363</v>
      </c>
      <c r="P14254" s="3">
        <v>42964</v>
      </c>
    </row>
    <row r="14255" spans="1:16" x14ac:dyDescent="0.25">
      <c r="A14255">
        <v>12788</v>
      </c>
      <c r="B14255" t="s">
        <v>23938</v>
      </c>
      <c r="C14255" s="3">
        <v>28117</v>
      </c>
      <c r="D14255" t="s">
        <v>13151</v>
      </c>
      <c r="E14255" t="s">
        <v>13150</v>
      </c>
      <c r="F14255" s="2">
        <v>33963</v>
      </c>
      <c r="G14255">
        <v>0</v>
      </c>
      <c r="H14255" t="s">
        <v>43</v>
      </c>
      <c r="I14255" t="s">
        <v>53</v>
      </c>
      <c r="J14255" s="4" t="s">
        <v>13142</v>
      </c>
      <c r="K14255">
        <v>1</v>
      </c>
      <c r="L14255" t="s">
        <v>2006</v>
      </c>
      <c r="M14255" t="s">
        <v>111</v>
      </c>
      <c r="N14255" t="s">
        <v>47</v>
      </c>
      <c r="O14255" t="s">
        <v>36</v>
      </c>
      <c r="P14255" s="3">
        <v>42964</v>
      </c>
    </row>
    <row r="14256" spans="1:16" x14ac:dyDescent="0.25">
      <c r="A14256">
        <v>23575</v>
      </c>
      <c r="B14256" t="s">
        <v>25406</v>
      </c>
      <c r="C14256" s="3">
        <v>22969</v>
      </c>
      <c r="D14256" t="s">
        <v>13151</v>
      </c>
      <c r="E14256" t="s">
        <v>13149</v>
      </c>
      <c r="F14256" s="2">
        <v>184534</v>
      </c>
      <c r="G14256">
        <v>0</v>
      </c>
      <c r="H14256" t="s">
        <v>3</v>
      </c>
      <c r="I14256" t="s">
        <v>32</v>
      </c>
      <c r="J14256" s="4" t="s">
        <v>13143</v>
      </c>
      <c r="K14256">
        <v>2</v>
      </c>
      <c r="L14256" t="s">
        <v>9115</v>
      </c>
      <c r="M14256" t="s">
        <v>85</v>
      </c>
      <c r="N14256" t="s">
        <v>17</v>
      </c>
      <c r="O14256" t="s">
        <v>8</v>
      </c>
      <c r="P14256" s="3">
        <v>42964</v>
      </c>
    </row>
    <row r="14257" spans="1:16" x14ac:dyDescent="0.25">
      <c r="A14257">
        <v>28410</v>
      </c>
      <c r="B14257" t="s">
        <v>30265</v>
      </c>
      <c r="C14257" s="3">
        <v>35415</v>
      </c>
      <c r="D14257" t="s">
        <v>13151</v>
      </c>
      <c r="E14257" t="s">
        <v>13150</v>
      </c>
      <c r="F14257" s="2">
        <v>39611</v>
      </c>
      <c r="G14257">
        <v>0</v>
      </c>
      <c r="H14257" t="s">
        <v>50</v>
      </c>
      <c r="I14257" t="s">
        <v>486</v>
      </c>
      <c r="J14257" s="4" t="s">
        <v>13143</v>
      </c>
      <c r="K14257">
        <v>1</v>
      </c>
      <c r="L14257" t="s">
        <v>12690</v>
      </c>
      <c r="M14257" t="s">
        <v>1528</v>
      </c>
      <c r="N14257" t="s">
        <v>366</v>
      </c>
      <c r="O14257" t="s">
        <v>367</v>
      </c>
      <c r="P14257" s="3">
        <v>42964</v>
      </c>
    </row>
    <row r="14258" spans="1:16" x14ac:dyDescent="0.25">
      <c r="A14258">
        <v>21069</v>
      </c>
      <c r="B14258" t="s">
        <v>31071</v>
      </c>
      <c r="C14258" s="3">
        <v>30996</v>
      </c>
      <c r="D14258" t="s">
        <v>13151</v>
      </c>
      <c r="E14258" t="s">
        <v>13149</v>
      </c>
      <c r="F14258" s="2">
        <v>198433</v>
      </c>
      <c r="G14258">
        <v>3</v>
      </c>
      <c r="H14258" t="s">
        <v>69</v>
      </c>
      <c r="I14258" t="s">
        <v>486</v>
      </c>
      <c r="J14258" s="4" t="s">
        <v>13143</v>
      </c>
      <c r="K14258">
        <v>2</v>
      </c>
      <c r="L14258" t="s">
        <v>8664</v>
      </c>
      <c r="M14258" t="s">
        <v>512</v>
      </c>
      <c r="N14258" t="s">
        <v>366</v>
      </c>
      <c r="O14258" t="s">
        <v>367</v>
      </c>
      <c r="P14258" s="3">
        <v>42964</v>
      </c>
    </row>
    <row r="14259" spans="1:16" x14ac:dyDescent="0.25">
      <c r="A14259">
        <v>17050</v>
      </c>
      <c r="B14259" t="s">
        <v>16659</v>
      </c>
      <c r="C14259" s="3">
        <v>32831</v>
      </c>
      <c r="D14259" t="s">
        <v>13151</v>
      </c>
      <c r="E14259" t="s">
        <v>13150</v>
      </c>
      <c r="F14259" s="2">
        <v>132074</v>
      </c>
      <c r="G14259">
        <v>4</v>
      </c>
      <c r="H14259" t="s">
        <v>122</v>
      </c>
      <c r="I14259" t="s">
        <v>32</v>
      </c>
      <c r="J14259" s="4" t="s">
        <v>13142</v>
      </c>
      <c r="K14259">
        <v>1</v>
      </c>
      <c r="L14259" t="s">
        <v>5683</v>
      </c>
      <c r="M14259" t="s">
        <v>196</v>
      </c>
      <c r="N14259" t="s">
        <v>11</v>
      </c>
      <c r="O14259" t="s">
        <v>8</v>
      </c>
      <c r="P14259" s="3">
        <v>42964</v>
      </c>
    </row>
    <row r="14260" spans="1:16" x14ac:dyDescent="0.25">
      <c r="A14260">
        <v>15267</v>
      </c>
      <c r="B14260" t="s">
        <v>24303</v>
      </c>
      <c r="C14260" s="3">
        <v>22585</v>
      </c>
      <c r="D14260" t="s">
        <v>13151</v>
      </c>
      <c r="E14260" t="s">
        <v>13150</v>
      </c>
      <c r="F14260" s="2">
        <v>207351</v>
      </c>
      <c r="G14260">
        <v>0</v>
      </c>
      <c r="H14260" t="s">
        <v>3</v>
      </c>
      <c r="I14260" t="s">
        <v>32</v>
      </c>
      <c r="J14260" s="4" t="s">
        <v>13143</v>
      </c>
      <c r="K14260">
        <v>2</v>
      </c>
      <c r="L14260" t="s">
        <v>4210</v>
      </c>
      <c r="M14260" t="s">
        <v>114</v>
      </c>
      <c r="N14260" t="s">
        <v>7</v>
      </c>
      <c r="O14260" t="s">
        <v>8</v>
      </c>
      <c r="P14260" s="3">
        <v>42964</v>
      </c>
    </row>
    <row r="14261" spans="1:16" x14ac:dyDescent="0.25">
      <c r="A14261">
        <v>15665</v>
      </c>
      <c r="B14261" t="s">
        <v>26958</v>
      </c>
      <c r="C14261" s="3">
        <v>28825</v>
      </c>
      <c r="D14261" t="s">
        <v>13151</v>
      </c>
      <c r="E14261" t="s">
        <v>13150</v>
      </c>
      <c r="F14261" s="2">
        <v>49666</v>
      </c>
      <c r="G14261">
        <v>0</v>
      </c>
      <c r="H14261" t="s">
        <v>3</v>
      </c>
      <c r="I14261" t="s">
        <v>53</v>
      </c>
      <c r="J14261" s="4" t="s">
        <v>13142</v>
      </c>
      <c r="K14261">
        <v>0</v>
      </c>
      <c r="L14261" t="s">
        <v>4552</v>
      </c>
      <c r="M14261" t="s">
        <v>497</v>
      </c>
      <c r="N14261" t="s">
        <v>498</v>
      </c>
      <c r="O14261" t="s">
        <v>375</v>
      </c>
      <c r="P14261" s="3">
        <v>42964</v>
      </c>
    </row>
    <row r="14262" spans="1:16" x14ac:dyDescent="0.25">
      <c r="A14262">
        <v>16833</v>
      </c>
      <c r="B14262" t="s">
        <v>15651</v>
      </c>
      <c r="C14262" s="3">
        <v>18981</v>
      </c>
      <c r="D14262" t="s">
        <v>13151</v>
      </c>
      <c r="E14262" t="s">
        <v>13149</v>
      </c>
      <c r="F14262" s="2">
        <v>60389</v>
      </c>
      <c r="G14262">
        <v>0</v>
      </c>
      <c r="H14262" t="s">
        <v>122</v>
      </c>
      <c r="I14262" t="s">
        <v>32</v>
      </c>
      <c r="J14262" s="4" t="s">
        <v>13142</v>
      </c>
      <c r="K14262">
        <v>1</v>
      </c>
      <c r="L14262" t="s">
        <v>4500</v>
      </c>
      <c r="M14262" t="s">
        <v>100</v>
      </c>
      <c r="N14262" t="s">
        <v>47</v>
      </c>
      <c r="O14262" t="s">
        <v>36</v>
      </c>
      <c r="P14262" s="3">
        <v>42964</v>
      </c>
    </row>
    <row r="14263" spans="1:16" x14ac:dyDescent="0.25">
      <c r="A14263">
        <v>15576</v>
      </c>
      <c r="B14263" t="s">
        <v>16543</v>
      </c>
      <c r="C14263" s="3">
        <v>32856</v>
      </c>
      <c r="D14263" t="s">
        <v>13152</v>
      </c>
      <c r="E14263" t="s">
        <v>13150</v>
      </c>
      <c r="F14263" s="2">
        <v>66324</v>
      </c>
      <c r="G14263">
        <v>4</v>
      </c>
      <c r="H14263" t="s">
        <v>122</v>
      </c>
      <c r="I14263" t="s">
        <v>32</v>
      </c>
      <c r="J14263" s="4" t="s">
        <v>13142</v>
      </c>
      <c r="K14263">
        <v>1</v>
      </c>
      <c r="L14263" t="s">
        <v>4479</v>
      </c>
      <c r="M14263" t="s">
        <v>85</v>
      </c>
      <c r="N14263" t="s">
        <v>17</v>
      </c>
      <c r="O14263" t="s">
        <v>8</v>
      </c>
      <c r="P14263" s="3">
        <v>42963</v>
      </c>
    </row>
    <row r="14264" spans="1:16" x14ac:dyDescent="0.25">
      <c r="A14264">
        <v>16843</v>
      </c>
      <c r="B14264" t="s">
        <v>13665</v>
      </c>
      <c r="C14264" s="3">
        <v>30661</v>
      </c>
      <c r="D14264" t="s">
        <v>13152</v>
      </c>
      <c r="E14264" t="s">
        <v>13149</v>
      </c>
      <c r="F14264" s="2">
        <v>173100</v>
      </c>
      <c r="G14264">
        <v>2</v>
      </c>
      <c r="H14264" t="s">
        <v>122</v>
      </c>
      <c r="I14264" t="s">
        <v>32</v>
      </c>
      <c r="J14264" s="4" t="s">
        <v>13143</v>
      </c>
      <c r="K14264">
        <v>2</v>
      </c>
      <c r="L14264" t="s">
        <v>5502</v>
      </c>
      <c r="M14264" t="s">
        <v>68</v>
      </c>
      <c r="N14264" t="s">
        <v>47</v>
      </c>
      <c r="O14264" t="s">
        <v>36</v>
      </c>
      <c r="P14264" s="3">
        <v>42963</v>
      </c>
    </row>
    <row r="14265" spans="1:16" x14ac:dyDescent="0.25">
      <c r="A14265">
        <v>20731</v>
      </c>
      <c r="B14265" t="s">
        <v>23305</v>
      </c>
      <c r="C14265" s="3">
        <v>32851</v>
      </c>
      <c r="D14265" t="s">
        <v>13152</v>
      </c>
      <c r="E14265" t="s">
        <v>13149</v>
      </c>
      <c r="F14265" s="2">
        <v>157450</v>
      </c>
      <c r="G14265">
        <v>0</v>
      </c>
      <c r="H14265" t="s">
        <v>122</v>
      </c>
      <c r="I14265" t="s">
        <v>44</v>
      </c>
      <c r="J14265" s="4" t="s">
        <v>13143</v>
      </c>
      <c r="K14265">
        <v>0</v>
      </c>
      <c r="L14265" t="s">
        <v>8440</v>
      </c>
      <c r="M14265" t="s">
        <v>610</v>
      </c>
      <c r="N14265" t="s">
        <v>385</v>
      </c>
      <c r="O14265" t="s">
        <v>363</v>
      </c>
      <c r="P14265" s="3">
        <v>42962</v>
      </c>
    </row>
    <row r="14266" spans="1:16" x14ac:dyDescent="0.25">
      <c r="A14266">
        <v>16864</v>
      </c>
      <c r="B14266" t="s">
        <v>14981</v>
      </c>
      <c r="C14266" s="3">
        <v>29556</v>
      </c>
      <c r="D14266" t="s">
        <v>13152</v>
      </c>
      <c r="E14266" t="s">
        <v>13150</v>
      </c>
      <c r="F14266" s="2">
        <v>177178</v>
      </c>
      <c r="G14266">
        <v>2</v>
      </c>
      <c r="H14266" t="s">
        <v>43</v>
      </c>
      <c r="I14266" t="s">
        <v>4</v>
      </c>
      <c r="J14266" s="4" t="s">
        <v>13142</v>
      </c>
      <c r="K14266">
        <v>4</v>
      </c>
      <c r="L14266" t="s">
        <v>5518</v>
      </c>
      <c r="M14266" t="s">
        <v>1095</v>
      </c>
      <c r="N14266" t="s">
        <v>35</v>
      </c>
      <c r="O14266" t="s">
        <v>36</v>
      </c>
      <c r="P14266" s="3">
        <v>42962</v>
      </c>
    </row>
    <row r="14267" spans="1:16" x14ac:dyDescent="0.25">
      <c r="A14267">
        <v>29446</v>
      </c>
      <c r="B14267" t="s">
        <v>30404</v>
      </c>
      <c r="C14267" s="3">
        <v>20800</v>
      </c>
      <c r="D14267" t="s">
        <v>13152</v>
      </c>
      <c r="E14267" t="s">
        <v>13150</v>
      </c>
      <c r="F14267" s="2">
        <v>50797</v>
      </c>
      <c r="G14267">
        <v>0</v>
      </c>
      <c r="H14267" t="s">
        <v>122</v>
      </c>
      <c r="I14267" t="s">
        <v>53</v>
      </c>
      <c r="J14267" s="4" t="s">
        <v>13143</v>
      </c>
      <c r="K14267">
        <v>0</v>
      </c>
      <c r="L14267" t="s">
        <v>13125</v>
      </c>
      <c r="M14267" t="s">
        <v>517</v>
      </c>
      <c r="N14267" t="s">
        <v>362</v>
      </c>
      <c r="O14267" t="s">
        <v>363</v>
      </c>
      <c r="P14267" s="3">
        <v>42962</v>
      </c>
    </row>
    <row r="14268" spans="1:16" x14ac:dyDescent="0.25">
      <c r="A14268">
        <v>18659</v>
      </c>
      <c r="B14268" t="s">
        <v>24709</v>
      </c>
      <c r="C14268" s="3">
        <v>27726</v>
      </c>
      <c r="D14268" t="s">
        <v>13151</v>
      </c>
      <c r="E14268" t="s">
        <v>13150</v>
      </c>
      <c r="F14268" s="2">
        <v>114910</v>
      </c>
      <c r="G14268">
        <v>0</v>
      </c>
      <c r="H14268" t="s">
        <v>43</v>
      </c>
      <c r="I14268" t="s">
        <v>53</v>
      </c>
      <c r="J14268" s="4" t="s">
        <v>13142</v>
      </c>
      <c r="K14268">
        <v>1</v>
      </c>
      <c r="L14268" t="s">
        <v>6964</v>
      </c>
      <c r="M14268" t="s">
        <v>102</v>
      </c>
      <c r="N14268" t="s">
        <v>47</v>
      </c>
      <c r="O14268" t="s">
        <v>36</v>
      </c>
      <c r="P14268" s="3">
        <v>42962</v>
      </c>
    </row>
    <row r="14269" spans="1:16" x14ac:dyDescent="0.25">
      <c r="A14269">
        <v>11527</v>
      </c>
      <c r="B14269" t="s">
        <v>23740</v>
      </c>
      <c r="C14269" s="3">
        <v>27727</v>
      </c>
      <c r="D14269" t="s">
        <v>13151</v>
      </c>
      <c r="E14269" t="s">
        <v>13150</v>
      </c>
      <c r="F14269" s="2">
        <v>125531</v>
      </c>
      <c r="G14269">
        <v>0</v>
      </c>
      <c r="H14269" t="s">
        <v>43</v>
      </c>
      <c r="I14269" t="s">
        <v>53</v>
      </c>
      <c r="J14269" s="4" t="s">
        <v>13142</v>
      </c>
      <c r="K14269">
        <v>1</v>
      </c>
      <c r="L14269" t="s">
        <v>757</v>
      </c>
      <c r="M14269" t="s">
        <v>217</v>
      </c>
      <c r="N14269" t="s">
        <v>47</v>
      </c>
      <c r="O14269" t="s">
        <v>36</v>
      </c>
      <c r="P14269" s="3">
        <v>42962</v>
      </c>
    </row>
    <row r="14270" spans="1:16" x14ac:dyDescent="0.25">
      <c r="A14270">
        <v>11303</v>
      </c>
      <c r="B14270" t="s">
        <v>15374</v>
      </c>
      <c r="C14270" s="3">
        <v>29165</v>
      </c>
      <c r="D14270" t="s">
        <v>13152</v>
      </c>
      <c r="E14270" t="s">
        <v>13150</v>
      </c>
      <c r="F14270" s="2">
        <v>208070</v>
      </c>
      <c r="G14270">
        <v>3</v>
      </c>
      <c r="H14270" t="s">
        <v>50</v>
      </c>
      <c r="I14270" t="s">
        <v>4</v>
      </c>
      <c r="J14270" s="4" t="s">
        <v>13143</v>
      </c>
      <c r="K14270">
        <v>3</v>
      </c>
      <c r="L14270" t="s">
        <v>453</v>
      </c>
      <c r="M14270" t="s">
        <v>331</v>
      </c>
      <c r="N14270" t="s">
        <v>35</v>
      </c>
      <c r="O14270" t="s">
        <v>36</v>
      </c>
      <c r="P14270" s="3">
        <v>42962</v>
      </c>
    </row>
    <row r="14271" spans="1:16" x14ac:dyDescent="0.25">
      <c r="A14271">
        <v>14670</v>
      </c>
      <c r="B14271" t="s">
        <v>20506</v>
      </c>
      <c r="C14271" s="3">
        <v>32079</v>
      </c>
      <c r="D14271" t="s">
        <v>13152</v>
      </c>
      <c r="E14271" t="s">
        <v>13150</v>
      </c>
      <c r="F14271" s="2">
        <v>226923</v>
      </c>
      <c r="G14271">
        <v>2</v>
      </c>
      <c r="H14271" t="s">
        <v>3</v>
      </c>
      <c r="I14271" t="s">
        <v>4</v>
      </c>
      <c r="J14271" s="4" t="s">
        <v>13142</v>
      </c>
      <c r="K14271">
        <v>1</v>
      </c>
      <c r="L14271" t="s">
        <v>3707</v>
      </c>
      <c r="M14271" t="s">
        <v>124</v>
      </c>
      <c r="N14271" t="s">
        <v>17</v>
      </c>
      <c r="O14271" t="s">
        <v>8</v>
      </c>
      <c r="P14271" s="3">
        <v>42962</v>
      </c>
    </row>
    <row r="14272" spans="1:16" x14ac:dyDescent="0.25">
      <c r="A14272">
        <v>12121</v>
      </c>
      <c r="B14272" t="s">
        <v>20113</v>
      </c>
      <c r="C14272" s="3">
        <v>26287</v>
      </c>
      <c r="D14272" t="s">
        <v>13152</v>
      </c>
      <c r="E14272" t="s">
        <v>13149</v>
      </c>
      <c r="F14272" s="2">
        <v>167705</v>
      </c>
      <c r="G14272">
        <v>1</v>
      </c>
      <c r="H14272" t="s">
        <v>50</v>
      </c>
      <c r="I14272" t="s">
        <v>4</v>
      </c>
      <c r="J14272" s="4" t="s">
        <v>13142</v>
      </c>
      <c r="K14272">
        <v>2</v>
      </c>
      <c r="L14272" t="s">
        <v>1362</v>
      </c>
      <c r="M14272" t="s">
        <v>333</v>
      </c>
      <c r="N14272" t="s">
        <v>39</v>
      </c>
      <c r="O14272" t="s">
        <v>36</v>
      </c>
      <c r="P14272" s="3">
        <v>42962</v>
      </c>
    </row>
    <row r="14273" spans="1:16" x14ac:dyDescent="0.25">
      <c r="A14273">
        <v>15662</v>
      </c>
      <c r="B14273" t="s">
        <v>26955</v>
      </c>
      <c r="C14273" s="3">
        <v>29208</v>
      </c>
      <c r="D14273" t="s">
        <v>13151</v>
      </c>
      <c r="E14273" t="s">
        <v>13150</v>
      </c>
      <c r="F14273" s="2">
        <v>137409</v>
      </c>
      <c r="G14273">
        <v>0</v>
      </c>
      <c r="H14273" t="s">
        <v>3</v>
      </c>
      <c r="I14273" t="s">
        <v>53</v>
      </c>
      <c r="J14273" s="4" t="s">
        <v>13142</v>
      </c>
      <c r="K14273">
        <v>0</v>
      </c>
      <c r="L14273" t="s">
        <v>4550</v>
      </c>
      <c r="M14273" t="s">
        <v>580</v>
      </c>
      <c r="N14273" t="s">
        <v>366</v>
      </c>
      <c r="O14273" t="s">
        <v>367</v>
      </c>
      <c r="P14273" s="3">
        <v>42962</v>
      </c>
    </row>
    <row r="14274" spans="1:16" x14ac:dyDescent="0.25">
      <c r="A14274">
        <v>26260</v>
      </c>
      <c r="B14274" t="s">
        <v>28279</v>
      </c>
      <c r="C14274" s="3">
        <v>27378</v>
      </c>
      <c r="D14274" t="s">
        <v>13152</v>
      </c>
      <c r="E14274" t="s">
        <v>13149</v>
      </c>
      <c r="F14274" s="2">
        <v>83752</v>
      </c>
      <c r="G14274">
        <v>0</v>
      </c>
      <c r="H14274" t="s">
        <v>50</v>
      </c>
      <c r="I14274" t="s">
        <v>53</v>
      </c>
      <c r="J14274" s="4" t="s">
        <v>13142</v>
      </c>
      <c r="K14274">
        <v>2</v>
      </c>
      <c r="L14274" t="s">
        <v>5012</v>
      </c>
      <c r="M14274" t="s">
        <v>233</v>
      </c>
      <c r="N14274" t="s">
        <v>35</v>
      </c>
      <c r="O14274" t="s">
        <v>36</v>
      </c>
      <c r="P14274" s="3">
        <v>42962</v>
      </c>
    </row>
    <row r="14275" spans="1:16" x14ac:dyDescent="0.25">
      <c r="A14275">
        <v>26079</v>
      </c>
      <c r="B14275" t="s">
        <v>16065</v>
      </c>
      <c r="C14275" s="3">
        <v>29928</v>
      </c>
      <c r="D14275" t="s">
        <v>13151</v>
      </c>
      <c r="E14275" t="s">
        <v>13149</v>
      </c>
      <c r="F14275" s="2">
        <v>31335</v>
      </c>
      <c r="G14275">
        <v>4</v>
      </c>
      <c r="H14275" t="s">
        <v>43</v>
      </c>
      <c r="I14275" t="s">
        <v>4</v>
      </c>
      <c r="J14275" s="4" t="s">
        <v>13142</v>
      </c>
      <c r="K14275">
        <v>4</v>
      </c>
      <c r="L14275" t="s">
        <v>11601</v>
      </c>
      <c r="M14275" t="s">
        <v>64</v>
      </c>
      <c r="N14275" t="s">
        <v>35</v>
      </c>
      <c r="O14275" t="s">
        <v>36</v>
      </c>
      <c r="P14275" s="3">
        <v>42962</v>
      </c>
    </row>
    <row r="14276" spans="1:16" x14ac:dyDescent="0.25">
      <c r="A14276">
        <v>16538</v>
      </c>
      <c r="B14276" t="s">
        <v>29120</v>
      </c>
      <c r="C14276" s="3">
        <v>29197</v>
      </c>
      <c r="D14276" t="s">
        <v>13152</v>
      </c>
      <c r="E14276" t="s">
        <v>13150</v>
      </c>
      <c r="F14276" s="2">
        <v>236702</v>
      </c>
      <c r="G14276">
        <v>1</v>
      </c>
      <c r="H14276" t="s">
        <v>43</v>
      </c>
      <c r="I14276" t="s">
        <v>486</v>
      </c>
      <c r="J14276" s="4" t="s">
        <v>13143</v>
      </c>
      <c r="K14276">
        <v>0</v>
      </c>
      <c r="L14276" t="s">
        <v>5257</v>
      </c>
      <c r="M14276" t="s">
        <v>797</v>
      </c>
      <c r="N14276" t="s">
        <v>384</v>
      </c>
      <c r="O14276" t="s">
        <v>363</v>
      </c>
      <c r="P14276" s="3">
        <v>42962</v>
      </c>
    </row>
    <row r="14277" spans="1:16" x14ac:dyDescent="0.25">
      <c r="A14277">
        <v>11295</v>
      </c>
      <c r="B14277" t="s">
        <v>16223</v>
      </c>
      <c r="C14277" s="3">
        <v>27009</v>
      </c>
      <c r="D14277" t="s">
        <v>13152</v>
      </c>
      <c r="E14277" t="s">
        <v>13150</v>
      </c>
      <c r="F14277" s="2">
        <v>135669</v>
      </c>
      <c r="G14277">
        <v>0</v>
      </c>
      <c r="H14277" t="s">
        <v>69</v>
      </c>
      <c r="I14277" t="s">
        <v>44</v>
      </c>
      <c r="J14277" s="4" t="s">
        <v>13142</v>
      </c>
      <c r="K14277">
        <v>2</v>
      </c>
      <c r="L14277" t="s">
        <v>443</v>
      </c>
      <c r="M14277" t="s">
        <v>68</v>
      </c>
      <c r="N14277" t="s">
        <v>47</v>
      </c>
      <c r="O14277" t="s">
        <v>36</v>
      </c>
      <c r="P14277" s="3">
        <v>42962</v>
      </c>
    </row>
    <row r="14278" spans="1:16" x14ac:dyDescent="0.25">
      <c r="A14278">
        <v>23072</v>
      </c>
      <c r="B14278" t="s">
        <v>17096</v>
      </c>
      <c r="C14278" s="3">
        <v>21898</v>
      </c>
      <c r="D14278" t="s">
        <v>13151</v>
      </c>
      <c r="E14278" t="s">
        <v>13150</v>
      </c>
      <c r="F14278" s="2">
        <v>30422</v>
      </c>
      <c r="G14278">
        <v>0</v>
      </c>
      <c r="H14278" t="s">
        <v>3</v>
      </c>
      <c r="I14278" t="s">
        <v>32</v>
      </c>
      <c r="J14278" s="4" t="s">
        <v>13142</v>
      </c>
      <c r="K14278">
        <v>2</v>
      </c>
      <c r="L14278" t="s">
        <v>5558</v>
      </c>
      <c r="M14278" t="s">
        <v>64</v>
      </c>
      <c r="N14278" t="s">
        <v>35</v>
      </c>
      <c r="O14278" t="s">
        <v>36</v>
      </c>
      <c r="P14278" s="3">
        <v>42962</v>
      </c>
    </row>
    <row r="14279" spans="1:16" x14ac:dyDescent="0.25">
      <c r="A14279">
        <v>16966</v>
      </c>
      <c r="B14279" t="s">
        <v>24509</v>
      </c>
      <c r="C14279" s="3">
        <v>31752</v>
      </c>
      <c r="D14279" t="s">
        <v>13151</v>
      </c>
      <c r="E14279" t="s">
        <v>13150</v>
      </c>
      <c r="F14279" s="2">
        <v>199736</v>
      </c>
      <c r="G14279">
        <v>5</v>
      </c>
      <c r="H14279" t="s">
        <v>50</v>
      </c>
      <c r="I14279" t="s">
        <v>44</v>
      </c>
      <c r="J14279" s="4" t="s">
        <v>13143</v>
      </c>
      <c r="K14279">
        <v>3</v>
      </c>
      <c r="L14279" t="s">
        <v>5608</v>
      </c>
      <c r="M14279" t="s">
        <v>162</v>
      </c>
      <c r="N14279" t="s">
        <v>47</v>
      </c>
      <c r="O14279" t="s">
        <v>36</v>
      </c>
      <c r="P14279" s="3">
        <v>42961</v>
      </c>
    </row>
    <row r="14280" spans="1:16" x14ac:dyDescent="0.25">
      <c r="A14280">
        <v>26689</v>
      </c>
      <c r="B14280" t="s">
        <v>14730</v>
      </c>
      <c r="C14280" s="3">
        <v>30664</v>
      </c>
      <c r="D14280" t="s">
        <v>13152</v>
      </c>
      <c r="E14280" t="s">
        <v>13149</v>
      </c>
      <c r="F14280" s="2">
        <v>61655</v>
      </c>
      <c r="G14280">
        <v>2</v>
      </c>
      <c r="H14280" t="s">
        <v>3</v>
      </c>
      <c r="I14280" t="s">
        <v>32</v>
      </c>
      <c r="J14280" s="4" t="s">
        <v>13143</v>
      </c>
      <c r="K14280">
        <v>4</v>
      </c>
      <c r="L14280" t="s">
        <v>11908</v>
      </c>
      <c r="M14280" t="s">
        <v>357</v>
      </c>
      <c r="N14280" t="s">
        <v>47</v>
      </c>
      <c r="O14280" t="s">
        <v>36</v>
      </c>
      <c r="P14280" s="3">
        <v>42961</v>
      </c>
    </row>
    <row r="14281" spans="1:16" x14ac:dyDescent="0.25">
      <c r="A14281">
        <v>15182</v>
      </c>
      <c r="B14281" t="s">
        <v>18028</v>
      </c>
      <c r="C14281" s="3">
        <v>27749</v>
      </c>
      <c r="D14281" t="s">
        <v>13152</v>
      </c>
      <c r="E14281" t="s">
        <v>13150</v>
      </c>
      <c r="F14281" s="2">
        <v>244597</v>
      </c>
      <c r="G14281">
        <v>0</v>
      </c>
      <c r="H14281" t="s">
        <v>50</v>
      </c>
      <c r="I14281" t="s">
        <v>44</v>
      </c>
      <c r="J14281" s="4" t="s">
        <v>13142</v>
      </c>
      <c r="K14281">
        <v>2</v>
      </c>
      <c r="L14281" t="s">
        <v>4134</v>
      </c>
      <c r="M14281" t="s">
        <v>13</v>
      </c>
      <c r="N14281" t="s">
        <v>14</v>
      </c>
      <c r="O14281" t="s">
        <v>8</v>
      </c>
      <c r="P14281" s="3">
        <v>42961</v>
      </c>
    </row>
    <row r="14282" spans="1:16" x14ac:dyDescent="0.25">
      <c r="A14282">
        <v>16114</v>
      </c>
      <c r="B14282" t="s">
        <v>18203</v>
      </c>
      <c r="C14282" s="3">
        <v>30294</v>
      </c>
      <c r="D14282" t="s">
        <v>13151</v>
      </c>
      <c r="E14282" t="s">
        <v>13149</v>
      </c>
      <c r="F14282" s="2">
        <v>132313</v>
      </c>
      <c r="G14282">
        <v>2</v>
      </c>
      <c r="H14282" t="s">
        <v>3</v>
      </c>
      <c r="I14282" t="s">
        <v>4</v>
      </c>
      <c r="J14282" s="4" t="s">
        <v>13142</v>
      </c>
      <c r="K14282">
        <v>2</v>
      </c>
      <c r="L14282" t="s">
        <v>4920</v>
      </c>
      <c r="M14282" t="s">
        <v>100</v>
      </c>
      <c r="N14282" t="s">
        <v>47</v>
      </c>
      <c r="O14282" t="s">
        <v>36</v>
      </c>
      <c r="P14282" s="3">
        <v>42961</v>
      </c>
    </row>
    <row r="14283" spans="1:16" x14ac:dyDescent="0.25">
      <c r="A14283">
        <v>20641</v>
      </c>
      <c r="B14283" t="s">
        <v>15840</v>
      </c>
      <c r="C14283" s="3">
        <v>27746</v>
      </c>
      <c r="D14283" t="s">
        <v>13152</v>
      </c>
      <c r="E14283" t="s">
        <v>13150</v>
      </c>
      <c r="F14283" s="2">
        <v>202728</v>
      </c>
      <c r="G14283">
        <v>1</v>
      </c>
      <c r="H14283" t="s">
        <v>43</v>
      </c>
      <c r="I14283" t="s">
        <v>4</v>
      </c>
      <c r="J14283" s="4" t="s">
        <v>13142</v>
      </c>
      <c r="K14283">
        <v>0</v>
      </c>
      <c r="L14283" t="s">
        <v>8378</v>
      </c>
      <c r="M14283" t="s">
        <v>171</v>
      </c>
      <c r="N14283" t="s">
        <v>47</v>
      </c>
      <c r="O14283" t="s">
        <v>36</v>
      </c>
      <c r="P14283" s="3">
        <v>42961</v>
      </c>
    </row>
    <row r="14284" spans="1:16" x14ac:dyDescent="0.25">
      <c r="A14284">
        <v>24608</v>
      </c>
      <c r="B14284" t="s">
        <v>14682</v>
      </c>
      <c r="C14284" s="3">
        <v>33539</v>
      </c>
      <c r="D14284" t="s">
        <v>13151</v>
      </c>
      <c r="E14284" t="s">
        <v>13150</v>
      </c>
      <c r="F14284" s="2">
        <v>202941</v>
      </c>
      <c r="G14284">
        <v>5</v>
      </c>
      <c r="H14284" t="s">
        <v>50</v>
      </c>
      <c r="I14284" t="s">
        <v>32</v>
      </c>
      <c r="J14284" s="4" t="s">
        <v>13142</v>
      </c>
      <c r="K14284">
        <v>3</v>
      </c>
      <c r="L14284" t="s">
        <v>4721</v>
      </c>
      <c r="M14284" t="s">
        <v>71</v>
      </c>
      <c r="N14284" t="s">
        <v>7</v>
      </c>
      <c r="O14284" t="s">
        <v>8</v>
      </c>
      <c r="P14284" s="3">
        <v>42961</v>
      </c>
    </row>
    <row r="14285" spans="1:16" x14ac:dyDescent="0.25">
      <c r="A14285">
        <v>28621</v>
      </c>
      <c r="B14285" t="s">
        <v>26228</v>
      </c>
      <c r="C14285" s="3">
        <v>28479</v>
      </c>
      <c r="D14285" t="s">
        <v>13151</v>
      </c>
      <c r="E14285" t="s">
        <v>13150</v>
      </c>
      <c r="F14285" s="2">
        <v>144894</v>
      </c>
      <c r="G14285">
        <v>0</v>
      </c>
      <c r="H14285" t="s">
        <v>43</v>
      </c>
      <c r="I14285" t="s">
        <v>53</v>
      </c>
      <c r="J14285" s="4" t="s">
        <v>13142</v>
      </c>
      <c r="K14285">
        <v>1</v>
      </c>
      <c r="L14285" t="s">
        <v>5026</v>
      </c>
      <c r="M14285" t="s">
        <v>12795</v>
      </c>
      <c r="N14285" t="s">
        <v>47</v>
      </c>
      <c r="O14285" t="s">
        <v>36</v>
      </c>
      <c r="P14285" s="3">
        <v>42961</v>
      </c>
    </row>
    <row r="14286" spans="1:16" x14ac:dyDescent="0.25">
      <c r="A14286">
        <v>27500</v>
      </c>
      <c r="B14286" t="s">
        <v>17378</v>
      </c>
      <c r="C14286" s="3">
        <v>27371</v>
      </c>
      <c r="D14286" t="s">
        <v>13152</v>
      </c>
      <c r="E14286" t="s">
        <v>13149</v>
      </c>
      <c r="F14286" s="2">
        <v>111861</v>
      </c>
      <c r="G14286">
        <v>0</v>
      </c>
      <c r="H14286" t="s">
        <v>43</v>
      </c>
      <c r="I14286" t="s">
        <v>44</v>
      </c>
      <c r="J14286" s="4" t="s">
        <v>13142</v>
      </c>
      <c r="K14286">
        <v>2</v>
      </c>
      <c r="L14286" t="s">
        <v>6703</v>
      </c>
      <c r="M14286" t="s">
        <v>153</v>
      </c>
      <c r="N14286" t="s">
        <v>11</v>
      </c>
      <c r="O14286" t="s">
        <v>8</v>
      </c>
      <c r="P14286" s="3">
        <v>42961</v>
      </c>
    </row>
    <row r="14287" spans="1:16" x14ac:dyDescent="0.25">
      <c r="A14287">
        <v>11889</v>
      </c>
      <c r="B14287" t="s">
        <v>20052</v>
      </c>
      <c r="C14287" s="3">
        <v>28482</v>
      </c>
      <c r="D14287" t="s">
        <v>13152</v>
      </c>
      <c r="E14287" t="s">
        <v>13149</v>
      </c>
      <c r="F14287" s="2">
        <v>212233</v>
      </c>
      <c r="G14287">
        <v>0</v>
      </c>
      <c r="H14287" t="s">
        <v>3</v>
      </c>
      <c r="I14287" t="s">
        <v>4</v>
      </c>
      <c r="J14287" s="4" t="s">
        <v>13142</v>
      </c>
      <c r="K14287">
        <v>1</v>
      </c>
      <c r="L14287" t="s">
        <v>1136</v>
      </c>
      <c r="M14287" t="s">
        <v>252</v>
      </c>
      <c r="N14287" t="s">
        <v>35</v>
      </c>
      <c r="O14287" t="s">
        <v>36</v>
      </c>
      <c r="P14287" s="3">
        <v>42960</v>
      </c>
    </row>
    <row r="14288" spans="1:16" x14ac:dyDescent="0.25">
      <c r="A14288">
        <v>13781</v>
      </c>
      <c r="B14288" t="s">
        <v>24067</v>
      </c>
      <c r="C14288" s="3">
        <v>31766</v>
      </c>
      <c r="D14288" t="s">
        <v>13151</v>
      </c>
      <c r="E14288" t="s">
        <v>13150</v>
      </c>
      <c r="F14288" s="2">
        <v>124672</v>
      </c>
      <c r="G14288">
        <v>0</v>
      </c>
      <c r="H14288" t="s">
        <v>3</v>
      </c>
      <c r="I14288" t="s">
        <v>53</v>
      </c>
      <c r="J14288" s="4" t="s">
        <v>13142</v>
      </c>
      <c r="K14288">
        <v>0</v>
      </c>
      <c r="L14288" t="s">
        <v>1766</v>
      </c>
      <c r="M14288" t="s">
        <v>497</v>
      </c>
      <c r="N14288" t="s">
        <v>498</v>
      </c>
      <c r="O14288" t="s">
        <v>375</v>
      </c>
      <c r="P14288" s="3">
        <v>42960</v>
      </c>
    </row>
    <row r="14289" spans="1:16" x14ac:dyDescent="0.25">
      <c r="A14289">
        <v>21533</v>
      </c>
      <c r="B14289" t="s">
        <v>13788</v>
      </c>
      <c r="C14289" s="3">
        <v>26652</v>
      </c>
      <c r="D14289" t="s">
        <v>13151</v>
      </c>
      <c r="E14289" t="s">
        <v>13149</v>
      </c>
      <c r="F14289" s="2">
        <v>132498</v>
      </c>
      <c r="G14289">
        <v>5</v>
      </c>
      <c r="H14289" t="s">
        <v>43</v>
      </c>
      <c r="I14289" t="s">
        <v>4</v>
      </c>
      <c r="J14289" s="4" t="s">
        <v>13142</v>
      </c>
      <c r="K14289">
        <v>2</v>
      </c>
      <c r="L14289" t="s">
        <v>8972</v>
      </c>
      <c r="M14289" t="s">
        <v>597</v>
      </c>
      <c r="N14289" t="s">
        <v>366</v>
      </c>
      <c r="O14289" t="s">
        <v>367</v>
      </c>
      <c r="P14289" s="3">
        <v>42960</v>
      </c>
    </row>
    <row r="14290" spans="1:16" x14ac:dyDescent="0.25">
      <c r="A14290">
        <v>20140</v>
      </c>
      <c r="B14290" t="s">
        <v>30976</v>
      </c>
      <c r="C14290" s="3">
        <v>28461</v>
      </c>
      <c r="D14290" t="s">
        <v>13151</v>
      </c>
      <c r="E14290" t="s">
        <v>13149</v>
      </c>
      <c r="F14290" s="2">
        <v>124104</v>
      </c>
      <c r="G14290">
        <v>0</v>
      </c>
      <c r="H14290" t="s">
        <v>3</v>
      </c>
      <c r="I14290" t="s">
        <v>486</v>
      </c>
      <c r="J14290" s="4" t="s">
        <v>13142</v>
      </c>
      <c r="K14290">
        <v>0</v>
      </c>
      <c r="L14290" t="s">
        <v>8031</v>
      </c>
      <c r="M14290" t="s">
        <v>1501</v>
      </c>
      <c r="N14290" t="s">
        <v>384</v>
      </c>
      <c r="O14290" t="s">
        <v>363</v>
      </c>
      <c r="P14290" s="3">
        <v>42960</v>
      </c>
    </row>
    <row r="14291" spans="1:16" x14ac:dyDescent="0.25">
      <c r="A14291">
        <v>21842</v>
      </c>
      <c r="B14291" t="s">
        <v>15134</v>
      </c>
      <c r="C14291" s="3">
        <v>24055</v>
      </c>
      <c r="D14291" t="s">
        <v>13151</v>
      </c>
      <c r="E14291" t="s">
        <v>13149</v>
      </c>
      <c r="F14291" s="2">
        <v>47273</v>
      </c>
      <c r="G14291">
        <v>4</v>
      </c>
      <c r="H14291" t="s">
        <v>3</v>
      </c>
      <c r="I14291" t="s">
        <v>32</v>
      </c>
      <c r="J14291" s="4" t="s">
        <v>13142</v>
      </c>
      <c r="K14291">
        <v>1</v>
      </c>
      <c r="L14291" t="s">
        <v>9174</v>
      </c>
      <c r="M14291" t="s">
        <v>384</v>
      </c>
      <c r="N14291" t="s">
        <v>384</v>
      </c>
      <c r="O14291" t="s">
        <v>363</v>
      </c>
      <c r="P14291" s="3">
        <v>42960</v>
      </c>
    </row>
    <row r="14292" spans="1:16" x14ac:dyDescent="0.25">
      <c r="A14292">
        <v>12890</v>
      </c>
      <c r="B14292" t="s">
        <v>20168</v>
      </c>
      <c r="C14292" s="3">
        <v>33221</v>
      </c>
      <c r="D14292" t="s">
        <v>13151</v>
      </c>
      <c r="E14292" t="s">
        <v>13149</v>
      </c>
      <c r="F14292" s="2">
        <v>229659</v>
      </c>
      <c r="G14292">
        <v>1</v>
      </c>
      <c r="H14292" t="s">
        <v>122</v>
      </c>
      <c r="I14292" t="s">
        <v>44</v>
      </c>
      <c r="J14292" s="4" t="s">
        <v>13142</v>
      </c>
      <c r="K14292">
        <v>0</v>
      </c>
      <c r="L14292" t="s">
        <v>2096</v>
      </c>
      <c r="M14292" t="s">
        <v>737</v>
      </c>
      <c r="N14292" t="s">
        <v>47</v>
      </c>
      <c r="O14292" t="s">
        <v>36</v>
      </c>
      <c r="P14292" s="3">
        <v>42960</v>
      </c>
    </row>
    <row r="14293" spans="1:16" x14ac:dyDescent="0.25">
      <c r="A14293">
        <v>21588</v>
      </c>
      <c r="B14293" t="s">
        <v>21694</v>
      </c>
      <c r="C14293" s="3">
        <v>33570</v>
      </c>
      <c r="D14293" t="s">
        <v>13151</v>
      </c>
      <c r="E14293" t="s">
        <v>13149</v>
      </c>
      <c r="F14293" s="2">
        <v>182057</v>
      </c>
      <c r="G14293">
        <v>0</v>
      </c>
      <c r="H14293" t="s">
        <v>122</v>
      </c>
      <c r="I14293" t="s">
        <v>44</v>
      </c>
      <c r="J14293" s="4" t="s">
        <v>13142</v>
      </c>
      <c r="K14293">
        <v>0</v>
      </c>
      <c r="L14293" t="s">
        <v>9002</v>
      </c>
      <c r="M14293" t="s">
        <v>46</v>
      </c>
      <c r="N14293" t="s">
        <v>47</v>
      </c>
      <c r="O14293" t="s">
        <v>36</v>
      </c>
      <c r="P14293" s="3">
        <v>42960</v>
      </c>
    </row>
    <row r="14294" spans="1:16" x14ac:dyDescent="0.25">
      <c r="A14294">
        <v>20901</v>
      </c>
      <c r="B14294" t="s">
        <v>29470</v>
      </c>
      <c r="C14294" s="3">
        <v>30983</v>
      </c>
      <c r="D14294" t="s">
        <v>13152</v>
      </c>
      <c r="E14294" t="s">
        <v>13149</v>
      </c>
      <c r="F14294" s="2">
        <v>172218</v>
      </c>
      <c r="G14294">
        <v>2</v>
      </c>
      <c r="H14294" t="s">
        <v>50</v>
      </c>
      <c r="I14294" t="s">
        <v>486</v>
      </c>
      <c r="J14294" s="4" t="s">
        <v>13142</v>
      </c>
      <c r="K14294">
        <v>1</v>
      </c>
      <c r="L14294" t="s">
        <v>8553</v>
      </c>
      <c r="M14294" t="s">
        <v>1509</v>
      </c>
      <c r="N14294" t="s">
        <v>568</v>
      </c>
      <c r="O14294" t="s">
        <v>375</v>
      </c>
      <c r="P14294" s="3">
        <v>42959</v>
      </c>
    </row>
    <row r="14295" spans="1:16" x14ac:dyDescent="0.25">
      <c r="A14295">
        <v>22753</v>
      </c>
      <c r="B14295" t="s">
        <v>19068</v>
      </c>
      <c r="C14295" s="3">
        <v>24458</v>
      </c>
      <c r="D14295" t="s">
        <v>13152</v>
      </c>
      <c r="E14295" t="s">
        <v>13150</v>
      </c>
      <c r="F14295" s="2">
        <v>153971</v>
      </c>
      <c r="G14295">
        <v>1</v>
      </c>
      <c r="H14295" t="s">
        <v>43</v>
      </c>
      <c r="I14295" t="s">
        <v>4</v>
      </c>
      <c r="J14295" s="4" t="s">
        <v>13143</v>
      </c>
      <c r="K14295">
        <v>1</v>
      </c>
      <c r="L14295" t="s">
        <v>81</v>
      </c>
      <c r="M14295" t="s">
        <v>133</v>
      </c>
      <c r="N14295" t="s">
        <v>39</v>
      </c>
      <c r="O14295" t="s">
        <v>36</v>
      </c>
      <c r="P14295" s="3">
        <v>42959</v>
      </c>
    </row>
    <row r="14296" spans="1:16" x14ac:dyDescent="0.25">
      <c r="A14296">
        <v>21958</v>
      </c>
      <c r="B14296" t="s">
        <v>13803</v>
      </c>
      <c r="C14296" s="3">
        <v>32461</v>
      </c>
      <c r="D14296" t="s">
        <v>13152</v>
      </c>
      <c r="E14296" t="s">
        <v>13150</v>
      </c>
      <c r="F14296" s="2">
        <v>205681</v>
      </c>
      <c r="G14296">
        <v>0</v>
      </c>
      <c r="H14296" t="s">
        <v>122</v>
      </c>
      <c r="I14296" t="s">
        <v>32</v>
      </c>
      <c r="J14296" s="4" t="s">
        <v>13143</v>
      </c>
      <c r="K14296">
        <v>0</v>
      </c>
      <c r="L14296" t="s">
        <v>9240</v>
      </c>
      <c r="M14296" t="s">
        <v>148</v>
      </c>
      <c r="N14296" t="s">
        <v>17</v>
      </c>
      <c r="O14296" t="s">
        <v>8</v>
      </c>
      <c r="P14296" s="3">
        <v>42959</v>
      </c>
    </row>
    <row r="14297" spans="1:16" x14ac:dyDescent="0.25">
      <c r="A14297">
        <v>28696</v>
      </c>
      <c r="B14297" t="s">
        <v>26252</v>
      </c>
      <c r="C14297" s="3">
        <v>32842</v>
      </c>
      <c r="D14297" t="s">
        <v>13152</v>
      </c>
      <c r="E14297" t="s">
        <v>13150</v>
      </c>
      <c r="F14297" s="2">
        <v>96977</v>
      </c>
      <c r="G14297">
        <v>0</v>
      </c>
      <c r="H14297" t="s">
        <v>122</v>
      </c>
      <c r="I14297" t="s">
        <v>53</v>
      </c>
      <c r="J14297" s="4" t="s">
        <v>13142</v>
      </c>
      <c r="K14297">
        <v>0</v>
      </c>
      <c r="L14297" t="s">
        <v>12832</v>
      </c>
      <c r="M14297" t="s">
        <v>561</v>
      </c>
      <c r="N14297" t="s">
        <v>366</v>
      </c>
      <c r="O14297" t="s">
        <v>367</v>
      </c>
      <c r="P14297" s="3">
        <v>42959</v>
      </c>
    </row>
    <row r="14298" spans="1:16" x14ac:dyDescent="0.25">
      <c r="A14298">
        <v>28924</v>
      </c>
      <c r="B14298" t="s">
        <v>19807</v>
      </c>
      <c r="C14298" s="3">
        <v>35055</v>
      </c>
      <c r="D14298" t="s">
        <v>13152</v>
      </c>
      <c r="E14298" t="s">
        <v>13150</v>
      </c>
      <c r="F14298" s="2">
        <v>139106</v>
      </c>
      <c r="G14298">
        <v>0</v>
      </c>
      <c r="H14298" t="s">
        <v>3</v>
      </c>
      <c r="I14298" t="s">
        <v>4</v>
      </c>
      <c r="J14298" s="4" t="s">
        <v>13143</v>
      </c>
      <c r="K14298">
        <v>2</v>
      </c>
      <c r="L14298" t="s">
        <v>2973</v>
      </c>
      <c r="M14298" t="s">
        <v>27</v>
      </c>
      <c r="N14298" t="s">
        <v>11</v>
      </c>
      <c r="O14298" t="s">
        <v>8</v>
      </c>
      <c r="P14298" s="3">
        <v>42959</v>
      </c>
    </row>
    <row r="14299" spans="1:16" x14ac:dyDescent="0.25">
      <c r="A14299">
        <v>23203</v>
      </c>
      <c r="B14299" t="s">
        <v>23416</v>
      </c>
      <c r="C14299" s="3">
        <v>31013</v>
      </c>
      <c r="D14299" t="s">
        <v>13152</v>
      </c>
      <c r="E14299" t="s">
        <v>13149</v>
      </c>
      <c r="F14299" s="2">
        <v>178733</v>
      </c>
      <c r="G14299">
        <v>4</v>
      </c>
      <c r="H14299" t="s">
        <v>3</v>
      </c>
      <c r="I14299" t="s">
        <v>44</v>
      </c>
      <c r="J14299" s="4" t="s">
        <v>13143</v>
      </c>
      <c r="K14299">
        <v>1</v>
      </c>
      <c r="L14299" t="s">
        <v>10024</v>
      </c>
      <c r="M14299" t="s">
        <v>219</v>
      </c>
      <c r="N14299" t="s">
        <v>35</v>
      </c>
      <c r="O14299" t="s">
        <v>36</v>
      </c>
      <c r="P14299" s="3">
        <v>42958</v>
      </c>
    </row>
    <row r="14300" spans="1:16" x14ac:dyDescent="0.25">
      <c r="A14300">
        <v>19932</v>
      </c>
      <c r="B14300" t="s">
        <v>16882</v>
      </c>
      <c r="C14300" s="3">
        <v>26287</v>
      </c>
      <c r="D14300" t="s">
        <v>13152</v>
      </c>
      <c r="E14300" t="s">
        <v>13149</v>
      </c>
      <c r="F14300" s="2">
        <v>239933</v>
      </c>
      <c r="G14300">
        <v>1</v>
      </c>
      <c r="H14300" t="s">
        <v>43</v>
      </c>
      <c r="I14300" t="s">
        <v>4</v>
      </c>
      <c r="J14300" s="4" t="s">
        <v>13142</v>
      </c>
      <c r="K14300">
        <v>2</v>
      </c>
      <c r="L14300" t="s">
        <v>7883</v>
      </c>
      <c r="M14300" t="s">
        <v>497</v>
      </c>
      <c r="N14300" t="s">
        <v>498</v>
      </c>
      <c r="O14300" t="s">
        <v>375</v>
      </c>
      <c r="P14300" s="3">
        <v>42958</v>
      </c>
    </row>
    <row r="14301" spans="1:16" x14ac:dyDescent="0.25">
      <c r="A14301">
        <v>25166</v>
      </c>
      <c r="B14301" t="s">
        <v>19399</v>
      </c>
      <c r="C14301" s="3">
        <v>27726</v>
      </c>
      <c r="D14301" t="s">
        <v>13152</v>
      </c>
      <c r="E14301" t="s">
        <v>13149</v>
      </c>
      <c r="F14301" s="2">
        <v>61669</v>
      </c>
      <c r="G14301">
        <v>3</v>
      </c>
      <c r="H14301" t="s">
        <v>43</v>
      </c>
      <c r="I14301" t="s">
        <v>4</v>
      </c>
      <c r="J14301" s="4" t="s">
        <v>13142</v>
      </c>
      <c r="K14301">
        <v>0</v>
      </c>
      <c r="L14301" t="s">
        <v>11104</v>
      </c>
      <c r="M14301" t="s">
        <v>165</v>
      </c>
      <c r="N14301" t="s">
        <v>47</v>
      </c>
      <c r="O14301" t="s">
        <v>36</v>
      </c>
      <c r="P14301" s="3">
        <v>42958</v>
      </c>
    </row>
    <row r="14302" spans="1:16" x14ac:dyDescent="0.25">
      <c r="A14302">
        <v>29424</v>
      </c>
      <c r="B14302" t="s">
        <v>31536</v>
      </c>
      <c r="C14302" s="3">
        <v>34303</v>
      </c>
      <c r="D14302" t="s">
        <v>13151</v>
      </c>
      <c r="E14302" t="s">
        <v>13149</v>
      </c>
      <c r="F14302" s="2">
        <v>118699</v>
      </c>
      <c r="G14302">
        <v>0</v>
      </c>
      <c r="H14302" t="s">
        <v>69</v>
      </c>
      <c r="I14302" t="s">
        <v>486</v>
      </c>
      <c r="J14302" s="4" t="s">
        <v>13142</v>
      </c>
      <c r="K14302">
        <v>2</v>
      </c>
      <c r="L14302" t="s">
        <v>3964</v>
      </c>
      <c r="M14302" t="s">
        <v>690</v>
      </c>
      <c r="N14302" t="s">
        <v>394</v>
      </c>
      <c r="O14302" t="s">
        <v>363</v>
      </c>
      <c r="P14302" s="3">
        <v>42957</v>
      </c>
    </row>
    <row r="14303" spans="1:16" x14ac:dyDescent="0.25">
      <c r="A14303">
        <v>27443</v>
      </c>
      <c r="B14303" t="s">
        <v>22641</v>
      </c>
      <c r="C14303" s="3">
        <v>26608</v>
      </c>
      <c r="D14303" t="s">
        <v>13152</v>
      </c>
      <c r="E14303" t="s">
        <v>13150</v>
      </c>
      <c r="F14303" s="2">
        <v>49506</v>
      </c>
      <c r="G14303">
        <v>1</v>
      </c>
      <c r="H14303" t="s">
        <v>69</v>
      </c>
      <c r="I14303" t="s">
        <v>44</v>
      </c>
      <c r="J14303" s="4" t="s">
        <v>13142</v>
      </c>
      <c r="K14303">
        <v>2</v>
      </c>
      <c r="L14303" t="s">
        <v>3346</v>
      </c>
      <c r="M14303" t="s">
        <v>737</v>
      </c>
      <c r="N14303" t="s">
        <v>47</v>
      </c>
      <c r="O14303" t="s">
        <v>36</v>
      </c>
      <c r="P14303" s="3">
        <v>42957</v>
      </c>
    </row>
    <row r="14304" spans="1:16" x14ac:dyDescent="0.25">
      <c r="A14304">
        <v>25952</v>
      </c>
      <c r="B14304" t="s">
        <v>25784</v>
      </c>
      <c r="C14304" s="3">
        <v>34685</v>
      </c>
      <c r="D14304" t="s">
        <v>13152</v>
      </c>
      <c r="E14304" t="s">
        <v>13149</v>
      </c>
      <c r="F14304" s="2">
        <v>170990</v>
      </c>
      <c r="G14304">
        <v>0</v>
      </c>
      <c r="H14304" t="s">
        <v>50</v>
      </c>
      <c r="I14304" t="s">
        <v>44</v>
      </c>
      <c r="J14304" s="4" t="s">
        <v>13143</v>
      </c>
      <c r="K14304">
        <v>2</v>
      </c>
      <c r="L14304" t="s">
        <v>11535</v>
      </c>
      <c r="M14304" t="s">
        <v>305</v>
      </c>
      <c r="N14304" t="s">
        <v>47</v>
      </c>
      <c r="O14304" t="s">
        <v>36</v>
      </c>
      <c r="P14304" s="3">
        <v>42957</v>
      </c>
    </row>
    <row r="14305" spans="1:16" x14ac:dyDescent="0.25">
      <c r="A14305">
        <v>15497</v>
      </c>
      <c r="B14305" t="s">
        <v>24327</v>
      </c>
      <c r="C14305" s="3">
        <v>31746</v>
      </c>
      <c r="D14305" t="s">
        <v>13151</v>
      </c>
      <c r="E14305" t="s">
        <v>13150</v>
      </c>
      <c r="F14305" s="2">
        <v>81588</v>
      </c>
      <c r="G14305">
        <v>0</v>
      </c>
      <c r="H14305" t="s">
        <v>3</v>
      </c>
      <c r="I14305" t="s">
        <v>4</v>
      </c>
      <c r="J14305" s="4" t="s">
        <v>13143</v>
      </c>
      <c r="K14305">
        <v>1</v>
      </c>
      <c r="L14305" t="s">
        <v>4410</v>
      </c>
      <c r="M14305" t="s">
        <v>737</v>
      </c>
      <c r="N14305" t="s">
        <v>47</v>
      </c>
      <c r="O14305" t="s">
        <v>36</v>
      </c>
      <c r="P14305" s="3">
        <v>42957</v>
      </c>
    </row>
    <row r="14306" spans="1:16" x14ac:dyDescent="0.25">
      <c r="A14306">
        <v>12318</v>
      </c>
      <c r="B14306" t="s">
        <v>13178</v>
      </c>
      <c r="C14306" s="3">
        <v>26631</v>
      </c>
      <c r="D14306" t="s">
        <v>13151</v>
      </c>
      <c r="E14306" t="s">
        <v>13150</v>
      </c>
      <c r="F14306" s="2">
        <v>199558</v>
      </c>
      <c r="G14306">
        <v>5</v>
      </c>
      <c r="H14306" t="s">
        <v>3</v>
      </c>
      <c r="I14306" t="s">
        <v>32</v>
      </c>
      <c r="J14306" s="4" t="s">
        <v>13143</v>
      </c>
      <c r="K14306">
        <v>3</v>
      </c>
      <c r="L14306" t="s">
        <v>1558</v>
      </c>
      <c r="M14306" t="s">
        <v>528</v>
      </c>
      <c r="N14306" t="s">
        <v>366</v>
      </c>
      <c r="O14306" t="s">
        <v>367</v>
      </c>
      <c r="P14306" s="3">
        <v>42957</v>
      </c>
    </row>
    <row r="14307" spans="1:16" x14ac:dyDescent="0.25">
      <c r="A14307">
        <v>26830</v>
      </c>
      <c r="B14307" t="s">
        <v>28314</v>
      </c>
      <c r="C14307" s="3">
        <v>31398</v>
      </c>
      <c r="D14307" t="s">
        <v>13151</v>
      </c>
      <c r="E14307" t="s">
        <v>13149</v>
      </c>
      <c r="F14307" s="2">
        <v>36058</v>
      </c>
      <c r="G14307">
        <v>1</v>
      </c>
      <c r="H14307" t="s">
        <v>3</v>
      </c>
      <c r="I14307" t="s">
        <v>53</v>
      </c>
      <c r="J14307" s="4" t="s">
        <v>13142</v>
      </c>
      <c r="K14307">
        <v>1</v>
      </c>
      <c r="L14307" t="s">
        <v>11967</v>
      </c>
      <c r="M14307" t="s">
        <v>371</v>
      </c>
      <c r="N14307" t="s">
        <v>366</v>
      </c>
      <c r="O14307" t="s">
        <v>367</v>
      </c>
      <c r="P14307" s="3">
        <v>42957</v>
      </c>
    </row>
    <row r="14308" spans="1:16" x14ac:dyDescent="0.25">
      <c r="A14308">
        <v>21580</v>
      </c>
      <c r="B14308" t="s">
        <v>16998</v>
      </c>
      <c r="C14308" s="3">
        <v>30278</v>
      </c>
      <c r="D14308" t="s">
        <v>13152</v>
      </c>
      <c r="E14308" t="s">
        <v>13150</v>
      </c>
      <c r="F14308" s="2">
        <v>123225</v>
      </c>
      <c r="G14308">
        <v>3</v>
      </c>
      <c r="H14308" t="s">
        <v>43</v>
      </c>
      <c r="I14308" t="s">
        <v>4</v>
      </c>
      <c r="J14308" s="4" t="s">
        <v>13142</v>
      </c>
      <c r="K14308">
        <v>2</v>
      </c>
      <c r="L14308" t="s">
        <v>9000</v>
      </c>
      <c r="M14308" t="s">
        <v>56</v>
      </c>
      <c r="N14308" t="s">
        <v>57</v>
      </c>
      <c r="O14308" t="s">
        <v>58</v>
      </c>
      <c r="P14308" s="3">
        <v>42957</v>
      </c>
    </row>
    <row r="14309" spans="1:16" x14ac:dyDescent="0.25">
      <c r="A14309">
        <v>25722</v>
      </c>
      <c r="B14309" t="s">
        <v>30020</v>
      </c>
      <c r="C14309" s="3">
        <v>29569</v>
      </c>
      <c r="D14309" t="s">
        <v>13152</v>
      </c>
      <c r="E14309" t="s">
        <v>13149</v>
      </c>
      <c r="F14309" s="2">
        <v>102503</v>
      </c>
      <c r="G14309">
        <v>1</v>
      </c>
      <c r="H14309" t="s">
        <v>43</v>
      </c>
      <c r="I14309" t="s">
        <v>486</v>
      </c>
      <c r="J14309" s="4" t="s">
        <v>13143</v>
      </c>
      <c r="K14309">
        <v>0</v>
      </c>
      <c r="L14309" t="s">
        <v>6312</v>
      </c>
      <c r="M14309" t="s">
        <v>589</v>
      </c>
      <c r="N14309" t="s">
        <v>378</v>
      </c>
      <c r="O14309" t="s">
        <v>375</v>
      </c>
      <c r="P14309" s="3">
        <v>42957</v>
      </c>
    </row>
    <row r="14310" spans="1:16" x14ac:dyDescent="0.25">
      <c r="A14310">
        <v>28761</v>
      </c>
      <c r="B14310" t="s">
        <v>26271</v>
      </c>
      <c r="C14310" s="3">
        <v>34652</v>
      </c>
      <c r="D14310" t="s">
        <v>13152</v>
      </c>
      <c r="E14310" t="s">
        <v>13149</v>
      </c>
      <c r="F14310" s="2">
        <v>249061</v>
      </c>
      <c r="G14310">
        <v>3</v>
      </c>
      <c r="H14310" t="s">
        <v>43</v>
      </c>
      <c r="I14310" t="s">
        <v>53</v>
      </c>
      <c r="J14310" s="4" t="s">
        <v>13143</v>
      </c>
      <c r="K14310">
        <v>0</v>
      </c>
      <c r="L14310" t="s">
        <v>12458</v>
      </c>
      <c r="M14310" t="s">
        <v>136</v>
      </c>
      <c r="N14310" t="s">
        <v>47</v>
      </c>
      <c r="O14310" t="s">
        <v>36</v>
      </c>
      <c r="P14310" s="3">
        <v>42957</v>
      </c>
    </row>
    <row r="14311" spans="1:16" x14ac:dyDescent="0.25">
      <c r="A14311">
        <v>12989</v>
      </c>
      <c r="B14311" t="s">
        <v>14837</v>
      </c>
      <c r="C14311" s="3">
        <v>32455</v>
      </c>
      <c r="D14311" t="s">
        <v>13151</v>
      </c>
      <c r="E14311" t="s">
        <v>13150</v>
      </c>
      <c r="F14311" s="2">
        <v>203615</v>
      </c>
      <c r="G14311">
        <v>0</v>
      </c>
      <c r="H14311" t="s">
        <v>122</v>
      </c>
      <c r="I14311" t="s">
        <v>32</v>
      </c>
      <c r="J14311" s="4" t="s">
        <v>13142</v>
      </c>
      <c r="K14311">
        <v>0</v>
      </c>
      <c r="L14311" t="s">
        <v>2189</v>
      </c>
      <c r="M14311" t="s">
        <v>189</v>
      </c>
      <c r="N14311" t="s">
        <v>17</v>
      </c>
      <c r="O14311" t="s">
        <v>8</v>
      </c>
      <c r="P14311" s="3">
        <v>42956</v>
      </c>
    </row>
    <row r="14312" spans="1:16" x14ac:dyDescent="0.25">
      <c r="A14312">
        <v>27649</v>
      </c>
      <c r="B14312" t="s">
        <v>22695</v>
      </c>
      <c r="C14312" s="3">
        <v>27366</v>
      </c>
      <c r="D14312" t="s">
        <v>13151</v>
      </c>
      <c r="E14312" t="s">
        <v>13149</v>
      </c>
      <c r="F14312" s="2">
        <v>63771</v>
      </c>
      <c r="G14312">
        <v>0</v>
      </c>
      <c r="H14312" t="s">
        <v>50</v>
      </c>
      <c r="I14312" t="s">
        <v>4</v>
      </c>
      <c r="J14312" s="4" t="s">
        <v>13143</v>
      </c>
      <c r="K14312">
        <v>2</v>
      </c>
      <c r="L14312" t="s">
        <v>9623</v>
      </c>
      <c r="M14312" t="s">
        <v>307</v>
      </c>
      <c r="N14312" t="s">
        <v>35</v>
      </c>
      <c r="O14312" t="s">
        <v>36</v>
      </c>
      <c r="P14312" s="3">
        <v>42956</v>
      </c>
    </row>
    <row r="14313" spans="1:16" x14ac:dyDescent="0.25">
      <c r="A14313">
        <v>27210</v>
      </c>
      <c r="B14313" t="s">
        <v>30167</v>
      </c>
      <c r="C14313" s="3">
        <v>27375</v>
      </c>
      <c r="D14313" t="s">
        <v>13152</v>
      </c>
      <c r="E14313" t="s">
        <v>13149</v>
      </c>
      <c r="F14313" s="2">
        <v>109787</v>
      </c>
      <c r="G14313">
        <v>0</v>
      </c>
      <c r="H14313" t="s">
        <v>69</v>
      </c>
      <c r="I14313" t="s">
        <v>53</v>
      </c>
      <c r="J14313" s="4" t="s">
        <v>13143</v>
      </c>
      <c r="K14313">
        <v>2</v>
      </c>
      <c r="L14313" t="s">
        <v>3142</v>
      </c>
      <c r="M14313" t="s">
        <v>46</v>
      </c>
      <c r="N14313" t="s">
        <v>47</v>
      </c>
      <c r="O14313" t="s">
        <v>36</v>
      </c>
      <c r="P14313" s="3">
        <v>42956</v>
      </c>
    </row>
    <row r="14314" spans="1:16" x14ac:dyDescent="0.25">
      <c r="A14314">
        <v>18144</v>
      </c>
      <c r="B14314" t="s">
        <v>16725</v>
      </c>
      <c r="C14314" s="3">
        <v>23316</v>
      </c>
      <c r="D14314" t="s">
        <v>13151</v>
      </c>
      <c r="E14314" t="s">
        <v>13150</v>
      </c>
      <c r="F14314" s="2">
        <v>61269</v>
      </c>
      <c r="G14314">
        <v>0</v>
      </c>
      <c r="H14314" t="s">
        <v>3</v>
      </c>
      <c r="I14314" t="s">
        <v>32</v>
      </c>
      <c r="J14314" s="4" t="s">
        <v>13142</v>
      </c>
      <c r="K14314">
        <v>2</v>
      </c>
      <c r="L14314" t="s">
        <v>6557</v>
      </c>
      <c r="M14314" t="s">
        <v>497</v>
      </c>
      <c r="N14314" t="s">
        <v>498</v>
      </c>
      <c r="O14314" t="s">
        <v>375</v>
      </c>
      <c r="P14314" s="3">
        <v>42956</v>
      </c>
    </row>
    <row r="14315" spans="1:16" x14ac:dyDescent="0.25">
      <c r="A14315">
        <v>29480</v>
      </c>
      <c r="B14315" t="s">
        <v>28655</v>
      </c>
      <c r="C14315" s="3">
        <v>29164</v>
      </c>
      <c r="D14315" t="s">
        <v>13152</v>
      </c>
      <c r="E14315" t="s">
        <v>13150</v>
      </c>
      <c r="F14315" s="2">
        <v>104888</v>
      </c>
      <c r="G14315">
        <v>0</v>
      </c>
      <c r="H14315" t="s">
        <v>122</v>
      </c>
      <c r="I14315" t="s">
        <v>53</v>
      </c>
      <c r="J14315" s="4" t="s">
        <v>13142</v>
      </c>
      <c r="K14315">
        <v>0</v>
      </c>
      <c r="L14315" t="s">
        <v>13137</v>
      </c>
      <c r="M14315" t="s">
        <v>369</v>
      </c>
      <c r="N14315" t="s">
        <v>366</v>
      </c>
      <c r="O14315" t="s">
        <v>367</v>
      </c>
      <c r="P14315" s="3">
        <v>42956</v>
      </c>
    </row>
    <row r="14316" spans="1:16" x14ac:dyDescent="0.25">
      <c r="A14316">
        <v>20423</v>
      </c>
      <c r="B14316" t="s">
        <v>27530</v>
      </c>
      <c r="C14316" s="3">
        <v>26242</v>
      </c>
      <c r="D14316" t="s">
        <v>13152</v>
      </c>
      <c r="E14316" t="s">
        <v>13150</v>
      </c>
      <c r="F14316" s="2">
        <v>246334</v>
      </c>
      <c r="G14316">
        <v>0</v>
      </c>
      <c r="H14316" t="s">
        <v>50</v>
      </c>
      <c r="I14316" t="s">
        <v>44</v>
      </c>
      <c r="J14316" s="4" t="s">
        <v>13142</v>
      </c>
      <c r="K14316">
        <v>2</v>
      </c>
      <c r="L14316" t="s">
        <v>8224</v>
      </c>
      <c r="M14316" t="s">
        <v>19</v>
      </c>
      <c r="N14316" t="s">
        <v>17</v>
      </c>
      <c r="O14316" t="s">
        <v>8</v>
      </c>
      <c r="P14316" s="3">
        <v>42955</v>
      </c>
    </row>
    <row r="14317" spans="1:16" x14ac:dyDescent="0.25">
      <c r="A14317">
        <v>27709</v>
      </c>
      <c r="B14317" t="s">
        <v>19708</v>
      </c>
      <c r="C14317" s="3">
        <v>30293</v>
      </c>
      <c r="D14317" t="s">
        <v>13152</v>
      </c>
      <c r="E14317" t="s">
        <v>13149</v>
      </c>
      <c r="F14317" s="2">
        <v>154693</v>
      </c>
      <c r="G14317">
        <v>0</v>
      </c>
      <c r="H14317" t="s">
        <v>3</v>
      </c>
      <c r="I14317" t="s">
        <v>4</v>
      </c>
      <c r="J14317" s="4" t="s">
        <v>13143</v>
      </c>
      <c r="K14317">
        <v>2</v>
      </c>
      <c r="L14317" t="s">
        <v>1403</v>
      </c>
      <c r="M14317" t="s">
        <v>13</v>
      </c>
      <c r="N14317" t="s">
        <v>14</v>
      </c>
      <c r="O14317" t="s">
        <v>8</v>
      </c>
      <c r="P14317" s="3">
        <v>42955</v>
      </c>
    </row>
    <row r="14318" spans="1:16" x14ac:dyDescent="0.25">
      <c r="A14318">
        <v>13962</v>
      </c>
      <c r="B14318" t="s">
        <v>16421</v>
      </c>
      <c r="C14318" s="3">
        <v>31385</v>
      </c>
      <c r="D14318" t="s">
        <v>13151</v>
      </c>
      <c r="E14318" t="s">
        <v>13150</v>
      </c>
      <c r="F14318" s="2">
        <v>143168</v>
      </c>
      <c r="G14318">
        <v>5</v>
      </c>
      <c r="H14318" t="s">
        <v>122</v>
      </c>
      <c r="I14318" t="s">
        <v>32</v>
      </c>
      <c r="J14318" s="4" t="s">
        <v>13142</v>
      </c>
      <c r="K14318">
        <v>3</v>
      </c>
      <c r="L14318" t="s">
        <v>3079</v>
      </c>
      <c r="M14318" t="s">
        <v>148</v>
      </c>
      <c r="N14318" t="s">
        <v>17</v>
      </c>
      <c r="O14318" t="s">
        <v>8</v>
      </c>
      <c r="P14318" s="3">
        <v>42955</v>
      </c>
    </row>
    <row r="14319" spans="1:16" x14ac:dyDescent="0.25">
      <c r="A14319">
        <v>27657</v>
      </c>
      <c r="B14319" t="s">
        <v>23590</v>
      </c>
      <c r="C14319" s="3">
        <v>20404</v>
      </c>
      <c r="D14319" t="s">
        <v>13151</v>
      </c>
      <c r="E14319" t="s">
        <v>13149</v>
      </c>
      <c r="F14319" s="2">
        <v>107958</v>
      </c>
      <c r="G14319">
        <v>0</v>
      </c>
      <c r="H14319" t="s">
        <v>122</v>
      </c>
      <c r="I14319" t="s">
        <v>32</v>
      </c>
      <c r="J14319" s="4" t="s">
        <v>13143</v>
      </c>
      <c r="K14319">
        <v>2</v>
      </c>
      <c r="L14319" t="s">
        <v>8177</v>
      </c>
      <c r="M14319" t="s">
        <v>5360</v>
      </c>
      <c r="N14319" t="s">
        <v>5361</v>
      </c>
      <c r="O14319" t="s">
        <v>36</v>
      </c>
      <c r="P14319" s="3">
        <v>42955</v>
      </c>
    </row>
    <row r="14320" spans="1:16" x14ac:dyDescent="0.25">
      <c r="A14320">
        <v>17702</v>
      </c>
      <c r="B14320" t="s">
        <v>30814</v>
      </c>
      <c r="C14320" s="3">
        <v>32081</v>
      </c>
      <c r="D14320" t="s">
        <v>13151</v>
      </c>
      <c r="E14320" t="s">
        <v>13149</v>
      </c>
      <c r="F14320" s="2">
        <v>112873</v>
      </c>
      <c r="G14320">
        <v>0</v>
      </c>
      <c r="H14320" t="s">
        <v>122</v>
      </c>
      <c r="I14320" t="s">
        <v>486</v>
      </c>
      <c r="J14320" s="4" t="s">
        <v>13142</v>
      </c>
      <c r="K14320">
        <v>0</v>
      </c>
      <c r="L14320" t="s">
        <v>5700</v>
      </c>
      <c r="M14320" t="s">
        <v>580</v>
      </c>
      <c r="N14320" t="s">
        <v>366</v>
      </c>
      <c r="O14320" t="s">
        <v>367</v>
      </c>
      <c r="P14320" s="3">
        <v>42955</v>
      </c>
    </row>
    <row r="14321" spans="1:16" x14ac:dyDescent="0.25">
      <c r="A14321">
        <v>20713</v>
      </c>
      <c r="B14321" t="s">
        <v>30996</v>
      </c>
      <c r="C14321" s="3">
        <v>33583</v>
      </c>
      <c r="D14321" t="s">
        <v>13152</v>
      </c>
      <c r="E14321" t="s">
        <v>13150</v>
      </c>
      <c r="F14321" s="2">
        <v>102349</v>
      </c>
      <c r="G14321">
        <v>0</v>
      </c>
      <c r="H14321" t="s">
        <v>69</v>
      </c>
      <c r="I14321" t="s">
        <v>486</v>
      </c>
      <c r="J14321" s="4" t="s">
        <v>13143</v>
      </c>
      <c r="K14321">
        <v>2</v>
      </c>
      <c r="L14321" t="s">
        <v>3241</v>
      </c>
      <c r="M14321" t="s">
        <v>2829</v>
      </c>
      <c r="N14321" t="s">
        <v>366</v>
      </c>
      <c r="O14321" t="s">
        <v>367</v>
      </c>
      <c r="P14321" s="3">
        <v>42955</v>
      </c>
    </row>
    <row r="14322" spans="1:16" x14ac:dyDescent="0.25">
      <c r="A14322">
        <v>26653</v>
      </c>
      <c r="B14322" t="s">
        <v>17317</v>
      </c>
      <c r="C14322" s="3">
        <v>32486</v>
      </c>
      <c r="D14322" t="s">
        <v>13151</v>
      </c>
      <c r="E14322" t="s">
        <v>13150</v>
      </c>
      <c r="F14322" s="2">
        <v>87951</v>
      </c>
      <c r="G14322">
        <v>4</v>
      </c>
      <c r="H14322" t="s">
        <v>122</v>
      </c>
      <c r="I14322" t="s">
        <v>32</v>
      </c>
      <c r="J14322" s="4" t="s">
        <v>13142</v>
      </c>
      <c r="K14322">
        <v>1</v>
      </c>
      <c r="L14322" t="s">
        <v>11744</v>
      </c>
      <c r="M14322" t="s">
        <v>536</v>
      </c>
      <c r="N14322" t="s">
        <v>17</v>
      </c>
      <c r="O14322" t="s">
        <v>8</v>
      </c>
      <c r="P14322" s="3">
        <v>42955</v>
      </c>
    </row>
    <row r="14323" spans="1:16" x14ac:dyDescent="0.25">
      <c r="A14323">
        <v>13813</v>
      </c>
      <c r="B14323" t="s">
        <v>26715</v>
      </c>
      <c r="C14323" s="3">
        <v>30273</v>
      </c>
      <c r="D14323" t="s">
        <v>13151</v>
      </c>
      <c r="E14323" t="s">
        <v>13150</v>
      </c>
      <c r="F14323" s="2">
        <v>170063</v>
      </c>
      <c r="G14323">
        <v>3</v>
      </c>
      <c r="H14323" t="s">
        <v>43</v>
      </c>
      <c r="I14323" t="s">
        <v>53</v>
      </c>
      <c r="J14323" s="4" t="s">
        <v>13143</v>
      </c>
      <c r="K14323">
        <v>0</v>
      </c>
      <c r="L14323" t="s">
        <v>2949</v>
      </c>
      <c r="M14323" t="s">
        <v>514</v>
      </c>
      <c r="N14323" t="s">
        <v>391</v>
      </c>
      <c r="O14323" t="s">
        <v>375</v>
      </c>
      <c r="P14323" s="3">
        <v>42955</v>
      </c>
    </row>
    <row r="14324" spans="1:16" x14ac:dyDescent="0.25">
      <c r="A14324">
        <v>18072</v>
      </c>
      <c r="B14324" t="s">
        <v>21031</v>
      </c>
      <c r="C14324" s="3">
        <v>24074</v>
      </c>
      <c r="D14324" t="s">
        <v>13152</v>
      </c>
      <c r="E14324" t="s">
        <v>13150</v>
      </c>
      <c r="F14324" s="2">
        <v>194478</v>
      </c>
      <c r="G14324">
        <v>0</v>
      </c>
      <c r="H14324" t="s">
        <v>3</v>
      </c>
      <c r="I14324" t="s">
        <v>32</v>
      </c>
      <c r="J14324" s="4" t="s">
        <v>13142</v>
      </c>
      <c r="K14324">
        <v>2</v>
      </c>
      <c r="L14324" t="s">
        <v>6498</v>
      </c>
      <c r="M14324" t="s">
        <v>284</v>
      </c>
      <c r="N14324" t="s">
        <v>39</v>
      </c>
      <c r="O14324" t="s">
        <v>36</v>
      </c>
      <c r="P14324" s="3">
        <v>42955</v>
      </c>
    </row>
    <row r="14325" spans="1:16" x14ac:dyDescent="0.25">
      <c r="A14325">
        <v>20355</v>
      </c>
      <c r="B14325" t="s">
        <v>16912</v>
      </c>
      <c r="C14325" s="3">
        <v>26994</v>
      </c>
      <c r="D14325" t="s">
        <v>13152</v>
      </c>
      <c r="E14325" t="s">
        <v>13150</v>
      </c>
      <c r="F14325" s="2">
        <v>123546</v>
      </c>
      <c r="G14325">
        <v>0</v>
      </c>
      <c r="H14325" t="s">
        <v>69</v>
      </c>
      <c r="I14325" t="s">
        <v>44</v>
      </c>
      <c r="J14325" s="4" t="s">
        <v>13143</v>
      </c>
      <c r="K14325">
        <v>2</v>
      </c>
      <c r="L14325" t="s">
        <v>182</v>
      </c>
      <c r="M14325" t="s">
        <v>406</v>
      </c>
      <c r="N14325" t="s">
        <v>39</v>
      </c>
      <c r="O14325" t="s">
        <v>36</v>
      </c>
      <c r="P14325" s="3">
        <v>42955</v>
      </c>
    </row>
    <row r="14326" spans="1:16" x14ac:dyDescent="0.25">
      <c r="A14326">
        <v>23893</v>
      </c>
      <c r="B14326" t="s">
        <v>23443</v>
      </c>
      <c r="C14326" s="3">
        <v>31012</v>
      </c>
      <c r="D14326" t="s">
        <v>13151</v>
      </c>
      <c r="E14326" t="s">
        <v>13149</v>
      </c>
      <c r="F14326" s="2">
        <v>179501</v>
      </c>
      <c r="G14326">
        <v>3</v>
      </c>
      <c r="H14326" t="s">
        <v>3</v>
      </c>
      <c r="I14326" t="s">
        <v>44</v>
      </c>
      <c r="J14326" s="4" t="s">
        <v>13142</v>
      </c>
      <c r="K14326">
        <v>3</v>
      </c>
      <c r="L14326" t="s">
        <v>7446</v>
      </c>
      <c r="M14326" t="s">
        <v>60</v>
      </c>
      <c r="N14326" t="s">
        <v>57</v>
      </c>
      <c r="O14326" t="s">
        <v>58</v>
      </c>
      <c r="P14326" s="3">
        <v>42955</v>
      </c>
    </row>
    <row r="14327" spans="1:16" x14ac:dyDescent="0.25">
      <c r="A14327">
        <v>25911</v>
      </c>
      <c r="B14327" t="s">
        <v>25771</v>
      </c>
      <c r="C14327" s="3">
        <v>35761</v>
      </c>
      <c r="D14327" t="s">
        <v>13152</v>
      </c>
      <c r="E14327" t="s">
        <v>13150</v>
      </c>
      <c r="F14327" s="2">
        <v>95696</v>
      </c>
      <c r="G14327">
        <v>0</v>
      </c>
      <c r="H14327" t="s">
        <v>50</v>
      </c>
      <c r="I14327" t="s">
        <v>44</v>
      </c>
      <c r="J14327" s="4" t="s">
        <v>13143</v>
      </c>
      <c r="K14327">
        <v>2</v>
      </c>
      <c r="L14327" t="s">
        <v>11513</v>
      </c>
      <c r="M14327" t="s">
        <v>225</v>
      </c>
      <c r="N14327" t="s">
        <v>57</v>
      </c>
      <c r="O14327" t="s">
        <v>58</v>
      </c>
      <c r="P14327" s="3">
        <v>42954</v>
      </c>
    </row>
    <row r="14328" spans="1:16" x14ac:dyDescent="0.25">
      <c r="A14328">
        <v>24660</v>
      </c>
      <c r="B14328" t="s">
        <v>19318</v>
      </c>
      <c r="C14328" s="3">
        <v>24433</v>
      </c>
      <c r="D14328" t="s">
        <v>13152</v>
      </c>
      <c r="E14328" t="s">
        <v>13150</v>
      </c>
      <c r="F14328" s="2">
        <v>58755</v>
      </c>
      <c r="G14328">
        <v>1</v>
      </c>
      <c r="H14328" t="s">
        <v>3</v>
      </c>
      <c r="I14328" t="s">
        <v>32</v>
      </c>
      <c r="J14328" s="4" t="s">
        <v>13143</v>
      </c>
      <c r="K14328">
        <v>1</v>
      </c>
      <c r="L14328" t="s">
        <v>10818</v>
      </c>
      <c r="M14328" t="s">
        <v>327</v>
      </c>
      <c r="N14328" t="s">
        <v>47</v>
      </c>
      <c r="O14328" t="s">
        <v>36</v>
      </c>
      <c r="P14328" s="3">
        <v>42954</v>
      </c>
    </row>
    <row r="14329" spans="1:16" x14ac:dyDescent="0.25">
      <c r="A14329">
        <v>21002</v>
      </c>
      <c r="B14329" t="s">
        <v>29505</v>
      </c>
      <c r="C14329" s="3">
        <v>35391</v>
      </c>
      <c r="D14329" t="s">
        <v>13152</v>
      </c>
      <c r="E14329" t="s">
        <v>13150</v>
      </c>
      <c r="F14329" s="2">
        <v>166876</v>
      </c>
      <c r="G14329">
        <v>0</v>
      </c>
      <c r="H14329" t="s">
        <v>43</v>
      </c>
      <c r="I14329" t="s">
        <v>486</v>
      </c>
      <c r="J14329" s="4" t="s">
        <v>13143</v>
      </c>
      <c r="K14329">
        <v>0</v>
      </c>
      <c r="L14329" t="s">
        <v>8619</v>
      </c>
      <c r="M14329" t="s">
        <v>16</v>
      </c>
      <c r="N14329" t="s">
        <v>17</v>
      </c>
      <c r="O14329" t="s">
        <v>8</v>
      </c>
      <c r="P14329" s="3">
        <v>42954</v>
      </c>
    </row>
    <row r="14330" spans="1:16" x14ac:dyDescent="0.25">
      <c r="A14330">
        <v>12024</v>
      </c>
      <c r="B14330" t="s">
        <v>23811</v>
      </c>
      <c r="C14330" s="3">
        <v>35785</v>
      </c>
      <c r="D14330" t="s">
        <v>13152</v>
      </c>
      <c r="E14330" t="s">
        <v>13149</v>
      </c>
      <c r="F14330" s="2">
        <v>196566</v>
      </c>
      <c r="G14330">
        <v>0</v>
      </c>
      <c r="H14330" t="s">
        <v>50</v>
      </c>
      <c r="I14330" t="s">
        <v>44</v>
      </c>
      <c r="J14330" s="4" t="s">
        <v>13142</v>
      </c>
      <c r="K14330">
        <v>2</v>
      </c>
      <c r="L14330" t="s">
        <v>1268</v>
      </c>
      <c r="M14330" t="s">
        <v>141</v>
      </c>
      <c r="N14330" t="s">
        <v>35</v>
      </c>
      <c r="O14330" t="s">
        <v>36</v>
      </c>
      <c r="P14330" s="3">
        <v>42954</v>
      </c>
    </row>
    <row r="14331" spans="1:16" x14ac:dyDescent="0.25">
      <c r="A14331">
        <v>13666</v>
      </c>
      <c r="B14331" t="s">
        <v>28857</v>
      </c>
      <c r="C14331" s="3">
        <v>33950</v>
      </c>
      <c r="D14331" t="s">
        <v>13152</v>
      </c>
      <c r="E14331" t="s">
        <v>13150</v>
      </c>
      <c r="F14331" s="2">
        <v>42601</v>
      </c>
      <c r="G14331">
        <v>0</v>
      </c>
      <c r="H14331" t="s">
        <v>69</v>
      </c>
      <c r="I14331" t="s">
        <v>486</v>
      </c>
      <c r="J14331" s="4" t="s">
        <v>13143</v>
      </c>
      <c r="K14331">
        <v>2</v>
      </c>
      <c r="L14331" t="s">
        <v>2821</v>
      </c>
      <c r="M14331" t="s">
        <v>530</v>
      </c>
      <c r="N14331" t="s">
        <v>495</v>
      </c>
      <c r="O14331" t="s">
        <v>363</v>
      </c>
      <c r="P14331" s="3">
        <v>42954</v>
      </c>
    </row>
    <row r="14332" spans="1:16" x14ac:dyDescent="0.25">
      <c r="A14332">
        <v>28452</v>
      </c>
      <c r="B14332" t="s">
        <v>31477</v>
      </c>
      <c r="C14332" s="3">
        <v>29523</v>
      </c>
      <c r="D14332" t="s">
        <v>13152</v>
      </c>
      <c r="E14332" t="s">
        <v>13150</v>
      </c>
      <c r="F14332" s="2">
        <v>216961</v>
      </c>
      <c r="G14332">
        <v>0</v>
      </c>
      <c r="H14332" t="s">
        <v>3</v>
      </c>
      <c r="I14332" t="s">
        <v>486</v>
      </c>
      <c r="J14332" s="4" t="s">
        <v>13143</v>
      </c>
      <c r="K14332">
        <v>0</v>
      </c>
      <c r="L14332" t="s">
        <v>12712</v>
      </c>
      <c r="M14332" t="s">
        <v>390</v>
      </c>
      <c r="N14332" t="s">
        <v>391</v>
      </c>
      <c r="O14332" t="s">
        <v>375</v>
      </c>
      <c r="P14332" s="3">
        <v>42953</v>
      </c>
    </row>
    <row r="14333" spans="1:16" x14ac:dyDescent="0.25">
      <c r="A14333">
        <v>26501</v>
      </c>
      <c r="B14333" t="s">
        <v>22474</v>
      </c>
      <c r="C14333" s="3">
        <v>24804</v>
      </c>
      <c r="D14333" t="s">
        <v>13152</v>
      </c>
      <c r="E14333" t="s">
        <v>13150</v>
      </c>
      <c r="F14333" s="2">
        <v>156693</v>
      </c>
      <c r="G14333">
        <v>1</v>
      </c>
      <c r="H14333" t="s">
        <v>43</v>
      </c>
      <c r="I14333" t="s">
        <v>4</v>
      </c>
      <c r="J14333" s="4" t="s">
        <v>13142</v>
      </c>
      <c r="K14333">
        <v>2</v>
      </c>
      <c r="L14333" t="s">
        <v>10783</v>
      </c>
      <c r="M14333" t="s">
        <v>305</v>
      </c>
      <c r="N14333" t="s">
        <v>47</v>
      </c>
      <c r="O14333" t="s">
        <v>36</v>
      </c>
      <c r="P14333" s="3">
        <v>42953</v>
      </c>
    </row>
    <row r="14334" spans="1:16" x14ac:dyDescent="0.25">
      <c r="A14334">
        <v>11666</v>
      </c>
      <c r="B14334" t="s">
        <v>16245</v>
      </c>
      <c r="C14334" s="3">
        <v>32824</v>
      </c>
      <c r="D14334" t="s">
        <v>13151</v>
      </c>
      <c r="E14334" t="s">
        <v>13149</v>
      </c>
      <c r="F14334" s="2">
        <v>145744</v>
      </c>
      <c r="G14334">
        <v>0</v>
      </c>
      <c r="H14334" t="s">
        <v>122</v>
      </c>
      <c r="I14334" t="s">
        <v>4</v>
      </c>
      <c r="J14334" s="4" t="s">
        <v>13142</v>
      </c>
      <c r="K14334">
        <v>0</v>
      </c>
      <c r="L14334" t="s">
        <v>909</v>
      </c>
      <c r="M14334" t="s">
        <v>268</v>
      </c>
      <c r="N14334" t="s">
        <v>47</v>
      </c>
      <c r="O14334" t="s">
        <v>36</v>
      </c>
      <c r="P14334" s="3">
        <v>42953</v>
      </c>
    </row>
    <row r="14335" spans="1:16" x14ac:dyDescent="0.25">
      <c r="A14335">
        <v>26352</v>
      </c>
      <c r="B14335" t="s">
        <v>25856</v>
      </c>
      <c r="C14335" s="3">
        <v>32128</v>
      </c>
      <c r="D14335" t="s">
        <v>13152</v>
      </c>
      <c r="E14335" t="s">
        <v>13150</v>
      </c>
      <c r="F14335" s="2">
        <v>193478</v>
      </c>
      <c r="G14335">
        <v>0</v>
      </c>
      <c r="H14335" t="s">
        <v>122</v>
      </c>
      <c r="I14335" t="s">
        <v>53</v>
      </c>
      <c r="J14335" s="4" t="s">
        <v>13143</v>
      </c>
      <c r="K14335">
        <v>0</v>
      </c>
      <c r="L14335" t="s">
        <v>803</v>
      </c>
      <c r="M14335" t="s">
        <v>717</v>
      </c>
      <c r="N14335" t="s">
        <v>718</v>
      </c>
      <c r="O14335" t="s">
        <v>363</v>
      </c>
      <c r="P14335" s="3">
        <v>42953</v>
      </c>
    </row>
    <row r="14336" spans="1:16" x14ac:dyDescent="0.25">
      <c r="A14336">
        <v>22744</v>
      </c>
      <c r="B14336" t="s">
        <v>25278</v>
      </c>
      <c r="C14336" s="3">
        <v>23718</v>
      </c>
      <c r="D14336" t="s">
        <v>13152</v>
      </c>
      <c r="E14336" t="s">
        <v>13149</v>
      </c>
      <c r="F14336" s="2">
        <v>127167</v>
      </c>
      <c r="G14336">
        <v>0</v>
      </c>
      <c r="H14336" t="s">
        <v>50</v>
      </c>
      <c r="I14336" t="s">
        <v>4</v>
      </c>
      <c r="J14336" s="4" t="s">
        <v>13143</v>
      </c>
      <c r="K14336">
        <v>3</v>
      </c>
      <c r="L14336" t="s">
        <v>9740</v>
      </c>
      <c r="M14336" t="s">
        <v>68</v>
      </c>
      <c r="N14336" t="s">
        <v>47</v>
      </c>
      <c r="O14336" t="s">
        <v>36</v>
      </c>
      <c r="P14336" s="3">
        <v>42953</v>
      </c>
    </row>
    <row r="14337" spans="1:16" x14ac:dyDescent="0.25">
      <c r="A14337">
        <v>23097</v>
      </c>
      <c r="B14337" t="s">
        <v>27855</v>
      </c>
      <c r="C14337" s="3">
        <v>25539</v>
      </c>
      <c r="D14337" t="s">
        <v>13152</v>
      </c>
      <c r="E14337" t="s">
        <v>13149</v>
      </c>
      <c r="F14337" s="2">
        <v>73339</v>
      </c>
      <c r="G14337">
        <v>0</v>
      </c>
      <c r="H14337" t="s">
        <v>43</v>
      </c>
      <c r="I14337" t="s">
        <v>53</v>
      </c>
      <c r="J14337" s="4" t="s">
        <v>13143</v>
      </c>
      <c r="K14337">
        <v>2</v>
      </c>
      <c r="L14337" t="s">
        <v>8312</v>
      </c>
      <c r="M14337" t="s">
        <v>196</v>
      </c>
      <c r="N14337" t="s">
        <v>11</v>
      </c>
      <c r="O14337" t="s">
        <v>8</v>
      </c>
      <c r="P14337" s="3">
        <v>42953</v>
      </c>
    </row>
    <row r="14338" spans="1:16" x14ac:dyDescent="0.25">
      <c r="A14338">
        <v>13006</v>
      </c>
      <c r="B14338" t="s">
        <v>15448</v>
      </c>
      <c r="C14338" s="3">
        <v>31397</v>
      </c>
      <c r="D14338" t="s">
        <v>13152</v>
      </c>
      <c r="E14338" t="s">
        <v>13150</v>
      </c>
      <c r="F14338" s="2">
        <v>225865</v>
      </c>
      <c r="G14338">
        <v>0</v>
      </c>
      <c r="H14338" t="s">
        <v>3</v>
      </c>
      <c r="I14338" t="s">
        <v>4</v>
      </c>
      <c r="J14338" s="4" t="s">
        <v>13143</v>
      </c>
      <c r="K14338">
        <v>0</v>
      </c>
      <c r="L14338" t="s">
        <v>2202</v>
      </c>
      <c r="M14338" t="s">
        <v>108</v>
      </c>
      <c r="N14338" t="s">
        <v>11</v>
      </c>
      <c r="O14338" t="s">
        <v>8</v>
      </c>
      <c r="P14338" s="3">
        <v>42953</v>
      </c>
    </row>
    <row r="14339" spans="1:16" x14ac:dyDescent="0.25">
      <c r="A14339">
        <v>28595</v>
      </c>
      <c r="B14339" t="s">
        <v>30320</v>
      </c>
      <c r="C14339" s="3">
        <v>27367</v>
      </c>
      <c r="D14339" t="s">
        <v>13152</v>
      </c>
      <c r="E14339" t="s">
        <v>13149</v>
      </c>
      <c r="F14339" s="2">
        <v>39058</v>
      </c>
      <c r="G14339">
        <v>0</v>
      </c>
      <c r="H14339" t="s">
        <v>69</v>
      </c>
      <c r="I14339" t="s">
        <v>53</v>
      </c>
      <c r="J14339" s="4" t="s">
        <v>13143</v>
      </c>
      <c r="K14339">
        <v>2</v>
      </c>
      <c r="L14339" t="s">
        <v>12784</v>
      </c>
      <c r="M14339" t="s">
        <v>399</v>
      </c>
      <c r="N14339" t="s">
        <v>47</v>
      </c>
      <c r="O14339" t="s">
        <v>36</v>
      </c>
      <c r="P14339" s="3">
        <v>42953</v>
      </c>
    </row>
    <row r="14340" spans="1:16" x14ac:dyDescent="0.25">
      <c r="A14340">
        <v>21050</v>
      </c>
      <c r="B14340" t="s">
        <v>27628</v>
      </c>
      <c r="C14340" s="3">
        <v>32110</v>
      </c>
      <c r="D14340" t="s">
        <v>13151</v>
      </c>
      <c r="E14340" t="s">
        <v>13149</v>
      </c>
      <c r="F14340" s="2">
        <v>211264</v>
      </c>
      <c r="G14340">
        <v>0</v>
      </c>
      <c r="H14340" t="s">
        <v>3</v>
      </c>
      <c r="I14340" t="s">
        <v>53</v>
      </c>
      <c r="J14340" s="4" t="s">
        <v>13142</v>
      </c>
      <c r="K14340">
        <v>0</v>
      </c>
      <c r="L14340" t="s">
        <v>2949</v>
      </c>
      <c r="M14340" t="s">
        <v>497</v>
      </c>
      <c r="N14340" t="s">
        <v>498</v>
      </c>
      <c r="O14340" t="s">
        <v>375</v>
      </c>
      <c r="P14340" s="3">
        <v>42952</v>
      </c>
    </row>
    <row r="14341" spans="1:16" x14ac:dyDescent="0.25">
      <c r="A14341">
        <v>12451</v>
      </c>
      <c r="B14341" t="s">
        <v>20133</v>
      </c>
      <c r="C14341" s="3">
        <v>28464</v>
      </c>
      <c r="D14341" t="s">
        <v>13152</v>
      </c>
      <c r="E14341" t="s">
        <v>13150</v>
      </c>
      <c r="F14341" s="2">
        <v>161737</v>
      </c>
      <c r="G14341">
        <v>0</v>
      </c>
      <c r="H14341" t="s">
        <v>122</v>
      </c>
      <c r="I14341" t="s">
        <v>44</v>
      </c>
      <c r="J14341" s="4" t="s">
        <v>13142</v>
      </c>
      <c r="K14341">
        <v>0</v>
      </c>
      <c r="L14341" t="s">
        <v>1688</v>
      </c>
      <c r="M14341" t="s">
        <v>894</v>
      </c>
      <c r="N14341" t="s">
        <v>57</v>
      </c>
      <c r="O14341" t="s">
        <v>58</v>
      </c>
      <c r="P14341" s="3">
        <v>42952</v>
      </c>
    </row>
    <row r="14342" spans="1:16" x14ac:dyDescent="0.25">
      <c r="A14342">
        <v>16186</v>
      </c>
      <c r="B14342" t="s">
        <v>26980</v>
      </c>
      <c r="C14342" s="3">
        <v>34323</v>
      </c>
      <c r="D14342" t="s">
        <v>13152</v>
      </c>
      <c r="E14342" t="s">
        <v>13150</v>
      </c>
      <c r="F14342" s="2">
        <v>33507</v>
      </c>
      <c r="G14342">
        <v>0</v>
      </c>
      <c r="H14342" t="s">
        <v>43</v>
      </c>
      <c r="I14342" t="s">
        <v>53</v>
      </c>
      <c r="J14342" s="4" t="s">
        <v>13142</v>
      </c>
      <c r="K14342">
        <v>1</v>
      </c>
      <c r="L14342" t="s">
        <v>4977</v>
      </c>
      <c r="M14342" t="s">
        <v>526</v>
      </c>
      <c r="N14342" t="s">
        <v>391</v>
      </c>
      <c r="O14342" t="s">
        <v>375</v>
      </c>
      <c r="P14342" s="3">
        <v>42952</v>
      </c>
    </row>
    <row r="14343" spans="1:16" x14ac:dyDescent="0.25">
      <c r="A14343">
        <v>11105</v>
      </c>
      <c r="B14343" t="s">
        <v>17550</v>
      </c>
      <c r="C14343" s="3">
        <v>30643</v>
      </c>
      <c r="D14343" t="s">
        <v>13152</v>
      </c>
      <c r="E14343" t="s">
        <v>13150</v>
      </c>
      <c r="F14343" s="2">
        <v>197598</v>
      </c>
      <c r="G14343">
        <v>0</v>
      </c>
      <c r="H14343" t="s">
        <v>3</v>
      </c>
      <c r="I14343" t="s">
        <v>4</v>
      </c>
      <c r="J14343" s="4" t="s">
        <v>13143</v>
      </c>
      <c r="K14343">
        <v>1</v>
      </c>
      <c r="L14343" t="s">
        <v>191</v>
      </c>
      <c r="M14343" t="s">
        <v>23</v>
      </c>
      <c r="N14343" t="s">
        <v>17</v>
      </c>
      <c r="O14343" t="s">
        <v>8</v>
      </c>
      <c r="P14343" s="3">
        <v>42952</v>
      </c>
    </row>
    <row r="14344" spans="1:16" x14ac:dyDescent="0.25">
      <c r="A14344">
        <v>11095</v>
      </c>
      <c r="B14344" t="s">
        <v>17546</v>
      </c>
      <c r="C14344" s="3">
        <v>29916</v>
      </c>
      <c r="D14344" t="s">
        <v>13152</v>
      </c>
      <c r="E14344" t="s">
        <v>13149</v>
      </c>
      <c r="F14344" s="2">
        <v>141117</v>
      </c>
      <c r="G14344">
        <v>0</v>
      </c>
      <c r="H14344" t="s">
        <v>43</v>
      </c>
      <c r="I14344" t="s">
        <v>44</v>
      </c>
      <c r="J14344" s="4" t="s">
        <v>13142</v>
      </c>
      <c r="K14344">
        <v>1</v>
      </c>
      <c r="L14344" t="s">
        <v>178</v>
      </c>
      <c r="M14344" t="s">
        <v>179</v>
      </c>
      <c r="N14344" t="s">
        <v>17</v>
      </c>
      <c r="O14344" t="s">
        <v>8</v>
      </c>
      <c r="P14344" s="3">
        <v>42952</v>
      </c>
    </row>
    <row r="14345" spans="1:16" x14ac:dyDescent="0.25">
      <c r="A14345">
        <v>17858</v>
      </c>
      <c r="B14345" t="s">
        <v>24620</v>
      </c>
      <c r="C14345" s="3">
        <v>29533</v>
      </c>
      <c r="D14345" t="s">
        <v>13151</v>
      </c>
      <c r="E14345" t="s">
        <v>13149</v>
      </c>
      <c r="F14345" s="2">
        <v>188647</v>
      </c>
      <c r="G14345">
        <v>2</v>
      </c>
      <c r="H14345" t="s">
        <v>50</v>
      </c>
      <c r="I14345" t="s">
        <v>44</v>
      </c>
      <c r="J14345" s="4" t="s">
        <v>13142</v>
      </c>
      <c r="K14345">
        <v>2</v>
      </c>
      <c r="L14345" t="s">
        <v>2919</v>
      </c>
      <c r="M14345" t="s">
        <v>483</v>
      </c>
      <c r="N14345" t="s">
        <v>57</v>
      </c>
      <c r="O14345" t="s">
        <v>58</v>
      </c>
      <c r="P14345" s="3">
        <v>42952</v>
      </c>
    </row>
    <row r="14346" spans="1:16" x14ac:dyDescent="0.25">
      <c r="A14346">
        <v>15842</v>
      </c>
      <c r="B14346" t="s">
        <v>16569</v>
      </c>
      <c r="C14346" s="3">
        <v>33580</v>
      </c>
      <c r="D14346" t="s">
        <v>13151</v>
      </c>
      <c r="E14346" t="s">
        <v>13150</v>
      </c>
      <c r="F14346" s="2">
        <v>226683</v>
      </c>
      <c r="G14346">
        <v>0</v>
      </c>
      <c r="H14346" t="s">
        <v>3</v>
      </c>
      <c r="I14346" t="s">
        <v>32</v>
      </c>
      <c r="J14346" s="4" t="s">
        <v>13142</v>
      </c>
      <c r="K14346">
        <v>1</v>
      </c>
      <c r="L14346" t="s">
        <v>4695</v>
      </c>
      <c r="M14346" t="s">
        <v>233</v>
      </c>
      <c r="N14346" t="s">
        <v>35</v>
      </c>
      <c r="O14346" t="s">
        <v>36</v>
      </c>
      <c r="P14346" s="3">
        <v>42952</v>
      </c>
    </row>
    <row r="14347" spans="1:16" x14ac:dyDescent="0.25">
      <c r="A14347">
        <v>13753</v>
      </c>
      <c r="B14347" t="s">
        <v>16405</v>
      </c>
      <c r="C14347" s="3">
        <v>28456</v>
      </c>
      <c r="D14347" t="s">
        <v>13152</v>
      </c>
      <c r="E14347" t="s">
        <v>13150</v>
      </c>
      <c r="F14347" s="2">
        <v>154186</v>
      </c>
      <c r="G14347">
        <v>0</v>
      </c>
      <c r="H14347" t="s">
        <v>122</v>
      </c>
      <c r="I14347" t="s">
        <v>44</v>
      </c>
      <c r="J14347" s="4" t="s">
        <v>13142</v>
      </c>
      <c r="K14347">
        <v>0</v>
      </c>
      <c r="L14347" t="s">
        <v>2898</v>
      </c>
      <c r="M14347" t="s">
        <v>351</v>
      </c>
      <c r="N14347" t="s">
        <v>47</v>
      </c>
      <c r="O14347" t="s">
        <v>36</v>
      </c>
      <c r="P14347" s="3">
        <v>42952</v>
      </c>
    </row>
    <row r="14348" spans="1:16" x14ac:dyDescent="0.25">
      <c r="A14348">
        <v>16862</v>
      </c>
      <c r="B14348" t="s">
        <v>13667</v>
      </c>
      <c r="C14348" s="3">
        <v>29905</v>
      </c>
      <c r="D14348" t="s">
        <v>13151</v>
      </c>
      <c r="E14348" t="s">
        <v>13149</v>
      </c>
      <c r="F14348" s="2">
        <v>43853</v>
      </c>
      <c r="G14348">
        <v>2</v>
      </c>
      <c r="H14348" t="s">
        <v>3</v>
      </c>
      <c r="I14348" t="s">
        <v>32</v>
      </c>
      <c r="J14348" s="4" t="s">
        <v>13142</v>
      </c>
      <c r="K14348">
        <v>4</v>
      </c>
      <c r="L14348" t="s">
        <v>5517</v>
      </c>
      <c r="M14348" t="s">
        <v>91</v>
      </c>
      <c r="N14348" t="s">
        <v>47</v>
      </c>
      <c r="O14348" t="s">
        <v>36</v>
      </c>
      <c r="P14348" s="3">
        <v>42952</v>
      </c>
    </row>
    <row r="14349" spans="1:16" x14ac:dyDescent="0.25">
      <c r="A14349">
        <v>29301</v>
      </c>
      <c r="B14349" t="s">
        <v>17532</v>
      </c>
      <c r="C14349" s="3">
        <v>30988</v>
      </c>
      <c r="D14349" t="s">
        <v>13151</v>
      </c>
      <c r="E14349" t="s">
        <v>13149</v>
      </c>
      <c r="F14349" s="2">
        <v>48681</v>
      </c>
      <c r="G14349">
        <v>5</v>
      </c>
      <c r="H14349" t="s">
        <v>3</v>
      </c>
      <c r="I14349" t="s">
        <v>4</v>
      </c>
      <c r="J14349" s="4" t="s">
        <v>13142</v>
      </c>
      <c r="K14349">
        <v>4</v>
      </c>
      <c r="L14349" t="s">
        <v>13062</v>
      </c>
      <c r="M14349" t="s">
        <v>85</v>
      </c>
      <c r="N14349" t="s">
        <v>17</v>
      </c>
      <c r="O14349" t="s">
        <v>8</v>
      </c>
      <c r="P14349" s="3">
        <v>42951</v>
      </c>
    </row>
    <row r="14350" spans="1:16" x14ac:dyDescent="0.25">
      <c r="A14350">
        <v>24030</v>
      </c>
      <c r="B14350" t="s">
        <v>29810</v>
      </c>
      <c r="C14350" s="3">
        <v>32853</v>
      </c>
      <c r="D14350" t="s">
        <v>13152</v>
      </c>
      <c r="E14350" t="s">
        <v>13150</v>
      </c>
      <c r="F14350" s="2">
        <v>192203</v>
      </c>
      <c r="G14350">
        <v>0</v>
      </c>
      <c r="H14350" t="s">
        <v>43</v>
      </c>
      <c r="I14350" t="s">
        <v>486</v>
      </c>
      <c r="J14350" s="4" t="s">
        <v>13143</v>
      </c>
      <c r="K14350">
        <v>1</v>
      </c>
      <c r="L14350" t="s">
        <v>4105</v>
      </c>
      <c r="M14350" t="s">
        <v>528</v>
      </c>
      <c r="N14350" t="s">
        <v>366</v>
      </c>
      <c r="O14350" t="s">
        <v>367</v>
      </c>
      <c r="P14350" s="3">
        <v>42951</v>
      </c>
    </row>
    <row r="14351" spans="1:16" x14ac:dyDescent="0.25">
      <c r="A14351">
        <v>26237</v>
      </c>
      <c r="B14351" t="s">
        <v>25837</v>
      </c>
      <c r="C14351" s="3">
        <v>34305</v>
      </c>
      <c r="D14351" t="s">
        <v>13151</v>
      </c>
      <c r="E14351" t="s">
        <v>13150</v>
      </c>
      <c r="F14351" s="2">
        <v>80374</v>
      </c>
      <c r="G14351">
        <v>3</v>
      </c>
      <c r="H14351" t="s">
        <v>43</v>
      </c>
      <c r="I14351" t="s">
        <v>53</v>
      </c>
      <c r="J14351" s="4" t="s">
        <v>13142</v>
      </c>
      <c r="K14351">
        <v>1</v>
      </c>
      <c r="L14351" t="s">
        <v>11682</v>
      </c>
      <c r="M14351" t="s">
        <v>68</v>
      </c>
      <c r="N14351" t="s">
        <v>47</v>
      </c>
      <c r="O14351" t="s">
        <v>36</v>
      </c>
      <c r="P14351" s="3">
        <v>42951</v>
      </c>
    </row>
    <row r="14352" spans="1:16" x14ac:dyDescent="0.25">
      <c r="A14352">
        <v>16065</v>
      </c>
      <c r="B14352" t="s">
        <v>23141</v>
      </c>
      <c r="C14352" s="3">
        <v>32493</v>
      </c>
      <c r="D14352" t="s">
        <v>13152</v>
      </c>
      <c r="E14352" t="s">
        <v>13150</v>
      </c>
      <c r="F14352" s="2">
        <v>64562</v>
      </c>
      <c r="G14352">
        <v>2</v>
      </c>
      <c r="H14352" t="s">
        <v>3</v>
      </c>
      <c r="I14352" t="s">
        <v>44</v>
      </c>
      <c r="J14352" s="4" t="s">
        <v>13142</v>
      </c>
      <c r="K14352">
        <v>0</v>
      </c>
      <c r="L14352" t="s">
        <v>2789</v>
      </c>
      <c r="M14352" t="s">
        <v>91</v>
      </c>
      <c r="N14352" t="s">
        <v>47</v>
      </c>
      <c r="O14352" t="s">
        <v>36</v>
      </c>
      <c r="P14352" s="3">
        <v>42951</v>
      </c>
    </row>
    <row r="14353" spans="1:16" x14ac:dyDescent="0.25">
      <c r="A14353">
        <v>17150</v>
      </c>
      <c r="B14353" t="s">
        <v>20886</v>
      </c>
      <c r="C14353" s="3">
        <v>25172</v>
      </c>
      <c r="D14353" t="s">
        <v>13151</v>
      </c>
      <c r="E14353" t="s">
        <v>13149</v>
      </c>
      <c r="F14353" s="2">
        <v>55759</v>
      </c>
      <c r="G14353">
        <v>1</v>
      </c>
      <c r="H14353" t="s">
        <v>43</v>
      </c>
      <c r="I14353" t="s">
        <v>4</v>
      </c>
      <c r="J14353" s="4" t="s">
        <v>13142</v>
      </c>
      <c r="K14353">
        <v>2</v>
      </c>
      <c r="L14353" t="s">
        <v>5766</v>
      </c>
      <c r="M14353" t="s">
        <v>333</v>
      </c>
      <c r="N14353" t="s">
        <v>39</v>
      </c>
      <c r="O14353" t="s">
        <v>36</v>
      </c>
      <c r="P14353" s="3">
        <v>42951</v>
      </c>
    </row>
    <row r="14354" spans="1:16" x14ac:dyDescent="0.25">
      <c r="A14354">
        <v>13877</v>
      </c>
      <c r="B14354" t="s">
        <v>20337</v>
      </c>
      <c r="C14354" s="3">
        <v>32125</v>
      </c>
      <c r="D14354" t="s">
        <v>13151</v>
      </c>
      <c r="E14354" t="s">
        <v>13149</v>
      </c>
      <c r="F14354" s="2">
        <v>152651</v>
      </c>
      <c r="G14354">
        <v>2</v>
      </c>
      <c r="H14354" t="s">
        <v>3</v>
      </c>
      <c r="I14354" t="s">
        <v>44</v>
      </c>
      <c r="J14354" s="4" t="s">
        <v>13142</v>
      </c>
      <c r="K14354">
        <v>0</v>
      </c>
      <c r="L14354" t="s">
        <v>3006</v>
      </c>
      <c r="M14354" t="s">
        <v>241</v>
      </c>
      <c r="N14354" t="s">
        <v>47</v>
      </c>
      <c r="O14354" t="s">
        <v>36</v>
      </c>
      <c r="P14354" s="3">
        <v>42950</v>
      </c>
    </row>
    <row r="14355" spans="1:16" x14ac:dyDescent="0.25">
      <c r="A14355">
        <v>17535</v>
      </c>
      <c r="B14355" t="s">
        <v>15702</v>
      </c>
      <c r="C14355" s="3">
        <v>31005</v>
      </c>
      <c r="D14355" t="s">
        <v>13152</v>
      </c>
      <c r="E14355" t="s">
        <v>13150</v>
      </c>
      <c r="F14355" s="2">
        <v>65682</v>
      </c>
      <c r="G14355">
        <v>5</v>
      </c>
      <c r="H14355" t="s">
        <v>43</v>
      </c>
      <c r="I14355" t="s">
        <v>4</v>
      </c>
      <c r="J14355" s="4" t="s">
        <v>13142</v>
      </c>
      <c r="K14355">
        <v>3</v>
      </c>
      <c r="L14355" t="s">
        <v>6074</v>
      </c>
      <c r="M14355" t="s">
        <v>64</v>
      </c>
      <c r="N14355" t="s">
        <v>35</v>
      </c>
      <c r="O14355" t="s">
        <v>36</v>
      </c>
      <c r="P14355" s="3">
        <v>42950</v>
      </c>
    </row>
    <row r="14356" spans="1:16" x14ac:dyDescent="0.25">
      <c r="A14356">
        <v>16996</v>
      </c>
      <c r="B14356" t="s">
        <v>20844</v>
      </c>
      <c r="C14356" s="3">
        <v>30659</v>
      </c>
      <c r="D14356" t="s">
        <v>13152</v>
      </c>
      <c r="E14356" t="s">
        <v>13150</v>
      </c>
      <c r="F14356" s="2">
        <v>178673</v>
      </c>
      <c r="G14356">
        <v>5</v>
      </c>
      <c r="H14356" t="s">
        <v>3</v>
      </c>
      <c r="I14356" t="s">
        <v>44</v>
      </c>
      <c r="J14356" s="4" t="s">
        <v>13142</v>
      </c>
      <c r="K14356">
        <v>3</v>
      </c>
      <c r="L14356" t="s">
        <v>5633</v>
      </c>
      <c r="M14356" t="s">
        <v>335</v>
      </c>
      <c r="N14356" t="s">
        <v>57</v>
      </c>
      <c r="O14356" t="s">
        <v>58</v>
      </c>
      <c r="P14356" s="3">
        <v>42950</v>
      </c>
    </row>
    <row r="14357" spans="1:16" x14ac:dyDescent="0.25">
      <c r="A14357">
        <v>24240</v>
      </c>
      <c r="B14357" t="s">
        <v>31271</v>
      </c>
      <c r="C14357" s="3">
        <v>23715</v>
      </c>
      <c r="D14357" t="s">
        <v>13151</v>
      </c>
      <c r="E14357" t="s">
        <v>13149</v>
      </c>
      <c r="F14357" s="2">
        <v>128886</v>
      </c>
      <c r="G14357">
        <v>1</v>
      </c>
      <c r="H14357" t="s">
        <v>69</v>
      </c>
      <c r="I14357" t="s">
        <v>53</v>
      </c>
      <c r="J14357" s="4" t="s">
        <v>13142</v>
      </c>
      <c r="K14357">
        <v>2</v>
      </c>
      <c r="L14357" t="s">
        <v>8924</v>
      </c>
      <c r="M14357" t="s">
        <v>121</v>
      </c>
      <c r="N14357" t="s">
        <v>17</v>
      </c>
      <c r="O14357" t="s">
        <v>8</v>
      </c>
      <c r="P14357" s="3">
        <v>42950</v>
      </c>
    </row>
    <row r="14358" spans="1:16" x14ac:dyDescent="0.25">
      <c r="A14358">
        <v>23304</v>
      </c>
      <c r="B14358" t="s">
        <v>25364</v>
      </c>
      <c r="C14358" s="3">
        <v>36143</v>
      </c>
      <c r="D14358" t="s">
        <v>13152</v>
      </c>
      <c r="E14358" t="s">
        <v>13149</v>
      </c>
      <c r="F14358" s="2">
        <v>34839</v>
      </c>
      <c r="G14358">
        <v>0</v>
      </c>
      <c r="H14358" t="s">
        <v>43</v>
      </c>
      <c r="I14358" t="s">
        <v>44</v>
      </c>
      <c r="J14358" s="4" t="s">
        <v>13142</v>
      </c>
      <c r="K14358">
        <v>1</v>
      </c>
      <c r="L14358" t="s">
        <v>10084</v>
      </c>
      <c r="M14358" t="s">
        <v>100</v>
      </c>
      <c r="N14358" t="s">
        <v>47</v>
      </c>
      <c r="O14358" t="s">
        <v>36</v>
      </c>
      <c r="P14358" s="3">
        <v>42950</v>
      </c>
    </row>
    <row r="14359" spans="1:16" x14ac:dyDescent="0.25">
      <c r="A14359">
        <v>11884</v>
      </c>
      <c r="B14359" t="s">
        <v>16266</v>
      </c>
      <c r="C14359" s="3">
        <v>28845</v>
      </c>
      <c r="D14359" t="s">
        <v>13151</v>
      </c>
      <c r="E14359" t="s">
        <v>13150</v>
      </c>
      <c r="F14359" s="2">
        <v>32962</v>
      </c>
      <c r="G14359">
        <v>0</v>
      </c>
      <c r="H14359" t="s">
        <v>122</v>
      </c>
      <c r="I14359" t="s">
        <v>4</v>
      </c>
      <c r="J14359" s="4" t="s">
        <v>13142</v>
      </c>
      <c r="K14359">
        <v>0</v>
      </c>
      <c r="L14359" t="s">
        <v>1131</v>
      </c>
      <c r="M14359" t="s">
        <v>243</v>
      </c>
      <c r="N14359" t="s">
        <v>35</v>
      </c>
      <c r="O14359" t="s">
        <v>36</v>
      </c>
      <c r="P14359" s="3">
        <v>42950</v>
      </c>
    </row>
    <row r="14360" spans="1:16" x14ac:dyDescent="0.25">
      <c r="A14360">
        <v>17131</v>
      </c>
      <c r="B14360" t="s">
        <v>18314</v>
      </c>
      <c r="C14360" s="3">
        <v>23709</v>
      </c>
      <c r="D14360" t="s">
        <v>13152</v>
      </c>
      <c r="E14360" t="s">
        <v>13150</v>
      </c>
      <c r="F14360" s="2">
        <v>132138</v>
      </c>
      <c r="G14360">
        <v>0</v>
      </c>
      <c r="H14360" t="s">
        <v>3</v>
      </c>
      <c r="I14360" t="s">
        <v>32</v>
      </c>
      <c r="J14360" s="4" t="s">
        <v>13142</v>
      </c>
      <c r="K14360">
        <v>2</v>
      </c>
      <c r="L14360" t="s">
        <v>5749</v>
      </c>
      <c r="M14360" t="s">
        <v>307</v>
      </c>
      <c r="N14360" t="s">
        <v>35</v>
      </c>
      <c r="O14360" t="s">
        <v>36</v>
      </c>
      <c r="P14360" s="3">
        <v>42950</v>
      </c>
    </row>
    <row r="14361" spans="1:16" x14ac:dyDescent="0.25">
      <c r="A14361">
        <v>11660</v>
      </c>
      <c r="B14361" t="s">
        <v>19961</v>
      </c>
      <c r="C14361" s="3">
        <v>32494</v>
      </c>
      <c r="D14361" t="s">
        <v>13151</v>
      </c>
      <c r="E14361" t="s">
        <v>13150</v>
      </c>
      <c r="F14361" s="2">
        <v>136036</v>
      </c>
      <c r="G14361">
        <v>0</v>
      </c>
      <c r="H14361" t="s">
        <v>122</v>
      </c>
      <c r="I14361" t="s">
        <v>4</v>
      </c>
      <c r="J14361" s="4" t="s">
        <v>13142</v>
      </c>
      <c r="K14361">
        <v>0</v>
      </c>
      <c r="L14361" t="s">
        <v>903</v>
      </c>
      <c r="M14361" t="s">
        <v>319</v>
      </c>
      <c r="N14361" t="s">
        <v>57</v>
      </c>
      <c r="O14361" t="s">
        <v>58</v>
      </c>
      <c r="P14361" s="3">
        <v>42950</v>
      </c>
    </row>
    <row r="14362" spans="1:16" x14ac:dyDescent="0.25">
      <c r="A14362">
        <v>13227</v>
      </c>
      <c r="B14362" t="s">
        <v>20247</v>
      </c>
      <c r="C14362" s="3">
        <v>24461</v>
      </c>
      <c r="D14362" t="s">
        <v>13151</v>
      </c>
      <c r="E14362" t="s">
        <v>13149</v>
      </c>
      <c r="F14362" s="2">
        <v>167091</v>
      </c>
      <c r="G14362">
        <v>0</v>
      </c>
      <c r="H14362" t="s">
        <v>3</v>
      </c>
      <c r="I14362" t="s">
        <v>32</v>
      </c>
      <c r="J14362" s="4" t="s">
        <v>13142</v>
      </c>
      <c r="K14362">
        <v>3</v>
      </c>
      <c r="L14362" t="s">
        <v>2418</v>
      </c>
      <c r="M14362" t="s">
        <v>111</v>
      </c>
      <c r="N14362" t="s">
        <v>47</v>
      </c>
      <c r="O14362" t="s">
        <v>36</v>
      </c>
      <c r="P14362" s="3">
        <v>42949</v>
      </c>
    </row>
    <row r="14363" spans="1:16" x14ac:dyDescent="0.25">
      <c r="A14363">
        <v>23231</v>
      </c>
      <c r="B14363" t="s">
        <v>27868</v>
      </c>
      <c r="C14363" s="3">
        <v>33207</v>
      </c>
      <c r="D14363" t="s">
        <v>13152</v>
      </c>
      <c r="E14363" t="s">
        <v>13149</v>
      </c>
      <c r="F14363" s="2">
        <v>211591</v>
      </c>
      <c r="G14363">
        <v>0</v>
      </c>
      <c r="H14363" t="s">
        <v>50</v>
      </c>
      <c r="I14363" t="s">
        <v>486</v>
      </c>
      <c r="J14363" s="4" t="s">
        <v>13143</v>
      </c>
      <c r="K14363">
        <v>1</v>
      </c>
      <c r="L14363" t="s">
        <v>2938</v>
      </c>
      <c r="M14363" t="s">
        <v>564</v>
      </c>
      <c r="N14363" t="s">
        <v>565</v>
      </c>
      <c r="O14363" t="s">
        <v>375</v>
      </c>
      <c r="P14363" s="3">
        <v>42949</v>
      </c>
    </row>
    <row r="14364" spans="1:16" x14ac:dyDescent="0.25">
      <c r="A14364">
        <v>13137</v>
      </c>
      <c r="B14364" t="s">
        <v>17802</v>
      </c>
      <c r="C14364" s="3">
        <v>29193</v>
      </c>
      <c r="D14364" t="s">
        <v>13151</v>
      </c>
      <c r="E14364" t="s">
        <v>13150</v>
      </c>
      <c r="F14364" s="2">
        <v>240848</v>
      </c>
      <c r="G14364">
        <v>4</v>
      </c>
      <c r="H14364" t="s">
        <v>43</v>
      </c>
      <c r="I14364" t="s">
        <v>44</v>
      </c>
      <c r="J14364" s="4" t="s">
        <v>13143</v>
      </c>
      <c r="K14364">
        <v>3</v>
      </c>
      <c r="L14364" t="s">
        <v>2330</v>
      </c>
      <c r="M14364" t="s">
        <v>153</v>
      </c>
      <c r="N14364" t="s">
        <v>11</v>
      </c>
      <c r="O14364" t="s">
        <v>8</v>
      </c>
      <c r="P14364" s="3">
        <v>42949</v>
      </c>
    </row>
    <row r="14365" spans="1:16" x14ac:dyDescent="0.25">
      <c r="A14365">
        <v>13352</v>
      </c>
      <c r="B14365" t="s">
        <v>17841</v>
      </c>
      <c r="C14365" s="3">
        <v>23346</v>
      </c>
      <c r="D14365" t="s">
        <v>13152</v>
      </c>
      <c r="E14365" t="s">
        <v>13149</v>
      </c>
      <c r="F14365" s="2">
        <v>189985</v>
      </c>
      <c r="G14365">
        <v>0</v>
      </c>
      <c r="H14365" t="s">
        <v>3</v>
      </c>
      <c r="I14365" t="s">
        <v>32</v>
      </c>
      <c r="J14365" s="4" t="s">
        <v>13142</v>
      </c>
      <c r="K14365">
        <v>2</v>
      </c>
      <c r="L14365" t="s">
        <v>2534</v>
      </c>
      <c r="M14365" t="s">
        <v>138</v>
      </c>
      <c r="N14365" t="s">
        <v>47</v>
      </c>
      <c r="O14365" t="s">
        <v>36</v>
      </c>
      <c r="P14365" s="3">
        <v>42949</v>
      </c>
    </row>
    <row r="14366" spans="1:16" x14ac:dyDescent="0.25">
      <c r="A14366">
        <v>26451</v>
      </c>
      <c r="B14366" t="s">
        <v>25860</v>
      </c>
      <c r="C14366" s="3">
        <v>20797</v>
      </c>
      <c r="D14366" t="s">
        <v>13151</v>
      </c>
      <c r="E14366" t="s">
        <v>13150</v>
      </c>
      <c r="F14366" s="2">
        <v>230807</v>
      </c>
      <c r="G14366">
        <v>0</v>
      </c>
      <c r="H14366" t="s">
        <v>50</v>
      </c>
      <c r="I14366" t="s">
        <v>4</v>
      </c>
      <c r="J14366" s="4" t="s">
        <v>13142</v>
      </c>
      <c r="K14366">
        <v>2</v>
      </c>
      <c r="L14366" t="s">
        <v>1831</v>
      </c>
      <c r="M14366" t="s">
        <v>233</v>
      </c>
      <c r="N14366" t="s">
        <v>35</v>
      </c>
      <c r="O14366" t="s">
        <v>36</v>
      </c>
      <c r="P14366" s="3">
        <v>42949</v>
      </c>
    </row>
    <row r="14367" spans="1:16" x14ac:dyDescent="0.25">
      <c r="A14367">
        <v>26208</v>
      </c>
      <c r="B14367" t="s">
        <v>13354</v>
      </c>
      <c r="C14367" s="3">
        <v>28473</v>
      </c>
      <c r="D14367" t="s">
        <v>13152</v>
      </c>
      <c r="E14367" t="s">
        <v>13150</v>
      </c>
      <c r="F14367" s="2">
        <v>246722</v>
      </c>
      <c r="G14367">
        <v>3</v>
      </c>
      <c r="H14367" t="s">
        <v>43</v>
      </c>
      <c r="I14367" t="s">
        <v>4</v>
      </c>
      <c r="J14367" s="4" t="s">
        <v>13143</v>
      </c>
      <c r="K14367">
        <v>4</v>
      </c>
      <c r="L14367" t="s">
        <v>10365</v>
      </c>
      <c r="M14367" t="s">
        <v>371</v>
      </c>
      <c r="N14367" t="s">
        <v>366</v>
      </c>
      <c r="O14367" t="s">
        <v>367</v>
      </c>
      <c r="P14367" s="3">
        <v>42949</v>
      </c>
    </row>
    <row r="14368" spans="1:16" x14ac:dyDescent="0.25">
      <c r="A14368">
        <v>14406</v>
      </c>
      <c r="B14368" t="s">
        <v>20439</v>
      </c>
      <c r="C14368" s="3">
        <v>25547</v>
      </c>
      <c r="D14368" t="s">
        <v>13151</v>
      </c>
      <c r="E14368" t="s">
        <v>13150</v>
      </c>
      <c r="F14368" s="2">
        <v>97630</v>
      </c>
      <c r="G14368">
        <v>1</v>
      </c>
      <c r="H14368" t="s">
        <v>43</v>
      </c>
      <c r="I14368" t="s">
        <v>4</v>
      </c>
      <c r="J14368" s="4" t="s">
        <v>13142</v>
      </c>
      <c r="K14368">
        <v>1</v>
      </c>
      <c r="L14368" t="s">
        <v>1348</v>
      </c>
      <c r="M14368" t="s">
        <v>357</v>
      </c>
      <c r="N14368" t="s">
        <v>47</v>
      </c>
      <c r="O14368" t="s">
        <v>36</v>
      </c>
      <c r="P14368" s="3">
        <v>42948</v>
      </c>
    </row>
    <row r="14369" spans="1:16" x14ac:dyDescent="0.25">
      <c r="A14369">
        <v>13197</v>
      </c>
      <c r="B14369" t="s">
        <v>14017</v>
      </c>
      <c r="C14369" s="3">
        <v>22972</v>
      </c>
      <c r="D14369" t="s">
        <v>13151</v>
      </c>
      <c r="E14369" t="s">
        <v>13150</v>
      </c>
      <c r="F14369" s="2">
        <v>71606</v>
      </c>
      <c r="G14369">
        <v>4</v>
      </c>
      <c r="H14369" t="s">
        <v>122</v>
      </c>
      <c r="I14369" t="s">
        <v>32</v>
      </c>
      <c r="J14369" s="4" t="s">
        <v>13142</v>
      </c>
      <c r="K14369">
        <v>3</v>
      </c>
      <c r="L14369" t="s">
        <v>2388</v>
      </c>
      <c r="M14369" t="s">
        <v>449</v>
      </c>
      <c r="N14369" t="s">
        <v>57</v>
      </c>
      <c r="O14369" t="s">
        <v>58</v>
      </c>
      <c r="P14369" s="3">
        <v>42948</v>
      </c>
    </row>
    <row r="14370" spans="1:16" x14ac:dyDescent="0.25">
      <c r="A14370">
        <v>11084</v>
      </c>
      <c r="B14370" t="s">
        <v>16209</v>
      </c>
      <c r="C14370" s="3">
        <v>28101</v>
      </c>
      <c r="D14370" t="s">
        <v>13152</v>
      </c>
      <c r="E14370" t="s">
        <v>13149</v>
      </c>
      <c r="F14370" s="2">
        <v>106970</v>
      </c>
      <c r="G14370">
        <v>0</v>
      </c>
      <c r="H14370" t="s">
        <v>69</v>
      </c>
      <c r="I14370" t="s">
        <v>44</v>
      </c>
      <c r="J14370" s="4" t="s">
        <v>13143</v>
      </c>
      <c r="K14370">
        <v>2</v>
      </c>
      <c r="L14370" t="s">
        <v>163</v>
      </c>
      <c r="M14370" t="s">
        <v>38</v>
      </c>
      <c r="N14370" t="s">
        <v>39</v>
      </c>
      <c r="O14370" t="s">
        <v>36</v>
      </c>
      <c r="P14370" s="3">
        <v>42948</v>
      </c>
    </row>
    <row r="14371" spans="1:16" x14ac:dyDescent="0.25">
      <c r="A14371">
        <v>25543</v>
      </c>
      <c r="B14371" t="s">
        <v>31304</v>
      </c>
      <c r="C14371" s="3">
        <v>27746</v>
      </c>
      <c r="D14371" t="s">
        <v>13151</v>
      </c>
      <c r="E14371" t="s">
        <v>13149</v>
      </c>
      <c r="F14371" s="2">
        <v>65539</v>
      </c>
      <c r="G14371">
        <v>0</v>
      </c>
      <c r="H14371" t="s">
        <v>43</v>
      </c>
      <c r="I14371" t="s">
        <v>486</v>
      </c>
      <c r="J14371" s="4" t="s">
        <v>13142</v>
      </c>
      <c r="K14371">
        <v>0</v>
      </c>
      <c r="L14371" t="s">
        <v>8982</v>
      </c>
      <c r="M14371" t="s">
        <v>1501</v>
      </c>
      <c r="N14371" t="s">
        <v>384</v>
      </c>
      <c r="O14371" t="s">
        <v>363</v>
      </c>
      <c r="P14371" s="3">
        <v>42948</v>
      </c>
    </row>
    <row r="14372" spans="1:16" x14ac:dyDescent="0.25">
      <c r="A14372">
        <v>28394</v>
      </c>
      <c r="B14372" t="s">
        <v>26193</v>
      </c>
      <c r="C14372" s="3">
        <v>31379</v>
      </c>
      <c r="D14372" t="s">
        <v>13151</v>
      </c>
      <c r="E14372" t="s">
        <v>13150</v>
      </c>
      <c r="F14372" s="2">
        <v>140852</v>
      </c>
      <c r="G14372">
        <v>0</v>
      </c>
      <c r="H14372" t="s">
        <v>3</v>
      </c>
      <c r="I14372" t="s">
        <v>4</v>
      </c>
      <c r="J14372" s="4" t="s">
        <v>13143</v>
      </c>
      <c r="K14372">
        <v>0</v>
      </c>
      <c r="L14372" t="s">
        <v>12681</v>
      </c>
      <c r="M14372" t="s">
        <v>846</v>
      </c>
      <c r="N14372" t="s">
        <v>374</v>
      </c>
      <c r="O14372" t="s">
        <v>375</v>
      </c>
      <c r="P14372" s="3">
        <v>42947</v>
      </c>
    </row>
    <row r="14373" spans="1:16" x14ac:dyDescent="0.25">
      <c r="A14373">
        <v>11115</v>
      </c>
      <c r="B14373" t="s">
        <v>17556</v>
      </c>
      <c r="C14373" s="3">
        <v>29927</v>
      </c>
      <c r="D14373" t="s">
        <v>13151</v>
      </c>
      <c r="E14373" t="s">
        <v>13149</v>
      </c>
      <c r="F14373" s="2">
        <v>146079</v>
      </c>
      <c r="G14373">
        <v>4</v>
      </c>
      <c r="H14373" t="s">
        <v>43</v>
      </c>
      <c r="I14373" t="s">
        <v>44</v>
      </c>
      <c r="J14373" s="4" t="s">
        <v>13142</v>
      </c>
      <c r="K14373">
        <v>2</v>
      </c>
      <c r="L14373" t="s">
        <v>202</v>
      </c>
      <c r="M14373" t="s">
        <v>76</v>
      </c>
      <c r="N14373" t="s">
        <v>17</v>
      </c>
      <c r="O14373" t="s">
        <v>8</v>
      </c>
      <c r="P14373" s="3">
        <v>42947</v>
      </c>
    </row>
    <row r="14374" spans="1:16" x14ac:dyDescent="0.25">
      <c r="A14374">
        <v>12823</v>
      </c>
      <c r="B14374" t="s">
        <v>30552</v>
      </c>
      <c r="C14374" s="3">
        <v>17118</v>
      </c>
      <c r="D14374" t="s">
        <v>13151</v>
      </c>
      <c r="E14374" t="s">
        <v>13150</v>
      </c>
      <c r="F14374" s="2">
        <v>132674</v>
      </c>
      <c r="G14374">
        <v>0</v>
      </c>
      <c r="H14374" t="s">
        <v>50</v>
      </c>
      <c r="I14374" t="s">
        <v>486</v>
      </c>
      <c r="J14374" s="4" t="s">
        <v>13143</v>
      </c>
      <c r="K14374">
        <v>2</v>
      </c>
      <c r="L14374" t="s">
        <v>2038</v>
      </c>
      <c r="M14374" t="s">
        <v>1459</v>
      </c>
      <c r="N14374" t="s">
        <v>574</v>
      </c>
      <c r="O14374" t="s">
        <v>375</v>
      </c>
      <c r="P14374" s="3">
        <v>42947</v>
      </c>
    </row>
    <row r="14375" spans="1:16" x14ac:dyDescent="0.25">
      <c r="A14375">
        <v>20358</v>
      </c>
      <c r="B14375" t="s">
        <v>23281</v>
      </c>
      <c r="C14375" s="3">
        <v>20067</v>
      </c>
      <c r="D14375" t="s">
        <v>13151</v>
      </c>
      <c r="E14375" t="s">
        <v>13149</v>
      </c>
      <c r="F14375" s="2">
        <v>242167</v>
      </c>
      <c r="G14375">
        <v>0</v>
      </c>
      <c r="H14375" t="s">
        <v>122</v>
      </c>
      <c r="I14375" t="s">
        <v>32</v>
      </c>
      <c r="J14375" s="4" t="s">
        <v>13142</v>
      </c>
      <c r="K14375">
        <v>2</v>
      </c>
      <c r="L14375" t="s">
        <v>6657</v>
      </c>
      <c r="M14375" t="s">
        <v>750</v>
      </c>
      <c r="N14375" t="s">
        <v>35</v>
      </c>
      <c r="O14375" t="s">
        <v>36</v>
      </c>
      <c r="P14375" s="3">
        <v>42947</v>
      </c>
    </row>
    <row r="14376" spans="1:16" x14ac:dyDescent="0.25">
      <c r="A14376">
        <v>23036</v>
      </c>
      <c r="B14376" t="s">
        <v>13828</v>
      </c>
      <c r="C14376" s="3">
        <v>29553</v>
      </c>
      <c r="D14376" t="s">
        <v>13152</v>
      </c>
      <c r="E14376" t="s">
        <v>13149</v>
      </c>
      <c r="F14376" s="2">
        <v>67105</v>
      </c>
      <c r="G14376">
        <v>3</v>
      </c>
      <c r="H14376" t="s">
        <v>3</v>
      </c>
      <c r="I14376" t="s">
        <v>32</v>
      </c>
      <c r="J14376" s="4" t="s">
        <v>13143</v>
      </c>
      <c r="K14376">
        <v>3</v>
      </c>
      <c r="L14376" t="s">
        <v>9917</v>
      </c>
      <c r="M14376" t="s">
        <v>1077</v>
      </c>
      <c r="N14376" t="s">
        <v>47</v>
      </c>
      <c r="O14376" t="s">
        <v>36</v>
      </c>
      <c r="P14376" s="3">
        <v>42947</v>
      </c>
    </row>
    <row r="14377" spans="1:16" x14ac:dyDescent="0.25">
      <c r="A14377">
        <v>15696</v>
      </c>
      <c r="B14377" t="s">
        <v>14941</v>
      </c>
      <c r="C14377" s="3">
        <v>26633</v>
      </c>
      <c r="D14377" t="s">
        <v>13151</v>
      </c>
      <c r="E14377" t="s">
        <v>13149</v>
      </c>
      <c r="F14377" s="2">
        <v>90136</v>
      </c>
      <c r="G14377">
        <v>4</v>
      </c>
      <c r="H14377" t="s">
        <v>3</v>
      </c>
      <c r="I14377" t="s">
        <v>32</v>
      </c>
      <c r="J14377" s="4" t="s">
        <v>13142</v>
      </c>
      <c r="K14377">
        <v>3</v>
      </c>
      <c r="L14377" t="s">
        <v>4576</v>
      </c>
      <c r="M14377" t="s">
        <v>526</v>
      </c>
      <c r="N14377" t="s">
        <v>391</v>
      </c>
      <c r="O14377" t="s">
        <v>375</v>
      </c>
      <c r="P14377" s="3">
        <v>42947</v>
      </c>
    </row>
    <row r="14378" spans="1:16" x14ac:dyDescent="0.25">
      <c r="A14378">
        <v>27403</v>
      </c>
      <c r="B14378" t="s">
        <v>28414</v>
      </c>
      <c r="C14378" s="3">
        <v>23726</v>
      </c>
      <c r="D14378" t="s">
        <v>13152</v>
      </c>
      <c r="E14378" t="s">
        <v>13149</v>
      </c>
      <c r="F14378" s="2">
        <v>205680</v>
      </c>
      <c r="G14378">
        <v>1</v>
      </c>
      <c r="H14378" t="s">
        <v>69</v>
      </c>
      <c r="I14378" t="s">
        <v>44</v>
      </c>
      <c r="J14378" s="4" t="s">
        <v>13143</v>
      </c>
      <c r="K14378">
        <v>2</v>
      </c>
      <c r="L14378" t="s">
        <v>12248</v>
      </c>
      <c r="M14378" t="s">
        <v>449</v>
      </c>
      <c r="N14378" t="s">
        <v>57</v>
      </c>
      <c r="O14378" t="s">
        <v>58</v>
      </c>
      <c r="P14378" s="3">
        <v>42947</v>
      </c>
    </row>
    <row r="14379" spans="1:16" x14ac:dyDescent="0.25">
      <c r="A14379">
        <v>19679</v>
      </c>
      <c r="B14379" t="s">
        <v>21359</v>
      </c>
      <c r="C14379" s="3">
        <v>33213</v>
      </c>
      <c r="D14379" t="s">
        <v>13151</v>
      </c>
      <c r="E14379" t="s">
        <v>13149</v>
      </c>
      <c r="F14379" s="2">
        <v>186982</v>
      </c>
      <c r="G14379">
        <v>1</v>
      </c>
      <c r="H14379" t="s">
        <v>122</v>
      </c>
      <c r="I14379" t="s">
        <v>44</v>
      </c>
      <c r="J14379" s="4" t="s">
        <v>13142</v>
      </c>
      <c r="K14379">
        <v>0</v>
      </c>
      <c r="L14379" t="s">
        <v>7705</v>
      </c>
      <c r="M14379" t="s">
        <v>277</v>
      </c>
      <c r="N14379" t="s">
        <v>47</v>
      </c>
      <c r="O14379" t="s">
        <v>36</v>
      </c>
      <c r="P14379" s="3">
        <v>42947</v>
      </c>
    </row>
    <row r="14380" spans="1:16" x14ac:dyDescent="0.25">
      <c r="A14380">
        <v>12181</v>
      </c>
      <c r="B14380" t="s">
        <v>13506</v>
      </c>
      <c r="C14380" s="3">
        <v>20439</v>
      </c>
      <c r="D14380" t="s">
        <v>13151</v>
      </c>
      <c r="E14380" t="s">
        <v>13150</v>
      </c>
      <c r="F14380" s="2">
        <v>138094</v>
      </c>
      <c r="G14380">
        <v>3</v>
      </c>
      <c r="H14380" t="s">
        <v>122</v>
      </c>
      <c r="I14380" t="s">
        <v>32</v>
      </c>
      <c r="J14380" s="4" t="s">
        <v>13142</v>
      </c>
      <c r="K14380">
        <v>3</v>
      </c>
      <c r="L14380" t="s">
        <v>504</v>
      </c>
      <c r="M14380" t="s">
        <v>300</v>
      </c>
      <c r="N14380" t="s">
        <v>47</v>
      </c>
      <c r="O14380" t="s">
        <v>36</v>
      </c>
      <c r="P14380" s="3">
        <v>42947</v>
      </c>
    </row>
    <row r="14381" spans="1:16" x14ac:dyDescent="0.25">
      <c r="A14381">
        <v>26076</v>
      </c>
      <c r="B14381" t="s">
        <v>17273</v>
      </c>
      <c r="C14381" s="3">
        <v>29898</v>
      </c>
      <c r="D14381" t="s">
        <v>13151</v>
      </c>
      <c r="E14381" t="s">
        <v>13150</v>
      </c>
      <c r="F14381" s="2">
        <v>48103</v>
      </c>
      <c r="G14381">
        <v>4</v>
      </c>
      <c r="H14381" t="s">
        <v>43</v>
      </c>
      <c r="I14381" t="s">
        <v>4</v>
      </c>
      <c r="J14381" s="4" t="s">
        <v>13142</v>
      </c>
      <c r="K14381">
        <v>2</v>
      </c>
      <c r="L14381" t="s">
        <v>11600</v>
      </c>
      <c r="M14381" t="s">
        <v>225</v>
      </c>
      <c r="N14381" t="s">
        <v>57</v>
      </c>
      <c r="O14381" t="s">
        <v>58</v>
      </c>
      <c r="P14381" s="3">
        <v>42947</v>
      </c>
    </row>
    <row r="14382" spans="1:16" x14ac:dyDescent="0.25">
      <c r="A14382">
        <v>22064</v>
      </c>
      <c r="B14382" t="s">
        <v>29576</v>
      </c>
      <c r="C14382" s="3">
        <v>23730</v>
      </c>
      <c r="D14382" t="s">
        <v>13151</v>
      </c>
      <c r="E14382" t="s">
        <v>13149</v>
      </c>
      <c r="F14382" s="2">
        <v>245611</v>
      </c>
      <c r="G14382">
        <v>0</v>
      </c>
      <c r="H14382" t="s">
        <v>50</v>
      </c>
      <c r="I14382" t="s">
        <v>44</v>
      </c>
      <c r="J14382" s="4" t="s">
        <v>13142</v>
      </c>
      <c r="K14382">
        <v>2</v>
      </c>
      <c r="L14382" t="s">
        <v>9303</v>
      </c>
      <c r="M14382" t="s">
        <v>52</v>
      </c>
      <c r="N14382" t="s">
        <v>11</v>
      </c>
      <c r="O14382" t="s">
        <v>8</v>
      </c>
      <c r="P14382" s="3">
        <v>42947</v>
      </c>
    </row>
    <row r="14383" spans="1:16" x14ac:dyDescent="0.25">
      <c r="A14383">
        <v>12963</v>
      </c>
      <c r="B14383" t="s">
        <v>17778</v>
      </c>
      <c r="C14383" s="3">
        <v>29910</v>
      </c>
      <c r="D14383" t="s">
        <v>13151</v>
      </c>
      <c r="E14383" t="s">
        <v>13149</v>
      </c>
      <c r="F14383" s="2">
        <v>138245</v>
      </c>
      <c r="G14383">
        <v>0</v>
      </c>
      <c r="H14383" t="s">
        <v>43</v>
      </c>
      <c r="I14383" t="s">
        <v>44</v>
      </c>
      <c r="J14383" s="4" t="s">
        <v>13142</v>
      </c>
      <c r="K14383">
        <v>1</v>
      </c>
      <c r="L14383" t="s">
        <v>2165</v>
      </c>
      <c r="M14383" t="s">
        <v>459</v>
      </c>
      <c r="N14383" t="s">
        <v>39</v>
      </c>
      <c r="O14383" t="s">
        <v>36</v>
      </c>
      <c r="P14383" s="3">
        <v>42947</v>
      </c>
    </row>
    <row r="14384" spans="1:16" x14ac:dyDescent="0.25">
      <c r="A14384">
        <v>15508</v>
      </c>
      <c r="B14384" t="s">
        <v>20612</v>
      </c>
      <c r="C14384" s="3">
        <v>31384</v>
      </c>
      <c r="D14384" t="s">
        <v>13151</v>
      </c>
      <c r="E14384" t="s">
        <v>13150</v>
      </c>
      <c r="F14384" s="2">
        <v>157727</v>
      </c>
      <c r="G14384">
        <v>0</v>
      </c>
      <c r="H14384" t="s">
        <v>122</v>
      </c>
      <c r="I14384" t="s">
        <v>4</v>
      </c>
      <c r="J14384" s="4" t="s">
        <v>13142</v>
      </c>
      <c r="K14384">
        <v>0</v>
      </c>
      <c r="L14384" t="s">
        <v>4419</v>
      </c>
      <c r="M14384" t="s">
        <v>282</v>
      </c>
      <c r="N14384" t="s">
        <v>35</v>
      </c>
      <c r="O14384" t="s">
        <v>36</v>
      </c>
      <c r="P14384" s="3">
        <v>42947</v>
      </c>
    </row>
    <row r="14385" spans="1:16" x14ac:dyDescent="0.25">
      <c r="A14385">
        <v>22732</v>
      </c>
      <c r="B14385" t="s">
        <v>17063</v>
      </c>
      <c r="C14385" s="3">
        <v>22990</v>
      </c>
      <c r="D14385" t="s">
        <v>13151</v>
      </c>
      <c r="E14385" t="s">
        <v>13149</v>
      </c>
      <c r="F14385" s="2">
        <v>70851</v>
      </c>
      <c r="G14385">
        <v>0</v>
      </c>
      <c r="H14385" t="s">
        <v>3</v>
      </c>
      <c r="I14385" t="s">
        <v>32</v>
      </c>
      <c r="J14385" s="4" t="s">
        <v>13142</v>
      </c>
      <c r="K14385">
        <v>2</v>
      </c>
      <c r="L14385" t="s">
        <v>9733</v>
      </c>
      <c r="M14385" t="s">
        <v>902</v>
      </c>
      <c r="N14385" t="s">
        <v>57</v>
      </c>
      <c r="O14385" t="s">
        <v>58</v>
      </c>
      <c r="P14385" s="3">
        <v>42947</v>
      </c>
    </row>
    <row r="14386" spans="1:16" x14ac:dyDescent="0.25">
      <c r="A14386">
        <v>22839</v>
      </c>
      <c r="B14386" t="s">
        <v>21892</v>
      </c>
      <c r="C14386" s="3">
        <v>34682</v>
      </c>
      <c r="D14386" t="s">
        <v>13152</v>
      </c>
      <c r="E14386" t="s">
        <v>13150</v>
      </c>
      <c r="F14386" s="2">
        <v>140873</v>
      </c>
      <c r="G14386">
        <v>0</v>
      </c>
      <c r="H14386" t="s">
        <v>3</v>
      </c>
      <c r="I14386" t="s">
        <v>4</v>
      </c>
      <c r="J14386" s="4" t="s">
        <v>13143</v>
      </c>
      <c r="K14386">
        <v>3</v>
      </c>
      <c r="L14386" t="s">
        <v>9798</v>
      </c>
      <c r="M14386" t="s">
        <v>131</v>
      </c>
      <c r="N14386" t="s">
        <v>7</v>
      </c>
      <c r="O14386" t="s">
        <v>8</v>
      </c>
      <c r="P14386" s="3">
        <v>42946</v>
      </c>
    </row>
    <row r="14387" spans="1:16" x14ac:dyDescent="0.25">
      <c r="A14387">
        <v>19965</v>
      </c>
      <c r="B14387" t="s">
        <v>13744</v>
      </c>
      <c r="C14387" s="3">
        <v>33916</v>
      </c>
      <c r="D14387" t="s">
        <v>13151</v>
      </c>
      <c r="E14387" t="s">
        <v>13149</v>
      </c>
      <c r="F14387" s="2">
        <v>37769</v>
      </c>
      <c r="G14387">
        <v>5</v>
      </c>
      <c r="H14387" t="s">
        <v>50</v>
      </c>
      <c r="I14387" t="s">
        <v>32</v>
      </c>
      <c r="J14387" s="4" t="s">
        <v>13142</v>
      </c>
      <c r="K14387">
        <v>4</v>
      </c>
      <c r="L14387" t="s">
        <v>7906</v>
      </c>
      <c r="M14387" t="s">
        <v>52</v>
      </c>
      <c r="N14387" t="s">
        <v>11</v>
      </c>
      <c r="O14387" t="s">
        <v>8</v>
      </c>
      <c r="P14387" s="3">
        <v>42946</v>
      </c>
    </row>
    <row r="14388" spans="1:16" x14ac:dyDescent="0.25">
      <c r="A14388">
        <v>27117</v>
      </c>
      <c r="B14388" t="s">
        <v>19634</v>
      </c>
      <c r="C14388" s="3">
        <v>31389</v>
      </c>
      <c r="D14388" t="s">
        <v>13151</v>
      </c>
      <c r="E14388" t="s">
        <v>13149</v>
      </c>
      <c r="F14388" s="2">
        <v>90783</v>
      </c>
      <c r="G14388">
        <v>0</v>
      </c>
      <c r="H14388" t="s">
        <v>122</v>
      </c>
      <c r="I14388" t="s">
        <v>4</v>
      </c>
      <c r="J14388" s="4" t="s">
        <v>13142</v>
      </c>
      <c r="K14388">
        <v>0</v>
      </c>
      <c r="L14388" t="s">
        <v>1068</v>
      </c>
      <c r="M14388" t="s">
        <v>64</v>
      </c>
      <c r="N14388" t="s">
        <v>35</v>
      </c>
      <c r="O14388" t="s">
        <v>36</v>
      </c>
      <c r="P14388" s="3">
        <v>42946</v>
      </c>
    </row>
    <row r="14389" spans="1:16" x14ac:dyDescent="0.25">
      <c r="A14389">
        <v>21892</v>
      </c>
      <c r="B14389" t="s">
        <v>15142</v>
      </c>
      <c r="C14389" s="3">
        <v>33228</v>
      </c>
      <c r="D14389" t="s">
        <v>13151</v>
      </c>
      <c r="E14389" t="s">
        <v>13150</v>
      </c>
      <c r="F14389" s="2">
        <v>248992</v>
      </c>
      <c r="G14389">
        <v>5</v>
      </c>
      <c r="H14389" t="s">
        <v>50</v>
      </c>
      <c r="I14389" t="s">
        <v>32</v>
      </c>
      <c r="J14389" s="4" t="s">
        <v>13142</v>
      </c>
      <c r="K14389">
        <v>3</v>
      </c>
      <c r="L14389" t="s">
        <v>4705</v>
      </c>
      <c r="M14389" t="s">
        <v>148</v>
      </c>
      <c r="N14389" t="s">
        <v>17</v>
      </c>
      <c r="O14389" t="s">
        <v>8</v>
      </c>
      <c r="P14389" s="3">
        <v>42946</v>
      </c>
    </row>
    <row r="14390" spans="1:16" x14ac:dyDescent="0.25">
      <c r="A14390">
        <v>15047</v>
      </c>
      <c r="B14390" t="s">
        <v>26898</v>
      </c>
      <c r="C14390" s="3">
        <v>29561</v>
      </c>
      <c r="D14390" t="s">
        <v>13151</v>
      </c>
      <c r="E14390" t="s">
        <v>13150</v>
      </c>
      <c r="F14390" s="2">
        <v>32307</v>
      </c>
      <c r="G14390">
        <v>0</v>
      </c>
      <c r="H14390" t="s">
        <v>122</v>
      </c>
      <c r="I14390" t="s">
        <v>53</v>
      </c>
      <c r="J14390" s="4" t="s">
        <v>13142</v>
      </c>
      <c r="K14390">
        <v>0</v>
      </c>
      <c r="L14390" t="s">
        <v>4024</v>
      </c>
      <c r="M14390" t="s">
        <v>369</v>
      </c>
      <c r="N14390" t="s">
        <v>366</v>
      </c>
      <c r="O14390" t="s">
        <v>367</v>
      </c>
      <c r="P14390" s="3">
        <v>42946</v>
      </c>
    </row>
    <row r="14391" spans="1:16" x14ac:dyDescent="0.25">
      <c r="A14391">
        <v>13093</v>
      </c>
      <c r="B14391" t="s">
        <v>16354</v>
      </c>
      <c r="C14391" s="3">
        <v>28074</v>
      </c>
      <c r="D14391" t="s">
        <v>13152</v>
      </c>
      <c r="E14391" t="s">
        <v>13150</v>
      </c>
      <c r="F14391" s="2">
        <v>90125</v>
      </c>
      <c r="G14391">
        <v>0</v>
      </c>
      <c r="H14391" t="s">
        <v>69</v>
      </c>
      <c r="I14391" t="s">
        <v>44</v>
      </c>
      <c r="J14391" s="4" t="s">
        <v>13143</v>
      </c>
      <c r="K14391">
        <v>2</v>
      </c>
      <c r="L14391" t="s">
        <v>2286</v>
      </c>
      <c r="M14391" t="s">
        <v>272</v>
      </c>
      <c r="N14391" t="s">
        <v>35</v>
      </c>
      <c r="O14391" t="s">
        <v>36</v>
      </c>
      <c r="P14391" s="3">
        <v>42946</v>
      </c>
    </row>
    <row r="14392" spans="1:16" x14ac:dyDescent="0.25">
      <c r="A14392">
        <v>19468</v>
      </c>
      <c r="B14392" t="s">
        <v>30955</v>
      </c>
      <c r="C14392" s="3">
        <v>30288</v>
      </c>
      <c r="D14392" t="s">
        <v>13152</v>
      </c>
      <c r="E14392" t="s">
        <v>13149</v>
      </c>
      <c r="F14392" s="2">
        <v>198300</v>
      </c>
      <c r="G14392">
        <v>2</v>
      </c>
      <c r="H14392" t="s">
        <v>69</v>
      </c>
      <c r="I14392" t="s">
        <v>486</v>
      </c>
      <c r="J14392" s="4" t="s">
        <v>13142</v>
      </c>
      <c r="K14392">
        <v>2</v>
      </c>
      <c r="L14392" t="s">
        <v>7560</v>
      </c>
      <c r="M14392" t="s">
        <v>1537</v>
      </c>
      <c r="N14392" t="s">
        <v>568</v>
      </c>
      <c r="O14392" t="s">
        <v>375</v>
      </c>
      <c r="P14392" s="3">
        <v>42946</v>
      </c>
    </row>
    <row r="14393" spans="1:16" x14ac:dyDescent="0.25">
      <c r="A14393">
        <v>18214</v>
      </c>
      <c r="B14393" t="s">
        <v>15025</v>
      </c>
      <c r="C14393" s="3">
        <v>33200</v>
      </c>
      <c r="D14393" t="s">
        <v>13151</v>
      </c>
      <c r="E14393" t="s">
        <v>13149</v>
      </c>
      <c r="F14393" s="2">
        <v>188835</v>
      </c>
      <c r="G14393">
        <v>5</v>
      </c>
      <c r="H14393" t="s">
        <v>50</v>
      </c>
      <c r="I14393" t="s">
        <v>32</v>
      </c>
      <c r="J14393" s="4" t="s">
        <v>13143</v>
      </c>
      <c r="K14393">
        <v>4</v>
      </c>
      <c r="L14393" t="s">
        <v>6608</v>
      </c>
      <c r="M14393" t="s">
        <v>83</v>
      </c>
      <c r="N14393" t="s">
        <v>11</v>
      </c>
      <c r="O14393" t="s">
        <v>8</v>
      </c>
      <c r="P14393" s="3">
        <v>42946</v>
      </c>
    </row>
    <row r="14394" spans="1:16" x14ac:dyDescent="0.25">
      <c r="A14394">
        <v>26289</v>
      </c>
      <c r="B14394" t="s">
        <v>25850</v>
      </c>
      <c r="C14394" s="3">
        <v>33949</v>
      </c>
      <c r="D14394" t="s">
        <v>13151</v>
      </c>
      <c r="E14394" t="s">
        <v>13149</v>
      </c>
      <c r="F14394" s="2">
        <v>183047</v>
      </c>
      <c r="G14394">
        <v>0</v>
      </c>
      <c r="H14394" t="s">
        <v>122</v>
      </c>
      <c r="I14394" t="s">
        <v>44</v>
      </c>
      <c r="J14394" s="4" t="s">
        <v>13142</v>
      </c>
      <c r="K14394">
        <v>0</v>
      </c>
      <c r="L14394" t="s">
        <v>11707</v>
      </c>
      <c r="M14394" t="s">
        <v>230</v>
      </c>
      <c r="N14394" t="s">
        <v>47</v>
      </c>
      <c r="O14394" t="s">
        <v>36</v>
      </c>
      <c r="P14394" s="3">
        <v>42946</v>
      </c>
    </row>
    <row r="14395" spans="1:16" x14ac:dyDescent="0.25">
      <c r="A14395">
        <v>21513</v>
      </c>
      <c r="B14395" t="s">
        <v>18912</v>
      </c>
      <c r="C14395" s="3">
        <v>23366</v>
      </c>
      <c r="D14395" t="s">
        <v>13151</v>
      </c>
      <c r="E14395" t="s">
        <v>13150</v>
      </c>
      <c r="F14395" s="2">
        <v>62871</v>
      </c>
      <c r="G14395">
        <v>1</v>
      </c>
      <c r="H14395" t="s">
        <v>50</v>
      </c>
      <c r="I14395" t="s">
        <v>4</v>
      </c>
      <c r="J14395" s="4" t="s">
        <v>13142</v>
      </c>
      <c r="K14395">
        <v>2</v>
      </c>
      <c r="L14395" t="s">
        <v>8957</v>
      </c>
      <c r="M14395" t="s">
        <v>497</v>
      </c>
      <c r="N14395" t="s">
        <v>498</v>
      </c>
      <c r="O14395" t="s">
        <v>375</v>
      </c>
      <c r="P14395" s="3">
        <v>42946</v>
      </c>
    </row>
    <row r="14396" spans="1:16" x14ac:dyDescent="0.25">
      <c r="A14396">
        <v>26519</v>
      </c>
      <c r="B14396" t="s">
        <v>17302</v>
      </c>
      <c r="C14396" s="3">
        <v>25534</v>
      </c>
      <c r="D14396" t="s">
        <v>13151</v>
      </c>
      <c r="E14396" t="s">
        <v>13150</v>
      </c>
      <c r="F14396" s="2">
        <v>107813</v>
      </c>
      <c r="G14396">
        <v>1</v>
      </c>
      <c r="H14396" t="s">
        <v>3</v>
      </c>
      <c r="I14396" t="s">
        <v>32</v>
      </c>
      <c r="J14396" s="4" t="s">
        <v>13142</v>
      </c>
      <c r="K14396">
        <v>1</v>
      </c>
      <c r="L14396" t="s">
        <v>9792</v>
      </c>
      <c r="M14396" t="s">
        <v>268</v>
      </c>
      <c r="N14396" t="s">
        <v>47</v>
      </c>
      <c r="O14396" t="s">
        <v>36</v>
      </c>
      <c r="P14396" s="3">
        <v>42945</v>
      </c>
    </row>
    <row r="14397" spans="1:16" x14ac:dyDescent="0.25">
      <c r="A14397">
        <v>25534</v>
      </c>
      <c r="B14397" t="s">
        <v>29961</v>
      </c>
      <c r="C14397" s="3">
        <v>20071</v>
      </c>
      <c r="D14397" t="s">
        <v>13151</v>
      </c>
      <c r="E14397" t="s">
        <v>13149</v>
      </c>
      <c r="F14397" s="2">
        <v>48794</v>
      </c>
      <c r="G14397">
        <v>0</v>
      </c>
      <c r="H14397" t="s">
        <v>122</v>
      </c>
      <c r="I14397" t="s">
        <v>53</v>
      </c>
      <c r="J14397" s="4" t="s">
        <v>13143</v>
      </c>
      <c r="K14397">
        <v>0</v>
      </c>
      <c r="L14397" t="s">
        <v>3836</v>
      </c>
      <c r="M14397" t="s">
        <v>564</v>
      </c>
      <c r="N14397" t="s">
        <v>565</v>
      </c>
      <c r="O14397" t="s">
        <v>375</v>
      </c>
      <c r="P14397" s="3">
        <v>42945</v>
      </c>
    </row>
    <row r="14398" spans="1:16" x14ac:dyDescent="0.25">
      <c r="A14398">
        <v>13023</v>
      </c>
      <c r="B14398" t="s">
        <v>28836</v>
      </c>
      <c r="C14398" s="3">
        <v>24463</v>
      </c>
      <c r="D14398" t="s">
        <v>13152</v>
      </c>
      <c r="E14398" t="s">
        <v>13150</v>
      </c>
      <c r="F14398" s="2">
        <v>120478</v>
      </c>
      <c r="G14398">
        <v>0</v>
      </c>
      <c r="H14398" t="s">
        <v>50</v>
      </c>
      <c r="I14398" t="s">
        <v>44</v>
      </c>
      <c r="J14398" s="4" t="s">
        <v>13142</v>
      </c>
      <c r="K14398">
        <v>2</v>
      </c>
      <c r="L14398" t="s">
        <v>2218</v>
      </c>
      <c r="M14398" t="s">
        <v>538</v>
      </c>
      <c r="N14398" t="s">
        <v>17</v>
      </c>
      <c r="O14398" t="s">
        <v>8</v>
      </c>
      <c r="P14398" s="3">
        <v>42945</v>
      </c>
    </row>
    <row r="14399" spans="1:16" x14ac:dyDescent="0.25">
      <c r="A14399">
        <v>25237</v>
      </c>
      <c r="B14399" t="s">
        <v>19415</v>
      </c>
      <c r="C14399" s="3">
        <v>29933</v>
      </c>
      <c r="D14399" t="s">
        <v>13151</v>
      </c>
      <c r="E14399" t="s">
        <v>13149</v>
      </c>
      <c r="F14399" s="2">
        <v>74952</v>
      </c>
      <c r="G14399">
        <v>4</v>
      </c>
      <c r="H14399" t="s">
        <v>43</v>
      </c>
      <c r="I14399" t="s">
        <v>44</v>
      </c>
      <c r="J14399" s="4" t="s">
        <v>13142</v>
      </c>
      <c r="K14399">
        <v>2</v>
      </c>
      <c r="L14399" t="s">
        <v>4856</v>
      </c>
      <c r="M14399" t="s">
        <v>6</v>
      </c>
      <c r="N14399" t="s">
        <v>7</v>
      </c>
      <c r="O14399" t="s">
        <v>8</v>
      </c>
      <c r="P14399" s="3">
        <v>42945</v>
      </c>
    </row>
    <row r="14400" spans="1:16" x14ac:dyDescent="0.25">
      <c r="A14400">
        <v>19940</v>
      </c>
      <c r="B14400" t="s">
        <v>13321</v>
      </c>
      <c r="C14400" s="3">
        <v>25182</v>
      </c>
      <c r="D14400" t="s">
        <v>13151</v>
      </c>
      <c r="E14400" t="s">
        <v>13150</v>
      </c>
      <c r="F14400" s="2">
        <v>143781</v>
      </c>
      <c r="G14400">
        <v>5</v>
      </c>
      <c r="H14400" t="s">
        <v>43</v>
      </c>
      <c r="I14400" t="s">
        <v>32</v>
      </c>
      <c r="J14400" s="4" t="s">
        <v>13143</v>
      </c>
      <c r="K14400">
        <v>4</v>
      </c>
      <c r="L14400" t="s">
        <v>7886</v>
      </c>
      <c r="M14400" t="s">
        <v>369</v>
      </c>
      <c r="N14400" t="s">
        <v>366</v>
      </c>
      <c r="O14400" t="s">
        <v>367</v>
      </c>
      <c r="P14400" s="3">
        <v>42945</v>
      </c>
    </row>
    <row r="14401" spans="1:16" x14ac:dyDescent="0.25">
      <c r="A14401">
        <v>25230</v>
      </c>
      <c r="B14401" t="s">
        <v>19412</v>
      </c>
      <c r="C14401" s="3">
        <v>30631</v>
      </c>
      <c r="D14401" t="s">
        <v>13152</v>
      </c>
      <c r="E14401" t="s">
        <v>13150</v>
      </c>
      <c r="F14401" s="2">
        <v>110914</v>
      </c>
      <c r="G14401">
        <v>0</v>
      </c>
      <c r="H14401" t="s">
        <v>3</v>
      </c>
      <c r="I14401" t="s">
        <v>4</v>
      </c>
      <c r="J14401" s="4" t="s">
        <v>13143</v>
      </c>
      <c r="K14401">
        <v>1</v>
      </c>
      <c r="L14401" t="s">
        <v>11146</v>
      </c>
      <c r="M14401" t="s">
        <v>27</v>
      </c>
      <c r="N14401" t="s">
        <v>11</v>
      </c>
      <c r="O14401" t="s">
        <v>8</v>
      </c>
      <c r="P14401" s="3">
        <v>42945</v>
      </c>
    </row>
    <row r="14402" spans="1:16" x14ac:dyDescent="0.25">
      <c r="A14402">
        <v>18529</v>
      </c>
      <c r="B14402" t="s">
        <v>24685</v>
      </c>
      <c r="C14402" s="3">
        <v>29569</v>
      </c>
      <c r="D14402" t="s">
        <v>13152</v>
      </c>
      <c r="E14402" t="s">
        <v>13149</v>
      </c>
      <c r="F14402" s="2">
        <v>76769</v>
      </c>
      <c r="G14402">
        <v>3</v>
      </c>
      <c r="H14402" t="s">
        <v>50</v>
      </c>
      <c r="I14402" t="s">
        <v>44</v>
      </c>
      <c r="J14402" s="4" t="s">
        <v>13142</v>
      </c>
      <c r="K14402">
        <v>3</v>
      </c>
      <c r="L14402" t="s">
        <v>6860</v>
      </c>
      <c r="M14402" t="s">
        <v>6861</v>
      </c>
      <c r="N14402" t="s">
        <v>545</v>
      </c>
      <c r="O14402" t="s">
        <v>36</v>
      </c>
      <c r="P14402" s="3">
        <v>42944</v>
      </c>
    </row>
    <row r="14403" spans="1:16" x14ac:dyDescent="0.25">
      <c r="A14403">
        <v>29128</v>
      </c>
      <c r="B14403" t="s">
        <v>13969</v>
      </c>
      <c r="C14403" s="3">
        <v>31390</v>
      </c>
      <c r="D14403" t="s">
        <v>13151</v>
      </c>
      <c r="E14403" t="s">
        <v>13150</v>
      </c>
      <c r="F14403" s="2">
        <v>30749</v>
      </c>
      <c r="G14403">
        <v>1</v>
      </c>
      <c r="H14403" t="s">
        <v>122</v>
      </c>
      <c r="I14403" t="s">
        <v>32</v>
      </c>
      <c r="J14403" s="4" t="s">
        <v>13142</v>
      </c>
      <c r="K14403">
        <v>3</v>
      </c>
      <c r="L14403" t="s">
        <v>13004</v>
      </c>
      <c r="M14403" t="s">
        <v>858</v>
      </c>
      <c r="N14403" t="s">
        <v>47</v>
      </c>
      <c r="O14403" t="s">
        <v>36</v>
      </c>
      <c r="P14403" s="3">
        <v>42944</v>
      </c>
    </row>
    <row r="14404" spans="1:16" x14ac:dyDescent="0.25">
      <c r="A14404">
        <v>26962</v>
      </c>
      <c r="B14404" t="s">
        <v>30121</v>
      </c>
      <c r="C14404" s="3">
        <v>32132</v>
      </c>
      <c r="D14404" t="s">
        <v>13151</v>
      </c>
      <c r="E14404" t="s">
        <v>13149</v>
      </c>
      <c r="F14404" s="2">
        <v>240095</v>
      </c>
      <c r="G14404">
        <v>1</v>
      </c>
      <c r="H14404" t="s">
        <v>43</v>
      </c>
      <c r="I14404" t="s">
        <v>486</v>
      </c>
      <c r="J14404" s="4" t="s">
        <v>13143</v>
      </c>
      <c r="K14404">
        <v>0</v>
      </c>
      <c r="L14404" t="s">
        <v>10116</v>
      </c>
      <c r="M14404" t="s">
        <v>382</v>
      </c>
      <c r="N14404" t="s">
        <v>366</v>
      </c>
      <c r="O14404" t="s">
        <v>367</v>
      </c>
      <c r="P14404" s="3">
        <v>42944</v>
      </c>
    </row>
    <row r="14405" spans="1:16" x14ac:dyDescent="0.25">
      <c r="A14405">
        <v>18458</v>
      </c>
      <c r="B14405" t="s">
        <v>27289</v>
      </c>
      <c r="C14405" s="3">
        <v>25544</v>
      </c>
      <c r="D14405" t="s">
        <v>13152</v>
      </c>
      <c r="E14405" t="s">
        <v>13149</v>
      </c>
      <c r="F14405" s="2">
        <v>157670</v>
      </c>
      <c r="G14405">
        <v>0</v>
      </c>
      <c r="H14405" t="s">
        <v>43</v>
      </c>
      <c r="I14405" t="s">
        <v>53</v>
      </c>
      <c r="J14405" s="4" t="s">
        <v>13142</v>
      </c>
      <c r="K14405">
        <v>2</v>
      </c>
      <c r="L14405" t="s">
        <v>6804</v>
      </c>
      <c r="M14405" t="s">
        <v>83</v>
      </c>
      <c r="N14405" t="s">
        <v>11</v>
      </c>
      <c r="O14405" t="s">
        <v>8</v>
      </c>
      <c r="P14405" s="3">
        <v>42944</v>
      </c>
    </row>
    <row r="14406" spans="1:16" x14ac:dyDescent="0.25">
      <c r="A14406">
        <v>15341</v>
      </c>
      <c r="B14406" t="s">
        <v>20583</v>
      </c>
      <c r="C14406" s="3">
        <v>25879</v>
      </c>
      <c r="D14406" t="s">
        <v>13151</v>
      </c>
      <c r="E14406" t="s">
        <v>13150</v>
      </c>
      <c r="F14406" s="2">
        <v>38239</v>
      </c>
      <c r="G14406">
        <v>1</v>
      </c>
      <c r="H14406" t="s">
        <v>43</v>
      </c>
      <c r="I14406" t="s">
        <v>4</v>
      </c>
      <c r="J14406" s="4" t="s">
        <v>13142</v>
      </c>
      <c r="K14406">
        <v>2</v>
      </c>
      <c r="L14406" t="s">
        <v>4276</v>
      </c>
      <c r="M14406" t="s">
        <v>68</v>
      </c>
      <c r="N14406" t="s">
        <v>47</v>
      </c>
      <c r="O14406" t="s">
        <v>36</v>
      </c>
      <c r="P14406" s="3">
        <v>42944</v>
      </c>
    </row>
    <row r="14407" spans="1:16" x14ac:dyDescent="0.25">
      <c r="A14407">
        <v>20526</v>
      </c>
      <c r="B14407" t="s">
        <v>21543</v>
      </c>
      <c r="C14407" s="3">
        <v>25194</v>
      </c>
      <c r="D14407" t="s">
        <v>13152</v>
      </c>
      <c r="E14407" t="s">
        <v>13150</v>
      </c>
      <c r="F14407" s="2">
        <v>137408</v>
      </c>
      <c r="G14407">
        <v>1</v>
      </c>
      <c r="H14407" t="s">
        <v>43</v>
      </c>
      <c r="I14407" t="s">
        <v>4</v>
      </c>
      <c r="J14407" s="4" t="s">
        <v>13142</v>
      </c>
      <c r="K14407">
        <v>0</v>
      </c>
      <c r="L14407" t="s">
        <v>8305</v>
      </c>
      <c r="M14407" t="s">
        <v>399</v>
      </c>
      <c r="N14407" t="s">
        <v>47</v>
      </c>
      <c r="O14407" t="s">
        <v>36</v>
      </c>
      <c r="P14407" s="3">
        <v>42943</v>
      </c>
    </row>
    <row r="14408" spans="1:16" x14ac:dyDescent="0.25">
      <c r="A14408">
        <v>19246</v>
      </c>
      <c r="B14408" t="s">
        <v>21301</v>
      </c>
      <c r="C14408" s="3">
        <v>33211</v>
      </c>
      <c r="D14408" t="s">
        <v>13151</v>
      </c>
      <c r="E14408" t="s">
        <v>13149</v>
      </c>
      <c r="F14408" s="2">
        <v>91692</v>
      </c>
      <c r="G14408">
        <v>0</v>
      </c>
      <c r="H14408" t="s">
        <v>122</v>
      </c>
      <c r="I14408" t="s">
        <v>44</v>
      </c>
      <c r="J14408" s="4" t="s">
        <v>13142</v>
      </c>
      <c r="K14408">
        <v>0</v>
      </c>
      <c r="L14408" t="s">
        <v>7403</v>
      </c>
      <c r="M14408" t="s">
        <v>274</v>
      </c>
      <c r="N14408" t="s">
        <v>35</v>
      </c>
      <c r="O14408" t="s">
        <v>36</v>
      </c>
      <c r="P14408" s="3">
        <v>42943</v>
      </c>
    </row>
    <row r="14409" spans="1:16" x14ac:dyDescent="0.25">
      <c r="A14409">
        <v>16819</v>
      </c>
      <c r="B14409" t="s">
        <v>18269</v>
      </c>
      <c r="C14409" s="3">
        <v>26265</v>
      </c>
      <c r="D14409" t="s">
        <v>13151</v>
      </c>
      <c r="E14409" t="s">
        <v>13149</v>
      </c>
      <c r="F14409" s="2">
        <v>206876</v>
      </c>
      <c r="G14409">
        <v>2</v>
      </c>
      <c r="H14409" t="s">
        <v>43</v>
      </c>
      <c r="I14409" t="s">
        <v>4</v>
      </c>
      <c r="J14409" s="4" t="s">
        <v>13142</v>
      </c>
      <c r="K14409">
        <v>2</v>
      </c>
      <c r="L14409" t="s">
        <v>5482</v>
      </c>
      <c r="M14409" t="s">
        <v>274</v>
      </c>
      <c r="N14409" t="s">
        <v>35</v>
      </c>
      <c r="O14409" t="s">
        <v>36</v>
      </c>
      <c r="P14409" s="3">
        <v>42943</v>
      </c>
    </row>
    <row r="14410" spans="1:16" x14ac:dyDescent="0.25">
      <c r="A14410">
        <v>27102</v>
      </c>
      <c r="B14410" t="s">
        <v>22577</v>
      </c>
      <c r="C14410" s="3">
        <v>32849</v>
      </c>
      <c r="D14410" t="s">
        <v>13152</v>
      </c>
      <c r="E14410" t="s">
        <v>13150</v>
      </c>
      <c r="F14410" s="2">
        <v>129937</v>
      </c>
      <c r="G14410">
        <v>0</v>
      </c>
      <c r="H14410" t="s">
        <v>122</v>
      </c>
      <c r="I14410" t="s">
        <v>4</v>
      </c>
      <c r="J14410" s="4" t="s">
        <v>13143</v>
      </c>
      <c r="K14410">
        <v>0</v>
      </c>
      <c r="L14410" t="s">
        <v>12109</v>
      </c>
      <c r="M14410" t="s">
        <v>480</v>
      </c>
      <c r="N14410" t="s">
        <v>57</v>
      </c>
      <c r="O14410" t="s">
        <v>58</v>
      </c>
      <c r="P14410" s="3">
        <v>42943</v>
      </c>
    </row>
    <row r="14411" spans="1:16" x14ac:dyDescent="0.25">
      <c r="A14411">
        <v>17090</v>
      </c>
      <c r="B14411" t="s">
        <v>30803</v>
      </c>
      <c r="C14411" s="3">
        <v>33583</v>
      </c>
      <c r="D14411" t="s">
        <v>13152</v>
      </c>
      <c r="E14411" t="s">
        <v>13150</v>
      </c>
      <c r="F14411" s="2">
        <v>113160</v>
      </c>
      <c r="G14411">
        <v>0</v>
      </c>
      <c r="H14411" t="s">
        <v>69</v>
      </c>
      <c r="I14411" t="s">
        <v>486</v>
      </c>
      <c r="J14411" s="4" t="s">
        <v>13143</v>
      </c>
      <c r="K14411">
        <v>2</v>
      </c>
      <c r="L14411" t="s">
        <v>5715</v>
      </c>
      <c r="M14411" t="s">
        <v>501</v>
      </c>
      <c r="N14411" t="s">
        <v>362</v>
      </c>
      <c r="O14411" t="s">
        <v>363</v>
      </c>
      <c r="P14411" s="3">
        <v>42943</v>
      </c>
    </row>
    <row r="14412" spans="1:16" x14ac:dyDescent="0.25">
      <c r="A14412">
        <v>17896</v>
      </c>
      <c r="B14412" t="s">
        <v>30872</v>
      </c>
      <c r="C14412" s="3">
        <v>26971</v>
      </c>
      <c r="D14412" t="s">
        <v>13152</v>
      </c>
      <c r="E14412" t="s">
        <v>13150</v>
      </c>
      <c r="F14412" s="2">
        <v>77843</v>
      </c>
      <c r="G14412">
        <v>0</v>
      </c>
      <c r="H14412" t="s">
        <v>43</v>
      </c>
      <c r="I14412" t="s">
        <v>486</v>
      </c>
      <c r="J14412" s="4" t="s">
        <v>13142</v>
      </c>
      <c r="K14412">
        <v>1</v>
      </c>
      <c r="L14412" t="s">
        <v>6364</v>
      </c>
      <c r="M14412" t="s">
        <v>650</v>
      </c>
      <c r="N14412" t="s">
        <v>366</v>
      </c>
      <c r="O14412" t="s">
        <v>367</v>
      </c>
      <c r="P14412" s="3">
        <v>42943</v>
      </c>
    </row>
    <row r="14413" spans="1:16" x14ac:dyDescent="0.25">
      <c r="A14413">
        <v>21165</v>
      </c>
      <c r="B14413" t="s">
        <v>16954</v>
      </c>
      <c r="C14413" s="3">
        <v>32475</v>
      </c>
      <c r="D14413" t="s">
        <v>13152</v>
      </c>
      <c r="E14413" t="s">
        <v>13150</v>
      </c>
      <c r="F14413" s="2">
        <v>97757</v>
      </c>
      <c r="G14413">
        <v>4</v>
      </c>
      <c r="H14413" t="s">
        <v>122</v>
      </c>
      <c r="I14413" t="s">
        <v>32</v>
      </c>
      <c r="J14413" s="4" t="s">
        <v>13142</v>
      </c>
      <c r="K14413">
        <v>0</v>
      </c>
      <c r="L14413" t="s">
        <v>5619</v>
      </c>
      <c r="M14413" t="s">
        <v>95</v>
      </c>
      <c r="N14413" t="s">
        <v>17</v>
      </c>
      <c r="O14413" t="s">
        <v>8</v>
      </c>
      <c r="P14413" s="3">
        <v>42943</v>
      </c>
    </row>
    <row r="14414" spans="1:16" x14ac:dyDescent="0.25">
      <c r="A14414">
        <v>14181</v>
      </c>
      <c r="B14414" t="s">
        <v>14882</v>
      </c>
      <c r="C14414" s="3">
        <v>24043</v>
      </c>
      <c r="D14414" t="s">
        <v>13151</v>
      </c>
      <c r="E14414" t="s">
        <v>13150</v>
      </c>
      <c r="F14414" s="2">
        <v>118974</v>
      </c>
      <c r="G14414">
        <v>4</v>
      </c>
      <c r="H14414" t="s">
        <v>3</v>
      </c>
      <c r="I14414" t="s">
        <v>32</v>
      </c>
      <c r="J14414" s="4" t="s">
        <v>13142</v>
      </c>
      <c r="K14414">
        <v>0</v>
      </c>
      <c r="L14414" t="s">
        <v>3276</v>
      </c>
      <c r="M14414" t="s">
        <v>592</v>
      </c>
      <c r="N14414" t="s">
        <v>385</v>
      </c>
      <c r="O14414" t="s">
        <v>363</v>
      </c>
      <c r="P14414" s="3">
        <v>42942</v>
      </c>
    </row>
    <row r="14415" spans="1:16" x14ac:dyDescent="0.25">
      <c r="A14415">
        <v>29205</v>
      </c>
      <c r="B14415" t="s">
        <v>17520</v>
      </c>
      <c r="C14415" s="3">
        <v>27709</v>
      </c>
      <c r="D14415" t="s">
        <v>13151</v>
      </c>
      <c r="E14415" t="s">
        <v>13149</v>
      </c>
      <c r="F14415" s="2">
        <v>148536</v>
      </c>
      <c r="G14415">
        <v>0</v>
      </c>
      <c r="H14415" t="s">
        <v>69</v>
      </c>
      <c r="I14415" t="s">
        <v>44</v>
      </c>
      <c r="J14415" s="4" t="s">
        <v>13142</v>
      </c>
      <c r="K14415">
        <v>2</v>
      </c>
      <c r="L14415" t="s">
        <v>13025</v>
      </c>
      <c r="M14415" t="s">
        <v>327</v>
      </c>
      <c r="N14415" t="s">
        <v>47</v>
      </c>
      <c r="O14415" t="s">
        <v>36</v>
      </c>
      <c r="P14415" s="3">
        <v>42942</v>
      </c>
    </row>
    <row r="14416" spans="1:16" x14ac:dyDescent="0.25">
      <c r="A14416">
        <v>18655</v>
      </c>
      <c r="B14416" t="s">
        <v>24708</v>
      </c>
      <c r="C14416" s="3">
        <v>27337</v>
      </c>
      <c r="D14416" t="s">
        <v>13151</v>
      </c>
      <c r="E14416" t="s">
        <v>13149</v>
      </c>
      <c r="F14416" s="2">
        <v>154588</v>
      </c>
      <c r="G14416">
        <v>0</v>
      </c>
      <c r="H14416" t="s">
        <v>43</v>
      </c>
      <c r="I14416" t="s">
        <v>53</v>
      </c>
      <c r="J14416" s="4" t="s">
        <v>13142</v>
      </c>
      <c r="K14416">
        <v>1</v>
      </c>
      <c r="L14416" t="s">
        <v>6961</v>
      </c>
      <c r="M14416" t="s">
        <v>412</v>
      </c>
      <c r="N14416" t="s">
        <v>35</v>
      </c>
      <c r="O14416" t="s">
        <v>36</v>
      </c>
      <c r="P14416" s="3">
        <v>42942</v>
      </c>
    </row>
    <row r="14417" spans="1:16" x14ac:dyDescent="0.25">
      <c r="A14417">
        <v>25172</v>
      </c>
      <c r="B14417" t="s">
        <v>13891</v>
      </c>
      <c r="C14417" s="3">
        <v>30266</v>
      </c>
      <c r="D14417" t="s">
        <v>13151</v>
      </c>
      <c r="E14417" t="s">
        <v>13149</v>
      </c>
      <c r="F14417" s="2">
        <v>168647</v>
      </c>
      <c r="G14417">
        <v>2</v>
      </c>
      <c r="H14417" t="s">
        <v>3</v>
      </c>
      <c r="I14417" t="s">
        <v>32</v>
      </c>
      <c r="J14417" s="4" t="s">
        <v>13142</v>
      </c>
      <c r="K14417">
        <v>4</v>
      </c>
      <c r="L14417" t="s">
        <v>8804</v>
      </c>
      <c r="M14417" t="s">
        <v>270</v>
      </c>
      <c r="N14417" t="s">
        <v>47</v>
      </c>
      <c r="O14417" t="s">
        <v>36</v>
      </c>
      <c r="P14417" s="3">
        <v>42942</v>
      </c>
    </row>
    <row r="14418" spans="1:16" x14ac:dyDescent="0.25">
      <c r="A14418">
        <v>14243</v>
      </c>
      <c r="B14418" t="s">
        <v>15529</v>
      </c>
      <c r="C14418" s="3">
        <v>22614</v>
      </c>
      <c r="D14418" t="s">
        <v>13152</v>
      </c>
      <c r="E14418" t="s">
        <v>13150</v>
      </c>
      <c r="F14418" s="2">
        <v>82664</v>
      </c>
      <c r="G14418">
        <v>0</v>
      </c>
      <c r="H14418" t="s">
        <v>3</v>
      </c>
      <c r="I14418" t="s">
        <v>32</v>
      </c>
      <c r="J14418" s="4" t="s">
        <v>13142</v>
      </c>
      <c r="K14418">
        <v>2</v>
      </c>
      <c r="L14418" t="s">
        <v>2380</v>
      </c>
      <c r="M14418" t="s">
        <v>459</v>
      </c>
      <c r="N14418" t="s">
        <v>39</v>
      </c>
      <c r="O14418" t="s">
        <v>36</v>
      </c>
      <c r="P14418" s="3">
        <v>42942</v>
      </c>
    </row>
    <row r="14419" spans="1:16" x14ac:dyDescent="0.25">
      <c r="A14419">
        <v>15507</v>
      </c>
      <c r="B14419" t="s">
        <v>20611</v>
      </c>
      <c r="C14419" s="3">
        <v>31404</v>
      </c>
      <c r="D14419" t="s">
        <v>13151</v>
      </c>
      <c r="E14419" t="s">
        <v>13150</v>
      </c>
      <c r="F14419" s="2">
        <v>94887</v>
      </c>
      <c r="G14419">
        <v>0</v>
      </c>
      <c r="H14419" t="s">
        <v>122</v>
      </c>
      <c r="I14419" t="s">
        <v>4</v>
      </c>
      <c r="J14419" s="4" t="s">
        <v>13142</v>
      </c>
      <c r="K14419">
        <v>0</v>
      </c>
      <c r="L14419" t="s">
        <v>4418</v>
      </c>
      <c r="M14419" t="s">
        <v>756</v>
      </c>
      <c r="N14419" t="s">
        <v>57</v>
      </c>
      <c r="O14419" t="s">
        <v>58</v>
      </c>
      <c r="P14419" s="3">
        <v>42942</v>
      </c>
    </row>
    <row r="14420" spans="1:16" x14ac:dyDescent="0.25">
      <c r="A14420">
        <v>15227</v>
      </c>
      <c r="B14420" t="s">
        <v>18040</v>
      </c>
      <c r="C14420" s="3">
        <v>30295</v>
      </c>
      <c r="D14420" t="s">
        <v>13152</v>
      </c>
      <c r="E14420" t="s">
        <v>13149</v>
      </c>
      <c r="F14420" s="2">
        <v>36072</v>
      </c>
      <c r="G14420">
        <v>0</v>
      </c>
      <c r="H14420" t="s">
        <v>3</v>
      </c>
      <c r="I14420" t="s">
        <v>4</v>
      </c>
      <c r="J14420" s="4" t="s">
        <v>13142</v>
      </c>
      <c r="K14420">
        <v>2</v>
      </c>
      <c r="L14420" t="s">
        <v>4173</v>
      </c>
      <c r="M14420" t="s">
        <v>121</v>
      </c>
      <c r="N14420" t="s">
        <v>17</v>
      </c>
      <c r="O14420" t="s">
        <v>8</v>
      </c>
      <c r="P14420" s="3">
        <v>42942</v>
      </c>
    </row>
    <row r="14421" spans="1:16" x14ac:dyDescent="0.25">
      <c r="A14421">
        <v>12734</v>
      </c>
      <c r="B14421" t="s">
        <v>30549</v>
      </c>
      <c r="C14421" s="3">
        <v>33540</v>
      </c>
      <c r="D14421" t="s">
        <v>13152</v>
      </c>
      <c r="E14421" t="s">
        <v>13150</v>
      </c>
      <c r="F14421" s="2">
        <v>155142</v>
      </c>
      <c r="G14421">
        <v>0</v>
      </c>
      <c r="H14421" t="s">
        <v>69</v>
      </c>
      <c r="I14421" t="s">
        <v>486</v>
      </c>
      <c r="J14421" s="4" t="s">
        <v>13143</v>
      </c>
      <c r="K14421">
        <v>2</v>
      </c>
      <c r="L14421" t="s">
        <v>1956</v>
      </c>
      <c r="M14421" t="s">
        <v>801</v>
      </c>
      <c r="N14421" t="s">
        <v>802</v>
      </c>
      <c r="O14421" t="s">
        <v>375</v>
      </c>
      <c r="P14421" s="3">
        <v>42942</v>
      </c>
    </row>
    <row r="14422" spans="1:16" x14ac:dyDescent="0.25">
      <c r="A14422">
        <v>11969</v>
      </c>
      <c r="B14422" t="s">
        <v>13491</v>
      </c>
      <c r="C14422" s="3">
        <v>28479</v>
      </c>
      <c r="D14422" t="s">
        <v>13152</v>
      </c>
      <c r="E14422" t="s">
        <v>13149</v>
      </c>
      <c r="F14422" s="2">
        <v>45996</v>
      </c>
      <c r="G14422">
        <v>1</v>
      </c>
      <c r="H14422" t="s">
        <v>122</v>
      </c>
      <c r="I14422" t="s">
        <v>32</v>
      </c>
      <c r="J14422" s="4" t="s">
        <v>13143</v>
      </c>
      <c r="K14422">
        <v>2</v>
      </c>
      <c r="L14422" t="s">
        <v>1214</v>
      </c>
      <c r="M14422" t="s">
        <v>157</v>
      </c>
      <c r="N14422" t="s">
        <v>80</v>
      </c>
      <c r="O14422" t="s">
        <v>8</v>
      </c>
      <c r="P14422" s="3">
        <v>42942</v>
      </c>
    </row>
    <row r="14423" spans="1:16" x14ac:dyDescent="0.25">
      <c r="A14423">
        <v>18966</v>
      </c>
      <c r="B14423" t="s">
        <v>23243</v>
      </c>
      <c r="C14423" s="3">
        <v>22598</v>
      </c>
      <c r="D14423" t="s">
        <v>13151</v>
      </c>
      <c r="E14423" t="s">
        <v>13150</v>
      </c>
      <c r="F14423" s="2">
        <v>119842</v>
      </c>
      <c r="G14423">
        <v>0</v>
      </c>
      <c r="H14423" t="s">
        <v>3</v>
      </c>
      <c r="I14423" t="s">
        <v>32</v>
      </c>
      <c r="J14423" s="4" t="s">
        <v>13142</v>
      </c>
      <c r="K14423">
        <v>2</v>
      </c>
      <c r="L14423" t="s">
        <v>7187</v>
      </c>
      <c r="M14423" t="s">
        <v>357</v>
      </c>
      <c r="N14423" t="s">
        <v>47</v>
      </c>
      <c r="O14423" t="s">
        <v>36</v>
      </c>
      <c r="P14423" s="3">
        <v>42941</v>
      </c>
    </row>
    <row r="14424" spans="1:16" x14ac:dyDescent="0.25">
      <c r="A14424">
        <v>28002</v>
      </c>
      <c r="B14424" t="s">
        <v>22722</v>
      </c>
      <c r="C14424" s="3">
        <v>21531</v>
      </c>
      <c r="D14424" t="s">
        <v>13152</v>
      </c>
      <c r="E14424" t="s">
        <v>13150</v>
      </c>
      <c r="F14424" s="2">
        <v>186079</v>
      </c>
      <c r="G14424">
        <v>0</v>
      </c>
      <c r="H14424" t="s">
        <v>122</v>
      </c>
      <c r="I14424" t="s">
        <v>32</v>
      </c>
      <c r="J14424" s="4" t="s">
        <v>13142</v>
      </c>
      <c r="K14424">
        <v>2</v>
      </c>
      <c r="L14424" t="s">
        <v>11621</v>
      </c>
      <c r="M14424" t="s">
        <v>34</v>
      </c>
      <c r="N14424" t="s">
        <v>35</v>
      </c>
      <c r="O14424" t="s">
        <v>36</v>
      </c>
      <c r="P14424" s="3">
        <v>42941</v>
      </c>
    </row>
    <row r="14425" spans="1:16" x14ac:dyDescent="0.25">
      <c r="A14425">
        <v>12676</v>
      </c>
      <c r="B14425" t="s">
        <v>15436</v>
      </c>
      <c r="C14425" s="3">
        <v>34326</v>
      </c>
      <c r="D14425" t="s">
        <v>13152</v>
      </c>
      <c r="E14425" t="s">
        <v>13150</v>
      </c>
      <c r="F14425" s="2">
        <v>199373</v>
      </c>
      <c r="G14425">
        <v>0</v>
      </c>
      <c r="H14425" t="s">
        <v>3</v>
      </c>
      <c r="I14425" t="s">
        <v>4</v>
      </c>
      <c r="J14425" s="4" t="s">
        <v>13142</v>
      </c>
      <c r="K14425">
        <v>2</v>
      </c>
      <c r="L14425" t="s">
        <v>1902</v>
      </c>
      <c r="M14425" t="s">
        <v>27</v>
      </c>
      <c r="N14425" t="s">
        <v>11</v>
      </c>
      <c r="O14425" t="s">
        <v>8</v>
      </c>
      <c r="P14425" s="3">
        <v>42941</v>
      </c>
    </row>
    <row r="14426" spans="1:16" x14ac:dyDescent="0.25">
      <c r="A14426">
        <v>23173</v>
      </c>
      <c r="B14426" t="s">
        <v>21965</v>
      </c>
      <c r="C14426" s="3">
        <v>32848</v>
      </c>
      <c r="D14426" t="s">
        <v>13152</v>
      </c>
      <c r="E14426" t="s">
        <v>13149</v>
      </c>
      <c r="F14426" s="2">
        <v>235379</v>
      </c>
      <c r="G14426">
        <v>0</v>
      </c>
      <c r="H14426" t="s">
        <v>122</v>
      </c>
      <c r="I14426" t="s">
        <v>4</v>
      </c>
      <c r="J14426" s="4" t="s">
        <v>13143</v>
      </c>
      <c r="K14426">
        <v>0</v>
      </c>
      <c r="L14426" t="s">
        <v>10005</v>
      </c>
      <c r="M14426" t="s">
        <v>1018</v>
      </c>
      <c r="N14426" t="s">
        <v>35</v>
      </c>
      <c r="O14426" t="s">
        <v>36</v>
      </c>
      <c r="P14426" s="3">
        <v>42941</v>
      </c>
    </row>
    <row r="14427" spans="1:16" x14ac:dyDescent="0.25">
      <c r="A14427">
        <v>18433</v>
      </c>
      <c r="B14427" t="s">
        <v>18468</v>
      </c>
      <c r="C14427" s="3">
        <v>21176</v>
      </c>
      <c r="D14427" t="s">
        <v>13151</v>
      </c>
      <c r="E14427" t="s">
        <v>13149</v>
      </c>
      <c r="F14427" s="2">
        <v>150655</v>
      </c>
      <c r="G14427">
        <v>0</v>
      </c>
      <c r="H14427" t="s">
        <v>122</v>
      </c>
      <c r="I14427" t="s">
        <v>32</v>
      </c>
      <c r="J14427" s="4" t="s">
        <v>13143</v>
      </c>
      <c r="K14427">
        <v>2</v>
      </c>
      <c r="L14427" t="s">
        <v>6782</v>
      </c>
      <c r="M14427" t="s">
        <v>483</v>
      </c>
      <c r="N14427" t="s">
        <v>57</v>
      </c>
      <c r="O14427" t="s">
        <v>58</v>
      </c>
      <c r="P14427" s="3">
        <v>42941</v>
      </c>
    </row>
    <row r="14428" spans="1:16" x14ac:dyDescent="0.25">
      <c r="A14428">
        <v>27456</v>
      </c>
      <c r="B14428" t="s">
        <v>15289</v>
      </c>
      <c r="C14428" s="3">
        <v>32121</v>
      </c>
      <c r="D14428" t="s">
        <v>13151</v>
      </c>
      <c r="E14428" t="s">
        <v>13149</v>
      </c>
      <c r="F14428" s="2">
        <v>196945</v>
      </c>
      <c r="G14428">
        <v>0</v>
      </c>
      <c r="H14428" t="s">
        <v>3</v>
      </c>
      <c r="I14428" t="s">
        <v>32</v>
      </c>
      <c r="J14428" s="4" t="s">
        <v>13142</v>
      </c>
      <c r="K14428">
        <v>3</v>
      </c>
      <c r="L14428" t="s">
        <v>11086</v>
      </c>
      <c r="M14428" t="s">
        <v>1018</v>
      </c>
      <c r="N14428" t="s">
        <v>35</v>
      </c>
      <c r="O14428" t="s">
        <v>36</v>
      </c>
      <c r="P14428" s="3">
        <v>42940</v>
      </c>
    </row>
    <row r="14429" spans="1:16" x14ac:dyDescent="0.25">
      <c r="A14429">
        <v>14962</v>
      </c>
      <c r="B14429" t="s">
        <v>24268</v>
      </c>
      <c r="C14429" s="3">
        <v>30994</v>
      </c>
      <c r="D14429" t="s">
        <v>13151</v>
      </c>
      <c r="E14429" t="s">
        <v>13149</v>
      </c>
      <c r="F14429" s="2">
        <v>245632</v>
      </c>
      <c r="G14429">
        <v>0</v>
      </c>
      <c r="H14429" t="s">
        <v>3</v>
      </c>
      <c r="I14429" t="s">
        <v>44</v>
      </c>
      <c r="J14429" s="4" t="s">
        <v>13142</v>
      </c>
      <c r="K14429">
        <v>0</v>
      </c>
      <c r="L14429" t="s">
        <v>3955</v>
      </c>
      <c r="M14429" t="s">
        <v>706</v>
      </c>
      <c r="N14429" t="s">
        <v>394</v>
      </c>
      <c r="O14429" t="s">
        <v>363</v>
      </c>
      <c r="P14429" s="3">
        <v>42940</v>
      </c>
    </row>
    <row r="14430" spans="1:16" x14ac:dyDescent="0.25">
      <c r="A14430">
        <v>26199</v>
      </c>
      <c r="B14430" t="s">
        <v>23516</v>
      </c>
      <c r="C14430" s="3">
        <v>34274</v>
      </c>
      <c r="D14430" t="s">
        <v>13152</v>
      </c>
      <c r="E14430" t="s">
        <v>13149</v>
      </c>
      <c r="F14430" s="2">
        <v>120018</v>
      </c>
      <c r="G14430">
        <v>0</v>
      </c>
      <c r="H14430" t="s">
        <v>43</v>
      </c>
      <c r="I14430" t="s">
        <v>44</v>
      </c>
      <c r="J14430" s="4" t="s">
        <v>13143</v>
      </c>
      <c r="K14430">
        <v>1</v>
      </c>
      <c r="L14430" t="s">
        <v>6476</v>
      </c>
      <c r="M14430" t="s">
        <v>261</v>
      </c>
      <c r="N14430" t="s">
        <v>47</v>
      </c>
      <c r="O14430" t="s">
        <v>36</v>
      </c>
      <c r="P14430" s="3">
        <v>42940</v>
      </c>
    </row>
    <row r="14431" spans="1:16" x14ac:dyDescent="0.25">
      <c r="A14431">
        <v>29320</v>
      </c>
      <c r="B14431" t="s">
        <v>19871</v>
      </c>
      <c r="C14431" s="3">
        <v>29198</v>
      </c>
      <c r="D14431" t="s">
        <v>13151</v>
      </c>
      <c r="E14431" t="s">
        <v>13149</v>
      </c>
      <c r="F14431" s="2">
        <v>105459</v>
      </c>
      <c r="G14431">
        <v>4</v>
      </c>
      <c r="H14431" t="s">
        <v>43</v>
      </c>
      <c r="I14431" t="s">
        <v>44</v>
      </c>
      <c r="J14431" s="4" t="s">
        <v>13143</v>
      </c>
      <c r="K14431">
        <v>3</v>
      </c>
      <c r="L14431" t="s">
        <v>8831</v>
      </c>
      <c r="M14431" t="s">
        <v>538</v>
      </c>
      <c r="N14431" t="s">
        <v>17</v>
      </c>
      <c r="O14431" t="s">
        <v>8</v>
      </c>
      <c r="P14431" s="3">
        <v>42940</v>
      </c>
    </row>
    <row r="14432" spans="1:16" x14ac:dyDescent="0.25">
      <c r="A14432">
        <v>15578</v>
      </c>
      <c r="B14432" t="s">
        <v>16545</v>
      </c>
      <c r="C14432" s="3">
        <v>32857</v>
      </c>
      <c r="D14432" t="s">
        <v>13151</v>
      </c>
      <c r="E14432" t="s">
        <v>13150</v>
      </c>
      <c r="F14432" s="2">
        <v>88871</v>
      </c>
      <c r="G14432">
        <v>4</v>
      </c>
      <c r="H14432" t="s">
        <v>122</v>
      </c>
      <c r="I14432" t="s">
        <v>32</v>
      </c>
      <c r="J14432" s="4" t="s">
        <v>13142</v>
      </c>
      <c r="K14432">
        <v>1</v>
      </c>
      <c r="L14432" t="s">
        <v>4481</v>
      </c>
      <c r="M14432" t="s">
        <v>83</v>
      </c>
      <c r="N14432" t="s">
        <v>11</v>
      </c>
      <c r="O14432" t="s">
        <v>8</v>
      </c>
      <c r="P14432" s="3">
        <v>42939</v>
      </c>
    </row>
    <row r="14433" spans="1:16" x14ac:dyDescent="0.25">
      <c r="A14433">
        <v>28596</v>
      </c>
      <c r="B14433" t="s">
        <v>30321</v>
      </c>
      <c r="C14433" s="3">
        <v>27333</v>
      </c>
      <c r="D14433" t="s">
        <v>13152</v>
      </c>
      <c r="E14433" t="s">
        <v>13150</v>
      </c>
      <c r="F14433" s="2">
        <v>163631</v>
      </c>
      <c r="G14433">
        <v>0</v>
      </c>
      <c r="H14433" t="s">
        <v>69</v>
      </c>
      <c r="I14433" t="s">
        <v>53</v>
      </c>
      <c r="J14433" s="4" t="s">
        <v>13143</v>
      </c>
      <c r="K14433">
        <v>2</v>
      </c>
      <c r="L14433" t="s">
        <v>12785</v>
      </c>
      <c r="M14433" t="s">
        <v>351</v>
      </c>
      <c r="N14433" t="s">
        <v>47</v>
      </c>
      <c r="O14433" t="s">
        <v>36</v>
      </c>
      <c r="P14433" s="3">
        <v>42939</v>
      </c>
    </row>
    <row r="14434" spans="1:16" x14ac:dyDescent="0.25">
      <c r="A14434">
        <v>18978</v>
      </c>
      <c r="B14434" t="s">
        <v>24764</v>
      </c>
      <c r="C14434" s="3">
        <v>23347</v>
      </c>
      <c r="D14434" t="s">
        <v>13151</v>
      </c>
      <c r="E14434" t="s">
        <v>13149</v>
      </c>
      <c r="F14434" s="2">
        <v>173134</v>
      </c>
      <c r="G14434">
        <v>0</v>
      </c>
      <c r="H14434" t="s">
        <v>50</v>
      </c>
      <c r="I14434" t="s">
        <v>4</v>
      </c>
      <c r="J14434" s="4" t="s">
        <v>13143</v>
      </c>
      <c r="K14434">
        <v>2</v>
      </c>
      <c r="L14434" t="s">
        <v>7198</v>
      </c>
      <c r="M14434" t="s">
        <v>56</v>
      </c>
      <c r="N14434" t="s">
        <v>57</v>
      </c>
      <c r="O14434" t="s">
        <v>58</v>
      </c>
      <c r="P14434" s="3">
        <v>42939</v>
      </c>
    </row>
    <row r="14435" spans="1:16" x14ac:dyDescent="0.25">
      <c r="A14435">
        <v>19225</v>
      </c>
      <c r="B14435" t="s">
        <v>24793</v>
      </c>
      <c r="C14435" s="3">
        <v>28067</v>
      </c>
      <c r="D14435" t="s">
        <v>13151</v>
      </c>
      <c r="E14435" t="s">
        <v>13149</v>
      </c>
      <c r="F14435" s="2">
        <v>82469</v>
      </c>
      <c r="G14435">
        <v>0</v>
      </c>
      <c r="H14435" t="s">
        <v>43</v>
      </c>
      <c r="I14435" t="s">
        <v>53</v>
      </c>
      <c r="J14435" s="4" t="s">
        <v>13142</v>
      </c>
      <c r="K14435">
        <v>1</v>
      </c>
      <c r="L14435" t="s">
        <v>7385</v>
      </c>
      <c r="M14435" t="s">
        <v>138</v>
      </c>
      <c r="N14435" t="s">
        <v>47</v>
      </c>
      <c r="O14435" t="s">
        <v>36</v>
      </c>
      <c r="P14435" s="3">
        <v>42939</v>
      </c>
    </row>
    <row r="14436" spans="1:16" x14ac:dyDescent="0.25">
      <c r="A14436">
        <v>13257</v>
      </c>
      <c r="B14436" t="s">
        <v>13547</v>
      </c>
      <c r="C14436" s="3">
        <v>28095</v>
      </c>
      <c r="D14436" t="s">
        <v>13151</v>
      </c>
      <c r="E14436" t="s">
        <v>13149</v>
      </c>
      <c r="F14436" s="2">
        <v>124855</v>
      </c>
      <c r="G14436">
        <v>4</v>
      </c>
      <c r="H14436" t="s">
        <v>43</v>
      </c>
      <c r="I14436" t="s">
        <v>4</v>
      </c>
      <c r="J14436" s="4" t="s">
        <v>13142</v>
      </c>
      <c r="K14436">
        <v>2</v>
      </c>
      <c r="L14436" t="s">
        <v>2447</v>
      </c>
      <c r="M14436" t="s">
        <v>494</v>
      </c>
      <c r="N14436" t="s">
        <v>495</v>
      </c>
      <c r="O14436" t="s">
        <v>363</v>
      </c>
      <c r="P14436" s="3">
        <v>42939</v>
      </c>
    </row>
    <row r="14437" spans="1:16" x14ac:dyDescent="0.25">
      <c r="A14437">
        <v>17693</v>
      </c>
      <c r="B14437" t="s">
        <v>23217</v>
      </c>
      <c r="C14437" s="3">
        <v>33944</v>
      </c>
      <c r="D14437" t="s">
        <v>13152</v>
      </c>
      <c r="E14437" t="s">
        <v>13149</v>
      </c>
      <c r="F14437" s="2">
        <v>33036</v>
      </c>
      <c r="G14437">
        <v>0</v>
      </c>
      <c r="H14437" t="s">
        <v>122</v>
      </c>
      <c r="I14437" t="s">
        <v>44</v>
      </c>
      <c r="J14437" s="4" t="s">
        <v>13142</v>
      </c>
      <c r="K14437">
        <v>0</v>
      </c>
      <c r="L14437" t="s">
        <v>6207</v>
      </c>
      <c r="M14437" t="s">
        <v>42</v>
      </c>
      <c r="N14437" t="s">
        <v>35</v>
      </c>
      <c r="O14437" t="s">
        <v>36</v>
      </c>
      <c r="P14437" s="3">
        <v>42939</v>
      </c>
    </row>
    <row r="14438" spans="1:16" x14ac:dyDescent="0.25">
      <c r="A14438">
        <v>14882</v>
      </c>
      <c r="B14438" t="s">
        <v>26846</v>
      </c>
      <c r="C14438" s="3">
        <v>26619</v>
      </c>
      <c r="D14438" t="s">
        <v>13151</v>
      </c>
      <c r="E14438" t="s">
        <v>13150</v>
      </c>
      <c r="F14438" s="2">
        <v>86346</v>
      </c>
      <c r="G14438">
        <v>0</v>
      </c>
      <c r="H14438" t="s">
        <v>3</v>
      </c>
      <c r="I14438" t="s">
        <v>44</v>
      </c>
      <c r="J14438" s="4" t="s">
        <v>13142</v>
      </c>
      <c r="K14438">
        <v>1</v>
      </c>
      <c r="L14438" t="s">
        <v>3891</v>
      </c>
      <c r="M14438" t="s">
        <v>357</v>
      </c>
      <c r="N14438" t="s">
        <v>47</v>
      </c>
      <c r="O14438" t="s">
        <v>36</v>
      </c>
      <c r="P14438" s="3">
        <v>42939</v>
      </c>
    </row>
    <row r="14439" spans="1:16" x14ac:dyDescent="0.25">
      <c r="A14439">
        <v>17432</v>
      </c>
      <c r="B14439" t="s">
        <v>15696</v>
      </c>
      <c r="C14439" s="3">
        <v>29554</v>
      </c>
      <c r="D14439" t="s">
        <v>13151</v>
      </c>
      <c r="E14439" t="s">
        <v>13150</v>
      </c>
      <c r="F14439" s="2">
        <v>89225</v>
      </c>
      <c r="G14439">
        <v>3</v>
      </c>
      <c r="H14439" t="s">
        <v>50</v>
      </c>
      <c r="I14439" t="s">
        <v>4</v>
      </c>
      <c r="J14439" s="4" t="s">
        <v>13142</v>
      </c>
      <c r="K14439">
        <v>2</v>
      </c>
      <c r="L14439" t="s">
        <v>3405</v>
      </c>
      <c r="M14439" t="s">
        <v>133</v>
      </c>
      <c r="N14439" t="s">
        <v>39</v>
      </c>
      <c r="O14439" t="s">
        <v>36</v>
      </c>
      <c r="P14439" s="3">
        <v>42939</v>
      </c>
    </row>
    <row r="14440" spans="1:16" x14ac:dyDescent="0.25">
      <c r="A14440">
        <v>21008</v>
      </c>
      <c r="B14440" t="s">
        <v>29509</v>
      </c>
      <c r="C14440" s="3">
        <v>29205</v>
      </c>
      <c r="D14440" t="s">
        <v>13152</v>
      </c>
      <c r="E14440" t="s">
        <v>13150</v>
      </c>
      <c r="F14440" s="2">
        <v>61303</v>
      </c>
      <c r="G14440">
        <v>1</v>
      </c>
      <c r="H14440" t="s">
        <v>43</v>
      </c>
      <c r="I14440" t="s">
        <v>486</v>
      </c>
      <c r="J14440" s="4" t="s">
        <v>13143</v>
      </c>
      <c r="K14440">
        <v>0</v>
      </c>
      <c r="L14440" t="s">
        <v>8623</v>
      </c>
      <c r="M14440" t="s">
        <v>690</v>
      </c>
      <c r="N14440" t="s">
        <v>394</v>
      </c>
      <c r="O14440" t="s">
        <v>363</v>
      </c>
      <c r="P14440" s="3">
        <v>42939</v>
      </c>
    </row>
    <row r="14441" spans="1:16" x14ac:dyDescent="0.25">
      <c r="A14441">
        <v>26354</v>
      </c>
      <c r="B14441" t="s">
        <v>25858</v>
      </c>
      <c r="C14441" s="3">
        <v>32130</v>
      </c>
      <c r="D14441" t="s">
        <v>13152</v>
      </c>
      <c r="E14441" t="s">
        <v>13149</v>
      </c>
      <c r="F14441" s="2">
        <v>153553</v>
      </c>
      <c r="G14441">
        <v>0</v>
      </c>
      <c r="H14441" t="s">
        <v>122</v>
      </c>
      <c r="I14441" t="s">
        <v>53</v>
      </c>
      <c r="J14441" s="4" t="s">
        <v>13143</v>
      </c>
      <c r="K14441">
        <v>0</v>
      </c>
      <c r="L14441" t="s">
        <v>11747</v>
      </c>
      <c r="M14441" t="s">
        <v>521</v>
      </c>
      <c r="N14441" t="s">
        <v>384</v>
      </c>
      <c r="O14441" t="s">
        <v>363</v>
      </c>
      <c r="P14441" s="3">
        <v>42939</v>
      </c>
    </row>
    <row r="14442" spans="1:16" x14ac:dyDescent="0.25">
      <c r="A14442">
        <v>25301</v>
      </c>
      <c r="B14442" t="s">
        <v>29910</v>
      </c>
      <c r="C14442" s="3">
        <v>36508</v>
      </c>
      <c r="D14442" t="s">
        <v>13152</v>
      </c>
      <c r="E14442" t="s">
        <v>13149</v>
      </c>
      <c r="F14442" s="2">
        <v>78042</v>
      </c>
      <c r="G14442">
        <v>0</v>
      </c>
      <c r="H14442" t="s">
        <v>69</v>
      </c>
      <c r="I14442" t="s">
        <v>486</v>
      </c>
      <c r="J14442" s="4" t="s">
        <v>13142</v>
      </c>
      <c r="K14442">
        <v>2</v>
      </c>
      <c r="L14442" t="s">
        <v>9270</v>
      </c>
      <c r="M14442" t="s">
        <v>1476</v>
      </c>
      <c r="N14442" t="s">
        <v>366</v>
      </c>
      <c r="O14442" t="s">
        <v>367</v>
      </c>
      <c r="P14442" s="3">
        <v>42939</v>
      </c>
    </row>
    <row r="14443" spans="1:16" x14ac:dyDescent="0.25">
      <c r="A14443">
        <v>21644</v>
      </c>
      <c r="B14443" t="s">
        <v>21712</v>
      </c>
      <c r="C14443" s="3">
        <v>30667</v>
      </c>
      <c r="D14443" t="s">
        <v>13151</v>
      </c>
      <c r="E14443" t="s">
        <v>13150</v>
      </c>
      <c r="F14443" s="2">
        <v>117405</v>
      </c>
      <c r="G14443">
        <v>2</v>
      </c>
      <c r="H14443" t="s">
        <v>3</v>
      </c>
      <c r="I14443" t="s">
        <v>44</v>
      </c>
      <c r="J14443" s="4" t="s">
        <v>13142</v>
      </c>
      <c r="K14443">
        <v>2</v>
      </c>
      <c r="L14443" t="s">
        <v>9040</v>
      </c>
      <c r="M14443" t="s">
        <v>327</v>
      </c>
      <c r="N14443" t="s">
        <v>47</v>
      </c>
      <c r="O14443" t="s">
        <v>36</v>
      </c>
      <c r="P14443" s="3">
        <v>42939</v>
      </c>
    </row>
    <row r="14444" spans="1:16" x14ac:dyDescent="0.25">
      <c r="A14444">
        <v>24737</v>
      </c>
      <c r="B14444" t="s">
        <v>29894</v>
      </c>
      <c r="C14444" s="3">
        <v>26975</v>
      </c>
      <c r="D14444" t="s">
        <v>13152</v>
      </c>
      <c r="E14444" t="s">
        <v>13150</v>
      </c>
      <c r="F14444" s="2">
        <v>110406</v>
      </c>
      <c r="G14444">
        <v>0</v>
      </c>
      <c r="H14444" t="s">
        <v>69</v>
      </c>
      <c r="I14444" t="s">
        <v>53</v>
      </c>
      <c r="J14444" s="4" t="s">
        <v>13142</v>
      </c>
      <c r="K14444">
        <v>2</v>
      </c>
      <c r="L14444" t="s">
        <v>10869</v>
      </c>
      <c r="M14444" t="s">
        <v>252</v>
      </c>
      <c r="N14444" t="s">
        <v>35</v>
      </c>
      <c r="O14444" t="s">
        <v>36</v>
      </c>
      <c r="P14444" s="3">
        <v>42938</v>
      </c>
    </row>
    <row r="14445" spans="1:16" x14ac:dyDescent="0.25">
      <c r="A14445">
        <v>26615</v>
      </c>
      <c r="B14445" t="s">
        <v>22510</v>
      </c>
      <c r="C14445" s="3">
        <v>29556</v>
      </c>
      <c r="D14445" t="s">
        <v>13151</v>
      </c>
      <c r="E14445" t="s">
        <v>13149</v>
      </c>
      <c r="F14445" s="2">
        <v>226945</v>
      </c>
      <c r="G14445">
        <v>0</v>
      </c>
      <c r="H14445" t="s">
        <v>43</v>
      </c>
      <c r="I14445" t="s">
        <v>44</v>
      </c>
      <c r="J14445" s="4" t="s">
        <v>13142</v>
      </c>
      <c r="K14445">
        <v>1</v>
      </c>
      <c r="L14445" t="s">
        <v>4964</v>
      </c>
      <c r="M14445" t="s">
        <v>319</v>
      </c>
      <c r="N14445" t="s">
        <v>57</v>
      </c>
      <c r="O14445" t="s">
        <v>58</v>
      </c>
      <c r="P14445" s="3">
        <v>42938</v>
      </c>
    </row>
    <row r="14446" spans="1:16" x14ac:dyDescent="0.25">
      <c r="A14446">
        <v>13060</v>
      </c>
      <c r="B14446" t="s">
        <v>26644</v>
      </c>
      <c r="C14446" s="3">
        <v>34672</v>
      </c>
      <c r="D14446" t="s">
        <v>13151</v>
      </c>
      <c r="E14446" t="s">
        <v>13149</v>
      </c>
      <c r="F14446" s="2">
        <v>40707</v>
      </c>
      <c r="G14446">
        <v>0</v>
      </c>
      <c r="H14446" t="s">
        <v>50</v>
      </c>
      <c r="I14446" t="s">
        <v>44</v>
      </c>
      <c r="J14446" s="4" t="s">
        <v>13142</v>
      </c>
      <c r="K14446">
        <v>2</v>
      </c>
      <c r="L14446" t="s">
        <v>2254</v>
      </c>
      <c r="M14446" t="s">
        <v>68</v>
      </c>
      <c r="N14446" t="s">
        <v>47</v>
      </c>
      <c r="O14446" t="s">
        <v>36</v>
      </c>
      <c r="P14446" s="3">
        <v>42938</v>
      </c>
    </row>
    <row r="14447" spans="1:16" x14ac:dyDescent="0.25">
      <c r="A14447">
        <v>21172</v>
      </c>
      <c r="B14447" t="s">
        <v>18839</v>
      </c>
      <c r="C14447" s="3">
        <v>32113</v>
      </c>
      <c r="D14447" t="s">
        <v>13151</v>
      </c>
      <c r="E14447" t="s">
        <v>13149</v>
      </c>
      <c r="F14447" s="2">
        <v>112830</v>
      </c>
      <c r="G14447">
        <v>5</v>
      </c>
      <c r="H14447" t="s">
        <v>3</v>
      </c>
      <c r="I14447" t="s">
        <v>4</v>
      </c>
      <c r="J14447" s="4" t="s">
        <v>13143</v>
      </c>
      <c r="K14447">
        <v>3</v>
      </c>
      <c r="L14447" t="s">
        <v>8726</v>
      </c>
      <c r="M14447" t="s">
        <v>114</v>
      </c>
      <c r="N14447" t="s">
        <v>7</v>
      </c>
      <c r="O14447" t="s">
        <v>8</v>
      </c>
      <c r="P14447" s="3">
        <v>42938</v>
      </c>
    </row>
    <row r="14448" spans="1:16" x14ac:dyDescent="0.25">
      <c r="A14448">
        <v>15558</v>
      </c>
      <c r="B14448" t="s">
        <v>20630</v>
      </c>
      <c r="C14448" s="3">
        <v>29185</v>
      </c>
      <c r="D14448" t="s">
        <v>13151</v>
      </c>
      <c r="E14448" t="s">
        <v>13150</v>
      </c>
      <c r="F14448" s="2">
        <v>49050</v>
      </c>
      <c r="G14448">
        <v>0</v>
      </c>
      <c r="H14448" t="s">
        <v>43</v>
      </c>
      <c r="I14448" t="s">
        <v>44</v>
      </c>
      <c r="J14448" s="4" t="s">
        <v>13142</v>
      </c>
      <c r="K14448">
        <v>1</v>
      </c>
      <c r="L14448" t="s">
        <v>4464</v>
      </c>
      <c r="M14448" t="s">
        <v>252</v>
      </c>
      <c r="N14448" t="s">
        <v>35</v>
      </c>
      <c r="O14448" t="s">
        <v>36</v>
      </c>
      <c r="P14448" s="3">
        <v>42938</v>
      </c>
    </row>
    <row r="14449" spans="1:16" x14ac:dyDescent="0.25">
      <c r="A14449">
        <v>22032</v>
      </c>
      <c r="B14449" t="s">
        <v>25155</v>
      </c>
      <c r="C14449" s="3">
        <v>22622</v>
      </c>
      <c r="D14449" t="s">
        <v>13151</v>
      </c>
      <c r="E14449" t="s">
        <v>13149</v>
      </c>
      <c r="F14449" s="2">
        <v>129621</v>
      </c>
      <c r="G14449">
        <v>0</v>
      </c>
      <c r="H14449" t="s">
        <v>3</v>
      </c>
      <c r="I14449" t="s">
        <v>32</v>
      </c>
      <c r="J14449" s="4" t="s">
        <v>13142</v>
      </c>
      <c r="K14449">
        <v>2</v>
      </c>
      <c r="L14449" t="s">
        <v>9283</v>
      </c>
      <c r="M14449" t="s">
        <v>83</v>
      </c>
      <c r="N14449" t="s">
        <v>11</v>
      </c>
      <c r="O14449" t="s">
        <v>8</v>
      </c>
      <c r="P14449" s="3">
        <v>42938</v>
      </c>
    </row>
    <row r="14450" spans="1:16" x14ac:dyDescent="0.25">
      <c r="A14450">
        <v>20418</v>
      </c>
      <c r="B14450" t="s">
        <v>27528</v>
      </c>
      <c r="C14450" s="3">
        <v>25545</v>
      </c>
      <c r="D14450" t="s">
        <v>13151</v>
      </c>
      <c r="E14450" t="s">
        <v>13149</v>
      </c>
      <c r="F14450" s="2">
        <v>113917</v>
      </c>
      <c r="G14450">
        <v>0</v>
      </c>
      <c r="H14450" t="s">
        <v>43</v>
      </c>
      <c r="I14450" t="s">
        <v>53</v>
      </c>
      <c r="J14450" s="4" t="s">
        <v>13143</v>
      </c>
      <c r="K14450">
        <v>2</v>
      </c>
      <c r="L14450" t="s">
        <v>7221</v>
      </c>
      <c r="M14450" t="s">
        <v>95</v>
      </c>
      <c r="N14450" t="s">
        <v>17</v>
      </c>
      <c r="O14450" t="s">
        <v>8</v>
      </c>
      <c r="P14450" s="3">
        <v>42938</v>
      </c>
    </row>
    <row r="14451" spans="1:16" x14ac:dyDescent="0.25">
      <c r="A14451">
        <v>11770</v>
      </c>
      <c r="B14451" t="s">
        <v>23009</v>
      </c>
      <c r="C14451" s="3">
        <v>33956</v>
      </c>
      <c r="D14451" t="s">
        <v>13152</v>
      </c>
      <c r="E14451" t="s">
        <v>13149</v>
      </c>
      <c r="F14451" s="2">
        <v>75180</v>
      </c>
      <c r="G14451">
        <v>0</v>
      </c>
      <c r="H14451" t="s">
        <v>122</v>
      </c>
      <c r="I14451" t="s">
        <v>44</v>
      </c>
      <c r="J14451" s="4" t="s">
        <v>13143</v>
      </c>
      <c r="K14451">
        <v>0</v>
      </c>
      <c r="L14451" t="s">
        <v>1016</v>
      </c>
      <c r="M14451" t="s">
        <v>243</v>
      </c>
      <c r="N14451" t="s">
        <v>35</v>
      </c>
      <c r="O14451" t="s">
        <v>36</v>
      </c>
      <c r="P14451" s="3">
        <v>42938</v>
      </c>
    </row>
    <row r="14452" spans="1:16" x14ac:dyDescent="0.25">
      <c r="A14452">
        <v>26117</v>
      </c>
      <c r="B14452" t="s">
        <v>25796</v>
      </c>
      <c r="C14452" s="3">
        <v>26240</v>
      </c>
      <c r="D14452" t="s">
        <v>13151</v>
      </c>
      <c r="E14452" t="s">
        <v>13149</v>
      </c>
      <c r="F14452" s="2">
        <v>136010</v>
      </c>
      <c r="G14452">
        <v>0</v>
      </c>
      <c r="H14452" t="s">
        <v>43</v>
      </c>
      <c r="I14452" t="s">
        <v>4</v>
      </c>
      <c r="J14452" s="4" t="s">
        <v>13142</v>
      </c>
      <c r="K14452">
        <v>2</v>
      </c>
      <c r="L14452" t="s">
        <v>11624</v>
      </c>
      <c r="M14452" t="s">
        <v>111</v>
      </c>
      <c r="N14452" t="s">
        <v>47</v>
      </c>
      <c r="O14452" t="s">
        <v>36</v>
      </c>
      <c r="P14452" s="3">
        <v>42938</v>
      </c>
    </row>
    <row r="14453" spans="1:16" x14ac:dyDescent="0.25">
      <c r="A14453">
        <v>14154</v>
      </c>
      <c r="B14453" t="s">
        <v>26771</v>
      </c>
      <c r="C14453" s="3">
        <v>32816</v>
      </c>
      <c r="D14453" t="s">
        <v>13151</v>
      </c>
      <c r="E14453" t="s">
        <v>13149</v>
      </c>
      <c r="F14453" s="2">
        <v>237731</v>
      </c>
      <c r="G14453">
        <v>0</v>
      </c>
      <c r="H14453" t="s">
        <v>3</v>
      </c>
      <c r="I14453" t="s">
        <v>53</v>
      </c>
      <c r="J14453" s="4" t="s">
        <v>13142</v>
      </c>
      <c r="K14453">
        <v>0</v>
      </c>
      <c r="L14453" t="s">
        <v>3251</v>
      </c>
      <c r="M14453" t="s">
        <v>831</v>
      </c>
      <c r="N14453" t="s">
        <v>374</v>
      </c>
      <c r="O14453" t="s">
        <v>375</v>
      </c>
      <c r="P14453" s="3">
        <v>42938</v>
      </c>
    </row>
    <row r="14454" spans="1:16" x14ac:dyDescent="0.25">
      <c r="A14454">
        <v>15574</v>
      </c>
      <c r="B14454" t="s">
        <v>18107</v>
      </c>
      <c r="C14454" s="3">
        <v>28475</v>
      </c>
      <c r="D14454" t="s">
        <v>13152</v>
      </c>
      <c r="E14454" t="s">
        <v>13149</v>
      </c>
      <c r="F14454" s="2">
        <v>37994</v>
      </c>
      <c r="G14454">
        <v>4</v>
      </c>
      <c r="H14454" t="s">
        <v>3</v>
      </c>
      <c r="I14454" t="s">
        <v>4</v>
      </c>
      <c r="J14454" s="4" t="s">
        <v>13143</v>
      </c>
      <c r="K14454">
        <v>2</v>
      </c>
      <c r="L14454" t="s">
        <v>3459</v>
      </c>
      <c r="M14454" t="s">
        <v>327</v>
      </c>
      <c r="N14454" t="s">
        <v>47</v>
      </c>
      <c r="O14454" t="s">
        <v>36</v>
      </c>
      <c r="P14454" s="3">
        <v>42937</v>
      </c>
    </row>
    <row r="14455" spans="1:16" x14ac:dyDescent="0.25">
      <c r="A14455">
        <v>11721</v>
      </c>
      <c r="B14455" t="s">
        <v>23779</v>
      </c>
      <c r="C14455" s="3">
        <v>29206</v>
      </c>
      <c r="D14455" t="s">
        <v>13151</v>
      </c>
      <c r="E14455" t="s">
        <v>13150</v>
      </c>
      <c r="F14455" s="2">
        <v>111353</v>
      </c>
      <c r="G14455">
        <v>2</v>
      </c>
      <c r="H14455" t="s">
        <v>50</v>
      </c>
      <c r="I14455" t="s">
        <v>44</v>
      </c>
      <c r="J14455" s="4" t="s">
        <v>13142</v>
      </c>
      <c r="K14455">
        <v>2</v>
      </c>
      <c r="L14455" t="s">
        <v>968</v>
      </c>
      <c r="M14455" t="s">
        <v>162</v>
      </c>
      <c r="N14455" t="s">
        <v>47</v>
      </c>
      <c r="O14455" t="s">
        <v>36</v>
      </c>
      <c r="P14455" s="3">
        <v>42937</v>
      </c>
    </row>
    <row r="14456" spans="1:16" x14ac:dyDescent="0.25">
      <c r="A14456">
        <v>14326</v>
      </c>
      <c r="B14456" t="s">
        <v>17958</v>
      </c>
      <c r="C14456" s="3">
        <v>28091</v>
      </c>
      <c r="D14456" t="s">
        <v>13152</v>
      </c>
      <c r="E14456" t="s">
        <v>13149</v>
      </c>
      <c r="F14456" s="2">
        <v>173451</v>
      </c>
      <c r="G14456">
        <v>0</v>
      </c>
      <c r="H14456" t="s">
        <v>43</v>
      </c>
      <c r="I14456" t="s">
        <v>44</v>
      </c>
      <c r="J14456" s="4" t="s">
        <v>13142</v>
      </c>
      <c r="K14456">
        <v>1</v>
      </c>
      <c r="L14456" t="s">
        <v>3411</v>
      </c>
      <c r="M14456" t="s">
        <v>128</v>
      </c>
      <c r="N14456" t="s">
        <v>7</v>
      </c>
      <c r="O14456" t="s">
        <v>8</v>
      </c>
      <c r="P14456" s="3">
        <v>42937</v>
      </c>
    </row>
    <row r="14457" spans="1:16" x14ac:dyDescent="0.25">
      <c r="A14457">
        <v>23596</v>
      </c>
      <c r="B14457" t="s">
        <v>14654</v>
      </c>
      <c r="C14457" s="3">
        <v>28097</v>
      </c>
      <c r="D14457" t="s">
        <v>13152</v>
      </c>
      <c r="E14457" t="s">
        <v>13150</v>
      </c>
      <c r="F14457" s="2">
        <v>114267</v>
      </c>
      <c r="G14457">
        <v>4</v>
      </c>
      <c r="H14457" t="s">
        <v>43</v>
      </c>
      <c r="I14457" t="s">
        <v>4</v>
      </c>
      <c r="J14457" s="4" t="s">
        <v>13142</v>
      </c>
      <c r="K14457">
        <v>3</v>
      </c>
      <c r="L14457" t="s">
        <v>10245</v>
      </c>
      <c r="M14457" t="s">
        <v>497</v>
      </c>
      <c r="N14457" t="s">
        <v>498</v>
      </c>
      <c r="O14457" t="s">
        <v>375</v>
      </c>
      <c r="P14457" s="3">
        <v>42937</v>
      </c>
    </row>
    <row r="14458" spans="1:16" x14ac:dyDescent="0.25">
      <c r="A14458">
        <v>20555</v>
      </c>
      <c r="B14458" t="s">
        <v>14163</v>
      </c>
      <c r="C14458" s="3">
        <v>27735</v>
      </c>
      <c r="D14458" t="s">
        <v>13151</v>
      </c>
      <c r="E14458" t="s">
        <v>13149</v>
      </c>
      <c r="F14458" s="2">
        <v>72833</v>
      </c>
      <c r="G14458">
        <v>4</v>
      </c>
      <c r="H14458" t="s">
        <v>50</v>
      </c>
      <c r="I14458" t="s">
        <v>4</v>
      </c>
      <c r="J14458" s="4" t="s">
        <v>13143</v>
      </c>
      <c r="K14458">
        <v>4</v>
      </c>
      <c r="L14458" t="s">
        <v>1790</v>
      </c>
      <c r="M14458" t="s">
        <v>592</v>
      </c>
      <c r="N14458" t="s">
        <v>495</v>
      </c>
      <c r="O14458" t="s">
        <v>363</v>
      </c>
      <c r="P14458" s="3">
        <v>42937</v>
      </c>
    </row>
    <row r="14459" spans="1:16" x14ac:dyDescent="0.25">
      <c r="A14459">
        <v>17589</v>
      </c>
      <c r="B14459" t="s">
        <v>20992</v>
      </c>
      <c r="C14459" s="3">
        <v>32857</v>
      </c>
      <c r="D14459" t="s">
        <v>13152</v>
      </c>
      <c r="E14459" t="s">
        <v>13150</v>
      </c>
      <c r="F14459" s="2">
        <v>193691</v>
      </c>
      <c r="G14459">
        <v>0</v>
      </c>
      <c r="H14459" t="s">
        <v>122</v>
      </c>
      <c r="I14459" t="s">
        <v>4</v>
      </c>
      <c r="J14459" s="4" t="s">
        <v>13142</v>
      </c>
      <c r="K14459">
        <v>0</v>
      </c>
      <c r="L14459" t="s">
        <v>6120</v>
      </c>
      <c r="M14459" t="s">
        <v>274</v>
      </c>
      <c r="N14459" t="s">
        <v>35</v>
      </c>
      <c r="O14459" t="s">
        <v>36</v>
      </c>
      <c r="P14459" s="3">
        <v>42937</v>
      </c>
    </row>
    <row r="14460" spans="1:16" x14ac:dyDescent="0.25">
      <c r="A14460">
        <v>26530</v>
      </c>
      <c r="B14460" t="s">
        <v>19568</v>
      </c>
      <c r="C14460" s="3">
        <v>32485</v>
      </c>
      <c r="D14460" t="s">
        <v>13151</v>
      </c>
      <c r="E14460" t="s">
        <v>13150</v>
      </c>
      <c r="F14460" s="2">
        <v>236193</v>
      </c>
      <c r="G14460">
        <v>0</v>
      </c>
      <c r="H14460" t="s">
        <v>122</v>
      </c>
      <c r="I14460" t="s">
        <v>4</v>
      </c>
      <c r="J14460" s="4" t="s">
        <v>13143</v>
      </c>
      <c r="K14460">
        <v>0</v>
      </c>
      <c r="L14460" t="s">
        <v>11828</v>
      </c>
      <c r="M14460" t="s">
        <v>227</v>
      </c>
      <c r="N14460" t="s">
        <v>39</v>
      </c>
      <c r="O14460" t="s">
        <v>36</v>
      </c>
      <c r="P14460" s="3">
        <v>42937</v>
      </c>
    </row>
    <row r="14461" spans="1:16" x14ac:dyDescent="0.25">
      <c r="A14461">
        <v>15902</v>
      </c>
      <c r="B14461" t="s">
        <v>20683</v>
      </c>
      <c r="C14461" s="3">
        <v>25557</v>
      </c>
      <c r="D14461" t="s">
        <v>13151</v>
      </c>
      <c r="E14461" t="s">
        <v>13149</v>
      </c>
      <c r="F14461" s="2">
        <v>40294</v>
      </c>
      <c r="G14461">
        <v>1</v>
      </c>
      <c r="H14461" t="s">
        <v>43</v>
      </c>
      <c r="I14461" t="s">
        <v>4</v>
      </c>
      <c r="J14461" s="4" t="s">
        <v>13142</v>
      </c>
      <c r="K14461">
        <v>2</v>
      </c>
      <c r="L14461" t="s">
        <v>4745</v>
      </c>
      <c r="M14461" t="s">
        <v>141</v>
      </c>
      <c r="N14461" t="s">
        <v>35</v>
      </c>
      <c r="O14461" t="s">
        <v>36</v>
      </c>
      <c r="P14461" s="3">
        <v>42937</v>
      </c>
    </row>
    <row r="14462" spans="1:16" x14ac:dyDescent="0.25">
      <c r="A14462">
        <v>18897</v>
      </c>
      <c r="B14462" t="s">
        <v>29297</v>
      </c>
      <c r="C14462" s="3">
        <v>25174</v>
      </c>
      <c r="D14462" t="s">
        <v>13151</v>
      </c>
      <c r="E14462" t="s">
        <v>13149</v>
      </c>
      <c r="F14462" s="2">
        <v>164983</v>
      </c>
      <c r="G14462">
        <v>1</v>
      </c>
      <c r="H14462" t="s">
        <v>69</v>
      </c>
      <c r="I14462" t="s">
        <v>53</v>
      </c>
      <c r="J14462" s="4" t="s">
        <v>13142</v>
      </c>
      <c r="K14462">
        <v>2</v>
      </c>
      <c r="L14462" t="s">
        <v>7128</v>
      </c>
      <c r="M14462" t="s">
        <v>665</v>
      </c>
      <c r="N14462" t="s">
        <v>17</v>
      </c>
      <c r="O14462" t="s">
        <v>8</v>
      </c>
      <c r="P14462" s="3">
        <v>42937</v>
      </c>
    </row>
    <row r="14463" spans="1:16" x14ac:dyDescent="0.25">
      <c r="A14463">
        <v>14044</v>
      </c>
      <c r="B14463" t="s">
        <v>17918</v>
      </c>
      <c r="C14463" s="3">
        <v>28103</v>
      </c>
      <c r="D14463" t="s">
        <v>13151</v>
      </c>
      <c r="E14463" t="s">
        <v>13149</v>
      </c>
      <c r="F14463" s="2">
        <v>59997</v>
      </c>
      <c r="G14463">
        <v>1</v>
      </c>
      <c r="H14463" t="s">
        <v>43</v>
      </c>
      <c r="I14463" t="s">
        <v>4</v>
      </c>
      <c r="J14463" s="4" t="s">
        <v>13142</v>
      </c>
      <c r="K14463">
        <v>0</v>
      </c>
      <c r="L14463" t="s">
        <v>3154</v>
      </c>
      <c r="M14463" t="s">
        <v>270</v>
      </c>
      <c r="N14463" t="s">
        <v>47</v>
      </c>
      <c r="O14463" t="s">
        <v>36</v>
      </c>
      <c r="P14463" s="3">
        <v>42937</v>
      </c>
    </row>
    <row r="14464" spans="1:16" x14ac:dyDescent="0.25">
      <c r="A14464">
        <v>17900</v>
      </c>
      <c r="B14464" t="s">
        <v>30874</v>
      </c>
      <c r="C14464" s="3">
        <v>22616</v>
      </c>
      <c r="D14464" t="s">
        <v>13152</v>
      </c>
      <c r="E14464" t="s">
        <v>13150</v>
      </c>
      <c r="F14464" s="2">
        <v>132510</v>
      </c>
      <c r="G14464">
        <v>0</v>
      </c>
      <c r="H14464" t="s">
        <v>43</v>
      </c>
      <c r="I14464" t="s">
        <v>486</v>
      </c>
      <c r="J14464" s="4" t="s">
        <v>13142</v>
      </c>
      <c r="K14464">
        <v>1</v>
      </c>
      <c r="L14464" t="s">
        <v>1365</v>
      </c>
      <c r="M14464" t="s">
        <v>497</v>
      </c>
      <c r="N14464" t="s">
        <v>498</v>
      </c>
      <c r="O14464" t="s">
        <v>375</v>
      </c>
      <c r="P14464" s="3">
        <v>42937</v>
      </c>
    </row>
    <row r="14465" spans="1:16" x14ac:dyDescent="0.25">
      <c r="A14465">
        <v>16676</v>
      </c>
      <c r="B14465" t="s">
        <v>13659</v>
      </c>
      <c r="C14465" s="3">
        <v>31402</v>
      </c>
      <c r="D14465" t="s">
        <v>13151</v>
      </c>
      <c r="E14465" t="s">
        <v>13150</v>
      </c>
      <c r="F14465" s="2">
        <v>52302</v>
      </c>
      <c r="G14465">
        <v>1</v>
      </c>
      <c r="H14465" t="s">
        <v>122</v>
      </c>
      <c r="I14465" t="s">
        <v>32</v>
      </c>
      <c r="J14465" s="4" t="s">
        <v>13142</v>
      </c>
      <c r="K14465">
        <v>3</v>
      </c>
      <c r="L14465" t="s">
        <v>5367</v>
      </c>
      <c r="M14465" t="s">
        <v>858</v>
      </c>
      <c r="N14465" t="s">
        <v>47</v>
      </c>
      <c r="O14465" t="s">
        <v>36</v>
      </c>
      <c r="P14465" s="3">
        <v>42936</v>
      </c>
    </row>
    <row r="14466" spans="1:16" x14ac:dyDescent="0.25">
      <c r="A14466">
        <v>17889</v>
      </c>
      <c r="B14466" t="s">
        <v>29222</v>
      </c>
      <c r="C14466" s="3">
        <v>28482</v>
      </c>
      <c r="D14466" t="s">
        <v>13151</v>
      </c>
      <c r="E14466" t="s">
        <v>13149</v>
      </c>
      <c r="F14466" s="2">
        <v>116792</v>
      </c>
      <c r="G14466">
        <v>0</v>
      </c>
      <c r="H14466" t="s">
        <v>3</v>
      </c>
      <c r="I14466" t="s">
        <v>486</v>
      </c>
      <c r="J14466" s="4" t="s">
        <v>13142</v>
      </c>
      <c r="K14466">
        <v>0</v>
      </c>
      <c r="L14466" t="s">
        <v>6358</v>
      </c>
      <c r="M14466" t="s">
        <v>812</v>
      </c>
      <c r="N14466" t="s">
        <v>366</v>
      </c>
      <c r="O14466" t="s">
        <v>367</v>
      </c>
      <c r="P14466" s="3">
        <v>42936</v>
      </c>
    </row>
    <row r="14467" spans="1:16" x14ac:dyDescent="0.25">
      <c r="A14467">
        <v>11705</v>
      </c>
      <c r="B14467" t="s">
        <v>19976</v>
      </c>
      <c r="C14467" s="3">
        <v>32127</v>
      </c>
      <c r="D14467" t="s">
        <v>13152</v>
      </c>
      <c r="E14467" t="s">
        <v>13150</v>
      </c>
      <c r="F14467" s="2">
        <v>164104</v>
      </c>
      <c r="G14467">
        <v>2</v>
      </c>
      <c r="H14467" t="s">
        <v>122</v>
      </c>
      <c r="I14467" t="s">
        <v>4</v>
      </c>
      <c r="J14467" s="4" t="s">
        <v>13142</v>
      </c>
      <c r="K14467">
        <v>0</v>
      </c>
      <c r="L14467" t="s">
        <v>952</v>
      </c>
      <c r="M14467" t="s">
        <v>261</v>
      </c>
      <c r="N14467" t="s">
        <v>47</v>
      </c>
      <c r="O14467" t="s">
        <v>36</v>
      </c>
      <c r="P14467" s="3">
        <v>42936</v>
      </c>
    </row>
    <row r="14468" spans="1:16" x14ac:dyDescent="0.25">
      <c r="A14468">
        <v>25736</v>
      </c>
      <c r="B14468" t="s">
        <v>28225</v>
      </c>
      <c r="C14468" s="3">
        <v>29192</v>
      </c>
      <c r="D14468" t="s">
        <v>13151</v>
      </c>
      <c r="E14468" t="s">
        <v>13149</v>
      </c>
      <c r="F14468" s="2">
        <v>136998</v>
      </c>
      <c r="G14468">
        <v>0</v>
      </c>
      <c r="H14468" t="s">
        <v>3</v>
      </c>
      <c r="I14468" t="s">
        <v>53</v>
      </c>
      <c r="J14468" s="4" t="s">
        <v>13142</v>
      </c>
      <c r="K14468">
        <v>0</v>
      </c>
      <c r="L14468" t="s">
        <v>837</v>
      </c>
      <c r="M14468" t="s">
        <v>690</v>
      </c>
      <c r="N14468" t="s">
        <v>394</v>
      </c>
      <c r="O14468" t="s">
        <v>363</v>
      </c>
      <c r="P14468" s="3">
        <v>42936</v>
      </c>
    </row>
    <row r="14469" spans="1:16" x14ac:dyDescent="0.25">
      <c r="A14469">
        <v>15144</v>
      </c>
      <c r="B14469" t="s">
        <v>15567</v>
      </c>
      <c r="C14469" s="3">
        <v>33206</v>
      </c>
      <c r="D14469" t="s">
        <v>13152</v>
      </c>
      <c r="E14469" t="s">
        <v>13150</v>
      </c>
      <c r="F14469" s="2">
        <v>151542</v>
      </c>
      <c r="G14469">
        <v>0</v>
      </c>
      <c r="H14469" t="s">
        <v>3</v>
      </c>
      <c r="I14469" t="s">
        <v>4</v>
      </c>
      <c r="J14469" s="4" t="s">
        <v>13142</v>
      </c>
      <c r="K14469">
        <v>4</v>
      </c>
      <c r="L14469" t="s">
        <v>4103</v>
      </c>
      <c r="M14469" t="s">
        <v>71</v>
      </c>
      <c r="N14469" t="s">
        <v>7</v>
      </c>
      <c r="O14469" t="s">
        <v>8</v>
      </c>
      <c r="P14469" s="3">
        <v>42936</v>
      </c>
    </row>
    <row r="14470" spans="1:16" x14ac:dyDescent="0.25">
      <c r="A14470">
        <v>28122</v>
      </c>
      <c r="B14470" t="s">
        <v>26160</v>
      </c>
      <c r="C14470" s="3">
        <v>34671</v>
      </c>
      <c r="D14470" t="s">
        <v>13151</v>
      </c>
      <c r="E14470" t="s">
        <v>13149</v>
      </c>
      <c r="F14470" s="2">
        <v>162323</v>
      </c>
      <c r="G14470">
        <v>0</v>
      </c>
      <c r="H14470" t="s">
        <v>50</v>
      </c>
      <c r="I14470" t="s">
        <v>44</v>
      </c>
      <c r="J14470" s="4" t="s">
        <v>13143</v>
      </c>
      <c r="K14470">
        <v>2</v>
      </c>
      <c r="L14470" t="s">
        <v>11993</v>
      </c>
      <c r="M14470" t="s">
        <v>42</v>
      </c>
      <c r="N14470" t="s">
        <v>35</v>
      </c>
      <c r="O14470" t="s">
        <v>36</v>
      </c>
      <c r="P14470" s="3">
        <v>42936</v>
      </c>
    </row>
    <row r="14471" spans="1:16" x14ac:dyDescent="0.25">
      <c r="A14471">
        <v>15779</v>
      </c>
      <c r="B14471" t="s">
        <v>18137</v>
      </c>
      <c r="C14471" s="3">
        <v>28107</v>
      </c>
      <c r="D14471" t="s">
        <v>13151</v>
      </c>
      <c r="E14471" t="s">
        <v>13149</v>
      </c>
      <c r="F14471" s="2">
        <v>240708</v>
      </c>
      <c r="G14471">
        <v>1</v>
      </c>
      <c r="H14471" t="s">
        <v>43</v>
      </c>
      <c r="I14471" t="s">
        <v>4</v>
      </c>
      <c r="J14471" s="4" t="s">
        <v>13142</v>
      </c>
      <c r="K14471">
        <v>0</v>
      </c>
      <c r="L14471" t="s">
        <v>1164</v>
      </c>
      <c r="M14471" t="s">
        <v>34</v>
      </c>
      <c r="N14471" t="s">
        <v>35</v>
      </c>
      <c r="O14471" t="s">
        <v>36</v>
      </c>
      <c r="P14471" s="3">
        <v>42936</v>
      </c>
    </row>
    <row r="14472" spans="1:16" x14ac:dyDescent="0.25">
      <c r="A14472">
        <v>19331</v>
      </c>
      <c r="B14472" t="s">
        <v>29339</v>
      </c>
      <c r="C14472" s="3">
        <v>31014</v>
      </c>
      <c r="D14472" t="s">
        <v>13152</v>
      </c>
      <c r="E14472" t="s">
        <v>13149</v>
      </c>
      <c r="F14472" s="2">
        <v>138210</v>
      </c>
      <c r="G14472">
        <v>2</v>
      </c>
      <c r="H14472" t="s">
        <v>50</v>
      </c>
      <c r="I14472" t="s">
        <v>486</v>
      </c>
      <c r="J14472" s="4" t="s">
        <v>13142</v>
      </c>
      <c r="K14472">
        <v>1</v>
      </c>
      <c r="L14472" t="s">
        <v>7466</v>
      </c>
      <c r="M14472" t="s">
        <v>488</v>
      </c>
      <c r="N14472" t="s">
        <v>384</v>
      </c>
      <c r="O14472" t="s">
        <v>363</v>
      </c>
      <c r="P14472" s="3">
        <v>42936</v>
      </c>
    </row>
    <row r="14473" spans="1:16" x14ac:dyDescent="0.25">
      <c r="A14473">
        <v>22507</v>
      </c>
      <c r="B14473" t="s">
        <v>27776</v>
      </c>
      <c r="C14473" s="3">
        <v>31024</v>
      </c>
      <c r="D14473" t="s">
        <v>13152</v>
      </c>
      <c r="E14473" t="s">
        <v>13149</v>
      </c>
      <c r="F14473" s="2">
        <v>194767</v>
      </c>
      <c r="G14473">
        <v>2</v>
      </c>
      <c r="H14473" t="s">
        <v>43</v>
      </c>
      <c r="I14473" t="s">
        <v>53</v>
      </c>
      <c r="J14473" s="4" t="s">
        <v>13143</v>
      </c>
      <c r="K14473">
        <v>1</v>
      </c>
      <c r="L14473" t="s">
        <v>9595</v>
      </c>
      <c r="M14473" t="s">
        <v>709</v>
      </c>
      <c r="N14473" t="s">
        <v>495</v>
      </c>
      <c r="O14473" t="s">
        <v>363</v>
      </c>
      <c r="P14473" s="3">
        <v>42936</v>
      </c>
    </row>
    <row r="14474" spans="1:16" x14ac:dyDescent="0.25">
      <c r="A14474">
        <v>21333</v>
      </c>
      <c r="B14474" t="s">
        <v>18863</v>
      </c>
      <c r="C14474" s="3">
        <v>26640</v>
      </c>
      <c r="D14474" t="s">
        <v>13151</v>
      </c>
      <c r="E14474" t="s">
        <v>13150</v>
      </c>
      <c r="F14474" s="2">
        <v>185154</v>
      </c>
      <c r="G14474">
        <v>0</v>
      </c>
      <c r="H14474" t="s">
        <v>122</v>
      </c>
      <c r="I14474" t="s">
        <v>32</v>
      </c>
      <c r="J14474" s="4" t="s">
        <v>13142</v>
      </c>
      <c r="K14474">
        <v>2</v>
      </c>
      <c r="L14474" t="s">
        <v>8837</v>
      </c>
      <c r="M14474" t="s">
        <v>255</v>
      </c>
      <c r="N14474" t="s">
        <v>39</v>
      </c>
      <c r="O14474" t="s">
        <v>36</v>
      </c>
      <c r="P14474" s="3">
        <v>42936</v>
      </c>
    </row>
    <row r="14475" spans="1:16" x14ac:dyDescent="0.25">
      <c r="A14475">
        <v>23872</v>
      </c>
      <c r="B14475" t="s">
        <v>19259</v>
      </c>
      <c r="C14475" s="3">
        <v>32859</v>
      </c>
      <c r="D14475" t="s">
        <v>13151</v>
      </c>
      <c r="E14475" t="s">
        <v>13149</v>
      </c>
      <c r="F14475" s="2">
        <v>134520</v>
      </c>
      <c r="G14475">
        <v>0</v>
      </c>
      <c r="H14475" t="s">
        <v>122</v>
      </c>
      <c r="I14475" t="s">
        <v>4</v>
      </c>
      <c r="J14475" s="4" t="s">
        <v>13142</v>
      </c>
      <c r="K14475">
        <v>0</v>
      </c>
      <c r="L14475" t="s">
        <v>9848</v>
      </c>
      <c r="M14475" t="s">
        <v>255</v>
      </c>
      <c r="N14475" t="s">
        <v>39</v>
      </c>
      <c r="O14475" t="s">
        <v>36</v>
      </c>
      <c r="P14475" s="3">
        <v>42936</v>
      </c>
    </row>
    <row r="14476" spans="1:16" x14ac:dyDescent="0.25">
      <c r="A14476">
        <v>16256</v>
      </c>
      <c r="B14476" t="s">
        <v>29060</v>
      </c>
      <c r="C14476" s="3">
        <v>31758</v>
      </c>
      <c r="D14476" t="s">
        <v>13151</v>
      </c>
      <c r="E14476" t="s">
        <v>13149</v>
      </c>
      <c r="F14476" s="2">
        <v>90392</v>
      </c>
      <c r="G14476">
        <v>1</v>
      </c>
      <c r="H14476" t="s">
        <v>43</v>
      </c>
      <c r="I14476" t="s">
        <v>486</v>
      </c>
      <c r="J14476" s="4" t="s">
        <v>13142</v>
      </c>
      <c r="K14476">
        <v>1</v>
      </c>
      <c r="L14476" t="s">
        <v>5036</v>
      </c>
      <c r="M14476" t="s">
        <v>812</v>
      </c>
      <c r="N14476" t="s">
        <v>366</v>
      </c>
      <c r="O14476" t="s">
        <v>367</v>
      </c>
      <c r="P14476" s="3">
        <v>42936</v>
      </c>
    </row>
    <row r="14477" spans="1:16" x14ac:dyDescent="0.25">
      <c r="A14477">
        <v>13252</v>
      </c>
      <c r="B14477" t="s">
        <v>13543</v>
      </c>
      <c r="C14477" s="3">
        <v>28457</v>
      </c>
      <c r="D14477" t="s">
        <v>13151</v>
      </c>
      <c r="E14477" t="s">
        <v>13150</v>
      </c>
      <c r="F14477" s="2">
        <v>247645</v>
      </c>
      <c r="G14477">
        <v>4</v>
      </c>
      <c r="H14477" t="s">
        <v>43</v>
      </c>
      <c r="I14477" t="s">
        <v>4</v>
      </c>
      <c r="J14477" s="4" t="s">
        <v>13142</v>
      </c>
      <c r="K14477">
        <v>2</v>
      </c>
      <c r="L14477" t="s">
        <v>2442</v>
      </c>
      <c r="M14477" t="s">
        <v>369</v>
      </c>
      <c r="N14477" t="s">
        <v>366</v>
      </c>
      <c r="O14477" t="s">
        <v>367</v>
      </c>
      <c r="P14477" s="3">
        <v>42935</v>
      </c>
    </row>
    <row r="14478" spans="1:16" x14ac:dyDescent="0.25">
      <c r="A14478">
        <v>21185</v>
      </c>
      <c r="B14478" t="s">
        <v>16961</v>
      </c>
      <c r="C14478" s="3">
        <v>32131</v>
      </c>
      <c r="D14478" t="s">
        <v>13151</v>
      </c>
      <c r="E14478" t="s">
        <v>13149</v>
      </c>
      <c r="F14478" s="2">
        <v>177274</v>
      </c>
      <c r="G14478">
        <v>5</v>
      </c>
      <c r="H14478" t="s">
        <v>3</v>
      </c>
      <c r="I14478" t="s">
        <v>4</v>
      </c>
      <c r="J14478" s="4" t="s">
        <v>13142</v>
      </c>
      <c r="K14478">
        <v>4</v>
      </c>
      <c r="L14478" t="s">
        <v>8143</v>
      </c>
      <c r="M14478" t="s">
        <v>148</v>
      </c>
      <c r="N14478" t="s">
        <v>17</v>
      </c>
      <c r="O14478" t="s">
        <v>8</v>
      </c>
      <c r="P14478" s="3">
        <v>42935</v>
      </c>
    </row>
    <row r="14479" spans="1:16" x14ac:dyDescent="0.25">
      <c r="A14479">
        <v>15188</v>
      </c>
      <c r="B14479" t="s">
        <v>20532</v>
      </c>
      <c r="C14479" s="3">
        <v>34308</v>
      </c>
      <c r="D14479" t="s">
        <v>13152</v>
      </c>
      <c r="E14479" t="s">
        <v>13149</v>
      </c>
      <c r="F14479" s="2">
        <v>121212</v>
      </c>
      <c r="G14479">
        <v>0</v>
      </c>
      <c r="H14479" t="s">
        <v>43</v>
      </c>
      <c r="I14479" t="s">
        <v>4</v>
      </c>
      <c r="J14479" s="4" t="s">
        <v>13142</v>
      </c>
      <c r="K14479">
        <v>2</v>
      </c>
      <c r="L14479" t="s">
        <v>4139</v>
      </c>
      <c r="M14479" t="s">
        <v>1018</v>
      </c>
      <c r="N14479" t="s">
        <v>35</v>
      </c>
      <c r="O14479" t="s">
        <v>36</v>
      </c>
      <c r="P14479" s="3">
        <v>42935</v>
      </c>
    </row>
    <row r="14480" spans="1:16" x14ac:dyDescent="0.25">
      <c r="A14480">
        <v>25456</v>
      </c>
      <c r="B14480" t="s">
        <v>31293</v>
      </c>
      <c r="C14480" s="3">
        <v>31398</v>
      </c>
      <c r="D14480" t="s">
        <v>13151</v>
      </c>
      <c r="E14480" t="s">
        <v>13149</v>
      </c>
      <c r="F14480" s="2">
        <v>211255</v>
      </c>
      <c r="G14480">
        <v>4</v>
      </c>
      <c r="H14480" t="s">
        <v>69</v>
      </c>
      <c r="I14480" t="s">
        <v>486</v>
      </c>
      <c r="J14480" s="4" t="s">
        <v>13142</v>
      </c>
      <c r="K14480">
        <v>2</v>
      </c>
      <c r="L14480" t="s">
        <v>11275</v>
      </c>
      <c r="M14480" t="s">
        <v>1702</v>
      </c>
      <c r="N14480" t="s">
        <v>391</v>
      </c>
      <c r="O14480" t="s">
        <v>375</v>
      </c>
      <c r="P14480" s="3">
        <v>42935</v>
      </c>
    </row>
    <row r="14481" spans="1:16" x14ac:dyDescent="0.25">
      <c r="A14481">
        <v>20669</v>
      </c>
      <c r="B14481" t="s">
        <v>24975</v>
      </c>
      <c r="C14481" s="3">
        <v>31748</v>
      </c>
      <c r="D14481" t="s">
        <v>13152</v>
      </c>
      <c r="E14481" t="s">
        <v>13150</v>
      </c>
      <c r="F14481" s="2">
        <v>129840</v>
      </c>
      <c r="G14481">
        <v>0</v>
      </c>
      <c r="H14481" t="s">
        <v>3</v>
      </c>
      <c r="I14481" t="s">
        <v>4</v>
      </c>
      <c r="J14481" s="4" t="s">
        <v>13142</v>
      </c>
      <c r="K14481">
        <v>1</v>
      </c>
      <c r="L14481" t="s">
        <v>1595</v>
      </c>
      <c r="M14481" t="s">
        <v>485</v>
      </c>
      <c r="N14481" t="s">
        <v>57</v>
      </c>
      <c r="O14481" t="s">
        <v>58</v>
      </c>
      <c r="P14481" s="3">
        <v>42935</v>
      </c>
    </row>
    <row r="14482" spans="1:16" x14ac:dyDescent="0.25">
      <c r="A14482">
        <v>12601</v>
      </c>
      <c r="B14482" t="s">
        <v>26564</v>
      </c>
      <c r="C14482" s="3">
        <v>29197</v>
      </c>
      <c r="D14482" t="s">
        <v>13151</v>
      </c>
      <c r="E14482" t="s">
        <v>13149</v>
      </c>
      <c r="F14482" s="2">
        <v>182374</v>
      </c>
      <c r="G14482">
        <v>0</v>
      </c>
      <c r="H14482" t="s">
        <v>122</v>
      </c>
      <c r="I14482" t="s">
        <v>53</v>
      </c>
      <c r="J14482" s="4" t="s">
        <v>13142</v>
      </c>
      <c r="K14482">
        <v>0</v>
      </c>
      <c r="L14482" t="s">
        <v>1831</v>
      </c>
      <c r="M14482" t="s">
        <v>523</v>
      </c>
      <c r="N14482" t="s">
        <v>366</v>
      </c>
      <c r="O14482" t="s">
        <v>367</v>
      </c>
      <c r="P14482" s="3">
        <v>42935</v>
      </c>
    </row>
    <row r="14483" spans="1:16" x14ac:dyDescent="0.25">
      <c r="A14483">
        <v>29277</v>
      </c>
      <c r="B14483" t="s">
        <v>19857</v>
      </c>
      <c r="C14483" s="3">
        <v>26655</v>
      </c>
      <c r="D14483" t="s">
        <v>13152</v>
      </c>
      <c r="E14483" t="s">
        <v>13150</v>
      </c>
      <c r="F14483" s="2">
        <v>99509</v>
      </c>
      <c r="G14483">
        <v>0</v>
      </c>
      <c r="H14483" t="s">
        <v>122</v>
      </c>
      <c r="I14483" t="s">
        <v>32</v>
      </c>
      <c r="J14483" s="4" t="s">
        <v>13143</v>
      </c>
      <c r="K14483">
        <v>2</v>
      </c>
      <c r="L14483" t="s">
        <v>7682</v>
      </c>
      <c r="M14483" t="s">
        <v>483</v>
      </c>
      <c r="N14483" t="s">
        <v>57</v>
      </c>
      <c r="O14483" t="s">
        <v>58</v>
      </c>
      <c r="P14483" s="3">
        <v>42935</v>
      </c>
    </row>
    <row r="14484" spans="1:16" x14ac:dyDescent="0.25">
      <c r="A14484">
        <v>15425</v>
      </c>
      <c r="B14484" t="s">
        <v>30700</v>
      </c>
      <c r="C14484" s="3">
        <v>23365</v>
      </c>
      <c r="D14484" t="s">
        <v>13151</v>
      </c>
      <c r="E14484" t="s">
        <v>13150</v>
      </c>
      <c r="F14484" s="2">
        <v>127788</v>
      </c>
      <c r="G14484">
        <v>0</v>
      </c>
      <c r="H14484" t="s">
        <v>50</v>
      </c>
      <c r="I14484" t="s">
        <v>44</v>
      </c>
      <c r="J14484" s="4" t="s">
        <v>13143</v>
      </c>
      <c r="K14484">
        <v>2</v>
      </c>
      <c r="L14484" t="s">
        <v>4345</v>
      </c>
      <c r="M14484" t="s">
        <v>73</v>
      </c>
      <c r="N14484" t="s">
        <v>17</v>
      </c>
      <c r="O14484" t="s">
        <v>8</v>
      </c>
      <c r="P14484" s="3">
        <v>42935</v>
      </c>
    </row>
    <row r="14485" spans="1:16" x14ac:dyDescent="0.25">
      <c r="A14485">
        <v>17342</v>
      </c>
      <c r="B14485" t="s">
        <v>27147</v>
      </c>
      <c r="C14485" s="3">
        <v>35786</v>
      </c>
      <c r="D14485" t="s">
        <v>13152</v>
      </c>
      <c r="E14485" t="s">
        <v>13149</v>
      </c>
      <c r="F14485" s="2">
        <v>128866</v>
      </c>
      <c r="G14485">
        <v>0</v>
      </c>
      <c r="H14485" t="s">
        <v>69</v>
      </c>
      <c r="I14485" t="s">
        <v>53</v>
      </c>
      <c r="J14485" s="4" t="s">
        <v>13143</v>
      </c>
      <c r="K14485">
        <v>2</v>
      </c>
      <c r="L14485" t="s">
        <v>1803</v>
      </c>
      <c r="M14485" t="s">
        <v>355</v>
      </c>
      <c r="N14485" t="s">
        <v>35</v>
      </c>
      <c r="O14485" t="s">
        <v>36</v>
      </c>
      <c r="P14485" s="3">
        <v>42935</v>
      </c>
    </row>
    <row r="14486" spans="1:16" x14ac:dyDescent="0.25">
      <c r="A14486">
        <v>20300</v>
      </c>
      <c r="B14486" t="s">
        <v>15819</v>
      </c>
      <c r="C14486" s="3">
        <v>32129</v>
      </c>
      <c r="D14486" t="s">
        <v>13152</v>
      </c>
      <c r="E14486" t="s">
        <v>13149</v>
      </c>
      <c r="F14486" s="2">
        <v>106179</v>
      </c>
      <c r="G14486">
        <v>4</v>
      </c>
      <c r="H14486" t="s">
        <v>43</v>
      </c>
      <c r="I14486" t="s">
        <v>44</v>
      </c>
      <c r="J14486" s="4" t="s">
        <v>13143</v>
      </c>
      <c r="K14486">
        <v>2</v>
      </c>
      <c r="L14486" t="s">
        <v>5562</v>
      </c>
      <c r="M14486" t="s">
        <v>894</v>
      </c>
      <c r="N14486" t="s">
        <v>57</v>
      </c>
      <c r="O14486" t="s">
        <v>58</v>
      </c>
      <c r="P14486" s="3">
        <v>42935</v>
      </c>
    </row>
    <row r="14487" spans="1:16" x14ac:dyDescent="0.25">
      <c r="A14487">
        <v>17020</v>
      </c>
      <c r="B14487" t="s">
        <v>24513</v>
      </c>
      <c r="C14487" s="3">
        <v>29571</v>
      </c>
      <c r="D14487" t="s">
        <v>13151</v>
      </c>
      <c r="E14487" t="s">
        <v>13150</v>
      </c>
      <c r="F14487" s="2">
        <v>139809</v>
      </c>
      <c r="G14487">
        <v>2</v>
      </c>
      <c r="H14487" t="s">
        <v>50</v>
      </c>
      <c r="I14487" t="s">
        <v>44</v>
      </c>
      <c r="J14487" s="4" t="s">
        <v>13142</v>
      </c>
      <c r="K14487">
        <v>2</v>
      </c>
      <c r="L14487" t="s">
        <v>5657</v>
      </c>
      <c r="M14487" t="s">
        <v>331</v>
      </c>
      <c r="N14487" t="s">
        <v>35</v>
      </c>
      <c r="O14487" t="s">
        <v>36</v>
      </c>
      <c r="P14487" s="3">
        <v>42934</v>
      </c>
    </row>
    <row r="14488" spans="1:16" x14ac:dyDescent="0.25">
      <c r="A14488">
        <v>28268</v>
      </c>
      <c r="B14488" t="s">
        <v>14296</v>
      </c>
      <c r="C14488" s="3">
        <v>29563</v>
      </c>
      <c r="D14488" t="s">
        <v>13152</v>
      </c>
      <c r="E14488" t="s">
        <v>13150</v>
      </c>
      <c r="F14488" s="2">
        <v>69247</v>
      </c>
      <c r="G14488">
        <v>3</v>
      </c>
      <c r="H14488" t="s">
        <v>50</v>
      </c>
      <c r="I14488" t="s">
        <v>4</v>
      </c>
      <c r="J14488" s="4" t="s">
        <v>13142</v>
      </c>
      <c r="K14488">
        <v>4</v>
      </c>
      <c r="L14488" t="s">
        <v>12622</v>
      </c>
      <c r="M14488" t="s">
        <v>68</v>
      </c>
      <c r="N14488" t="s">
        <v>47</v>
      </c>
      <c r="O14488" t="s">
        <v>36</v>
      </c>
      <c r="P14488" s="3">
        <v>42934</v>
      </c>
    </row>
    <row r="14489" spans="1:16" x14ac:dyDescent="0.25">
      <c r="A14489">
        <v>16736</v>
      </c>
      <c r="B14489" t="s">
        <v>24488</v>
      </c>
      <c r="C14489" s="3">
        <v>35414</v>
      </c>
      <c r="D14489" t="s">
        <v>13152</v>
      </c>
      <c r="E14489" t="s">
        <v>13150</v>
      </c>
      <c r="F14489" s="2">
        <v>217772</v>
      </c>
      <c r="G14489">
        <v>0</v>
      </c>
      <c r="H14489" t="s">
        <v>50</v>
      </c>
      <c r="I14489" t="s">
        <v>44</v>
      </c>
      <c r="J14489" s="4" t="s">
        <v>13143</v>
      </c>
      <c r="K14489">
        <v>2</v>
      </c>
      <c r="L14489" t="s">
        <v>5415</v>
      </c>
      <c r="M14489" t="s">
        <v>141</v>
      </c>
      <c r="N14489" t="s">
        <v>35</v>
      </c>
      <c r="O14489" t="s">
        <v>36</v>
      </c>
      <c r="P14489" s="3">
        <v>42934</v>
      </c>
    </row>
    <row r="14490" spans="1:16" x14ac:dyDescent="0.25">
      <c r="A14490">
        <v>23551</v>
      </c>
      <c r="B14490" t="s">
        <v>25390</v>
      </c>
      <c r="C14490" s="3">
        <v>35053</v>
      </c>
      <c r="D14490" t="s">
        <v>13152</v>
      </c>
      <c r="E14490" t="s">
        <v>13149</v>
      </c>
      <c r="F14490" s="2">
        <v>151422</v>
      </c>
      <c r="G14490">
        <v>0</v>
      </c>
      <c r="H14490" t="s">
        <v>50</v>
      </c>
      <c r="I14490" t="s">
        <v>44</v>
      </c>
      <c r="J14490" s="4" t="s">
        <v>13143</v>
      </c>
      <c r="K14490">
        <v>2</v>
      </c>
      <c r="L14490" t="s">
        <v>10220</v>
      </c>
      <c r="M14490" t="s">
        <v>56</v>
      </c>
      <c r="N14490" t="s">
        <v>57</v>
      </c>
      <c r="O14490" t="s">
        <v>58</v>
      </c>
      <c r="P14490" s="3">
        <v>42934</v>
      </c>
    </row>
    <row r="14491" spans="1:16" x14ac:dyDescent="0.25">
      <c r="A14491">
        <v>22869</v>
      </c>
      <c r="B14491" t="s">
        <v>29703</v>
      </c>
      <c r="C14491" s="3">
        <v>36472</v>
      </c>
      <c r="D14491" t="s">
        <v>13152</v>
      </c>
      <c r="E14491" t="s">
        <v>13149</v>
      </c>
      <c r="F14491" s="2">
        <v>241539</v>
      </c>
      <c r="G14491">
        <v>0</v>
      </c>
      <c r="H14491" t="s">
        <v>69</v>
      </c>
      <c r="I14491" t="s">
        <v>486</v>
      </c>
      <c r="J14491" s="4" t="s">
        <v>13143</v>
      </c>
      <c r="K14491">
        <v>2</v>
      </c>
      <c r="L14491" t="s">
        <v>7132</v>
      </c>
      <c r="M14491" t="s">
        <v>369</v>
      </c>
      <c r="N14491" t="s">
        <v>366</v>
      </c>
      <c r="O14491" t="s">
        <v>367</v>
      </c>
      <c r="P14491" s="3">
        <v>42934</v>
      </c>
    </row>
    <row r="14492" spans="1:16" x14ac:dyDescent="0.25">
      <c r="A14492">
        <v>16673</v>
      </c>
      <c r="B14492" t="s">
        <v>20767</v>
      </c>
      <c r="C14492" s="3">
        <v>34306</v>
      </c>
      <c r="D14492" t="s">
        <v>13152</v>
      </c>
      <c r="E14492" t="s">
        <v>13149</v>
      </c>
      <c r="F14492" s="2">
        <v>47479</v>
      </c>
      <c r="G14492">
        <v>0</v>
      </c>
      <c r="H14492" t="s">
        <v>43</v>
      </c>
      <c r="I14492" t="s">
        <v>4</v>
      </c>
      <c r="J14492" s="4" t="s">
        <v>13143</v>
      </c>
      <c r="K14492">
        <v>2</v>
      </c>
      <c r="L14492" t="s">
        <v>4633</v>
      </c>
      <c r="M14492" t="s">
        <v>287</v>
      </c>
      <c r="N14492" t="s">
        <v>47</v>
      </c>
      <c r="O14492" t="s">
        <v>36</v>
      </c>
      <c r="P14492" s="3">
        <v>42933</v>
      </c>
    </row>
    <row r="14493" spans="1:16" x14ac:dyDescent="0.25">
      <c r="A14493">
        <v>29244</v>
      </c>
      <c r="B14493" t="s">
        <v>14781</v>
      </c>
      <c r="C14493" s="3">
        <v>29937</v>
      </c>
      <c r="D14493" t="s">
        <v>13152</v>
      </c>
      <c r="E14493" t="s">
        <v>13149</v>
      </c>
      <c r="F14493" s="2">
        <v>121891</v>
      </c>
      <c r="G14493">
        <v>3</v>
      </c>
      <c r="H14493" t="s">
        <v>3</v>
      </c>
      <c r="I14493" t="s">
        <v>32</v>
      </c>
      <c r="J14493" s="4" t="s">
        <v>13142</v>
      </c>
      <c r="K14493">
        <v>2</v>
      </c>
      <c r="L14493" t="s">
        <v>13040</v>
      </c>
      <c r="M14493" t="s">
        <v>111</v>
      </c>
      <c r="N14493" t="s">
        <v>47</v>
      </c>
      <c r="O14493" t="s">
        <v>36</v>
      </c>
      <c r="P14493" s="3">
        <v>42933</v>
      </c>
    </row>
    <row r="14494" spans="1:16" x14ac:dyDescent="0.25">
      <c r="A14494">
        <v>23082</v>
      </c>
      <c r="B14494" t="s">
        <v>19141</v>
      </c>
      <c r="C14494" s="3">
        <v>35763</v>
      </c>
      <c r="D14494" t="s">
        <v>13151</v>
      </c>
      <c r="E14494" t="s">
        <v>13149</v>
      </c>
      <c r="F14494" s="2">
        <v>169877</v>
      </c>
      <c r="G14494">
        <v>0</v>
      </c>
      <c r="H14494" t="s">
        <v>43</v>
      </c>
      <c r="I14494" t="s">
        <v>44</v>
      </c>
      <c r="J14494" s="4" t="s">
        <v>13142</v>
      </c>
      <c r="K14494">
        <v>2</v>
      </c>
      <c r="L14494" t="s">
        <v>9948</v>
      </c>
      <c r="M14494" t="s">
        <v>266</v>
      </c>
      <c r="N14494" t="s">
        <v>47</v>
      </c>
      <c r="O14494" t="s">
        <v>36</v>
      </c>
      <c r="P14494" s="3">
        <v>42933</v>
      </c>
    </row>
    <row r="14495" spans="1:16" x14ac:dyDescent="0.25">
      <c r="A14495">
        <v>16130</v>
      </c>
      <c r="B14495" t="s">
        <v>24394</v>
      </c>
      <c r="C14495" s="3">
        <v>29178</v>
      </c>
      <c r="D14495" t="s">
        <v>13152</v>
      </c>
      <c r="E14495" t="s">
        <v>13150</v>
      </c>
      <c r="F14495" s="2">
        <v>41117</v>
      </c>
      <c r="G14495">
        <v>0</v>
      </c>
      <c r="H14495" t="s">
        <v>3</v>
      </c>
      <c r="I14495" t="s">
        <v>4</v>
      </c>
      <c r="J14495" s="4" t="s">
        <v>13143</v>
      </c>
      <c r="K14495">
        <v>1</v>
      </c>
      <c r="L14495" t="s">
        <v>3059</v>
      </c>
      <c r="M14495" t="s">
        <v>287</v>
      </c>
      <c r="N14495" t="s">
        <v>47</v>
      </c>
      <c r="O14495" t="s">
        <v>36</v>
      </c>
      <c r="P14495" s="3">
        <v>42933</v>
      </c>
    </row>
    <row r="14496" spans="1:16" x14ac:dyDescent="0.25">
      <c r="A14496">
        <v>28173</v>
      </c>
      <c r="B14496" t="s">
        <v>26166</v>
      </c>
      <c r="C14496" s="3">
        <v>29185</v>
      </c>
      <c r="D14496" t="s">
        <v>13152</v>
      </c>
      <c r="E14496" t="s">
        <v>13149</v>
      </c>
      <c r="F14496" s="2">
        <v>151340</v>
      </c>
      <c r="G14496">
        <v>2</v>
      </c>
      <c r="H14496" t="s">
        <v>50</v>
      </c>
      <c r="I14496" t="s">
        <v>44</v>
      </c>
      <c r="J14496" s="4" t="s">
        <v>13142</v>
      </c>
      <c r="K14496">
        <v>2</v>
      </c>
      <c r="L14496" t="s">
        <v>795</v>
      </c>
      <c r="M14496" t="s">
        <v>93</v>
      </c>
      <c r="N14496" t="s">
        <v>57</v>
      </c>
      <c r="O14496" t="s">
        <v>58</v>
      </c>
      <c r="P14496" s="3">
        <v>42933</v>
      </c>
    </row>
    <row r="14497" spans="1:16" x14ac:dyDescent="0.25">
      <c r="A14497">
        <v>28532</v>
      </c>
      <c r="B14497" t="s">
        <v>28547</v>
      </c>
      <c r="C14497" s="3">
        <v>32082</v>
      </c>
      <c r="D14497" t="s">
        <v>13151</v>
      </c>
      <c r="E14497" t="s">
        <v>13149</v>
      </c>
      <c r="F14497" s="2">
        <v>158245</v>
      </c>
      <c r="G14497">
        <v>0</v>
      </c>
      <c r="H14497" t="s">
        <v>3</v>
      </c>
      <c r="I14497" t="s">
        <v>53</v>
      </c>
      <c r="J14497" s="4" t="s">
        <v>13142</v>
      </c>
      <c r="K14497">
        <v>0</v>
      </c>
      <c r="L14497" t="s">
        <v>12754</v>
      </c>
      <c r="M14497" t="s">
        <v>497</v>
      </c>
      <c r="N14497" t="s">
        <v>498</v>
      </c>
      <c r="O14497" t="s">
        <v>375</v>
      </c>
      <c r="P14497" s="3">
        <v>42933</v>
      </c>
    </row>
    <row r="14498" spans="1:16" x14ac:dyDescent="0.25">
      <c r="A14498">
        <v>18501</v>
      </c>
      <c r="B14498" t="s">
        <v>21122</v>
      </c>
      <c r="C14498" s="3">
        <v>34309</v>
      </c>
      <c r="D14498" t="s">
        <v>13152</v>
      </c>
      <c r="E14498" t="s">
        <v>13150</v>
      </c>
      <c r="F14498" s="2">
        <v>155600</v>
      </c>
      <c r="G14498">
        <v>0</v>
      </c>
      <c r="H14498" t="s">
        <v>43</v>
      </c>
      <c r="I14498" t="s">
        <v>4</v>
      </c>
      <c r="J14498" s="4" t="s">
        <v>13143</v>
      </c>
      <c r="K14498">
        <v>2</v>
      </c>
      <c r="L14498" t="s">
        <v>6839</v>
      </c>
      <c r="M14498" t="s">
        <v>750</v>
      </c>
      <c r="N14498" t="s">
        <v>35</v>
      </c>
      <c r="O14498" t="s">
        <v>36</v>
      </c>
      <c r="P14498" s="3">
        <v>42932</v>
      </c>
    </row>
    <row r="14499" spans="1:16" x14ac:dyDescent="0.25">
      <c r="A14499">
        <v>23323</v>
      </c>
      <c r="B14499" t="s">
        <v>29733</v>
      </c>
      <c r="C14499" s="3">
        <v>25559</v>
      </c>
      <c r="D14499" t="s">
        <v>13151</v>
      </c>
      <c r="E14499" t="s">
        <v>13149</v>
      </c>
      <c r="F14499" s="2">
        <v>94323</v>
      </c>
      <c r="G14499">
        <v>1</v>
      </c>
      <c r="H14499" t="s">
        <v>69</v>
      </c>
      <c r="I14499" t="s">
        <v>53</v>
      </c>
      <c r="J14499" s="4" t="s">
        <v>13142</v>
      </c>
      <c r="K14499">
        <v>2</v>
      </c>
      <c r="L14499" t="s">
        <v>3483</v>
      </c>
      <c r="M14499" t="s">
        <v>148</v>
      </c>
      <c r="N14499" t="s">
        <v>17</v>
      </c>
      <c r="O14499" t="s">
        <v>8</v>
      </c>
      <c r="P14499" s="3">
        <v>42932</v>
      </c>
    </row>
    <row r="14500" spans="1:16" x14ac:dyDescent="0.25">
      <c r="A14500">
        <v>16617</v>
      </c>
      <c r="B14500" t="s">
        <v>14968</v>
      </c>
      <c r="C14500" s="3">
        <v>34304</v>
      </c>
      <c r="D14500" t="s">
        <v>13151</v>
      </c>
      <c r="E14500" t="s">
        <v>13149</v>
      </c>
      <c r="F14500" s="2">
        <v>174394</v>
      </c>
      <c r="G14500">
        <v>5</v>
      </c>
      <c r="H14500" t="s">
        <v>50</v>
      </c>
      <c r="I14500" t="s">
        <v>32</v>
      </c>
      <c r="J14500" s="4" t="s">
        <v>13142</v>
      </c>
      <c r="K14500">
        <v>1</v>
      </c>
      <c r="L14500" t="s">
        <v>5320</v>
      </c>
      <c r="M14500" t="s">
        <v>25</v>
      </c>
      <c r="N14500" t="s">
        <v>11</v>
      </c>
      <c r="O14500" t="s">
        <v>8</v>
      </c>
      <c r="P14500" s="3">
        <v>42932</v>
      </c>
    </row>
    <row r="14501" spans="1:16" x14ac:dyDescent="0.25">
      <c r="A14501">
        <v>12860</v>
      </c>
      <c r="B14501" t="s">
        <v>23957</v>
      </c>
      <c r="C14501" s="3">
        <v>29940</v>
      </c>
      <c r="D14501" t="s">
        <v>13151</v>
      </c>
      <c r="E14501" t="s">
        <v>13150</v>
      </c>
      <c r="F14501" s="2">
        <v>204787</v>
      </c>
      <c r="G14501">
        <v>0</v>
      </c>
      <c r="H14501" t="s">
        <v>3</v>
      </c>
      <c r="I14501" t="s">
        <v>44</v>
      </c>
      <c r="J14501" s="4" t="s">
        <v>13142</v>
      </c>
      <c r="K14501">
        <v>1</v>
      </c>
      <c r="L14501" t="s">
        <v>2069</v>
      </c>
      <c r="M14501" t="s">
        <v>532</v>
      </c>
      <c r="N14501" t="s">
        <v>366</v>
      </c>
      <c r="O14501" t="s">
        <v>367</v>
      </c>
      <c r="P14501" s="3">
        <v>42932</v>
      </c>
    </row>
    <row r="14502" spans="1:16" x14ac:dyDescent="0.25">
      <c r="A14502">
        <v>14013</v>
      </c>
      <c r="B14502" t="s">
        <v>26738</v>
      </c>
      <c r="C14502" s="3">
        <v>25908</v>
      </c>
      <c r="D14502" t="s">
        <v>13151</v>
      </c>
      <c r="E14502" t="s">
        <v>13149</v>
      </c>
      <c r="F14502" s="2">
        <v>179453</v>
      </c>
      <c r="G14502">
        <v>0</v>
      </c>
      <c r="H14502" t="s">
        <v>50</v>
      </c>
      <c r="I14502" t="s">
        <v>44</v>
      </c>
      <c r="J14502" s="4" t="s">
        <v>13142</v>
      </c>
      <c r="K14502">
        <v>2</v>
      </c>
      <c r="L14502" t="s">
        <v>3128</v>
      </c>
      <c r="M14502" t="s">
        <v>13</v>
      </c>
      <c r="N14502" t="s">
        <v>14</v>
      </c>
      <c r="O14502" t="s">
        <v>8</v>
      </c>
      <c r="P14502" s="3">
        <v>42932</v>
      </c>
    </row>
    <row r="14503" spans="1:16" x14ac:dyDescent="0.25">
      <c r="A14503">
        <v>14734</v>
      </c>
      <c r="B14503" t="s">
        <v>26809</v>
      </c>
      <c r="C14503" s="3">
        <v>26609</v>
      </c>
      <c r="D14503" t="s">
        <v>13151</v>
      </c>
      <c r="E14503" t="s">
        <v>13149</v>
      </c>
      <c r="F14503" s="2">
        <v>195422</v>
      </c>
      <c r="G14503">
        <v>0</v>
      </c>
      <c r="H14503" t="s">
        <v>3</v>
      </c>
      <c r="I14503" t="s">
        <v>44</v>
      </c>
      <c r="J14503" s="4" t="s">
        <v>13142</v>
      </c>
      <c r="K14503">
        <v>1</v>
      </c>
      <c r="L14503" t="s">
        <v>3348</v>
      </c>
      <c r="M14503" t="s">
        <v>452</v>
      </c>
      <c r="N14503" t="s">
        <v>39</v>
      </c>
      <c r="O14503" t="s">
        <v>36</v>
      </c>
      <c r="P14503" s="3">
        <v>42932</v>
      </c>
    </row>
    <row r="14504" spans="1:16" x14ac:dyDescent="0.25">
      <c r="A14504">
        <v>13819</v>
      </c>
      <c r="B14504" t="s">
        <v>28883</v>
      </c>
      <c r="C14504" s="3">
        <v>35760</v>
      </c>
      <c r="D14504" t="s">
        <v>13152</v>
      </c>
      <c r="E14504" t="s">
        <v>13149</v>
      </c>
      <c r="F14504" s="2">
        <v>74391</v>
      </c>
      <c r="G14504">
        <v>0</v>
      </c>
      <c r="H14504" t="s">
        <v>50</v>
      </c>
      <c r="I14504" t="s">
        <v>486</v>
      </c>
      <c r="J14504" s="4" t="s">
        <v>13143</v>
      </c>
      <c r="K14504">
        <v>1</v>
      </c>
      <c r="L14504" t="s">
        <v>2955</v>
      </c>
      <c r="M14504" t="s">
        <v>373</v>
      </c>
      <c r="N14504" t="s">
        <v>374</v>
      </c>
      <c r="O14504" t="s">
        <v>375</v>
      </c>
      <c r="P14504" s="3">
        <v>42932</v>
      </c>
    </row>
    <row r="14505" spans="1:16" x14ac:dyDescent="0.25">
      <c r="A14505">
        <v>21662</v>
      </c>
      <c r="B14505" t="s">
        <v>31083</v>
      </c>
      <c r="C14505" s="3">
        <v>33568</v>
      </c>
      <c r="D14505" t="s">
        <v>13152</v>
      </c>
      <c r="E14505" t="s">
        <v>13149</v>
      </c>
      <c r="F14505" s="2">
        <v>246246</v>
      </c>
      <c r="G14505">
        <v>0</v>
      </c>
      <c r="H14505" t="s">
        <v>69</v>
      </c>
      <c r="I14505" t="s">
        <v>486</v>
      </c>
      <c r="J14505" s="4" t="s">
        <v>13142</v>
      </c>
      <c r="K14505">
        <v>2</v>
      </c>
      <c r="L14505" t="s">
        <v>9052</v>
      </c>
      <c r="M14505" t="s">
        <v>576</v>
      </c>
      <c r="N14505" t="s">
        <v>577</v>
      </c>
      <c r="O14505" t="s">
        <v>375</v>
      </c>
      <c r="P14505" s="3">
        <v>42932</v>
      </c>
    </row>
    <row r="14506" spans="1:16" x14ac:dyDescent="0.25">
      <c r="A14506">
        <v>11901</v>
      </c>
      <c r="B14506" t="s">
        <v>20054</v>
      </c>
      <c r="C14506" s="3">
        <v>32125</v>
      </c>
      <c r="D14506" t="s">
        <v>13152</v>
      </c>
      <c r="E14506" t="s">
        <v>13150</v>
      </c>
      <c r="F14506" s="2">
        <v>131683</v>
      </c>
      <c r="G14506">
        <v>2</v>
      </c>
      <c r="H14506" t="s">
        <v>3</v>
      </c>
      <c r="I14506" t="s">
        <v>4</v>
      </c>
      <c r="J14506" s="4" t="s">
        <v>13143</v>
      </c>
      <c r="K14506">
        <v>1</v>
      </c>
      <c r="L14506" t="s">
        <v>1147</v>
      </c>
      <c r="M14506" t="s">
        <v>189</v>
      </c>
      <c r="N14506" t="s">
        <v>17</v>
      </c>
      <c r="O14506" t="s">
        <v>8</v>
      </c>
      <c r="P14506" s="3">
        <v>42932</v>
      </c>
    </row>
    <row r="14507" spans="1:16" x14ac:dyDescent="0.25">
      <c r="A14507">
        <v>28529</v>
      </c>
      <c r="B14507" t="s">
        <v>30303</v>
      </c>
      <c r="C14507" s="3">
        <v>32114</v>
      </c>
      <c r="D14507" t="s">
        <v>13152</v>
      </c>
      <c r="E14507" t="s">
        <v>13150</v>
      </c>
      <c r="F14507" s="2">
        <v>70878</v>
      </c>
      <c r="G14507">
        <v>1</v>
      </c>
      <c r="H14507" t="s">
        <v>43</v>
      </c>
      <c r="I14507" t="s">
        <v>486</v>
      </c>
      <c r="J14507" s="4" t="s">
        <v>13142</v>
      </c>
      <c r="K14507">
        <v>1</v>
      </c>
      <c r="L14507" t="s">
        <v>12751</v>
      </c>
      <c r="M14507" t="s">
        <v>605</v>
      </c>
      <c r="N14507" t="s">
        <v>606</v>
      </c>
      <c r="O14507" t="s">
        <v>375</v>
      </c>
      <c r="P14507" s="3">
        <v>42932</v>
      </c>
    </row>
    <row r="14508" spans="1:16" x14ac:dyDescent="0.25">
      <c r="A14508">
        <v>13011</v>
      </c>
      <c r="B14508" t="s">
        <v>17784</v>
      </c>
      <c r="C14508" s="3">
        <v>31015</v>
      </c>
      <c r="D14508" t="s">
        <v>13152</v>
      </c>
      <c r="E14508" t="s">
        <v>13150</v>
      </c>
      <c r="F14508" s="2">
        <v>249877</v>
      </c>
      <c r="G14508">
        <v>0</v>
      </c>
      <c r="H14508" t="s">
        <v>3</v>
      </c>
      <c r="I14508" t="s">
        <v>4</v>
      </c>
      <c r="J14508" s="4" t="s">
        <v>13143</v>
      </c>
      <c r="K14508">
        <v>1</v>
      </c>
      <c r="L14508" t="s">
        <v>2207</v>
      </c>
      <c r="M14508" t="s">
        <v>108</v>
      </c>
      <c r="N14508" t="s">
        <v>11</v>
      </c>
      <c r="O14508" t="s">
        <v>8</v>
      </c>
      <c r="P14508" s="3">
        <v>42931</v>
      </c>
    </row>
    <row r="14509" spans="1:16" x14ac:dyDescent="0.25">
      <c r="A14509">
        <v>24250</v>
      </c>
      <c r="B14509" t="s">
        <v>28027</v>
      </c>
      <c r="C14509" s="3">
        <v>24458</v>
      </c>
      <c r="D14509" t="s">
        <v>13151</v>
      </c>
      <c r="E14509" t="s">
        <v>13150</v>
      </c>
      <c r="F14509" s="2">
        <v>219842</v>
      </c>
      <c r="G14509">
        <v>0</v>
      </c>
      <c r="H14509" t="s">
        <v>43</v>
      </c>
      <c r="I14509" t="s">
        <v>53</v>
      </c>
      <c r="J14509" s="4" t="s">
        <v>13142</v>
      </c>
      <c r="K14509">
        <v>2</v>
      </c>
      <c r="L14509" t="s">
        <v>1330</v>
      </c>
      <c r="M14509" t="s">
        <v>183</v>
      </c>
      <c r="N14509" t="s">
        <v>17</v>
      </c>
      <c r="O14509" t="s">
        <v>8</v>
      </c>
      <c r="P14509" s="3">
        <v>42931</v>
      </c>
    </row>
    <row r="14510" spans="1:16" x14ac:dyDescent="0.25">
      <c r="A14510">
        <v>21490</v>
      </c>
      <c r="B14510" t="s">
        <v>25095</v>
      </c>
      <c r="C14510" s="3">
        <v>25508</v>
      </c>
      <c r="D14510" t="s">
        <v>13151</v>
      </c>
      <c r="E14510" t="s">
        <v>13149</v>
      </c>
      <c r="F14510" s="2">
        <v>130966</v>
      </c>
      <c r="G14510">
        <v>1</v>
      </c>
      <c r="H14510" t="s">
        <v>69</v>
      </c>
      <c r="I14510" t="s">
        <v>44</v>
      </c>
      <c r="J14510" s="4" t="s">
        <v>13142</v>
      </c>
      <c r="K14510">
        <v>2</v>
      </c>
      <c r="L14510" t="s">
        <v>8941</v>
      </c>
      <c r="M14510" t="s">
        <v>174</v>
      </c>
      <c r="N14510" t="s">
        <v>57</v>
      </c>
      <c r="O14510" t="s">
        <v>58</v>
      </c>
      <c r="P14510" s="3">
        <v>42931</v>
      </c>
    </row>
    <row r="14511" spans="1:16" x14ac:dyDescent="0.25">
      <c r="A14511">
        <v>16783</v>
      </c>
      <c r="B14511" t="s">
        <v>20790</v>
      </c>
      <c r="C14511" s="3">
        <v>24048</v>
      </c>
      <c r="D14511" t="s">
        <v>13151</v>
      </c>
      <c r="E14511" t="s">
        <v>13150</v>
      </c>
      <c r="F14511" s="2">
        <v>245597</v>
      </c>
      <c r="G14511">
        <v>0</v>
      </c>
      <c r="H14511" t="s">
        <v>3</v>
      </c>
      <c r="I14511" t="s">
        <v>32</v>
      </c>
      <c r="J14511" s="4" t="s">
        <v>13142</v>
      </c>
      <c r="K14511">
        <v>3</v>
      </c>
      <c r="L14511" t="s">
        <v>74</v>
      </c>
      <c r="M14511" t="s">
        <v>98</v>
      </c>
      <c r="N14511" t="s">
        <v>35</v>
      </c>
      <c r="O14511" t="s">
        <v>36</v>
      </c>
      <c r="P14511" s="3">
        <v>42931</v>
      </c>
    </row>
    <row r="14512" spans="1:16" x14ac:dyDescent="0.25">
      <c r="A14512">
        <v>17176</v>
      </c>
      <c r="B14512" t="s">
        <v>18331</v>
      </c>
      <c r="C14512" s="3">
        <v>26274</v>
      </c>
      <c r="D14512" t="s">
        <v>13152</v>
      </c>
      <c r="E14512" t="s">
        <v>13149</v>
      </c>
      <c r="F14512" s="2">
        <v>61133</v>
      </c>
      <c r="G14512">
        <v>1</v>
      </c>
      <c r="H14512" t="s">
        <v>69</v>
      </c>
      <c r="I14512" t="s">
        <v>44</v>
      </c>
      <c r="J14512" s="4" t="s">
        <v>13142</v>
      </c>
      <c r="K14512">
        <v>3</v>
      </c>
      <c r="L14512" t="s">
        <v>5790</v>
      </c>
      <c r="M14512" t="s">
        <v>277</v>
      </c>
      <c r="N14512" t="s">
        <v>47</v>
      </c>
      <c r="O14512" t="s">
        <v>36</v>
      </c>
      <c r="P14512" s="3">
        <v>42931</v>
      </c>
    </row>
    <row r="14513" spans="1:16" x14ac:dyDescent="0.25">
      <c r="A14513">
        <v>29016</v>
      </c>
      <c r="B14513" t="s">
        <v>22906</v>
      </c>
      <c r="C14513" s="3">
        <v>25552</v>
      </c>
      <c r="D14513" t="s">
        <v>13152</v>
      </c>
      <c r="E14513" t="s">
        <v>13149</v>
      </c>
      <c r="F14513" s="2">
        <v>223887</v>
      </c>
      <c r="G14513">
        <v>1</v>
      </c>
      <c r="H14513" t="s">
        <v>43</v>
      </c>
      <c r="I14513" t="s">
        <v>4</v>
      </c>
      <c r="J14513" s="4" t="s">
        <v>13143</v>
      </c>
      <c r="K14513">
        <v>2</v>
      </c>
      <c r="L14513" t="s">
        <v>5821</v>
      </c>
      <c r="M14513" t="s">
        <v>1018</v>
      </c>
      <c r="N14513" t="s">
        <v>35</v>
      </c>
      <c r="O14513" t="s">
        <v>36</v>
      </c>
      <c r="P14513" s="3">
        <v>42931</v>
      </c>
    </row>
    <row r="14514" spans="1:16" x14ac:dyDescent="0.25">
      <c r="A14514">
        <v>20515</v>
      </c>
      <c r="B14514" t="s">
        <v>18793</v>
      </c>
      <c r="C14514" s="3">
        <v>24463</v>
      </c>
      <c r="D14514" t="s">
        <v>13152</v>
      </c>
      <c r="E14514" t="s">
        <v>13150</v>
      </c>
      <c r="F14514" s="2">
        <v>207443</v>
      </c>
      <c r="G14514">
        <v>1</v>
      </c>
      <c r="H14514" t="s">
        <v>43</v>
      </c>
      <c r="I14514" t="s">
        <v>4</v>
      </c>
      <c r="J14514" s="4" t="s">
        <v>13142</v>
      </c>
      <c r="K14514">
        <v>1</v>
      </c>
      <c r="L14514" t="s">
        <v>8295</v>
      </c>
      <c r="M14514" t="s">
        <v>167</v>
      </c>
      <c r="N14514" t="s">
        <v>47</v>
      </c>
      <c r="O14514" t="s">
        <v>36</v>
      </c>
      <c r="P14514" s="3">
        <v>42931</v>
      </c>
    </row>
    <row r="14515" spans="1:16" x14ac:dyDescent="0.25">
      <c r="A14515">
        <v>14392</v>
      </c>
      <c r="B14515" t="s">
        <v>17968</v>
      </c>
      <c r="C14515" s="3">
        <v>24460</v>
      </c>
      <c r="D14515" t="s">
        <v>13151</v>
      </c>
      <c r="E14515" t="s">
        <v>13149</v>
      </c>
      <c r="F14515" s="2">
        <v>210513</v>
      </c>
      <c r="G14515">
        <v>1</v>
      </c>
      <c r="H14515" t="s">
        <v>3</v>
      </c>
      <c r="I14515" t="s">
        <v>32</v>
      </c>
      <c r="J14515" s="4" t="s">
        <v>13142</v>
      </c>
      <c r="K14515">
        <v>1</v>
      </c>
      <c r="L14515" t="s">
        <v>2217</v>
      </c>
      <c r="M14515" t="s">
        <v>1095</v>
      </c>
      <c r="N14515" t="s">
        <v>35</v>
      </c>
      <c r="O14515" t="s">
        <v>36</v>
      </c>
      <c r="P14515" s="3">
        <v>42931</v>
      </c>
    </row>
    <row r="14516" spans="1:16" x14ac:dyDescent="0.25">
      <c r="A14516">
        <v>21636</v>
      </c>
      <c r="B14516" t="s">
        <v>23341</v>
      </c>
      <c r="C14516" s="3">
        <v>31000</v>
      </c>
      <c r="D14516" t="s">
        <v>13151</v>
      </c>
      <c r="E14516" t="s">
        <v>13150</v>
      </c>
      <c r="F14516" s="2">
        <v>50357</v>
      </c>
      <c r="G14516">
        <v>3</v>
      </c>
      <c r="H14516" t="s">
        <v>3</v>
      </c>
      <c r="I14516" t="s">
        <v>44</v>
      </c>
      <c r="J14516" s="4" t="s">
        <v>13142</v>
      </c>
      <c r="K14516">
        <v>3</v>
      </c>
      <c r="L14516" t="s">
        <v>9033</v>
      </c>
      <c r="M14516" t="s">
        <v>261</v>
      </c>
      <c r="N14516" t="s">
        <v>47</v>
      </c>
      <c r="O14516" t="s">
        <v>36</v>
      </c>
      <c r="P14516" s="3">
        <v>42931</v>
      </c>
    </row>
    <row r="14517" spans="1:16" x14ac:dyDescent="0.25">
      <c r="A14517">
        <v>16675</v>
      </c>
      <c r="B14517" t="s">
        <v>13299</v>
      </c>
      <c r="C14517" s="3">
        <v>28836</v>
      </c>
      <c r="D14517" t="s">
        <v>13152</v>
      </c>
      <c r="E14517" t="s">
        <v>13150</v>
      </c>
      <c r="F14517" s="2">
        <v>199983</v>
      </c>
      <c r="G14517">
        <v>0</v>
      </c>
      <c r="H14517" t="s">
        <v>122</v>
      </c>
      <c r="I14517" t="s">
        <v>32</v>
      </c>
      <c r="J14517" s="4" t="s">
        <v>13143</v>
      </c>
      <c r="K14517">
        <v>3</v>
      </c>
      <c r="L14517" t="s">
        <v>5366</v>
      </c>
      <c r="M14517" t="s">
        <v>23</v>
      </c>
      <c r="N14517" t="s">
        <v>17</v>
      </c>
      <c r="O14517" t="s">
        <v>8</v>
      </c>
      <c r="P14517" s="3">
        <v>42931</v>
      </c>
    </row>
    <row r="14518" spans="1:16" x14ac:dyDescent="0.25">
      <c r="A14518">
        <v>13150</v>
      </c>
      <c r="B14518" t="s">
        <v>26655</v>
      </c>
      <c r="C14518" s="3">
        <v>20794</v>
      </c>
      <c r="D14518" t="s">
        <v>13152</v>
      </c>
      <c r="E14518" t="s">
        <v>13150</v>
      </c>
      <c r="F14518" s="2">
        <v>246777</v>
      </c>
      <c r="G14518">
        <v>0</v>
      </c>
      <c r="H14518" t="s">
        <v>43</v>
      </c>
      <c r="I14518" t="s">
        <v>53</v>
      </c>
      <c r="J14518" s="4" t="s">
        <v>13142</v>
      </c>
      <c r="K14518">
        <v>2</v>
      </c>
      <c r="L14518" t="s">
        <v>2343</v>
      </c>
      <c r="M14518" t="s">
        <v>16</v>
      </c>
      <c r="N14518" t="s">
        <v>17</v>
      </c>
      <c r="O14518" t="s">
        <v>8</v>
      </c>
      <c r="P14518" s="3">
        <v>42931</v>
      </c>
    </row>
    <row r="14519" spans="1:16" x14ac:dyDescent="0.25">
      <c r="A14519">
        <v>15097</v>
      </c>
      <c r="B14519" t="s">
        <v>14422</v>
      </c>
      <c r="C14519" s="3">
        <v>23729</v>
      </c>
      <c r="D14519" t="s">
        <v>13151</v>
      </c>
      <c r="E14519" t="s">
        <v>13150</v>
      </c>
      <c r="F14519" s="2">
        <v>35898</v>
      </c>
      <c r="G14519">
        <v>4</v>
      </c>
      <c r="H14519" t="s">
        <v>3</v>
      </c>
      <c r="I14519" t="s">
        <v>32</v>
      </c>
      <c r="J14519" s="4" t="s">
        <v>13142</v>
      </c>
      <c r="K14519">
        <v>4</v>
      </c>
      <c r="L14519" t="s">
        <v>4063</v>
      </c>
      <c r="M14519" t="s">
        <v>623</v>
      </c>
      <c r="N14519" t="s">
        <v>366</v>
      </c>
      <c r="O14519" t="s">
        <v>367</v>
      </c>
      <c r="P14519" s="3">
        <v>42931</v>
      </c>
    </row>
    <row r="14520" spans="1:16" x14ac:dyDescent="0.25">
      <c r="A14520">
        <v>23451</v>
      </c>
      <c r="B14520" t="s">
        <v>22035</v>
      </c>
      <c r="C14520" s="3">
        <v>28091</v>
      </c>
      <c r="D14520" t="s">
        <v>13151</v>
      </c>
      <c r="E14520" t="s">
        <v>13150</v>
      </c>
      <c r="F14520" s="2">
        <v>30508</v>
      </c>
      <c r="G14520">
        <v>0</v>
      </c>
      <c r="H14520" t="s">
        <v>50</v>
      </c>
      <c r="I14520" t="s">
        <v>4</v>
      </c>
      <c r="J14520" s="4" t="s">
        <v>13142</v>
      </c>
      <c r="K14520">
        <v>2</v>
      </c>
      <c r="L14520" t="s">
        <v>10163</v>
      </c>
      <c r="M14520" t="s">
        <v>221</v>
      </c>
      <c r="N14520" t="s">
        <v>35</v>
      </c>
      <c r="O14520" t="s">
        <v>36</v>
      </c>
      <c r="P14520" s="3">
        <v>42931</v>
      </c>
    </row>
    <row r="14521" spans="1:16" x14ac:dyDescent="0.25">
      <c r="A14521">
        <v>29275</v>
      </c>
      <c r="B14521" t="s">
        <v>19855</v>
      </c>
      <c r="C14521" s="3">
        <v>26643</v>
      </c>
      <c r="D14521" t="s">
        <v>13152</v>
      </c>
      <c r="E14521" t="s">
        <v>13150</v>
      </c>
      <c r="F14521" s="2">
        <v>211219</v>
      </c>
      <c r="G14521">
        <v>0</v>
      </c>
      <c r="H14521" t="s">
        <v>122</v>
      </c>
      <c r="I14521" t="s">
        <v>32</v>
      </c>
      <c r="J14521" s="4" t="s">
        <v>13143</v>
      </c>
      <c r="K14521">
        <v>2</v>
      </c>
      <c r="L14521" t="s">
        <v>12645</v>
      </c>
      <c r="M14521" t="s">
        <v>266</v>
      </c>
      <c r="N14521" t="s">
        <v>47</v>
      </c>
      <c r="O14521" t="s">
        <v>36</v>
      </c>
      <c r="P14521" s="3">
        <v>42931</v>
      </c>
    </row>
    <row r="14522" spans="1:16" x14ac:dyDescent="0.25">
      <c r="A14522">
        <v>24984</v>
      </c>
      <c r="B14522" t="s">
        <v>19366</v>
      </c>
      <c r="C14522" s="3">
        <v>25534</v>
      </c>
      <c r="D14522" t="s">
        <v>13151</v>
      </c>
      <c r="E14522" t="s">
        <v>13149</v>
      </c>
      <c r="F14522" s="2">
        <v>63419</v>
      </c>
      <c r="G14522">
        <v>2</v>
      </c>
      <c r="H14522" t="s">
        <v>43</v>
      </c>
      <c r="I14522" t="s">
        <v>4</v>
      </c>
      <c r="J14522" s="4" t="s">
        <v>13142</v>
      </c>
      <c r="K14522">
        <v>1</v>
      </c>
      <c r="L14522" t="s">
        <v>10322</v>
      </c>
      <c r="M14522" t="s">
        <v>737</v>
      </c>
      <c r="N14522" t="s">
        <v>47</v>
      </c>
      <c r="O14522" t="s">
        <v>36</v>
      </c>
      <c r="P14522" s="3">
        <v>42931</v>
      </c>
    </row>
    <row r="14523" spans="1:16" x14ac:dyDescent="0.25">
      <c r="A14523">
        <v>23007</v>
      </c>
      <c r="B14523" t="s">
        <v>27852</v>
      </c>
      <c r="C14523" s="3">
        <v>36098</v>
      </c>
      <c r="D14523" t="s">
        <v>13152</v>
      </c>
      <c r="E14523" t="s">
        <v>13149</v>
      </c>
      <c r="F14523" s="2">
        <v>67001</v>
      </c>
      <c r="G14523">
        <v>0</v>
      </c>
      <c r="H14523" t="s">
        <v>43</v>
      </c>
      <c r="I14523" t="s">
        <v>44</v>
      </c>
      <c r="J14523" s="4" t="s">
        <v>13142</v>
      </c>
      <c r="K14523">
        <v>1</v>
      </c>
      <c r="L14523" t="s">
        <v>9905</v>
      </c>
      <c r="M14523" t="s">
        <v>138</v>
      </c>
      <c r="N14523" t="s">
        <v>47</v>
      </c>
      <c r="O14523" t="s">
        <v>36</v>
      </c>
      <c r="P14523" s="3">
        <v>42930</v>
      </c>
    </row>
    <row r="14524" spans="1:16" x14ac:dyDescent="0.25">
      <c r="A14524">
        <v>25102</v>
      </c>
      <c r="B14524" t="s">
        <v>22302</v>
      </c>
      <c r="C14524" s="3">
        <v>28837</v>
      </c>
      <c r="D14524" t="s">
        <v>13151</v>
      </c>
      <c r="E14524" t="s">
        <v>13150</v>
      </c>
      <c r="F14524" s="2">
        <v>43801</v>
      </c>
      <c r="G14524">
        <v>3</v>
      </c>
      <c r="H14524" t="s">
        <v>3</v>
      </c>
      <c r="I14524" t="s">
        <v>4</v>
      </c>
      <c r="J14524" s="4" t="s">
        <v>13142</v>
      </c>
      <c r="K14524">
        <v>0</v>
      </c>
      <c r="L14524" t="s">
        <v>11073</v>
      </c>
      <c r="M14524" t="s">
        <v>357</v>
      </c>
      <c r="N14524" t="s">
        <v>47</v>
      </c>
      <c r="O14524" t="s">
        <v>36</v>
      </c>
      <c r="P14524" s="3">
        <v>42930</v>
      </c>
    </row>
    <row r="14525" spans="1:16" x14ac:dyDescent="0.25">
      <c r="A14525">
        <v>21655</v>
      </c>
      <c r="B14525" t="s">
        <v>18939</v>
      </c>
      <c r="C14525" s="3">
        <v>30301</v>
      </c>
      <c r="D14525" t="s">
        <v>13151</v>
      </c>
      <c r="E14525" t="s">
        <v>13149</v>
      </c>
      <c r="F14525" s="2">
        <v>101627</v>
      </c>
      <c r="G14525">
        <v>2</v>
      </c>
      <c r="H14525" t="s">
        <v>3</v>
      </c>
      <c r="I14525" t="s">
        <v>4</v>
      </c>
      <c r="J14525" s="4" t="s">
        <v>13142</v>
      </c>
      <c r="K14525">
        <v>2</v>
      </c>
      <c r="L14525" t="s">
        <v>3803</v>
      </c>
      <c r="M14525" t="s">
        <v>480</v>
      </c>
      <c r="N14525" t="s">
        <v>57</v>
      </c>
      <c r="O14525" t="s">
        <v>58</v>
      </c>
      <c r="P14525" s="3">
        <v>42930</v>
      </c>
    </row>
    <row r="14526" spans="1:16" x14ac:dyDescent="0.25">
      <c r="A14526">
        <v>29295</v>
      </c>
      <c r="B14526" t="s">
        <v>14783</v>
      </c>
      <c r="C14526" s="3">
        <v>31401</v>
      </c>
      <c r="D14526" t="s">
        <v>13152</v>
      </c>
      <c r="E14526" t="s">
        <v>13149</v>
      </c>
      <c r="F14526" s="2">
        <v>207838</v>
      </c>
      <c r="G14526">
        <v>0</v>
      </c>
      <c r="H14526" t="s">
        <v>122</v>
      </c>
      <c r="I14526" t="s">
        <v>32</v>
      </c>
      <c r="J14526" s="4" t="s">
        <v>13142</v>
      </c>
      <c r="K14526">
        <v>2</v>
      </c>
      <c r="L14526" t="s">
        <v>13059</v>
      </c>
      <c r="M14526" t="s">
        <v>76</v>
      </c>
      <c r="N14526" t="s">
        <v>17</v>
      </c>
      <c r="O14526" t="s">
        <v>8</v>
      </c>
      <c r="P14526" s="3">
        <v>42929</v>
      </c>
    </row>
    <row r="14527" spans="1:16" x14ac:dyDescent="0.25">
      <c r="A14527">
        <v>19182</v>
      </c>
      <c r="B14527" t="s">
        <v>27351</v>
      </c>
      <c r="C14527" s="3">
        <v>33589</v>
      </c>
      <c r="D14527" t="s">
        <v>13152</v>
      </c>
      <c r="E14527" t="s">
        <v>13149</v>
      </c>
      <c r="F14527" s="2">
        <v>150014</v>
      </c>
      <c r="G14527">
        <v>0</v>
      </c>
      <c r="H14527" t="s">
        <v>50</v>
      </c>
      <c r="I14527" t="s">
        <v>486</v>
      </c>
      <c r="J14527" s="4" t="s">
        <v>13143</v>
      </c>
      <c r="K14527">
        <v>1</v>
      </c>
      <c r="L14527" t="s">
        <v>7353</v>
      </c>
      <c r="M14527" t="s">
        <v>576</v>
      </c>
      <c r="N14527" t="s">
        <v>577</v>
      </c>
      <c r="O14527" t="s">
        <v>375</v>
      </c>
      <c r="P14527" s="3">
        <v>42929</v>
      </c>
    </row>
    <row r="14528" spans="1:16" x14ac:dyDescent="0.25">
      <c r="A14528">
        <v>12162</v>
      </c>
      <c r="B14528" t="s">
        <v>14000</v>
      </c>
      <c r="C14528" s="3">
        <v>30270</v>
      </c>
      <c r="D14528" t="s">
        <v>13152</v>
      </c>
      <c r="E14528" t="s">
        <v>13149</v>
      </c>
      <c r="F14528" s="2">
        <v>233449</v>
      </c>
      <c r="G14528">
        <v>3</v>
      </c>
      <c r="H14528" t="s">
        <v>43</v>
      </c>
      <c r="I14528" t="s">
        <v>4</v>
      </c>
      <c r="J14528" s="4" t="s">
        <v>13142</v>
      </c>
      <c r="K14528">
        <v>3</v>
      </c>
      <c r="L14528" t="s">
        <v>1401</v>
      </c>
      <c r="M14528" t="s">
        <v>138</v>
      </c>
      <c r="N14528" t="s">
        <v>47</v>
      </c>
      <c r="O14528" t="s">
        <v>36</v>
      </c>
      <c r="P14528" s="3">
        <v>42929</v>
      </c>
    </row>
    <row r="14529" spans="1:16" x14ac:dyDescent="0.25">
      <c r="A14529">
        <v>24435</v>
      </c>
      <c r="B14529" t="s">
        <v>19295</v>
      </c>
      <c r="C14529" s="3">
        <v>26624</v>
      </c>
      <c r="D14529" t="s">
        <v>13151</v>
      </c>
      <c r="E14529" t="s">
        <v>13150</v>
      </c>
      <c r="F14529" s="2">
        <v>212018</v>
      </c>
      <c r="G14529">
        <v>0</v>
      </c>
      <c r="H14529" t="s">
        <v>122</v>
      </c>
      <c r="I14529" t="s">
        <v>32</v>
      </c>
      <c r="J14529" s="4" t="s">
        <v>13142</v>
      </c>
      <c r="K14529">
        <v>2</v>
      </c>
      <c r="L14529" t="s">
        <v>3397</v>
      </c>
      <c r="M14529" t="s">
        <v>62</v>
      </c>
      <c r="N14529" t="s">
        <v>39</v>
      </c>
      <c r="O14529" t="s">
        <v>36</v>
      </c>
      <c r="P14529" s="3">
        <v>42929</v>
      </c>
    </row>
    <row r="14530" spans="1:16" x14ac:dyDescent="0.25">
      <c r="A14530">
        <v>19140</v>
      </c>
      <c r="B14530" t="s">
        <v>18607</v>
      </c>
      <c r="C14530" s="3">
        <v>31396</v>
      </c>
      <c r="D14530" t="s">
        <v>13152</v>
      </c>
      <c r="E14530" t="s">
        <v>13150</v>
      </c>
      <c r="F14530" s="2">
        <v>157162</v>
      </c>
      <c r="G14530">
        <v>0</v>
      </c>
      <c r="H14530" t="s">
        <v>122</v>
      </c>
      <c r="I14530" t="s">
        <v>4</v>
      </c>
      <c r="J14530" s="4" t="s">
        <v>13142</v>
      </c>
      <c r="K14530">
        <v>0</v>
      </c>
      <c r="L14530" t="s">
        <v>7324</v>
      </c>
      <c r="M14530" t="s">
        <v>167</v>
      </c>
      <c r="N14530" t="s">
        <v>47</v>
      </c>
      <c r="O14530" t="s">
        <v>36</v>
      </c>
      <c r="P14530" s="3">
        <v>42929</v>
      </c>
    </row>
    <row r="14531" spans="1:16" x14ac:dyDescent="0.25">
      <c r="A14531">
        <v>18555</v>
      </c>
      <c r="B14531" t="s">
        <v>21137</v>
      </c>
      <c r="C14531" s="3">
        <v>32824</v>
      </c>
      <c r="D14531" t="s">
        <v>13151</v>
      </c>
      <c r="E14531" t="s">
        <v>13150</v>
      </c>
      <c r="F14531" s="2">
        <v>188914</v>
      </c>
      <c r="G14531">
        <v>0</v>
      </c>
      <c r="H14531" t="s">
        <v>122</v>
      </c>
      <c r="I14531" t="s">
        <v>4</v>
      </c>
      <c r="J14531" s="4" t="s">
        <v>13142</v>
      </c>
      <c r="K14531">
        <v>0</v>
      </c>
      <c r="L14531" t="s">
        <v>6881</v>
      </c>
      <c r="M14531" t="s">
        <v>268</v>
      </c>
      <c r="N14531" t="s">
        <v>47</v>
      </c>
      <c r="O14531" t="s">
        <v>36</v>
      </c>
      <c r="P14531" s="3">
        <v>42929</v>
      </c>
    </row>
    <row r="14532" spans="1:16" x14ac:dyDescent="0.25">
      <c r="A14532">
        <v>15076</v>
      </c>
      <c r="B14532" t="s">
        <v>29006</v>
      </c>
      <c r="C14532" s="3">
        <v>32492</v>
      </c>
      <c r="D14532" t="s">
        <v>13151</v>
      </c>
      <c r="E14532" t="s">
        <v>13150</v>
      </c>
      <c r="F14532" s="2">
        <v>249597</v>
      </c>
      <c r="G14532">
        <v>0</v>
      </c>
      <c r="H14532" t="s">
        <v>43</v>
      </c>
      <c r="I14532" t="s">
        <v>486</v>
      </c>
      <c r="J14532" s="4" t="s">
        <v>13143</v>
      </c>
      <c r="K14532">
        <v>1</v>
      </c>
      <c r="L14532" t="s">
        <v>4047</v>
      </c>
      <c r="M14532" t="s">
        <v>557</v>
      </c>
      <c r="N14532" t="s">
        <v>362</v>
      </c>
      <c r="O14532" t="s">
        <v>363</v>
      </c>
      <c r="P14532" s="3">
        <v>42929</v>
      </c>
    </row>
    <row r="14533" spans="1:16" x14ac:dyDescent="0.25">
      <c r="A14533">
        <v>26104</v>
      </c>
      <c r="B14533" t="s">
        <v>15251</v>
      </c>
      <c r="C14533" s="3">
        <v>29198</v>
      </c>
      <c r="D14533" t="s">
        <v>13151</v>
      </c>
      <c r="E14533" t="s">
        <v>13149</v>
      </c>
      <c r="F14533" s="2">
        <v>129860</v>
      </c>
      <c r="G14533">
        <v>3</v>
      </c>
      <c r="H14533" t="s">
        <v>43</v>
      </c>
      <c r="I14533" t="s">
        <v>4</v>
      </c>
      <c r="J14533" s="4" t="s">
        <v>13143</v>
      </c>
      <c r="K14533">
        <v>0</v>
      </c>
      <c r="L14533" t="s">
        <v>11615</v>
      </c>
      <c r="M14533" t="s">
        <v>133</v>
      </c>
      <c r="N14533" t="s">
        <v>39</v>
      </c>
      <c r="O14533" t="s">
        <v>36</v>
      </c>
      <c r="P14533" s="3">
        <v>42929</v>
      </c>
    </row>
    <row r="14534" spans="1:16" x14ac:dyDescent="0.25">
      <c r="A14534">
        <v>16619</v>
      </c>
      <c r="B14534" t="s">
        <v>14090</v>
      </c>
      <c r="C14534" s="3">
        <v>34303</v>
      </c>
      <c r="D14534" t="s">
        <v>13151</v>
      </c>
      <c r="E14534" t="s">
        <v>13150</v>
      </c>
      <c r="F14534" s="2">
        <v>200932</v>
      </c>
      <c r="G14534">
        <v>5</v>
      </c>
      <c r="H14534" t="s">
        <v>69</v>
      </c>
      <c r="I14534" t="s">
        <v>4</v>
      </c>
      <c r="J14534" s="4" t="s">
        <v>13143</v>
      </c>
      <c r="K14534">
        <v>4</v>
      </c>
      <c r="L14534" t="s">
        <v>267</v>
      </c>
      <c r="M14534" t="s">
        <v>16</v>
      </c>
      <c r="N14534" t="s">
        <v>17</v>
      </c>
      <c r="O14534" t="s">
        <v>8</v>
      </c>
      <c r="P14534" s="3">
        <v>42929</v>
      </c>
    </row>
    <row r="14535" spans="1:16" x14ac:dyDescent="0.25">
      <c r="A14535">
        <v>18259</v>
      </c>
      <c r="B14535" t="s">
        <v>18439</v>
      </c>
      <c r="C14535" s="3">
        <v>31030</v>
      </c>
      <c r="D14535" t="s">
        <v>13152</v>
      </c>
      <c r="E14535" t="s">
        <v>13150</v>
      </c>
      <c r="F14535" s="2">
        <v>165005</v>
      </c>
      <c r="G14535">
        <v>0</v>
      </c>
      <c r="H14535" t="s">
        <v>3</v>
      </c>
      <c r="I14535" t="s">
        <v>4</v>
      </c>
      <c r="J14535" s="4" t="s">
        <v>13143</v>
      </c>
      <c r="K14535">
        <v>1</v>
      </c>
      <c r="L14535" t="s">
        <v>6640</v>
      </c>
      <c r="M14535" t="s">
        <v>83</v>
      </c>
      <c r="N14535" t="s">
        <v>11</v>
      </c>
      <c r="O14535" t="s">
        <v>8</v>
      </c>
      <c r="P14535" s="3">
        <v>42928</v>
      </c>
    </row>
    <row r="14536" spans="1:16" x14ac:dyDescent="0.25">
      <c r="A14536">
        <v>17353</v>
      </c>
      <c r="B14536" t="s">
        <v>20936</v>
      </c>
      <c r="C14536" s="3">
        <v>22986</v>
      </c>
      <c r="D14536" t="s">
        <v>13151</v>
      </c>
      <c r="E14536" t="s">
        <v>13149</v>
      </c>
      <c r="F14536" s="2">
        <v>237848</v>
      </c>
      <c r="G14536">
        <v>0</v>
      </c>
      <c r="H14536" t="s">
        <v>122</v>
      </c>
      <c r="I14536" t="s">
        <v>32</v>
      </c>
      <c r="J14536" s="4" t="s">
        <v>13142</v>
      </c>
      <c r="K14536">
        <v>1</v>
      </c>
      <c r="L14536" t="s">
        <v>5925</v>
      </c>
      <c r="M14536" t="s">
        <v>196</v>
      </c>
      <c r="N14536" t="s">
        <v>11</v>
      </c>
      <c r="O14536" t="s">
        <v>8</v>
      </c>
      <c r="P14536" s="3">
        <v>42928</v>
      </c>
    </row>
    <row r="14537" spans="1:16" x14ac:dyDescent="0.25">
      <c r="A14537">
        <v>23943</v>
      </c>
      <c r="B14537" t="s">
        <v>27954</v>
      </c>
      <c r="C14537" s="3">
        <v>35783</v>
      </c>
      <c r="D14537" t="s">
        <v>13151</v>
      </c>
      <c r="E14537" t="s">
        <v>13150</v>
      </c>
      <c r="F14537" s="2">
        <v>92837</v>
      </c>
      <c r="G14537">
        <v>4</v>
      </c>
      <c r="H14537" t="s">
        <v>43</v>
      </c>
      <c r="I14537" t="s">
        <v>53</v>
      </c>
      <c r="J14537" s="4" t="s">
        <v>13142</v>
      </c>
      <c r="K14537">
        <v>2</v>
      </c>
      <c r="L14537" t="s">
        <v>7051</v>
      </c>
      <c r="M14537" t="s">
        <v>369</v>
      </c>
      <c r="N14537" t="s">
        <v>366</v>
      </c>
      <c r="O14537" t="s">
        <v>367</v>
      </c>
      <c r="P14537" s="3">
        <v>42928</v>
      </c>
    </row>
    <row r="14538" spans="1:16" x14ac:dyDescent="0.25">
      <c r="A14538">
        <v>27344</v>
      </c>
      <c r="B14538" t="s">
        <v>19656</v>
      </c>
      <c r="C14538" s="3">
        <v>34314</v>
      </c>
      <c r="D14538" t="s">
        <v>13152</v>
      </c>
      <c r="E14538" t="s">
        <v>13149</v>
      </c>
      <c r="F14538" s="2">
        <v>203770</v>
      </c>
      <c r="G14538">
        <v>0</v>
      </c>
      <c r="H14538" t="s">
        <v>3</v>
      </c>
      <c r="I14538" t="s">
        <v>4</v>
      </c>
      <c r="J14538" s="4" t="s">
        <v>13142</v>
      </c>
      <c r="K14538">
        <v>3</v>
      </c>
      <c r="L14538" t="s">
        <v>12217</v>
      </c>
      <c r="M14538" t="s">
        <v>108</v>
      </c>
      <c r="N14538" t="s">
        <v>11</v>
      </c>
      <c r="O14538" t="s">
        <v>8</v>
      </c>
      <c r="P14538" s="3">
        <v>42928</v>
      </c>
    </row>
    <row r="14539" spans="1:16" x14ac:dyDescent="0.25">
      <c r="A14539">
        <v>19891</v>
      </c>
      <c r="B14539" t="s">
        <v>21421</v>
      </c>
      <c r="C14539" s="3">
        <v>26248</v>
      </c>
      <c r="D14539" t="s">
        <v>13151</v>
      </c>
      <c r="E14539" t="s">
        <v>13150</v>
      </c>
      <c r="F14539" s="2">
        <v>74854</v>
      </c>
      <c r="G14539">
        <v>1</v>
      </c>
      <c r="H14539" t="s">
        <v>50</v>
      </c>
      <c r="I14539" t="s">
        <v>4</v>
      </c>
      <c r="J14539" s="4" t="s">
        <v>13142</v>
      </c>
      <c r="K14539">
        <v>2</v>
      </c>
      <c r="L14539" t="s">
        <v>7854</v>
      </c>
      <c r="M14539" t="s">
        <v>355</v>
      </c>
      <c r="N14539" t="s">
        <v>35</v>
      </c>
      <c r="O14539" t="s">
        <v>36</v>
      </c>
      <c r="P14539" s="3">
        <v>42928</v>
      </c>
    </row>
    <row r="14540" spans="1:16" x14ac:dyDescent="0.25">
      <c r="A14540">
        <v>14769</v>
      </c>
      <c r="B14540" t="s">
        <v>26811</v>
      </c>
      <c r="C14540" s="3">
        <v>32121</v>
      </c>
      <c r="D14540" t="s">
        <v>13151</v>
      </c>
      <c r="E14540" t="s">
        <v>13150</v>
      </c>
      <c r="F14540" s="2">
        <v>99062</v>
      </c>
      <c r="G14540">
        <v>0</v>
      </c>
      <c r="H14540" t="s">
        <v>3</v>
      </c>
      <c r="I14540" t="s">
        <v>53</v>
      </c>
      <c r="J14540" s="4" t="s">
        <v>13142</v>
      </c>
      <c r="K14540">
        <v>0</v>
      </c>
      <c r="L14540" t="s">
        <v>3795</v>
      </c>
      <c r="M14540" t="s">
        <v>519</v>
      </c>
      <c r="N14540" t="s">
        <v>362</v>
      </c>
      <c r="O14540" t="s">
        <v>363</v>
      </c>
      <c r="P14540" s="3">
        <v>42928</v>
      </c>
    </row>
    <row r="14541" spans="1:16" x14ac:dyDescent="0.25">
      <c r="A14541">
        <v>21728</v>
      </c>
      <c r="B14541" t="s">
        <v>25123</v>
      </c>
      <c r="C14541" s="3">
        <v>33942</v>
      </c>
      <c r="D14541" t="s">
        <v>13152</v>
      </c>
      <c r="E14541" t="s">
        <v>13150</v>
      </c>
      <c r="F14541" s="2">
        <v>48145</v>
      </c>
      <c r="G14541">
        <v>0</v>
      </c>
      <c r="H14541" t="s">
        <v>122</v>
      </c>
      <c r="I14541" t="s">
        <v>44</v>
      </c>
      <c r="J14541" s="4" t="s">
        <v>13142</v>
      </c>
      <c r="K14541">
        <v>0</v>
      </c>
      <c r="L14541" t="s">
        <v>9097</v>
      </c>
      <c r="M14541" t="s">
        <v>279</v>
      </c>
      <c r="N14541" t="s">
        <v>35</v>
      </c>
      <c r="O14541" t="s">
        <v>36</v>
      </c>
      <c r="P14541" s="3">
        <v>42928</v>
      </c>
    </row>
    <row r="14542" spans="1:16" x14ac:dyDescent="0.25">
      <c r="A14542">
        <v>24063</v>
      </c>
      <c r="B14542" t="s">
        <v>29820</v>
      </c>
      <c r="C14542" s="3">
        <v>31353</v>
      </c>
      <c r="D14542" t="s">
        <v>13152</v>
      </c>
      <c r="E14542" t="s">
        <v>13149</v>
      </c>
      <c r="F14542" s="2">
        <v>30358</v>
      </c>
      <c r="G14542">
        <v>1</v>
      </c>
      <c r="H14542" t="s">
        <v>50</v>
      </c>
      <c r="I14542" t="s">
        <v>486</v>
      </c>
      <c r="J14542" s="4" t="s">
        <v>13142</v>
      </c>
      <c r="K14542">
        <v>1</v>
      </c>
      <c r="L14542" t="s">
        <v>8570</v>
      </c>
      <c r="M14542" t="s">
        <v>497</v>
      </c>
      <c r="N14542" t="s">
        <v>498</v>
      </c>
      <c r="O14542" t="s">
        <v>375</v>
      </c>
      <c r="P14542" s="3">
        <v>42928</v>
      </c>
    </row>
    <row r="14543" spans="1:16" x14ac:dyDescent="0.25">
      <c r="A14543">
        <v>26843</v>
      </c>
      <c r="B14543" t="s">
        <v>31381</v>
      </c>
      <c r="C14543" s="3">
        <v>17870</v>
      </c>
      <c r="D14543" t="s">
        <v>13152</v>
      </c>
      <c r="E14543" t="s">
        <v>13149</v>
      </c>
      <c r="F14543" s="2">
        <v>99223</v>
      </c>
      <c r="G14543">
        <v>0</v>
      </c>
      <c r="H14543" t="s">
        <v>50</v>
      </c>
      <c r="I14543" t="s">
        <v>486</v>
      </c>
      <c r="J14543" s="4" t="s">
        <v>13143</v>
      </c>
      <c r="K14543">
        <v>2</v>
      </c>
      <c r="L14543" t="s">
        <v>11974</v>
      </c>
      <c r="M14543" t="s">
        <v>519</v>
      </c>
      <c r="N14543" t="s">
        <v>362</v>
      </c>
      <c r="O14543" t="s">
        <v>363</v>
      </c>
      <c r="P14543" s="3">
        <v>42928</v>
      </c>
    </row>
    <row r="14544" spans="1:16" x14ac:dyDescent="0.25">
      <c r="A14544">
        <v>14070</v>
      </c>
      <c r="B14544" t="s">
        <v>15513</v>
      </c>
      <c r="C14544" s="3">
        <v>28434</v>
      </c>
      <c r="D14544" t="s">
        <v>13152</v>
      </c>
      <c r="E14544" t="s">
        <v>13149</v>
      </c>
      <c r="F14544" s="2">
        <v>70657</v>
      </c>
      <c r="G14544">
        <v>0</v>
      </c>
      <c r="H14544" t="s">
        <v>3</v>
      </c>
      <c r="I14544" t="s">
        <v>4</v>
      </c>
      <c r="J14544" s="4" t="s">
        <v>13142</v>
      </c>
      <c r="K14544">
        <v>1</v>
      </c>
      <c r="L14544" t="s">
        <v>3178</v>
      </c>
      <c r="M14544" t="s">
        <v>196</v>
      </c>
      <c r="N14544" t="s">
        <v>11</v>
      </c>
      <c r="O14544" t="s">
        <v>8</v>
      </c>
      <c r="P14544" s="3">
        <v>42928</v>
      </c>
    </row>
    <row r="14545" spans="1:16" x14ac:dyDescent="0.25">
      <c r="A14545">
        <v>23344</v>
      </c>
      <c r="B14545" t="s">
        <v>19178</v>
      </c>
      <c r="C14545" s="3">
        <v>28060</v>
      </c>
      <c r="D14545" t="s">
        <v>13152</v>
      </c>
      <c r="E14545" t="s">
        <v>13150</v>
      </c>
      <c r="F14545" s="2">
        <v>155251</v>
      </c>
      <c r="G14545">
        <v>0</v>
      </c>
      <c r="H14545" t="s">
        <v>50</v>
      </c>
      <c r="I14545" t="s">
        <v>44</v>
      </c>
      <c r="J14545" s="4" t="s">
        <v>13143</v>
      </c>
      <c r="K14545">
        <v>2</v>
      </c>
      <c r="L14545" t="s">
        <v>5020</v>
      </c>
      <c r="M14545" t="s">
        <v>131</v>
      </c>
      <c r="N14545" t="s">
        <v>7</v>
      </c>
      <c r="O14545" t="s">
        <v>8</v>
      </c>
      <c r="P14545" s="3">
        <v>42928</v>
      </c>
    </row>
    <row r="14546" spans="1:16" x14ac:dyDescent="0.25">
      <c r="A14546">
        <v>14641</v>
      </c>
      <c r="B14546" t="s">
        <v>23096</v>
      </c>
      <c r="C14546" s="3">
        <v>31760</v>
      </c>
      <c r="D14546" t="s">
        <v>13151</v>
      </c>
      <c r="E14546" t="s">
        <v>13149</v>
      </c>
      <c r="F14546" s="2">
        <v>235943</v>
      </c>
      <c r="G14546">
        <v>0</v>
      </c>
      <c r="H14546" t="s">
        <v>43</v>
      </c>
      <c r="I14546" t="s">
        <v>44</v>
      </c>
      <c r="J14546" s="4" t="s">
        <v>13143</v>
      </c>
      <c r="K14546">
        <v>1</v>
      </c>
      <c r="L14546" t="s">
        <v>3681</v>
      </c>
      <c r="M14546" t="s">
        <v>756</v>
      </c>
      <c r="N14546" t="s">
        <v>57</v>
      </c>
      <c r="O14546" t="s">
        <v>58</v>
      </c>
      <c r="P14546" s="3">
        <v>42928</v>
      </c>
    </row>
    <row r="14547" spans="1:16" x14ac:dyDescent="0.25">
      <c r="A14547">
        <v>12123</v>
      </c>
      <c r="B14547" t="s">
        <v>13174</v>
      </c>
      <c r="C14547" s="3">
        <v>28468</v>
      </c>
      <c r="D14547" t="s">
        <v>13151</v>
      </c>
      <c r="E14547" t="s">
        <v>13149</v>
      </c>
      <c r="F14547" s="2">
        <v>102878</v>
      </c>
      <c r="G14547">
        <v>3</v>
      </c>
      <c r="H14547" t="s">
        <v>3</v>
      </c>
      <c r="I14547" t="s">
        <v>32</v>
      </c>
      <c r="J14547" s="4" t="s">
        <v>13142</v>
      </c>
      <c r="K14547">
        <v>2</v>
      </c>
      <c r="L14547" t="s">
        <v>1364</v>
      </c>
      <c r="M14547" t="s">
        <v>532</v>
      </c>
      <c r="N14547" t="s">
        <v>366</v>
      </c>
      <c r="O14547" t="s">
        <v>367</v>
      </c>
      <c r="P14547" s="3">
        <v>42928</v>
      </c>
    </row>
    <row r="14548" spans="1:16" x14ac:dyDescent="0.25">
      <c r="A14548">
        <v>14281</v>
      </c>
      <c r="B14548" t="s">
        <v>16462</v>
      </c>
      <c r="C14548" s="3">
        <v>33939</v>
      </c>
      <c r="D14548" t="s">
        <v>13152</v>
      </c>
      <c r="E14548" t="s">
        <v>13149</v>
      </c>
      <c r="F14548" s="2">
        <v>192999</v>
      </c>
      <c r="G14548">
        <v>0</v>
      </c>
      <c r="H14548" t="s">
        <v>3</v>
      </c>
      <c r="I14548" t="s">
        <v>32</v>
      </c>
      <c r="J14548" s="4" t="s">
        <v>13143</v>
      </c>
      <c r="K14548">
        <v>1</v>
      </c>
      <c r="L14548" t="s">
        <v>3367</v>
      </c>
      <c r="M14548" t="s">
        <v>894</v>
      </c>
      <c r="N14548" t="s">
        <v>57</v>
      </c>
      <c r="O14548" t="s">
        <v>58</v>
      </c>
      <c r="P14548" s="3">
        <v>42927</v>
      </c>
    </row>
    <row r="14549" spans="1:16" x14ac:dyDescent="0.25">
      <c r="A14549">
        <v>19215</v>
      </c>
      <c r="B14549" t="s">
        <v>27360</v>
      </c>
      <c r="C14549" s="3">
        <v>27696</v>
      </c>
      <c r="D14549" t="s">
        <v>13152</v>
      </c>
      <c r="E14549" t="s">
        <v>13149</v>
      </c>
      <c r="F14549" s="2">
        <v>40051</v>
      </c>
      <c r="G14549">
        <v>0</v>
      </c>
      <c r="H14549" t="s">
        <v>50</v>
      </c>
      <c r="I14549" t="s">
        <v>44</v>
      </c>
      <c r="J14549" s="4" t="s">
        <v>13142</v>
      </c>
      <c r="K14549">
        <v>2</v>
      </c>
      <c r="L14549" t="s">
        <v>7377</v>
      </c>
      <c r="M14549" t="s">
        <v>307</v>
      </c>
      <c r="N14549" t="s">
        <v>35</v>
      </c>
      <c r="O14549" t="s">
        <v>36</v>
      </c>
      <c r="P14549" s="3">
        <v>42927</v>
      </c>
    </row>
    <row r="14550" spans="1:16" x14ac:dyDescent="0.25">
      <c r="A14550">
        <v>17646</v>
      </c>
      <c r="B14550" t="s">
        <v>27172</v>
      </c>
      <c r="C14550" s="3">
        <v>33229</v>
      </c>
      <c r="D14550" t="s">
        <v>13152</v>
      </c>
      <c r="E14550" t="s">
        <v>13150</v>
      </c>
      <c r="F14550" s="2">
        <v>202816</v>
      </c>
      <c r="G14550">
        <v>0</v>
      </c>
      <c r="H14550" t="s">
        <v>50</v>
      </c>
      <c r="I14550" t="s">
        <v>486</v>
      </c>
      <c r="J14550" s="4" t="s">
        <v>13143</v>
      </c>
      <c r="K14550">
        <v>1</v>
      </c>
      <c r="L14550" t="s">
        <v>6165</v>
      </c>
      <c r="M14550" t="s">
        <v>781</v>
      </c>
      <c r="N14550" t="s">
        <v>568</v>
      </c>
      <c r="O14550" t="s">
        <v>375</v>
      </c>
      <c r="P14550" s="3">
        <v>42927</v>
      </c>
    </row>
    <row r="14551" spans="1:16" x14ac:dyDescent="0.25">
      <c r="A14551">
        <v>29456</v>
      </c>
      <c r="B14551" t="s">
        <v>31549</v>
      </c>
      <c r="C14551" s="3">
        <v>35786</v>
      </c>
      <c r="D14551" t="s">
        <v>13152</v>
      </c>
      <c r="E14551" t="s">
        <v>13150</v>
      </c>
      <c r="F14551" s="2">
        <v>162764</v>
      </c>
      <c r="G14551">
        <v>0</v>
      </c>
      <c r="H14551" t="s">
        <v>43</v>
      </c>
      <c r="I14551" t="s">
        <v>486</v>
      </c>
      <c r="J14551" s="4" t="s">
        <v>13142</v>
      </c>
      <c r="K14551">
        <v>1</v>
      </c>
      <c r="L14551" t="s">
        <v>7024</v>
      </c>
      <c r="M14551" t="s">
        <v>124</v>
      </c>
      <c r="N14551" t="s">
        <v>17</v>
      </c>
      <c r="O14551" t="s">
        <v>8</v>
      </c>
      <c r="P14551" s="3">
        <v>42927</v>
      </c>
    </row>
    <row r="14552" spans="1:16" x14ac:dyDescent="0.25">
      <c r="A14552">
        <v>17337</v>
      </c>
      <c r="B14552" t="s">
        <v>24533</v>
      </c>
      <c r="C14552" s="3">
        <v>34682</v>
      </c>
      <c r="D14552" t="s">
        <v>13152</v>
      </c>
      <c r="E14552" t="s">
        <v>13149</v>
      </c>
      <c r="F14552" s="2">
        <v>196341</v>
      </c>
      <c r="G14552">
        <v>0</v>
      </c>
      <c r="H14552" t="s">
        <v>50</v>
      </c>
      <c r="I14552" t="s">
        <v>44</v>
      </c>
      <c r="J14552" s="4" t="s">
        <v>13142</v>
      </c>
      <c r="K14552">
        <v>1</v>
      </c>
      <c r="L14552" t="s">
        <v>5911</v>
      </c>
      <c r="M14552" t="s">
        <v>756</v>
      </c>
      <c r="N14552" t="s">
        <v>57</v>
      </c>
      <c r="O14552" t="s">
        <v>58</v>
      </c>
      <c r="P14552" s="3">
        <v>42927</v>
      </c>
    </row>
    <row r="14553" spans="1:16" x14ac:dyDescent="0.25">
      <c r="A14553">
        <v>18614</v>
      </c>
      <c r="B14553" t="s">
        <v>18516</v>
      </c>
      <c r="C14553" s="3">
        <v>32121</v>
      </c>
      <c r="D14553" t="s">
        <v>13152</v>
      </c>
      <c r="E14553" t="s">
        <v>13149</v>
      </c>
      <c r="F14553" s="2">
        <v>158521</v>
      </c>
      <c r="G14553">
        <v>0</v>
      </c>
      <c r="H14553" t="s">
        <v>3</v>
      </c>
      <c r="I14553" t="s">
        <v>4</v>
      </c>
      <c r="J14553" s="4" t="s">
        <v>13143</v>
      </c>
      <c r="K14553">
        <v>1</v>
      </c>
      <c r="L14553" t="s">
        <v>6929</v>
      </c>
      <c r="M14553" t="s">
        <v>165</v>
      </c>
      <c r="N14553" t="s">
        <v>47</v>
      </c>
      <c r="O14553" t="s">
        <v>36</v>
      </c>
      <c r="P14553" s="3">
        <v>42927</v>
      </c>
    </row>
    <row r="14554" spans="1:16" x14ac:dyDescent="0.25">
      <c r="A14554">
        <v>19287</v>
      </c>
      <c r="B14554" t="s">
        <v>27374</v>
      </c>
      <c r="C14554" s="3">
        <v>28846</v>
      </c>
      <c r="D14554" t="s">
        <v>13151</v>
      </c>
      <c r="E14554" t="s">
        <v>13149</v>
      </c>
      <c r="F14554" s="2">
        <v>235282</v>
      </c>
      <c r="G14554">
        <v>0</v>
      </c>
      <c r="H14554" t="s">
        <v>3</v>
      </c>
      <c r="I14554" t="s">
        <v>53</v>
      </c>
      <c r="J14554" s="4" t="s">
        <v>13142</v>
      </c>
      <c r="K14554">
        <v>0</v>
      </c>
      <c r="L14554" t="s">
        <v>4022</v>
      </c>
      <c r="M14554" t="s">
        <v>497</v>
      </c>
      <c r="N14554" t="s">
        <v>498</v>
      </c>
      <c r="O14554" t="s">
        <v>375</v>
      </c>
      <c r="P14554" s="3">
        <v>42927</v>
      </c>
    </row>
    <row r="14555" spans="1:16" x14ac:dyDescent="0.25">
      <c r="A14555">
        <v>14674</v>
      </c>
      <c r="B14555" t="s">
        <v>18005</v>
      </c>
      <c r="C14555" s="3">
        <v>31712</v>
      </c>
      <c r="D14555" t="s">
        <v>13151</v>
      </c>
      <c r="E14555" t="s">
        <v>13150</v>
      </c>
      <c r="F14555" s="2">
        <v>163580</v>
      </c>
      <c r="G14555">
        <v>5</v>
      </c>
      <c r="H14555" t="s">
        <v>3</v>
      </c>
      <c r="I14555" t="s">
        <v>4</v>
      </c>
      <c r="J14555" s="4" t="s">
        <v>13142</v>
      </c>
      <c r="K14555">
        <v>4</v>
      </c>
      <c r="L14555" t="s">
        <v>3711</v>
      </c>
      <c r="M14555" t="s">
        <v>52</v>
      </c>
      <c r="N14555" t="s">
        <v>11</v>
      </c>
      <c r="O14555" t="s">
        <v>8</v>
      </c>
      <c r="P14555" s="3">
        <v>42926</v>
      </c>
    </row>
    <row r="14556" spans="1:16" x14ac:dyDescent="0.25">
      <c r="A14556">
        <v>28863</v>
      </c>
      <c r="B14556" t="s">
        <v>26304</v>
      </c>
      <c r="C14556" s="3">
        <v>35024</v>
      </c>
      <c r="D14556" t="s">
        <v>13151</v>
      </c>
      <c r="E14556" t="s">
        <v>13150</v>
      </c>
      <c r="F14556" s="2">
        <v>53145</v>
      </c>
      <c r="G14556">
        <v>0</v>
      </c>
      <c r="H14556" t="s">
        <v>43</v>
      </c>
      <c r="I14556" t="s">
        <v>44</v>
      </c>
      <c r="J14556" s="4" t="s">
        <v>13142</v>
      </c>
      <c r="K14556">
        <v>1</v>
      </c>
      <c r="L14556" t="s">
        <v>7894</v>
      </c>
      <c r="M14556" t="s">
        <v>255</v>
      </c>
      <c r="N14556" t="s">
        <v>39</v>
      </c>
      <c r="O14556" t="s">
        <v>36</v>
      </c>
      <c r="P14556" s="3">
        <v>42926</v>
      </c>
    </row>
    <row r="14557" spans="1:16" x14ac:dyDescent="0.25">
      <c r="A14557">
        <v>16679</v>
      </c>
      <c r="B14557" t="s">
        <v>18242</v>
      </c>
      <c r="C14557" s="3">
        <v>30255</v>
      </c>
      <c r="D14557" t="s">
        <v>13152</v>
      </c>
      <c r="E14557" t="s">
        <v>13150</v>
      </c>
      <c r="F14557" s="2">
        <v>161680</v>
      </c>
      <c r="G14557">
        <v>0</v>
      </c>
      <c r="H14557" t="s">
        <v>3</v>
      </c>
      <c r="I14557" t="s">
        <v>4</v>
      </c>
      <c r="J14557" s="4" t="s">
        <v>13143</v>
      </c>
      <c r="K14557">
        <v>1</v>
      </c>
      <c r="L14557" t="s">
        <v>4155</v>
      </c>
      <c r="M14557" t="s">
        <v>83</v>
      </c>
      <c r="N14557" t="s">
        <v>11</v>
      </c>
      <c r="O14557" t="s">
        <v>8</v>
      </c>
      <c r="P14557" s="3">
        <v>42926</v>
      </c>
    </row>
    <row r="14558" spans="1:16" x14ac:dyDescent="0.25">
      <c r="A14558">
        <v>11162</v>
      </c>
      <c r="B14558" t="s">
        <v>23693</v>
      </c>
      <c r="C14558" s="3">
        <v>34303</v>
      </c>
      <c r="D14558" t="s">
        <v>13152</v>
      </c>
      <c r="E14558" t="s">
        <v>13149</v>
      </c>
      <c r="F14558" s="2">
        <v>136684</v>
      </c>
      <c r="G14558">
        <v>0</v>
      </c>
      <c r="H14558" t="s">
        <v>43</v>
      </c>
      <c r="I14558" t="s">
        <v>44</v>
      </c>
      <c r="J14558" s="4" t="s">
        <v>13142</v>
      </c>
      <c r="K14558">
        <v>1</v>
      </c>
      <c r="L14558" t="s">
        <v>264</v>
      </c>
      <c r="M14558" t="s">
        <v>138</v>
      </c>
      <c r="N14558" t="s">
        <v>47</v>
      </c>
      <c r="O14558" t="s">
        <v>36</v>
      </c>
      <c r="P14558" s="3">
        <v>42926</v>
      </c>
    </row>
    <row r="14559" spans="1:16" x14ac:dyDescent="0.25">
      <c r="A14559">
        <v>12166</v>
      </c>
      <c r="B14559" t="s">
        <v>16294</v>
      </c>
      <c r="C14559" s="3">
        <v>29929</v>
      </c>
      <c r="D14559" t="s">
        <v>13151</v>
      </c>
      <c r="E14559" t="s">
        <v>13149</v>
      </c>
      <c r="F14559" s="2">
        <v>46930</v>
      </c>
      <c r="G14559">
        <v>4</v>
      </c>
      <c r="H14559" t="s">
        <v>43</v>
      </c>
      <c r="I14559" t="s">
        <v>4</v>
      </c>
      <c r="J14559" s="4" t="s">
        <v>13142</v>
      </c>
      <c r="K14559">
        <v>2</v>
      </c>
      <c r="L14559" t="s">
        <v>1405</v>
      </c>
      <c r="M14559" t="s">
        <v>449</v>
      </c>
      <c r="N14559" t="s">
        <v>57</v>
      </c>
      <c r="O14559" t="s">
        <v>58</v>
      </c>
      <c r="P14559" s="3">
        <v>42926</v>
      </c>
    </row>
    <row r="14560" spans="1:16" x14ac:dyDescent="0.25">
      <c r="A14560">
        <v>12651</v>
      </c>
      <c r="B14560" t="s">
        <v>15431</v>
      </c>
      <c r="C14560" s="3">
        <v>25548</v>
      </c>
      <c r="D14560" t="s">
        <v>13152</v>
      </c>
      <c r="E14560" t="s">
        <v>13149</v>
      </c>
      <c r="F14560" s="2">
        <v>242177</v>
      </c>
      <c r="G14560">
        <v>1</v>
      </c>
      <c r="H14560" t="s">
        <v>50</v>
      </c>
      <c r="I14560" t="s">
        <v>32</v>
      </c>
      <c r="J14560" s="4" t="s">
        <v>13142</v>
      </c>
      <c r="K14560">
        <v>3</v>
      </c>
      <c r="L14560" t="s">
        <v>1879</v>
      </c>
      <c r="M14560" t="s">
        <v>659</v>
      </c>
      <c r="N14560" t="s">
        <v>574</v>
      </c>
      <c r="O14560" t="s">
        <v>375</v>
      </c>
      <c r="P14560" s="3">
        <v>42926</v>
      </c>
    </row>
    <row r="14561" spans="1:16" x14ac:dyDescent="0.25">
      <c r="A14561">
        <v>17649</v>
      </c>
      <c r="B14561" t="s">
        <v>24583</v>
      </c>
      <c r="C14561" s="3">
        <v>33221</v>
      </c>
      <c r="D14561" t="s">
        <v>13152</v>
      </c>
      <c r="E14561" t="s">
        <v>13149</v>
      </c>
      <c r="F14561" s="2">
        <v>129652</v>
      </c>
      <c r="G14561">
        <v>2</v>
      </c>
      <c r="H14561" t="s">
        <v>43</v>
      </c>
      <c r="I14561" t="s">
        <v>53</v>
      </c>
      <c r="J14561" s="4" t="s">
        <v>13142</v>
      </c>
      <c r="K14561">
        <v>1</v>
      </c>
      <c r="L14561" t="s">
        <v>6168</v>
      </c>
      <c r="M14561" t="s">
        <v>778</v>
      </c>
      <c r="N14561" t="s">
        <v>366</v>
      </c>
      <c r="O14561" t="s">
        <v>367</v>
      </c>
      <c r="P14561" s="3">
        <v>42926</v>
      </c>
    </row>
    <row r="14562" spans="1:16" x14ac:dyDescent="0.25">
      <c r="A14562">
        <v>22979</v>
      </c>
      <c r="B14562" t="s">
        <v>27848</v>
      </c>
      <c r="C14562" s="3">
        <v>35416</v>
      </c>
      <c r="D14562" t="s">
        <v>13152</v>
      </c>
      <c r="E14562" t="s">
        <v>13149</v>
      </c>
      <c r="F14562" s="2">
        <v>160015</v>
      </c>
      <c r="G14562">
        <v>0</v>
      </c>
      <c r="H14562" t="s">
        <v>69</v>
      </c>
      <c r="I14562" t="s">
        <v>53</v>
      </c>
      <c r="J14562" s="4" t="s">
        <v>13143</v>
      </c>
      <c r="K14562">
        <v>2</v>
      </c>
      <c r="L14562" t="s">
        <v>9889</v>
      </c>
      <c r="M14562" t="s">
        <v>230</v>
      </c>
      <c r="N14562" t="s">
        <v>47</v>
      </c>
      <c r="O14562" t="s">
        <v>36</v>
      </c>
      <c r="P14562" s="3">
        <v>42926</v>
      </c>
    </row>
    <row r="14563" spans="1:16" x14ac:dyDescent="0.25">
      <c r="A14563">
        <v>23635</v>
      </c>
      <c r="B14563" t="s">
        <v>13342</v>
      </c>
      <c r="C14563" s="3">
        <v>25194</v>
      </c>
      <c r="D14563" t="s">
        <v>13151</v>
      </c>
      <c r="E14563" t="s">
        <v>13149</v>
      </c>
      <c r="F14563" s="2">
        <v>192538</v>
      </c>
      <c r="G14563">
        <v>5</v>
      </c>
      <c r="H14563" t="s">
        <v>50</v>
      </c>
      <c r="I14563" t="s">
        <v>32</v>
      </c>
      <c r="J14563" s="4" t="s">
        <v>13142</v>
      </c>
      <c r="K14563">
        <v>4</v>
      </c>
      <c r="L14563" t="s">
        <v>10272</v>
      </c>
      <c r="M14563" t="s">
        <v>1455</v>
      </c>
      <c r="N14563" t="s">
        <v>366</v>
      </c>
      <c r="O14563" t="s">
        <v>367</v>
      </c>
      <c r="P14563" s="3">
        <v>42925</v>
      </c>
    </row>
    <row r="14564" spans="1:16" x14ac:dyDescent="0.25">
      <c r="A14564">
        <v>22315</v>
      </c>
      <c r="B14564" t="s">
        <v>29586</v>
      </c>
      <c r="C14564" s="3">
        <v>33230</v>
      </c>
      <c r="D14564" t="s">
        <v>13152</v>
      </c>
      <c r="E14564" t="s">
        <v>13149</v>
      </c>
      <c r="F14564" s="2">
        <v>62896</v>
      </c>
      <c r="G14564">
        <v>0</v>
      </c>
      <c r="H14564" t="s">
        <v>69</v>
      </c>
      <c r="I14564" t="s">
        <v>486</v>
      </c>
      <c r="J14564" s="4" t="s">
        <v>13142</v>
      </c>
      <c r="K14564">
        <v>2</v>
      </c>
      <c r="L14564" t="s">
        <v>9469</v>
      </c>
      <c r="M14564" t="s">
        <v>580</v>
      </c>
      <c r="N14564" t="s">
        <v>366</v>
      </c>
      <c r="O14564" t="s">
        <v>367</v>
      </c>
      <c r="P14564" s="3">
        <v>42925</v>
      </c>
    </row>
    <row r="14565" spans="1:16" x14ac:dyDescent="0.25">
      <c r="A14565">
        <v>11441</v>
      </c>
      <c r="B14565" t="s">
        <v>15389</v>
      </c>
      <c r="C14565" s="3">
        <v>24448</v>
      </c>
      <c r="D14565" t="s">
        <v>13151</v>
      </c>
      <c r="E14565" t="s">
        <v>13150</v>
      </c>
      <c r="F14565" s="2">
        <v>202528</v>
      </c>
      <c r="G14565">
        <v>0</v>
      </c>
      <c r="H14565" t="s">
        <v>69</v>
      </c>
      <c r="I14565" t="s">
        <v>44</v>
      </c>
      <c r="J14565" s="4" t="s">
        <v>13143</v>
      </c>
      <c r="K14565">
        <v>2</v>
      </c>
      <c r="L14565" t="s">
        <v>660</v>
      </c>
      <c r="M14565" t="s">
        <v>497</v>
      </c>
      <c r="N14565" t="s">
        <v>498</v>
      </c>
      <c r="O14565" t="s">
        <v>375</v>
      </c>
      <c r="P14565" s="3">
        <v>42925</v>
      </c>
    </row>
    <row r="14566" spans="1:16" x14ac:dyDescent="0.25">
      <c r="A14566">
        <v>28767</v>
      </c>
      <c r="B14566" t="s">
        <v>26275</v>
      </c>
      <c r="C14566" s="3">
        <v>34690</v>
      </c>
      <c r="D14566" t="s">
        <v>13151</v>
      </c>
      <c r="E14566" t="s">
        <v>13149</v>
      </c>
      <c r="F14566" s="2">
        <v>35543</v>
      </c>
      <c r="G14566">
        <v>3</v>
      </c>
      <c r="H14566" t="s">
        <v>43</v>
      </c>
      <c r="I14566" t="s">
        <v>53</v>
      </c>
      <c r="J14566" s="4" t="s">
        <v>13142</v>
      </c>
      <c r="K14566">
        <v>2</v>
      </c>
      <c r="L14566" t="s">
        <v>12864</v>
      </c>
      <c r="M14566" t="s">
        <v>93</v>
      </c>
      <c r="N14566" t="s">
        <v>57</v>
      </c>
      <c r="O14566" t="s">
        <v>58</v>
      </c>
      <c r="P14566" s="3">
        <v>42925</v>
      </c>
    </row>
    <row r="14567" spans="1:16" x14ac:dyDescent="0.25">
      <c r="A14567">
        <v>15745</v>
      </c>
      <c r="B14567" t="s">
        <v>14073</v>
      </c>
      <c r="C14567" s="3">
        <v>22625</v>
      </c>
      <c r="D14567" t="s">
        <v>13151</v>
      </c>
      <c r="E14567" t="s">
        <v>13149</v>
      </c>
      <c r="F14567" s="2">
        <v>164344</v>
      </c>
      <c r="G14567">
        <v>4</v>
      </c>
      <c r="H14567" t="s">
        <v>122</v>
      </c>
      <c r="I14567" t="s">
        <v>32</v>
      </c>
      <c r="J14567" s="4" t="s">
        <v>13142</v>
      </c>
      <c r="K14567">
        <v>3</v>
      </c>
      <c r="L14567" t="s">
        <v>4618</v>
      </c>
      <c r="M14567" t="s">
        <v>64</v>
      </c>
      <c r="N14567" t="s">
        <v>35</v>
      </c>
      <c r="O14567" t="s">
        <v>36</v>
      </c>
      <c r="P14567" s="3">
        <v>42925</v>
      </c>
    </row>
    <row r="14568" spans="1:16" x14ac:dyDescent="0.25">
      <c r="A14568">
        <v>13858</v>
      </c>
      <c r="B14568" t="s">
        <v>20326</v>
      </c>
      <c r="C14568" s="3">
        <v>33220</v>
      </c>
      <c r="D14568" t="s">
        <v>13151</v>
      </c>
      <c r="E14568" t="s">
        <v>13150</v>
      </c>
      <c r="F14568" s="2">
        <v>218376</v>
      </c>
      <c r="G14568">
        <v>1</v>
      </c>
      <c r="H14568" t="s">
        <v>122</v>
      </c>
      <c r="I14568" t="s">
        <v>44</v>
      </c>
      <c r="J14568" s="4" t="s">
        <v>13142</v>
      </c>
      <c r="K14568">
        <v>0</v>
      </c>
      <c r="L14568" t="s">
        <v>2990</v>
      </c>
      <c r="M14568" t="s">
        <v>117</v>
      </c>
      <c r="N14568" t="s">
        <v>47</v>
      </c>
      <c r="O14568" t="s">
        <v>36</v>
      </c>
      <c r="P14568" s="3">
        <v>42925</v>
      </c>
    </row>
    <row r="14569" spans="1:16" x14ac:dyDescent="0.25">
      <c r="A14569">
        <v>11385</v>
      </c>
      <c r="B14569" t="s">
        <v>26419</v>
      </c>
      <c r="C14569" s="3">
        <v>29195</v>
      </c>
      <c r="D14569" t="s">
        <v>13152</v>
      </c>
      <c r="E14569" t="s">
        <v>13149</v>
      </c>
      <c r="F14569" s="2">
        <v>214033</v>
      </c>
      <c r="G14569">
        <v>0</v>
      </c>
      <c r="H14569" t="s">
        <v>3</v>
      </c>
      <c r="I14569" t="s">
        <v>53</v>
      </c>
      <c r="J14569" s="4" t="s">
        <v>13142</v>
      </c>
      <c r="K14569">
        <v>0</v>
      </c>
      <c r="L14569" t="s">
        <v>579</v>
      </c>
      <c r="M14569" t="s">
        <v>580</v>
      </c>
      <c r="N14569" t="s">
        <v>366</v>
      </c>
      <c r="O14569" t="s">
        <v>367</v>
      </c>
      <c r="P14569" s="3">
        <v>42925</v>
      </c>
    </row>
    <row r="14570" spans="1:16" x14ac:dyDescent="0.25">
      <c r="A14570">
        <v>16902</v>
      </c>
      <c r="B14570" t="s">
        <v>15660</v>
      </c>
      <c r="C14570" s="3">
        <v>21126</v>
      </c>
      <c r="D14570" t="s">
        <v>13152</v>
      </c>
      <c r="E14570" t="s">
        <v>13149</v>
      </c>
      <c r="F14570" s="2">
        <v>108015</v>
      </c>
      <c r="G14570">
        <v>0</v>
      </c>
      <c r="H14570" t="s">
        <v>3</v>
      </c>
      <c r="I14570" t="s">
        <v>32</v>
      </c>
      <c r="J14570" s="4" t="s">
        <v>13142</v>
      </c>
      <c r="K14570">
        <v>2</v>
      </c>
      <c r="L14570" t="s">
        <v>4829</v>
      </c>
      <c r="M14570" t="s">
        <v>732</v>
      </c>
      <c r="N14570" t="s">
        <v>57</v>
      </c>
      <c r="O14570" t="s">
        <v>58</v>
      </c>
      <c r="P14570" s="3">
        <v>42925</v>
      </c>
    </row>
    <row r="14571" spans="1:16" x14ac:dyDescent="0.25">
      <c r="A14571">
        <v>28414</v>
      </c>
      <c r="B14571" t="s">
        <v>28515</v>
      </c>
      <c r="C14571" s="3">
        <v>35779</v>
      </c>
      <c r="D14571" t="s">
        <v>13152</v>
      </c>
      <c r="E14571" t="s">
        <v>13149</v>
      </c>
      <c r="F14571" s="2">
        <v>121968</v>
      </c>
      <c r="G14571">
        <v>3</v>
      </c>
      <c r="H14571" t="s">
        <v>43</v>
      </c>
      <c r="I14571" t="s">
        <v>53</v>
      </c>
      <c r="J14571" s="4" t="s">
        <v>13143</v>
      </c>
      <c r="K14571">
        <v>2</v>
      </c>
      <c r="L14571" t="s">
        <v>12692</v>
      </c>
      <c r="M14571" t="s">
        <v>564</v>
      </c>
      <c r="N14571" t="s">
        <v>565</v>
      </c>
      <c r="O14571" t="s">
        <v>375</v>
      </c>
      <c r="P14571" s="3">
        <v>42924</v>
      </c>
    </row>
    <row r="14572" spans="1:16" x14ac:dyDescent="0.25">
      <c r="A14572">
        <v>16267</v>
      </c>
      <c r="B14572" t="s">
        <v>27003</v>
      </c>
      <c r="C14572" s="3">
        <v>31369</v>
      </c>
      <c r="D14572" t="s">
        <v>13151</v>
      </c>
      <c r="E14572" t="s">
        <v>13149</v>
      </c>
      <c r="F14572" s="2">
        <v>171534</v>
      </c>
      <c r="G14572">
        <v>1</v>
      </c>
      <c r="H14572" t="s">
        <v>3</v>
      </c>
      <c r="I14572" t="s">
        <v>44</v>
      </c>
      <c r="J14572" s="4" t="s">
        <v>13142</v>
      </c>
      <c r="K14572">
        <v>2</v>
      </c>
      <c r="L14572" t="s">
        <v>5045</v>
      </c>
      <c r="M14572" t="s">
        <v>530</v>
      </c>
      <c r="N14572" t="s">
        <v>495</v>
      </c>
      <c r="O14572" t="s">
        <v>363</v>
      </c>
      <c r="P14572" s="3">
        <v>42924</v>
      </c>
    </row>
    <row r="14573" spans="1:16" x14ac:dyDescent="0.25">
      <c r="A14573">
        <v>26074</v>
      </c>
      <c r="B14573" t="s">
        <v>17272</v>
      </c>
      <c r="C14573" s="3">
        <v>30266</v>
      </c>
      <c r="D14573" t="s">
        <v>13151</v>
      </c>
      <c r="E14573" t="s">
        <v>13149</v>
      </c>
      <c r="F14573" s="2">
        <v>97327</v>
      </c>
      <c r="G14573">
        <v>3</v>
      </c>
      <c r="H14573" t="s">
        <v>43</v>
      </c>
      <c r="I14573" t="s">
        <v>4</v>
      </c>
      <c r="J14573" s="4" t="s">
        <v>13142</v>
      </c>
      <c r="K14573">
        <v>2</v>
      </c>
      <c r="L14573" t="s">
        <v>5980</v>
      </c>
      <c r="M14573" t="s">
        <v>894</v>
      </c>
      <c r="N14573" t="s">
        <v>57</v>
      </c>
      <c r="O14573" t="s">
        <v>58</v>
      </c>
      <c r="P14573" s="3">
        <v>42924</v>
      </c>
    </row>
    <row r="14574" spans="1:16" x14ac:dyDescent="0.25">
      <c r="A14574">
        <v>28903</v>
      </c>
      <c r="B14574" t="s">
        <v>13964</v>
      </c>
      <c r="C14574" s="3">
        <v>26623</v>
      </c>
      <c r="D14574" t="s">
        <v>13151</v>
      </c>
      <c r="E14574" t="s">
        <v>13150</v>
      </c>
      <c r="F14574" s="2">
        <v>87762</v>
      </c>
      <c r="G14574">
        <v>5</v>
      </c>
      <c r="H14574" t="s">
        <v>43</v>
      </c>
      <c r="I14574" t="s">
        <v>4</v>
      </c>
      <c r="J14574" s="4" t="s">
        <v>13142</v>
      </c>
      <c r="K14574">
        <v>2</v>
      </c>
      <c r="L14574" t="s">
        <v>12914</v>
      </c>
      <c r="M14574" t="s">
        <v>369</v>
      </c>
      <c r="N14574" t="s">
        <v>366</v>
      </c>
      <c r="O14574" t="s">
        <v>367</v>
      </c>
      <c r="P14574" s="3">
        <v>42924</v>
      </c>
    </row>
    <row r="14575" spans="1:16" x14ac:dyDescent="0.25">
      <c r="A14575">
        <v>24928</v>
      </c>
      <c r="B14575" t="s">
        <v>28077</v>
      </c>
      <c r="C14575" s="3">
        <v>24810</v>
      </c>
      <c r="D14575" t="s">
        <v>13152</v>
      </c>
      <c r="E14575" t="s">
        <v>13149</v>
      </c>
      <c r="F14575" s="2">
        <v>247653</v>
      </c>
      <c r="G14575">
        <v>0</v>
      </c>
      <c r="H14575" t="s">
        <v>50</v>
      </c>
      <c r="I14575" t="s">
        <v>4</v>
      </c>
      <c r="J14575" s="4" t="s">
        <v>13143</v>
      </c>
      <c r="K14575">
        <v>2</v>
      </c>
      <c r="L14575" t="s">
        <v>10977</v>
      </c>
      <c r="M14575" t="s">
        <v>866</v>
      </c>
      <c r="N14575" t="s">
        <v>47</v>
      </c>
      <c r="O14575" t="s">
        <v>36</v>
      </c>
      <c r="P14575" s="3">
        <v>42924</v>
      </c>
    </row>
    <row r="14576" spans="1:16" x14ac:dyDescent="0.25">
      <c r="A14576">
        <v>15038</v>
      </c>
      <c r="B14576" t="s">
        <v>28991</v>
      </c>
      <c r="C14576" s="3">
        <v>35771</v>
      </c>
      <c r="D14576" t="s">
        <v>13151</v>
      </c>
      <c r="E14576" t="s">
        <v>13149</v>
      </c>
      <c r="F14576" s="2">
        <v>207652</v>
      </c>
      <c r="G14576">
        <v>0</v>
      </c>
      <c r="H14576" t="s">
        <v>3</v>
      </c>
      <c r="I14576" t="s">
        <v>53</v>
      </c>
      <c r="J14576" s="4" t="s">
        <v>13142</v>
      </c>
      <c r="K14576">
        <v>0</v>
      </c>
      <c r="L14576" t="s">
        <v>4016</v>
      </c>
      <c r="M14576" t="s">
        <v>85</v>
      </c>
      <c r="N14576" t="s">
        <v>17</v>
      </c>
      <c r="O14576" t="s">
        <v>8</v>
      </c>
      <c r="P14576" s="3">
        <v>42923</v>
      </c>
    </row>
    <row r="14577" spans="1:16" x14ac:dyDescent="0.25">
      <c r="A14577">
        <v>20723</v>
      </c>
      <c r="B14577" t="s">
        <v>29430</v>
      </c>
      <c r="C14577" s="3">
        <v>33198</v>
      </c>
      <c r="D14577" t="s">
        <v>13152</v>
      </c>
      <c r="E14577" t="s">
        <v>13149</v>
      </c>
      <c r="F14577" s="2">
        <v>146667</v>
      </c>
      <c r="G14577">
        <v>0</v>
      </c>
      <c r="H14577" t="s">
        <v>69</v>
      </c>
      <c r="I14577" t="s">
        <v>486</v>
      </c>
      <c r="J14577" s="4" t="s">
        <v>13143</v>
      </c>
      <c r="K14577">
        <v>2</v>
      </c>
      <c r="L14577" t="s">
        <v>8434</v>
      </c>
      <c r="M14577" t="s">
        <v>706</v>
      </c>
      <c r="N14577" t="s">
        <v>394</v>
      </c>
      <c r="O14577" t="s">
        <v>363</v>
      </c>
      <c r="P14577" s="3">
        <v>42923</v>
      </c>
    </row>
    <row r="14578" spans="1:16" x14ac:dyDescent="0.25">
      <c r="A14578">
        <v>29019</v>
      </c>
      <c r="B14578" t="s">
        <v>19821</v>
      </c>
      <c r="C14578" s="3">
        <v>25558</v>
      </c>
      <c r="D14578" t="s">
        <v>13152</v>
      </c>
      <c r="E14578" t="s">
        <v>13149</v>
      </c>
      <c r="F14578" s="2">
        <v>227926</v>
      </c>
      <c r="G14578">
        <v>2</v>
      </c>
      <c r="H14578" t="s">
        <v>43</v>
      </c>
      <c r="I14578" t="s">
        <v>4</v>
      </c>
      <c r="J14578" s="4" t="s">
        <v>13143</v>
      </c>
      <c r="K14578">
        <v>1</v>
      </c>
      <c r="L14578" t="s">
        <v>12950</v>
      </c>
      <c r="M14578" t="s">
        <v>241</v>
      </c>
      <c r="N14578" t="s">
        <v>47</v>
      </c>
      <c r="O14578" t="s">
        <v>36</v>
      </c>
      <c r="P14578" s="3">
        <v>42923</v>
      </c>
    </row>
    <row r="14579" spans="1:16" x14ac:dyDescent="0.25">
      <c r="A14579">
        <v>14186</v>
      </c>
      <c r="B14579" t="s">
        <v>16442</v>
      </c>
      <c r="C14579" s="3">
        <v>26288</v>
      </c>
      <c r="D14579" t="s">
        <v>13151</v>
      </c>
      <c r="E14579" t="s">
        <v>13150</v>
      </c>
      <c r="F14579" s="2">
        <v>195582</v>
      </c>
      <c r="G14579">
        <v>1</v>
      </c>
      <c r="H14579" t="s">
        <v>43</v>
      </c>
      <c r="I14579" t="s">
        <v>4</v>
      </c>
      <c r="J14579" s="4" t="s">
        <v>13142</v>
      </c>
      <c r="K14579">
        <v>2</v>
      </c>
      <c r="L14579" t="s">
        <v>3280</v>
      </c>
      <c r="M14579" t="s">
        <v>497</v>
      </c>
      <c r="N14579" t="s">
        <v>498</v>
      </c>
      <c r="O14579" t="s">
        <v>375</v>
      </c>
      <c r="P14579" s="3">
        <v>42923</v>
      </c>
    </row>
    <row r="14580" spans="1:16" x14ac:dyDescent="0.25">
      <c r="A14580">
        <v>16358</v>
      </c>
      <c r="B14580" t="s">
        <v>27037</v>
      </c>
      <c r="C14580" s="3">
        <v>34306</v>
      </c>
      <c r="D14580" t="s">
        <v>13151</v>
      </c>
      <c r="E14580" t="s">
        <v>13149</v>
      </c>
      <c r="F14580" s="2">
        <v>143510</v>
      </c>
      <c r="G14580">
        <v>0</v>
      </c>
      <c r="H14580" t="s">
        <v>50</v>
      </c>
      <c r="I14580" t="s">
        <v>44</v>
      </c>
      <c r="J14580" s="4" t="s">
        <v>13142</v>
      </c>
      <c r="K14580">
        <v>2</v>
      </c>
      <c r="L14580" t="s">
        <v>5118</v>
      </c>
      <c r="M14580" t="s">
        <v>11</v>
      </c>
      <c r="N14580" t="s">
        <v>57</v>
      </c>
      <c r="O14580" t="s">
        <v>58</v>
      </c>
      <c r="P14580" s="3">
        <v>42923</v>
      </c>
    </row>
    <row r="14581" spans="1:16" x14ac:dyDescent="0.25">
      <c r="A14581">
        <v>21747</v>
      </c>
      <c r="B14581" t="s">
        <v>18946</v>
      </c>
      <c r="C14581" s="3">
        <v>29931</v>
      </c>
      <c r="D14581" t="s">
        <v>13151</v>
      </c>
      <c r="E14581" t="s">
        <v>13149</v>
      </c>
      <c r="F14581" s="2">
        <v>169264</v>
      </c>
      <c r="G14581">
        <v>0</v>
      </c>
      <c r="H14581" t="s">
        <v>3</v>
      </c>
      <c r="I14581" t="s">
        <v>4</v>
      </c>
      <c r="J14581" s="4" t="s">
        <v>13142</v>
      </c>
      <c r="K14581">
        <v>1</v>
      </c>
      <c r="L14581" t="s">
        <v>8905</v>
      </c>
      <c r="M14581" t="s">
        <v>230</v>
      </c>
      <c r="N14581" t="s">
        <v>47</v>
      </c>
      <c r="O14581" t="s">
        <v>36</v>
      </c>
      <c r="P14581" s="3">
        <v>42922</v>
      </c>
    </row>
    <row r="14582" spans="1:16" x14ac:dyDescent="0.25">
      <c r="A14582">
        <v>11420</v>
      </c>
      <c r="B14582" t="s">
        <v>14026</v>
      </c>
      <c r="C14582" s="3">
        <v>24083</v>
      </c>
      <c r="D14582" t="s">
        <v>13151</v>
      </c>
      <c r="E14582" t="s">
        <v>13149</v>
      </c>
      <c r="F14582" s="2">
        <v>234997</v>
      </c>
      <c r="G14582">
        <v>3</v>
      </c>
      <c r="H14582" t="s">
        <v>3</v>
      </c>
      <c r="I14582" t="s">
        <v>32</v>
      </c>
      <c r="J14582" s="4" t="s">
        <v>13142</v>
      </c>
      <c r="K14582">
        <v>4</v>
      </c>
      <c r="L14582" t="s">
        <v>630</v>
      </c>
      <c r="M14582" t="s">
        <v>573</v>
      </c>
      <c r="N14582" t="s">
        <v>574</v>
      </c>
      <c r="O14582" t="s">
        <v>375</v>
      </c>
      <c r="P14582" s="3">
        <v>42922</v>
      </c>
    </row>
    <row r="14583" spans="1:16" x14ac:dyDescent="0.25">
      <c r="A14583">
        <v>13400</v>
      </c>
      <c r="B14583" t="s">
        <v>20292</v>
      </c>
      <c r="C14583" s="3">
        <v>25909</v>
      </c>
      <c r="D14583" t="s">
        <v>13151</v>
      </c>
      <c r="E14583" t="s">
        <v>13150</v>
      </c>
      <c r="F14583" s="2">
        <v>143005</v>
      </c>
      <c r="G14583">
        <v>1</v>
      </c>
      <c r="H14583" t="s">
        <v>43</v>
      </c>
      <c r="I14583" t="s">
        <v>4</v>
      </c>
      <c r="J14583" s="4" t="s">
        <v>13143</v>
      </c>
      <c r="K14583">
        <v>2</v>
      </c>
      <c r="L14583" t="s">
        <v>2580</v>
      </c>
      <c r="M14583" t="s">
        <v>858</v>
      </c>
      <c r="N14583" t="s">
        <v>47</v>
      </c>
      <c r="O14583" t="s">
        <v>36</v>
      </c>
      <c r="P14583" s="3">
        <v>42922</v>
      </c>
    </row>
    <row r="14584" spans="1:16" x14ac:dyDescent="0.25">
      <c r="A14584">
        <v>21575</v>
      </c>
      <c r="B14584" t="s">
        <v>16996</v>
      </c>
      <c r="C14584" s="3">
        <v>27738</v>
      </c>
      <c r="D14584" t="s">
        <v>13151</v>
      </c>
      <c r="E14584" t="s">
        <v>13149</v>
      </c>
      <c r="F14584" s="2">
        <v>115615</v>
      </c>
      <c r="G14584">
        <v>0</v>
      </c>
      <c r="H14584" t="s">
        <v>43</v>
      </c>
      <c r="I14584" t="s">
        <v>4</v>
      </c>
      <c r="J14584" s="4" t="s">
        <v>13143</v>
      </c>
      <c r="K14584">
        <v>2</v>
      </c>
      <c r="L14584" t="s">
        <v>8998</v>
      </c>
      <c r="M14584" t="s">
        <v>160</v>
      </c>
      <c r="N14584" t="s">
        <v>47</v>
      </c>
      <c r="O14584" t="s">
        <v>36</v>
      </c>
      <c r="P14584" s="3">
        <v>42922</v>
      </c>
    </row>
    <row r="14585" spans="1:16" x14ac:dyDescent="0.25">
      <c r="A14585">
        <v>25629</v>
      </c>
      <c r="B14585" t="s">
        <v>31327</v>
      </c>
      <c r="C14585" s="3">
        <v>30257</v>
      </c>
      <c r="D14585" t="s">
        <v>13151</v>
      </c>
      <c r="E14585" t="s">
        <v>13149</v>
      </c>
      <c r="F14585" s="2">
        <v>163562</v>
      </c>
      <c r="G14585">
        <v>2</v>
      </c>
      <c r="H14585" t="s">
        <v>69</v>
      </c>
      <c r="I14585" t="s">
        <v>486</v>
      </c>
      <c r="J14585" s="4" t="s">
        <v>13142</v>
      </c>
      <c r="K14585">
        <v>2</v>
      </c>
      <c r="L14585" t="s">
        <v>9575</v>
      </c>
      <c r="M14585" t="s">
        <v>709</v>
      </c>
      <c r="N14585" t="s">
        <v>495</v>
      </c>
      <c r="O14585" t="s">
        <v>363</v>
      </c>
      <c r="P14585" s="3">
        <v>42922</v>
      </c>
    </row>
    <row r="14586" spans="1:16" x14ac:dyDescent="0.25">
      <c r="A14586">
        <v>17891</v>
      </c>
      <c r="B14586" t="s">
        <v>30870</v>
      </c>
      <c r="C14586" s="3">
        <v>27339</v>
      </c>
      <c r="D14586" t="s">
        <v>13151</v>
      </c>
      <c r="E14586" t="s">
        <v>13150</v>
      </c>
      <c r="F14586" s="2">
        <v>42442</v>
      </c>
      <c r="G14586">
        <v>0</v>
      </c>
      <c r="H14586" t="s">
        <v>43</v>
      </c>
      <c r="I14586" t="s">
        <v>486</v>
      </c>
      <c r="J14586" s="4" t="s">
        <v>13142</v>
      </c>
      <c r="K14586">
        <v>1</v>
      </c>
      <c r="L14586" t="s">
        <v>6360</v>
      </c>
      <c r="M14586" t="s">
        <v>373</v>
      </c>
      <c r="N14586" t="s">
        <v>374</v>
      </c>
      <c r="O14586" t="s">
        <v>375</v>
      </c>
      <c r="P14586" s="3">
        <v>42922</v>
      </c>
    </row>
    <row r="14587" spans="1:16" x14ac:dyDescent="0.25">
      <c r="A14587">
        <v>18002</v>
      </c>
      <c r="B14587" t="s">
        <v>29268</v>
      </c>
      <c r="C14587" s="3">
        <v>19333</v>
      </c>
      <c r="D14587" t="s">
        <v>13151</v>
      </c>
      <c r="E14587" t="s">
        <v>13150</v>
      </c>
      <c r="F14587" s="2">
        <v>211440</v>
      </c>
      <c r="G14587">
        <v>0</v>
      </c>
      <c r="H14587" t="s">
        <v>43</v>
      </c>
      <c r="I14587" t="s">
        <v>486</v>
      </c>
      <c r="J14587" s="4" t="s">
        <v>13142</v>
      </c>
      <c r="K14587">
        <v>1</v>
      </c>
      <c r="L14587" t="s">
        <v>6441</v>
      </c>
      <c r="M14587" t="s">
        <v>488</v>
      </c>
      <c r="N14587" t="s">
        <v>384</v>
      </c>
      <c r="O14587" t="s">
        <v>363</v>
      </c>
      <c r="P14587" s="3">
        <v>42921</v>
      </c>
    </row>
    <row r="14588" spans="1:16" x14ac:dyDescent="0.25">
      <c r="A14588">
        <v>16351</v>
      </c>
      <c r="B14588" t="s">
        <v>16604</v>
      </c>
      <c r="C14588" s="3">
        <v>27000</v>
      </c>
      <c r="D14588" t="s">
        <v>13152</v>
      </c>
      <c r="E14588" t="s">
        <v>13150</v>
      </c>
      <c r="F14588" s="2">
        <v>75118</v>
      </c>
      <c r="G14588">
        <v>0</v>
      </c>
      <c r="H14588" t="s">
        <v>43</v>
      </c>
      <c r="I14588" t="s">
        <v>44</v>
      </c>
      <c r="J14588" s="4" t="s">
        <v>13143</v>
      </c>
      <c r="K14588">
        <v>2</v>
      </c>
      <c r="L14588" t="s">
        <v>5113</v>
      </c>
      <c r="M14588" t="s">
        <v>6</v>
      </c>
      <c r="N14588" t="s">
        <v>7</v>
      </c>
      <c r="O14588" t="s">
        <v>8</v>
      </c>
      <c r="P14588" s="3">
        <v>42921</v>
      </c>
    </row>
    <row r="14589" spans="1:16" x14ac:dyDescent="0.25">
      <c r="A14589">
        <v>12380</v>
      </c>
      <c r="B14589" t="s">
        <v>26508</v>
      </c>
      <c r="C14589" s="3">
        <v>34305</v>
      </c>
      <c r="D14589" t="s">
        <v>13152</v>
      </c>
      <c r="E14589" t="s">
        <v>13149</v>
      </c>
      <c r="F14589" s="2">
        <v>247029</v>
      </c>
      <c r="G14589">
        <v>0</v>
      </c>
      <c r="H14589" t="s">
        <v>50</v>
      </c>
      <c r="I14589" t="s">
        <v>486</v>
      </c>
      <c r="J14589" s="4" t="s">
        <v>13143</v>
      </c>
      <c r="K14589">
        <v>1</v>
      </c>
      <c r="L14589" t="s">
        <v>1618</v>
      </c>
      <c r="M14589" t="s">
        <v>823</v>
      </c>
      <c r="N14589" t="s">
        <v>366</v>
      </c>
      <c r="O14589" t="s">
        <v>367</v>
      </c>
      <c r="P14589" s="3">
        <v>42921</v>
      </c>
    </row>
    <row r="14590" spans="1:16" x14ac:dyDescent="0.25">
      <c r="A14590">
        <v>29377</v>
      </c>
      <c r="B14590" t="s">
        <v>28632</v>
      </c>
      <c r="C14590" s="3">
        <v>31038</v>
      </c>
      <c r="D14590" t="s">
        <v>13151</v>
      </c>
      <c r="E14590" t="s">
        <v>13150</v>
      </c>
      <c r="F14590" s="2">
        <v>128859</v>
      </c>
      <c r="G14590">
        <v>1</v>
      </c>
      <c r="H14590" t="s">
        <v>3</v>
      </c>
      <c r="I14590" t="s">
        <v>44</v>
      </c>
      <c r="J14590" s="4" t="s">
        <v>13142</v>
      </c>
      <c r="K14590">
        <v>2</v>
      </c>
      <c r="L14590" t="s">
        <v>12967</v>
      </c>
      <c r="M14590" t="s">
        <v>570</v>
      </c>
      <c r="N14590" t="s">
        <v>394</v>
      </c>
      <c r="O14590" t="s">
        <v>363</v>
      </c>
      <c r="P14590" s="3">
        <v>42921</v>
      </c>
    </row>
    <row r="14591" spans="1:16" x14ac:dyDescent="0.25">
      <c r="A14591">
        <v>21010</v>
      </c>
      <c r="B14591" t="s">
        <v>29511</v>
      </c>
      <c r="C14591" s="3">
        <v>29164</v>
      </c>
      <c r="D14591" t="s">
        <v>13151</v>
      </c>
      <c r="E14591" t="s">
        <v>13149</v>
      </c>
      <c r="F14591" s="2">
        <v>154299</v>
      </c>
      <c r="G14591">
        <v>1</v>
      </c>
      <c r="H14591" t="s">
        <v>43</v>
      </c>
      <c r="I14591" t="s">
        <v>486</v>
      </c>
      <c r="J14591" s="4" t="s">
        <v>13142</v>
      </c>
      <c r="K14591">
        <v>0</v>
      </c>
      <c r="L14591" t="s">
        <v>4857</v>
      </c>
      <c r="M14591" t="s">
        <v>690</v>
      </c>
      <c r="N14591" t="s">
        <v>394</v>
      </c>
      <c r="O14591" t="s">
        <v>363</v>
      </c>
      <c r="P14591" s="3">
        <v>42921</v>
      </c>
    </row>
    <row r="14592" spans="1:16" x14ac:dyDescent="0.25">
      <c r="A14592">
        <v>13602</v>
      </c>
      <c r="B14592" t="s">
        <v>14386</v>
      </c>
      <c r="C14592" s="3">
        <v>25549</v>
      </c>
      <c r="D14592" t="s">
        <v>13151</v>
      </c>
      <c r="E14592" t="s">
        <v>13150</v>
      </c>
      <c r="F14592" s="2">
        <v>52764</v>
      </c>
      <c r="G14592">
        <v>5</v>
      </c>
      <c r="H14592" t="s">
        <v>43</v>
      </c>
      <c r="I14592" t="s">
        <v>32</v>
      </c>
      <c r="J14592" s="4" t="s">
        <v>13142</v>
      </c>
      <c r="K14592">
        <v>2</v>
      </c>
      <c r="L14592" t="s">
        <v>2763</v>
      </c>
      <c r="M14592" t="s">
        <v>823</v>
      </c>
      <c r="N14592" t="s">
        <v>366</v>
      </c>
      <c r="O14592" t="s">
        <v>367</v>
      </c>
      <c r="P14592" s="3">
        <v>42921</v>
      </c>
    </row>
    <row r="14593" spans="1:16" x14ac:dyDescent="0.25">
      <c r="A14593">
        <v>20908</v>
      </c>
      <c r="B14593" t="s">
        <v>31037</v>
      </c>
      <c r="C14593" s="3">
        <v>30668</v>
      </c>
      <c r="D14593" t="s">
        <v>13152</v>
      </c>
      <c r="E14593" t="s">
        <v>13149</v>
      </c>
      <c r="F14593" s="2">
        <v>42230</v>
      </c>
      <c r="G14593">
        <v>2</v>
      </c>
      <c r="H14593" t="s">
        <v>69</v>
      </c>
      <c r="I14593" t="s">
        <v>486</v>
      </c>
      <c r="J14593" s="4" t="s">
        <v>13142</v>
      </c>
      <c r="K14593">
        <v>2</v>
      </c>
      <c r="L14593" t="s">
        <v>8556</v>
      </c>
      <c r="M14593" t="s">
        <v>706</v>
      </c>
      <c r="N14593" t="s">
        <v>394</v>
      </c>
      <c r="O14593" t="s">
        <v>363</v>
      </c>
      <c r="P14593" s="3">
        <v>42921</v>
      </c>
    </row>
    <row r="14594" spans="1:16" x14ac:dyDescent="0.25">
      <c r="A14594">
        <v>16763</v>
      </c>
      <c r="B14594" t="s">
        <v>23159</v>
      </c>
      <c r="C14594" s="3">
        <v>33907</v>
      </c>
      <c r="D14594" t="s">
        <v>13151</v>
      </c>
      <c r="E14594" t="s">
        <v>13149</v>
      </c>
      <c r="F14594" s="2">
        <v>30978</v>
      </c>
      <c r="G14594">
        <v>0</v>
      </c>
      <c r="H14594" t="s">
        <v>122</v>
      </c>
      <c r="I14594" t="s">
        <v>44</v>
      </c>
      <c r="J14594" s="4" t="s">
        <v>13142</v>
      </c>
      <c r="K14594">
        <v>0</v>
      </c>
      <c r="L14594" t="s">
        <v>5437</v>
      </c>
      <c r="M14594" t="s">
        <v>93</v>
      </c>
      <c r="N14594" t="s">
        <v>57</v>
      </c>
      <c r="O14594" t="s">
        <v>58</v>
      </c>
      <c r="P14594" s="3">
        <v>42920</v>
      </c>
    </row>
    <row r="14595" spans="1:16" x14ac:dyDescent="0.25">
      <c r="A14595">
        <v>14261</v>
      </c>
      <c r="B14595" t="s">
        <v>17940</v>
      </c>
      <c r="C14595" s="3">
        <v>26641</v>
      </c>
      <c r="D14595" t="s">
        <v>13152</v>
      </c>
      <c r="E14595" t="s">
        <v>13150</v>
      </c>
      <c r="F14595" s="2">
        <v>221827</v>
      </c>
      <c r="G14595">
        <v>0</v>
      </c>
      <c r="H14595" t="s">
        <v>122</v>
      </c>
      <c r="I14595" t="s">
        <v>32</v>
      </c>
      <c r="J14595" s="4" t="s">
        <v>13142</v>
      </c>
      <c r="K14595">
        <v>2</v>
      </c>
      <c r="L14595" t="s">
        <v>3347</v>
      </c>
      <c r="M14595" t="s">
        <v>183</v>
      </c>
      <c r="N14595" t="s">
        <v>17</v>
      </c>
      <c r="O14595" t="s">
        <v>8</v>
      </c>
      <c r="P14595" s="3">
        <v>42920</v>
      </c>
    </row>
    <row r="14596" spans="1:16" x14ac:dyDescent="0.25">
      <c r="A14596">
        <v>24227</v>
      </c>
      <c r="B14596" t="s">
        <v>25509</v>
      </c>
      <c r="C14596" s="3">
        <v>36138</v>
      </c>
      <c r="D14596" t="s">
        <v>13152</v>
      </c>
      <c r="E14596" t="s">
        <v>13150</v>
      </c>
      <c r="F14596" s="2">
        <v>141249</v>
      </c>
      <c r="G14596">
        <v>0</v>
      </c>
      <c r="H14596" t="s">
        <v>43</v>
      </c>
      <c r="I14596" t="s">
        <v>44</v>
      </c>
      <c r="J14596" s="4" t="s">
        <v>13143</v>
      </c>
      <c r="K14596">
        <v>1</v>
      </c>
      <c r="L14596" t="s">
        <v>8501</v>
      </c>
      <c r="M14596" t="s">
        <v>349</v>
      </c>
      <c r="N14596" t="s">
        <v>47</v>
      </c>
      <c r="O14596" t="s">
        <v>36</v>
      </c>
      <c r="P14596" s="3">
        <v>42920</v>
      </c>
    </row>
    <row r="14597" spans="1:16" x14ac:dyDescent="0.25">
      <c r="A14597">
        <v>19389</v>
      </c>
      <c r="B14597" t="s">
        <v>27410</v>
      </c>
      <c r="C14597" s="3">
        <v>35775</v>
      </c>
      <c r="D14597" t="s">
        <v>13152</v>
      </c>
      <c r="E14597" t="s">
        <v>13149</v>
      </c>
      <c r="F14597" s="2">
        <v>88943</v>
      </c>
      <c r="G14597">
        <v>0</v>
      </c>
      <c r="H14597" t="s">
        <v>43</v>
      </c>
      <c r="I14597" t="s">
        <v>53</v>
      </c>
      <c r="J14597" s="4" t="s">
        <v>13143</v>
      </c>
      <c r="K14597">
        <v>1</v>
      </c>
      <c r="L14597" t="s">
        <v>1951</v>
      </c>
      <c r="M14597" t="s">
        <v>388</v>
      </c>
      <c r="N14597" t="s">
        <v>366</v>
      </c>
      <c r="O14597" t="s">
        <v>367</v>
      </c>
      <c r="P14597" s="3">
        <v>42920</v>
      </c>
    </row>
    <row r="14598" spans="1:16" x14ac:dyDescent="0.25">
      <c r="A14598">
        <v>11096</v>
      </c>
      <c r="B14598" t="s">
        <v>19886</v>
      </c>
      <c r="C14598" s="3">
        <v>29925</v>
      </c>
      <c r="D14598" t="s">
        <v>13151</v>
      </c>
      <c r="E14598" t="s">
        <v>13149</v>
      </c>
      <c r="F14598" s="2">
        <v>216328</v>
      </c>
      <c r="G14598">
        <v>0</v>
      </c>
      <c r="H14598" t="s">
        <v>3</v>
      </c>
      <c r="I14598" t="s">
        <v>4</v>
      </c>
      <c r="J14598" s="4" t="s">
        <v>13142</v>
      </c>
      <c r="K14598">
        <v>1</v>
      </c>
      <c r="L14598" t="s">
        <v>180</v>
      </c>
      <c r="M14598" t="s">
        <v>87</v>
      </c>
      <c r="N14598" t="s">
        <v>17</v>
      </c>
      <c r="O14598" t="s">
        <v>8</v>
      </c>
      <c r="P14598" s="3">
        <v>42919</v>
      </c>
    </row>
    <row r="14599" spans="1:16" x14ac:dyDescent="0.25">
      <c r="A14599">
        <v>16981</v>
      </c>
      <c r="B14599" t="s">
        <v>18283</v>
      </c>
      <c r="C14599" s="3">
        <v>32488</v>
      </c>
      <c r="D14599" t="s">
        <v>13151</v>
      </c>
      <c r="E14599" t="s">
        <v>13149</v>
      </c>
      <c r="F14599" s="2">
        <v>35764</v>
      </c>
      <c r="G14599">
        <v>0</v>
      </c>
      <c r="H14599" t="s">
        <v>122</v>
      </c>
      <c r="I14599" t="s">
        <v>4</v>
      </c>
      <c r="J14599" s="4" t="s">
        <v>13142</v>
      </c>
      <c r="K14599">
        <v>0</v>
      </c>
      <c r="L14599" t="s">
        <v>5621</v>
      </c>
      <c r="M14599" t="s">
        <v>227</v>
      </c>
      <c r="N14599" t="s">
        <v>39</v>
      </c>
      <c r="O14599" t="s">
        <v>36</v>
      </c>
      <c r="P14599" s="3">
        <v>42919</v>
      </c>
    </row>
    <row r="14600" spans="1:16" x14ac:dyDescent="0.25">
      <c r="A14600">
        <v>20204</v>
      </c>
      <c r="B14600" t="s">
        <v>16901</v>
      </c>
      <c r="C14600" s="3">
        <v>28847</v>
      </c>
      <c r="D14600" t="s">
        <v>13151</v>
      </c>
      <c r="E14600" t="s">
        <v>13150</v>
      </c>
      <c r="F14600" s="2">
        <v>236958</v>
      </c>
      <c r="G14600">
        <v>0</v>
      </c>
      <c r="H14600" t="s">
        <v>122</v>
      </c>
      <c r="I14600" t="s">
        <v>4</v>
      </c>
      <c r="J14600" s="4" t="s">
        <v>13142</v>
      </c>
      <c r="K14600">
        <v>0</v>
      </c>
      <c r="L14600" t="s">
        <v>8082</v>
      </c>
      <c r="M14600" t="s">
        <v>357</v>
      </c>
      <c r="N14600" t="s">
        <v>47</v>
      </c>
      <c r="O14600" t="s">
        <v>36</v>
      </c>
      <c r="P14600" s="3">
        <v>42919</v>
      </c>
    </row>
    <row r="14601" spans="1:16" x14ac:dyDescent="0.25">
      <c r="A14601">
        <v>26045</v>
      </c>
      <c r="B14601" t="s">
        <v>17265</v>
      </c>
      <c r="C14601" s="3">
        <v>27737</v>
      </c>
      <c r="D14601" t="s">
        <v>13152</v>
      </c>
      <c r="E14601" t="s">
        <v>13149</v>
      </c>
      <c r="F14601" s="2">
        <v>87556</v>
      </c>
      <c r="G14601">
        <v>0</v>
      </c>
      <c r="H14601" t="s">
        <v>69</v>
      </c>
      <c r="I14601" t="s">
        <v>44</v>
      </c>
      <c r="J14601" s="4" t="s">
        <v>13143</v>
      </c>
      <c r="K14601">
        <v>2</v>
      </c>
      <c r="L14601" t="s">
        <v>3951</v>
      </c>
      <c r="M14601" t="s">
        <v>333</v>
      </c>
      <c r="N14601" t="s">
        <v>39</v>
      </c>
      <c r="O14601" t="s">
        <v>36</v>
      </c>
      <c r="P14601" s="3">
        <v>42919</v>
      </c>
    </row>
    <row r="14602" spans="1:16" x14ac:dyDescent="0.25">
      <c r="A14602">
        <v>20198</v>
      </c>
      <c r="B14602" t="s">
        <v>21463</v>
      </c>
      <c r="C14602" s="3">
        <v>28834</v>
      </c>
      <c r="D14602" t="s">
        <v>13152</v>
      </c>
      <c r="E14602" t="s">
        <v>13150</v>
      </c>
      <c r="F14602" s="2">
        <v>82406</v>
      </c>
      <c r="G14602">
        <v>3</v>
      </c>
      <c r="H14602" t="s">
        <v>3</v>
      </c>
      <c r="I14602" t="s">
        <v>4</v>
      </c>
      <c r="J14602" s="4" t="s">
        <v>13142</v>
      </c>
      <c r="K14602">
        <v>0</v>
      </c>
      <c r="L14602" t="s">
        <v>8077</v>
      </c>
      <c r="M14602" t="s">
        <v>737</v>
      </c>
      <c r="N14602" t="s">
        <v>47</v>
      </c>
      <c r="O14602" t="s">
        <v>36</v>
      </c>
      <c r="P14602" s="3">
        <v>42919</v>
      </c>
    </row>
    <row r="14603" spans="1:16" x14ac:dyDescent="0.25">
      <c r="A14603">
        <v>19333</v>
      </c>
      <c r="B14603" t="s">
        <v>27389</v>
      </c>
      <c r="C14603" s="3">
        <v>31025</v>
      </c>
      <c r="D14603" t="s">
        <v>13151</v>
      </c>
      <c r="E14603" t="s">
        <v>13150</v>
      </c>
      <c r="F14603" s="2">
        <v>83055</v>
      </c>
      <c r="G14603">
        <v>1</v>
      </c>
      <c r="H14603" t="s">
        <v>3</v>
      </c>
      <c r="I14603" t="s">
        <v>44</v>
      </c>
      <c r="J14603" s="4" t="s">
        <v>13142</v>
      </c>
      <c r="K14603">
        <v>2</v>
      </c>
      <c r="L14603" t="s">
        <v>7468</v>
      </c>
      <c r="M14603" t="s">
        <v>610</v>
      </c>
      <c r="N14603" t="s">
        <v>385</v>
      </c>
      <c r="O14603" t="s">
        <v>363</v>
      </c>
      <c r="P14603" s="3">
        <v>42918</v>
      </c>
    </row>
    <row r="14604" spans="1:16" x14ac:dyDescent="0.25">
      <c r="A14604">
        <v>21960</v>
      </c>
      <c r="B14604" t="s">
        <v>18984</v>
      </c>
      <c r="C14604" s="3">
        <v>31759</v>
      </c>
      <c r="D14604" t="s">
        <v>13151</v>
      </c>
      <c r="E14604" t="s">
        <v>13150</v>
      </c>
      <c r="F14604" s="2">
        <v>96214</v>
      </c>
      <c r="G14604">
        <v>5</v>
      </c>
      <c r="H14604" t="s">
        <v>3</v>
      </c>
      <c r="I14604" t="s">
        <v>4</v>
      </c>
      <c r="J14604" s="4" t="s">
        <v>13143</v>
      </c>
      <c r="K14604">
        <v>4</v>
      </c>
      <c r="L14604" t="s">
        <v>3055</v>
      </c>
      <c r="M14604" t="s">
        <v>89</v>
      </c>
      <c r="N14604" t="s">
        <v>11</v>
      </c>
      <c r="O14604" t="s">
        <v>8</v>
      </c>
      <c r="P14604" s="3">
        <v>42918</v>
      </c>
    </row>
    <row r="14605" spans="1:16" x14ac:dyDescent="0.25">
      <c r="A14605">
        <v>12644</v>
      </c>
      <c r="B14605" t="s">
        <v>13529</v>
      </c>
      <c r="C14605" s="3">
        <v>26631</v>
      </c>
      <c r="D14605" t="s">
        <v>13151</v>
      </c>
      <c r="E14605" t="s">
        <v>13150</v>
      </c>
      <c r="F14605" s="2">
        <v>173501</v>
      </c>
      <c r="G14605">
        <v>5</v>
      </c>
      <c r="H14605" t="s">
        <v>43</v>
      </c>
      <c r="I14605" t="s">
        <v>4</v>
      </c>
      <c r="J14605" s="4" t="s">
        <v>13142</v>
      </c>
      <c r="K14605">
        <v>2</v>
      </c>
      <c r="L14605" t="s">
        <v>1872</v>
      </c>
      <c r="M14605" t="s">
        <v>380</v>
      </c>
      <c r="N14605" t="s">
        <v>366</v>
      </c>
      <c r="O14605" t="s">
        <v>367</v>
      </c>
      <c r="P14605" s="3">
        <v>42918</v>
      </c>
    </row>
    <row r="14606" spans="1:16" x14ac:dyDescent="0.25">
      <c r="A14606">
        <v>17989</v>
      </c>
      <c r="B14606" t="s">
        <v>29258</v>
      </c>
      <c r="C14606" s="3">
        <v>31025</v>
      </c>
      <c r="D14606" t="s">
        <v>13152</v>
      </c>
      <c r="E14606" t="s">
        <v>13150</v>
      </c>
      <c r="F14606" s="2">
        <v>241627</v>
      </c>
      <c r="G14606">
        <v>2</v>
      </c>
      <c r="H14606" t="s">
        <v>50</v>
      </c>
      <c r="I14606" t="s">
        <v>486</v>
      </c>
      <c r="J14606" s="4" t="s">
        <v>13142</v>
      </c>
      <c r="K14606">
        <v>1</v>
      </c>
      <c r="L14606" t="s">
        <v>6429</v>
      </c>
      <c r="M14606" t="s">
        <v>619</v>
      </c>
      <c r="N14606" t="s">
        <v>495</v>
      </c>
      <c r="O14606" t="s">
        <v>363</v>
      </c>
      <c r="P14606" s="3">
        <v>42918</v>
      </c>
    </row>
    <row r="14607" spans="1:16" x14ac:dyDescent="0.25">
      <c r="A14607">
        <v>13974</v>
      </c>
      <c r="B14607" t="s">
        <v>20370</v>
      </c>
      <c r="C14607" s="3">
        <v>30670</v>
      </c>
      <c r="D14607" t="s">
        <v>13151</v>
      </c>
      <c r="E14607" t="s">
        <v>13150</v>
      </c>
      <c r="F14607" s="2">
        <v>99727</v>
      </c>
      <c r="G14607">
        <v>4</v>
      </c>
      <c r="H14607" t="s">
        <v>3</v>
      </c>
      <c r="I14607" t="s">
        <v>4</v>
      </c>
      <c r="J14607" s="4" t="s">
        <v>13142</v>
      </c>
      <c r="K14607">
        <v>2</v>
      </c>
      <c r="L14607" t="s">
        <v>3091</v>
      </c>
      <c r="M14607" t="s">
        <v>85</v>
      </c>
      <c r="N14607" t="s">
        <v>17</v>
      </c>
      <c r="O14607" t="s">
        <v>8</v>
      </c>
      <c r="P14607" s="3">
        <v>42918</v>
      </c>
    </row>
    <row r="14608" spans="1:16" x14ac:dyDescent="0.25">
      <c r="A14608">
        <v>15044</v>
      </c>
      <c r="B14608" t="s">
        <v>28994</v>
      </c>
      <c r="C14608" s="3">
        <v>35404</v>
      </c>
      <c r="D14608" t="s">
        <v>13152</v>
      </c>
      <c r="E14608" t="s">
        <v>13150</v>
      </c>
      <c r="F14608" s="2">
        <v>160274</v>
      </c>
      <c r="G14608">
        <v>0</v>
      </c>
      <c r="H14608" t="s">
        <v>43</v>
      </c>
      <c r="I14608" t="s">
        <v>486</v>
      </c>
      <c r="J14608" s="4" t="s">
        <v>13142</v>
      </c>
      <c r="K14608">
        <v>0</v>
      </c>
      <c r="L14608" t="s">
        <v>4021</v>
      </c>
      <c r="M14608" t="s">
        <v>10</v>
      </c>
      <c r="N14608" t="s">
        <v>11</v>
      </c>
      <c r="O14608" t="s">
        <v>8</v>
      </c>
      <c r="P14608" s="3">
        <v>42918</v>
      </c>
    </row>
    <row r="14609" spans="1:16" x14ac:dyDescent="0.25">
      <c r="A14609">
        <v>16904</v>
      </c>
      <c r="B14609" t="s">
        <v>14479</v>
      </c>
      <c r="C14609" s="3">
        <v>21160</v>
      </c>
      <c r="D14609" t="s">
        <v>13151</v>
      </c>
      <c r="E14609" t="s">
        <v>13150</v>
      </c>
      <c r="F14609" s="2">
        <v>147752</v>
      </c>
      <c r="G14609">
        <v>4</v>
      </c>
      <c r="H14609" t="s">
        <v>122</v>
      </c>
      <c r="I14609" t="s">
        <v>32</v>
      </c>
      <c r="J14609" s="4" t="s">
        <v>13142</v>
      </c>
      <c r="K14609">
        <v>0</v>
      </c>
      <c r="L14609" t="s">
        <v>5552</v>
      </c>
      <c r="M14609" t="s">
        <v>858</v>
      </c>
      <c r="N14609" t="s">
        <v>47</v>
      </c>
      <c r="O14609" t="s">
        <v>36</v>
      </c>
      <c r="P14609" s="3">
        <v>42917</v>
      </c>
    </row>
    <row r="14610" spans="1:16" x14ac:dyDescent="0.25">
      <c r="A14610">
        <v>27742</v>
      </c>
      <c r="B14610" t="s">
        <v>26093</v>
      </c>
      <c r="C14610" s="3">
        <v>36136</v>
      </c>
      <c r="D14610" t="s">
        <v>13152</v>
      </c>
      <c r="E14610" t="s">
        <v>13149</v>
      </c>
      <c r="F14610" s="2">
        <v>151502</v>
      </c>
      <c r="G14610">
        <v>0</v>
      </c>
      <c r="H14610" t="s">
        <v>50</v>
      </c>
      <c r="I14610" t="s">
        <v>44</v>
      </c>
      <c r="J14610" s="4" t="s">
        <v>13142</v>
      </c>
      <c r="K14610">
        <v>2</v>
      </c>
      <c r="L14610" t="s">
        <v>9701</v>
      </c>
      <c r="M14610" t="s">
        <v>38</v>
      </c>
      <c r="N14610" t="s">
        <v>39</v>
      </c>
      <c r="O14610" t="s">
        <v>36</v>
      </c>
      <c r="P14610" s="3">
        <v>42917</v>
      </c>
    </row>
    <row r="14611" spans="1:16" x14ac:dyDescent="0.25">
      <c r="A14611">
        <v>21519</v>
      </c>
      <c r="B14611" t="s">
        <v>15120</v>
      </c>
      <c r="C14611" s="3">
        <v>23714</v>
      </c>
      <c r="D14611" t="s">
        <v>13152</v>
      </c>
      <c r="E14611" t="s">
        <v>13149</v>
      </c>
      <c r="F14611" s="2">
        <v>145491</v>
      </c>
      <c r="G14611">
        <v>3</v>
      </c>
      <c r="H14611" t="s">
        <v>3</v>
      </c>
      <c r="I14611" t="s">
        <v>32</v>
      </c>
      <c r="J14611" s="4" t="s">
        <v>13142</v>
      </c>
      <c r="K14611">
        <v>4</v>
      </c>
      <c r="L14611" t="s">
        <v>8962</v>
      </c>
      <c r="M14611" t="s">
        <v>557</v>
      </c>
      <c r="N14611" t="s">
        <v>362</v>
      </c>
      <c r="O14611" t="s">
        <v>363</v>
      </c>
      <c r="P14611" s="3">
        <v>42917</v>
      </c>
    </row>
    <row r="14612" spans="1:16" x14ac:dyDescent="0.25">
      <c r="A14612">
        <v>25300</v>
      </c>
      <c r="B14612" t="s">
        <v>29909</v>
      </c>
      <c r="C14612" s="3">
        <v>36491</v>
      </c>
      <c r="D14612" t="s">
        <v>13151</v>
      </c>
      <c r="E14612" t="s">
        <v>13149</v>
      </c>
      <c r="F14612" s="2">
        <v>203558</v>
      </c>
      <c r="G14612">
        <v>0</v>
      </c>
      <c r="H14612" t="s">
        <v>69</v>
      </c>
      <c r="I14612" t="s">
        <v>486</v>
      </c>
      <c r="J14612" s="4" t="s">
        <v>13142</v>
      </c>
      <c r="K14612">
        <v>2</v>
      </c>
      <c r="L14612" t="s">
        <v>11182</v>
      </c>
      <c r="M14612" t="s">
        <v>1846</v>
      </c>
      <c r="N14612" t="s">
        <v>362</v>
      </c>
      <c r="O14612" t="s">
        <v>363</v>
      </c>
      <c r="P14612" s="3">
        <v>42917</v>
      </c>
    </row>
    <row r="14613" spans="1:16" x14ac:dyDescent="0.25">
      <c r="A14613">
        <v>28915</v>
      </c>
      <c r="B14613" t="s">
        <v>17484</v>
      </c>
      <c r="C14613" s="3">
        <v>25194</v>
      </c>
      <c r="D14613" t="s">
        <v>13152</v>
      </c>
      <c r="E14613" t="s">
        <v>13149</v>
      </c>
      <c r="F14613" s="2">
        <v>121417</v>
      </c>
      <c r="G14613">
        <v>1</v>
      </c>
      <c r="H14613" t="s">
        <v>50</v>
      </c>
      <c r="I14613" t="s">
        <v>32</v>
      </c>
      <c r="J14613" s="4" t="s">
        <v>13142</v>
      </c>
      <c r="K14613">
        <v>3</v>
      </c>
      <c r="L14613" t="s">
        <v>6354</v>
      </c>
      <c r="M14613" t="s">
        <v>695</v>
      </c>
      <c r="N14613" t="s">
        <v>391</v>
      </c>
      <c r="O14613" t="s">
        <v>375</v>
      </c>
      <c r="P14613" s="3">
        <v>42917</v>
      </c>
    </row>
    <row r="14614" spans="1:16" x14ac:dyDescent="0.25">
      <c r="A14614">
        <v>26073</v>
      </c>
      <c r="B14614" t="s">
        <v>23513</v>
      </c>
      <c r="C14614" s="3">
        <v>19699</v>
      </c>
      <c r="D14614" t="s">
        <v>13152</v>
      </c>
      <c r="E14614" t="s">
        <v>13150</v>
      </c>
      <c r="F14614" s="2">
        <v>226226</v>
      </c>
      <c r="G14614">
        <v>0</v>
      </c>
      <c r="H14614" t="s">
        <v>122</v>
      </c>
      <c r="I14614" t="s">
        <v>32</v>
      </c>
      <c r="J14614" s="4" t="s">
        <v>13143</v>
      </c>
      <c r="K14614">
        <v>2</v>
      </c>
      <c r="L14614" t="s">
        <v>11598</v>
      </c>
      <c r="M14614" t="s">
        <v>485</v>
      </c>
      <c r="N14614" t="s">
        <v>57</v>
      </c>
      <c r="O14614" t="s">
        <v>58</v>
      </c>
      <c r="P14614" s="3">
        <v>42917</v>
      </c>
    </row>
    <row r="14615" spans="1:16" x14ac:dyDescent="0.25">
      <c r="A14615">
        <v>23798</v>
      </c>
      <c r="B14615" t="s">
        <v>27935</v>
      </c>
      <c r="C14615" s="3">
        <v>27735</v>
      </c>
      <c r="D14615" t="s">
        <v>13151</v>
      </c>
      <c r="E14615" t="s">
        <v>13150</v>
      </c>
      <c r="F14615" s="2">
        <v>77312</v>
      </c>
      <c r="G14615">
        <v>0</v>
      </c>
      <c r="H14615" t="s">
        <v>50</v>
      </c>
      <c r="I14615" t="s">
        <v>44</v>
      </c>
      <c r="J14615" s="4" t="s">
        <v>13142</v>
      </c>
      <c r="K14615">
        <v>2</v>
      </c>
      <c r="L14615" t="s">
        <v>10360</v>
      </c>
      <c r="M14615" t="s">
        <v>449</v>
      </c>
      <c r="N14615" t="s">
        <v>57</v>
      </c>
      <c r="O14615" t="s">
        <v>58</v>
      </c>
      <c r="P14615" s="3">
        <v>42917</v>
      </c>
    </row>
    <row r="14616" spans="1:16" x14ac:dyDescent="0.25">
      <c r="A14616">
        <v>26448</v>
      </c>
      <c r="B14616" t="s">
        <v>28290</v>
      </c>
      <c r="C14616" s="3">
        <v>24797</v>
      </c>
      <c r="D14616" t="s">
        <v>13151</v>
      </c>
      <c r="E14616" t="s">
        <v>13150</v>
      </c>
      <c r="F14616" s="2">
        <v>108251</v>
      </c>
      <c r="G14616">
        <v>0</v>
      </c>
      <c r="H14616" t="s">
        <v>50</v>
      </c>
      <c r="I14616" t="s">
        <v>4</v>
      </c>
      <c r="J14616" s="4" t="s">
        <v>13142</v>
      </c>
      <c r="K14616">
        <v>2</v>
      </c>
      <c r="L14616" t="s">
        <v>11797</v>
      </c>
      <c r="M14616" t="s">
        <v>34</v>
      </c>
      <c r="N14616" t="s">
        <v>35</v>
      </c>
      <c r="O14616" t="s">
        <v>36</v>
      </c>
      <c r="P14616" s="3">
        <v>42917</v>
      </c>
    </row>
    <row r="14617" spans="1:16" x14ac:dyDescent="0.25">
      <c r="A14617">
        <v>28642</v>
      </c>
      <c r="B14617" t="s">
        <v>23627</v>
      </c>
      <c r="C14617" s="3">
        <v>33207</v>
      </c>
      <c r="D14617" t="s">
        <v>13151</v>
      </c>
      <c r="E14617" t="s">
        <v>13150</v>
      </c>
      <c r="F14617" s="2">
        <v>104145</v>
      </c>
      <c r="G14617">
        <v>0</v>
      </c>
      <c r="H14617" t="s">
        <v>122</v>
      </c>
      <c r="I14617" t="s">
        <v>44</v>
      </c>
      <c r="J14617" s="4" t="s">
        <v>13142</v>
      </c>
      <c r="K14617">
        <v>0</v>
      </c>
      <c r="L14617" t="s">
        <v>7966</v>
      </c>
      <c r="M14617" t="s">
        <v>305</v>
      </c>
      <c r="N14617" t="s">
        <v>47</v>
      </c>
      <c r="O14617" t="s">
        <v>36</v>
      </c>
      <c r="P14617" s="3">
        <v>42917</v>
      </c>
    </row>
    <row r="14618" spans="1:16" x14ac:dyDescent="0.25">
      <c r="A14618">
        <v>21547</v>
      </c>
      <c r="B14618" t="s">
        <v>14181</v>
      </c>
      <c r="C14618" s="3">
        <v>24814</v>
      </c>
      <c r="D14618" t="s">
        <v>13152</v>
      </c>
      <c r="E14618" t="s">
        <v>13149</v>
      </c>
      <c r="F14618" s="2">
        <v>218962</v>
      </c>
      <c r="G14618">
        <v>5</v>
      </c>
      <c r="H14618" t="s">
        <v>50</v>
      </c>
      <c r="I14618" t="s">
        <v>32</v>
      </c>
      <c r="J14618" s="4" t="s">
        <v>13142</v>
      </c>
      <c r="K14618">
        <v>3</v>
      </c>
      <c r="L14618" t="s">
        <v>4739</v>
      </c>
      <c r="M14618" t="s">
        <v>584</v>
      </c>
      <c r="N14618" t="s">
        <v>366</v>
      </c>
      <c r="O14618" t="s">
        <v>367</v>
      </c>
      <c r="P14618" s="3">
        <v>42916</v>
      </c>
    </row>
    <row r="14619" spans="1:16" x14ac:dyDescent="0.25">
      <c r="A14619">
        <v>23960</v>
      </c>
      <c r="B14619" t="s">
        <v>27962</v>
      </c>
      <c r="C14619" s="3">
        <v>34640</v>
      </c>
      <c r="D14619" t="s">
        <v>13152</v>
      </c>
      <c r="E14619" t="s">
        <v>13149</v>
      </c>
      <c r="F14619" s="2">
        <v>105086</v>
      </c>
      <c r="G14619">
        <v>0</v>
      </c>
      <c r="H14619" t="s">
        <v>43</v>
      </c>
      <c r="I14619" t="s">
        <v>53</v>
      </c>
      <c r="J14619" s="4" t="s">
        <v>13143</v>
      </c>
      <c r="K14619">
        <v>1</v>
      </c>
      <c r="L14619" t="s">
        <v>10466</v>
      </c>
      <c r="M14619" t="s">
        <v>592</v>
      </c>
      <c r="N14619" t="s">
        <v>385</v>
      </c>
      <c r="O14619" t="s">
        <v>363</v>
      </c>
      <c r="P14619" s="3">
        <v>42916</v>
      </c>
    </row>
    <row r="14620" spans="1:16" x14ac:dyDescent="0.25">
      <c r="A14620">
        <v>27437</v>
      </c>
      <c r="B14620" t="s">
        <v>22637</v>
      </c>
      <c r="C14620" s="3">
        <v>25900</v>
      </c>
      <c r="D14620" t="s">
        <v>13152</v>
      </c>
      <c r="E14620" t="s">
        <v>13150</v>
      </c>
      <c r="F14620" s="2">
        <v>134016</v>
      </c>
      <c r="G14620">
        <v>1</v>
      </c>
      <c r="H14620" t="s">
        <v>50</v>
      </c>
      <c r="I14620" t="s">
        <v>4</v>
      </c>
      <c r="J14620" s="4" t="s">
        <v>13142</v>
      </c>
      <c r="K14620">
        <v>2</v>
      </c>
      <c r="L14620" t="s">
        <v>1566</v>
      </c>
      <c r="M14620" t="s">
        <v>60</v>
      </c>
      <c r="N14620" t="s">
        <v>57</v>
      </c>
      <c r="O14620" t="s">
        <v>58</v>
      </c>
      <c r="P14620" s="3">
        <v>42916</v>
      </c>
    </row>
    <row r="14621" spans="1:16" x14ac:dyDescent="0.25">
      <c r="A14621">
        <v>26529</v>
      </c>
      <c r="B14621" t="s">
        <v>19567</v>
      </c>
      <c r="C14621" s="3">
        <v>32447</v>
      </c>
      <c r="D14621" t="s">
        <v>13152</v>
      </c>
      <c r="E14621" t="s">
        <v>13150</v>
      </c>
      <c r="F14621" s="2">
        <v>192254</v>
      </c>
      <c r="G14621">
        <v>0</v>
      </c>
      <c r="H14621" t="s">
        <v>122</v>
      </c>
      <c r="I14621" t="s">
        <v>4</v>
      </c>
      <c r="J14621" s="4" t="s">
        <v>13142</v>
      </c>
      <c r="K14621">
        <v>0</v>
      </c>
      <c r="L14621" t="s">
        <v>2134</v>
      </c>
      <c r="M14621" t="s">
        <v>11</v>
      </c>
      <c r="N14621" t="s">
        <v>57</v>
      </c>
      <c r="O14621" t="s">
        <v>58</v>
      </c>
      <c r="P14621" s="3">
        <v>42916</v>
      </c>
    </row>
    <row r="14622" spans="1:16" x14ac:dyDescent="0.25">
      <c r="A14622">
        <v>17458</v>
      </c>
      <c r="B14622" t="s">
        <v>18368</v>
      </c>
      <c r="C14622" s="3">
        <v>26998</v>
      </c>
      <c r="D14622" t="s">
        <v>13152</v>
      </c>
      <c r="E14622" t="s">
        <v>13149</v>
      </c>
      <c r="F14622" s="2">
        <v>80120</v>
      </c>
      <c r="G14622">
        <v>1</v>
      </c>
      <c r="H14622" t="s">
        <v>50</v>
      </c>
      <c r="I14622" t="s">
        <v>4</v>
      </c>
      <c r="J14622" s="4" t="s">
        <v>13142</v>
      </c>
      <c r="K14622">
        <v>0</v>
      </c>
      <c r="L14622" t="s">
        <v>6015</v>
      </c>
      <c r="M14622" t="s">
        <v>167</v>
      </c>
      <c r="N14622" t="s">
        <v>47</v>
      </c>
      <c r="O14622" t="s">
        <v>36</v>
      </c>
      <c r="P14622" s="3">
        <v>42916</v>
      </c>
    </row>
    <row r="14623" spans="1:16" x14ac:dyDescent="0.25">
      <c r="A14623">
        <v>18704</v>
      </c>
      <c r="B14623" t="s">
        <v>18519</v>
      </c>
      <c r="C14623" s="3">
        <v>31762</v>
      </c>
      <c r="D14623" t="s">
        <v>13151</v>
      </c>
      <c r="E14623" t="s">
        <v>13150</v>
      </c>
      <c r="F14623" s="2">
        <v>133677</v>
      </c>
      <c r="G14623">
        <v>5</v>
      </c>
      <c r="H14623" t="s">
        <v>3</v>
      </c>
      <c r="I14623" t="s">
        <v>4</v>
      </c>
      <c r="J14623" s="4" t="s">
        <v>13142</v>
      </c>
      <c r="K14623">
        <v>3</v>
      </c>
      <c r="L14623" t="s">
        <v>6149</v>
      </c>
      <c r="M14623" t="s">
        <v>148</v>
      </c>
      <c r="N14623" t="s">
        <v>17</v>
      </c>
      <c r="O14623" t="s">
        <v>8</v>
      </c>
      <c r="P14623" s="3">
        <v>42916</v>
      </c>
    </row>
    <row r="14624" spans="1:16" x14ac:dyDescent="0.25">
      <c r="A14624">
        <v>14680</v>
      </c>
      <c r="B14624" t="s">
        <v>16490</v>
      </c>
      <c r="C14624" s="3">
        <v>31365</v>
      </c>
      <c r="D14624" t="s">
        <v>13152</v>
      </c>
      <c r="E14624" t="s">
        <v>13149</v>
      </c>
      <c r="F14624" s="2">
        <v>161501</v>
      </c>
      <c r="G14624">
        <v>5</v>
      </c>
      <c r="H14624" t="s">
        <v>3</v>
      </c>
      <c r="I14624" t="s">
        <v>4</v>
      </c>
      <c r="J14624" s="4" t="s">
        <v>13142</v>
      </c>
      <c r="K14624">
        <v>3</v>
      </c>
      <c r="L14624" t="s">
        <v>3674</v>
      </c>
      <c r="M14624" t="s">
        <v>553</v>
      </c>
      <c r="N14624" t="s">
        <v>7</v>
      </c>
      <c r="O14624" t="s">
        <v>8</v>
      </c>
      <c r="P14624" s="3">
        <v>42916</v>
      </c>
    </row>
    <row r="14625" spans="1:16" x14ac:dyDescent="0.25">
      <c r="A14625">
        <v>19594</v>
      </c>
      <c r="B14625" t="s">
        <v>18634</v>
      </c>
      <c r="C14625" s="3">
        <v>30298</v>
      </c>
      <c r="D14625" t="s">
        <v>13152</v>
      </c>
      <c r="E14625" t="s">
        <v>13150</v>
      </c>
      <c r="F14625" s="2">
        <v>121291</v>
      </c>
      <c r="G14625">
        <v>0</v>
      </c>
      <c r="H14625" t="s">
        <v>3</v>
      </c>
      <c r="I14625" t="s">
        <v>4</v>
      </c>
      <c r="J14625" s="4" t="s">
        <v>13143</v>
      </c>
      <c r="K14625">
        <v>1</v>
      </c>
      <c r="L14625" t="s">
        <v>7643</v>
      </c>
      <c r="M14625" t="s">
        <v>6</v>
      </c>
      <c r="N14625" t="s">
        <v>7</v>
      </c>
      <c r="O14625" t="s">
        <v>8</v>
      </c>
      <c r="P14625" s="3">
        <v>42916</v>
      </c>
    </row>
    <row r="14626" spans="1:16" x14ac:dyDescent="0.25">
      <c r="A14626">
        <v>25339</v>
      </c>
      <c r="B14626" t="s">
        <v>25702</v>
      </c>
      <c r="C14626" s="3">
        <v>27006</v>
      </c>
      <c r="D14626" t="s">
        <v>13151</v>
      </c>
      <c r="E14626" t="s">
        <v>13149</v>
      </c>
      <c r="F14626" s="2">
        <v>36915</v>
      </c>
      <c r="G14626">
        <v>0</v>
      </c>
      <c r="H14626" t="s">
        <v>43</v>
      </c>
      <c r="I14626" t="s">
        <v>53</v>
      </c>
      <c r="J14626" s="4" t="s">
        <v>13142</v>
      </c>
      <c r="K14626">
        <v>1</v>
      </c>
      <c r="L14626" t="s">
        <v>11205</v>
      </c>
      <c r="M14626" t="s">
        <v>49</v>
      </c>
      <c r="N14626" t="s">
        <v>47</v>
      </c>
      <c r="O14626" t="s">
        <v>36</v>
      </c>
      <c r="P14626" s="3">
        <v>42915</v>
      </c>
    </row>
    <row r="14627" spans="1:16" x14ac:dyDescent="0.25">
      <c r="A14627">
        <v>12596</v>
      </c>
      <c r="B14627" t="s">
        <v>26561</v>
      </c>
      <c r="C14627" s="3">
        <v>29564</v>
      </c>
      <c r="D14627" t="s">
        <v>13151</v>
      </c>
      <c r="E14627" t="s">
        <v>13149</v>
      </c>
      <c r="F14627" s="2">
        <v>102131</v>
      </c>
      <c r="G14627">
        <v>0</v>
      </c>
      <c r="H14627" t="s">
        <v>122</v>
      </c>
      <c r="I14627" t="s">
        <v>53</v>
      </c>
      <c r="J14627" s="4" t="s">
        <v>13142</v>
      </c>
      <c r="K14627">
        <v>0</v>
      </c>
      <c r="L14627" t="s">
        <v>1827</v>
      </c>
      <c r="M14627" t="s">
        <v>597</v>
      </c>
      <c r="N14627" t="s">
        <v>366</v>
      </c>
      <c r="O14627" t="s">
        <v>367</v>
      </c>
      <c r="P14627" s="3">
        <v>42915</v>
      </c>
    </row>
    <row r="14628" spans="1:16" x14ac:dyDescent="0.25">
      <c r="A14628">
        <v>15547</v>
      </c>
      <c r="B14628" t="s">
        <v>20624</v>
      </c>
      <c r="C14628" s="3">
        <v>29526</v>
      </c>
      <c r="D14628" t="s">
        <v>13151</v>
      </c>
      <c r="E14628" t="s">
        <v>13150</v>
      </c>
      <c r="F14628" s="2">
        <v>109970</v>
      </c>
      <c r="G14628">
        <v>0</v>
      </c>
      <c r="H14628" t="s">
        <v>43</v>
      </c>
      <c r="I14628" t="s">
        <v>44</v>
      </c>
      <c r="J14628" s="4" t="s">
        <v>13142</v>
      </c>
      <c r="K14628">
        <v>1</v>
      </c>
      <c r="L14628" t="s">
        <v>4455</v>
      </c>
      <c r="M14628" t="s">
        <v>238</v>
      </c>
      <c r="N14628" t="s">
        <v>47</v>
      </c>
      <c r="O14628" t="s">
        <v>36</v>
      </c>
      <c r="P14628" s="3">
        <v>42915</v>
      </c>
    </row>
    <row r="14629" spans="1:16" x14ac:dyDescent="0.25">
      <c r="A14629">
        <v>19554</v>
      </c>
      <c r="B14629" t="s">
        <v>18623</v>
      </c>
      <c r="C14629" s="3">
        <v>28430</v>
      </c>
      <c r="D14629" t="s">
        <v>13152</v>
      </c>
      <c r="E14629" t="s">
        <v>13149</v>
      </c>
      <c r="F14629" s="2">
        <v>221013</v>
      </c>
      <c r="G14629">
        <v>4</v>
      </c>
      <c r="H14629" t="s">
        <v>3</v>
      </c>
      <c r="I14629" t="s">
        <v>4</v>
      </c>
      <c r="J14629" s="4" t="s">
        <v>13142</v>
      </c>
      <c r="K14629">
        <v>2</v>
      </c>
      <c r="L14629" t="s">
        <v>7621</v>
      </c>
      <c r="M14629" t="s">
        <v>93</v>
      </c>
      <c r="N14629" t="s">
        <v>57</v>
      </c>
      <c r="O14629" t="s">
        <v>58</v>
      </c>
      <c r="P14629" s="3">
        <v>42915</v>
      </c>
    </row>
    <row r="14630" spans="1:16" x14ac:dyDescent="0.25">
      <c r="A14630">
        <v>29222</v>
      </c>
      <c r="B14630" t="s">
        <v>13369</v>
      </c>
      <c r="C14630" s="3">
        <v>30649</v>
      </c>
      <c r="D14630" t="s">
        <v>13151</v>
      </c>
      <c r="E14630" t="s">
        <v>13149</v>
      </c>
      <c r="F14630" s="2">
        <v>40886</v>
      </c>
      <c r="G14630">
        <v>1</v>
      </c>
      <c r="H14630" t="s">
        <v>3</v>
      </c>
      <c r="I14630" t="s">
        <v>32</v>
      </c>
      <c r="J14630" s="4" t="s">
        <v>13142</v>
      </c>
      <c r="K14630">
        <v>2</v>
      </c>
      <c r="L14630" t="s">
        <v>8114</v>
      </c>
      <c r="M14630" t="s">
        <v>268</v>
      </c>
      <c r="N14630" t="s">
        <v>47</v>
      </c>
      <c r="O14630" t="s">
        <v>36</v>
      </c>
      <c r="P14630" s="3">
        <v>42915</v>
      </c>
    </row>
    <row r="14631" spans="1:16" x14ac:dyDescent="0.25">
      <c r="A14631">
        <v>20956</v>
      </c>
      <c r="B14631" t="s">
        <v>27607</v>
      </c>
      <c r="C14631" s="3">
        <v>34691</v>
      </c>
      <c r="D14631" t="s">
        <v>13152</v>
      </c>
      <c r="E14631" t="s">
        <v>13150</v>
      </c>
      <c r="F14631" s="2">
        <v>105005</v>
      </c>
      <c r="G14631">
        <v>0</v>
      </c>
      <c r="H14631" t="s">
        <v>43</v>
      </c>
      <c r="I14631" t="s">
        <v>53</v>
      </c>
      <c r="J14631" s="4" t="s">
        <v>13143</v>
      </c>
      <c r="K14631">
        <v>1</v>
      </c>
      <c r="L14631" t="s">
        <v>8588</v>
      </c>
      <c r="M14631" t="s">
        <v>373</v>
      </c>
      <c r="N14631" t="s">
        <v>374</v>
      </c>
      <c r="O14631" t="s">
        <v>375</v>
      </c>
      <c r="P14631" s="3">
        <v>42915</v>
      </c>
    </row>
    <row r="14632" spans="1:16" x14ac:dyDescent="0.25">
      <c r="A14632">
        <v>24908</v>
      </c>
      <c r="B14632" t="s">
        <v>16012</v>
      </c>
      <c r="C14632" s="3">
        <v>33589</v>
      </c>
      <c r="D14632" t="s">
        <v>13152</v>
      </c>
      <c r="E14632" t="s">
        <v>13149</v>
      </c>
      <c r="F14632" s="2">
        <v>53203</v>
      </c>
      <c r="G14632">
        <v>0</v>
      </c>
      <c r="H14632" t="s">
        <v>3</v>
      </c>
      <c r="I14632" t="s">
        <v>4</v>
      </c>
      <c r="J14632" s="4" t="s">
        <v>13142</v>
      </c>
      <c r="K14632">
        <v>3</v>
      </c>
      <c r="L14632" t="s">
        <v>10968</v>
      </c>
      <c r="M14632" t="s">
        <v>114</v>
      </c>
      <c r="N14632" t="s">
        <v>7</v>
      </c>
      <c r="O14632" t="s">
        <v>8</v>
      </c>
      <c r="P14632" s="3">
        <v>42915</v>
      </c>
    </row>
    <row r="14633" spans="1:16" x14ac:dyDescent="0.25">
      <c r="A14633">
        <v>24272</v>
      </c>
      <c r="B14633" t="s">
        <v>29877</v>
      </c>
      <c r="C14633" s="3">
        <v>25913</v>
      </c>
      <c r="D14633" t="s">
        <v>13151</v>
      </c>
      <c r="E14633" t="s">
        <v>13150</v>
      </c>
      <c r="F14633" s="2">
        <v>209424</v>
      </c>
      <c r="G14633">
        <v>1</v>
      </c>
      <c r="H14633" t="s">
        <v>69</v>
      </c>
      <c r="I14633" t="s">
        <v>53</v>
      </c>
      <c r="J14633" s="4" t="s">
        <v>13142</v>
      </c>
      <c r="K14633">
        <v>2</v>
      </c>
      <c r="L14633" t="s">
        <v>345</v>
      </c>
      <c r="M14633" t="s">
        <v>665</v>
      </c>
      <c r="N14633" t="s">
        <v>17</v>
      </c>
      <c r="O14633" t="s">
        <v>8</v>
      </c>
      <c r="P14633" s="3">
        <v>42915</v>
      </c>
    </row>
    <row r="14634" spans="1:16" x14ac:dyDescent="0.25">
      <c r="A14634">
        <v>23670</v>
      </c>
      <c r="B14634" t="s">
        <v>22057</v>
      </c>
      <c r="C14634" s="3">
        <v>21124</v>
      </c>
      <c r="D14634" t="s">
        <v>13151</v>
      </c>
      <c r="E14634" t="s">
        <v>13150</v>
      </c>
      <c r="F14634" s="2">
        <v>191967</v>
      </c>
      <c r="G14634">
        <v>0</v>
      </c>
      <c r="H14634" t="s">
        <v>122</v>
      </c>
      <c r="I14634" t="s">
        <v>32</v>
      </c>
      <c r="J14634" s="4" t="s">
        <v>13142</v>
      </c>
      <c r="K14634">
        <v>2</v>
      </c>
      <c r="L14634" t="s">
        <v>10287</v>
      </c>
      <c r="M14634" t="s">
        <v>406</v>
      </c>
      <c r="N14634" t="s">
        <v>39</v>
      </c>
      <c r="O14634" t="s">
        <v>36</v>
      </c>
      <c r="P14634" s="3">
        <v>42915</v>
      </c>
    </row>
    <row r="14635" spans="1:16" x14ac:dyDescent="0.25">
      <c r="A14635">
        <v>24552</v>
      </c>
      <c r="B14635" t="s">
        <v>19306</v>
      </c>
      <c r="C14635" s="3">
        <v>23730</v>
      </c>
      <c r="D14635" t="s">
        <v>13151</v>
      </c>
      <c r="E14635" t="s">
        <v>13149</v>
      </c>
      <c r="F14635" s="2">
        <v>119178</v>
      </c>
      <c r="G14635">
        <v>1</v>
      </c>
      <c r="H14635" t="s">
        <v>50</v>
      </c>
      <c r="I14635" t="s">
        <v>4</v>
      </c>
      <c r="J14635" s="4" t="s">
        <v>13143</v>
      </c>
      <c r="K14635">
        <v>2</v>
      </c>
      <c r="L14635" t="s">
        <v>10767</v>
      </c>
      <c r="M14635" t="s">
        <v>526</v>
      </c>
      <c r="N14635" t="s">
        <v>391</v>
      </c>
      <c r="O14635" t="s">
        <v>375</v>
      </c>
      <c r="P14635" s="3">
        <v>42915</v>
      </c>
    </row>
    <row r="14636" spans="1:16" x14ac:dyDescent="0.25">
      <c r="A14636">
        <v>14199</v>
      </c>
      <c r="B14636" t="s">
        <v>13591</v>
      </c>
      <c r="C14636" s="3">
        <v>25169</v>
      </c>
      <c r="D14636" t="s">
        <v>13151</v>
      </c>
      <c r="E14636" t="s">
        <v>13149</v>
      </c>
      <c r="F14636" s="2">
        <v>96581</v>
      </c>
      <c r="G14636">
        <v>5</v>
      </c>
      <c r="H14636" t="s">
        <v>50</v>
      </c>
      <c r="I14636" t="s">
        <v>32</v>
      </c>
      <c r="J14636" s="4" t="s">
        <v>13142</v>
      </c>
      <c r="K14636">
        <v>4</v>
      </c>
      <c r="L14636" t="s">
        <v>3292</v>
      </c>
      <c r="M14636" t="s">
        <v>1505</v>
      </c>
      <c r="N14636" t="s">
        <v>366</v>
      </c>
      <c r="O14636" t="s">
        <v>367</v>
      </c>
      <c r="P14636" s="3">
        <v>42915</v>
      </c>
    </row>
    <row r="14637" spans="1:16" x14ac:dyDescent="0.25">
      <c r="A14637">
        <v>16521</v>
      </c>
      <c r="B14637" t="s">
        <v>30786</v>
      </c>
      <c r="C14637" s="3">
        <v>36135</v>
      </c>
      <c r="D14637" t="s">
        <v>13152</v>
      </c>
      <c r="E14637" t="s">
        <v>13150</v>
      </c>
      <c r="F14637" s="2">
        <v>84320</v>
      </c>
      <c r="G14637">
        <v>1</v>
      </c>
      <c r="H14637" t="s">
        <v>50</v>
      </c>
      <c r="I14637" t="s">
        <v>486</v>
      </c>
      <c r="J14637" s="4" t="s">
        <v>13143</v>
      </c>
      <c r="K14637">
        <v>0</v>
      </c>
      <c r="L14637" t="s">
        <v>5242</v>
      </c>
      <c r="M14637" t="s">
        <v>71</v>
      </c>
      <c r="N14637" t="s">
        <v>7</v>
      </c>
      <c r="O14637" t="s">
        <v>8</v>
      </c>
      <c r="P14637" s="3">
        <v>42915</v>
      </c>
    </row>
    <row r="14638" spans="1:16" x14ac:dyDescent="0.25">
      <c r="A14638">
        <v>13581</v>
      </c>
      <c r="B14638" t="s">
        <v>13578</v>
      </c>
      <c r="C14638" s="3">
        <v>24060</v>
      </c>
      <c r="D14638" t="s">
        <v>13151</v>
      </c>
      <c r="E14638" t="s">
        <v>13149</v>
      </c>
      <c r="F14638" s="2">
        <v>182452</v>
      </c>
      <c r="G14638">
        <v>4</v>
      </c>
      <c r="H14638" t="s">
        <v>43</v>
      </c>
      <c r="I14638" t="s">
        <v>4</v>
      </c>
      <c r="J14638" s="4" t="s">
        <v>13142</v>
      </c>
      <c r="K14638">
        <v>4</v>
      </c>
      <c r="L14638" t="s">
        <v>2744</v>
      </c>
      <c r="M14638" t="s">
        <v>380</v>
      </c>
      <c r="N14638" t="s">
        <v>366</v>
      </c>
      <c r="O14638" t="s">
        <v>367</v>
      </c>
      <c r="P14638" s="3">
        <v>42914</v>
      </c>
    </row>
    <row r="14639" spans="1:16" x14ac:dyDescent="0.25">
      <c r="A14639">
        <v>26333</v>
      </c>
      <c r="B14639" t="s">
        <v>17290</v>
      </c>
      <c r="C14639" s="3">
        <v>31377</v>
      </c>
      <c r="D14639" t="s">
        <v>13151</v>
      </c>
      <c r="E14639" t="s">
        <v>13150</v>
      </c>
      <c r="F14639" s="2">
        <v>54847</v>
      </c>
      <c r="G14639">
        <v>3</v>
      </c>
      <c r="H14639" t="s">
        <v>3</v>
      </c>
      <c r="I14639" t="s">
        <v>44</v>
      </c>
      <c r="J14639" s="4" t="s">
        <v>13142</v>
      </c>
      <c r="K14639">
        <v>0</v>
      </c>
      <c r="L14639" t="s">
        <v>11735</v>
      </c>
      <c r="M14639" t="s">
        <v>133</v>
      </c>
      <c r="N14639" t="s">
        <v>39</v>
      </c>
      <c r="O14639" t="s">
        <v>36</v>
      </c>
      <c r="P14639" s="3">
        <v>42914</v>
      </c>
    </row>
    <row r="14640" spans="1:16" x14ac:dyDescent="0.25">
      <c r="A14640">
        <v>28727</v>
      </c>
      <c r="B14640" t="s">
        <v>30337</v>
      </c>
      <c r="C14640" s="3">
        <v>36460</v>
      </c>
      <c r="D14640" t="s">
        <v>13152</v>
      </c>
      <c r="E14640" t="s">
        <v>13149</v>
      </c>
      <c r="F14640" s="2">
        <v>249742</v>
      </c>
      <c r="G14640">
        <v>0</v>
      </c>
      <c r="H14640" t="s">
        <v>69</v>
      </c>
      <c r="I14640" t="s">
        <v>486</v>
      </c>
      <c r="J14640" s="4" t="s">
        <v>13143</v>
      </c>
      <c r="K14640">
        <v>2</v>
      </c>
      <c r="L14640" t="s">
        <v>12841</v>
      </c>
      <c r="M14640" t="s">
        <v>1459</v>
      </c>
      <c r="N14640" t="s">
        <v>574</v>
      </c>
      <c r="O14640" t="s">
        <v>375</v>
      </c>
      <c r="P14640" s="3">
        <v>42914</v>
      </c>
    </row>
    <row r="14641" spans="1:16" x14ac:dyDescent="0.25">
      <c r="A14641">
        <v>11481</v>
      </c>
      <c r="B14641" t="s">
        <v>23716</v>
      </c>
      <c r="C14641" s="3">
        <v>33956</v>
      </c>
      <c r="D14641" t="s">
        <v>13151</v>
      </c>
      <c r="E14641" t="s">
        <v>13150</v>
      </c>
      <c r="F14641" s="2">
        <v>236505</v>
      </c>
      <c r="G14641">
        <v>1</v>
      </c>
      <c r="H14641" t="s">
        <v>3</v>
      </c>
      <c r="I14641" t="s">
        <v>44</v>
      </c>
      <c r="J14641" s="4" t="s">
        <v>13142</v>
      </c>
      <c r="K14641">
        <v>0</v>
      </c>
      <c r="L14641" t="s">
        <v>702</v>
      </c>
      <c r="M14641" t="s">
        <v>517</v>
      </c>
      <c r="N14641" t="s">
        <v>362</v>
      </c>
      <c r="O14641" t="s">
        <v>363</v>
      </c>
      <c r="P14641" s="3">
        <v>42914</v>
      </c>
    </row>
    <row r="14642" spans="1:16" x14ac:dyDescent="0.25">
      <c r="A14642">
        <v>16748</v>
      </c>
      <c r="B14642" t="s">
        <v>24498</v>
      </c>
      <c r="C14642" s="3">
        <v>34664</v>
      </c>
      <c r="D14642" t="s">
        <v>13152</v>
      </c>
      <c r="E14642" t="s">
        <v>13149</v>
      </c>
      <c r="F14642" s="2">
        <v>216439</v>
      </c>
      <c r="G14642">
        <v>0</v>
      </c>
      <c r="H14642" t="s">
        <v>50</v>
      </c>
      <c r="I14642" t="s">
        <v>44</v>
      </c>
      <c r="J14642" s="4" t="s">
        <v>13142</v>
      </c>
      <c r="K14642">
        <v>2</v>
      </c>
      <c r="L14642" t="s">
        <v>5424</v>
      </c>
      <c r="M14642" t="s">
        <v>277</v>
      </c>
      <c r="N14642" t="s">
        <v>47</v>
      </c>
      <c r="O14642" t="s">
        <v>36</v>
      </c>
      <c r="P14642" s="3">
        <v>42914</v>
      </c>
    </row>
    <row r="14643" spans="1:16" x14ac:dyDescent="0.25">
      <c r="A14643">
        <v>14084</v>
      </c>
      <c r="B14643" t="s">
        <v>26756</v>
      </c>
      <c r="C14643" s="3">
        <v>36495</v>
      </c>
      <c r="D14643" t="s">
        <v>13152</v>
      </c>
      <c r="E14643" t="s">
        <v>13149</v>
      </c>
      <c r="F14643" s="2">
        <v>102173</v>
      </c>
      <c r="G14643">
        <v>0</v>
      </c>
      <c r="H14643" t="s">
        <v>50</v>
      </c>
      <c r="I14643" t="s">
        <v>44</v>
      </c>
      <c r="J14643" s="4" t="s">
        <v>13143</v>
      </c>
      <c r="K14643">
        <v>2</v>
      </c>
      <c r="L14643" t="s">
        <v>3190</v>
      </c>
      <c r="M14643" t="s">
        <v>174</v>
      </c>
      <c r="N14643" t="s">
        <v>57</v>
      </c>
      <c r="O14643" t="s">
        <v>58</v>
      </c>
      <c r="P14643" s="3">
        <v>42914</v>
      </c>
    </row>
    <row r="14644" spans="1:16" x14ac:dyDescent="0.25">
      <c r="A14644">
        <v>13948</v>
      </c>
      <c r="B14644" t="s">
        <v>16418</v>
      </c>
      <c r="C14644" s="3">
        <v>28820</v>
      </c>
      <c r="D14644" t="s">
        <v>13152</v>
      </c>
      <c r="E14644" t="s">
        <v>13150</v>
      </c>
      <c r="F14644" s="2">
        <v>144796</v>
      </c>
      <c r="G14644">
        <v>0</v>
      </c>
      <c r="H14644" t="s">
        <v>122</v>
      </c>
      <c r="I14644" t="s">
        <v>4</v>
      </c>
      <c r="J14644" s="4" t="s">
        <v>13142</v>
      </c>
      <c r="K14644">
        <v>0</v>
      </c>
      <c r="L14644" t="s">
        <v>3069</v>
      </c>
      <c r="M14644" t="s">
        <v>357</v>
      </c>
      <c r="N14644" t="s">
        <v>47</v>
      </c>
      <c r="O14644" t="s">
        <v>36</v>
      </c>
      <c r="P14644" s="3">
        <v>42914</v>
      </c>
    </row>
    <row r="14645" spans="1:16" x14ac:dyDescent="0.25">
      <c r="A14645">
        <v>25298</v>
      </c>
      <c r="B14645" t="s">
        <v>29907</v>
      </c>
      <c r="C14645" s="3">
        <v>36514</v>
      </c>
      <c r="D14645" t="s">
        <v>13151</v>
      </c>
      <c r="E14645" t="s">
        <v>13149</v>
      </c>
      <c r="F14645" s="2">
        <v>180096</v>
      </c>
      <c r="G14645">
        <v>0</v>
      </c>
      <c r="H14645" t="s">
        <v>69</v>
      </c>
      <c r="I14645" t="s">
        <v>486</v>
      </c>
      <c r="J14645" s="4" t="s">
        <v>13142</v>
      </c>
      <c r="K14645">
        <v>2</v>
      </c>
      <c r="L14645" t="s">
        <v>11180</v>
      </c>
      <c r="M14645" t="s">
        <v>559</v>
      </c>
      <c r="N14645" t="s">
        <v>366</v>
      </c>
      <c r="O14645" t="s">
        <v>367</v>
      </c>
      <c r="P14645" s="3">
        <v>42913</v>
      </c>
    </row>
    <row r="14646" spans="1:16" x14ac:dyDescent="0.25">
      <c r="A14646">
        <v>11505</v>
      </c>
      <c r="B14646" t="s">
        <v>19931</v>
      </c>
      <c r="C14646" s="3">
        <v>31383</v>
      </c>
      <c r="D14646" t="s">
        <v>13152</v>
      </c>
      <c r="E14646" t="s">
        <v>13150</v>
      </c>
      <c r="F14646" s="2">
        <v>234512</v>
      </c>
      <c r="G14646">
        <v>0</v>
      </c>
      <c r="H14646" t="s">
        <v>122</v>
      </c>
      <c r="I14646" t="s">
        <v>44</v>
      </c>
      <c r="J14646" s="4" t="s">
        <v>13142</v>
      </c>
      <c r="K14646">
        <v>0</v>
      </c>
      <c r="L14646" t="s">
        <v>731</v>
      </c>
      <c r="M14646" t="s">
        <v>732</v>
      </c>
      <c r="N14646" t="s">
        <v>57</v>
      </c>
      <c r="O14646" t="s">
        <v>58</v>
      </c>
      <c r="P14646" s="3">
        <v>42913</v>
      </c>
    </row>
    <row r="14647" spans="1:16" x14ac:dyDescent="0.25">
      <c r="A14647">
        <v>16204</v>
      </c>
      <c r="B14647" t="s">
        <v>24399</v>
      </c>
      <c r="C14647" s="3">
        <v>33215</v>
      </c>
      <c r="D14647" t="s">
        <v>13152</v>
      </c>
      <c r="E14647" t="s">
        <v>13149</v>
      </c>
      <c r="F14647" s="2">
        <v>222349</v>
      </c>
      <c r="G14647">
        <v>2</v>
      </c>
      <c r="H14647" t="s">
        <v>43</v>
      </c>
      <c r="I14647" t="s">
        <v>53</v>
      </c>
      <c r="J14647" s="4" t="s">
        <v>13142</v>
      </c>
      <c r="K14647">
        <v>1</v>
      </c>
      <c r="L14647" t="s">
        <v>4993</v>
      </c>
      <c r="M14647" t="s">
        <v>373</v>
      </c>
      <c r="N14647" t="s">
        <v>374</v>
      </c>
      <c r="O14647" t="s">
        <v>375</v>
      </c>
      <c r="P14647" s="3">
        <v>42913</v>
      </c>
    </row>
    <row r="14648" spans="1:16" x14ac:dyDescent="0.25">
      <c r="A14648">
        <v>20095</v>
      </c>
      <c r="B14648" t="s">
        <v>27493</v>
      </c>
      <c r="C14648" s="3">
        <v>27330</v>
      </c>
      <c r="D14648" t="s">
        <v>13151</v>
      </c>
      <c r="E14648" t="s">
        <v>13150</v>
      </c>
      <c r="F14648" s="2">
        <v>162072</v>
      </c>
      <c r="G14648">
        <v>0</v>
      </c>
      <c r="H14648" t="s">
        <v>50</v>
      </c>
      <c r="I14648" t="s">
        <v>53</v>
      </c>
      <c r="J14648" s="4" t="s">
        <v>13143</v>
      </c>
      <c r="K14648">
        <v>2</v>
      </c>
      <c r="L14648" t="s">
        <v>4624</v>
      </c>
      <c r="M14648" t="s">
        <v>102</v>
      </c>
      <c r="N14648" t="s">
        <v>47</v>
      </c>
      <c r="O14648" t="s">
        <v>36</v>
      </c>
      <c r="P14648" s="3">
        <v>42912</v>
      </c>
    </row>
    <row r="14649" spans="1:16" x14ac:dyDescent="0.25">
      <c r="A14649">
        <v>27264</v>
      </c>
      <c r="B14649" t="s">
        <v>22593</v>
      </c>
      <c r="C14649" s="3">
        <v>32446</v>
      </c>
      <c r="D14649" t="s">
        <v>13152</v>
      </c>
      <c r="E14649" t="s">
        <v>13149</v>
      </c>
      <c r="F14649" s="2">
        <v>200487</v>
      </c>
      <c r="G14649">
        <v>2</v>
      </c>
      <c r="H14649" t="s">
        <v>3</v>
      </c>
      <c r="I14649" t="s">
        <v>44</v>
      </c>
      <c r="J14649" s="4" t="s">
        <v>13142</v>
      </c>
      <c r="K14649">
        <v>0</v>
      </c>
      <c r="L14649" t="s">
        <v>5730</v>
      </c>
      <c r="M14649" t="s">
        <v>219</v>
      </c>
      <c r="N14649" t="s">
        <v>35</v>
      </c>
      <c r="O14649" t="s">
        <v>36</v>
      </c>
      <c r="P14649" s="3">
        <v>42912</v>
      </c>
    </row>
    <row r="14650" spans="1:16" x14ac:dyDescent="0.25">
      <c r="A14650">
        <v>16158</v>
      </c>
      <c r="B14650" t="s">
        <v>14959</v>
      </c>
      <c r="C14650" s="3">
        <v>32493</v>
      </c>
      <c r="D14650" t="s">
        <v>13151</v>
      </c>
      <c r="E14650" t="s">
        <v>13150</v>
      </c>
      <c r="F14650" s="2">
        <v>248247</v>
      </c>
      <c r="G14650">
        <v>0</v>
      </c>
      <c r="H14650" t="s">
        <v>122</v>
      </c>
      <c r="I14650" t="s">
        <v>32</v>
      </c>
      <c r="J14650" s="4" t="s">
        <v>13142</v>
      </c>
      <c r="K14650">
        <v>0</v>
      </c>
      <c r="L14650" t="s">
        <v>4954</v>
      </c>
      <c r="M14650" t="s">
        <v>157</v>
      </c>
      <c r="N14650" t="s">
        <v>80</v>
      </c>
      <c r="O14650" t="s">
        <v>8</v>
      </c>
      <c r="P14650" s="3">
        <v>42912</v>
      </c>
    </row>
    <row r="14651" spans="1:16" x14ac:dyDescent="0.25">
      <c r="A14651">
        <v>15486</v>
      </c>
      <c r="B14651" t="s">
        <v>20605</v>
      </c>
      <c r="C14651" s="3">
        <v>32495</v>
      </c>
      <c r="D14651" t="s">
        <v>13151</v>
      </c>
      <c r="E14651" t="s">
        <v>13149</v>
      </c>
      <c r="F14651" s="2">
        <v>105535</v>
      </c>
      <c r="G14651">
        <v>0</v>
      </c>
      <c r="H14651" t="s">
        <v>122</v>
      </c>
      <c r="I14651" t="s">
        <v>4</v>
      </c>
      <c r="J14651" s="4" t="s">
        <v>13142</v>
      </c>
      <c r="K14651">
        <v>0</v>
      </c>
      <c r="L14651" t="s">
        <v>4398</v>
      </c>
      <c r="M14651" t="s">
        <v>255</v>
      </c>
      <c r="N14651" t="s">
        <v>39</v>
      </c>
      <c r="O14651" t="s">
        <v>36</v>
      </c>
      <c r="P14651" s="3">
        <v>42912</v>
      </c>
    </row>
    <row r="14652" spans="1:16" x14ac:dyDescent="0.25">
      <c r="A14652">
        <v>23593</v>
      </c>
      <c r="B14652" t="s">
        <v>14218</v>
      </c>
      <c r="C14652" s="3">
        <v>33205</v>
      </c>
      <c r="D14652" t="s">
        <v>13152</v>
      </c>
      <c r="E14652" t="s">
        <v>13150</v>
      </c>
      <c r="F14652" s="2">
        <v>69906</v>
      </c>
      <c r="G14652">
        <v>5</v>
      </c>
      <c r="H14652" t="s">
        <v>69</v>
      </c>
      <c r="I14652" t="s">
        <v>32</v>
      </c>
      <c r="J14652" s="4" t="s">
        <v>13143</v>
      </c>
      <c r="K14652">
        <v>4</v>
      </c>
      <c r="L14652" t="s">
        <v>7305</v>
      </c>
      <c r="M14652" t="s">
        <v>73</v>
      </c>
      <c r="N14652" t="s">
        <v>17</v>
      </c>
      <c r="O14652" t="s">
        <v>8</v>
      </c>
      <c r="P14652" s="3">
        <v>42911</v>
      </c>
    </row>
    <row r="14653" spans="1:16" x14ac:dyDescent="0.25">
      <c r="A14653">
        <v>28439</v>
      </c>
      <c r="B14653" t="s">
        <v>30271</v>
      </c>
      <c r="C14653" s="3">
        <v>34645</v>
      </c>
      <c r="D14653" t="s">
        <v>13152</v>
      </c>
      <c r="E14653" t="s">
        <v>13150</v>
      </c>
      <c r="F14653" s="2">
        <v>157197</v>
      </c>
      <c r="G14653">
        <v>0</v>
      </c>
      <c r="H14653" t="s">
        <v>69</v>
      </c>
      <c r="I14653" t="s">
        <v>486</v>
      </c>
      <c r="J14653" s="4" t="s">
        <v>13143</v>
      </c>
      <c r="K14653">
        <v>1</v>
      </c>
      <c r="L14653" t="s">
        <v>6375</v>
      </c>
      <c r="M14653" t="s">
        <v>512</v>
      </c>
      <c r="N14653" t="s">
        <v>366</v>
      </c>
      <c r="O14653" t="s">
        <v>367</v>
      </c>
      <c r="P14653" s="3">
        <v>42911</v>
      </c>
    </row>
    <row r="14654" spans="1:16" x14ac:dyDescent="0.25">
      <c r="A14654">
        <v>26153</v>
      </c>
      <c r="B14654" t="s">
        <v>22432</v>
      </c>
      <c r="C14654" s="3">
        <v>29925</v>
      </c>
      <c r="D14654" t="s">
        <v>13151</v>
      </c>
      <c r="E14654" t="s">
        <v>13150</v>
      </c>
      <c r="F14654" s="2">
        <v>233177</v>
      </c>
      <c r="G14654">
        <v>0</v>
      </c>
      <c r="H14654" t="s">
        <v>43</v>
      </c>
      <c r="I14654" t="s">
        <v>44</v>
      </c>
      <c r="J14654" s="4" t="s">
        <v>13142</v>
      </c>
      <c r="K14654">
        <v>1</v>
      </c>
      <c r="L14654" t="s">
        <v>11645</v>
      </c>
      <c r="M14654" t="s">
        <v>114</v>
      </c>
      <c r="N14654" t="s">
        <v>7</v>
      </c>
      <c r="O14654" t="s">
        <v>8</v>
      </c>
      <c r="P14654" s="3">
        <v>42911</v>
      </c>
    </row>
    <row r="14655" spans="1:16" x14ac:dyDescent="0.25">
      <c r="A14655">
        <v>17599</v>
      </c>
      <c r="B14655" t="s">
        <v>20997</v>
      </c>
      <c r="C14655" s="3">
        <v>31355</v>
      </c>
      <c r="D14655" t="s">
        <v>13151</v>
      </c>
      <c r="E14655" t="s">
        <v>13149</v>
      </c>
      <c r="F14655" s="2">
        <v>213680</v>
      </c>
      <c r="G14655">
        <v>0</v>
      </c>
      <c r="H14655" t="s">
        <v>122</v>
      </c>
      <c r="I14655" t="s">
        <v>4</v>
      </c>
      <c r="J14655" s="4" t="s">
        <v>13142</v>
      </c>
      <c r="K14655">
        <v>0</v>
      </c>
      <c r="L14655" t="s">
        <v>6127</v>
      </c>
      <c r="M14655" t="s">
        <v>98</v>
      </c>
      <c r="N14655" t="s">
        <v>35</v>
      </c>
      <c r="O14655" t="s">
        <v>36</v>
      </c>
      <c r="P14655" s="3">
        <v>42911</v>
      </c>
    </row>
    <row r="14656" spans="1:16" x14ac:dyDescent="0.25">
      <c r="A14656">
        <v>24827</v>
      </c>
      <c r="B14656" t="s">
        <v>23470</v>
      </c>
      <c r="C14656" s="3">
        <v>31021</v>
      </c>
      <c r="D14656" t="s">
        <v>13151</v>
      </c>
      <c r="E14656" t="s">
        <v>13149</v>
      </c>
      <c r="F14656" s="2">
        <v>210632</v>
      </c>
      <c r="G14656">
        <v>3</v>
      </c>
      <c r="H14656" t="s">
        <v>3</v>
      </c>
      <c r="I14656" t="s">
        <v>44</v>
      </c>
      <c r="J14656" s="4" t="s">
        <v>13142</v>
      </c>
      <c r="K14656">
        <v>3</v>
      </c>
      <c r="L14656" t="s">
        <v>10922</v>
      </c>
      <c r="M14656" t="s">
        <v>138</v>
      </c>
      <c r="N14656" t="s">
        <v>47</v>
      </c>
      <c r="O14656" t="s">
        <v>36</v>
      </c>
      <c r="P14656" s="3">
        <v>42910</v>
      </c>
    </row>
    <row r="14657" spans="1:16" x14ac:dyDescent="0.25">
      <c r="A14657">
        <v>18349</v>
      </c>
      <c r="B14657" t="s">
        <v>27285</v>
      </c>
      <c r="C14657" s="3">
        <v>34314</v>
      </c>
      <c r="D14657" t="s">
        <v>13152</v>
      </c>
      <c r="E14657" t="s">
        <v>13149</v>
      </c>
      <c r="F14657" s="2">
        <v>116424</v>
      </c>
      <c r="G14657">
        <v>0</v>
      </c>
      <c r="H14657" t="s">
        <v>43</v>
      </c>
      <c r="I14657" t="s">
        <v>44</v>
      </c>
      <c r="J14657" s="4" t="s">
        <v>13142</v>
      </c>
      <c r="K14657">
        <v>1</v>
      </c>
      <c r="L14657" t="s">
        <v>6712</v>
      </c>
      <c r="M14657" t="s">
        <v>266</v>
      </c>
      <c r="N14657" t="s">
        <v>47</v>
      </c>
      <c r="O14657" t="s">
        <v>36</v>
      </c>
      <c r="P14657" s="3">
        <v>42910</v>
      </c>
    </row>
    <row r="14658" spans="1:16" x14ac:dyDescent="0.25">
      <c r="A14658">
        <v>13360</v>
      </c>
      <c r="B14658" t="s">
        <v>20270</v>
      </c>
      <c r="C14658" s="3">
        <v>24074</v>
      </c>
      <c r="D14658" t="s">
        <v>13151</v>
      </c>
      <c r="E14658" t="s">
        <v>13150</v>
      </c>
      <c r="F14658" s="2">
        <v>232215</v>
      </c>
      <c r="G14658">
        <v>0</v>
      </c>
      <c r="H14658" t="s">
        <v>3</v>
      </c>
      <c r="I14658" t="s">
        <v>32</v>
      </c>
      <c r="J14658" s="4" t="s">
        <v>13142</v>
      </c>
      <c r="K14658">
        <v>3</v>
      </c>
      <c r="L14658" t="s">
        <v>2542</v>
      </c>
      <c r="M14658" t="s">
        <v>68</v>
      </c>
      <c r="N14658" t="s">
        <v>47</v>
      </c>
      <c r="O14658" t="s">
        <v>36</v>
      </c>
      <c r="P14658" s="3">
        <v>42910</v>
      </c>
    </row>
    <row r="14659" spans="1:16" x14ac:dyDescent="0.25">
      <c r="A14659">
        <v>19749</v>
      </c>
      <c r="B14659" t="s">
        <v>18669</v>
      </c>
      <c r="C14659" s="3">
        <v>35775</v>
      </c>
      <c r="D14659" t="s">
        <v>13152</v>
      </c>
      <c r="E14659" t="s">
        <v>13150</v>
      </c>
      <c r="F14659" s="2">
        <v>60515</v>
      </c>
      <c r="G14659">
        <v>0</v>
      </c>
      <c r="H14659" t="s">
        <v>43</v>
      </c>
      <c r="I14659" t="s">
        <v>44</v>
      </c>
      <c r="J14659" s="4" t="s">
        <v>13143</v>
      </c>
      <c r="K14659">
        <v>2</v>
      </c>
      <c r="L14659" t="s">
        <v>1489</v>
      </c>
      <c r="M14659" t="s">
        <v>117</v>
      </c>
      <c r="N14659" t="s">
        <v>47</v>
      </c>
      <c r="O14659" t="s">
        <v>36</v>
      </c>
      <c r="P14659" s="3">
        <v>42910</v>
      </c>
    </row>
    <row r="14660" spans="1:16" x14ac:dyDescent="0.25">
      <c r="A14660">
        <v>27962</v>
      </c>
      <c r="B14660" t="s">
        <v>17415</v>
      </c>
      <c r="C14660" s="3">
        <v>25142</v>
      </c>
      <c r="D14660" t="s">
        <v>13152</v>
      </c>
      <c r="E14660" t="s">
        <v>13150</v>
      </c>
      <c r="F14660" s="2">
        <v>121981</v>
      </c>
      <c r="G14660">
        <v>1</v>
      </c>
      <c r="H14660" t="s">
        <v>50</v>
      </c>
      <c r="I14660" t="s">
        <v>32</v>
      </c>
      <c r="J14660" s="4" t="s">
        <v>13142</v>
      </c>
      <c r="K14660">
        <v>3</v>
      </c>
      <c r="L14660" t="s">
        <v>661</v>
      </c>
      <c r="M14660" t="s">
        <v>659</v>
      </c>
      <c r="N14660" t="s">
        <v>574</v>
      </c>
      <c r="O14660" t="s">
        <v>375</v>
      </c>
      <c r="P14660" s="3">
        <v>42910</v>
      </c>
    </row>
    <row r="14661" spans="1:16" x14ac:dyDescent="0.25">
      <c r="A14661">
        <v>25580</v>
      </c>
      <c r="B14661" t="s">
        <v>31319</v>
      </c>
      <c r="C14661" s="3">
        <v>29175</v>
      </c>
      <c r="D14661" t="s">
        <v>13151</v>
      </c>
      <c r="E14661" t="s">
        <v>13150</v>
      </c>
      <c r="F14661" s="2">
        <v>136502</v>
      </c>
      <c r="G14661">
        <v>1</v>
      </c>
      <c r="H14661" t="s">
        <v>50</v>
      </c>
      <c r="I14661" t="s">
        <v>486</v>
      </c>
      <c r="J14661" s="4" t="s">
        <v>13142</v>
      </c>
      <c r="K14661">
        <v>1</v>
      </c>
      <c r="L14661" t="s">
        <v>11345</v>
      </c>
      <c r="M14661" t="s">
        <v>654</v>
      </c>
      <c r="N14661" t="s">
        <v>574</v>
      </c>
      <c r="O14661" t="s">
        <v>375</v>
      </c>
      <c r="P14661" s="3">
        <v>42909</v>
      </c>
    </row>
    <row r="14662" spans="1:16" x14ac:dyDescent="0.25">
      <c r="A14662">
        <v>27560</v>
      </c>
      <c r="B14662" t="s">
        <v>22670</v>
      </c>
      <c r="C14662" s="3">
        <v>29197</v>
      </c>
      <c r="D14662" t="s">
        <v>13151</v>
      </c>
      <c r="E14662" t="s">
        <v>13150</v>
      </c>
      <c r="F14662" s="2">
        <v>112570</v>
      </c>
      <c r="G14662">
        <v>0</v>
      </c>
      <c r="H14662" t="s">
        <v>43</v>
      </c>
      <c r="I14662" t="s">
        <v>44</v>
      </c>
      <c r="J14662" s="4" t="s">
        <v>13142</v>
      </c>
      <c r="K14662">
        <v>1</v>
      </c>
      <c r="L14662" t="s">
        <v>11968</v>
      </c>
      <c r="M14662" t="s">
        <v>483</v>
      </c>
      <c r="N14662" t="s">
        <v>57</v>
      </c>
      <c r="O14662" t="s">
        <v>58</v>
      </c>
      <c r="P14662" s="3">
        <v>42909</v>
      </c>
    </row>
    <row r="14663" spans="1:16" x14ac:dyDescent="0.25">
      <c r="A14663">
        <v>20029</v>
      </c>
      <c r="B14663" t="s">
        <v>21438</v>
      </c>
      <c r="C14663" s="3">
        <v>30639</v>
      </c>
      <c r="D14663" t="s">
        <v>13151</v>
      </c>
      <c r="E14663" t="s">
        <v>13150</v>
      </c>
      <c r="F14663" s="2">
        <v>41994</v>
      </c>
      <c r="G14663">
        <v>2</v>
      </c>
      <c r="H14663" t="s">
        <v>3</v>
      </c>
      <c r="I14663" t="s">
        <v>44</v>
      </c>
      <c r="J14663" s="4" t="s">
        <v>13142</v>
      </c>
      <c r="K14663">
        <v>2</v>
      </c>
      <c r="L14663" t="s">
        <v>7954</v>
      </c>
      <c r="M14663" t="s">
        <v>102</v>
      </c>
      <c r="N14663" t="s">
        <v>47</v>
      </c>
      <c r="O14663" t="s">
        <v>36</v>
      </c>
      <c r="P14663" s="3">
        <v>42909</v>
      </c>
    </row>
    <row r="14664" spans="1:16" x14ac:dyDescent="0.25">
      <c r="A14664">
        <v>20259</v>
      </c>
      <c r="B14664" t="s">
        <v>18748</v>
      </c>
      <c r="C14664" s="3">
        <v>30308</v>
      </c>
      <c r="D14664" t="s">
        <v>13152</v>
      </c>
      <c r="E14664" t="s">
        <v>13150</v>
      </c>
      <c r="F14664" s="2">
        <v>114730</v>
      </c>
      <c r="G14664">
        <v>0</v>
      </c>
      <c r="H14664" t="s">
        <v>3</v>
      </c>
      <c r="I14664" t="s">
        <v>4</v>
      </c>
      <c r="J14664" s="4" t="s">
        <v>13143</v>
      </c>
      <c r="K14664">
        <v>2</v>
      </c>
      <c r="L14664" t="s">
        <v>5506</v>
      </c>
      <c r="M14664" t="s">
        <v>52</v>
      </c>
      <c r="N14664" t="s">
        <v>11</v>
      </c>
      <c r="O14664" t="s">
        <v>8</v>
      </c>
      <c r="P14664" s="3">
        <v>42909</v>
      </c>
    </row>
    <row r="14665" spans="1:16" x14ac:dyDescent="0.25">
      <c r="A14665">
        <v>23296</v>
      </c>
      <c r="B14665" t="s">
        <v>25359</v>
      </c>
      <c r="C14665" s="3">
        <v>33552</v>
      </c>
      <c r="D14665" t="s">
        <v>13152</v>
      </c>
      <c r="E14665" t="s">
        <v>13150</v>
      </c>
      <c r="F14665" s="2">
        <v>148841</v>
      </c>
      <c r="G14665">
        <v>4</v>
      </c>
      <c r="H14665" t="s">
        <v>43</v>
      </c>
      <c r="I14665" t="s">
        <v>53</v>
      </c>
      <c r="J14665" s="4" t="s">
        <v>13142</v>
      </c>
      <c r="K14665">
        <v>2</v>
      </c>
      <c r="L14665" t="s">
        <v>10080</v>
      </c>
      <c r="M14665" t="s">
        <v>66</v>
      </c>
      <c r="N14665" t="s">
        <v>47</v>
      </c>
      <c r="O14665" t="s">
        <v>36</v>
      </c>
      <c r="P14665" s="3">
        <v>42909</v>
      </c>
    </row>
    <row r="14666" spans="1:16" x14ac:dyDescent="0.25">
      <c r="A14666">
        <v>16074</v>
      </c>
      <c r="B14666" t="s">
        <v>20704</v>
      </c>
      <c r="C14666" s="3">
        <v>33184</v>
      </c>
      <c r="D14666" t="s">
        <v>13151</v>
      </c>
      <c r="E14666" t="s">
        <v>13149</v>
      </c>
      <c r="F14666" s="2">
        <v>58541</v>
      </c>
      <c r="G14666">
        <v>0</v>
      </c>
      <c r="H14666" t="s">
        <v>122</v>
      </c>
      <c r="I14666" t="s">
        <v>4</v>
      </c>
      <c r="J14666" s="4" t="s">
        <v>13142</v>
      </c>
      <c r="K14666">
        <v>0</v>
      </c>
      <c r="L14666" t="s">
        <v>4887</v>
      </c>
      <c r="M14666" t="s">
        <v>252</v>
      </c>
      <c r="N14666" t="s">
        <v>35</v>
      </c>
      <c r="O14666" t="s">
        <v>36</v>
      </c>
      <c r="P14666" s="3">
        <v>42908</v>
      </c>
    </row>
    <row r="14667" spans="1:16" x14ac:dyDescent="0.25">
      <c r="A14667">
        <v>29399</v>
      </c>
      <c r="B14667" t="s">
        <v>26377</v>
      </c>
      <c r="C14667" s="3">
        <v>31014</v>
      </c>
      <c r="D14667" t="s">
        <v>13152</v>
      </c>
      <c r="E14667" t="s">
        <v>13150</v>
      </c>
      <c r="F14667" s="2">
        <v>96401</v>
      </c>
      <c r="G14667">
        <v>0</v>
      </c>
      <c r="H14667" t="s">
        <v>3</v>
      </c>
      <c r="I14667" t="s">
        <v>4</v>
      </c>
      <c r="J14667" s="4" t="s">
        <v>13142</v>
      </c>
      <c r="K14667">
        <v>0</v>
      </c>
      <c r="L14667" t="s">
        <v>13100</v>
      </c>
      <c r="M14667" t="s">
        <v>794</v>
      </c>
      <c r="N14667" t="s">
        <v>362</v>
      </c>
      <c r="O14667" t="s">
        <v>363</v>
      </c>
      <c r="P14667" s="3">
        <v>42908</v>
      </c>
    </row>
    <row r="14668" spans="1:16" x14ac:dyDescent="0.25">
      <c r="A14668">
        <v>18917</v>
      </c>
      <c r="B14668" t="s">
        <v>27346</v>
      </c>
      <c r="C14668" s="3">
        <v>34309</v>
      </c>
      <c r="D14668" t="s">
        <v>13151</v>
      </c>
      <c r="E14668" t="s">
        <v>13149</v>
      </c>
      <c r="F14668" s="2">
        <v>30973</v>
      </c>
      <c r="G14668">
        <v>0</v>
      </c>
      <c r="H14668" t="s">
        <v>50</v>
      </c>
      <c r="I14668" t="s">
        <v>44</v>
      </c>
      <c r="J14668" s="4" t="s">
        <v>13143</v>
      </c>
      <c r="K14668">
        <v>2</v>
      </c>
      <c r="L14668" t="s">
        <v>7144</v>
      </c>
      <c r="M14668" t="s">
        <v>266</v>
      </c>
      <c r="N14668" t="s">
        <v>47</v>
      </c>
      <c r="O14668" t="s">
        <v>36</v>
      </c>
      <c r="P14668" s="3">
        <v>42908</v>
      </c>
    </row>
    <row r="14669" spans="1:16" x14ac:dyDescent="0.25">
      <c r="A14669">
        <v>28885</v>
      </c>
      <c r="B14669" t="s">
        <v>16158</v>
      </c>
      <c r="C14669" s="3">
        <v>27366</v>
      </c>
      <c r="D14669" t="s">
        <v>13152</v>
      </c>
      <c r="E14669" t="s">
        <v>13149</v>
      </c>
      <c r="F14669" s="2">
        <v>227156</v>
      </c>
      <c r="G14669">
        <v>1</v>
      </c>
      <c r="H14669" t="s">
        <v>50</v>
      </c>
      <c r="I14669" t="s">
        <v>4</v>
      </c>
      <c r="J14669" s="4" t="s">
        <v>13142</v>
      </c>
      <c r="K14669">
        <v>2</v>
      </c>
      <c r="L14669" t="s">
        <v>10846</v>
      </c>
      <c r="M14669" t="s">
        <v>801</v>
      </c>
      <c r="N14669" t="s">
        <v>802</v>
      </c>
      <c r="O14669" t="s">
        <v>375</v>
      </c>
      <c r="P14669" s="3">
        <v>42908</v>
      </c>
    </row>
    <row r="14670" spans="1:16" x14ac:dyDescent="0.25">
      <c r="A14670">
        <v>21277</v>
      </c>
      <c r="B14670" t="s">
        <v>25073</v>
      </c>
      <c r="C14670" s="3">
        <v>35774</v>
      </c>
      <c r="D14670" t="s">
        <v>13152</v>
      </c>
      <c r="E14670" t="s">
        <v>13149</v>
      </c>
      <c r="F14670" s="2">
        <v>33622</v>
      </c>
      <c r="G14670">
        <v>0</v>
      </c>
      <c r="H14670" t="s">
        <v>69</v>
      </c>
      <c r="I14670" t="s">
        <v>53</v>
      </c>
      <c r="J14670" s="4" t="s">
        <v>13143</v>
      </c>
      <c r="K14670">
        <v>2</v>
      </c>
      <c r="L14670" t="s">
        <v>7424</v>
      </c>
      <c r="M14670" t="s">
        <v>485</v>
      </c>
      <c r="N14670" t="s">
        <v>57</v>
      </c>
      <c r="O14670" t="s">
        <v>58</v>
      </c>
      <c r="P14670" s="3">
        <v>42908</v>
      </c>
    </row>
    <row r="14671" spans="1:16" x14ac:dyDescent="0.25">
      <c r="A14671">
        <v>14813</v>
      </c>
      <c r="B14671" t="s">
        <v>28947</v>
      </c>
      <c r="C14671" s="3">
        <v>30282</v>
      </c>
      <c r="D14671" t="s">
        <v>13152</v>
      </c>
      <c r="E14671" t="s">
        <v>13150</v>
      </c>
      <c r="F14671" s="2">
        <v>220331</v>
      </c>
      <c r="G14671">
        <v>4</v>
      </c>
      <c r="H14671" t="s">
        <v>50</v>
      </c>
      <c r="I14671" t="s">
        <v>486</v>
      </c>
      <c r="J14671" s="4" t="s">
        <v>13142</v>
      </c>
      <c r="K14671">
        <v>1</v>
      </c>
      <c r="L14671" t="s">
        <v>3831</v>
      </c>
      <c r="M14671" t="s">
        <v>659</v>
      </c>
      <c r="N14671" t="s">
        <v>574</v>
      </c>
      <c r="O14671" t="s">
        <v>375</v>
      </c>
      <c r="P14671" s="3">
        <v>42908</v>
      </c>
    </row>
    <row r="14672" spans="1:16" x14ac:dyDescent="0.25">
      <c r="A14672">
        <v>20059</v>
      </c>
      <c r="B14672" t="s">
        <v>27484</v>
      </c>
      <c r="C14672" s="3">
        <v>33208</v>
      </c>
      <c r="D14672" t="s">
        <v>13151</v>
      </c>
      <c r="E14672" t="s">
        <v>13150</v>
      </c>
      <c r="F14672" s="2">
        <v>137841</v>
      </c>
      <c r="G14672">
        <v>0</v>
      </c>
      <c r="H14672" t="s">
        <v>50</v>
      </c>
      <c r="I14672" t="s">
        <v>486</v>
      </c>
      <c r="J14672" s="4" t="s">
        <v>13143</v>
      </c>
      <c r="K14672">
        <v>1</v>
      </c>
      <c r="L14672" t="s">
        <v>7972</v>
      </c>
      <c r="M14672" t="s">
        <v>1702</v>
      </c>
      <c r="N14672" t="s">
        <v>391</v>
      </c>
      <c r="O14672" t="s">
        <v>375</v>
      </c>
      <c r="P14672" s="3">
        <v>42908</v>
      </c>
    </row>
    <row r="14673" spans="1:16" x14ac:dyDescent="0.25">
      <c r="A14673">
        <v>13195</v>
      </c>
      <c r="B14673" t="s">
        <v>14361</v>
      </c>
      <c r="C14673" s="3">
        <v>22973</v>
      </c>
      <c r="D14673" t="s">
        <v>13151</v>
      </c>
      <c r="E14673" t="s">
        <v>13149</v>
      </c>
      <c r="F14673" s="2">
        <v>179850</v>
      </c>
      <c r="G14673">
        <v>4</v>
      </c>
      <c r="H14673" t="s">
        <v>3</v>
      </c>
      <c r="I14673" t="s">
        <v>32</v>
      </c>
      <c r="J14673" s="4" t="s">
        <v>13142</v>
      </c>
      <c r="K14673">
        <v>2</v>
      </c>
      <c r="L14673" t="s">
        <v>2386</v>
      </c>
      <c r="M14673" t="s">
        <v>419</v>
      </c>
      <c r="N14673" t="s">
        <v>47</v>
      </c>
      <c r="O14673" t="s">
        <v>36</v>
      </c>
      <c r="P14673" s="3">
        <v>42907</v>
      </c>
    </row>
    <row r="14674" spans="1:16" x14ac:dyDescent="0.25">
      <c r="A14674">
        <v>12389</v>
      </c>
      <c r="B14674" t="s">
        <v>26512</v>
      </c>
      <c r="C14674" s="3">
        <v>33573</v>
      </c>
      <c r="D14674" t="s">
        <v>13152</v>
      </c>
      <c r="E14674" t="s">
        <v>13149</v>
      </c>
      <c r="F14674" s="2">
        <v>57769</v>
      </c>
      <c r="G14674">
        <v>0</v>
      </c>
      <c r="H14674" t="s">
        <v>50</v>
      </c>
      <c r="I14674" t="s">
        <v>486</v>
      </c>
      <c r="J14674" s="4" t="s">
        <v>13143</v>
      </c>
      <c r="K14674">
        <v>1</v>
      </c>
      <c r="L14674" t="s">
        <v>1627</v>
      </c>
      <c r="M14674" t="s">
        <v>781</v>
      </c>
      <c r="N14674" t="s">
        <v>568</v>
      </c>
      <c r="O14674" t="s">
        <v>375</v>
      </c>
      <c r="P14674" s="3">
        <v>42907</v>
      </c>
    </row>
    <row r="14675" spans="1:16" x14ac:dyDescent="0.25">
      <c r="A14675">
        <v>16491</v>
      </c>
      <c r="B14675" t="s">
        <v>18225</v>
      </c>
      <c r="C14675" s="3">
        <v>36143</v>
      </c>
      <c r="D14675" t="s">
        <v>13152</v>
      </c>
      <c r="E14675" t="s">
        <v>13149</v>
      </c>
      <c r="F14675" s="2">
        <v>45476</v>
      </c>
      <c r="G14675">
        <v>0</v>
      </c>
      <c r="H14675" t="s">
        <v>43</v>
      </c>
      <c r="I14675" t="s">
        <v>44</v>
      </c>
      <c r="J14675" s="4" t="s">
        <v>13142</v>
      </c>
      <c r="K14675">
        <v>2</v>
      </c>
      <c r="L14675" t="s">
        <v>3198</v>
      </c>
      <c r="M14675" t="s">
        <v>225</v>
      </c>
      <c r="N14675" t="s">
        <v>57</v>
      </c>
      <c r="O14675" t="s">
        <v>58</v>
      </c>
      <c r="P14675" s="3">
        <v>42907</v>
      </c>
    </row>
    <row r="14676" spans="1:16" x14ac:dyDescent="0.25">
      <c r="A14676">
        <v>21187</v>
      </c>
      <c r="B14676" t="s">
        <v>21607</v>
      </c>
      <c r="C14676" s="3">
        <v>30631</v>
      </c>
      <c r="D14676" t="s">
        <v>13151</v>
      </c>
      <c r="E14676" t="s">
        <v>13149</v>
      </c>
      <c r="F14676" s="2">
        <v>242275</v>
      </c>
      <c r="G14676">
        <v>3</v>
      </c>
      <c r="H14676" t="s">
        <v>3</v>
      </c>
      <c r="I14676" t="s">
        <v>4</v>
      </c>
      <c r="J14676" s="4" t="s">
        <v>13142</v>
      </c>
      <c r="K14676">
        <v>2</v>
      </c>
      <c r="L14676" t="s">
        <v>8738</v>
      </c>
      <c r="M14676" t="s">
        <v>148</v>
      </c>
      <c r="N14676" t="s">
        <v>17</v>
      </c>
      <c r="O14676" t="s">
        <v>8</v>
      </c>
      <c r="P14676" s="3">
        <v>42907</v>
      </c>
    </row>
    <row r="14677" spans="1:16" x14ac:dyDescent="0.25">
      <c r="A14677">
        <v>29180</v>
      </c>
      <c r="B14677" t="s">
        <v>15340</v>
      </c>
      <c r="C14677" s="3">
        <v>32477</v>
      </c>
      <c r="D14677" t="s">
        <v>13151</v>
      </c>
      <c r="E14677" t="s">
        <v>13149</v>
      </c>
      <c r="F14677" s="2">
        <v>94660</v>
      </c>
      <c r="G14677">
        <v>0</v>
      </c>
      <c r="H14677" t="s">
        <v>122</v>
      </c>
      <c r="I14677" t="s">
        <v>32</v>
      </c>
      <c r="J14677" s="4" t="s">
        <v>13142</v>
      </c>
      <c r="K14677">
        <v>0</v>
      </c>
      <c r="L14677" t="s">
        <v>943</v>
      </c>
      <c r="M14677" t="s">
        <v>16</v>
      </c>
      <c r="N14677" t="s">
        <v>17</v>
      </c>
      <c r="O14677" t="s">
        <v>8</v>
      </c>
      <c r="P14677" s="3">
        <v>42907</v>
      </c>
    </row>
    <row r="14678" spans="1:16" x14ac:dyDescent="0.25">
      <c r="A14678">
        <v>20281</v>
      </c>
      <c r="B14678" t="s">
        <v>24938</v>
      </c>
      <c r="C14678" s="3">
        <v>36152</v>
      </c>
      <c r="D14678" t="s">
        <v>13152</v>
      </c>
      <c r="E14678" t="s">
        <v>13149</v>
      </c>
      <c r="F14678" s="2">
        <v>143408</v>
      </c>
      <c r="G14678">
        <v>0</v>
      </c>
      <c r="H14678" t="s">
        <v>50</v>
      </c>
      <c r="I14678" t="s">
        <v>44</v>
      </c>
      <c r="J14678" s="4" t="s">
        <v>13143</v>
      </c>
      <c r="K14678">
        <v>2</v>
      </c>
      <c r="L14678" t="s">
        <v>8128</v>
      </c>
      <c r="M14678" t="s">
        <v>243</v>
      </c>
      <c r="N14678" t="s">
        <v>35</v>
      </c>
      <c r="O14678" t="s">
        <v>36</v>
      </c>
      <c r="P14678" s="3">
        <v>42907</v>
      </c>
    </row>
    <row r="14679" spans="1:16" x14ac:dyDescent="0.25">
      <c r="A14679">
        <v>21384</v>
      </c>
      <c r="B14679" t="s">
        <v>27685</v>
      </c>
      <c r="C14679" s="3">
        <v>25891</v>
      </c>
      <c r="D14679" t="s">
        <v>13151</v>
      </c>
      <c r="E14679" t="s">
        <v>13149</v>
      </c>
      <c r="F14679" s="2">
        <v>77393</v>
      </c>
      <c r="G14679">
        <v>0</v>
      </c>
      <c r="H14679" t="s">
        <v>50</v>
      </c>
      <c r="I14679" t="s">
        <v>44</v>
      </c>
      <c r="J14679" s="4" t="s">
        <v>13143</v>
      </c>
      <c r="K14679">
        <v>2</v>
      </c>
      <c r="L14679" t="s">
        <v>8870</v>
      </c>
      <c r="M14679" t="s">
        <v>87</v>
      </c>
      <c r="N14679" t="s">
        <v>17</v>
      </c>
      <c r="O14679" t="s">
        <v>8</v>
      </c>
      <c r="P14679" s="3">
        <v>42907</v>
      </c>
    </row>
    <row r="14680" spans="1:16" x14ac:dyDescent="0.25">
      <c r="A14680">
        <v>21148</v>
      </c>
      <c r="B14680" t="s">
        <v>23313</v>
      </c>
      <c r="C14680" s="3">
        <v>31744</v>
      </c>
      <c r="D14680" t="s">
        <v>13152</v>
      </c>
      <c r="E14680" t="s">
        <v>13150</v>
      </c>
      <c r="F14680" s="2">
        <v>120236</v>
      </c>
      <c r="G14680">
        <v>0</v>
      </c>
      <c r="H14680" t="s">
        <v>43</v>
      </c>
      <c r="I14680" t="s">
        <v>44</v>
      </c>
      <c r="J14680" s="4" t="s">
        <v>13142</v>
      </c>
      <c r="K14680">
        <v>1</v>
      </c>
      <c r="L14680" t="s">
        <v>8711</v>
      </c>
      <c r="M14680" t="s">
        <v>449</v>
      </c>
      <c r="N14680" t="s">
        <v>57</v>
      </c>
      <c r="O14680" t="s">
        <v>58</v>
      </c>
      <c r="P14680" s="3">
        <v>42906</v>
      </c>
    </row>
    <row r="14681" spans="1:16" x14ac:dyDescent="0.25">
      <c r="A14681">
        <v>24331</v>
      </c>
      <c r="B14681" t="s">
        <v>19273</v>
      </c>
      <c r="C14681" s="3">
        <v>32115</v>
      </c>
      <c r="D14681" t="s">
        <v>13152</v>
      </c>
      <c r="E14681" t="s">
        <v>13149</v>
      </c>
      <c r="F14681" s="2">
        <v>135204</v>
      </c>
      <c r="G14681">
        <v>0</v>
      </c>
      <c r="H14681" t="s">
        <v>3</v>
      </c>
      <c r="I14681" t="s">
        <v>4</v>
      </c>
      <c r="J14681" s="4" t="s">
        <v>13143</v>
      </c>
      <c r="K14681">
        <v>1</v>
      </c>
      <c r="L14681" t="s">
        <v>9902</v>
      </c>
      <c r="M14681" t="s">
        <v>49</v>
      </c>
      <c r="N14681" t="s">
        <v>47</v>
      </c>
      <c r="O14681" t="s">
        <v>36</v>
      </c>
      <c r="P14681" s="3">
        <v>42906</v>
      </c>
    </row>
    <row r="14682" spans="1:16" x14ac:dyDescent="0.25">
      <c r="A14682">
        <v>14873</v>
      </c>
      <c r="B14682" t="s">
        <v>26843</v>
      </c>
      <c r="C14682" s="3">
        <v>34308</v>
      </c>
      <c r="D14682" t="s">
        <v>13151</v>
      </c>
      <c r="E14682" t="s">
        <v>13149</v>
      </c>
      <c r="F14682" s="2">
        <v>58199</v>
      </c>
      <c r="G14682">
        <v>0</v>
      </c>
      <c r="H14682" t="s">
        <v>122</v>
      </c>
      <c r="I14682" t="s">
        <v>44</v>
      </c>
      <c r="J14682" s="4" t="s">
        <v>13142</v>
      </c>
      <c r="K14682">
        <v>0</v>
      </c>
      <c r="L14682" t="s">
        <v>3883</v>
      </c>
      <c r="M14682" t="s">
        <v>162</v>
      </c>
      <c r="N14682" t="s">
        <v>47</v>
      </c>
      <c r="O14682" t="s">
        <v>36</v>
      </c>
      <c r="P14682" s="3">
        <v>42906</v>
      </c>
    </row>
    <row r="14683" spans="1:16" x14ac:dyDescent="0.25">
      <c r="A14683">
        <v>24233</v>
      </c>
      <c r="B14683" t="s">
        <v>19260</v>
      </c>
      <c r="C14683" s="3">
        <v>36148</v>
      </c>
      <c r="D14683" t="s">
        <v>13152</v>
      </c>
      <c r="E14683" t="s">
        <v>13150</v>
      </c>
      <c r="F14683" s="2">
        <v>249517</v>
      </c>
      <c r="G14683">
        <v>0</v>
      </c>
      <c r="H14683" t="s">
        <v>43</v>
      </c>
      <c r="I14683" t="s">
        <v>44</v>
      </c>
      <c r="J14683" s="4" t="s">
        <v>13142</v>
      </c>
      <c r="K14683">
        <v>2</v>
      </c>
      <c r="L14683" t="s">
        <v>10610</v>
      </c>
      <c r="M14683" t="s">
        <v>327</v>
      </c>
      <c r="N14683" t="s">
        <v>47</v>
      </c>
      <c r="O14683" t="s">
        <v>36</v>
      </c>
      <c r="P14683" s="3">
        <v>42906</v>
      </c>
    </row>
    <row r="14684" spans="1:16" x14ac:dyDescent="0.25">
      <c r="A14684">
        <v>15890</v>
      </c>
      <c r="B14684" t="s">
        <v>20678</v>
      </c>
      <c r="C14684" s="3">
        <v>24463</v>
      </c>
      <c r="D14684" t="s">
        <v>13152</v>
      </c>
      <c r="E14684" t="s">
        <v>13149</v>
      </c>
      <c r="F14684" s="2">
        <v>149161</v>
      </c>
      <c r="G14684">
        <v>1</v>
      </c>
      <c r="H14684" t="s">
        <v>3</v>
      </c>
      <c r="I14684" t="s">
        <v>32</v>
      </c>
      <c r="J14684" s="4" t="s">
        <v>13142</v>
      </c>
      <c r="K14684">
        <v>0</v>
      </c>
      <c r="L14684" t="s">
        <v>2218</v>
      </c>
      <c r="M14684" t="s">
        <v>136</v>
      </c>
      <c r="N14684" t="s">
        <v>47</v>
      </c>
      <c r="O14684" t="s">
        <v>36</v>
      </c>
      <c r="P14684" s="3">
        <v>42906</v>
      </c>
    </row>
    <row r="14685" spans="1:16" x14ac:dyDescent="0.25">
      <c r="A14685">
        <v>18930</v>
      </c>
      <c r="B14685" t="s">
        <v>16808</v>
      </c>
      <c r="C14685" s="3">
        <v>27345</v>
      </c>
      <c r="D14685" t="s">
        <v>13152</v>
      </c>
      <c r="E14685" t="s">
        <v>13150</v>
      </c>
      <c r="F14685" s="2">
        <v>168096</v>
      </c>
      <c r="G14685">
        <v>0</v>
      </c>
      <c r="H14685" t="s">
        <v>50</v>
      </c>
      <c r="I14685" t="s">
        <v>44</v>
      </c>
      <c r="J14685" s="4" t="s">
        <v>13143</v>
      </c>
      <c r="K14685">
        <v>2</v>
      </c>
      <c r="L14685" t="s">
        <v>7157</v>
      </c>
      <c r="M14685" t="s">
        <v>25</v>
      </c>
      <c r="N14685" t="s">
        <v>11</v>
      </c>
      <c r="O14685" t="s">
        <v>8</v>
      </c>
      <c r="P14685" s="3">
        <v>42906</v>
      </c>
    </row>
    <row r="14686" spans="1:16" x14ac:dyDescent="0.25">
      <c r="A14686">
        <v>11657</v>
      </c>
      <c r="B14686" t="s">
        <v>17613</v>
      </c>
      <c r="C14686" s="3">
        <v>33206</v>
      </c>
      <c r="D14686" t="s">
        <v>13151</v>
      </c>
      <c r="E14686" t="s">
        <v>13150</v>
      </c>
      <c r="F14686" s="2">
        <v>234252</v>
      </c>
      <c r="G14686">
        <v>0</v>
      </c>
      <c r="H14686" t="s">
        <v>122</v>
      </c>
      <c r="I14686" t="s">
        <v>4</v>
      </c>
      <c r="J14686" s="4" t="s">
        <v>13142</v>
      </c>
      <c r="K14686">
        <v>0</v>
      </c>
      <c r="L14686" t="s">
        <v>899</v>
      </c>
      <c r="M14686" t="s">
        <v>737</v>
      </c>
      <c r="N14686" t="s">
        <v>47</v>
      </c>
      <c r="O14686" t="s">
        <v>36</v>
      </c>
      <c r="P14686" s="3">
        <v>42906</v>
      </c>
    </row>
    <row r="14687" spans="1:16" x14ac:dyDescent="0.25">
      <c r="A14687">
        <v>20652</v>
      </c>
      <c r="B14687" t="s">
        <v>23295</v>
      </c>
      <c r="C14687" s="3">
        <v>32843</v>
      </c>
      <c r="D14687" t="s">
        <v>13151</v>
      </c>
      <c r="E14687" t="s">
        <v>13150</v>
      </c>
      <c r="F14687" s="2">
        <v>52618</v>
      </c>
      <c r="G14687">
        <v>1</v>
      </c>
      <c r="H14687" t="s">
        <v>3</v>
      </c>
      <c r="I14687" t="s">
        <v>44</v>
      </c>
      <c r="J14687" s="4" t="s">
        <v>13142</v>
      </c>
      <c r="K14687">
        <v>0</v>
      </c>
      <c r="L14687" t="s">
        <v>8387</v>
      </c>
      <c r="M14687" t="s">
        <v>307</v>
      </c>
      <c r="N14687" t="s">
        <v>35</v>
      </c>
      <c r="O14687" t="s">
        <v>36</v>
      </c>
      <c r="P14687" s="3">
        <v>42905</v>
      </c>
    </row>
    <row r="14688" spans="1:16" x14ac:dyDescent="0.25">
      <c r="A14688">
        <v>21681</v>
      </c>
      <c r="B14688" t="s">
        <v>25107</v>
      </c>
      <c r="C14688" s="3">
        <v>33203</v>
      </c>
      <c r="D14688" t="s">
        <v>13152</v>
      </c>
      <c r="E14688" t="s">
        <v>13149</v>
      </c>
      <c r="F14688" s="2">
        <v>105615</v>
      </c>
      <c r="G14688">
        <v>2</v>
      </c>
      <c r="H14688" t="s">
        <v>43</v>
      </c>
      <c r="I14688" t="s">
        <v>53</v>
      </c>
      <c r="J14688" s="4" t="s">
        <v>13142</v>
      </c>
      <c r="K14688">
        <v>1</v>
      </c>
      <c r="L14688" t="s">
        <v>9065</v>
      </c>
      <c r="M14688" t="s">
        <v>1846</v>
      </c>
      <c r="N14688" t="s">
        <v>362</v>
      </c>
      <c r="O14688" t="s">
        <v>363</v>
      </c>
      <c r="P14688" s="3">
        <v>42905</v>
      </c>
    </row>
    <row r="14689" spans="1:16" x14ac:dyDescent="0.25">
      <c r="A14689">
        <v>20936</v>
      </c>
      <c r="B14689" t="s">
        <v>27599</v>
      </c>
      <c r="C14689" s="3">
        <v>35416</v>
      </c>
      <c r="D14689" t="s">
        <v>13152</v>
      </c>
      <c r="E14689" t="s">
        <v>13150</v>
      </c>
      <c r="F14689" s="2">
        <v>86783</v>
      </c>
      <c r="G14689">
        <v>0</v>
      </c>
      <c r="H14689" t="s">
        <v>43</v>
      </c>
      <c r="I14689" t="s">
        <v>53</v>
      </c>
      <c r="J14689" s="4" t="s">
        <v>13143</v>
      </c>
      <c r="K14689">
        <v>1</v>
      </c>
      <c r="L14689" t="s">
        <v>7974</v>
      </c>
      <c r="M14689" t="s">
        <v>594</v>
      </c>
      <c r="N14689" t="s">
        <v>595</v>
      </c>
      <c r="O14689" t="s">
        <v>375</v>
      </c>
      <c r="P14689" s="3">
        <v>42905</v>
      </c>
    </row>
    <row r="14690" spans="1:16" x14ac:dyDescent="0.25">
      <c r="A14690">
        <v>26409</v>
      </c>
      <c r="B14690" t="s">
        <v>13926</v>
      </c>
      <c r="C14690" s="3">
        <v>25900</v>
      </c>
      <c r="D14690" t="s">
        <v>13152</v>
      </c>
      <c r="E14690" t="s">
        <v>13150</v>
      </c>
      <c r="F14690" s="2">
        <v>75141</v>
      </c>
      <c r="G14690">
        <v>5</v>
      </c>
      <c r="H14690" t="s">
        <v>50</v>
      </c>
      <c r="I14690" t="s">
        <v>4</v>
      </c>
      <c r="J14690" s="4" t="s">
        <v>13143</v>
      </c>
      <c r="K14690">
        <v>3</v>
      </c>
      <c r="L14690" t="s">
        <v>11777</v>
      </c>
      <c r="M14690" t="s">
        <v>1455</v>
      </c>
      <c r="N14690" t="s">
        <v>366</v>
      </c>
      <c r="O14690" t="s">
        <v>367</v>
      </c>
      <c r="P14690" s="3">
        <v>42905</v>
      </c>
    </row>
    <row r="14691" spans="1:16" x14ac:dyDescent="0.25">
      <c r="A14691">
        <v>23390</v>
      </c>
      <c r="B14691" t="s">
        <v>22010</v>
      </c>
      <c r="C14691" s="3">
        <v>31736</v>
      </c>
      <c r="D14691" t="s">
        <v>13152</v>
      </c>
      <c r="E14691" t="s">
        <v>13149</v>
      </c>
      <c r="F14691" s="2">
        <v>80553</v>
      </c>
      <c r="G14691">
        <v>0</v>
      </c>
      <c r="H14691" t="s">
        <v>122</v>
      </c>
      <c r="I14691" t="s">
        <v>4</v>
      </c>
      <c r="J14691" s="4" t="s">
        <v>13143</v>
      </c>
      <c r="K14691">
        <v>1</v>
      </c>
      <c r="L14691" t="s">
        <v>10133</v>
      </c>
      <c r="M14691" t="s">
        <v>233</v>
      </c>
      <c r="N14691" t="s">
        <v>35</v>
      </c>
      <c r="O14691" t="s">
        <v>36</v>
      </c>
      <c r="P14691" s="3">
        <v>42905</v>
      </c>
    </row>
    <row r="14692" spans="1:16" x14ac:dyDescent="0.25">
      <c r="A14692">
        <v>25683</v>
      </c>
      <c r="B14692" t="s">
        <v>31331</v>
      </c>
      <c r="C14692" s="3">
        <v>32862</v>
      </c>
      <c r="D14692" t="s">
        <v>13152</v>
      </c>
      <c r="E14692" t="s">
        <v>13150</v>
      </c>
      <c r="F14692" s="2">
        <v>211938</v>
      </c>
      <c r="G14692">
        <v>0</v>
      </c>
      <c r="H14692" t="s">
        <v>122</v>
      </c>
      <c r="I14692" t="s">
        <v>486</v>
      </c>
      <c r="J14692" s="4" t="s">
        <v>13143</v>
      </c>
      <c r="K14692">
        <v>0</v>
      </c>
      <c r="L14692" t="s">
        <v>11390</v>
      </c>
      <c r="M14692" t="s">
        <v>497</v>
      </c>
      <c r="N14692" t="s">
        <v>498</v>
      </c>
      <c r="O14692" t="s">
        <v>375</v>
      </c>
      <c r="P14692" s="3">
        <v>42905</v>
      </c>
    </row>
    <row r="14693" spans="1:16" x14ac:dyDescent="0.25">
      <c r="A14693">
        <v>16414</v>
      </c>
      <c r="B14693" t="s">
        <v>30767</v>
      </c>
      <c r="C14693" s="3">
        <v>30662</v>
      </c>
      <c r="D14693" t="s">
        <v>13152</v>
      </c>
      <c r="E14693" t="s">
        <v>13150</v>
      </c>
      <c r="F14693" s="2">
        <v>67864</v>
      </c>
      <c r="G14693">
        <v>2</v>
      </c>
      <c r="H14693" t="s">
        <v>69</v>
      </c>
      <c r="I14693" t="s">
        <v>486</v>
      </c>
      <c r="J14693" s="4" t="s">
        <v>13142</v>
      </c>
      <c r="K14693">
        <v>2</v>
      </c>
      <c r="L14693" t="s">
        <v>5159</v>
      </c>
      <c r="M14693" t="s">
        <v>582</v>
      </c>
      <c r="N14693" t="s">
        <v>385</v>
      </c>
      <c r="O14693" t="s">
        <v>363</v>
      </c>
      <c r="P14693" s="3">
        <v>42905</v>
      </c>
    </row>
    <row r="14694" spans="1:16" x14ac:dyDescent="0.25">
      <c r="A14694">
        <v>28892</v>
      </c>
      <c r="B14694" t="s">
        <v>13961</v>
      </c>
      <c r="C14694" s="3">
        <v>23722</v>
      </c>
      <c r="D14694" t="s">
        <v>13152</v>
      </c>
      <c r="E14694" t="s">
        <v>13150</v>
      </c>
      <c r="F14694" s="2">
        <v>159497</v>
      </c>
      <c r="G14694">
        <v>4</v>
      </c>
      <c r="H14694" t="s">
        <v>43</v>
      </c>
      <c r="I14694" t="s">
        <v>4</v>
      </c>
      <c r="J14694" s="4" t="s">
        <v>13143</v>
      </c>
      <c r="K14694">
        <v>4</v>
      </c>
      <c r="L14694" t="s">
        <v>7702</v>
      </c>
      <c r="M14694" t="s">
        <v>523</v>
      </c>
      <c r="N14694" t="s">
        <v>366</v>
      </c>
      <c r="O14694" t="s">
        <v>367</v>
      </c>
      <c r="P14694" s="3">
        <v>42905</v>
      </c>
    </row>
    <row r="14695" spans="1:16" x14ac:dyDescent="0.25">
      <c r="A14695">
        <v>12526</v>
      </c>
      <c r="B14695" t="s">
        <v>23896</v>
      </c>
      <c r="C14695" s="3">
        <v>34682</v>
      </c>
      <c r="D14695" t="s">
        <v>13151</v>
      </c>
      <c r="E14695" t="s">
        <v>13150</v>
      </c>
      <c r="F14695" s="2">
        <v>241282</v>
      </c>
      <c r="G14695">
        <v>1</v>
      </c>
      <c r="H14695" t="s">
        <v>3</v>
      </c>
      <c r="I14695" t="s">
        <v>44</v>
      </c>
      <c r="J14695" s="4" t="s">
        <v>13142</v>
      </c>
      <c r="K14695">
        <v>0</v>
      </c>
      <c r="L14695" t="s">
        <v>1758</v>
      </c>
      <c r="M14695" t="s">
        <v>369</v>
      </c>
      <c r="N14695" t="s">
        <v>366</v>
      </c>
      <c r="O14695" t="s">
        <v>367</v>
      </c>
      <c r="P14695" s="3">
        <v>42905</v>
      </c>
    </row>
    <row r="14696" spans="1:16" x14ac:dyDescent="0.25">
      <c r="A14696">
        <v>24842</v>
      </c>
      <c r="B14696" t="s">
        <v>15996</v>
      </c>
      <c r="C14696" s="3">
        <v>27380</v>
      </c>
      <c r="D14696" t="s">
        <v>13152</v>
      </c>
      <c r="E14696" t="s">
        <v>13150</v>
      </c>
      <c r="F14696" s="2">
        <v>224044</v>
      </c>
      <c r="G14696">
        <v>2</v>
      </c>
      <c r="H14696" t="s">
        <v>50</v>
      </c>
      <c r="I14696" t="s">
        <v>4</v>
      </c>
      <c r="J14696" s="4" t="s">
        <v>13143</v>
      </c>
      <c r="K14696">
        <v>1</v>
      </c>
      <c r="L14696" t="s">
        <v>10933</v>
      </c>
      <c r="M14696" t="s">
        <v>835</v>
      </c>
      <c r="N14696" t="s">
        <v>836</v>
      </c>
      <c r="O14696" t="s">
        <v>375</v>
      </c>
      <c r="P14696" s="3">
        <v>42905</v>
      </c>
    </row>
    <row r="14697" spans="1:16" x14ac:dyDescent="0.25">
      <c r="A14697">
        <v>25852</v>
      </c>
      <c r="B14697" t="s">
        <v>23509</v>
      </c>
      <c r="C14697" s="3">
        <v>22637</v>
      </c>
      <c r="D14697" t="s">
        <v>13152</v>
      </c>
      <c r="E14697" t="s">
        <v>13150</v>
      </c>
      <c r="F14697" s="2">
        <v>161925</v>
      </c>
      <c r="G14697">
        <v>0</v>
      </c>
      <c r="H14697" t="s">
        <v>3</v>
      </c>
      <c r="I14697" t="s">
        <v>32</v>
      </c>
      <c r="J14697" s="4" t="s">
        <v>13143</v>
      </c>
      <c r="K14697">
        <v>2</v>
      </c>
      <c r="L14697" t="s">
        <v>11479</v>
      </c>
      <c r="M14697" t="s">
        <v>282</v>
      </c>
      <c r="N14697" t="s">
        <v>35</v>
      </c>
      <c r="O14697" t="s">
        <v>36</v>
      </c>
      <c r="P14697" s="3">
        <v>42904</v>
      </c>
    </row>
    <row r="14698" spans="1:16" x14ac:dyDescent="0.25">
      <c r="A14698">
        <v>12102</v>
      </c>
      <c r="B14698" t="s">
        <v>17720</v>
      </c>
      <c r="C14698" s="3">
        <v>25171</v>
      </c>
      <c r="D14698" t="s">
        <v>13151</v>
      </c>
      <c r="E14698" t="s">
        <v>13149</v>
      </c>
      <c r="F14698" s="2">
        <v>163308</v>
      </c>
      <c r="G14698">
        <v>1</v>
      </c>
      <c r="H14698" t="s">
        <v>43</v>
      </c>
      <c r="I14698" t="s">
        <v>4</v>
      </c>
      <c r="J14698" s="4" t="s">
        <v>13142</v>
      </c>
      <c r="K14698">
        <v>2</v>
      </c>
      <c r="L14698" t="s">
        <v>1343</v>
      </c>
      <c r="M14698" t="s">
        <v>737</v>
      </c>
      <c r="N14698" t="s">
        <v>47</v>
      </c>
      <c r="O14698" t="s">
        <v>36</v>
      </c>
      <c r="P14698" s="3">
        <v>42904</v>
      </c>
    </row>
    <row r="14699" spans="1:16" x14ac:dyDescent="0.25">
      <c r="A14699">
        <v>13987</v>
      </c>
      <c r="B14699" t="s">
        <v>24098</v>
      </c>
      <c r="C14699" s="3">
        <v>35734</v>
      </c>
      <c r="D14699" t="s">
        <v>13152</v>
      </c>
      <c r="E14699" t="s">
        <v>13149</v>
      </c>
      <c r="F14699" s="2">
        <v>47556</v>
      </c>
      <c r="G14699">
        <v>0</v>
      </c>
      <c r="H14699" t="s">
        <v>50</v>
      </c>
      <c r="I14699" t="s">
        <v>44</v>
      </c>
      <c r="J14699" s="4" t="s">
        <v>13143</v>
      </c>
      <c r="K14699">
        <v>2</v>
      </c>
      <c r="L14699" t="s">
        <v>3102</v>
      </c>
      <c r="M14699" t="s">
        <v>56</v>
      </c>
      <c r="N14699" t="s">
        <v>57</v>
      </c>
      <c r="O14699" t="s">
        <v>58</v>
      </c>
      <c r="P14699" s="3">
        <v>42904</v>
      </c>
    </row>
    <row r="14700" spans="1:16" x14ac:dyDescent="0.25">
      <c r="A14700">
        <v>21392</v>
      </c>
      <c r="B14700" t="s">
        <v>25081</v>
      </c>
      <c r="C14700" s="3">
        <v>27015</v>
      </c>
      <c r="D14700" t="s">
        <v>13151</v>
      </c>
      <c r="E14700" t="s">
        <v>13150</v>
      </c>
      <c r="F14700" s="2">
        <v>155555</v>
      </c>
      <c r="G14700">
        <v>0</v>
      </c>
      <c r="H14700" t="s">
        <v>69</v>
      </c>
      <c r="I14700" t="s">
        <v>53</v>
      </c>
      <c r="J14700" s="4" t="s">
        <v>13143</v>
      </c>
      <c r="K14700">
        <v>2</v>
      </c>
      <c r="L14700" t="s">
        <v>8875</v>
      </c>
      <c r="M14700" t="s">
        <v>6</v>
      </c>
      <c r="N14700" t="s">
        <v>7</v>
      </c>
      <c r="O14700" t="s">
        <v>8</v>
      </c>
      <c r="P14700" s="3">
        <v>42904</v>
      </c>
    </row>
    <row r="14701" spans="1:16" x14ac:dyDescent="0.25">
      <c r="A14701">
        <v>16561</v>
      </c>
      <c r="B14701" t="s">
        <v>27100</v>
      </c>
      <c r="C14701" s="3">
        <v>32813</v>
      </c>
      <c r="D14701" t="s">
        <v>13151</v>
      </c>
      <c r="E14701" t="s">
        <v>13149</v>
      </c>
      <c r="F14701" s="2">
        <v>216893</v>
      </c>
      <c r="G14701">
        <v>0</v>
      </c>
      <c r="H14701" t="s">
        <v>3</v>
      </c>
      <c r="I14701" t="s">
        <v>53</v>
      </c>
      <c r="J14701" s="4" t="s">
        <v>13142</v>
      </c>
      <c r="K14701">
        <v>0</v>
      </c>
      <c r="L14701" t="s">
        <v>5270</v>
      </c>
      <c r="M14701" t="s">
        <v>812</v>
      </c>
      <c r="N14701" t="s">
        <v>366</v>
      </c>
      <c r="O14701" t="s">
        <v>367</v>
      </c>
      <c r="P14701" s="3">
        <v>42904</v>
      </c>
    </row>
    <row r="14702" spans="1:16" x14ac:dyDescent="0.25">
      <c r="A14702">
        <v>28791</v>
      </c>
      <c r="B14702" t="s">
        <v>26277</v>
      </c>
      <c r="C14702" s="3">
        <v>28459</v>
      </c>
      <c r="D14702" t="s">
        <v>13151</v>
      </c>
      <c r="E14702" t="s">
        <v>13149</v>
      </c>
      <c r="F14702" s="2">
        <v>57590</v>
      </c>
      <c r="G14702">
        <v>0</v>
      </c>
      <c r="H14702" t="s">
        <v>43</v>
      </c>
      <c r="I14702" t="s">
        <v>53</v>
      </c>
      <c r="J14702" s="4" t="s">
        <v>13142</v>
      </c>
      <c r="K14702">
        <v>1</v>
      </c>
      <c r="L14702" t="s">
        <v>6199</v>
      </c>
      <c r="M14702" t="s">
        <v>233</v>
      </c>
      <c r="N14702" t="s">
        <v>35</v>
      </c>
      <c r="O14702" t="s">
        <v>36</v>
      </c>
      <c r="P14702" s="3">
        <v>42904</v>
      </c>
    </row>
    <row r="14703" spans="1:16" x14ac:dyDescent="0.25">
      <c r="A14703">
        <v>22520</v>
      </c>
      <c r="B14703" t="s">
        <v>25234</v>
      </c>
      <c r="C14703" s="3">
        <v>30290</v>
      </c>
      <c r="D14703" t="s">
        <v>13151</v>
      </c>
      <c r="E14703" t="s">
        <v>13149</v>
      </c>
      <c r="F14703" s="2">
        <v>225523</v>
      </c>
      <c r="G14703">
        <v>0</v>
      </c>
      <c r="H14703" t="s">
        <v>3</v>
      </c>
      <c r="I14703" t="s">
        <v>44</v>
      </c>
      <c r="J14703" s="4" t="s">
        <v>13142</v>
      </c>
      <c r="K14703">
        <v>0</v>
      </c>
      <c r="L14703" t="s">
        <v>9601</v>
      </c>
      <c r="M14703" t="s">
        <v>369</v>
      </c>
      <c r="N14703" t="s">
        <v>366</v>
      </c>
      <c r="O14703" t="s">
        <v>367</v>
      </c>
      <c r="P14703" s="3">
        <v>42904</v>
      </c>
    </row>
    <row r="14704" spans="1:16" x14ac:dyDescent="0.25">
      <c r="A14704">
        <v>24870</v>
      </c>
      <c r="B14704" t="s">
        <v>13452</v>
      </c>
      <c r="C14704" s="3">
        <v>25911</v>
      </c>
      <c r="D14704" t="s">
        <v>13151</v>
      </c>
      <c r="E14704" t="s">
        <v>13150</v>
      </c>
      <c r="F14704" s="2">
        <v>212376</v>
      </c>
      <c r="G14704">
        <v>5</v>
      </c>
      <c r="H14704" t="s">
        <v>3</v>
      </c>
      <c r="I14704" t="s">
        <v>32</v>
      </c>
      <c r="J14704" s="4" t="s">
        <v>13142</v>
      </c>
      <c r="K14704">
        <v>3</v>
      </c>
      <c r="L14704" t="s">
        <v>10332</v>
      </c>
      <c r="M14704" t="s">
        <v>512</v>
      </c>
      <c r="N14704" t="s">
        <v>366</v>
      </c>
      <c r="O14704" t="s">
        <v>367</v>
      </c>
      <c r="P14704" s="3">
        <v>42904</v>
      </c>
    </row>
    <row r="14705" spans="1:16" x14ac:dyDescent="0.25">
      <c r="A14705">
        <v>22886</v>
      </c>
      <c r="B14705" t="s">
        <v>21897</v>
      </c>
      <c r="C14705" s="3">
        <v>31749</v>
      </c>
      <c r="D14705" t="s">
        <v>13152</v>
      </c>
      <c r="E14705" t="s">
        <v>13150</v>
      </c>
      <c r="F14705" s="2">
        <v>58895</v>
      </c>
      <c r="G14705">
        <v>0</v>
      </c>
      <c r="H14705" t="s">
        <v>122</v>
      </c>
      <c r="I14705" t="s">
        <v>4</v>
      </c>
      <c r="J14705" s="4" t="s">
        <v>13142</v>
      </c>
      <c r="K14705">
        <v>1</v>
      </c>
      <c r="L14705" t="s">
        <v>9832</v>
      </c>
      <c r="M14705" t="s">
        <v>858</v>
      </c>
      <c r="N14705" t="s">
        <v>47</v>
      </c>
      <c r="O14705" t="s">
        <v>36</v>
      </c>
      <c r="P14705" s="3">
        <v>42903</v>
      </c>
    </row>
    <row r="14706" spans="1:16" x14ac:dyDescent="0.25">
      <c r="A14706">
        <v>13066</v>
      </c>
      <c r="B14706" t="s">
        <v>26646</v>
      </c>
      <c r="C14706" s="3">
        <v>34323</v>
      </c>
      <c r="D14706" t="s">
        <v>13152</v>
      </c>
      <c r="E14706" t="s">
        <v>13149</v>
      </c>
      <c r="F14706" s="2">
        <v>65005</v>
      </c>
      <c r="G14706">
        <v>0</v>
      </c>
      <c r="H14706" t="s">
        <v>50</v>
      </c>
      <c r="I14706" t="s">
        <v>44</v>
      </c>
      <c r="J14706" s="4" t="s">
        <v>13143</v>
      </c>
      <c r="K14706">
        <v>2</v>
      </c>
      <c r="L14706" t="s">
        <v>2260</v>
      </c>
      <c r="M14706" t="s">
        <v>227</v>
      </c>
      <c r="N14706" t="s">
        <v>39</v>
      </c>
      <c r="O14706" t="s">
        <v>36</v>
      </c>
      <c r="P14706" s="3">
        <v>42903</v>
      </c>
    </row>
    <row r="14707" spans="1:16" x14ac:dyDescent="0.25">
      <c r="A14707">
        <v>23535</v>
      </c>
      <c r="B14707" t="s">
        <v>17133</v>
      </c>
      <c r="C14707" s="3">
        <v>31031</v>
      </c>
      <c r="D14707" t="s">
        <v>13152</v>
      </c>
      <c r="E14707" t="s">
        <v>13150</v>
      </c>
      <c r="F14707" s="2">
        <v>165976</v>
      </c>
      <c r="G14707">
        <v>5</v>
      </c>
      <c r="H14707" t="s">
        <v>3</v>
      </c>
      <c r="I14707" t="s">
        <v>4</v>
      </c>
      <c r="J14707" s="4" t="s">
        <v>13142</v>
      </c>
      <c r="K14707">
        <v>4</v>
      </c>
      <c r="L14707" t="s">
        <v>10212</v>
      </c>
      <c r="M14707" t="s">
        <v>13</v>
      </c>
      <c r="N14707" t="s">
        <v>14</v>
      </c>
      <c r="O14707" t="s">
        <v>8</v>
      </c>
      <c r="P14707" s="3">
        <v>42903</v>
      </c>
    </row>
    <row r="14708" spans="1:16" x14ac:dyDescent="0.25">
      <c r="A14708">
        <v>24310</v>
      </c>
      <c r="B14708" t="s">
        <v>23451</v>
      </c>
      <c r="C14708" s="3">
        <v>34303</v>
      </c>
      <c r="D14708" t="s">
        <v>13152</v>
      </c>
      <c r="E14708" t="s">
        <v>13150</v>
      </c>
      <c r="F14708" s="2">
        <v>179552</v>
      </c>
      <c r="G14708">
        <v>0</v>
      </c>
      <c r="H14708" t="s">
        <v>50</v>
      </c>
      <c r="I14708" t="s">
        <v>4</v>
      </c>
      <c r="J14708" s="4" t="s">
        <v>13143</v>
      </c>
      <c r="K14708">
        <v>2</v>
      </c>
      <c r="L14708" t="s">
        <v>9806</v>
      </c>
      <c r="M14708" t="s">
        <v>485</v>
      </c>
      <c r="N14708" t="s">
        <v>57</v>
      </c>
      <c r="O14708" t="s">
        <v>58</v>
      </c>
      <c r="P14708" s="3">
        <v>42903</v>
      </c>
    </row>
    <row r="14709" spans="1:16" x14ac:dyDescent="0.25">
      <c r="A14709">
        <v>25885</v>
      </c>
      <c r="B14709" t="s">
        <v>25769</v>
      </c>
      <c r="C14709" s="3">
        <v>25519</v>
      </c>
      <c r="D14709" t="s">
        <v>13151</v>
      </c>
      <c r="E14709" t="s">
        <v>13150</v>
      </c>
      <c r="F14709" s="2">
        <v>119122</v>
      </c>
      <c r="G14709">
        <v>1</v>
      </c>
      <c r="H14709" t="s">
        <v>69</v>
      </c>
      <c r="I14709" t="s">
        <v>44</v>
      </c>
      <c r="J14709" s="4" t="s">
        <v>13142</v>
      </c>
      <c r="K14709">
        <v>2</v>
      </c>
      <c r="L14709" t="s">
        <v>5211</v>
      </c>
      <c r="M14709" t="s">
        <v>902</v>
      </c>
      <c r="N14709" t="s">
        <v>57</v>
      </c>
      <c r="O14709" t="s">
        <v>58</v>
      </c>
      <c r="P14709" s="3">
        <v>42903</v>
      </c>
    </row>
    <row r="14710" spans="1:16" x14ac:dyDescent="0.25">
      <c r="A14710">
        <v>11308</v>
      </c>
      <c r="B14710" t="s">
        <v>19925</v>
      </c>
      <c r="C14710" s="3">
        <v>26998</v>
      </c>
      <c r="D14710" t="s">
        <v>13151</v>
      </c>
      <c r="E14710" t="s">
        <v>13149</v>
      </c>
      <c r="F14710" s="2">
        <v>104071</v>
      </c>
      <c r="G14710">
        <v>0</v>
      </c>
      <c r="H14710" t="s">
        <v>50</v>
      </c>
      <c r="I14710" t="s">
        <v>4</v>
      </c>
      <c r="J14710" s="4" t="s">
        <v>13143</v>
      </c>
      <c r="K14710">
        <v>2</v>
      </c>
      <c r="L14710" t="s">
        <v>458</v>
      </c>
      <c r="M14710" t="s">
        <v>459</v>
      </c>
      <c r="N14710" t="s">
        <v>39</v>
      </c>
      <c r="O14710" t="s">
        <v>36</v>
      </c>
      <c r="P14710" s="3">
        <v>42903</v>
      </c>
    </row>
    <row r="14711" spans="1:16" x14ac:dyDescent="0.25">
      <c r="A14711">
        <v>19986</v>
      </c>
      <c r="B14711" t="s">
        <v>23271</v>
      </c>
      <c r="C14711" s="3">
        <v>32485</v>
      </c>
      <c r="D14711" t="s">
        <v>13152</v>
      </c>
      <c r="E14711" t="s">
        <v>13150</v>
      </c>
      <c r="F14711" s="2">
        <v>44399</v>
      </c>
      <c r="G14711">
        <v>2</v>
      </c>
      <c r="H14711" t="s">
        <v>3</v>
      </c>
      <c r="I14711" t="s">
        <v>44</v>
      </c>
      <c r="J14711" s="4" t="s">
        <v>13142</v>
      </c>
      <c r="K14711">
        <v>0</v>
      </c>
      <c r="L14711" t="s">
        <v>2999</v>
      </c>
      <c r="M14711" t="s">
        <v>305</v>
      </c>
      <c r="N14711" t="s">
        <v>47</v>
      </c>
      <c r="O14711" t="s">
        <v>36</v>
      </c>
      <c r="P14711" s="3">
        <v>42903</v>
      </c>
    </row>
    <row r="14712" spans="1:16" x14ac:dyDescent="0.25">
      <c r="A14712">
        <v>14978</v>
      </c>
      <c r="B14712" t="s">
        <v>26878</v>
      </c>
      <c r="C14712" s="3">
        <v>35760</v>
      </c>
      <c r="D14712" t="s">
        <v>13152</v>
      </c>
      <c r="E14712" t="s">
        <v>13149</v>
      </c>
      <c r="F14712" s="2">
        <v>76870</v>
      </c>
      <c r="G14712">
        <v>4</v>
      </c>
      <c r="H14712" t="s">
        <v>43</v>
      </c>
      <c r="I14712" t="s">
        <v>53</v>
      </c>
      <c r="J14712" s="4" t="s">
        <v>13142</v>
      </c>
      <c r="K14712">
        <v>1</v>
      </c>
      <c r="L14712" t="s">
        <v>3607</v>
      </c>
      <c r="M14712" t="s">
        <v>521</v>
      </c>
      <c r="N14712" t="s">
        <v>385</v>
      </c>
      <c r="O14712" t="s">
        <v>363</v>
      </c>
      <c r="P14712" s="3">
        <v>42903</v>
      </c>
    </row>
    <row r="14713" spans="1:16" x14ac:dyDescent="0.25">
      <c r="A14713">
        <v>13514</v>
      </c>
      <c r="B14713" t="s">
        <v>30576</v>
      </c>
      <c r="C14713" s="3">
        <v>22621</v>
      </c>
      <c r="D14713" t="s">
        <v>13152</v>
      </c>
      <c r="E14713" t="s">
        <v>13150</v>
      </c>
      <c r="F14713" s="2">
        <v>203149</v>
      </c>
      <c r="G14713">
        <v>0</v>
      </c>
      <c r="H14713" t="s">
        <v>43</v>
      </c>
      <c r="I14713" t="s">
        <v>486</v>
      </c>
      <c r="J14713" s="4" t="s">
        <v>13142</v>
      </c>
      <c r="K14713">
        <v>1</v>
      </c>
      <c r="L14713" t="s">
        <v>2685</v>
      </c>
      <c r="M14713" t="s">
        <v>717</v>
      </c>
      <c r="N14713" t="s">
        <v>718</v>
      </c>
      <c r="O14713" t="s">
        <v>363</v>
      </c>
      <c r="P14713" s="3">
        <v>42903</v>
      </c>
    </row>
    <row r="14714" spans="1:16" x14ac:dyDescent="0.25">
      <c r="A14714">
        <v>25247</v>
      </c>
      <c r="B14714" t="s">
        <v>19420</v>
      </c>
      <c r="C14714" s="3">
        <v>29200</v>
      </c>
      <c r="D14714" t="s">
        <v>13151</v>
      </c>
      <c r="E14714" t="s">
        <v>13150</v>
      </c>
      <c r="F14714" s="2">
        <v>214352</v>
      </c>
      <c r="G14714">
        <v>4</v>
      </c>
      <c r="H14714" t="s">
        <v>43</v>
      </c>
      <c r="I14714" t="s">
        <v>44</v>
      </c>
      <c r="J14714" s="4" t="s">
        <v>13142</v>
      </c>
      <c r="K14714">
        <v>3</v>
      </c>
      <c r="L14714" t="s">
        <v>11154</v>
      </c>
      <c r="M14714" t="s">
        <v>13</v>
      </c>
      <c r="N14714" t="s">
        <v>14</v>
      </c>
      <c r="O14714" t="s">
        <v>8</v>
      </c>
      <c r="P14714" s="3">
        <v>42903</v>
      </c>
    </row>
    <row r="14715" spans="1:16" x14ac:dyDescent="0.25">
      <c r="A14715">
        <v>29105</v>
      </c>
      <c r="B14715" t="s">
        <v>26339</v>
      </c>
      <c r="C14715" s="3">
        <v>34644</v>
      </c>
      <c r="D14715" t="s">
        <v>13151</v>
      </c>
      <c r="E14715" t="s">
        <v>13150</v>
      </c>
      <c r="F14715" s="2">
        <v>99443</v>
      </c>
      <c r="G14715">
        <v>0</v>
      </c>
      <c r="H14715" t="s">
        <v>50</v>
      </c>
      <c r="I14715" t="s">
        <v>44</v>
      </c>
      <c r="J14715" s="4" t="s">
        <v>13142</v>
      </c>
      <c r="K14715">
        <v>2</v>
      </c>
      <c r="L14715" t="s">
        <v>2246</v>
      </c>
      <c r="M14715" t="s">
        <v>46</v>
      </c>
      <c r="N14715" t="s">
        <v>47</v>
      </c>
      <c r="O14715" t="s">
        <v>36</v>
      </c>
      <c r="P14715" s="3">
        <v>42903</v>
      </c>
    </row>
    <row r="14716" spans="1:16" x14ac:dyDescent="0.25">
      <c r="A14716">
        <v>11823</v>
      </c>
      <c r="B14716" t="s">
        <v>17654</v>
      </c>
      <c r="C14716" s="3">
        <v>31370</v>
      </c>
      <c r="D14716" t="s">
        <v>13151</v>
      </c>
      <c r="E14716" t="s">
        <v>13150</v>
      </c>
      <c r="F14716" s="2">
        <v>79822</v>
      </c>
      <c r="G14716">
        <v>0</v>
      </c>
      <c r="H14716" t="s">
        <v>122</v>
      </c>
      <c r="I14716" t="s">
        <v>4</v>
      </c>
      <c r="J14716" s="4" t="s">
        <v>13142</v>
      </c>
      <c r="K14716">
        <v>0</v>
      </c>
      <c r="L14716" t="s">
        <v>1069</v>
      </c>
      <c r="M14716" t="s">
        <v>60</v>
      </c>
      <c r="N14716" t="s">
        <v>57</v>
      </c>
      <c r="O14716" t="s">
        <v>58</v>
      </c>
      <c r="P14716" s="3">
        <v>42903</v>
      </c>
    </row>
    <row r="14717" spans="1:16" x14ac:dyDescent="0.25">
      <c r="A14717">
        <v>24333</v>
      </c>
      <c r="B14717" t="s">
        <v>19274</v>
      </c>
      <c r="C14717" s="3">
        <v>29911</v>
      </c>
      <c r="D14717" t="s">
        <v>13152</v>
      </c>
      <c r="E14717" t="s">
        <v>13150</v>
      </c>
      <c r="F14717" s="2">
        <v>139835</v>
      </c>
      <c r="G14717">
        <v>0</v>
      </c>
      <c r="H14717" t="s">
        <v>3</v>
      </c>
      <c r="I14717" t="s">
        <v>4</v>
      </c>
      <c r="J14717" s="4" t="s">
        <v>13142</v>
      </c>
      <c r="K14717">
        <v>1</v>
      </c>
      <c r="L14717" t="s">
        <v>10664</v>
      </c>
      <c r="M14717" t="s">
        <v>279</v>
      </c>
      <c r="N14717" t="s">
        <v>35</v>
      </c>
      <c r="O14717" t="s">
        <v>36</v>
      </c>
      <c r="P14717" s="3">
        <v>42902</v>
      </c>
    </row>
    <row r="14718" spans="1:16" x14ac:dyDescent="0.25">
      <c r="A14718">
        <v>25154</v>
      </c>
      <c r="B14718" t="s">
        <v>14694</v>
      </c>
      <c r="C14718" s="3">
        <v>30987</v>
      </c>
      <c r="D14718" t="s">
        <v>13151</v>
      </c>
      <c r="E14718" t="s">
        <v>13149</v>
      </c>
      <c r="F14718" s="2">
        <v>231504</v>
      </c>
      <c r="G14718">
        <v>2</v>
      </c>
      <c r="H14718" t="s">
        <v>3</v>
      </c>
      <c r="I14718" t="s">
        <v>32</v>
      </c>
      <c r="J14718" s="4" t="s">
        <v>13142</v>
      </c>
      <c r="K14718">
        <v>3</v>
      </c>
      <c r="L14718" t="s">
        <v>4293</v>
      </c>
      <c r="M14718" t="s">
        <v>46</v>
      </c>
      <c r="N14718" t="s">
        <v>47</v>
      </c>
      <c r="O14718" t="s">
        <v>36</v>
      </c>
      <c r="P14718" s="3">
        <v>42902</v>
      </c>
    </row>
    <row r="14719" spans="1:16" x14ac:dyDescent="0.25">
      <c r="A14719">
        <v>20892</v>
      </c>
      <c r="B14719" t="s">
        <v>25017</v>
      </c>
      <c r="C14719" s="3">
        <v>31753</v>
      </c>
      <c r="D14719" t="s">
        <v>13151</v>
      </c>
      <c r="E14719" t="s">
        <v>13149</v>
      </c>
      <c r="F14719" s="2">
        <v>102283</v>
      </c>
      <c r="G14719">
        <v>0</v>
      </c>
      <c r="H14719" t="s">
        <v>3</v>
      </c>
      <c r="I14719" t="s">
        <v>53</v>
      </c>
      <c r="J14719" s="4" t="s">
        <v>13143</v>
      </c>
      <c r="K14719">
        <v>0</v>
      </c>
      <c r="L14719" t="s">
        <v>3060</v>
      </c>
      <c r="M14719" t="s">
        <v>369</v>
      </c>
      <c r="N14719" t="s">
        <v>366</v>
      </c>
      <c r="O14719" t="s">
        <v>367</v>
      </c>
      <c r="P14719" s="3">
        <v>42902</v>
      </c>
    </row>
    <row r="14720" spans="1:16" x14ac:dyDescent="0.25">
      <c r="A14720">
        <v>23389</v>
      </c>
      <c r="B14720" t="s">
        <v>25381</v>
      </c>
      <c r="C14720" s="3">
        <v>29209</v>
      </c>
      <c r="D14720" t="s">
        <v>13151</v>
      </c>
      <c r="E14720" t="s">
        <v>13149</v>
      </c>
      <c r="F14720" s="2">
        <v>120597</v>
      </c>
      <c r="G14720">
        <v>0</v>
      </c>
      <c r="H14720" t="s">
        <v>3</v>
      </c>
      <c r="I14720" t="s">
        <v>4</v>
      </c>
      <c r="J14720" s="4" t="s">
        <v>13143</v>
      </c>
      <c r="K14720">
        <v>1</v>
      </c>
      <c r="L14720" t="s">
        <v>10132</v>
      </c>
      <c r="M14720" t="s">
        <v>452</v>
      </c>
      <c r="N14720" t="s">
        <v>39</v>
      </c>
      <c r="O14720" t="s">
        <v>36</v>
      </c>
      <c r="P14720" s="3">
        <v>42902</v>
      </c>
    </row>
    <row r="14721" spans="1:16" x14ac:dyDescent="0.25">
      <c r="A14721">
        <v>22602</v>
      </c>
      <c r="B14721" t="s">
        <v>31149</v>
      </c>
      <c r="C14721" s="3">
        <v>32812</v>
      </c>
      <c r="D14721" t="s">
        <v>13152</v>
      </c>
      <c r="E14721" t="s">
        <v>13150</v>
      </c>
      <c r="F14721" s="2">
        <v>204611</v>
      </c>
      <c r="G14721">
        <v>2</v>
      </c>
      <c r="H14721" t="s">
        <v>50</v>
      </c>
      <c r="I14721" t="s">
        <v>486</v>
      </c>
      <c r="J14721" s="4" t="s">
        <v>13142</v>
      </c>
      <c r="K14721">
        <v>0</v>
      </c>
      <c r="L14721" t="s">
        <v>6169</v>
      </c>
      <c r="M14721" t="s">
        <v>532</v>
      </c>
      <c r="N14721" t="s">
        <v>366</v>
      </c>
      <c r="O14721" t="s">
        <v>367</v>
      </c>
      <c r="P14721" s="3">
        <v>42902</v>
      </c>
    </row>
    <row r="14722" spans="1:16" x14ac:dyDescent="0.25">
      <c r="A14722">
        <v>17749</v>
      </c>
      <c r="B14722" t="s">
        <v>30835</v>
      </c>
      <c r="C14722" s="3">
        <v>28838</v>
      </c>
      <c r="D14722" t="s">
        <v>13151</v>
      </c>
      <c r="E14722" t="s">
        <v>13150</v>
      </c>
      <c r="F14722" s="2">
        <v>110145</v>
      </c>
      <c r="G14722">
        <v>1</v>
      </c>
      <c r="H14722" t="s">
        <v>50</v>
      </c>
      <c r="I14722" t="s">
        <v>486</v>
      </c>
      <c r="J14722" s="4" t="s">
        <v>13142</v>
      </c>
      <c r="K14722">
        <v>1</v>
      </c>
      <c r="L14722" t="s">
        <v>2959</v>
      </c>
      <c r="M14722" t="s">
        <v>846</v>
      </c>
      <c r="N14722" t="s">
        <v>374</v>
      </c>
      <c r="O14722" t="s">
        <v>375</v>
      </c>
      <c r="P14722" s="3">
        <v>42902</v>
      </c>
    </row>
    <row r="14723" spans="1:16" x14ac:dyDescent="0.25">
      <c r="A14723">
        <v>17144</v>
      </c>
      <c r="B14723" t="s">
        <v>20882</v>
      </c>
      <c r="C14723" s="3">
        <v>24821</v>
      </c>
      <c r="D14723" t="s">
        <v>13151</v>
      </c>
      <c r="E14723" t="s">
        <v>13149</v>
      </c>
      <c r="F14723" s="2">
        <v>100322</v>
      </c>
      <c r="G14723">
        <v>1</v>
      </c>
      <c r="H14723" t="s">
        <v>43</v>
      </c>
      <c r="I14723" t="s">
        <v>4</v>
      </c>
      <c r="J14723" s="4" t="s">
        <v>13142</v>
      </c>
      <c r="K14723">
        <v>1</v>
      </c>
      <c r="L14723" t="s">
        <v>5761</v>
      </c>
      <c r="M14723" t="s">
        <v>279</v>
      </c>
      <c r="N14723" t="s">
        <v>35</v>
      </c>
      <c r="O14723" t="s">
        <v>36</v>
      </c>
      <c r="P14723" s="3">
        <v>42902</v>
      </c>
    </row>
    <row r="14724" spans="1:16" x14ac:dyDescent="0.25">
      <c r="A14724">
        <v>27824</v>
      </c>
      <c r="B14724" t="s">
        <v>28451</v>
      </c>
      <c r="C14724" s="3">
        <v>35762</v>
      </c>
      <c r="D14724" t="s">
        <v>13152</v>
      </c>
      <c r="E14724" t="s">
        <v>13150</v>
      </c>
      <c r="F14724" s="2">
        <v>242914</v>
      </c>
      <c r="G14724">
        <v>3</v>
      </c>
      <c r="H14724" t="s">
        <v>43</v>
      </c>
      <c r="I14724" t="s">
        <v>53</v>
      </c>
      <c r="J14724" s="4" t="s">
        <v>13142</v>
      </c>
      <c r="K14724">
        <v>2</v>
      </c>
      <c r="L14724" t="s">
        <v>2669</v>
      </c>
      <c r="M14724" t="s">
        <v>605</v>
      </c>
      <c r="N14724" t="s">
        <v>606</v>
      </c>
      <c r="O14724" t="s">
        <v>375</v>
      </c>
      <c r="P14724" s="3">
        <v>42902</v>
      </c>
    </row>
    <row r="14725" spans="1:16" x14ac:dyDescent="0.25">
      <c r="A14725">
        <v>19298</v>
      </c>
      <c r="B14725" t="s">
        <v>23253</v>
      </c>
      <c r="C14725" s="3">
        <v>32453</v>
      </c>
      <c r="D14725" t="s">
        <v>13152</v>
      </c>
      <c r="E14725" t="s">
        <v>13150</v>
      </c>
      <c r="F14725" s="2">
        <v>200051</v>
      </c>
      <c r="G14725">
        <v>0</v>
      </c>
      <c r="H14725" t="s">
        <v>122</v>
      </c>
      <c r="I14725" t="s">
        <v>44</v>
      </c>
      <c r="J14725" s="4" t="s">
        <v>13142</v>
      </c>
      <c r="K14725">
        <v>0</v>
      </c>
      <c r="L14725" t="s">
        <v>7443</v>
      </c>
      <c r="M14725" t="s">
        <v>494</v>
      </c>
      <c r="N14725" t="s">
        <v>495</v>
      </c>
      <c r="O14725" t="s">
        <v>363</v>
      </c>
      <c r="P14725" s="3">
        <v>42902</v>
      </c>
    </row>
    <row r="14726" spans="1:16" x14ac:dyDescent="0.25">
      <c r="A14726">
        <v>19604</v>
      </c>
      <c r="B14726" t="s">
        <v>14540</v>
      </c>
      <c r="C14726" s="3">
        <v>31382</v>
      </c>
      <c r="D14726" t="s">
        <v>13152</v>
      </c>
      <c r="E14726" t="s">
        <v>13150</v>
      </c>
      <c r="F14726" s="2">
        <v>74288</v>
      </c>
      <c r="G14726">
        <v>0</v>
      </c>
      <c r="H14726" t="s">
        <v>122</v>
      </c>
      <c r="I14726" t="s">
        <v>32</v>
      </c>
      <c r="J14726" s="4" t="s">
        <v>13143</v>
      </c>
      <c r="K14726">
        <v>1</v>
      </c>
      <c r="L14726" t="s">
        <v>7650</v>
      </c>
      <c r="M14726" t="s">
        <v>16</v>
      </c>
      <c r="N14726" t="s">
        <v>17</v>
      </c>
      <c r="O14726" t="s">
        <v>8</v>
      </c>
      <c r="P14726" s="3">
        <v>42902</v>
      </c>
    </row>
    <row r="14727" spans="1:16" x14ac:dyDescent="0.25">
      <c r="A14727">
        <v>12466</v>
      </c>
      <c r="B14727" t="s">
        <v>28759</v>
      </c>
      <c r="C14727" s="3">
        <v>31767</v>
      </c>
      <c r="D14727" t="s">
        <v>13151</v>
      </c>
      <c r="E14727" t="s">
        <v>13149</v>
      </c>
      <c r="F14727" s="2">
        <v>248237</v>
      </c>
      <c r="G14727">
        <v>1</v>
      </c>
      <c r="H14727" t="s">
        <v>43</v>
      </c>
      <c r="I14727" t="s">
        <v>486</v>
      </c>
      <c r="J14727" s="4" t="s">
        <v>13142</v>
      </c>
      <c r="K14727">
        <v>1</v>
      </c>
      <c r="L14727" t="s">
        <v>1704</v>
      </c>
      <c r="M14727" t="s">
        <v>695</v>
      </c>
      <c r="N14727" t="s">
        <v>391</v>
      </c>
      <c r="O14727" t="s">
        <v>375</v>
      </c>
      <c r="P14727" s="3">
        <v>42902</v>
      </c>
    </row>
    <row r="14728" spans="1:16" x14ac:dyDescent="0.25">
      <c r="A14728">
        <v>18267</v>
      </c>
      <c r="B14728" t="s">
        <v>21080</v>
      </c>
      <c r="C14728" s="3">
        <v>30303</v>
      </c>
      <c r="D14728" t="s">
        <v>13151</v>
      </c>
      <c r="E14728" t="s">
        <v>13149</v>
      </c>
      <c r="F14728" s="2">
        <v>98997</v>
      </c>
      <c r="G14728">
        <v>2</v>
      </c>
      <c r="H14728" t="s">
        <v>3</v>
      </c>
      <c r="I14728" t="s">
        <v>4</v>
      </c>
      <c r="J14728" s="4" t="s">
        <v>13142</v>
      </c>
      <c r="K14728">
        <v>2</v>
      </c>
      <c r="L14728" t="s">
        <v>6647</v>
      </c>
      <c r="M14728" t="s">
        <v>73</v>
      </c>
      <c r="N14728" t="s">
        <v>17</v>
      </c>
      <c r="O14728" t="s">
        <v>8</v>
      </c>
      <c r="P14728" s="3">
        <v>42901</v>
      </c>
    </row>
    <row r="14729" spans="1:16" x14ac:dyDescent="0.25">
      <c r="A14729">
        <v>26558</v>
      </c>
      <c r="B14729" t="s">
        <v>31369</v>
      </c>
      <c r="C14729" s="3">
        <v>25192</v>
      </c>
      <c r="D14729" t="s">
        <v>13151</v>
      </c>
      <c r="E14729" t="s">
        <v>13150</v>
      </c>
      <c r="F14729" s="2">
        <v>230568</v>
      </c>
      <c r="G14729">
        <v>1</v>
      </c>
      <c r="H14729" t="s">
        <v>69</v>
      </c>
      <c r="I14729" t="s">
        <v>53</v>
      </c>
      <c r="J14729" s="4" t="s">
        <v>13143</v>
      </c>
      <c r="K14729">
        <v>2</v>
      </c>
      <c r="L14729" t="s">
        <v>4267</v>
      </c>
      <c r="M14729" t="s">
        <v>79</v>
      </c>
      <c r="N14729" t="s">
        <v>80</v>
      </c>
      <c r="O14729" t="s">
        <v>8</v>
      </c>
      <c r="P14729" s="3">
        <v>42901</v>
      </c>
    </row>
    <row r="14730" spans="1:16" x14ac:dyDescent="0.25">
      <c r="A14730">
        <v>21710</v>
      </c>
      <c r="B14730" t="s">
        <v>25118</v>
      </c>
      <c r="C14730" s="3">
        <v>28429</v>
      </c>
      <c r="D14730" t="s">
        <v>13151</v>
      </c>
      <c r="E14730" t="s">
        <v>13150</v>
      </c>
      <c r="F14730" s="2">
        <v>200920</v>
      </c>
      <c r="G14730">
        <v>0</v>
      </c>
      <c r="H14730" t="s">
        <v>43</v>
      </c>
      <c r="I14730" t="s">
        <v>53</v>
      </c>
      <c r="J14730" s="4" t="s">
        <v>13142</v>
      </c>
      <c r="K14730">
        <v>1</v>
      </c>
      <c r="L14730" t="s">
        <v>9083</v>
      </c>
      <c r="M14730" t="s">
        <v>335</v>
      </c>
      <c r="N14730" t="s">
        <v>57</v>
      </c>
      <c r="O14730" t="s">
        <v>58</v>
      </c>
      <c r="P14730" s="3">
        <v>42900</v>
      </c>
    </row>
    <row r="14731" spans="1:16" x14ac:dyDescent="0.25">
      <c r="A14731">
        <v>14121</v>
      </c>
      <c r="B14731" t="s">
        <v>13587</v>
      </c>
      <c r="C14731" s="3">
        <v>31754</v>
      </c>
      <c r="D14731" t="s">
        <v>13152</v>
      </c>
      <c r="E14731" t="s">
        <v>13149</v>
      </c>
      <c r="F14731" s="2">
        <v>35374</v>
      </c>
      <c r="G14731">
        <v>0</v>
      </c>
      <c r="H14731" t="s">
        <v>122</v>
      </c>
      <c r="I14731" t="s">
        <v>32</v>
      </c>
      <c r="J14731" s="4" t="s">
        <v>13143</v>
      </c>
      <c r="K14731">
        <v>2</v>
      </c>
      <c r="L14731" t="s">
        <v>285</v>
      </c>
      <c r="M14731" t="s">
        <v>34</v>
      </c>
      <c r="N14731" t="s">
        <v>35</v>
      </c>
      <c r="O14731" t="s">
        <v>36</v>
      </c>
      <c r="P14731" s="3">
        <v>42900</v>
      </c>
    </row>
    <row r="14732" spans="1:16" x14ac:dyDescent="0.25">
      <c r="A14732">
        <v>16498</v>
      </c>
      <c r="B14732" t="s">
        <v>27081</v>
      </c>
      <c r="C14732" s="3">
        <v>34642</v>
      </c>
      <c r="D14732" t="s">
        <v>13152</v>
      </c>
      <c r="E14732" t="s">
        <v>13149</v>
      </c>
      <c r="F14732" s="2">
        <v>61594</v>
      </c>
      <c r="G14732">
        <v>0</v>
      </c>
      <c r="H14732" t="s">
        <v>43</v>
      </c>
      <c r="I14732" t="s">
        <v>44</v>
      </c>
      <c r="J14732" s="4" t="s">
        <v>13142</v>
      </c>
      <c r="K14732">
        <v>2</v>
      </c>
      <c r="L14732" t="s">
        <v>5201</v>
      </c>
      <c r="M14732" t="s">
        <v>274</v>
      </c>
      <c r="N14732" t="s">
        <v>35</v>
      </c>
      <c r="O14732" t="s">
        <v>36</v>
      </c>
      <c r="P14732" s="3">
        <v>42900</v>
      </c>
    </row>
    <row r="14733" spans="1:16" x14ac:dyDescent="0.25">
      <c r="A14733">
        <v>14289</v>
      </c>
      <c r="B14733" t="s">
        <v>13392</v>
      </c>
      <c r="C14733" s="3">
        <v>31398</v>
      </c>
      <c r="D14733" t="s">
        <v>13152</v>
      </c>
      <c r="E14733" t="s">
        <v>13150</v>
      </c>
      <c r="F14733" s="2">
        <v>212555</v>
      </c>
      <c r="G14733">
        <v>0</v>
      </c>
      <c r="H14733" t="s">
        <v>3</v>
      </c>
      <c r="I14733" t="s">
        <v>32</v>
      </c>
      <c r="J14733" s="4" t="s">
        <v>13143</v>
      </c>
      <c r="K14733">
        <v>2</v>
      </c>
      <c r="L14733" t="s">
        <v>3375</v>
      </c>
      <c r="M14733" t="s">
        <v>296</v>
      </c>
      <c r="N14733" t="s">
        <v>47</v>
      </c>
      <c r="O14733" t="s">
        <v>36</v>
      </c>
      <c r="P14733" s="3">
        <v>42900</v>
      </c>
    </row>
    <row r="14734" spans="1:16" x14ac:dyDescent="0.25">
      <c r="A14734">
        <v>14717</v>
      </c>
      <c r="B14734" t="s">
        <v>24174</v>
      </c>
      <c r="C14734" s="3">
        <v>33207</v>
      </c>
      <c r="D14734" t="s">
        <v>13152</v>
      </c>
      <c r="E14734" t="s">
        <v>13150</v>
      </c>
      <c r="F14734" s="2">
        <v>72178</v>
      </c>
      <c r="G14734">
        <v>2</v>
      </c>
      <c r="H14734" t="s">
        <v>43</v>
      </c>
      <c r="I14734" t="s">
        <v>53</v>
      </c>
      <c r="J14734" s="4" t="s">
        <v>13142</v>
      </c>
      <c r="K14734">
        <v>1</v>
      </c>
      <c r="L14734" t="s">
        <v>3750</v>
      </c>
      <c r="M14734" t="s">
        <v>654</v>
      </c>
      <c r="N14734" t="s">
        <v>574</v>
      </c>
      <c r="O14734" t="s">
        <v>375</v>
      </c>
      <c r="P14734" s="3">
        <v>42899</v>
      </c>
    </row>
    <row r="14735" spans="1:16" x14ac:dyDescent="0.25">
      <c r="A14735">
        <v>11511</v>
      </c>
      <c r="B14735" t="s">
        <v>26432</v>
      </c>
      <c r="C14735" s="3">
        <v>26642</v>
      </c>
      <c r="D14735" t="s">
        <v>13151</v>
      </c>
      <c r="E14735" t="s">
        <v>13149</v>
      </c>
      <c r="F14735" s="2">
        <v>195905</v>
      </c>
      <c r="G14735">
        <v>0</v>
      </c>
      <c r="H14735" t="s">
        <v>3</v>
      </c>
      <c r="I14735" t="s">
        <v>44</v>
      </c>
      <c r="J14735" s="4" t="s">
        <v>13142</v>
      </c>
      <c r="K14735">
        <v>1</v>
      </c>
      <c r="L14735" t="s">
        <v>739</v>
      </c>
      <c r="M14735" t="s">
        <v>38</v>
      </c>
      <c r="N14735" t="s">
        <v>39</v>
      </c>
      <c r="O14735" t="s">
        <v>36</v>
      </c>
      <c r="P14735" s="3">
        <v>42899</v>
      </c>
    </row>
    <row r="14736" spans="1:16" x14ac:dyDescent="0.25">
      <c r="A14736">
        <v>24838</v>
      </c>
      <c r="B14736" t="s">
        <v>13875</v>
      </c>
      <c r="C14736" s="3">
        <v>28115</v>
      </c>
      <c r="D14736" t="s">
        <v>13152</v>
      </c>
      <c r="E14736" t="s">
        <v>13149</v>
      </c>
      <c r="F14736" s="2">
        <v>204701</v>
      </c>
      <c r="G14736">
        <v>4</v>
      </c>
      <c r="H14736" t="s">
        <v>43</v>
      </c>
      <c r="I14736" t="s">
        <v>4</v>
      </c>
      <c r="J14736" s="4" t="s">
        <v>13143</v>
      </c>
      <c r="K14736">
        <v>3</v>
      </c>
      <c r="L14736" t="s">
        <v>10929</v>
      </c>
      <c r="M14736" t="s">
        <v>557</v>
      </c>
      <c r="N14736" t="s">
        <v>362</v>
      </c>
      <c r="O14736" t="s">
        <v>363</v>
      </c>
      <c r="P14736" s="3">
        <v>42899</v>
      </c>
    </row>
    <row r="14737" spans="1:16" x14ac:dyDescent="0.25">
      <c r="A14737">
        <v>29017</v>
      </c>
      <c r="B14737" t="s">
        <v>22907</v>
      </c>
      <c r="C14737" s="3">
        <v>25558</v>
      </c>
      <c r="D14737" t="s">
        <v>13151</v>
      </c>
      <c r="E14737" t="s">
        <v>13149</v>
      </c>
      <c r="F14737" s="2">
        <v>61183</v>
      </c>
      <c r="G14737">
        <v>1</v>
      </c>
      <c r="H14737" t="s">
        <v>50</v>
      </c>
      <c r="I14737" t="s">
        <v>4</v>
      </c>
      <c r="J14737" s="4" t="s">
        <v>13143</v>
      </c>
      <c r="K14737">
        <v>2</v>
      </c>
      <c r="L14737" t="s">
        <v>12949</v>
      </c>
      <c r="M14737" t="s">
        <v>255</v>
      </c>
      <c r="N14737" t="s">
        <v>39</v>
      </c>
      <c r="O14737" t="s">
        <v>36</v>
      </c>
      <c r="P14737" s="3">
        <v>42899</v>
      </c>
    </row>
    <row r="14738" spans="1:16" x14ac:dyDescent="0.25">
      <c r="A14738">
        <v>14763</v>
      </c>
      <c r="B14738" t="s">
        <v>16496</v>
      </c>
      <c r="C14738" s="3">
        <v>28435</v>
      </c>
      <c r="D14738" t="s">
        <v>13152</v>
      </c>
      <c r="E14738" t="s">
        <v>13149</v>
      </c>
      <c r="F14738" s="2">
        <v>35010</v>
      </c>
      <c r="G14738">
        <v>0</v>
      </c>
      <c r="H14738" t="s">
        <v>122</v>
      </c>
      <c r="I14738" t="s">
        <v>44</v>
      </c>
      <c r="J14738" s="4" t="s">
        <v>13142</v>
      </c>
      <c r="K14738">
        <v>0</v>
      </c>
      <c r="L14738" t="s">
        <v>3790</v>
      </c>
      <c r="M14738" t="s">
        <v>62</v>
      </c>
      <c r="N14738" t="s">
        <v>39</v>
      </c>
      <c r="O14738" t="s">
        <v>36</v>
      </c>
      <c r="P14738" s="3">
        <v>42899</v>
      </c>
    </row>
    <row r="14739" spans="1:16" x14ac:dyDescent="0.25">
      <c r="A14739">
        <v>28541</v>
      </c>
      <c r="B14739" t="s">
        <v>28549</v>
      </c>
      <c r="C14739" s="3">
        <v>34301</v>
      </c>
      <c r="D14739" t="s">
        <v>13152</v>
      </c>
      <c r="E14739" t="s">
        <v>13150</v>
      </c>
      <c r="F14739" s="2">
        <v>30009</v>
      </c>
      <c r="G14739">
        <v>0</v>
      </c>
      <c r="H14739" t="s">
        <v>43</v>
      </c>
      <c r="I14739" t="s">
        <v>53</v>
      </c>
      <c r="J14739" s="4" t="s">
        <v>13143</v>
      </c>
      <c r="K14739">
        <v>1</v>
      </c>
      <c r="L14739" t="s">
        <v>12759</v>
      </c>
      <c r="M14739" t="s">
        <v>589</v>
      </c>
      <c r="N14739" t="s">
        <v>378</v>
      </c>
      <c r="O14739" t="s">
        <v>375</v>
      </c>
      <c r="P14739" s="3">
        <v>42899</v>
      </c>
    </row>
    <row r="14740" spans="1:16" x14ac:dyDescent="0.25">
      <c r="A14740">
        <v>22404</v>
      </c>
      <c r="B14740" t="s">
        <v>31110</v>
      </c>
      <c r="C14740" s="3">
        <v>36465</v>
      </c>
      <c r="D14740" t="s">
        <v>13152</v>
      </c>
      <c r="E14740" t="s">
        <v>13150</v>
      </c>
      <c r="F14740" s="2">
        <v>235685</v>
      </c>
      <c r="G14740">
        <v>0</v>
      </c>
      <c r="H14740" t="s">
        <v>43</v>
      </c>
      <c r="I14740" t="s">
        <v>486</v>
      </c>
      <c r="J14740" s="4" t="s">
        <v>13143</v>
      </c>
      <c r="K14740">
        <v>1</v>
      </c>
      <c r="L14740" t="s">
        <v>9525</v>
      </c>
      <c r="M14740" t="s">
        <v>13</v>
      </c>
      <c r="N14740" t="s">
        <v>14</v>
      </c>
      <c r="O14740" t="s">
        <v>8</v>
      </c>
      <c r="P14740" s="3">
        <v>42899</v>
      </c>
    </row>
    <row r="14741" spans="1:16" x14ac:dyDescent="0.25">
      <c r="A14741">
        <v>15506</v>
      </c>
      <c r="B14741" t="s">
        <v>20610</v>
      </c>
      <c r="C14741" s="3">
        <v>31403</v>
      </c>
      <c r="D14741" t="s">
        <v>13152</v>
      </c>
      <c r="E14741" t="s">
        <v>13149</v>
      </c>
      <c r="F14741" s="2">
        <v>126169</v>
      </c>
      <c r="G14741">
        <v>0</v>
      </c>
      <c r="H14741" t="s">
        <v>122</v>
      </c>
      <c r="I14741" t="s">
        <v>4</v>
      </c>
      <c r="J14741" s="4" t="s">
        <v>13142</v>
      </c>
      <c r="K14741">
        <v>0</v>
      </c>
      <c r="L14741" t="s">
        <v>2139</v>
      </c>
      <c r="M14741" t="s">
        <v>230</v>
      </c>
      <c r="N14741" t="s">
        <v>47</v>
      </c>
      <c r="O14741" t="s">
        <v>36</v>
      </c>
      <c r="P14741" s="3">
        <v>42898</v>
      </c>
    </row>
    <row r="14742" spans="1:16" x14ac:dyDescent="0.25">
      <c r="A14742">
        <v>22001</v>
      </c>
      <c r="B14742" t="s">
        <v>18993</v>
      </c>
      <c r="C14742" s="3">
        <v>28080</v>
      </c>
      <c r="D14742" t="s">
        <v>13152</v>
      </c>
      <c r="E14742" t="s">
        <v>13149</v>
      </c>
      <c r="F14742" s="2">
        <v>246435</v>
      </c>
      <c r="G14742">
        <v>0</v>
      </c>
      <c r="H14742" t="s">
        <v>43</v>
      </c>
      <c r="I14742" t="s">
        <v>44</v>
      </c>
      <c r="J14742" s="4" t="s">
        <v>13142</v>
      </c>
      <c r="K14742">
        <v>1</v>
      </c>
      <c r="L14742" t="s">
        <v>9262</v>
      </c>
      <c r="M14742" t="s">
        <v>13</v>
      </c>
      <c r="N14742" t="s">
        <v>14</v>
      </c>
      <c r="O14742" t="s">
        <v>8</v>
      </c>
      <c r="P14742" s="3">
        <v>42898</v>
      </c>
    </row>
    <row r="14743" spans="1:16" x14ac:dyDescent="0.25">
      <c r="A14743">
        <v>12722</v>
      </c>
      <c r="B14743" t="s">
        <v>28802</v>
      </c>
      <c r="C14743" s="3">
        <v>36501</v>
      </c>
      <c r="D14743" t="s">
        <v>13152</v>
      </c>
      <c r="E14743" t="s">
        <v>13150</v>
      </c>
      <c r="F14743" s="2">
        <v>62930</v>
      </c>
      <c r="G14743">
        <v>0</v>
      </c>
      <c r="H14743" t="s">
        <v>69</v>
      </c>
      <c r="I14743" t="s">
        <v>486</v>
      </c>
      <c r="J14743" s="4" t="s">
        <v>13143</v>
      </c>
      <c r="K14743">
        <v>2</v>
      </c>
      <c r="L14743" t="s">
        <v>1945</v>
      </c>
      <c r="M14743" t="s">
        <v>645</v>
      </c>
      <c r="N14743" t="s">
        <v>362</v>
      </c>
      <c r="O14743" t="s">
        <v>363</v>
      </c>
      <c r="P14743" s="3">
        <v>42898</v>
      </c>
    </row>
    <row r="14744" spans="1:16" x14ac:dyDescent="0.25">
      <c r="A14744">
        <v>19998</v>
      </c>
      <c r="B14744" t="s">
        <v>24891</v>
      </c>
      <c r="C14744" s="3">
        <v>31716</v>
      </c>
      <c r="D14744" t="s">
        <v>13152</v>
      </c>
      <c r="E14744" t="s">
        <v>13150</v>
      </c>
      <c r="F14744" s="2">
        <v>243711</v>
      </c>
      <c r="G14744">
        <v>5</v>
      </c>
      <c r="H14744" t="s">
        <v>50</v>
      </c>
      <c r="I14744" t="s">
        <v>44</v>
      </c>
      <c r="J14744" s="4" t="s">
        <v>13142</v>
      </c>
      <c r="K14744">
        <v>3</v>
      </c>
      <c r="L14744" t="s">
        <v>7928</v>
      </c>
      <c r="M14744" t="s">
        <v>305</v>
      </c>
      <c r="N14744" t="s">
        <v>47</v>
      </c>
      <c r="O14744" t="s">
        <v>36</v>
      </c>
      <c r="P14744" s="3">
        <v>42898</v>
      </c>
    </row>
    <row r="14745" spans="1:16" x14ac:dyDescent="0.25">
      <c r="A14745">
        <v>25518</v>
      </c>
      <c r="B14745" t="s">
        <v>29954</v>
      </c>
      <c r="C14745" s="3">
        <v>35003</v>
      </c>
      <c r="D14745" t="s">
        <v>13152</v>
      </c>
      <c r="E14745" t="s">
        <v>13149</v>
      </c>
      <c r="F14745" s="2">
        <v>108282</v>
      </c>
      <c r="G14745">
        <v>0</v>
      </c>
      <c r="H14745" t="s">
        <v>50</v>
      </c>
      <c r="I14745" t="s">
        <v>486</v>
      </c>
      <c r="J14745" s="4" t="s">
        <v>13143</v>
      </c>
      <c r="K14745">
        <v>1</v>
      </c>
      <c r="L14745" t="s">
        <v>11310</v>
      </c>
      <c r="M14745" t="s">
        <v>497</v>
      </c>
      <c r="N14745" t="s">
        <v>498</v>
      </c>
      <c r="O14745" t="s">
        <v>375</v>
      </c>
      <c r="P14745" s="3">
        <v>42898</v>
      </c>
    </row>
    <row r="14746" spans="1:16" x14ac:dyDescent="0.25">
      <c r="A14746">
        <v>24455</v>
      </c>
      <c r="B14746" t="s">
        <v>22173</v>
      </c>
      <c r="C14746" s="3">
        <v>30656</v>
      </c>
      <c r="D14746" t="s">
        <v>13151</v>
      </c>
      <c r="E14746" t="s">
        <v>13149</v>
      </c>
      <c r="F14746" s="2">
        <v>98751</v>
      </c>
      <c r="G14746">
        <v>4</v>
      </c>
      <c r="H14746" t="s">
        <v>3</v>
      </c>
      <c r="I14746" t="s">
        <v>4</v>
      </c>
      <c r="J14746" s="4" t="s">
        <v>13143</v>
      </c>
      <c r="K14746">
        <v>3</v>
      </c>
      <c r="L14746" t="s">
        <v>9978</v>
      </c>
      <c r="M14746" t="s">
        <v>89</v>
      </c>
      <c r="N14746" t="s">
        <v>11</v>
      </c>
      <c r="O14746" t="s">
        <v>8</v>
      </c>
      <c r="P14746" s="3">
        <v>42897</v>
      </c>
    </row>
    <row r="14747" spans="1:16" x14ac:dyDescent="0.25">
      <c r="A14747">
        <v>11984</v>
      </c>
      <c r="B14747" t="s">
        <v>16282</v>
      </c>
      <c r="C14747" s="3">
        <v>28095</v>
      </c>
      <c r="D14747" t="s">
        <v>13151</v>
      </c>
      <c r="E14747" t="s">
        <v>13149</v>
      </c>
      <c r="F14747" s="2">
        <v>127838</v>
      </c>
      <c r="G14747">
        <v>1</v>
      </c>
      <c r="H14747" t="s">
        <v>3</v>
      </c>
      <c r="I14747" t="s">
        <v>32</v>
      </c>
      <c r="J14747" s="4" t="s">
        <v>13142</v>
      </c>
      <c r="K14747">
        <v>0</v>
      </c>
      <c r="L14747" t="s">
        <v>1229</v>
      </c>
      <c r="M14747" t="s">
        <v>483</v>
      </c>
      <c r="N14747" t="s">
        <v>57</v>
      </c>
      <c r="O14747" t="s">
        <v>58</v>
      </c>
      <c r="P14747" s="3">
        <v>42897</v>
      </c>
    </row>
    <row r="14748" spans="1:16" x14ac:dyDescent="0.25">
      <c r="A14748">
        <v>15715</v>
      </c>
      <c r="B14748" t="s">
        <v>20651</v>
      </c>
      <c r="C14748" s="3">
        <v>34683</v>
      </c>
      <c r="D14748" t="s">
        <v>13152</v>
      </c>
      <c r="E14748" t="s">
        <v>13150</v>
      </c>
      <c r="F14748" s="2">
        <v>206131</v>
      </c>
      <c r="G14748">
        <v>0</v>
      </c>
      <c r="H14748" t="s">
        <v>3</v>
      </c>
      <c r="I14748" t="s">
        <v>4</v>
      </c>
      <c r="J14748" s="4" t="s">
        <v>13143</v>
      </c>
      <c r="K14748">
        <v>3</v>
      </c>
      <c r="L14748" t="s">
        <v>4593</v>
      </c>
      <c r="M14748" t="s">
        <v>128</v>
      </c>
      <c r="N14748" t="s">
        <v>7</v>
      </c>
      <c r="O14748" t="s">
        <v>8</v>
      </c>
      <c r="P14748" s="3">
        <v>42897</v>
      </c>
    </row>
    <row r="14749" spans="1:16" x14ac:dyDescent="0.25">
      <c r="A14749">
        <v>16161</v>
      </c>
      <c r="B14749" t="s">
        <v>20732</v>
      </c>
      <c r="C14749" s="3">
        <v>32130</v>
      </c>
      <c r="D14749" t="s">
        <v>13151</v>
      </c>
      <c r="E14749" t="s">
        <v>13150</v>
      </c>
      <c r="F14749" s="2">
        <v>238357</v>
      </c>
      <c r="G14749">
        <v>2</v>
      </c>
      <c r="H14749" t="s">
        <v>3</v>
      </c>
      <c r="I14749" t="s">
        <v>4</v>
      </c>
      <c r="J14749" s="4" t="s">
        <v>13142</v>
      </c>
      <c r="K14749">
        <v>1</v>
      </c>
      <c r="L14749" t="s">
        <v>948</v>
      </c>
      <c r="M14749" t="s">
        <v>13</v>
      </c>
      <c r="N14749" t="s">
        <v>14</v>
      </c>
      <c r="O14749" t="s">
        <v>8</v>
      </c>
      <c r="P14749" s="3">
        <v>42897</v>
      </c>
    </row>
    <row r="14750" spans="1:16" x14ac:dyDescent="0.25">
      <c r="A14750">
        <v>24668</v>
      </c>
      <c r="B14750" t="s">
        <v>22211</v>
      </c>
      <c r="C14750" s="3">
        <v>24821</v>
      </c>
      <c r="D14750" t="s">
        <v>13151</v>
      </c>
      <c r="E14750" t="s">
        <v>13150</v>
      </c>
      <c r="F14750" s="2">
        <v>196464</v>
      </c>
      <c r="G14750">
        <v>1</v>
      </c>
      <c r="H14750" t="s">
        <v>43</v>
      </c>
      <c r="I14750" t="s">
        <v>4</v>
      </c>
      <c r="J14750" s="4" t="s">
        <v>13142</v>
      </c>
      <c r="K14750">
        <v>2</v>
      </c>
      <c r="L14750" t="s">
        <v>8298</v>
      </c>
      <c r="M14750" t="s">
        <v>277</v>
      </c>
      <c r="N14750" t="s">
        <v>47</v>
      </c>
      <c r="O14750" t="s">
        <v>36</v>
      </c>
      <c r="P14750" s="3">
        <v>42897</v>
      </c>
    </row>
    <row r="14751" spans="1:16" x14ac:dyDescent="0.25">
      <c r="A14751">
        <v>22051</v>
      </c>
      <c r="B14751" t="s">
        <v>15901</v>
      </c>
      <c r="C14751" s="3">
        <v>32081</v>
      </c>
      <c r="D14751" t="s">
        <v>13152</v>
      </c>
      <c r="E14751" t="s">
        <v>13150</v>
      </c>
      <c r="F14751" s="2">
        <v>187342</v>
      </c>
      <c r="G14751">
        <v>4</v>
      </c>
      <c r="H14751" t="s">
        <v>43</v>
      </c>
      <c r="I14751" t="s">
        <v>44</v>
      </c>
      <c r="J14751" s="4" t="s">
        <v>13143</v>
      </c>
      <c r="K14751">
        <v>3</v>
      </c>
      <c r="L14751" t="s">
        <v>9297</v>
      </c>
      <c r="M14751" t="s">
        <v>64</v>
      </c>
      <c r="N14751" t="s">
        <v>35</v>
      </c>
      <c r="O14751" t="s">
        <v>36</v>
      </c>
      <c r="P14751" s="3">
        <v>42897</v>
      </c>
    </row>
    <row r="14752" spans="1:16" x14ac:dyDescent="0.25">
      <c r="A14752">
        <v>13755</v>
      </c>
      <c r="B14752" t="s">
        <v>20316</v>
      </c>
      <c r="C14752" s="3">
        <v>28838</v>
      </c>
      <c r="D14752" t="s">
        <v>13152</v>
      </c>
      <c r="E14752" t="s">
        <v>13149</v>
      </c>
      <c r="F14752" s="2">
        <v>43506</v>
      </c>
      <c r="G14752">
        <v>0</v>
      </c>
      <c r="H14752" t="s">
        <v>122</v>
      </c>
      <c r="I14752" t="s">
        <v>44</v>
      </c>
      <c r="J14752" s="4" t="s">
        <v>13142</v>
      </c>
      <c r="K14752">
        <v>0</v>
      </c>
      <c r="L14752" t="s">
        <v>2900</v>
      </c>
      <c r="M14752" t="s">
        <v>62</v>
      </c>
      <c r="N14752" t="s">
        <v>39</v>
      </c>
      <c r="O14752" t="s">
        <v>36</v>
      </c>
      <c r="P14752" s="3">
        <v>42897</v>
      </c>
    </row>
    <row r="14753" spans="1:16" x14ac:dyDescent="0.25">
      <c r="A14753">
        <v>29263</v>
      </c>
      <c r="B14753" t="s">
        <v>19854</v>
      </c>
      <c r="C14753" s="3">
        <v>20442</v>
      </c>
      <c r="D14753" t="s">
        <v>13151</v>
      </c>
      <c r="E14753" t="s">
        <v>13149</v>
      </c>
      <c r="F14753" s="2">
        <v>119910</v>
      </c>
      <c r="G14753">
        <v>0</v>
      </c>
      <c r="H14753" t="s">
        <v>122</v>
      </c>
      <c r="I14753" t="s">
        <v>32</v>
      </c>
      <c r="J14753" s="4" t="s">
        <v>13143</v>
      </c>
      <c r="K14753">
        <v>2</v>
      </c>
      <c r="L14753" t="s">
        <v>6675</v>
      </c>
      <c r="M14753" t="s">
        <v>287</v>
      </c>
      <c r="N14753" t="s">
        <v>47</v>
      </c>
      <c r="O14753" t="s">
        <v>36</v>
      </c>
      <c r="P14753" s="3">
        <v>42897</v>
      </c>
    </row>
    <row r="14754" spans="1:16" x14ac:dyDescent="0.25">
      <c r="A14754">
        <v>11768</v>
      </c>
      <c r="B14754" t="s">
        <v>15399</v>
      </c>
      <c r="C14754" s="3">
        <v>31354</v>
      </c>
      <c r="D14754" t="s">
        <v>13151</v>
      </c>
      <c r="E14754" t="s">
        <v>13149</v>
      </c>
      <c r="F14754" s="2">
        <v>133138</v>
      </c>
      <c r="G14754">
        <v>0</v>
      </c>
      <c r="H14754" t="s">
        <v>3</v>
      </c>
      <c r="I14754" t="s">
        <v>4</v>
      </c>
      <c r="J14754" s="4" t="s">
        <v>13142</v>
      </c>
      <c r="K14754">
        <v>0</v>
      </c>
      <c r="L14754" t="s">
        <v>1014</v>
      </c>
      <c r="M14754" t="s">
        <v>157</v>
      </c>
      <c r="N14754" t="s">
        <v>80</v>
      </c>
      <c r="O14754" t="s">
        <v>8</v>
      </c>
      <c r="P14754" s="3">
        <v>42896</v>
      </c>
    </row>
    <row r="14755" spans="1:16" x14ac:dyDescent="0.25">
      <c r="A14755">
        <v>25839</v>
      </c>
      <c r="B14755" t="s">
        <v>22355</v>
      </c>
      <c r="C14755" s="3">
        <v>21155</v>
      </c>
      <c r="D14755" t="s">
        <v>13151</v>
      </c>
      <c r="E14755" t="s">
        <v>13149</v>
      </c>
      <c r="F14755" s="2">
        <v>135508</v>
      </c>
      <c r="G14755">
        <v>0</v>
      </c>
      <c r="H14755" t="s">
        <v>122</v>
      </c>
      <c r="I14755" t="s">
        <v>32</v>
      </c>
      <c r="J14755" s="4" t="s">
        <v>13142</v>
      </c>
      <c r="K14755">
        <v>2</v>
      </c>
      <c r="L14755" t="s">
        <v>5412</v>
      </c>
      <c r="M14755" t="s">
        <v>111</v>
      </c>
      <c r="N14755" t="s">
        <v>47</v>
      </c>
      <c r="O14755" t="s">
        <v>36</v>
      </c>
      <c r="P14755" s="3">
        <v>42896</v>
      </c>
    </row>
    <row r="14756" spans="1:16" x14ac:dyDescent="0.25">
      <c r="A14756">
        <v>24773</v>
      </c>
      <c r="B14756" t="s">
        <v>19329</v>
      </c>
      <c r="C14756" s="3">
        <v>33225</v>
      </c>
      <c r="D14756" t="s">
        <v>13151</v>
      </c>
      <c r="E14756" t="s">
        <v>13150</v>
      </c>
      <c r="F14756" s="2">
        <v>145407</v>
      </c>
      <c r="G14756">
        <v>0</v>
      </c>
      <c r="H14756" t="s">
        <v>122</v>
      </c>
      <c r="I14756" t="s">
        <v>44</v>
      </c>
      <c r="J14756" s="4" t="s">
        <v>13142</v>
      </c>
      <c r="K14756">
        <v>0</v>
      </c>
      <c r="L14756" t="s">
        <v>7967</v>
      </c>
      <c r="M14756" t="s">
        <v>11</v>
      </c>
      <c r="N14756" t="s">
        <v>57</v>
      </c>
      <c r="O14756" t="s">
        <v>58</v>
      </c>
      <c r="P14756" s="3">
        <v>42896</v>
      </c>
    </row>
    <row r="14757" spans="1:16" x14ac:dyDescent="0.25">
      <c r="A14757">
        <v>22187</v>
      </c>
      <c r="B14757" t="s">
        <v>23360</v>
      </c>
      <c r="C14757" s="3">
        <v>34322</v>
      </c>
      <c r="D14757" t="s">
        <v>13152</v>
      </c>
      <c r="E14757" t="s">
        <v>13150</v>
      </c>
      <c r="F14757" s="2">
        <v>97786</v>
      </c>
      <c r="G14757">
        <v>0</v>
      </c>
      <c r="H14757" t="s">
        <v>50</v>
      </c>
      <c r="I14757" t="s">
        <v>44</v>
      </c>
      <c r="J14757" s="4" t="s">
        <v>13142</v>
      </c>
      <c r="K14757">
        <v>2</v>
      </c>
      <c r="L14757" t="s">
        <v>1206</v>
      </c>
      <c r="M14757" t="s">
        <v>452</v>
      </c>
      <c r="N14757" t="s">
        <v>39</v>
      </c>
      <c r="O14757" t="s">
        <v>36</v>
      </c>
      <c r="P14757" s="3">
        <v>42896</v>
      </c>
    </row>
    <row r="14758" spans="1:16" x14ac:dyDescent="0.25">
      <c r="A14758">
        <v>20478</v>
      </c>
      <c r="B14758" t="s">
        <v>16923</v>
      </c>
      <c r="C14758" s="3">
        <v>30618</v>
      </c>
      <c r="D14758" t="s">
        <v>13151</v>
      </c>
      <c r="E14758" t="s">
        <v>13149</v>
      </c>
      <c r="F14758" s="2">
        <v>217903</v>
      </c>
      <c r="G14758">
        <v>3</v>
      </c>
      <c r="H14758" t="s">
        <v>3</v>
      </c>
      <c r="I14758" t="s">
        <v>32</v>
      </c>
      <c r="J14758" s="4" t="s">
        <v>13143</v>
      </c>
      <c r="K14758">
        <v>0</v>
      </c>
      <c r="L14758" t="s">
        <v>8267</v>
      </c>
      <c r="M14758" t="s">
        <v>480</v>
      </c>
      <c r="N14758" t="s">
        <v>57</v>
      </c>
      <c r="O14758" t="s">
        <v>58</v>
      </c>
      <c r="P14758" s="3">
        <v>42896</v>
      </c>
    </row>
    <row r="14759" spans="1:16" x14ac:dyDescent="0.25">
      <c r="A14759">
        <v>22676</v>
      </c>
      <c r="B14759" t="s">
        <v>27824</v>
      </c>
      <c r="C14759" s="3">
        <v>31026</v>
      </c>
      <c r="D14759" t="s">
        <v>13152</v>
      </c>
      <c r="E14759" t="s">
        <v>13150</v>
      </c>
      <c r="F14759" s="2">
        <v>57856</v>
      </c>
      <c r="G14759">
        <v>2</v>
      </c>
      <c r="H14759" t="s">
        <v>43</v>
      </c>
      <c r="I14759" t="s">
        <v>53</v>
      </c>
      <c r="J14759" s="4" t="s">
        <v>13142</v>
      </c>
      <c r="K14759">
        <v>1</v>
      </c>
      <c r="L14759" t="s">
        <v>4055</v>
      </c>
      <c r="M14759" t="s">
        <v>497</v>
      </c>
      <c r="N14759" t="s">
        <v>498</v>
      </c>
      <c r="O14759" t="s">
        <v>375</v>
      </c>
      <c r="P14759" s="3">
        <v>42896</v>
      </c>
    </row>
    <row r="14760" spans="1:16" x14ac:dyDescent="0.25">
      <c r="A14760">
        <v>18383</v>
      </c>
      <c r="B14760" t="s">
        <v>15747</v>
      </c>
      <c r="C14760" s="3">
        <v>30287</v>
      </c>
      <c r="D14760" t="s">
        <v>13152</v>
      </c>
      <c r="E14760" t="s">
        <v>13150</v>
      </c>
      <c r="F14760" s="2">
        <v>89459</v>
      </c>
      <c r="G14760">
        <v>0</v>
      </c>
      <c r="H14760" t="s">
        <v>43</v>
      </c>
      <c r="I14760" t="s">
        <v>4</v>
      </c>
      <c r="J14760" s="4" t="s">
        <v>13142</v>
      </c>
      <c r="K14760">
        <v>1</v>
      </c>
      <c r="L14760" t="s">
        <v>5509</v>
      </c>
      <c r="M14760" t="s">
        <v>1018</v>
      </c>
      <c r="N14760" t="s">
        <v>35</v>
      </c>
      <c r="O14760" t="s">
        <v>36</v>
      </c>
      <c r="P14760" s="3">
        <v>42895</v>
      </c>
    </row>
    <row r="14761" spans="1:16" x14ac:dyDescent="0.25">
      <c r="A14761">
        <v>16296</v>
      </c>
      <c r="B14761" t="s">
        <v>27014</v>
      </c>
      <c r="C14761" s="3">
        <v>30271</v>
      </c>
      <c r="D14761" t="s">
        <v>13151</v>
      </c>
      <c r="E14761" t="s">
        <v>13150</v>
      </c>
      <c r="F14761" s="2">
        <v>170763</v>
      </c>
      <c r="G14761">
        <v>3</v>
      </c>
      <c r="H14761" t="s">
        <v>43</v>
      </c>
      <c r="I14761" t="s">
        <v>53</v>
      </c>
      <c r="J14761" s="4" t="s">
        <v>13143</v>
      </c>
      <c r="K14761">
        <v>0</v>
      </c>
      <c r="L14761" t="s">
        <v>5067</v>
      </c>
      <c r="M14761" t="s">
        <v>654</v>
      </c>
      <c r="N14761" t="s">
        <v>574</v>
      </c>
      <c r="O14761" t="s">
        <v>375</v>
      </c>
      <c r="P14761" s="3">
        <v>42895</v>
      </c>
    </row>
    <row r="14762" spans="1:16" x14ac:dyDescent="0.25">
      <c r="A14762">
        <v>28956</v>
      </c>
      <c r="B14762" t="s">
        <v>17499</v>
      </c>
      <c r="C14762" s="3">
        <v>33224</v>
      </c>
      <c r="D14762" t="s">
        <v>13152</v>
      </c>
      <c r="E14762" t="s">
        <v>13150</v>
      </c>
      <c r="F14762" s="2">
        <v>38658</v>
      </c>
      <c r="G14762">
        <v>0</v>
      </c>
      <c r="H14762" t="s">
        <v>3</v>
      </c>
      <c r="I14762" t="s">
        <v>4</v>
      </c>
      <c r="J14762" s="4" t="s">
        <v>13142</v>
      </c>
      <c r="K14762">
        <v>4</v>
      </c>
      <c r="L14762" t="s">
        <v>901</v>
      </c>
      <c r="M14762" t="s">
        <v>10</v>
      </c>
      <c r="N14762" t="s">
        <v>11</v>
      </c>
      <c r="O14762" t="s">
        <v>8</v>
      </c>
      <c r="P14762" s="3">
        <v>42894</v>
      </c>
    </row>
    <row r="14763" spans="1:16" x14ac:dyDescent="0.25">
      <c r="A14763">
        <v>15967</v>
      </c>
      <c r="B14763" t="s">
        <v>18178</v>
      </c>
      <c r="C14763" s="3">
        <v>27374</v>
      </c>
      <c r="D14763" t="s">
        <v>13151</v>
      </c>
      <c r="E14763" t="s">
        <v>13149</v>
      </c>
      <c r="F14763" s="2">
        <v>232753</v>
      </c>
      <c r="G14763">
        <v>3</v>
      </c>
      <c r="H14763" t="s">
        <v>50</v>
      </c>
      <c r="I14763" t="s">
        <v>4</v>
      </c>
      <c r="J14763" s="4" t="s">
        <v>13142</v>
      </c>
      <c r="K14763">
        <v>0</v>
      </c>
      <c r="L14763" t="s">
        <v>4797</v>
      </c>
      <c r="M14763" t="s">
        <v>279</v>
      </c>
      <c r="N14763" t="s">
        <v>35</v>
      </c>
      <c r="O14763" t="s">
        <v>36</v>
      </c>
      <c r="P14763" s="3">
        <v>42894</v>
      </c>
    </row>
    <row r="14764" spans="1:16" x14ac:dyDescent="0.25">
      <c r="A14764">
        <v>29354</v>
      </c>
      <c r="B14764" t="s">
        <v>22986</v>
      </c>
      <c r="C14764" s="3">
        <v>31022</v>
      </c>
      <c r="D14764" t="s">
        <v>13152</v>
      </c>
      <c r="E14764" t="s">
        <v>13149</v>
      </c>
      <c r="F14764" s="2">
        <v>134939</v>
      </c>
      <c r="G14764">
        <v>0</v>
      </c>
      <c r="H14764" t="s">
        <v>122</v>
      </c>
      <c r="I14764" t="s">
        <v>4</v>
      </c>
      <c r="J14764" s="4" t="s">
        <v>13142</v>
      </c>
      <c r="K14764">
        <v>0</v>
      </c>
      <c r="L14764" t="s">
        <v>13083</v>
      </c>
      <c r="M14764" t="s">
        <v>1018</v>
      </c>
      <c r="N14764" t="s">
        <v>35</v>
      </c>
      <c r="O14764" t="s">
        <v>36</v>
      </c>
      <c r="P14764" s="3">
        <v>42894</v>
      </c>
    </row>
    <row r="14765" spans="1:16" x14ac:dyDescent="0.25">
      <c r="A14765">
        <v>17795</v>
      </c>
      <c r="B14765" t="s">
        <v>27204</v>
      </c>
      <c r="C14765" s="3">
        <v>31377</v>
      </c>
      <c r="D14765" t="s">
        <v>13151</v>
      </c>
      <c r="E14765" t="s">
        <v>13150</v>
      </c>
      <c r="F14765" s="2">
        <v>183584</v>
      </c>
      <c r="G14765">
        <v>1</v>
      </c>
      <c r="H14765" t="s">
        <v>3</v>
      </c>
      <c r="I14765" t="s">
        <v>44</v>
      </c>
      <c r="J14765" s="4" t="s">
        <v>13142</v>
      </c>
      <c r="K14765">
        <v>2</v>
      </c>
      <c r="L14765" t="s">
        <v>3066</v>
      </c>
      <c r="M14765" t="s">
        <v>584</v>
      </c>
      <c r="N14765" t="s">
        <v>366</v>
      </c>
      <c r="O14765" t="s">
        <v>367</v>
      </c>
      <c r="P14765" s="3">
        <v>42894</v>
      </c>
    </row>
    <row r="14766" spans="1:16" x14ac:dyDescent="0.25">
      <c r="A14766">
        <v>22561</v>
      </c>
      <c r="B14766" t="s">
        <v>31138</v>
      </c>
      <c r="C14766" s="3">
        <v>28117</v>
      </c>
      <c r="D14766" t="s">
        <v>13152</v>
      </c>
      <c r="E14766" t="s">
        <v>13150</v>
      </c>
      <c r="F14766" s="2">
        <v>180709</v>
      </c>
      <c r="G14766">
        <v>0</v>
      </c>
      <c r="H14766" t="s">
        <v>43</v>
      </c>
      <c r="I14766" t="s">
        <v>486</v>
      </c>
      <c r="J14766" s="4" t="s">
        <v>13143</v>
      </c>
      <c r="K14766">
        <v>0</v>
      </c>
      <c r="L14766" t="s">
        <v>9626</v>
      </c>
      <c r="M14766" t="s">
        <v>626</v>
      </c>
      <c r="N14766" t="s">
        <v>574</v>
      </c>
      <c r="O14766" t="s">
        <v>375</v>
      </c>
      <c r="P14766" s="3">
        <v>42894</v>
      </c>
    </row>
    <row r="14767" spans="1:16" x14ac:dyDescent="0.25">
      <c r="A14767">
        <v>23935</v>
      </c>
      <c r="B14767" t="s">
        <v>31181</v>
      </c>
      <c r="C14767" s="3">
        <v>35051</v>
      </c>
      <c r="D14767" t="s">
        <v>13152</v>
      </c>
      <c r="E14767" t="s">
        <v>13150</v>
      </c>
      <c r="F14767" s="2">
        <v>166690</v>
      </c>
      <c r="G14767">
        <v>0</v>
      </c>
      <c r="H14767" t="s">
        <v>69</v>
      </c>
      <c r="I14767" t="s">
        <v>486</v>
      </c>
      <c r="J14767" s="4" t="s">
        <v>13143</v>
      </c>
      <c r="K14767">
        <v>2</v>
      </c>
      <c r="L14767" t="s">
        <v>10449</v>
      </c>
      <c r="M14767" t="s">
        <v>512</v>
      </c>
      <c r="N14767" t="s">
        <v>366</v>
      </c>
      <c r="O14767" t="s">
        <v>367</v>
      </c>
      <c r="P14767" s="3">
        <v>42893</v>
      </c>
    </row>
    <row r="14768" spans="1:16" x14ac:dyDescent="0.25">
      <c r="A14768">
        <v>28914</v>
      </c>
      <c r="B14768" t="s">
        <v>13275</v>
      </c>
      <c r="C14768" s="3">
        <v>25522</v>
      </c>
      <c r="D14768" t="s">
        <v>13151</v>
      </c>
      <c r="E14768" t="s">
        <v>13150</v>
      </c>
      <c r="F14768" s="2">
        <v>195229</v>
      </c>
      <c r="G14768">
        <v>5</v>
      </c>
      <c r="H14768" t="s">
        <v>43</v>
      </c>
      <c r="I14768" t="s">
        <v>32</v>
      </c>
      <c r="J14768" s="4" t="s">
        <v>13143</v>
      </c>
      <c r="K14768">
        <v>4</v>
      </c>
      <c r="L14768" t="s">
        <v>2569</v>
      </c>
      <c r="M14768" t="s">
        <v>532</v>
      </c>
      <c r="N14768" t="s">
        <v>366</v>
      </c>
      <c r="O14768" t="s">
        <v>367</v>
      </c>
      <c r="P14768" s="3">
        <v>42893</v>
      </c>
    </row>
    <row r="14769" spans="1:16" x14ac:dyDescent="0.25">
      <c r="A14769">
        <v>29031</v>
      </c>
      <c r="B14769" t="s">
        <v>19826</v>
      </c>
      <c r="C14769" s="3">
        <v>26272</v>
      </c>
      <c r="D14769" t="s">
        <v>13151</v>
      </c>
      <c r="E14769" t="s">
        <v>13149</v>
      </c>
      <c r="F14769" s="2">
        <v>174210</v>
      </c>
      <c r="G14769">
        <v>1</v>
      </c>
      <c r="H14769" t="s">
        <v>69</v>
      </c>
      <c r="I14769" t="s">
        <v>44</v>
      </c>
      <c r="J14769" s="4" t="s">
        <v>13142</v>
      </c>
      <c r="K14769">
        <v>2</v>
      </c>
      <c r="L14769" t="s">
        <v>12957</v>
      </c>
      <c r="M14769" t="s">
        <v>34</v>
      </c>
      <c r="N14769" t="s">
        <v>35</v>
      </c>
      <c r="O14769" t="s">
        <v>36</v>
      </c>
      <c r="P14769" s="3">
        <v>42893</v>
      </c>
    </row>
    <row r="14770" spans="1:16" x14ac:dyDescent="0.25">
      <c r="A14770">
        <v>24572</v>
      </c>
      <c r="B14770" t="s">
        <v>15202</v>
      </c>
      <c r="C14770" s="3">
        <v>25560</v>
      </c>
      <c r="D14770" t="s">
        <v>13151</v>
      </c>
      <c r="E14770" t="s">
        <v>13150</v>
      </c>
      <c r="F14770" s="2">
        <v>149243</v>
      </c>
      <c r="G14770">
        <v>4</v>
      </c>
      <c r="H14770" t="s">
        <v>43</v>
      </c>
      <c r="I14770" t="s">
        <v>32</v>
      </c>
      <c r="J14770" s="4" t="s">
        <v>13142</v>
      </c>
      <c r="K14770">
        <v>4</v>
      </c>
      <c r="L14770" t="s">
        <v>10779</v>
      </c>
      <c r="M14770" t="s">
        <v>501</v>
      </c>
      <c r="N14770" t="s">
        <v>362</v>
      </c>
      <c r="O14770" t="s">
        <v>363</v>
      </c>
      <c r="P14770" s="3">
        <v>42893</v>
      </c>
    </row>
    <row r="14771" spans="1:16" x14ac:dyDescent="0.25">
      <c r="A14771">
        <v>24729</v>
      </c>
      <c r="B14771" t="s">
        <v>23461</v>
      </c>
      <c r="C14771" s="3">
        <v>34324</v>
      </c>
      <c r="D14771" t="s">
        <v>13152</v>
      </c>
      <c r="E14771" t="s">
        <v>13149</v>
      </c>
      <c r="F14771" s="2">
        <v>180537</v>
      </c>
      <c r="G14771">
        <v>0</v>
      </c>
      <c r="H14771" t="s">
        <v>122</v>
      </c>
      <c r="I14771" t="s">
        <v>44</v>
      </c>
      <c r="J14771" s="4" t="s">
        <v>13143</v>
      </c>
      <c r="K14771">
        <v>0</v>
      </c>
      <c r="L14771" t="s">
        <v>10861</v>
      </c>
      <c r="M14771" t="s">
        <v>480</v>
      </c>
      <c r="N14771" t="s">
        <v>57</v>
      </c>
      <c r="O14771" t="s">
        <v>58</v>
      </c>
      <c r="P14771" s="3">
        <v>42893</v>
      </c>
    </row>
    <row r="14772" spans="1:16" x14ac:dyDescent="0.25">
      <c r="A14772">
        <v>16909</v>
      </c>
      <c r="B14772" t="s">
        <v>15661</v>
      </c>
      <c r="C14772" s="3">
        <v>21494</v>
      </c>
      <c r="D14772" t="s">
        <v>13151</v>
      </c>
      <c r="E14772" t="s">
        <v>13150</v>
      </c>
      <c r="F14772" s="2">
        <v>160522</v>
      </c>
      <c r="G14772">
        <v>0</v>
      </c>
      <c r="H14772" t="s">
        <v>3</v>
      </c>
      <c r="I14772" t="s">
        <v>32</v>
      </c>
      <c r="J14772" s="4" t="s">
        <v>13142</v>
      </c>
      <c r="K14772">
        <v>2</v>
      </c>
      <c r="L14772" t="s">
        <v>5556</v>
      </c>
      <c r="M14772" t="s">
        <v>171</v>
      </c>
      <c r="N14772" t="s">
        <v>47</v>
      </c>
      <c r="O14772" t="s">
        <v>36</v>
      </c>
      <c r="P14772" s="3">
        <v>42893</v>
      </c>
    </row>
    <row r="14773" spans="1:16" x14ac:dyDescent="0.25">
      <c r="A14773">
        <v>11282</v>
      </c>
      <c r="B14773" t="s">
        <v>15372</v>
      </c>
      <c r="C14773" s="3">
        <v>29931</v>
      </c>
      <c r="D14773" t="s">
        <v>13151</v>
      </c>
      <c r="E14773" t="s">
        <v>13149</v>
      </c>
      <c r="F14773" s="2">
        <v>156572</v>
      </c>
      <c r="G14773">
        <v>4</v>
      </c>
      <c r="H14773" t="s">
        <v>43</v>
      </c>
      <c r="I14773" t="s">
        <v>4</v>
      </c>
      <c r="J14773" s="4" t="s">
        <v>13142</v>
      </c>
      <c r="K14773">
        <v>4</v>
      </c>
      <c r="L14773" t="s">
        <v>430</v>
      </c>
      <c r="M14773" t="s">
        <v>279</v>
      </c>
      <c r="N14773" t="s">
        <v>35</v>
      </c>
      <c r="O14773" t="s">
        <v>36</v>
      </c>
      <c r="P14773" s="3">
        <v>42893</v>
      </c>
    </row>
    <row r="14774" spans="1:16" x14ac:dyDescent="0.25">
      <c r="A14774">
        <v>27510</v>
      </c>
      <c r="B14774" t="s">
        <v>22648</v>
      </c>
      <c r="C14774" s="3">
        <v>35001</v>
      </c>
      <c r="D14774" t="s">
        <v>13152</v>
      </c>
      <c r="E14774" t="s">
        <v>13149</v>
      </c>
      <c r="F14774" s="2">
        <v>36514</v>
      </c>
      <c r="G14774">
        <v>0</v>
      </c>
      <c r="H14774" t="s">
        <v>43</v>
      </c>
      <c r="I14774" t="s">
        <v>4</v>
      </c>
      <c r="J14774" s="4" t="s">
        <v>13143</v>
      </c>
      <c r="K14774">
        <v>2</v>
      </c>
      <c r="L14774" t="s">
        <v>8041</v>
      </c>
      <c r="M14774" t="s">
        <v>230</v>
      </c>
      <c r="N14774" t="s">
        <v>47</v>
      </c>
      <c r="O14774" t="s">
        <v>36</v>
      </c>
      <c r="P14774" s="3">
        <v>42893</v>
      </c>
    </row>
    <row r="14775" spans="1:16" x14ac:dyDescent="0.25">
      <c r="A14775">
        <v>21097</v>
      </c>
      <c r="B14775" t="s">
        <v>29536</v>
      </c>
      <c r="C14775" s="3">
        <v>35415</v>
      </c>
      <c r="D14775" t="s">
        <v>13151</v>
      </c>
      <c r="E14775" t="s">
        <v>13149</v>
      </c>
      <c r="F14775" s="2">
        <v>64847</v>
      </c>
      <c r="G14775">
        <v>0</v>
      </c>
      <c r="H14775" t="s">
        <v>50</v>
      </c>
      <c r="I14775" t="s">
        <v>486</v>
      </c>
      <c r="J14775" s="4" t="s">
        <v>13143</v>
      </c>
      <c r="K14775">
        <v>1</v>
      </c>
      <c r="L14775" t="s">
        <v>8679</v>
      </c>
      <c r="M14775" t="s">
        <v>488</v>
      </c>
      <c r="N14775" t="s">
        <v>385</v>
      </c>
      <c r="O14775" t="s">
        <v>363</v>
      </c>
      <c r="P14775" s="3">
        <v>42893</v>
      </c>
    </row>
    <row r="14776" spans="1:16" x14ac:dyDescent="0.25">
      <c r="A14776">
        <v>28487</v>
      </c>
      <c r="B14776" t="s">
        <v>30286</v>
      </c>
      <c r="C14776" s="3">
        <v>35732</v>
      </c>
      <c r="D14776" t="s">
        <v>13152</v>
      </c>
      <c r="E14776" t="s">
        <v>13149</v>
      </c>
      <c r="F14776" s="2">
        <v>168220</v>
      </c>
      <c r="G14776">
        <v>0</v>
      </c>
      <c r="H14776" t="s">
        <v>3</v>
      </c>
      <c r="I14776" t="s">
        <v>53</v>
      </c>
      <c r="J14776" s="4" t="s">
        <v>13142</v>
      </c>
      <c r="K14776">
        <v>0</v>
      </c>
      <c r="L14776" t="s">
        <v>10091</v>
      </c>
      <c r="M14776" t="s">
        <v>665</v>
      </c>
      <c r="N14776" t="s">
        <v>17</v>
      </c>
      <c r="O14776" t="s">
        <v>8</v>
      </c>
      <c r="P14776" s="3">
        <v>42893</v>
      </c>
    </row>
    <row r="14777" spans="1:16" x14ac:dyDescent="0.25">
      <c r="A14777">
        <v>19019</v>
      </c>
      <c r="B14777" t="s">
        <v>18587</v>
      </c>
      <c r="C14777" s="3">
        <v>25906</v>
      </c>
      <c r="D14777" t="s">
        <v>13151</v>
      </c>
      <c r="E14777" t="s">
        <v>13149</v>
      </c>
      <c r="F14777" s="2">
        <v>124700</v>
      </c>
      <c r="G14777">
        <v>2</v>
      </c>
      <c r="H14777" t="s">
        <v>43</v>
      </c>
      <c r="I14777" t="s">
        <v>4</v>
      </c>
      <c r="J14777" s="4" t="s">
        <v>13142</v>
      </c>
      <c r="K14777">
        <v>1</v>
      </c>
      <c r="L14777" t="s">
        <v>7226</v>
      </c>
      <c r="M14777" t="s">
        <v>300</v>
      </c>
      <c r="N14777" t="s">
        <v>47</v>
      </c>
      <c r="O14777" t="s">
        <v>36</v>
      </c>
      <c r="P14777" s="3">
        <v>42893</v>
      </c>
    </row>
    <row r="14778" spans="1:16" x14ac:dyDescent="0.25">
      <c r="A14778">
        <v>12408</v>
      </c>
      <c r="B14778" t="s">
        <v>23030</v>
      </c>
      <c r="C14778" s="3">
        <v>32842</v>
      </c>
      <c r="D14778" t="s">
        <v>13152</v>
      </c>
      <c r="E14778" t="s">
        <v>13149</v>
      </c>
      <c r="F14778" s="2">
        <v>168534</v>
      </c>
      <c r="G14778">
        <v>0</v>
      </c>
      <c r="H14778" t="s">
        <v>122</v>
      </c>
      <c r="I14778" t="s">
        <v>44</v>
      </c>
      <c r="J14778" s="4" t="s">
        <v>13143</v>
      </c>
      <c r="K14778">
        <v>0</v>
      </c>
      <c r="L14778" t="s">
        <v>1645</v>
      </c>
      <c r="M14778" t="s">
        <v>570</v>
      </c>
      <c r="N14778" t="s">
        <v>394</v>
      </c>
      <c r="O14778" t="s">
        <v>363</v>
      </c>
      <c r="P14778" s="3">
        <v>42893</v>
      </c>
    </row>
    <row r="14779" spans="1:16" x14ac:dyDescent="0.25">
      <c r="A14779">
        <v>14594</v>
      </c>
      <c r="B14779" t="s">
        <v>20472</v>
      </c>
      <c r="C14779" s="3">
        <v>31397</v>
      </c>
      <c r="D14779" t="s">
        <v>13151</v>
      </c>
      <c r="E14779" t="s">
        <v>13150</v>
      </c>
      <c r="F14779" s="2">
        <v>144214</v>
      </c>
      <c r="G14779">
        <v>0</v>
      </c>
      <c r="H14779" t="s">
        <v>122</v>
      </c>
      <c r="I14779" t="s">
        <v>4</v>
      </c>
      <c r="J14779" s="4" t="s">
        <v>13142</v>
      </c>
      <c r="K14779">
        <v>0</v>
      </c>
      <c r="L14779" t="s">
        <v>3639</v>
      </c>
      <c r="M14779" t="s">
        <v>327</v>
      </c>
      <c r="N14779" t="s">
        <v>47</v>
      </c>
      <c r="O14779" t="s">
        <v>36</v>
      </c>
      <c r="P14779" s="3">
        <v>42893</v>
      </c>
    </row>
    <row r="14780" spans="1:16" x14ac:dyDescent="0.25">
      <c r="A14780">
        <v>12068</v>
      </c>
      <c r="B14780" t="s">
        <v>17705</v>
      </c>
      <c r="C14780" s="3">
        <v>23362</v>
      </c>
      <c r="D14780" t="s">
        <v>13152</v>
      </c>
      <c r="E14780" t="s">
        <v>13150</v>
      </c>
      <c r="F14780" s="2">
        <v>85458</v>
      </c>
      <c r="G14780">
        <v>0</v>
      </c>
      <c r="H14780" t="s">
        <v>3</v>
      </c>
      <c r="I14780" t="s">
        <v>32</v>
      </c>
      <c r="J14780" s="4" t="s">
        <v>13142</v>
      </c>
      <c r="K14780">
        <v>2</v>
      </c>
      <c r="L14780" t="s">
        <v>1311</v>
      </c>
      <c r="M14780" t="s">
        <v>165</v>
      </c>
      <c r="N14780" t="s">
        <v>47</v>
      </c>
      <c r="O14780" t="s">
        <v>36</v>
      </c>
      <c r="P14780" s="3">
        <v>42893</v>
      </c>
    </row>
    <row r="14781" spans="1:16" x14ac:dyDescent="0.25">
      <c r="A14781">
        <v>29100</v>
      </c>
      <c r="B14781" t="s">
        <v>26336</v>
      </c>
      <c r="C14781" s="3">
        <v>27012</v>
      </c>
      <c r="D14781" t="s">
        <v>13152</v>
      </c>
      <c r="E14781" t="s">
        <v>13150</v>
      </c>
      <c r="F14781" s="2">
        <v>232908</v>
      </c>
      <c r="G14781">
        <v>0</v>
      </c>
      <c r="H14781" t="s">
        <v>69</v>
      </c>
      <c r="I14781" t="s">
        <v>53</v>
      </c>
      <c r="J14781" s="4" t="s">
        <v>13142</v>
      </c>
      <c r="K14781">
        <v>2</v>
      </c>
      <c r="L14781" t="s">
        <v>12989</v>
      </c>
      <c r="M14781" t="s">
        <v>25</v>
      </c>
      <c r="N14781" t="s">
        <v>11</v>
      </c>
      <c r="O14781" t="s">
        <v>8</v>
      </c>
      <c r="P14781" s="3">
        <v>42893</v>
      </c>
    </row>
    <row r="14782" spans="1:16" x14ac:dyDescent="0.25">
      <c r="A14782">
        <v>25689</v>
      </c>
      <c r="B14782" t="s">
        <v>30004</v>
      </c>
      <c r="C14782" s="3">
        <v>29938</v>
      </c>
      <c r="D14782" t="s">
        <v>13152</v>
      </c>
      <c r="E14782" t="s">
        <v>13150</v>
      </c>
      <c r="F14782" s="2">
        <v>234168</v>
      </c>
      <c r="G14782">
        <v>0</v>
      </c>
      <c r="H14782" t="s">
        <v>122</v>
      </c>
      <c r="I14782" t="s">
        <v>53</v>
      </c>
      <c r="J14782" s="4" t="s">
        <v>13142</v>
      </c>
      <c r="K14782">
        <v>0</v>
      </c>
      <c r="L14782" t="s">
        <v>11394</v>
      </c>
      <c r="M14782" t="s">
        <v>492</v>
      </c>
      <c r="N14782" t="s">
        <v>366</v>
      </c>
      <c r="O14782" t="s">
        <v>367</v>
      </c>
      <c r="P14782" s="3">
        <v>42892</v>
      </c>
    </row>
    <row r="14783" spans="1:16" x14ac:dyDescent="0.25">
      <c r="A14783">
        <v>24803</v>
      </c>
      <c r="B14783" t="s">
        <v>25622</v>
      </c>
      <c r="C14783" s="3">
        <v>32129</v>
      </c>
      <c r="D14783" t="s">
        <v>13151</v>
      </c>
      <c r="E14783" t="s">
        <v>13150</v>
      </c>
      <c r="F14783" s="2">
        <v>218428</v>
      </c>
      <c r="G14783">
        <v>4</v>
      </c>
      <c r="H14783" t="s">
        <v>50</v>
      </c>
      <c r="I14783" t="s">
        <v>44</v>
      </c>
      <c r="J14783" s="4" t="s">
        <v>13142</v>
      </c>
      <c r="K14783">
        <v>3</v>
      </c>
      <c r="L14783" t="s">
        <v>10909</v>
      </c>
      <c r="M14783" t="s">
        <v>38</v>
      </c>
      <c r="N14783" t="s">
        <v>39</v>
      </c>
      <c r="O14783" t="s">
        <v>36</v>
      </c>
      <c r="P14783" s="3">
        <v>42892</v>
      </c>
    </row>
    <row r="14784" spans="1:16" x14ac:dyDescent="0.25">
      <c r="A14784">
        <v>26666</v>
      </c>
      <c r="B14784" t="s">
        <v>14728</v>
      </c>
      <c r="C14784" s="3">
        <v>32483</v>
      </c>
      <c r="D14784" t="s">
        <v>13152</v>
      </c>
      <c r="E14784" t="s">
        <v>13150</v>
      </c>
      <c r="F14784" s="2">
        <v>234328</v>
      </c>
      <c r="G14784">
        <v>0</v>
      </c>
      <c r="H14784" t="s">
        <v>122</v>
      </c>
      <c r="I14784" t="s">
        <v>32</v>
      </c>
      <c r="J14784" s="4" t="s">
        <v>13143</v>
      </c>
      <c r="K14784">
        <v>1</v>
      </c>
      <c r="L14784" t="s">
        <v>10920</v>
      </c>
      <c r="M14784" t="s">
        <v>13</v>
      </c>
      <c r="N14784" t="s">
        <v>14</v>
      </c>
      <c r="O14784" t="s">
        <v>8</v>
      </c>
      <c r="P14784" s="3">
        <v>42892</v>
      </c>
    </row>
    <row r="14785" spans="1:16" x14ac:dyDescent="0.25">
      <c r="A14785">
        <v>23777</v>
      </c>
      <c r="B14785" t="s">
        <v>25433</v>
      </c>
      <c r="C14785" s="3">
        <v>32844</v>
      </c>
      <c r="D14785" t="s">
        <v>13152</v>
      </c>
      <c r="E14785" t="s">
        <v>13150</v>
      </c>
      <c r="F14785" s="2">
        <v>209420</v>
      </c>
      <c r="G14785">
        <v>2</v>
      </c>
      <c r="H14785" t="s">
        <v>43</v>
      </c>
      <c r="I14785" t="s">
        <v>53</v>
      </c>
      <c r="J14785" s="4" t="s">
        <v>13142</v>
      </c>
      <c r="K14785">
        <v>0</v>
      </c>
      <c r="L14785" t="s">
        <v>9995</v>
      </c>
      <c r="M14785" t="s">
        <v>597</v>
      </c>
      <c r="N14785" t="s">
        <v>366</v>
      </c>
      <c r="O14785" t="s">
        <v>367</v>
      </c>
      <c r="P14785" s="3">
        <v>42892</v>
      </c>
    </row>
    <row r="14786" spans="1:16" x14ac:dyDescent="0.25">
      <c r="A14786">
        <v>17670</v>
      </c>
      <c r="B14786" t="s">
        <v>27179</v>
      </c>
      <c r="C14786" s="3">
        <v>27734</v>
      </c>
      <c r="D14786" t="s">
        <v>13151</v>
      </c>
      <c r="E14786" t="s">
        <v>13150</v>
      </c>
      <c r="F14786" s="2">
        <v>131817</v>
      </c>
      <c r="G14786">
        <v>0</v>
      </c>
      <c r="H14786" t="s">
        <v>50</v>
      </c>
      <c r="I14786" t="s">
        <v>44</v>
      </c>
      <c r="J14786" s="4" t="s">
        <v>13142</v>
      </c>
      <c r="K14786">
        <v>2</v>
      </c>
      <c r="L14786" t="s">
        <v>6186</v>
      </c>
      <c r="M14786" t="s">
        <v>399</v>
      </c>
      <c r="N14786" t="s">
        <v>47</v>
      </c>
      <c r="O14786" t="s">
        <v>36</v>
      </c>
      <c r="P14786" s="3">
        <v>42892</v>
      </c>
    </row>
    <row r="14787" spans="1:16" x14ac:dyDescent="0.25">
      <c r="A14787">
        <v>14265</v>
      </c>
      <c r="B14787" t="s">
        <v>26772</v>
      </c>
      <c r="C14787" s="3">
        <v>34680</v>
      </c>
      <c r="D14787" t="s">
        <v>13152</v>
      </c>
      <c r="E14787" t="s">
        <v>13149</v>
      </c>
      <c r="F14787" s="2">
        <v>169083</v>
      </c>
      <c r="G14787">
        <v>0</v>
      </c>
      <c r="H14787" t="s">
        <v>43</v>
      </c>
      <c r="I14787" t="s">
        <v>44</v>
      </c>
      <c r="J14787" s="4" t="s">
        <v>13142</v>
      </c>
      <c r="K14787">
        <v>2</v>
      </c>
      <c r="L14787" t="s">
        <v>3351</v>
      </c>
      <c r="M14787" t="s">
        <v>485</v>
      </c>
      <c r="N14787" t="s">
        <v>57</v>
      </c>
      <c r="O14787" t="s">
        <v>58</v>
      </c>
      <c r="P14787" s="3">
        <v>42892</v>
      </c>
    </row>
    <row r="14788" spans="1:16" x14ac:dyDescent="0.25">
      <c r="A14788">
        <v>19922</v>
      </c>
      <c r="B14788" t="s">
        <v>15804</v>
      </c>
      <c r="C14788" s="3">
        <v>26988</v>
      </c>
      <c r="D14788" t="s">
        <v>13152</v>
      </c>
      <c r="E14788" t="s">
        <v>13150</v>
      </c>
      <c r="F14788" s="2">
        <v>152502</v>
      </c>
      <c r="G14788">
        <v>2</v>
      </c>
      <c r="H14788" t="s">
        <v>50</v>
      </c>
      <c r="I14788" t="s">
        <v>4</v>
      </c>
      <c r="J14788" s="4" t="s">
        <v>13142</v>
      </c>
      <c r="K14788">
        <v>1</v>
      </c>
      <c r="L14788" t="s">
        <v>6446</v>
      </c>
      <c r="M14788" t="s">
        <v>781</v>
      </c>
      <c r="N14788" t="s">
        <v>568</v>
      </c>
      <c r="O14788" t="s">
        <v>375</v>
      </c>
      <c r="P14788" s="3">
        <v>42892</v>
      </c>
    </row>
    <row r="14789" spans="1:16" x14ac:dyDescent="0.25">
      <c r="A14789">
        <v>20061</v>
      </c>
      <c r="B14789" t="s">
        <v>27486</v>
      </c>
      <c r="C14789" s="3">
        <v>33229</v>
      </c>
      <c r="D14789" t="s">
        <v>13152</v>
      </c>
      <c r="E14789" t="s">
        <v>13150</v>
      </c>
      <c r="F14789" s="2">
        <v>72686</v>
      </c>
      <c r="G14789">
        <v>0</v>
      </c>
      <c r="H14789" t="s">
        <v>50</v>
      </c>
      <c r="I14789" t="s">
        <v>486</v>
      </c>
      <c r="J14789" s="4" t="s">
        <v>13143</v>
      </c>
      <c r="K14789">
        <v>1</v>
      </c>
      <c r="L14789" t="s">
        <v>7974</v>
      </c>
      <c r="M14789" t="s">
        <v>497</v>
      </c>
      <c r="N14789" t="s">
        <v>498</v>
      </c>
      <c r="O14789" t="s">
        <v>375</v>
      </c>
      <c r="P14789" s="3">
        <v>42892</v>
      </c>
    </row>
    <row r="14790" spans="1:16" x14ac:dyDescent="0.25">
      <c r="A14790">
        <v>12283</v>
      </c>
      <c r="B14790" t="s">
        <v>28747</v>
      </c>
      <c r="C14790" s="3">
        <v>32482</v>
      </c>
      <c r="D14790" t="s">
        <v>13152</v>
      </c>
      <c r="E14790" t="s">
        <v>13149</v>
      </c>
      <c r="F14790" s="2">
        <v>200426</v>
      </c>
      <c r="G14790">
        <v>0</v>
      </c>
      <c r="H14790" t="s">
        <v>43</v>
      </c>
      <c r="I14790" t="s">
        <v>486</v>
      </c>
      <c r="J14790" s="4" t="s">
        <v>13142</v>
      </c>
      <c r="K14790">
        <v>1</v>
      </c>
      <c r="L14790" t="s">
        <v>1526</v>
      </c>
      <c r="M14790" t="s">
        <v>823</v>
      </c>
      <c r="N14790" t="s">
        <v>366</v>
      </c>
      <c r="O14790" t="s">
        <v>367</v>
      </c>
      <c r="P14790" s="3">
        <v>42892</v>
      </c>
    </row>
    <row r="14791" spans="1:16" x14ac:dyDescent="0.25">
      <c r="A14791">
        <v>18055</v>
      </c>
      <c r="B14791" t="s">
        <v>23224</v>
      </c>
      <c r="C14791" s="3">
        <v>31745</v>
      </c>
      <c r="D14791" t="s">
        <v>13152</v>
      </c>
      <c r="E14791" t="s">
        <v>13149</v>
      </c>
      <c r="F14791" s="2">
        <v>46881</v>
      </c>
      <c r="G14791">
        <v>0</v>
      </c>
      <c r="H14791" t="s">
        <v>43</v>
      </c>
      <c r="I14791" t="s">
        <v>44</v>
      </c>
      <c r="J14791" s="4" t="s">
        <v>13143</v>
      </c>
      <c r="K14791">
        <v>1</v>
      </c>
      <c r="L14791" t="s">
        <v>6483</v>
      </c>
      <c r="M14791" t="s">
        <v>225</v>
      </c>
      <c r="N14791" t="s">
        <v>57</v>
      </c>
      <c r="O14791" t="s">
        <v>58</v>
      </c>
      <c r="P14791" s="3">
        <v>42892</v>
      </c>
    </row>
    <row r="14792" spans="1:16" x14ac:dyDescent="0.25">
      <c r="A14792">
        <v>20840</v>
      </c>
      <c r="B14792" t="s">
        <v>29455</v>
      </c>
      <c r="C14792" s="3">
        <v>28460</v>
      </c>
      <c r="D14792" t="s">
        <v>13152</v>
      </c>
      <c r="E14792" t="s">
        <v>13150</v>
      </c>
      <c r="F14792" s="2">
        <v>199500</v>
      </c>
      <c r="G14792">
        <v>0</v>
      </c>
      <c r="H14792" t="s">
        <v>43</v>
      </c>
      <c r="I14792" t="s">
        <v>486</v>
      </c>
      <c r="J14792" s="4" t="s">
        <v>13142</v>
      </c>
      <c r="K14792">
        <v>1</v>
      </c>
      <c r="L14792" t="s">
        <v>8514</v>
      </c>
      <c r="M14792" t="s">
        <v>526</v>
      </c>
      <c r="N14792" t="s">
        <v>391</v>
      </c>
      <c r="O14792" t="s">
        <v>375</v>
      </c>
      <c r="P14792" s="3">
        <v>42891</v>
      </c>
    </row>
    <row r="14793" spans="1:16" x14ac:dyDescent="0.25">
      <c r="A14793">
        <v>27680</v>
      </c>
      <c r="B14793" t="s">
        <v>26079</v>
      </c>
      <c r="C14793" s="3">
        <v>25903</v>
      </c>
      <c r="D14793" t="s">
        <v>13152</v>
      </c>
      <c r="E14793" t="s">
        <v>13149</v>
      </c>
      <c r="F14793" s="2">
        <v>117995</v>
      </c>
      <c r="G14793">
        <v>0</v>
      </c>
      <c r="H14793" t="s">
        <v>43</v>
      </c>
      <c r="I14793" t="s">
        <v>4</v>
      </c>
      <c r="J14793" s="4" t="s">
        <v>13142</v>
      </c>
      <c r="K14793">
        <v>2</v>
      </c>
      <c r="L14793" t="s">
        <v>12370</v>
      </c>
      <c r="M14793" t="s">
        <v>111</v>
      </c>
      <c r="N14793" t="s">
        <v>47</v>
      </c>
      <c r="O14793" t="s">
        <v>36</v>
      </c>
      <c r="P14793" s="3">
        <v>42891</v>
      </c>
    </row>
    <row r="14794" spans="1:16" x14ac:dyDescent="0.25">
      <c r="A14794">
        <v>16920</v>
      </c>
      <c r="B14794" t="s">
        <v>20822</v>
      </c>
      <c r="C14794" s="3">
        <v>36141</v>
      </c>
      <c r="D14794" t="s">
        <v>13151</v>
      </c>
      <c r="E14794" t="s">
        <v>13149</v>
      </c>
      <c r="F14794" s="2">
        <v>119372</v>
      </c>
      <c r="G14794">
        <v>0</v>
      </c>
      <c r="H14794" t="s">
        <v>43</v>
      </c>
      <c r="I14794" t="s">
        <v>44</v>
      </c>
      <c r="J14794" s="4" t="s">
        <v>13143</v>
      </c>
      <c r="K14794">
        <v>2</v>
      </c>
      <c r="L14794" t="s">
        <v>5566</v>
      </c>
      <c r="M14794" t="s">
        <v>268</v>
      </c>
      <c r="N14794" t="s">
        <v>47</v>
      </c>
      <c r="O14794" t="s">
        <v>36</v>
      </c>
      <c r="P14794" s="3">
        <v>42891</v>
      </c>
    </row>
    <row r="14795" spans="1:16" x14ac:dyDescent="0.25">
      <c r="A14795">
        <v>24940</v>
      </c>
      <c r="B14795" t="s">
        <v>22248</v>
      </c>
      <c r="C14795" s="3">
        <v>21905</v>
      </c>
      <c r="D14795" t="s">
        <v>13151</v>
      </c>
      <c r="E14795" t="s">
        <v>13149</v>
      </c>
      <c r="F14795" s="2">
        <v>99283</v>
      </c>
      <c r="G14795">
        <v>0</v>
      </c>
      <c r="H14795" t="s">
        <v>3</v>
      </c>
      <c r="I14795" t="s">
        <v>32</v>
      </c>
      <c r="J14795" s="4" t="s">
        <v>13142</v>
      </c>
      <c r="K14795">
        <v>2</v>
      </c>
      <c r="L14795" t="s">
        <v>1447</v>
      </c>
      <c r="M14795" t="s">
        <v>68</v>
      </c>
      <c r="N14795" t="s">
        <v>47</v>
      </c>
      <c r="O14795" t="s">
        <v>36</v>
      </c>
      <c r="P14795" s="3">
        <v>42891</v>
      </c>
    </row>
    <row r="14796" spans="1:16" x14ac:dyDescent="0.25">
      <c r="A14796">
        <v>20382</v>
      </c>
      <c r="B14796" t="s">
        <v>18761</v>
      </c>
      <c r="C14796" s="3">
        <v>21173</v>
      </c>
      <c r="D14796" t="s">
        <v>13151</v>
      </c>
      <c r="E14796" t="s">
        <v>13149</v>
      </c>
      <c r="F14796" s="2">
        <v>51396</v>
      </c>
      <c r="G14796">
        <v>0</v>
      </c>
      <c r="H14796" t="s">
        <v>122</v>
      </c>
      <c r="I14796" t="s">
        <v>32</v>
      </c>
      <c r="J14796" s="4" t="s">
        <v>13142</v>
      </c>
      <c r="K14796">
        <v>2</v>
      </c>
      <c r="L14796" t="s">
        <v>8199</v>
      </c>
      <c r="M14796" t="s">
        <v>241</v>
      </c>
      <c r="N14796" t="s">
        <v>47</v>
      </c>
      <c r="O14796" t="s">
        <v>36</v>
      </c>
      <c r="P14796" s="3">
        <v>42891</v>
      </c>
    </row>
    <row r="14797" spans="1:16" x14ac:dyDescent="0.25">
      <c r="A14797">
        <v>24959</v>
      </c>
      <c r="B14797" t="s">
        <v>19362</v>
      </c>
      <c r="C14797" s="3">
        <v>24058</v>
      </c>
      <c r="D14797" t="s">
        <v>13152</v>
      </c>
      <c r="E14797" t="s">
        <v>13150</v>
      </c>
      <c r="F14797" s="2">
        <v>240635</v>
      </c>
      <c r="G14797">
        <v>0</v>
      </c>
      <c r="H14797" t="s">
        <v>3</v>
      </c>
      <c r="I14797" t="s">
        <v>32</v>
      </c>
      <c r="J14797" s="4" t="s">
        <v>13142</v>
      </c>
      <c r="K14797">
        <v>3</v>
      </c>
      <c r="L14797" t="s">
        <v>10992</v>
      </c>
      <c r="M14797" t="s">
        <v>357</v>
      </c>
      <c r="N14797" t="s">
        <v>47</v>
      </c>
      <c r="O14797" t="s">
        <v>36</v>
      </c>
      <c r="P14797" s="3">
        <v>42891</v>
      </c>
    </row>
    <row r="14798" spans="1:16" x14ac:dyDescent="0.25">
      <c r="A14798">
        <v>12243</v>
      </c>
      <c r="B14798" t="s">
        <v>30486</v>
      </c>
      <c r="C14798" s="3">
        <v>36507</v>
      </c>
      <c r="D14798" t="s">
        <v>13152</v>
      </c>
      <c r="E14798" t="s">
        <v>13150</v>
      </c>
      <c r="F14798" s="2">
        <v>135686</v>
      </c>
      <c r="G14798">
        <v>0</v>
      </c>
      <c r="H14798" t="s">
        <v>43</v>
      </c>
      <c r="I14798" t="s">
        <v>486</v>
      </c>
      <c r="J14798" s="4" t="s">
        <v>13143</v>
      </c>
      <c r="K14798">
        <v>1</v>
      </c>
      <c r="L14798" t="s">
        <v>1484</v>
      </c>
      <c r="M14798" t="s">
        <v>108</v>
      </c>
      <c r="N14798" t="s">
        <v>11</v>
      </c>
      <c r="O14798" t="s">
        <v>8</v>
      </c>
      <c r="P14798" s="3">
        <v>42891</v>
      </c>
    </row>
    <row r="14799" spans="1:16" x14ac:dyDescent="0.25">
      <c r="A14799">
        <v>11058</v>
      </c>
      <c r="B14799" t="s">
        <v>16197</v>
      </c>
      <c r="C14799" s="3">
        <v>27020</v>
      </c>
      <c r="D14799" t="s">
        <v>13151</v>
      </c>
      <c r="E14799" t="s">
        <v>13149</v>
      </c>
      <c r="F14799" s="2">
        <v>131189</v>
      </c>
      <c r="G14799">
        <v>0</v>
      </c>
      <c r="H14799" t="s">
        <v>43</v>
      </c>
      <c r="I14799" t="s">
        <v>44</v>
      </c>
      <c r="J14799" s="4" t="s">
        <v>13142</v>
      </c>
      <c r="K14799">
        <v>2</v>
      </c>
      <c r="L14799" t="s">
        <v>125</v>
      </c>
      <c r="M14799" t="s">
        <v>126</v>
      </c>
      <c r="N14799" t="s">
        <v>80</v>
      </c>
      <c r="O14799" t="s">
        <v>8</v>
      </c>
      <c r="P14799" s="3">
        <v>42891</v>
      </c>
    </row>
    <row r="14800" spans="1:16" x14ac:dyDescent="0.25">
      <c r="A14800">
        <v>18419</v>
      </c>
      <c r="B14800" t="s">
        <v>14125</v>
      </c>
      <c r="C14800" s="3">
        <v>29171</v>
      </c>
      <c r="D14800" t="s">
        <v>13151</v>
      </c>
      <c r="E14800" t="s">
        <v>13150</v>
      </c>
      <c r="F14800" s="2">
        <v>147567</v>
      </c>
      <c r="G14800">
        <v>3</v>
      </c>
      <c r="H14800" t="s">
        <v>50</v>
      </c>
      <c r="I14800" t="s">
        <v>4</v>
      </c>
      <c r="J14800" s="4" t="s">
        <v>13142</v>
      </c>
      <c r="K14800">
        <v>4</v>
      </c>
      <c r="L14800" t="s">
        <v>6772</v>
      </c>
      <c r="M14800" t="s">
        <v>349</v>
      </c>
      <c r="N14800" t="s">
        <v>47</v>
      </c>
      <c r="O14800" t="s">
        <v>36</v>
      </c>
      <c r="P14800" s="3">
        <v>42891</v>
      </c>
    </row>
    <row r="14801" spans="1:16" x14ac:dyDescent="0.25">
      <c r="A14801">
        <v>11908</v>
      </c>
      <c r="B14801" t="s">
        <v>16272</v>
      </c>
      <c r="C14801" s="3">
        <v>31387</v>
      </c>
      <c r="D14801" t="s">
        <v>13152</v>
      </c>
      <c r="E14801" t="s">
        <v>13149</v>
      </c>
      <c r="F14801" s="2">
        <v>126236</v>
      </c>
      <c r="G14801">
        <v>5</v>
      </c>
      <c r="H14801" t="s">
        <v>122</v>
      </c>
      <c r="I14801" t="s">
        <v>32</v>
      </c>
      <c r="J14801" s="4" t="s">
        <v>13142</v>
      </c>
      <c r="K14801">
        <v>3</v>
      </c>
      <c r="L14801" t="s">
        <v>1154</v>
      </c>
      <c r="M14801" t="s">
        <v>196</v>
      </c>
      <c r="N14801" t="s">
        <v>11</v>
      </c>
      <c r="O14801" t="s">
        <v>8</v>
      </c>
      <c r="P14801" s="3">
        <v>42891</v>
      </c>
    </row>
    <row r="14802" spans="1:16" x14ac:dyDescent="0.25">
      <c r="A14802">
        <v>19802</v>
      </c>
      <c r="B14802" t="s">
        <v>27478</v>
      </c>
      <c r="C14802" s="3">
        <v>34311</v>
      </c>
      <c r="D14802" t="s">
        <v>13152</v>
      </c>
      <c r="E14802" t="s">
        <v>13150</v>
      </c>
      <c r="F14802" s="2">
        <v>200215</v>
      </c>
      <c r="G14802">
        <v>0</v>
      </c>
      <c r="H14802" t="s">
        <v>50</v>
      </c>
      <c r="I14802" t="s">
        <v>4</v>
      </c>
      <c r="J14802" s="4" t="s">
        <v>13143</v>
      </c>
      <c r="K14802">
        <v>2</v>
      </c>
      <c r="L14802" t="s">
        <v>6597</v>
      </c>
      <c r="M14802" t="s">
        <v>480</v>
      </c>
      <c r="N14802" t="s">
        <v>57</v>
      </c>
      <c r="O14802" t="s">
        <v>58</v>
      </c>
      <c r="P14802" s="3">
        <v>42891</v>
      </c>
    </row>
    <row r="14803" spans="1:16" x14ac:dyDescent="0.25">
      <c r="A14803">
        <v>29045</v>
      </c>
      <c r="B14803" t="s">
        <v>14777</v>
      </c>
      <c r="C14803" s="3">
        <v>31721</v>
      </c>
      <c r="D14803" t="s">
        <v>13152</v>
      </c>
      <c r="E14803" t="s">
        <v>13150</v>
      </c>
      <c r="F14803" s="2">
        <v>194174</v>
      </c>
      <c r="G14803">
        <v>0</v>
      </c>
      <c r="H14803" t="s">
        <v>122</v>
      </c>
      <c r="I14803" t="s">
        <v>32</v>
      </c>
      <c r="J14803" s="4" t="s">
        <v>13143</v>
      </c>
      <c r="K14803">
        <v>4</v>
      </c>
      <c r="L14803" t="s">
        <v>12018</v>
      </c>
      <c r="M14803" t="s">
        <v>866</v>
      </c>
      <c r="N14803" t="s">
        <v>47</v>
      </c>
      <c r="O14803" t="s">
        <v>36</v>
      </c>
      <c r="P14803" s="3">
        <v>42890</v>
      </c>
    </row>
    <row r="14804" spans="1:16" x14ac:dyDescent="0.25">
      <c r="A14804">
        <v>24788</v>
      </c>
      <c r="B14804" t="s">
        <v>25616</v>
      </c>
      <c r="C14804" s="3">
        <v>32809</v>
      </c>
      <c r="D14804" t="s">
        <v>13151</v>
      </c>
      <c r="E14804" t="s">
        <v>13150</v>
      </c>
      <c r="F14804" s="2">
        <v>156746</v>
      </c>
      <c r="G14804">
        <v>1</v>
      </c>
      <c r="H14804" t="s">
        <v>3</v>
      </c>
      <c r="I14804" t="s">
        <v>44</v>
      </c>
      <c r="J14804" s="4" t="s">
        <v>13142</v>
      </c>
      <c r="K14804">
        <v>1</v>
      </c>
      <c r="L14804" t="s">
        <v>1590</v>
      </c>
      <c r="M14804" t="s">
        <v>331</v>
      </c>
      <c r="N14804" t="s">
        <v>35</v>
      </c>
      <c r="O14804" t="s">
        <v>36</v>
      </c>
      <c r="P14804" s="3">
        <v>42890</v>
      </c>
    </row>
    <row r="14805" spans="1:16" x14ac:dyDescent="0.25">
      <c r="A14805">
        <v>11163</v>
      </c>
      <c r="B14805" t="s">
        <v>23694</v>
      </c>
      <c r="C14805" s="3">
        <v>34288</v>
      </c>
      <c r="D14805" t="s">
        <v>13151</v>
      </c>
      <c r="E14805" t="s">
        <v>13149</v>
      </c>
      <c r="F14805" s="2">
        <v>239881</v>
      </c>
      <c r="G14805">
        <v>0</v>
      </c>
      <c r="H14805" t="s">
        <v>43</v>
      </c>
      <c r="I14805" t="s">
        <v>44</v>
      </c>
      <c r="J14805" s="4" t="s">
        <v>13142</v>
      </c>
      <c r="K14805">
        <v>1</v>
      </c>
      <c r="L14805" t="s">
        <v>265</v>
      </c>
      <c r="M14805" t="s">
        <v>266</v>
      </c>
      <c r="N14805" t="s">
        <v>47</v>
      </c>
      <c r="O14805" t="s">
        <v>36</v>
      </c>
      <c r="P14805" s="3">
        <v>42890</v>
      </c>
    </row>
    <row r="14806" spans="1:16" x14ac:dyDescent="0.25">
      <c r="A14806">
        <v>26941</v>
      </c>
      <c r="B14806" t="s">
        <v>28351</v>
      </c>
      <c r="C14806" s="3">
        <v>28825</v>
      </c>
      <c r="D14806" t="s">
        <v>13151</v>
      </c>
      <c r="E14806" t="s">
        <v>13149</v>
      </c>
      <c r="F14806" s="2">
        <v>233355</v>
      </c>
      <c r="G14806">
        <v>0</v>
      </c>
      <c r="H14806" t="s">
        <v>3</v>
      </c>
      <c r="I14806" t="s">
        <v>53</v>
      </c>
      <c r="J14806" s="4" t="s">
        <v>13142</v>
      </c>
      <c r="K14806">
        <v>0</v>
      </c>
      <c r="L14806" t="s">
        <v>4055</v>
      </c>
      <c r="M14806" t="s">
        <v>781</v>
      </c>
      <c r="N14806" t="s">
        <v>568</v>
      </c>
      <c r="O14806" t="s">
        <v>375</v>
      </c>
      <c r="P14806" s="3">
        <v>42890</v>
      </c>
    </row>
    <row r="14807" spans="1:16" x14ac:dyDescent="0.25">
      <c r="A14807">
        <v>18883</v>
      </c>
      <c r="B14807" t="s">
        <v>24747</v>
      </c>
      <c r="C14807" s="3">
        <v>35401</v>
      </c>
      <c r="D14807" t="s">
        <v>13152</v>
      </c>
      <c r="E14807" t="s">
        <v>13149</v>
      </c>
      <c r="F14807" s="2">
        <v>53686</v>
      </c>
      <c r="G14807">
        <v>0</v>
      </c>
      <c r="H14807" t="s">
        <v>69</v>
      </c>
      <c r="I14807" t="s">
        <v>53</v>
      </c>
      <c r="J14807" s="4" t="s">
        <v>13143</v>
      </c>
      <c r="K14807">
        <v>2</v>
      </c>
      <c r="L14807" t="s">
        <v>7117</v>
      </c>
      <c r="M14807" t="s">
        <v>225</v>
      </c>
      <c r="N14807" t="s">
        <v>57</v>
      </c>
      <c r="O14807" t="s">
        <v>58</v>
      </c>
      <c r="P14807" s="3">
        <v>42890</v>
      </c>
    </row>
    <row r="14808" spans="1:16" x14ac:dyDescent="0.25">
      <c r="A14808">
        <v>13623</v>
      </c>
      <c r="B14808" t="s">
        <v>16394</v>
      </c>
      <c r="C14808" s="3">
        <v>33948</v>
      </c>
      <c r="D14808" t="s">
        <v>13151</v>
      </c>
      <c r="E14808" t="s">
        <v>13149</v>
      </c>
      <c r="F14808" s="2">
        <v>99802</v>
      </c>
      <c r="G14808">
        <v>0</v>
      </c>
      <c r="H14808" t="s">
        <v>3</v>
      </c>
      <c r="I14808" t="s">
        <v>4</v>
      </c>
      <c r="J14808" s="4" t="s">
        <v>13142</v>
      </c>
      <c r="K14808">
        <v>3</v>
      </c>
      <c r="L14808" t="s">
        <v>2783</v>
      </c>
      <c r="M14808" t="s">
        <v>83</v>
      </c>
      <c r="N14808" t="s">
        <v>11</v>
      </c>
      <c r="O14808" t="s">
        <v>8</v>
      </c>
      <c r="P14808" s="3">
        <v>42890</v>
      </c>
    </row>
    <row r="14809" spans="1:16" x14ac:dyDescent="0.25">
      <c r="A14809">
        <v>18482</v>
      </c>
      <c r="B14809" t="s">
        <v>16760</v>
      </c>
      <c r="C14809" s="3">
        <v>27373</v>
      </c>
      <c r="D14809" t="s">
        <v>13152</v>
      </c>
      <c r="E14809" t="s">
        <v>13150</v>
      </c>
      <c r="F14809" s="2">
        <v>55500</v>
      </c>
      <c r="G14809">
        <v>0</v>
      </c>
      <c r="H14809" t="s">
        <v>50</v>
      </c>
      <c r="I14809" t="s">
        <v>44</v>
      </c>
      <c r="J14809" s="4" t="s">
        <v>13143</v>
      </c>
      <c r="K14809">
        <v>2</v>
      </c>
      <c r="L14809" t="s">
        <v>6821</v>
      </c>
      <c r="M14809" t="s">
        <v>536</v>
      </c>
      <c r="N14809" t="s">
        <v>17</v>
      </c>
      <c r="O14809" t="s">
        <v>8</v>
      </c>
      <c r="P14809" s="3">
        <v>42890</v>
      </c>
    </row>
    <row r="14810" spans="1:16" x14ac:dyDescent="0.25">
      <c r="A14810">
        <v>13536</v>
      </c>
      <c r="B14810" t="s">
        <v>30583</v>
      </c>
      <c r="C14810" s="3">
        <v>28836</v>
      </c>
      <c r="D14810" t="s">
        <v>13152</v>
      </c>
      <c r="E14810" t="s">
        <v>13150</v>
      </c>
      <c r="F14810" s="2">
        <v>100964</v>
      </c>
      <c r="G14810">
        <v>1</v>
      </c>
      <c r="H14810" t="s">
        <v>50</v>
      </c>
      <c r="I14810" t="s">
        <v>486</v>
      </c>
      <c r="J14810" s="4" t="s">
        <v>13143</v>
      </c>
      <c r="K14810">
        <v>1</v>
      </c>
      <c r="L14810" t="s">
        <v>617</v>
      </c>
      <c r="M14810" t="s">
        <v>589</v>
      </c>
      <c r="N14810" t="s">
        <v>378</v>
      </c>
      <c r="O14810" t="s">
        <v>375</v>
      </c>
      <c r="P14810" s="3">
        <v>42889</v>
      </c>
    </row>
    <row r="14811" spans="1:16" x14ac:dyDescent="0.25">
      <c r="A14811">
        <v>17249</v>
      </c>
      <c r="B14811" t="s">
        <v>14105</v>
      </c>
      <c r="C14811" s="3">
        <v>33546</v>
      </c>
      <c r="D14811" t="s">
        <v>13151</v>
      </c>
      <c r="E14811" t="s">
        <v>13149</v>
      </c>
      <c r="F14811" s="2">
        <v>99876</v>
      </c>
      <c r="G14811">
        <v>5</v>
      </c>
      <c r="H14811" t="s">
        <v>69</v>
      </c>
      <c r="I14811" t="s">
        <v>4</v>
      </c>
      <c r="J14811" s="4" t="s">
        <v>13142</v>
      </c>
      <c r="K14811">
        <v>4</v>
      </c>
      <c r="L14811" t="s">
        <v>2992</v>
      </c>
      <c r="M14811" t="s">
        <v>76</v>
      </c>
      <c r="N14811" t="s">
        <v>17</v>
      </c>
      <c r="O14811" t="s">
        <v>8</v>
      </c>
      <c r="P14811" s="3">
        <v>42889</v>
      </c>
    </row>
    <row r="14812" spans="1:16" x14ac:dyDescent="0.25">
      <c r="A14812">
        <v>24096</v>
      </c>
      <c r="B14812" t="s">
        <v>27988</v>
      </c>
      <c r="C14812" s="3">
        <v>19710</v>
      </c>
      <c r="D14812" t="s">
        <v>13151</v>
      </c>
      <c r="E14812" t="s">
        <v>13150</v>
      </c>
      <c r="F14812" s="2">
        <v>187740</v>
      </c>
      <c r="G14812">
        <v>0</v>
      </c>
      <c r="H14812" t="s">
        <v>3</v>
      </c>
      <c r="I14812" t="s">
        <v>44</v>
      </c>
      <c r="J14812" s="4" t="s">
        <v>13142</v>
      </c>
      <c r="K14812">
        <v>1</v>
      </c>
      <c r="L14812" t="s">
        <v>10539</v>
      </c>
      <c r="M14812" t="s">
        <v>576</v>
      </c>
      <c r="N14812" t="s">
        <v>577</v>
      </c>
      <c r="O14812" t="s">
        <v>375</v>
      </c>
      <c r="P14812" s="3">
        <v>42889</v>
      </c>
    </row>
    <row r="14813" spans="1:16" x14ac:dyDescent="0.25">
      <c r="A14813">
        <v>17112</v>
      </c>
      <c r="B14813" t="s">
        <v>24520</v>
      </c>
      <c r="C14813" s="3">
        <v>32858</v>
      </c>
      <c r="D14813" t="s">
        <v>13151</v>
      </c>
      <c r="E14813" t="s">
        <v>13150</v>
      </c>
      <c r="F14813" s="2">
        <v>231842</v>
      </c>
      <c r="G14813">
        <v>2</v>
      </c>
      <c r="H14813" t="s">
        <v>43</v>
      </c>
      <c r="I14813" t="s">
        <v>53</v>
      </c>
      <c r="J14813" s="4" t="s">
        <v>13143</v>
      </c>
      <c r="K14813">
        <v>0</v>
      </c>
      <c r="L14813" t="s">
        <v>3000</v>
      </c>
      <c r="M14813" t="s">
        <v>584</v>
      </c>
      <c r="N14813" t="s">
        <v>366</v>
      </c>
      <c r="O14813" t="s">
        <v>367</v>
      </c>
      <c r="P14813" s="3">
        <v>42889</v>
      </c>
    </row>
    <row r="14814" spans="1:16" x14ac:dyDescent="0.25">
      <c r="A14814">
        <v>13828</v>
      </c>
      <c r="B14814" t="s">
        <v>26723</v>
      </c>
      <c r="C14814" s="3">
        <v>35399</v>
      </c>
      <c r="D14814" t="s">
        <v>13152</v>
      </c>
      <c r="E14814" t="s">
        <v>13150</v>
      </c>
      <c r="F14814" s="2">
        <v>249476</v>
      </c>
      <c r="G14814">
        <v>0</v>
      </c>
      <c r="H14814" t="s">
        <v>43</v>
      </c>
      <c r="I14814" t="s">
        <v>53</v>
      </c>
      <c r="J14814" s="4" t="s">
        <v>13142</v>
      </c>
      <c r="K14814">
        <v>1</v>
      </c>
      <c r="L14814" t="s">
        <v>2964</v>
      </c>
      <c r="M14814" t="s">
        <v>797</v>
      </c>
      <c r="N14814" t="s">
        <v>394</v>
      </c>
      <c r="O14814" t="s">
        <v>363</v>
      </c>
      <c r="P14814" s="3">
        <v>42889</v>
      </c>
    </row>
    <row r="14815" spans="1:16" x14ac:dyDescent="0.25">
      <c r="A14815">
        <v>27883</v>
      </c>
      <c r="B14815" t="s">
        <v>28462</v>
      </c>
      <c r="C14815" s="3">
        <v>29556</v>
      </c>
      <c r="D14815" t="s">
        <v>13152</v>
      </c>
      <c r="E14815" t="s">
        <v>13149</v>
      </c>
      <c r="F14815" s="2">
        <v>226842</v>
      </c>
      <c r="G14815">
        <v>0</v>
      </c>
      <c r="H14815" t="s">
        <v>122</v>
      </c>
      <c r="I14815" t="s">
        <v>53</v>
      </c>
      <c r="J14815" s="4" t="s">
        <v>13142</v>
      </c>
      <c r="K14815">
        <v>0</v>
      </c>
      <c r="L14815" t="s">
        <v>12464</v>
      </c>
      <c r="M14815" t="s">
        <v>530</v>
      </c>
      <c r="N14815" t="s">
        <v>495</v>
      </c>
      <c r="O14815" t="s">
        <v>363</v>
      </c>
      <c r="P14815" s="3">
        <v>42889</v>
      </c>
    </row>
    <row r="14816" spans="1:16" x14ac:dyDescent="0.25">
      <c r="A14816">
        <v>11826</v>
      </c>
      <c r="B14816" t="s">
        <v>17657</v>
      </c>
      <c r="C14816" s="3">
        <v>31391</v>
      </c>
      <c r="D14816" t="s">
        <v>13151</v>
      </c>
      <c r="E14816" t="s">
        <v>13150</v>
      </c>
      <c r="F14816" s="2">
        <v>185134</v>
      </c>
      <c r="G14816">
        <v>0</v>
      </c>
      <c r="H14816" t="s">
        <v>122</v>
      </c>
      <c r="I14816" t="s">
        <v>4</v>
      </c>
      <c r="J14816" s="4" t="s">
        <v>13142</v>
      </c>
      <c r="K14816">
        <v>0</v>
      </c>
      <c r="L14816" t="s">
        <v>1071</v>
      </c>
      <c r="M14816" t="s">
        <v>287</v>
      </c>
      <c r="N14816" t="s">
        <v>47</v>
      </c>
      <c r="O14816" t="s">
        <v>36</v>
      </c>
      <c r="P14816" s="3">
        <v>42888</v>
      </c>
    </row>
    <row r="14817" spans="1:16" x14ac:dyDescent="0.25">
      <c r="A14817">
        <v>24507</v>
      </c>
      <c r="B14817" t="s">
        <v>25554</v>
      </c>
      <c r="C14817" s="3">
        <v>35035</v>
      </c>
      <c r="D14817" t="s">
        <v>13152</v>
      </c>
      <c r="E14817" t="s">
        <v>13150</v>
      </c>
      <c r="F14817" s="2">
        <v>125028</v>
      </c>
      <c r="G14817">
        <v>0</v>
      </c>
      <c r="H14817" t="s">
        <v>50</v>
      </c>
      <c r="I14817" t="s">
        <v>44</v>
      </c>
      <c r="J14817" s="4" t="s">
        <v>13143</v>
      </c>
      <c r="K14817">
        <v>2</v>
      </c>
      <c r="L14817" t="s">
        <v>10742</v>
      </c>
      <c r="M14817" t="s">
        <v>331</v>
      </c>
      <c r="N14817" t="s">
        <v>35</v>
      </c>
      <c r="O14817" t="s">
        <v>36</v>
      </c>
      <c r="P14817" s="3">
        <v>42888</v>
      </c>
    </row>
    <row r="14818" spans="1:16" x14ac:dyDescent="0.25">
      <c r="A14818">
        <v>23413</v>
      </c>
      <c r="B14818" t="s">
        <v>22027</v>
      </c>
      <c r="C14818" s="3">
        <v>32111</v>
      </c>
      <c r="D14818" t="s">
        <v>13151</v>
      </c>
      <c r="E14818" t="s">
        <v>13149</v>
      </c>
      <c r="F14818" s="2">
        <v>211695</v>
      </c>
      <c r="G14818">
        <v>2</v>
      </c>
      <c r="H14818" t="s">
        <v>3</v>
      </c>
      <c r="I14818" t="s">
        <v>4</v>
      </c>
      <c r="J14818" s="4" t="s">
        <v>13142</v>
      </c>
      <c r="K14818">
        <v>1</v>
      </c>
      <c r="L14818" t="s">
        <v>10147</v>
      </c>
      <c r="M14818" t="s">
        <v>21</v>
      </c>
      <c r="N14818" t="s">
        <v>7</v>
      </c>
      <c r="O14818" t="s">
        <v>8</v>
      </c>
      <c r="P14818" s="3">
        <v>42888</v>
      </c>
    </row>
    <row r="14819" spans="1:16" x14ac:dyDescent="0.25">
      <c r="A14819">
        <v>25337</v>
      </c>
      <c r="B14819" t="s">
        <v>29916</v>
      </c>
      <c r="C14819" s="3">
        <v>26980</v>
      </c>
      <c r="D14819" t="s">
        <v>13152</v>
      </c>
      <c r="E14819" t="s">
        <v>13150</v>
      </c>
      <c r="F14819" s="2">
        <v>37628</v>
      </c>
      <c r="G14819">
        <v>0</v>
      </c>
      <c r="H14819" t="s">
        <v>69</v>
      </c>
      <c r="I14819" t="s">
        <v>53</v>
      </c>
      <c r="J14819" s="4" t="s">
        <v>13143</v>
      </c>
      <c r="K14819">
        <v>2</v>
      </c>
      <c r="L14819" t="s">
        <v>11204</v>
      </c>
      <c r="M14819" t="s">
        <v>333</v>
      </c>
      <c r="N14819" t="s">
        <v>39</v>
      </c>
      <c r="O14819" t="s">
        <v>36</v>
      </c>
      <c r="P14819" s="3">
        <v>42888</v>
      </c>
    </row>
    <row r="14820" spans="1:16" x14ac:dyDescent="0.25">
      <c r="A14820">
        <v>26030</v>
      </c>
      <c r="B14820" t="s">
        <v>22416</v>
      </c>
      <c r="C14820" s="3">
        <v>31003</v>
      </c>
      <c r="D14820" t="s">
        <v>13151</v>
      </c>
      <c r="E14820" t="s">
        <v>13150</v>
      </c>
      <c r="F14820" s="2">
        <v>169120</v>
      </c>
      <c r="G14820">
        <v>3</v>
      </c>
      <c r="H14820" t="s">
        <v>3</v>
      </c>
      <c r="I14820" t="s">
        <v>4</v>
      </c>
      <c r="J14820" s="4" t="s">
        <v>13142</v>
      </c>
      <c r="K14820">
        <v>1</v>
      </c>
      <c r="L14820" t="s">
        <v>5672</v>
      </c>
      <c r="M14820" t="s">
        <v>19</v>
      </c>
      <c r="N14820" t="s">
        <v>17</v>
      </c>
      <c r="O14820" t="s">
        <v>8</v>
      </c>
      <c r="P14820" s="3">
        <v>42888</v>
      </c>
    </row>
    <row r="14821" spans="1:16" x14ac:dyDescent="0.25">
      <c r="A14821">
        <v>14104</v>
      </c>
      <c r="B14821" t="s">
        <v>24119</v>
      </c>
      <c r="C14821" s="3">
        <v>35045</v>
      </c>
      <c r="D14821" t="s">
        <v>13152</v>
      </c>
      <c r="E14821" t="s">
        <v>13150</v>
      </c>
      <c r="F14821" s="2">
        <v>106771</v>
      </c>
      <c r="G14821">
        <v>0</v>
      </c>
      <c r="H14821" t="s">
        <v>43</v>
      </c>
      <c r="I14821" t="s">
        <v>44</v>
      </c>
      <c r="J14821" s="4" t="s">
        <v>13143</v>
      </c>
      <c r="K14821">
        <v>1</v>
      </c>
      <c r="L14821" t="s">
        <v>3208</v>
      </c>
      <c r="M14821" t="s">
        <v>136</v>
      </c>
      <c r="N14821" t="s">
        <v>47</v>
      </c>
      <c r="O14821" t="s">
        <v>36</v>
      </c>
      <c r="P14821" s="3">
        <v>42888</v>
      </c>
    </row>
    <row r="14822" spans="1:16" x14ac:dyDescent="0.25">
      <c r="A14822">
        <v>11259</v>
      </c>
      <c r="B14822" t="s">
        <v>14793</v>
      </c>
      <c r="C14822" s="3">
        <v>31038</v>
      </c>
      <c r="D14822" t="s">
        <v>13151</v>
      </c>
      <c r="E14822" t="s">
        <v>13150</v>
      </c>
      <c r="F14822" s="2">
        <v>193073</v>
      </c>
      <c r="G14822">
        <v>1</v>
      </c>
      <c r="H14822" t="s">
        <v>43</v>
      </c>
      <c r="I14822" t="s">
        <v>4</v>
      </c>
      <c r="J14822" s="4" t="s">
        <v>13142</v>
      </c>
      <c r="K14822">
        <v>4</v>
      </c>
      <c r="L14822" t="s">
        <v>405</v>
      </c>
      <c r="M14822" t="s">
        <v>406</v>
      </c>
      <c r="N14822" t="s">
        <v>39</v>
      </c>
      <c r="O14822" t="s">
        <v>36</v>
      </c>
      <c r="P14822" s="3">
        <v>42888</v>
      </c>
    </row>
    <row r="14823" spans="1:16" x14ac:dyDescent="0.25">
      <c r="A14823">
        <v>25575</v>
      </c>
      <c r="B14823" t="s">
        <v>28168</v>
      </c>
      <c r="C14823" s="3">
        <v>29577</v>
      </c>
      <c r="D14823" t="s">
        <v>13152</v>
      </c>
      <c r="E14823" t="s">
        <v>13149</v>
      </c>
      <c r="F14823" s="2">
        <v>42328</v>
      </c>
      <c r="G14823">
        <v>0</v>
      </c>
      <c r="H14823" t="s">
        <v>122</v>
      </c>
      <c r="I14823" t="s">
        <v>53</v>
      </c>
      <c r="J14823" s="4" t="s">
        <v>13143</v>
      </c>
      <c r="K14823">
        <v>0</v>
      </c>
      <c r="L14823" t="s">
        <v>11343</v>
      </c>
      <c r="M14823" t="s">
        <v>557</v>
      </c>
      <c r="N14823" t="s">
        <v>362</v>
      </c>
      <c r="O14823" t="s">
        <v>363</v>
      </c>
      <c r="P14823" s="3">
        <v>42887</v>
      </c>
    </row>
    <row r="14824" spans="1:16" x14ac:dyDescent="0.25">
      <c r="A14824">
        <v>11085</v>
      </c>
      <c r="B14824" t="s">
        <v>19885</v>
      </c>
      <c r="C14824" s="3">
        <v>28108</v>
      </c>
      <c r="D14824" t="s">
        <v>13152</v>
      </c>
      <c r="E14824" t="s">
        <v>13150</v>
      </c>
      <c r="F14824" s="2">
        <v>220087</v>
      </c>
      <c r="G14824">
        <v>0</v>
      </c>
      <c r="H14824" t="s">
        <v>50</v>
      </c>
      <c r="I14824" t="s">
        <v>4</v>
      </c>
      <c r="J14824" s="4" t="s">
        <v>13143</v>
      </c>
      <c r="K14824">
        <v>2</v>
      </c>
      <c r="L14824" t="s">
        <v>164</v>
      </c>
      <c r="M14824" t="s">
        <v>165</v>
      </c>
      <c r="N14824" t="s">
        <v>47</v>
      </c>
      <c r="O14824" t="s">
        <v>36</v>
      </c>
      <c r="P14824" s="3">
        <v>42887</v>
      </c>
    </row>
    <row r="14825" spans="1:16" x14ac:dyDescent="0.25">
      <c r="A14825">
        <v>27914</v>
      </c>
      <c r="B14825" t="s">
        <v>23600</v>
      </c>
      <c r="C14825" s="3">
        <v>34308</v>
      </c>
      <c r="D14825" t="s">
        <v>13152</v>
      </c>
      <c r="E14825" t="s">
        <v>13150</v>
      </c>
      <c r="F14825" s="2">
        <v>125580</v>
      </c>
      <c r="G14825">
        <v>0</v>
      </c>
      <c r="H14825" t="s">
        <v>43</v>
      </c>
      <c r="I14825" t="s">
        <v>44</v>
      </c>
      <c r="J14825" s="4" t="s">
        <v>13143</v>
      </c>
      <c r="K14825">
        <v>1</v>
      </c>
      <c r="L14825" t="s">
        <v>11674</v>
      </c>
      <c r="M14825" t="s">
        <v>277</v>
      </c>
      <c r="N14825" t="s">
        <v>47</v>
      </c>
      <c r="O14825" t="s">
        <v>36</v>
      </c>
      <c r="P14825" s="3">
        <v>42887</v>
      </c>
    </row>
    <row r="14826" spans="1:16" x14ac:dyDescent="0.25">
      <c r="A14826">
        <v>15002</v>
      </c>
      <c r="B14826" t="s">
        <v>28984</v>
      </c>
      <c r="C14826" s="3">
        <v>33939</v>
      </c>
      <c r="D14826" t="s">
        <v>13152</v>
      </c>
      <c r="E14826" t="s">
        <v>13150</v>
      </c>
      <c r="F14826" s="2">
        <v>95728</v>
      </c>
      <c r="G14826">
        <v>0</v>
      </c>
      <c r="H14826" t="s">
        <v>69</v>
      </c>
      <c r="I14826" t="s">
        <v>486</v>
      </c>
      <c r="J14826" s="4" t="s">
        <v>13143</v>
      </c>
      <c r="K14826">
        <v>2</v>
      </c>
      <c r="L14826" t="s">
        <v>785</v>
      </c>
      <c r="M14826" t="s">
        <v>1496</v>
      </c>
      <c r="N14826" t="s">
        <v>1497</v>
      </c>
      <c r="O14826" t="s">
        <v>375</v>
      </c>
      <c r="P14826" s="3">
        <v>42887</v>
      </c>
    </row>
    <row r="14827" spans="1:16" x14ac:dyDescent="0.25">
      <c r="A14827">
        <v>27564</v>
      </c>
      <c r="B14827" t="s">
        <v>22674</v>
      </c>
      <c r="C14827" s="3">
        <v>28840</v>
      </c>
      <c r="D14827" t="s">
        <v>13152</v>
      </c>
      <c r="E14827" t="s">
        <v>13149</v>
      </c>
      <c r="F14827" s="2">
        <v>72793</v>
      </c>
      <c r="G14827">
        <v>3</v>
      </c>
      <c r="H14827" t="s">
        <v>3</v>
      </c>
      <c r="I14827" t="s">
        <v>4</v>
      </c>
      <c r="J14827" s="4" t="s">
        <v>13142</v>
      </c>
      <c r="K14827">
        <v>0</v>
      </c>
      <c r="L14827" t="s">
        <v>12130</v>
      </c>
      <c r="M14827" t="s">
        <v>46</v>
      </c>
      <c r="N14827" t="s">
        <v>47</v>
      </c>
      <c r="O14827" t="s">
        <v>36</v>
      </c>
      <c r="P14827" s="3">
        <v>42887</v>
      </c>
    </row>
    <row r="14828" spans="1:16" x14ac:dyDescent="0.25">
      <c r="A14828">
        <v>21415</v>
      </c>
      <c r="B14828" t="s">
        <v>21656</v>
      </c>
      <c r="C14828" s="3">
        <v>34320</v>
      </c>
      <c r="D14828" t="s">
        <v>13152</v>
      </c>
      <c r="E14828" t="s">
        <v>13150</v>
      </c>
      <c r="F14828" s="2">
        <v>30487</v>
      </c>
      <c r="G14828">
        <v>0</v>
      </c>
      <c r="H14828" t="s">
        <v>43</v>
      </c>
      <c r="I14828" t="s">
        <v>4</v>
      </c>
      <c r="J14828" s="4" t="s">
        <v>13142</v>
      </c>
      <c r="K14828">
        <v>2</v>
      </c>
      <c r="L14828" t="s">
        <v>8891</v>
      </c>
      <c r="M14828" t="s">
        <v>42</v>
      </c>
      <c r="N14828" t="s">
        <v>35</v>
      </c>
      <c r="O14828" t="s">
        <v>36</v>
      </c>
      <c r="P14828" s="3">
        <v>42887</v>
      </c>
    </row>
    <row r="14829" spans="1:16" x14ac:dyDescent="0.25">
      <c r="A14829">
        <v>22125</v>
      </c>
      <c r="B14829" t="s">
        <v>21812</v>
      </c>
      <c r="C14829" s="3">
        <v>20786</v>
      </c>
      <c r="D14829" t="s">
        <v>13151</v>
      </c>
      <c r="E14829" t="s">
        <v>13149</v>
      </c>
      <c r="F14829" s="2">
        <v>97489</v>
      </c>
      <c r="G14829">
        <v>0</v>
      </c>
      <c r="H14829" t="s">
        <v>122</v>
      </c>
      <c r="I14829" t="s">
        <v>32</v>
      </c>
      <c r="J14829" s="4" t="s">
        <v>13142</v>
      </c>
      <c r="K14829">
        <v>2</v>
      </c>
      <c r="L14829" t="s">
        <v>9347</v>
      </c>
      <c r="M14829" t="s">
        <v>91</v>
      </c>
      <c r="N14829" t="s">
        <v>47</v>
      </c>
      <c r="O14829" t="s">
        <v>36</v>
      </c>
      <c r="P14829" s="3">
        <v>42887</v>
      </c>
    </row>
    <row r="14830" spans="1:16" x14ac:dyDescent="0.25">
      <c r="A14830">
        <v>28366</v>
      </c>
      <c r="B14830" t="s">
        <v>31462</v>
      </c>
      <c r="C14830" s="3">
        <v>31755</v>
      </c>
      <c r="D14830" t="s">
        <v>13152</v>
      </c>
      <c r="E14830" t="s">
        <v>13149</v>
      </c>
      <c r="F14830" s="2">
        <v>225819</v>
      </c>
      <c r="G14830">
        <v>3</v>
      </c>
      <c r="H14830" t="s">
        <v>50</v>
      </c>
      <c r="I14830" t="s">
        <v>486</v>
      </c>
      <c r="J14830" s="4" t="s">
        <v>13142</v>
      </c>
      <c r="K14830">
        <v>1</v>
      </c>
      <c r="L14830" t="s">
        <v>11575</v>
      </c>
      <c r="M14830" t="s">
        <v>505</v>
      </c>
      <c r="N14830" t="s">
        <v>366</v>
      </c>
      <c r="O14830" t="s">
        <v>367</v>
      </c>
      <c r="P14830" s="3">
        <v>42886</v>
      </c>
    </row>
    <row r="14831" spans="1:16" x14ac:dyDescent="0.25">
      <c r="A14831">
        <v>19873</v>
      </c>
      <c r="B14831" t="s">
        <v>24889</v>
      </c>
      <c r="C14831" s="3">
        <v>25535</v>
      </c>
      <c r="D14831" t="s">
        <v>13152</v>
      </c>
      <c r="E14831" t="s">
        <v>13149</v>
      </c>
      <c r="F14831" s="2">
        <v>234574</v>
      </c>
      <c r="G14831">
        <v>1</v>
      </c>
      <c r="H14831" t="s">
        <v>69</v>
      </c>
      <c r="I14831" t="s">
        <v>44</v>
      </c>
      <c r="J14831" s="4" t="s">
        <v>13142</v>
      </c>
      <c r="K14831">
        <v>2</v>
      </c>
      <c r="L14831" t="s">
        <v>7841</v>
      </c>
      <c r="M14831" t="s">
        <v>480</v>
      </c>
      <c r="N14831" t="s">
        <v>57</v>
      </c>
      <c r="O14831" t="s">
        <v>58</v>
      </c>
      <c r="P14831" s="3">
        <v>42886</v>
      </c>
    </row>
    <row r="14832" spans="1:16" x14ac:dyDescent="0.25">
      <c r="A14832">
        <v>13573</v>
      </c>
      <c r="B14832" t="s">
        <v>28854</v>
      </c>
      <c r="C14832" s="3">
        <v>32080</v>
      </c>
      <c r="D14832" t="s">
        <v>13151</v>
      </c>
      <c r="E14832" t="s">
        <v>13149</v>
      </c>
      <c r="F14832" s="2">
        <v>221824</v>
      </c>
      <c r="G14832">
        <v>1</v>
      </c>
      <c r="H14832" t="s">
        <v>43</v>
      </c>
      <c r="I14832" t="s">
        <v>486</v>
      </c>
      <c r="J14832" s="4" t="s">
        <v>13142</v>
      </c>
      <c r="K14832">
        <v>0</v>
      </c>
      <c r="L14832" t="s">
        <v>2736</v>
      </c>
      <c r="M14832" t="s">
        <v>605</v>
      </c>
      <c r="N14832" t="s">
        <v>606</v>
      </c>
      <c r="O14832" t="s">
        <v>375</v>
      </c>
      <c r="P14832" s="3">
        <v>42886</v>
      </c>
    </row>
    <row r="14833" spans="1:16" x14ac:dyDescent="0.25">
      <c r="A14833">
        <v>29202</v>
      </c>
      <c r="B14833" t="s">
        <v>19846</v>
      </c>
      <c r="C14833" s="3">
        <v>28077</v>
      </c>
      <c r="D14833" t="s">
        <v>13151</v>
      </c>
      <c r="E14833" t="s">
        <v>13149</v>
      </c>
      <c r="F14833" s="2">
        <v>73515</v>
      </c>
      <c r="G14833">
        <v>2</v>
      </c>
      <c r="H14833" t="s">
        <v>43</v>
      </c>
      <c r="I14833" t="s">
        <v>4</v>
      </c>
      <c r="J14833" s="4" t="s">
        <v>13142</v>
      </c>
      <c r="K14833">
        <v>0</v>
      </c>
      <c r="L14833" t="s">
        <v>2593</v>
      </c>
      <c r="M14833" t="s">
        <v>279</v>
      </c>
      <c r="N14833" t="s">
        <v>35</v>
      </c>
      <c r="O14833" t="s">
        <v>36</v>
      </c>
      <c r="P14833" s="3">
        <v>42886</v>
      </c>
    </row>
    <row r="14834" spans="1:16" x14ac:dyDescent="0.25">
      <c r="A14834">
        <v>23681</v>
      </c>
      <c r="B14834" t="s">
        <v>23426</v>
      </c>
      <c r="C14834" s="3">
        <v>22250</v>
      </c>
      <c r="D14834" t="s">
        <v>13152</v>
      </c>
      <c r="E14834" t="s">
        <v>13149</v>
      </c>
      <c r="F14834" s="2">
        <v>228968</v>
      </c>
      <c r="G14834">
        <v>0</v>
      </c>
      <c r="H14834" t="s">
        <v>3</v>
      </c>
      <c r="I14834" t="s">
        <v>32</v>
      </c>
      <c r="J14834" s="4" t="s">
        <v>13142</v>
      </c>
      <c r="K14834">
        <v>2</v>
      </c>
      <c r="L14834" t="s">
        <v>8851</v>
      </c>
      <c r="M14834" t="s">
        <v>11</v>
      </c>
      <c r="N14834" t="s">
        <v>57</v>
      </c>
      <c r="O14834" t="s">
        <v>58</v>
      </c>
      <c r="P14834" s="3">
        <v>42886</v>
      </c>
    </row>
    <row r="14835" spans="1:16" x14ac:dyDescent="0.25">
      <c r="A14835">
        <v>12082</v>
      </c>
      <c r="B14835" t="s">
        <v>17714</v>
      </c>
      <c r="C14835" s="3">
        <v>24053</v>
      </c>
      <c r="D14835" t="s">
        <v>13151</v>
      </c>
      <c r="E14835" t="s">
        <v>13150</v>
      </c>
      <c r="F14835" s="2">
        <v>84511</v>
      </c>
      <c r="G14835">
        <v>0</v>
      </c>
      <c r="H14835" t="s">
        <v>3</v>
      </c>
      <c r="I14835" t="s">
        <v>32</v>
      </c>
      <c r="J14835" s="4" t="s">
        <v>13142</v>
      </c>
      <c r="K14835">
        <v>2</v>
      </c>
      <c r="L14835" t="s">
        <v>1324</v>
      </c>
      <c r="M14835" t="s">
        <v>136</v>
      </c>
      <c r="N14835" t="s">
        <v>47</v>
      </c>
      <c r="O14835" t="s">
        <v>36</v>
      </c>
      <c r="P14835" s="3">
        <v>42886</v>
      </c>
    </row>
    <row r="14836" spans="1:16" x14ac:dyDescent="0.25">
      <c r="A14836">
        <v>16900</v>
      </c>
      <c r="B14836" t="s">
        <v>14098</v>
      </c>
      <c r="C14836" s="3">
        <v>20775</v>
      </c>
      <c r="D14836" t="s">
        <v>13151</v>
      </c>
      <c r="E14836" t="s">
        <v>13149</v>
      </c>
      <c r="F14836" s="2">
        <v>125660</v>
      </c>
      <c r="G14836">
        <v>4</v>
      </c>
      <c r="H14836" t="s">
        <v>122</v>
      </c>
      <c r="I14836" t="s">
        <v>32</v>
      </c>
      <c r="J14836" s="4" t="s">
        <v>13142</v>
      </c>
      <c r="K14836">
        <v>3</v>
      </c>
      <c r="L14836" t="s">
        <v>5549</v>
      </c>
      <c r="M14836" t="s">
        <v>117</v>
      </c>
      <c r="N14836" t="s">
        <v>47</v>
      </c>
      <c r="O14836" t="s">
        <v>36</v>
      </c>
      <c r="P14836" s="3">
        <v>42886</v>
      </c>
    </row>
    <row r="14837" spans="1:16" x14ac:dyDescent="0.25">
      <c r="A14837">
        <v>14334</v>
      </c>
      <c r="B14837" t="s">
        <v>24134</v>
      </c>
      <c r="C14837" s="3">
        <v>36514</v>
      </c>
      <c r="D14837" t="s">
        <v>13151</v>
      </c>
      <c r="E14837" t="s">
        <v>13149</v>
      </c>
      <c r="F14837" s="2">
        <v>190982</v>
      </c>
      <c r="G14837">
        <v>0</v>
      </c>
      <c r="H14837" t="s">
        <v>50</v>
      </c>
      <c r="I14837" t="s">
        <v>44</v>
      </c>
      <c r="J14837" s="4" t="s">
        <v>13143</v>
      </c>
      <c r="K14837">
        <v>2</v>
      </c>
      <c r="L14837" t="s">
        <v>3419</v>
      </c>
      <c r="M14837" t="s">
        <v>750</v>
      </c>
      <c r="N14837" t="s">
        <v>35</v>
      </c>
      <c r="O14837" t="s">
        <v>36</v>
      </c>
      <c r="P14837" s="3">
        <v>42886</v>
      </c>
    </row>
    <row r="14838" spans="1:16" x14ac:dyDescent="0.25">
      <c r="A14838">
        <v>18177</v>
      </c>
      <c r="B14838" t="s">
        <v>13703</v>
      </c>
      <c r="C14838" s="3">
        <v>25548</v>
      </c>
      <c r="D14838" t="s">
        <v>13151</v>
      </c>
      <c r="E14838" t="s">
        <v>13149</v>
      </c>
      <c r="F14838" s="2">
        <v>159555</v>
      </c>
      <c r="G14838">
        <v>5</v>
      </c>
      <c r="H14838" t="s">
        <v>50</v>
      </c>
      <c r="I14838" t="s">
        <v>32</v>
      </c>
      <c r="J14838" s="4" t="s">
        <v>13142</v>
      </c>
      <c r="K14838">
        <v>3</v>
      </c>
      <c r="L14838" t="s">
        <v>6584</v>
      </c>
      <c r="M14838" t="s">
        <v>369</v>
      </c>
      <c r="N14838" t="s">
        <v>366</v>
      </c>
      <c r="O14838" t="s">
        <v>367</v>
      </c>
      <c r="P14838" s="3">
        <v>42886</v>
      </c>
    </row>
    <row r="14839" spans="1:16" x14ac:dyDescent="0.25">
      <c r="A14839">
        <v>16279</v>
      </c>
      <c r="B14839" t="s">
        <v>30753</v>
      </c>
      <c r="C14839" s="3">
        <v>30305</v>
      </c>
      <c r="D14839" t="s">
        <v>13152</v>
      </c>
      <c r="E14839" t="s">
        <v>13150</v>
      </c>
      <c r="F14839" s="2">
        <v>109644</v>
      </c>
      <c r="G14839">
        <v>2</v>
      </c>
      <c r="H14839" t="s">
        <v>69</v>
      </c>
      <c r="I14839" t="s">
        <v>486</v>
      </c>
      <c r="J14839" s="4" t="s">
        <v>13142</v>
      </c>
      <c r="K14839">
        <v>2</v>
      </c>
      <c r="L14839" t="s">
        <v>3261</v>
      </c>
      <c r="M14839" t="s">
        <v>709</v>
      </c>
      <c r="N14839" t="s">
        <v>495</v>
      </c>
      <c r="O14839" t="s">
        <v>363</v>
      </c>
      <c r="P14839" s="3">
        <v>42886</v>
      </c>
    </row>
    <row r="14840" spans="1:16" x14ac:dyDescent="0.25">
      <c r="A14840">
        <v>20191</v>
      </c>
      <c r="B14840" t="s">
        <v>21456</v>
      </c>
      <c r="C14840" s="3">
        <v>31752</v>
      </c>
      <c r="D14840" t="s">
        <v>13152</v>
      </c>
      <c r="E14840" t="s">
        <v>13149</v>
      </c>
      <c r="F14840" s="2">
        <v>92185</v>
      </c>
      <c r="G14840">
        <v>0</v>
      </c>
      <c r="H14840" t="s">
        <v>122</v>
      </c>
      <c r="I14840" t="s">
        <v>4</v>
      </c>
      <c r="J14840" s="4" t="s">
        <v>13142</v>
      </c>
      <c r="K14840">
        <v>1</v>
      </c>
      <c r="L14840" t="s">
        <v>7509</v>
      </c>
      <c r="M14840" t="s">
        <v>357</v>
      </c>
      <c r="N14840" t="s">
        <v>47</v>
      </c>
      <c r="O14840" t="s">
        <v>36</v>
      </c>
      <c r="P14840" s="3">
        <v>42885</v>
      </c>
    </row>
    <row r="14841" spans="1:16" x14ac:dyDescent="0.25">
      <c r="A14841">
        <v>27841</v>
      </c>
      <c r="B14841" t="s">
        <v>30220</v>
      </c>
      <c r="C14841" s="3">
        <v>29924</v>
      </c>
      <c r="D14841" t="s">
        <v>13151</v>
      </c>
      <c r="E14841" t="s">
        <v>13149</v>
      </c>
      <c r="F14841" s="2">
        <v>71846</v>
      </c>
      <c r="G14841">
        <v>0</v>
      </c>
      <c r="H14841" t="s">
        <v>122</v>
      </c>
      <c r="I14841" t="s">
        <v>53</v>
      </c>
      <c r="J14841" s="4" t="s">
        <v>13142</v>
      </c>
      <c r="K14841">
        <v>0</v>
      </c>
      <c r="L14841" t="s">
        <v>7717</v>
      </c>
      <c r="M14841" t="s">
        <v>369</v>
      </c>
      <c r="N14841" t="s">
        <v>366</v>
      </c>
      <c r="O14841" t="s">
        <v>367</v>
      </c>
      <c r="P14841" s="3">
        <v>42885</v>
      </c>
    </row>
    <row r="14842" spans="1:16" x14ac:dyDescent="0.25">
      <c r="A14842">
        <v>16968</v>
      </c>
      <c r="B14842" t="s">
        <v>16648</v>
      </c>
      <c r="C14842" s="3">
        <v>32852</v>
      </c>
      <c r="D14842" t="s">
        <v>13152</v>
      </c>
      <c r="E14842" t="s">
        <v>13149</v>
      </c>
      <c r="F14842" s="2">
        <v>32739</v>
      </c>
      <c r="G14842">
        <v>0</v>
      </c>
      <c r="H14842" t="s">
        <v>122</v>
      </c>
      <c r="I14842" t="s">
        <v>4</v>
      </c>
      <c r="J14842" s="4" t="s">
        <v>13142</v>
      </c>
      <c r="K14842">
        <v>0</v>
      </c>
      <c r="L14842" t="s">
        <v>5610</v>
      </c>
      <c r="M14842" t="s">
        <v>117</v>
      </c>
      <c r="N14842" t="s">
        <v>47</v>
      </c>
      <c r="O14842" t="s">
        <v>36</v>
      </c>
      <c r="P14842" s="3">
        <v>42885</v>
      </c>
    </row>
    <row r="14843" spans="1:16" x14ac:dyDescent="0.25">
      <c r="A14843">
        <v>22669</v>
      </c>
      <c r="B14843" t="s">
        <v>25261</v>
      </c>
      <c r="C14843" s="3">
        <v>31396</v>
      </c>
      <c r="D14843" t="s">
        <v>13152</v>
      </c>
      <c r="E14843" t="s">
        <v>13150</v>
      </c>
      <c r="F14843" s="2">
        <v>248443</v>
      </c>
      <c r="G14843">
        <v>0</v>
      </c>
      <c r="H14843" t="s">
        <v>3</v>
      </c>
      <c r="I14843" t="s">
        <v>4</v>
      </c>
      <c r="J14843" s="4" t="s">
        <v>13142</v>
      </c>
      <c r="K14843">
        <v>0</v>
      </c>
      <c r="L14843" t="s">
        <v>9692</v>
      </c>
      <c r="M14843" t="s">
        <v>369</v>
      </c>
      <c r="N14843" t="s">
        <v>366</v>
      </c>
      <c r="O14843" t="s">
        <v>367</v>
      </c>
      <c r="P14843" s="3">
        <v>42885</v>
      </c>
    </row>
    <row r="14844" spans="1:16" x14ac:dyDescent="0.25">
      <c r="A14844">
        <v>13632</v>
      </c>
      <c r="B14844" t="s">
        <v>15500</v>
      </c>
      <c r="C14844" s="3">
        <v>33574</v>
      </c>
      <c r="D14844" t="s">
        <v>13152</v>
      </c>
      <c r="E14844" t="s">
        <v>13150</v>
      </c>
      <c r="F14844" s="2">
        <v>212920</v>
      </c>
      <c r="G14844">
        <v>0</v>
      </c>
      <c r="H14844" t="s">
        <v>3</v>
      </c>
      <c r="I14844" t="s">
        <v>4</v>
      </c>
      <c r="J14844" s="4" t="s">
        <v>13143</v>
      </c>
      <c r="K14844">
        <v>3</v>
      </c>
      <c r="L14844" t="s">
        <v>1043</v>
      </c>
      <c r="M14844" t="s">
        <v>79</v>
      </c>
      <c r="N14844" t="s">
        <v>80</v>
      </c>
      <c r="O14844" t="s">
        <v>8</v>
      </c>
      <c r="P14844" s="3">
        <v>42884</v>
      </c>
    </row>
    <row r="14845" spans="1:16" x14ac:dyDescent="0.25">
      <c r="A14845">
        <v>15465</v>
      </c>
      <c r="B14845" t="s">
        <v>30713</v>
      </c>
      <c r="C14845" s="3">
        <v>36492</v>
      </c>
      <c r="D14845" t="s">
        <v>13151</v>
      </c>
      <c r="E14845" t="s">
        <v>13150</v>
      </c>
      <c r="F14845" s="2">
        <v>58752</v>
      </c>
      <c r="G14845">
        <v>0</v>
      </c>
      <c r="H14845" t="s">
        <v>43</v>
      </c>
      <c r="I14845" t="s">
        <v>486</v>
      </c>
      <c r="J14845" s="4" t="s">
        <v>13143</v>
      </c>
      <c r="K14845">
        <v>1</v>
      </c>
      <c r="L14845" t="s">
        <v>4379</v>
      </c>
      <c r="M14845" t="s">
        <v>108</v>
      </c>
      <c r="N14845" t="s">
        <v>11</v>
      </c>
      <c r="O14845" t="s">
        <v>8</v>
      </c>
      <c r="P14845" s="3">
        <v>42884</v>
      </c>
    </row>
    <row r="14846" spans="1:16" x14ac:dyDescent="0.25">
      <c r="A14846">
        <v>14697</v>
      </c>
      <c r="B14846" t="s">
        <v>28929</v>
      </c>
      <c r="C14846" s="3">
        <v>33577</v>
      </c>
      <c r="D14846" t="s">
        <v>13152</v>
      </c>
      <c r="E14846" t="s">
        <v>13149</v>
      </c>
      <c r="F14846" s="2">
        <v>123592</v>
      </c>
      <c r="G14846">
        <v>0</v>
      </c>
      <c r="H14846" t="s">
        <v>69</v>
      </c>
      <c r="I14846" t="s">
        <v>486</v>
      </c>
      <c r="J14846" s="4" t="s">
        <v>13143</v>
      </c>
      <c r="K14846">
        <v>2</v>
      </c>
      <c r="L14846" t="s">
        <v>3732</v>
      </c>
      <c r="M14846" t="s">
        <v>369</v>
      </c>
      <c r="N14846" t="s">
        <v>366</v>
      </c>
      <c r="O14846" t="s">
        <v>367</v>
      </c>
      <c r="P14846" s="3">
        <v>42884</v>
      </c>
    </row>
    <row r="14847" spans="1:16" x14ac:dyDescent="0.25">
      <c r="A14847">
        <v>16691</v>
      </c>
      <c r="B14847" t="s">
        <v>14468</v>
      </c>
      <c r="C14847" s="3">
        <v>31352</v>
      </c>
      <c r="D14847" t="s">
        <v>13152</v>
      </c>
      <c r="E14847" t="s">
        <v>13150</v>
      </c>
      <c r="F14847" s="2">
        <v>116216</v>
      </c>
      <c r="G14847">
        <v>0</v>
      </c>
      <c r="H14847" t="s">
        <v>122</v>
      </c>
      <c r="I14847" t="s">
        <v>32</v>
      </c>
      <c r="J14847" s="4" t="s">
        <v>13143</v>
      </c>
      <c r="K14847">
        <v>2</v>
      </c>
      <c r="L14847" t="s">
        <v>5377</v>
      </c>
      <c r="M14847" t="s">
        <v>157</v>
      </c>
      <c r="N14847" t="s">
        <v>80</v>
      </c>
      <c r="O14847" t="s">
        <v>8</v>
      </c>
      <c r="P14847" s="3">
        <v>42884</v>
      </c>
    </row>
    <row r="14848" spans="1:16" x14ac:dyDescent="0.25">
      <c r="A14848">
        <v>27367</v>
      </c>
      <c r="B14848" t="s">
        <v>16109</v>
      </c>
      <c r="C14848" s="3">
        <v>32816</v>
      </c>
      <c r="D14848" t="s">
        <v>13152</v>
      </c>
      <c r="E14848" t="s">
        <v>13150</v>
      </c>
      <c r="F14848" s="2">
        <v>106226</v>
      </c>
      <c r="G14848">
        <v>0</v>
      </c>
      <c r="H14848" t="s">
        <v>3</v>
      </c>
      <c r="I14848" t="s">
        <v>4</v>
      </c>
      <c r="J14848" s="4" t="s">
        <v>13142</v>
      </c>
      <c r="K14848">
        <v>4</v>
      </c>
      <c r="L14848" t="s">
        <v>12226</v>
      </c>
      <c r="M14848" t="s">
        <v>29</v>
      </c>
      <c r="N14848" t="s">
        <v>7</v>
      </c>
      <c r="O14848" t="s">
        <v>8</v>
      </c>
      <c r="P14848" s="3">
        <v>42884</v>
      </c>
    </row>
    <row r="14849" spans="1:16" x14ac:dyDescent="0.25">
      <c r="A14849">
        <v>13053</v>
      </c>
      <c r="B14849" t="s">
        <v>23983</v>
      </c>
      <c r="C14849" s="3">
        <v>34679</v>
      </c>
      <c r="D14849" t="s">
        <v>13152</v>
      </c>
      <c r="E14849" t="s">
        <v>13149</v>
      </c>
      <c r="F14849" s="2">
        <v>113529</v>
      </c>
      <c r="G14849">
        <v>0</v>
      </c>
      <c r="H14849" t="s">
        <v>43</v>
      </c>
      <c r="I14849" t="s">
        <v>44</v>
      </c>
      <c r="J14849" s="4" t="s">
        <v>13143</v>
      </c>
      <c r="K14849">
        <v>2</v>
      </c>
      <c r="L14849" t="s">
        <v>2247</v>
      </c>
      <c r="M14849" t="s">
        <v>64</v>
      </c>
      <c r="N14849" t="s">
        <v>35</v>
      </c>
      <c r="O14849" t="s">
        <v>36</v>
      </c>
      <c r="P14849" s="3">
        <v>42884</v>
      </c>
    </row>
    <row r="14850" spans="1:16" x14ac:dyDescent="0.25">
      <c r="A14850">
        <v>19211</v>
      </c>
      <c r="B14850" t="s">
        <v>24788</v>
      </c>
      <c r="C14850" s="3">
        <v>27017</v>
      </c>
      <c r="D14850" t="s">
        <v>13151</v>
      </c>
      <c r="E14850" t="s">
        <v>13150</v>
      </c>
      <c r="F14850" s="2">
        <v>248145</v>
      </c>
      <c r="G14850">
        <v>0</v>
      </c>
      <c r="H14850" t="s">
        <v>43</v>
      </c>
      <c r="I14850" t="s">
        <v>53</v>
      </c>
      <c r="J14850" s="4" t="s">
        <v>13142</v>
      </c>
      <c r="K14850">
        <v>1</v>
      </c>
      <c r="L14850" t="s">
        <v>7373</v>
      </c>
      <c r="M14850" t="s">
        <v>241</v>
      </c>
      <c r="N14850" t="s">
        <v>47</v>
      </c>
      <c r="O14850" t="s">
        <v>36</v>
      </c>
      <c r="P14850" s="3">
        <v>42883</v>
      </c>
    </row>
    <row r="14851" spans="1:16" x14ac:dyDescent="0.25">
      <c r="A14851">
        <v>13206</v>
      </c>
      <c r="B14851" t="s">
        <v>17812</v>
      </c>
      <c r="C14851" s="3">
        <v>23728</v>
      </c>
      <c r="D14851" t="s">
        <v>13152</v>
      </c>
      <c r="E14851" t="s">
        <v>13150</v>
      </c>
      <c r="F14851" s="2">
        <v>230688</v>
      </c>
      <c r="G14851">
        <v>0</v>
      </c>
      <c r="H14851" t="s">
        <v>3</v>
      </c>
      <c r="I14851" t="s">
        <v>32</v>
      </c>
      <c r="J14851" s="4" t="s">
        <v>13142</v>
      </c>
      <c r="K14851">
        <v>2</v>
      </c>
      <c r="L14851" t="s">
        <v>2398</v>
      </c>
      <c r="M14851" t="s">
        <v>894</v>
      </c>
      <c r="N14851" t="s">
        <v>57</v>
      </c>
      <c r="O14851" t="s">
        <v>58</v>
      </c>
      <c r="P14851" s="3">
        <v>42883</v>
      </c>
    </row>
    <row r="14852" spans="1:16" x14ac:dyDescent="0.25">
      <c r="A14852">
        <v>11161</v>
      </c>
      <c r="B14852" t="s">
        <v>23692</v>
      </c>
      <c r="C14852" s="3">
        <v>34320</v>
      </c>
      <c r="D14852" t="s">
        <v>13152</v>
      </c>
      <c r="E14852" t="s">
        <v>13150</v>
      </c>
      <c r="F14852" s="2">
        <v>95720</v>
      </c>
      <c r="G14852">
        <v>0</v>
      </c>
      <c r="H14852" t="s">
        <v>43</v>
      </c>
      <c r="I14852" t="s">
        <v>44</v>
      </c>
      <c r="J14852" s="4" t="s">
        <v>13143</v>
      </c>
      <c r="K14852">
        <v>1</v>
      </c>
      <c r="L14852" t="s">
        <v>263</v>
      </c>
      <c r="M14852" t="s">
        <v>68</v>
      </c>
      <c r="N14852" t="s">
        <v>47</v>
      </c>
      <c r="O14852" t="s">
        <v>36</v>
      </c>
      <c r="P14852" s="3">
        <v>42883</v>
      </c>
    </row>
    <row r="14853" spans="1:16" x14ac:dyDescent="0.25">
      <c r="A14853">
        <v>18033</v>
      </c>
      <c r="B14853" t="s">
        <v>27260</v>
      </c>
      <c r="C14853" s="3">
        <v>35048</v>
      </c>
      <c r="D14853" t="s">
        <v>13152</v>
      </c>
      <c r="E14853" t="s">
        <v>13150</v>
      </c>
      <c r="F14853" s="2">
        <v>180745</v>
      </c>
      <c r="G14853">
        <v>0</v>
      </c>
      <c r="H14853" t="s">
        <v>43</v>
      </c>
      <c r="I14853" t="s">
        <v>53</v>
      </c>
      <c r="J14853" s="4" t="s">
        <v>13143</v>
      </c>
      <c r="K14853">
        <v>1</v>
      </c>
      <c r="L14853" t="s">
        <v>6465</v>
      </c>
      <c r="M14853" t="s">
        <v>361</v>
      </c>
      <c r="N14853" t="s">
        <v>362</v>
      </c>
      <c r="O14853" t="s">
        <v>363</v>
      </c>
      <c r="P14853" s="3">
        <v>42883</v>
      </c>
    </row>
    <row r="14854" spans="1:16" x14ac:dyDescent="0.25">
      <c r="A14854">
        <v>28591</v>
      </c>
      <c r="B14854" t="s">
        <v>30316</v>
      </c>
      <c r="C14854" s="3">
        <v>27372</v>
      </c>
      <c r="D14854" t="s">
        <v>13152</v>
      </c>
      <c r="E14854" t="s">
        <v>13150</v>
      </c>
      <c r="F14854" s="2">
        <v>215544</v>
      </c>
      <c r="G14854">
        <v>0</v>
      </c>
      <c r="H14854" t="s">
        <v>69</v>
      </c>
      <c r="I14854" t="s">
        <v>53</v>
      </c>
      <c r="J14854" s="4" t="s">
        <v>13143</v>
      </c>
      <c r="K14854">
        <v>2</v>
      </c>
      <c r="L14854" t="s">
        <v>12781</v>
      </c>
      <c r="M14854" t="s">
        <v>160</v>
      </c>
      <c r="N14854" t="s">
        <v>47</v>
      </c>
      <c r="O14854" t="s">
        <v>36</v>
      </c>
      <c r="P14854" s="3">
        <v>42883</v>
      </c>
    </row>
    <row r="14855" spans="1:16" x14ac:dyDescent="0.25">
      <c r="A14855">
        <v>14826</v>
      </c>
      <c r="B14855" t="s">
        <v>28949</v>
      </c>
      <c r="C14855" s="3">
        <v>36141</v>
      </c>
      <c r="D14855" t="s">
        <v>13151</v>
      </c>
      <c r="E14855" t="s">
        <v>13150</v>
      </c>
      <c r="F14855" s="2">
        <v>156197</v>
      </c>
      <c r="G14855">
        <v>4</v>
      </c>
      <c r="H14855" t="s">
        <v>50</v>
      </c>
      <c r="I14855" t="s">
        <v>486</v>
      </c>
      <c r="J14855" s="4" t="s">
        <v>13143</v>
      </c>
      <c r="K14855">
        <v>2</v>
      </c>
      <c r="L14855" t="s">
        <v>3843</v>
      </c>
      <c r="M14855" t="s">
        <v>695</v>
      </c>
      <c r="N14855" t="s">
        <v>391</v>
      </c>
      <c r="O14855" t="s">
        <v>375</v>
      </c>
      <c r="P14855" s="3">
        <v>42883</v>
      </c>
    </row>
    <row r="14856" spans="1:16" x14ac:dyDescent="0.25">
      <c r="A14856">
        <v>27045</v>
      </c>
      <c r="B14856" t="s">
        <v>28379</v>
      </c>
      <c r="C14856" s="3">
        <v>28459</v>
      </c>
      <c r="D14856" t="s">
        <v>13152</v>
      </c>
      <c r="E14856" t="s">
        <v>13149</v>
      </c>
      <c r="F14856" s="2">
        <v>46736</v>
      </c>
      <c r="G14856">
        <v>0</v>
      </c>
      <c r="H14856" t="s">
        <v>50</v>
      </c>
      <c r="I14856" t="s">
        <v>44</v>
      </c>
      <c r="J14856" s="4" t="s">
        <v>13143</v>
      </c>
      <c r="K14856">
        <v>2</v>
      </c>
      <c r="L14856" t="s">
        <v>10070</v>
      </c>
      <c r="M14856" t="s">
        <v>42</v>
      </c>
      <c r="N14856" t="s">
        <v>35</v>
      </c>
      <c r="O14856" t="s">
        <v>36</v>
      </c>
      <c r="P14856" s="3">
        <v>42882</v>
      </c>
    </row>
    <row r="14857" spans="1:16" x14ac:dyDescent="0.25">
      <c r="A14857">
        <v>28272</v>
      </c>
      <c r="B14857" t="s">
        <v>19766</v>
      </c>
      <c r="C14857" s="3">
        <v>27344</v>
      </c>
      <c r="D14857" t="s">
        <v>13151</v>
      </c>
      <c r="E14857" t="s">
        <v>13149</v>
      </c>
      <c r="F14857" s="2">
        <v>221140</v>
      </c>
      <c r="G14857">
        <v>3</v>
      </c>
      <c r="H14857" t="s">
        <v>50</v>
      </c>
      <c r="I14857" t="s">
        <v>4</v>
      </c>
      <c r="J14857" s="4" t="s">
        <v>13142</v>
      </c>
      <c r="K14857">
        <v>1</v>
      </c>
      <c r="L14857" t="s">
        <v>12626</v>
      </c>
      <c r="M14857" t="s">
        <v>902</v>
      </c>
      <c r="N14857" t="s">
        <v>57</v>
      </c>
      <c r="O14857" t="s">
        <v>58</v>
      </c>
      <c r="P14857" s="3">
        <v>42882</v>
      </c>
    </row>
    <row r="14858" spans="1:16" x14ac:dyDescent="0.25">
      <c r="A14858">
        <v>13569</v>
      </c>
      <c r="B14858" t="s">
        <v>30592</v>
      </c>
      <c r="C14858" s="3">
        <v>32119</v>
      </c>
      <c r="D14858" t="s">
        <v>13152</v>
      </c>
      <c r="E14858" t="s">
        <v>13149</v>
      </c>
      <c r="F14858" s="2">
        <v>65262</v>
      </c>
      <c r="G14858">
        <v>2</v>
      </c>
      <c r="H14858" t="s">
        <v>50</v>
      </c>
      <c r="I14858" t="s">
        <v>486</v>
      </c>
      <c r="J14858" s="4" t="s">
        <v>13142</v>
      </c>
      <c r="K14858">
        <v>1</v>
      </c>
      <c r="L14858" t="s">
        <v>2733</v>
      </c>
      <c r="M14858" t="s">
        <v>582</v>
      </c>
      <c r="N14858" t="s">
        <v>385</v>
      </c>
      <c r="O14858" t="s">
        <v>363</v>
      </c>
      <c r="P14858" s="3">
        <v>42882</v>
      </c>
    </row>
    <row r="14859" spans="1:16" x14ac:dyDescent="0.25">
      <c r="A14859">
        <v>17992</v>
      </c>
      <c r="B14859" t="s">
        <v>30896</v>
      </c>
      <c r="C14859" s="3">
        <v>30638</v>
      </c>
      <c r="D14859" t="s">
        <v>13152</v>
      </c>
      <c r="E14859" t="s">
        <v>13150</v>
      </c>
      <c r="F14859" s="2">
        <v>113403</v>
      </c>
      <c r="G14859">
        <v>2</v>
      </c>
      <c r="H14859" t="s">
        <v>69</v>
      </c>
      <c r="I14859" t="s">
        <v>486</v>
      </c>
      <c r="J14859" s="4" t="s">
        <v>13142</v>
      </c>
      <c r="K14859">
        <v>1</v>
      </c>
      <c r="L14859" t="s">
        <v>569</v>
      </c>
      <c r="M14859" t="s">
        <v>361</v>
      </c>
      <c r="N14859" t="s">
        <v>362</v>
      </c>
      <c r="O14859" t="s">
        <v>363</v>
      </c>
      <c r="P14859" s="3">
        <v>42882</v>
      </c>
    </row>
    <row r="14860" spans="1:16" x14ac:dyDescent="0.25">
      <c r="A14860">
        <v>25138</v>
      </c>
      <c r="B14860" t="s">
        <v>17218</v>
      </c>
      <c r="C14860" s="3">
        <v>32121</v>
      </c>
      <c r="D14860" t="s">
        <v>13151</v>
      </c>
      <c r="E14860" t="s">
        <v>13149</v>
      </c>
      <c r="F14860" s="2">
        <v>240818</v>
      </c>
      <c r="G14860">
        <v>5</v>
      </c>
      <c r="H14860" t="s">
        <v>3</v>
      </c>
      <c r="I14860" t="s">
        <v>4</v>
      </c>
      <c r="J14860" s="4" t="s">
        <v>13142</v>
      </c>
      <c r="K14860">
        <v>4</v>
      </c>
      <c r="L14860" t="s">
        <v>8735</v>
      </c>
      <c r="M14860" t="s">
        <v>19</v>
      </c>
      <c r="N14860" t="s">
        <v>17</v>
      </c>
      <c r="O14860" t="s">
        <v>8</v>
      </c>
      <c r="P14860" s="3">
        <v>42882</v>
      </c>
    </row>
    <row r="14861" spans="1:16" x14ac:dyDescent="0.25">
      <c r="A14861">
        <v>19396</v>
      </c>
      <c r="B14861" t="s">
        <v>24830</v>
      </c>
      <c r="C14861" s="3">
        <v>29195</v>
      </c>
      <c r="D14861" t="s">
        <v>13152</v>
      </c>
      <c r="E14861" t="s">
        <v>13150</v>
      </c>
      <c r="F14861" s="2">
        <v>120043</v>
      </c>
      <c r="G14861">
        <v>2</v>
      </c>
      <c r="H14861" t="s">
        <v>50</v>
      </c>
      <c r="I14861" t="s">
        <v>44</v>
      </c>
      <c r="J14861" s="4" t="s">
        <v>13142</v>
      </c>
      <c r="K14861">
        <v>4</v>
      </c>
      <c r="L14861" t="s">
        <v>7506</v>
      </c>
      <c r="M14861" t="s">
        <v>62</v>
      </c>
      <c r="N14861" t="s">
        <v>39</v>
      </c>
      <c r="O14861" t="s">
        <v>36</v>
      </c>
      <c r="P14861" s="3">
        <v>42882</v>
      </c>
    </row>
    <row r="14862" spans="1:16" x14ac:dyDescent="0.25">
      <c r="A14862">
        <v>26229</v>
      </c>
      <c r="B14862" t="s">
        <v>28273</v>
      </c>
      <c r="C14862" s="3">
        <v>33230</v>
      </c>
      <c r="D14862" t="s">
        <v>13152</v>
      </c>
      <c r="E14862" t="s">
        <v>13150</v>
      </c>
      <c r="F14862" s="2">
        <v>180331</v>
      </c>
      <c r="G14862">
        <v>0</v>
      </c>
      <c r="H14862" t="s">
        <v>50</v>
      </c>
      <c r="I14862" t="s">
        <v>486</v>
      </c>
      <c r="J14862" s="4" t="s">
        <v>13143</v>
      </c>
      <c r="K14862">
        <v>1</v>
      </c>
      <c r="L14862" t="s">
        <v>7262</v>
      </c>
      <c r="M14862" t="s">
        <v>384</v>
      </c>
      <c r="N14862" t="s">
        <v>384</v>
      </c>
      <c r="O14862" t="s">
        <v>363</v>
      </c>
      <c r="P14862" s="3">
        <v>42881</v>
      </c>
    </row>
    <row r="14863" spans="1:16" x14ac:dyDescent="0.25">
      <c r="A14863">
        <v>16448</v>
      </c>
      <c r="B14863" t="s">
        <v>24464</v>
      </c>
      <c r="C14863" s="3">
        <v>29917</v>
      </c>
      <c r="D14863" t="s">
        <v>13151</v>
      </c>
      <c r="E14863" t="s">
        <v>13150</v>
      </c>
      <c r="F14863" s="2">
        <v>132900</v>
      </c>
      <c r="G14863">
        <v>0</v>
      </c>
      <c r="H14863" t="s">
        <v>3</v>
      </c>
      <c r="I14863" t="s">
        <v>44</v>
      </c>
      <c r="J14863" s="4" t="s">
        <v>13142</v>
      </c>
      <c r="K14863">
        <v>1</v>
      </c>
      <c r="L14863" t="s">
        <v>5185</v>
      </c>
      <c r="M14863" t="s">
        <v>639</v>
      </c>
      <c r="N14863" t="s">
        <v>394</v>
      </c>
      <c r="O14863" t="s">
        <v>363</v>
      </c>
      <c r="P14863" s="3">
        <v>42881</v>
      </c>
    </row>
    <row r="14864" spans="1:16" x14ac:dyDescent="0.25">
      <c r="A14864">
        <v>23415</v>
      </c>
      <c r="B14864" t="s">
        <v>22029</v>
      </c>
      <c r="C14864" s="3">
        <v>32117</v>
      </c>
      <c r="D14864" t="s">
        <v>13152</v>
      </c>
      <c r="E14864" t="s">
        <v>13150</v>
      </c>
      <c r="F14864" s="2">
        <v>105344</v>
      </c>
      <c r="G14864">
        <v>2</v>
      </c>
      <c r="H14864" t="s">
        <v>3</v>
      </c>
      <c r="I14864" t="s">
        <v>4</v>
      </c>
      <c r="J14864" s="4" t="s">
        <v>13142</v>
      </c>
      <c r="K14864">
        <v>1</v>
      </c>
      <c r="L14864" t="s">
        <v>7956</v>
      </c>
      <c r="M14864" t="s">
        <v>73</v>
      </c>
      <c r="N14864" t="s">
        <v>17</v>
      </c>
      <c r="O14864" t="s">
        <v>8</v>
      </c>
      <c r="P14864" s="3">
        <v>42881</v>
      </c>
    </row>
    <row r="14865" spans="1:16" x14ac:dyDescent="0.25">
      <c r="A14865">
        <v>22376</v>
      </c>
      <c r="B14865" t="s">
        <v>23380</v>
      </c>
      <c r="C14865" s="3">
        <v>33585</v>
      </c>
      <c r="D14865" t="s">
        <v>13152</v>
      </c>
      <c r="E14865" t="s">
        <v>13149</v>
      </c>
      <c r="F14865" s="2">
        <v>165417</v>
      </c>
      <c r="G14865">
        <v>0</v>
      </c>
      <c r="H14865" t="s">
        <v>122</v>
      </c>
      <c r="I14865" t="s">
        <v>44</v>
      </c>
      <c r="J14865" s="4" t="s">
        <v>13142</v>
      </c>
      <c r="K14865">
        <v>0</v>
      </c>
      <c r="L14865" t="s">
        <v>9505</v>
      </c>
      <c r="M14865" t="s">
        <v>227</v>
      </c>
      <c r="N14865" t="s">
        <v>39</v>
      </c>
      <c r="O14865" t="s">
        <v>36</v>
      </c>
      <c r="P14865" s="3">
        <v>42881</v>
      </c>
    </row>
    <row r="14866" spans="1:16" x14ac:dyDescent="0.25">
      <c r="A14866">
        <v>23074</v>
      </c>
      <c r="B14866" t="s">
        <v>23396</v>
      </c>
      <c r="C14866" s="3">
        <v>22260</v>
      </c>
      <c r="D14866" t="s">
        <v>13152</v>
      </c>
      <c r="E14866" t="s">
        <v>13150</v>
      </c>
      <c r="F14866" s="2">
        <v>73626</v>
      </c>
      <c r="G14866">
        <v>0</v>
      </c>
      <c r="H14866" t="s">
        <v>3</v>
      </c>
      <c r="I14866" t="s">
        <v>32</v>
      </c>
      <c r="J14866" s="4" t="s">
        <v>13143</v>
      </c>
      <c r="K14866">
        <v>2</v>
      </c>
      <c r="L14866" t="s">
        <v>9942</v>
      </c>
      <c r="M14866" t="s">
        <v>335</v>
      </c>
      <c r="N14866" t="s">
        <v>57</v>
      </c>
      <c r="O14866" t="s">
        <v>58</v>
      </c>
      <c r="P14866" s="3">
        <v>42881</v>
      </c>
    </row>
    <row r="14867" spans="1:16" x14ac:dyDescent="0.25">
      <c r="A14867">
        <v>13340</v>
      </c>
      <c r="B14867" t="s">
        <v>15474</v>
      </c>
      <c r="C14867" s="3">
        <v>22613</v>
      </c>
      <c r="D14867" t="s">
        <v>13151</v>
      </c>
      <c r="E14867" t="s">
        <v>13150</v>
      </c>
      <c r="F14867" s="2">
        <v>204759</v>
      </c>
      <c r="G14867">
        <v>0</v>
      </c>
      <c r="H14867" t="s">
        <v>3</v>
      </c>
      <c r="I14867" t="s">
        <v>32</v>
      </c>
      <c r="J14867" s="4" t="s">
        <v>13142</v>
      </c>
      <c r="K14867">
        <v>2</v>
      </c>
      <c r="L14867" t="s">
        <v>1797</v>
      </c>
      <c r="M14867" t="s">
        <v>357</v>
      </c>
      <c r="N14867" t="s">
        <v>47</v>
      </c>
      <c r="O14867" t="s">
        <v>36</v>
      </c>
      <c r="P14867" s="3">
        <v>42881</v>
      </c>
    </row>
    <row r="14868" spans="1:16" x14ac:dyDescent="0.25">
      <c r="A14868">
        <v>26857</v>
      </c>
      <c r="B14868" t="s">
        <v>28322</v>
      </c>
      <c r="C14868" s="3">
        <v>31027</v>
      </c>
      <c r="D14868" t="s">
        <v>13151</v>
      </c>
      <c r="E14868" t="s">
        <v>13149</v>
      </c>
      <c r="F14868" s="2">
        <v>55553</v>
      </c>
      <c r="G14868">
        <v>2</v>
      </c>
      <c r="H14868" t="s">
        <v>43</v>
      </c>
      <c r="I14868" t="s">
        <v>53</v>
      </c>
      <c r="J14868" s="4" t="s">
        <v>13142</v>
      </c>
      <c r="K14868">
        <v>2</v>
      </c>
      <c r="L14868" t="s">
        <v>11980</v>
      </c>
      <c r="M14868" t="s">
        <v>797</v>
      </c>
      <c r="N14868" t="s">
        <v>394</v>
      </c>
      <c r="O14868" t="s">
        <v>363</v>
      </c>
      <c r="P14868" s="3">
        <v>42881</v>
      </c>
    </row>
    <row r="14869" spans="1:16" x14ac:dyDescent="0.25">
      <c r="A14869">
        <v>28729</v>
      </c>
      <c r="B14869" t="s">
        <v>30339</v>
      </c>
      <c r="C14869" s="3">
        <v>36505</v>
      </c>
      <c r="D14869" t="s">
        <v>13152</v>
      </c>
      <c r="E14869" t="s">
        <v>13150</v>
      </c>
      <c r="F14869" s="2">
        <v>54234</v>
      </c>
      <c r="G14869">
        <v>0</v>
      </c>
      <c r="H14869" t="s">
        <v>69</v>
      </c>
      <c r="I14869" t="s">
        <v>486</v>
      </c>
      <c r="J14869" s="4" t="s">
        <v>13142</v>
      </c>
      <c r="K14869">
        <v>2</v>
      </c>
      <c r="L14869" t="s">
        <v>11656</v>
      </c>
      <c r="M14869" t="s">
        <v>369</v>
      </c>
      <c r="N14869" t="s">
        <v>366</v>
      </c>
      <c r="O14869" t="s">
        <v>367</v>
      </c>
      <c r="P14869" s="3">
        <v>42880</v>
      </c>
    </row>
    <row r="14870" spans="1:16" x14ac:dyDescent="0.25">
      <c r="A14870">
        <v>17695</v>
      </c>
      <c r="B14870" t="s">
        <v>23219</v>
      </c>
      <c r="C14870" s="3">
        <v>33948</v>
      </c>
      <c r="D14870" t="s">
        <v>13152</v>
      </c>
      <c r="E14870" t="s">
        <v>13149</v>
      </c>
      <c r="F14870" s="2">
        <v>108097</v>
      </c>
      <c r="G14870">
        <v>0</v>
      </c>
      <c r="H14870" t="s">
        <v>122</v>
      </c>
      <c r="I14870" t="s">
        <v>44</v>
      </c>
      <c r="J14870" s="4" t="s">
        <v>13142</v>
      </c>
      <c r="K14870">
        <v>0</v>
      </c>
      <c r="L14870" t="s">
        <v>5324</v>
      </c>
      <c r="M14870" t="s">
        <v>1077</v>
      </c>
      <c r="N14870" t="s">
        <v>47</v>
      </c>
      <c r="O14870" t="s">
        <v>36</v>
      </c>
      <c r="P14870" s="3">
        <v>42880</v>
      </c>
    </row>
    <row r="14871" spans="1:16" x14ac:dyDescent="0.25">
      <c r="A14871">
        <v>11924</v>
      </c>
      <c r="B14871" t="s">
        <v>20062</v>
      </c>
      <c r="C14871" s="3">
        <v>36119</v>
      </c>
      <c r="D14871" t="s">
        <v>13152</v>
      </c>
      <c r="E14871" t="s">
        <v>13149</v>
      </c>
      <c r="F14871" s="2">
        <v>125268</v>
      </c>
      <c r="G14871">
        <v>0</v>
      </c>
      <c r="H14871" t="s">
        <v>43</v>
      </c>
      <c r="I14871" t="s">
        <v>44</v>
      </c>
      <c r="J14871" s="4" t="s">
        <v>13143</v>
      </c>
      <c r="K14871">
        <v>1</v>
      </c>
      <c r="L14871" t="s">
        <v>1169</v>
      </c>
      <c r="M14871" t="s">
        <v>737</v>
      </c>
      <c r="N14871" t="s">
        <v>47</v>
      </c>
      <c r="O14871" t="s">
        <v>36</v>
      </c>
      <c r="P14871" s="3">
        <v>42880</v>
      </c>
    </row>
    <row r="14872" spans="1:16" x14ac:dyDescent="0.25">
      <c r="A14872">
        <v>18381</v>
      </c>
      <c r="B14872" t="s">
        <v>15746</v>
      </c>
      <c r="C14872" s="3">
        <v>27698</v>
      </c>
      <c r="D14872" t="s">
        <v>13152</v>
      </c>
      <c r="E14872" t="s">
        <v>13150</v>
      </c>
      <c r="F14872" s="2">
        <v>209707</v>
      </c>
      <c r="G14872">
        <v>1</v>
      </c>
      <c r="H14872" t="s">
        <v>43</v>
      </c>
      <c r="I14872" t="s">
        <v>4</v>
      </c>
      <c r="J14872" s="4" t="s">
        <v>13142</v>
      </c>
      <c r="K14872">
        <v>1</v>
      </c>
      <c r="L14872" t="s">
        <v>6739</v>
      </c>
      <c r="M14872" t="s">
        <v>111</v>
      </c>
      <c r="N14872" t="s">
        <v>47</v>
      </c>
      <c r="O14872" t="s">
        <v>36</v>
      </c>
      <c r="P14872" s="3">
        <v>42880</v>
      </c>
    </row>
    <row r="14873" spans="1:16" x14ac:dyDescent="0.25">
      <c r="A14873">
        <v>22559</v>
      </c>
      <c r="B14873" t="s">
        <v>31136</v>
      </c>
      <c r="C14873" s="3">
        <v>28071</v>
      </c>
      <c r="D14873" t="s">
        <v>13152</v>
      </c>
      <c r="E14873" t="s">
        <v>13150</v>
      </c>
      <c r="F14873" s="2">
        <v>184421</v>
      </c>
      <c r="G14873">
        <v>0</v>
      </c>
      <c r="H14873" t="s">
        <v>43</v>
      </c>
      <c r="I14873" t="s">
        <v>486</v>
      </c>
      <c r="J14873" s="4" t="s">
        <v>13142</v>
      </c>
      <c r="K14873">
        <v>0</v>
      </c>
      <c r="L14873" t="s">
        <v>5560</v>
      </c>
      <c r="M14873" t="s">
        <v>580</v>
      </c>
      <c r="N14873" t="s">
        <v>366</v>
      </c>
      <c r="O14873" t="s">
        <v>367</v>
      </c>
      <c r="P14873" s="3">
        <v>42880</v>
      </c>
    </row>
    <row r="14874" spans="1:16" x14ac:dyDescent="0.25">
      <c r="A14874">
        <v>26512</v>
      </c>
      <c r="B14874" t="s">
        <v>25874</v>
      </c>
      <c r="C14874" s="3">
        <v>25533</v>
      </c>
      <c r="D14874" t="s">
        <v>13151</v>
      </c>
      <c r="E14874" t="s">
        <v>13150</v>
      </c>
      <c r="F14874" s="2">
        <v>135660</v>
      </c>
      <c r="G14874">
        <v>1</v>
      </c>
      <c r="H14874" t="s">
        <v>69</v>
      </c>
      <c r="I14874" t="s">
        <v>44</v>
      </c>
      <c r="J14874" s="4" t="s">
        <v>13143</v>
      </c>
      <c r="K14874">
        <v>2</v>
      </c>
      <c r="L14874" t="s">
        <v>2233</v>
      </c>
      <c r="M14874" t="s">
        <v>56</v>
      </c>
      <c r="N14874" t="s">
        <v>57</v>
      </c>
      <c r="O14874" t="s">
        <v>58</v>
      </c>
      <c r="P14874" s="3">
        <v>42879</v>
      </c>
    </row>
    <row r="14875" spans="1:16" x14ac:dyDescent="0.25">
      <c r="A14875">
        <v>26924</v>
      </c>
      <c r="B14875" t="s">
        <v>30108</v>
      </c>
      <c r="C14875" s="3">
        <v>35409</v>
      </c>
      <c r="D14875" t="s">
        <v>13152</v>
      </c>
      <c r="E14875" t="s">
        <v>13150</v>
      </c>
      <c r="F14875" s="2">
        <v>138926</v>
      </c>
      <c r="G14875">
        <v>0</v>
      </c>
      <c r="H14875" t="s">
        <v>43</v>
      </c>
      <c r="I14875" t="s">
        <v>486</v>
      </c>
      <c r="J14875" s="4" t="s">
        <v>13143</v>
      </c>
      <c r="K14875">
        <v>0</v>
      </c>
      <c r="L14875" t="s">
        <v>7124</v>
      </c>
      <c r="M14875" t="s">
        <v>27</v>
      </c>
      <c r="N14875" t="s">
        <v>11</v>
      </c>
      <c r="O14875" t="s">
        <v>8</v>
      </c>
      <c r="P14875" s="3">
        <v>42879</v>
      </c>
    </row>
    <row r="14876" spans="1:16" x14ac:dyDescent="0.25">
      <c r="A14876">
        <v>20567</v>
      </c>
      <c r="B14876" t="s">
        <v>13762</v>
      </c>
      <c r="C14876" s="3">
        <v>23721</v>
      </c>
      <c r="D14876" t="s">
        <v>13151</v>
      </c>
      <c r="E14876" t="s">
        <v>13149</v>
      </c>
      <c r="F14876" s="2">
        <v>167108</v>
      </c>
      <c r="G14876">
        <v>4</v>
      </c>
      <c r="H14876" t="s">
        <v>43</v>
      </c>
      <c r="I14876" t="s">
        <v>4</v>
      </c>
      <c r="J14876" s="4" t="s">
        <v>13143</v>
      </c>
      <c r="K14876">
        <v>4</v>
      </c>
      <c r="L14876" t="s">
        <v>8335</v>
      </c>
      <c r="M14876" t="s">
        <v>597</v>
      </c>
      <c r="N14876" t="s">
        <v>366</v>
      </c>
      <c r="O14876" t="s">
        <v>367</v>
      </c>
      <c r="P14876" s="3">
        <v>42879</v>
      </c>
    </row>
    <row r="14877" spans="1:16" x14ac:dyDescent="0.25">
      <c r="A14877">
        <v>27326</v>
      </c>
      <c r="B14877" t="s">
        <v>17362</v>
      </c>
      <c r="C14877" s="3">
        <v>25919</v>
      </c>
      <c r="D14877" t="s">
        <v>13152</v>
      </c>
      <c r="E14877" t="s">
        <v>13150</v>
      </c>
      <c r="F14877" s="2">
        <v>86489</v>
      </c>
      <c r="G14877">
        <v>2</v>
      </c>
      <c r="H14877" t="s">
        <v>50</v>
      </c>
      <c r="I14877" t="s">
        <v>4</v>
      </c>
      <c r="J14877" s="4" t="s">
        <v>13142</v>
      </c>
      <c r="K14877">
        <v>2</v>
      </c>
      <c r="L14877" t="s">
        <v>12208</v>
      </c>
      <c r="M14877" t="s">
        <v>514</v>
      </c>
      <c r="N14877" t="s">
        <v>391</v>
      </c>
      <c r="O14877" t="s">
        <v>375</v>
      </c>
      <c r="P14877" s="3">
        <v>42878</v>
      </c>
    </row>
    <row r="14878" spans="1:16" x14ac:dyDescent="0.25">
      <c r="A14878">
        <v>21373</v>
      </c>
      <c r="B14878" t="s">
        <v>29556</v>
      </c>
      <c r="C14878" s="3">
        <v>25189</v>
      </c>
      <c r="D14878" t="s">
        <v>13151</v>
      </c>
      <c r="E14878" t="s">
        <v>13149</v>
      </c>
      <c r="F14878" s="2">
        <v>234647</v>
      </c>
      <c r="G14878">
        <v>1</v>
      </c>
      <c r="H14878" t="s">
        <v>69</v>
      </c>
      <c r="I14878" t="s">
        <v>53</v>
      </c>
      <c r="J14878" s="4" t="s">
        <v>13143</v>
      </c>
      <c r="K14878">
        <v>2</v>
      </c>
      <c r="L14878" t="s">
        <v>8863</v>
      </c>
      <c r="M14878" t="s">
        <v>10</v>
      </c>
      <c r="N14878" t="s">
        <v>11</v>
      </c>
      <c r="O14878" t="s">
        <v>8</v>
      </c>
      <c r="P14878" s="3">
        <v>42878</v>
      </c>
    </row>
    <row r="14879" spans="1:16" x14ac:dyDescent="0.25">
      <c r="A14879">
        <v>18901</v>
      </c>
      <c r="B14879" t="s">
        <v>29299</v>
      </c>
      <c r="C14879" s="3">
        <v>25906</v>
      </c>
      <c r="D14879" t="s">
        <v>13152</v>
      </c>
      <c r="E14879" t="s">
        <v>13149</v>
      </c>
      <c r="F14879" s="2">
        <v>75515</v>
      </c>
      <c r="G14879">
        <v>1</v>
      </c>
      <c r="H14879" t="s">
        <v>69</v>
      </c>
      <c r="I14879" t="s">
        <v>53</v>
      </c>
      <c r="J14879" s="4" t="s">
        <v>13142</v>
      </c>
      <c r="K14879">
        <v>2</v>
      </c>
      <c r="L14879" t="s">
        <v>7130</v>
      </c>
      <c r="M14879" t="s">
        <v>19</v>
      </c>
      <c r="N14879" t="s">
        <v>17</v>
      </c>
      <c r="O14879" t="s">
        <v>8</v>
      </c>
      <c r="P14879" s="3">
        <v>42878</v>
      </c>
    </row>
    <row r="14880" spans="1:16" x14ac:dyDescent="0.25">
      <c r="A14880">
        <v>17699</v>
      </c>
      <c r="B14880" t="s">
        <v>21012</v>
      </c>
      <c r="C14880" s="3">
        <v>33219</v>
      </c>
      <c r="D14880" t="s">
        <v>13151</v>
      </c>
      <c r="E14880" t="s">
        <v>13149</v>
      </c>
      <c r="F14880" s="2">
        <v>130538</v>
      </c>
      <c r="G14880">
        <v>0</v>
      </c>
      <c r="H14880" t="s">
        <v>122</v>
      </c>
      <c r="I14880" t="s">
        <v>44</v>
      </c>
      <c r="J14880" s="4" t="s">
        <v>13143</v>
      </c>
      <c r="K14880">
        <v>0</v>
      </c>
      <c r="L14880" t="s">
        <v>1029</v>
      </c>
      <c r="M14880" t="s">
        <v>227</v>
      </c>
      <c r="N14880" t="s">
        <v>39</v>
      </c>
      <c r="O14880" t="s">
        <v>36</v>
      </c>
      <c r="P14880" s="3">
        <v>42878</v>
      </c>
    </row>
    <row r="14881" spans="1:16" x14ac:dyDescent="0.25">
      <c r="A14881">
        <v>14657</v>
      </c>
      <c r="B14881" t="s">
        <v>16481</v>
      </c>
      <c r="C14881" s="3">
        <v>28435</v>
      </c>
      <c r="D14881" t="s">
        <v>13151</v>
      </c>
      <c r="E14881" t="s">
        <v>13149</v>
      </c>
      <c r="F14881" s="2">
        <v>117898</v>
      </c>
      <c r="G14881">
        <v>0</v>
      </c>
      <c r="H14881" t="s">
        <v>43</v>
      </c>
      <c r="I14881" t="s">
        <v>44</v>
      </c>
      <c r="J14881" s="4" t="s">
        <v>13143</v>
      </c>
      <c r="K14881">
        <v>1</v>
      </c>
      <c r="L14881" t="s">
        <v>3695</v>
      </c>
      <c r="M14881" t="s">
        <v>252</v>
      </c>
      <c r="N14881" t="s">
        <v>35</v>
      </c>
      <c r="O14881" t="s">
        <v>36</v>
      </c>
      <c r="P14881" s="3">
        <v>42878</v>
      </c>
    </row>
    <row r="14882" spans="1:16" x14ac:dyDescent="0.25">
      <c r="A14882">
        <v>17577</v>
      </c>
      <c r="B14882" t="s">
        <v>20987</v>
      </c>
      <c r="C14882" s="3">
        <v>32473</v>
      </c>
      <c r="D14882" t="s">
        <v>13152</v>
      </c>
      <c r="E14882" t="s">
        <v>13149</v>
      </c>
      <c r="F14882" s="2">
        <v>162548</v>
      </c>
      <c r="G14882">
        <v>0</v>
      </c>
      <c r="H14882" t="s">
        <v>122</v>
      </c>
      <c r="I14882" t="s">
        <v>4</v>
      </c>
      <c r="J14882" s="4" t="s">
        <v>13142</v>
      </c>
      <c r="K14882">
        <v>0</v>
      </c>
      <c r="L14882" t="s">
        <v>6112</v>
      </c>
      <c r="M14882" t="s">
        <v>100</v>
      </c>
      <c r="N14882" t="s">
        <v>47</v>
      </c>
      <c r="O14882" t="s">
        <v>36</v>
      </c>
      <c r="P14882" s="3">
        <v>42878</v>
      </c>
    </row>
    <row r="14883" spans="1:16" x14ac:dyDescent="0.25">
      <c r="A14883">
        <v>14014</v>
      </c>
      <c r="B14883" t="s">
        <v>26739</v>
      </c>
      <c r="C14883" s="3">
        <v>25924</v>
      </c>
      <c r="D14883" t="s">
        <v>13151</v>
      </c>
      <c r="E14883" t="s">
        <v>13150</v>
      </c>
      <c r="F14883" s="2">
        <v>113241</v>
      </c>
      <c r="G14883">
        <v>0</v>
      </c>
      <c r="H14883" t="s">
        <v>50</v>
      </c>
      <c r="I14883" t="s">
        <v>44</v>
      </c>
      <c r="J14883" s="4" t="s">
        <v>13143</v>
      </c>
      <c r="K14883">
        <v>2</v>
      </c>
      <c r="L14883" t="s">
        <v>346</v>
      </c>
      <c r="M14883" t="s">
        <v>124</v>
      </c>
      <c r="N14883" t="s">
        <v>17</v>
      </c>
      <c r="O14883" t="s">
        <v>8</v>
      </c>
      <c r="P14883" s="3">
        <v>42878</v>
      </c>
    </row>
    <row r="14884" spans="1:16" x14ac:dyDescent="0.25">
      <c r="A14884">
        <v>26358</v>
      </c>
      <c r="B14884" t="s">
        <v>30068</v>
      </c>
      <c r="C14884" s="3">
        <v>16776</v>
      </c>
      <c r="D14884" t="s">
        <v>13152</v>
      </c>
      <c r="E14884" t="s">
        <v>13149</v>
      </c>
      <c r="F14884" s="2">
        <v>112809</v>
      </c>
      <c r="G14884">
        <v>0</v>
      </c>
      <c r="H14884" t="s">
        <v>50</v>
      </c>
      <c r="I14884" t="s">
        <v>486</v>
      </c>
      <c r="J14884" s="4" t="s">
        <v>13143</v>
      </c>
      <c r="K14884">
        <v>1</v>
      </c>
      <c r="L14884" t="s">
        <v>792</v>
      </c>
      <c r="M14884" t="s">
        <v>519</v>
      </c>
      <c r="N14884" t="s">
        <v>362</v>
      </c>
      <c r="O14884" t="s">
        <v>363</v>
      </c>
      <c r="P14884" s="3">
        <v>42878</v>
      </c>
    </row>
    <row r="14885" spans="1:16" x14ac:dyDescent="0.25">
      <c r="A14885">
        <v>21779</v>
      </c>
      <c r="B14885" t="s">
        <v>18962</v>
      </c>
      <c r="C14885" s="3">
        <v>24411</v>
      </c>
      <c r="D14885" t="s">
        <v>13152</v>
      </c>
      <c r="E14885" t="s">
        <v>13149</v>
      </c>
      <c r="F14885" s="2">
        <v>94799</v>
      </c>
      <c r="G14885">
        <v>1</v>
      </c>
      <c r="H14885" t="s">
        <v>43</v>
      </c>
      <c r="I14885" t="s">
        <v>4</v>
      </c>
      <c r="J14885" s="4" t="s">
        <v>13142</v>
      </c>
      <c r="K14885">
        <v>1</v>
      </c>
      <c r="L14885" t="s">
        <v>3472</v>
      </c>
      <c r="M14885" t="s">
        <v>68</v>
      </c>
      <c r="N14885" t="s">
        <v>47</v>
      </c>
      <c r="O14885" t="s">
        <v>36</v>
      </c>
      <c r="P14885" s="3">
        <v>42878</v>
      </c>
    </row>
    <row r="14886" spans="1:16" x14ac:dyDescent="0.25">
      <c r="A14886">
        <v>20308</v>
      </c>
      <c r="B14886" t="s">
        <v>27525</v>
      </c>
      <c r="C14886" s="3">
        <v>36120</v>
      </c>
      <c r="D14886" t="s">
        <v>13151</v>
      </c>
      <c r="E14886" t="s">
        <v>13150</v>
      </c>
      <c r="F14886" s="2">
        <v>208730</v>
      </c>
      <c r="G14886">
        <v>0</v>
      </c>
      <c r="H14886" t="s">
        <v>43</v>
      </c>
      <c r="I14886" t="s">
        <v>44</v>
      </c>
      <c r="J14886" s="4" t="s">
        <v>13142</v>
      </c>
      <c r="K14886">
        <v>1</v>
      </c>
      <c r="L14886" t="s">
        <v>8148</v>
      </c>
      <c r="M14886" t="s">
        <v>399</v>
      </c>
      <c r="N14886" t="s">
        <v>47</v>
      </c>
      <c r="O14886" t="s">
        <v>36</v>
      </c>
      <c r="P14886" s="3">
        <v>42878</v>
      </c>
    </row>
    <row r="14887" spans="1:16" x14ac:dyDescent="0.25">
      <c r="A14887">
        <v>16722</v>
      </c>
      <c r="B14887" t="s">
        <v>27109</v>
      </c>
      <c r="C14887" s="3">
        <v>36516</v>
      </c>
      <c r="D14887" t="s">
        <v>13152</v>
      </c>
      <c r="E14887" t="s">
        <v>13149</v>
      </c>
      <c r="F14887" s="2">
        <v>89148</v>
      </c>
      <c r="G14887">
        <v>0</v>
      </c>
      <c r="H14887" t="s">
        <v>50</v>
      </c>
      <c r="I14887" t="s">
        <v>44</v>
      </c>
      <c r="J14887" s="4" t="s">
        <v>13142</v>
      </c>
      <c r="K14887">
        <v>2</v>
      </c>
      <c r="L14887" t="s">
        <v>5403</v>
      </c>
      <c r="M14887" t="s">
        <v>252</v>
      </c>
      <c r="N14887" t="s">
        <v>35</v>
      </c>
      <c r="O14887" t="s">
        <v>36</v>
      </c>
      <c r="P14887" s="3">
        <v>42878</v>
      </c>
    </row>
    <row r="14888" spans="1:16" x14ac:dyDescent="0.25">
      <c r="A14888">
        <v>19064</v>
      </c>
      <c r="B14888" t="s">
        <v>15774</v>
      </c>
      <c r="C14888" s="3">
        <v>26248</v>
      </c>
      <c r="D14888" t="s">
        <v>13151</v>
      </c>
      <c r="E14888" t="s">
        <v>13150</v>
      </c>
      <c r="F14888" s="2">
        <v>127800</v>
      </c>
      <c r="G14888">
        <v>1</v>
      </c>
      <c r="H14888" t="s">
        <v>50</v>
      </c>
      <c r="I14888" t="s">
        <v>4</v>
      </c>
      <c r="J14888" s="4" t="s">
        <v>13142</v>
      </c>
      <c r="K14888">
        <v>2</v>
      </c>
      <c r="L14888" t="s">
        <v>7262</v>
      </c>
      <c r="M14888" t="s">
        <v>592</v>
      </c>
      <c r="N14888" t="s">
        <v>495</v>
      </c>
      <c r="O14888" t="s">
        <v>363</v>
      </c>
      <c r="P14888" s="3">
        <v>42878</v>
      </c>
    </row>
    <row r="14889" spans="1:16" x14ac:dyDescent="0.25">
      <c r="A14889">
        <v>16568</v>
      </c>
      <c r="B14889" t="s">
        <v>24477</v>
      </c>
      <c r="C14889" s="3">
        <v>15318</v>
      </c>
      <c r="D14889" t="s">
        <v>13151</v>
      </c>
      <c r="E14889" t="s">
        <v>13150</v>
      </c>
      <c r="F14889" s="2">
        <v>138974</v>
      </c>
      <c r="G14889">
        <v>0</v>
      </c>
      <c r="H14889" t="s">
        <v>122</v>
      </c>
      <c r="I14889" t="s">
        <v>53</v>
      </c>
      <c r="J14889" s="4" t="s">
        <v>13142</v>
      </c>
      <c r="K14889">
        <v>0</v>
      </c>
      <c r="L14889" t="s">
        <v>5276</v>
      </c>
      <c r="M14889" t="s">
        <v>610</v>
      </c>
      <c r="N14889" t="s">
        <v>385</v>
      </c>
      <c r="O14889" t="s">
        <v>363</v>
      </c>
      <c r="P14889" s="3">
        <v>42877</v>
      </c>
    </row>
    <row r="14890" spans="1:16" x14ac:dyDescent="0.25">
      <c r="A14890">
        <v>19459</v>
      </c>
      <c r="B14890" t="s">
        <v>27428</v>
      </c>
      <c r="C14890" s="3">
        <v>31401</v>
      </c>
      <c r="D14890" t="s">
        <v>13151</v>
      </c>
      <c r="E14890" t="s">
        <v>13150</v>
      </c>
      <c r="F14890" s="2">
        <v>124261</v>
      </c>
      <c r="G14890">
        <v>1</v>
      </c>
      <c r="H14890" t="s">
        <v>3</v>
      </c>
      <c r="I14890" t="s">
        <v>44</v>
      </c>
      <c r="J14890" s="4" t="s">
        <v>13142</v>
      </c>
      <c r="K14890">
        <v>1</v>
      </c>
      <c r="L14890" t="s">
        <v>984</v>
      </c>
      <c r="M14890" t="s">
        <v>528</v>
      </c>
      <c r="N14890" t="s">
        <v>366</v>
      </c>
      <c r="O14890" t="s">
        <v>367</v>
      </c>
      <c r="P14890" s="3">
        <v>42877</v>
      </c>
    </row>
    <row r="14891" spans="1:16" x14ac:dyDescent="0.25">
      <c r="A14891">
        <v>17696</v>
      </c>
      <c r="B14891" t="s">
        <v>23220</v>
      </c>
      <c r="C14891" s="3">
        <v>33954</v>
      </c>
      <c r="D14891" t="s">
        <v>13152</v>
      </c>
      <c r="E14891" t="s">
        <v>13150</v>
      </c>
      <c r="F14891" s="2">
        <v>88973</v>
      </c>
      <c r="G14891">
        <v>0</v>
      </c>
      <c r="H14891" t="s">
        <v>122</v>
      </c>
      <c r="I14891" t="s">
        <v>44</v>
      </c>
      <c r="J14891" s="4" t="s">
        <v>13142</v>
      </c>
      <c r="K14891">
        <v>0</v>
      </c>
      <c r="L14891" t="s">
        <v>6209</v>
      </c>
      <c r="M14891" t="s">
        <v>217</v>
      </c>
      <c r="N14891" t="s">
        <v>47</v>
      </c>
      <c r="O14891" t="s">
        <v>36</v>
      </c>
      <c r="P14891" s="3">
        <v>42877</v>
      </c>
    </row>
    <row r="14892" spans="1:16" x14ac:dyDescent="0.25">
      <c r="A14892">
        <v>27957</v>
      </c>
      <c r="B14892" t="s">
        <v>13952</v>
      </c>
      <c r="C14892" s="3">
        <v>25917</v>
      </c>
      <c r="D14892" t="s">
        <v>13152</v>
      </c>
      <c r="E14892" t="s">
        <v>13150</v>
      </c>
      <c r="F14892" s="2">
        <v>133900</v>
      </c>
      <c r="G14892">
        <v>5</v>
      </c>
      <c r="H14892" t="s">
        <v>50</v>
      </c>
      <c r="I14892" t="s">
        <v>4</v>
      </c>
      <c r="J14892" s="4" t="s">
        <v>13143</v>
      </c>
      <c r="K14892">
        <v>3</v>
      </c>
      <c r="L14892" t="s">
        <v>9151</v>
      </c>
      <c r="M14892" t="s">
        <v>512</v>
      </c>
      <c r="N14892" t="s">
        <v>366</v>
      </c>
      <c r="O14892" t="s">
        <v>367</v>
      </c>
      <c r="P14892" s="3">
        <v>42877</v>
      </c>
    </row>
    <row r="14893" spans="1:16" x14ac:dyDescent="0.25">
      <c r="A14893">
        <v>27082</v>
      </c>
      <c r="B14893" t="s">
        <v>25983</v>
      </c>
      <c r="C14893" s="3">
        <v>32845</v>
      </c>
      <c r="D14893" t="s">
        <v>13151</v>
      </c>
      <c r="E14893" t="s">
        <v>13149</v>
      </c>
      <c r="F14893" s="2">
        <v>171130</v>
      </c>
      <c r="G14893">
        <v>1</v>
      </c>
      <c r="H14893" t="s">
        <v>3</v>
      </c>
      <c r="I14893" t="s">
        <v>44</v>
      </c>
      <c r="J14893" s="4" t="s">
        <v>13142</v>
      </c>
      <c r="K14893">
        <v>0</v>
      </c>
      <c r="L14893" t="s">
        <v>1907</v>
      </c>
      <c r="M14893" t="s">
        <v>319</v>
      </c>
      <c r="N14893" t="s">
        <v>57</v>
      </c>
      <c r="O14893" t="s">
        <v>58</v>
      </c>
      <c r="P14893" s="3">
        <v>42877</v>
      </c>
    </row>
    <row r="14894" spans="1:16" x14ac:dyDescent="0.25">
      <c r="A14894">
        <v>14107</v>
      </c>
      <c r="B14894" t="s">
        <v>24122</v>
      </c>
      <c r="C14894" s="3">
        <v>34687</v>
      </c>
      <c r="D14894" t="s">
        <v>13152</v>
      </c>
      <c r="E14894" t="s">
        <v>13150</v>
      </c>
      <c r="F14894" s="2">
        <v>125678</v>
      </c>
      <c r="G14894">
        <v>0</v>
      </c>
      <c r="H14894" t="s">
        <v>50</v>
      </c>
      <c r="I14894" t="s">
        <v>44</v>
      </c>
      <c r="J14894" s="4" t="s">
        <v>13142</v>
      </c>
      <c r="K14894">
        <v>2</v>
      </c>
      <c r="L14894" t="s">
        <v>3211</v>
      </c>
      <c r="M14894" t="s">
        <v>174</v>
      </c>
      <c r="N14894" t="s">
        <v>57</v>
      </c>
      <c r="O14894" t="s">
        <v>58</v>
      </c>
      <c r="P14894" s="3">
        <v>42876</v>
      </c>
    </row>
    <row r="14895" spans="1:16" x14ac:dyDescent="0.25">
      <c r="A14895">
        <v>13209</v>
      </c>
      <c r="B14895" t="s">
        <v>20234</v>
      </c>
      <c r="C14895" s="3">
        <v>23723</v>
      </c>
      <c r="D14895" t="s">
        <v>13151</v>
      </c>
      <c r="E14895" t="s">
        <v>13150</v>
      </c>
      <c r="F14895" s="2">
        <v>70681</v>
      </c>
      <c r="G14895">
        <v>0</v>
      </c>
      <c r="H14895" t="s">
        <v>3</v>
      </c>
      <c r="I14895" t="s">
        <v>32</v>
      </c>
      <c r="J14895" s="4" t="s">
        <v>13142</v>
      </c>
      <c r="K14895">
        <v>2</v>
      </c>
      <c r="L14895" t="s">
        <v>2401</v>
      </c>
      <c r="M14895" t="s">
        <v>225</v>
      </c>
      <c r="N14895" t="s">
        <v>57</v>
      </c>
      <c r="O14895" t="s">
        <v>58</v>
      </c>
      <c r="P14895" s="3">
        <v>42876</v>
      </c>
    </row>
    <row r="14896" spans="1:16" x14ac:dyDescent="0.25">
      <c r="A14896">
        <v>25010</v>
      </c>
      <c r="B14896" t="s">
        <v>28089</v>
      </c>
      <c r="C14896" s="3">
        <v>24073</v>
      </c>
      <c r="D14896" t="s">
        <v>13152</v>
      </c>
      <c r="E14896" t="s">
        <v>13150</v>
      </c>
      <c r="F14896" s="2">
        <v>208303</v>
      </c>
      <c r="G14896">
        <v>0</v>
      </c>
      <c r="H14896" t="s">
        <v>43</v>
      </c>
      <c r="I14896" t="s">
        <v>53</v>
      </c>
      <c r="J14896" s="4" t="s">
        <v>13143</v>
      </c>
      <c r="K14896">
        <v>2</v>
      </c>
      <c r="L14896" t="s">
        <v>7208</v>
      </c>
      <c r="M14896" t="s">
        <v>131</v>
      </c>
      <c r="N14896" t="s">
        <v>7</v>
      </c>
      <c r="O14896" t="s">
        <v>8</v>
      </c>
      <c r="P14896" s="3">
        <v>42876</v>
      </c>
    </row>
    <row r="14897" spans="1:16" x14ac:dyDescent="0.25">
      <c r="A14897">
        <v>16632</v>
      </c>
      <c r="B14897" t="s">
        <v>14973</v>
      </c>
      <c r="C14897" s="3">
        <v>33219</v>
      </c>
      <c r="D14897" t="s">
        <v>13152</v>
      </c>
      <c r="E14897" t="s">
        <v>13149</v>
      </c>
      <c r="F14897" s="2">
        <v>225255</v>
      </c>
      <c r="G14897">
        <v>5</v>
      </c>
      <c r="H14897" t="s">
        <v>50</v>
      </c>
      <c r="I14897" t="s">
        <v>32</v>
      </c>
      <c r="J14897" s="4" t="s">
        <v>13142</v>
      </c>
      <c r="K14897">
        <v>3</v>
      </c>
      <c r="L14897" t="s">
        <v>5332</v>
      </c>
      <c r="M14897" t="s">
        <v>189</v>
      </c>
      <c r="N14897" t="s">
        <v>17</v>
      </c>
      <c r="O14897" t="s">
        <v>8</v>
      </c>
      <c r="P14897" s="3">
        <v>42876</v>
      </c>
    </row>
    <row r="14898" spans="1:16" x14ac:dyDescent="0.25">
      <c r="A14898">
        <v>13541</v>
      </c>
      <c r="B14898" t="s">
        <v>24017</v>
      </c>
      <c r="C14898" s="3">
        <v>29196</v>
      </c>
      <c r="D14898" t="s">
        <v>13151</v>
      </c>
      <c r="E14898" t="s">
        <v>13150</v>
      </c>
      <c r="F14898" s="2">
        <v>43709</v>
      </c>
      <c r="G14898">
        <v>0</v>
      </c>
      <c r="H14898" t="s">
        <v>122</v>
      </c>
      <c r="I14898" t="s">
        <v>53</v>
      </c>
      <c r="J14898" s="4" t="s">
        <v>13142</v>
      </c>
      <c r="K14898">
        <v>0</v>
      </c>
      <c r="L14898" t="s">
        <v>638</v>
      </c>
      <c r="M14898" t="s">
        <v>1846</v>
      </c>
      <c r="N14898" t="s">
        <v>362</v>
      </c>
      <c r="O14898" t="s">
        <v>363</v>
      </c>
      <c r="P14898" s="3">
        <v>42875</v>
      </c>
    </row>
    <row r="14899" spans="1:16" x14ac:dyDescent="0.25">
      <c r="A14899">
        <v>20712</v>
      </c>
      <c r="B14899" t="s">
        <v>24981</v>
      </c>
      <c r="C14899" s="3">
        <v>34319</v>
      </c>
      <c r="D14899" t="s">
        <v>13151</v>
      </c>
      <c r="E14899" t="s">
        <v>13149</v>
      </c>
      <c r="F14899" s="2">
        <v>152395</v>
      </c>
      <c r="G14899">
        <v>1</v>
      </c>
      <c r="H14899" t="s">
        <v>3</v>
      </c>
      <c r="I14899" t="s">
        <v>44</v>
      </c>
      <c r="J14899" s="4" t="s">
        <v>13142</v>
      </c>
      <c r="K14899">
        <v>0</v>
      </c>
      <c r="L14899" t="s">
        <v>8427</v>
      </c>
      <c r="M14899" t="s">
        <v>369</v>
      </c>
      <c r="N14899" t="s">
        <v>366</v>
      </c>
      <c r="O14899" t="s">
        <v>367</v>
      </c>
      <c r="P14899" s="3">
        <v>42875</v>
      </c>
    </row>
    <row r="14900" spans="1:16" x14ac:dyDescent="0.25">
      <c r="A14900">
        <v>19282</v>
      </c>
      <c r="B14900" t="s">
        <v>27369</v>
      </c>
      <c r="C14900" s="3">
        <v>28462</v>
      </c>
      <c r="D14900" t="s">
        <v>13151</v>
      </c>
      <c r="E14900" t="s">
        <v>13150</v>
      </c>
      <c r="F14900" s="2">
        <v>171616</v>
      </c>
      <c r="G14900">
        <v>0</v>
      </c>
      <c r="H14900" t="s">
        <v>122</v>
      </c>
      <c r="I14900" t="s">
        <v>53</v>
      </c>
      <c r="J14900" s="4" t="s">
        <v>13142</v>
      </c>
      <c r="K14900">
        <v>0</v>
      </c>
      <c r="L14900" t="s">
        <v>7433</v>
      </c>
      <c r="M14900" t="s">
        <v>654</v>
      </c>
      <c r="N14900" t="s">
        <v>574</v>
      </c>
      <c r="O14900" t="s">
        <v>375</v>
      </c>
      <c r="P14900" s="3">
        <v>42875</v>
      </c>
    </row>
    <row r="14901" spans="1:16" x14ac:dyDescent="0.25">
      <c r="A14901">
        <v>28231</v>
      </c>
      <c r="B14901" t="s">
        <v>17453</v>
      </c>
      <c r="C14901" s="3">
        <v>27742</v>
      </c>
      <c r="D14901" t="s">
        <v>13152</v>
      </c>
      <c r="E14901" t="s">
        <v>13149</v>
      </c>
      <c r="F14901" s="2">
        <v>110983</v>
      </c>
      <c r="G14901">
        <v>0</v>
      </c>
      <c r="H14901" t="s">
        <v>69</v>
      </c>
      <c r="I14901" t="s">
        <v>44</v>
      </c>
      <c r="J14901" s="4" t="s">
        <v>13142</v>
      </c>
      <c r="K14901">
        <v>2</v>
      </c>
      <c r="L14901" t="s">
        <v>10208</v>
      </c>
      <c r="M14901" t="s">
        <v>406</v>
      </c>
      <c r="N14901" t="s">
        <v>39</v>
      </c>
      <c r="O14901" t="s">
        <v>36</v>
      </c>
      <c r="P14901" s="3">
        <v>42875</v>
      </c>
    </row>
    <row r="14902" spans="1:16" x14ac:dyDescent="0.25">
      <c r="A14902">
        <v>14859</v>
      </c>
      <c r="B14902" t="s">
        <v>26841</v>
      </c>
      <c r="C14902" s="3">
        <v>26267</v>
      </c>
      <c r="D14902" t="s">
        <v>13151</v>
      </c>
      <c r="E14902" t="s">
        <v>13149</v>
      </c>
      <c r="F14902" s="2">
        <v>95633</v>
      </c>
      <c r="G14902">
        <v>0</v>
      </c>
      <c r="H14902" t="s">
        <v>50</v>
      </c>
      <c r="I14902" t="s">
        <v>44</v>
      </c>
      <c r="J14902" s="4" t="s">
        <v>13143</v>
      </c>
      <c r="K14902">
        <v>2</v>
      </c>
      <c r="L14902" t="s">
        <v>3869</v>
      </c>
      <c r="M14902" t="s">
        <v>95</v>
      </c>
      <c r="N14902" t="s">
        <v>17</v>
      </c>
      <c r="O14902" t="s">
        <v>8</v>
      </c>
      <c r="P14902" s="3">
        <v>42875</v>
      </c>
    </row>
    <row r="14903" spans="1:16" x14ac:dyDescent="0.25">
      <c r="A14903">
        <v>16218</v>
      </c>
      <c r="B14903" t="s">
        <v>26990</v>
      </c>
      <c r="C14903" s="3">
        <v>26602</v>
      </c>
      <c r="D14903" t="s">
        <v>13151</v>
      </c>
      <c r="E14903" t="s">
        <v>13150</v>
      </c>
      <c r="F14903" s="2">
        <v>49429</v>
      </c>
      <c r="G14903">
        <v>0</v>
      </c>
      <c r="H14903" t="s">
        <v>3</v>
      </c>
      <c r="I14903" t="s">
        <v>44</v>
      </c>
      <c r="J14903" s="4" t="s">
        <v>13142</v>
      </c>
      <c r="K14903">
        <v>1</v>
      </c>
      <c r="L14903" t="s">
        <v>5004</v>
      </c>
      <c r="M14903" t="s">
        <v>42</v>
      </c>
      <c r="N14903" t="s">
        <v>35</v>
      </c>
      <c r="O14903" t="s">
        <v>36</v>
      </c>
      <c r="P14903" s="3">
        <v>42875</v>
      </c>
    </row>
    <row r="14904" spans="1:16" x14ac:dyDescent="0.25">
      <c r="A14904">
        <v>19235</v>
      </c>
      <c r="B14904" t="s">
        <v>23251</v>
      </c>
      <c r="C14904" s="3">
        <v>33572</v>
      </c>
      <c r="D14904" t="s">
        <v>13151</v>
      </c>
      <c r="E14904" t="s">
        <v>13150</v>
      </c>
      <c r="F14904" s="2">
        <v>199345</v>
      </c>
      <c r="G14904">
        <v>0</v>
      </c>
      <c r="H14904" t="s">
        <v>122</v>
      </c>
      <c r="I14904" t="s">
        <v>44</v>
      </c>
      <c r="J14904" s="4" t="s">
        <v>13142</v>
      </c>
      <c r="K14904">
        <v>0</v>
      </c>
      <c r="L14904" t="s">
        <v>7395</v>
      </c>
      <c r="M14904" t="s">
        <v>305</v>
      </c>
      <c r="N14904" t="s">
        <v>47</v>
      </c>
      <c r="O14904" t="s">
        <v>36</v>
      </c>
      <c r="P14904" s="3">
        <v>42875</v>
      </c>
    </row>
    <row r="14905" spans="1:16" x14ac:dyDescent="0.25">
      <c r="A14905">
        <v>26122</v>
      </c>
      <c r="B14905" t="s">
        <v>25801</v>
      </c>
      <c r="C14905" s="3">
        <v>25904</v>
      </c>
      <c r="D14905" t="s">
        <v>13152</v>
      </c>
      <c r="E14905" t="s">
        <v>13150</v>
      </c>
      <c r="F14905" s="2">
        <v>142356</v>
      </c>
      <c r="G14905">
        <v>0</v>
      </c>
      <c r="H14905" t="s">
        <v>43</v>
      </c>
      <c r="I14905" t="s">
        <v>4</v>
      </c>
      <c r="J14905" s="4" t="s">
        <v>13142</v>
      </c>
      <c r="K14905">
        <v>2</v>
      </c>
      <c r="L14905" t="s">
        <v>5233</v>
      </c>
      <c r="M14905" t="s">
        <v>102</v>
      </c>
      <c r="N14905" t="s">
        <v>47</v>
      </c>
      <c r="O14905" t="s">
        <v>36</v>
      </c>
      <c r="P14905" s="3">
        <v>42875</v>
      </c>
    </row>
    <row r="14906" spans="1:16" x14ac:dyDescent="0.25">
      <c r="A14906">
        <v>13065</v>
      </c>
      <c r="B14906" t="s">
        <v>26645</v>
      </c>
      <c r="C14906" s="3">
        <v>34319</v>
      </c>
      <c r="D14906" t="s">
        <v>13152</v>
      </c>
      <c r="E14906" t="s">
        <v>13150</v>
      </c>
      <c r="F14906" s="2">
        <v>129155</v>
      </c>
      <c r="G14906">
        <v>0</v>
      </c>
      <c r="H14906" t="s">
        <v>50</v>
      </c>
      <c r="I14906" t="s">
        <v>44</v>
      </c>
      <c r="J14906" s="4" t="s">
        <v>13143</v>
      </c>
      <c r="K14906">
        <v>2</v>
      </c>
      <c r="L14906" t="s">
        <v>2259</v>
      </c>
      <c r="M14906" t="s">
        <v>483</v>
      </c>
      <c r="N14906" t="s">
        <v>57</v>
      </c>
      <c r="O14906" t="s">
        <v>58</v>
      </c>
      <c r="P14906" s="3">
        <v>42875</v>
      </c>
    </row>
    <row r="14907" spans="1:16" x14ac:dyDescent="0.25">
      <c r="A14907">
        <v>25988</v>
      </c>
      <c r="B14907" t="s">
        <v>25787</v>
      </c>
      <c r="C14907" s="3">
        <v>29933</v>
      </c>
      <c r="D14907" t="s">
        <v>13152</v>
      </c>
      <c r="E14907" t="s">
        <v>13149</v>
      </c>
      <c r="F14907" s="2">
        <v>166262</v>
      </c>
      <c r="G14907">
        <v>3</v>
      </c>
      <c r="H14907" t="s">
        <v>50</v>
      </c>
      <c r="I14907" t="s">
        <v>44</v>
      </c>
      <c r="J14907" s="4" t="s">
        <v>13142</v>
      </c>
      <c r="K14907">
        <v>2</v>
      </c>
      <c r="L14907" t="s">
        <v>8906</v>
      </c>
      <c r="M14907" t="s">
        <v>62</v>
      </c>
      <c r="N14907" t="s">
        <v>39</v>
      </c>
      <c r="O14907" t="s">
        <v>36</v>
      </c>
      <c r="P14907" s="3">
        <v>42875</v>
      </c>
    </row>
    <row r="14908" spans="1:16" x14ac:dyDescent="0.25">
      <c r="A14908">
        <v>13567</v>
      </c>
      <c r="B14908" t="s">
        <v>30590</v>
      </c>
      <c r="C14908" s="3">
        <v>25922</v>
      </c>
      <c r="D14908" t="s">
        <v>13151</v>
      </c>
      <c r="E14908" t="s">
        <v>13150</v>
      </c>
      <c r="F14908" s="2">
        <v>166340</v>
      </c>
      <c r="G14908">
        <v>0</v>
      </c>
      <c r="H14908" t="s">
        <v>50</v>
      </c>
      <c r="I14908" t="s">
        <v>486</v>
      </c>
      <c r="J14908" s="4" t="s">
        <v>13143</v>
      </c>
      <c r="K14908">
        <v>2</v>
      </c>
      <c r="L14908" t="s">
        <v>2731</v>
      </c>
      <c r="M14908" t="s">
        <v>690</v>
      </c>
      <c r="N14908" t="s">
        <v>394</v>
      </c>
      <c r="O14908" t="s">
        <v>363</v>
      </c>
      <c r="P14908" s="3">
        <v>42874</v>
      </c>
    </row>
    <row r="14909" spans="1:16" x14ac:dyDescent="0.25">
      <c r="A14909">
        <v>16526</v>
      </c>
      <c r="B14909" t="s">
        <v>29113</v>
      </c>
      <c r="C14909" s="3">
        <v>35754</v>
      </c>
      <c r="D14909" t="s">
        <v>13152</v>
      </c>
      <c r="E14909" t="s">
        <v>13149</v>
      </c>
      <c r="F14909" s="2">
        <v>52519</v>
      </c>
      <c r="G14909">
        <v>0</v>
      </c>
      <c r="H14909" t="s">
        <v>3</v>
      </c>
      <c r="I14909" t="s">
        <v>53</v>
      </c>
      <c r="J14909" s="4" t="s">
        <v>13142</v>
      </c>
      <c r="K14909">
        <v>0</v>
      </c>
      <c r="L14909" t="s">
        <v>5246</v>
      </c>
      <c r="M14909" t="s">
        <v>52</v>
      </c>
      <c r="N14909" t="s">
        <v>11</v>
      </c>
      <c r="O14909" t="s">
        <v>8</v>
      </c>
      <c r="P14909" s="3">
        <v>42874</v>
      </c>
    </row>
    <row r="14910" spans="1:16" x14ac:dyDescent="0.25">
      <c r="A14910">
        <v>26755</v>
      </c>
      <c r="B14910" t="s">
        <v>17335</v>
      </c>
      <c r="C14910" s="3">
        <v>31014</v>
      </c>
      <c r="D14910" t="s">
        <v>13151</v>
      </c>
      <c r="E14910" t="s">
        <v>13149</v>
      </c>
      <c r="F14910" s="2">
        <v>245259</v>
      </c>
      <c r="G14910">
        <v>5</v>
      </c>
      <c r="H14910" t="s">
        <v>3</v>
      </c>
      <c r="I14910" t="s">
        <v>4</v>
      </c>
      <c r="J14910" s="4" t="s">
        <v>13142</v>
      </c>
      <c r="K14910">
        <v>4</v>
      </c>
      <c r="L14910" t="s">
        <v>10696</v>
      </c>
      <c r="M14910" t="s">
        <v>179</v>
      </c>
      <c r="N14910" t="s">
        <v>17</v>
      </c>
      <c r="O14910" t="s">
        <v>8</v>
      </c>
      <c r="P14910" s="3">
        <v>42874</v>
      </c>
    </row>
    <row r="14911" spans="1:16" x14ac:dyDescent="0.25">
      <c r="A14911">
        <v>26693</v>
      </c>
      <c r="B14911" t="s">
        <v>19593</v>
      </c>
      <c r="C14911" s="3">
        <v>27709</v>
      </c>
      <c r="D14911" t="s">
        <v>13151</v>
      </c>
      <c r="E14911" t="s">
        <v>13149</v>
      </c>
      <c r="F14911" s="2">
        <v>90227</v>
      </c>
      <c r="G14911">
        <v>2</v>
      </c>
      <c r="H14911" t="s">
        <v>43</v>
      </c>
      <c r="I14911" t="s">
        <v>4</v>
      </c>
      <c r="J14911" s="4" t="s">
        <v>13142</v>
      </c>
      <c r="K14911">
        <v>1</v>
      </c>
      <c r="L14911" t="s">
        <v>11910</v>
      </c>
      <c r="M14911" t="s">
        <v>894</v>
      </c>
      <c r="N14911" t="s">
        <v>57</v>
      </c>
      <c r="O14911" t="s">
        <v>58</v>
      </c>
      <c r="P14911" s="3">
        <v>42874</v>
      </c>
    </row>
    <row r="14912" spans="1:16" x14ac:dyDescent="0.25">
      <c r="A14912">
        <v>17790</v>
      </c>
      <c r="B14912" t="s">
        <v>27201</v>
      </c>
      <c r="C14912" s="3">
        <v>31753</v>
      </c>
      <c r="D14912" t="s">
        <v>13152</v>
      </c>
      <c r="E14912" t="s">
        <v>13149</v>
      </c>
      <c r="F14912" s="2">
        <v>247744</v>
      </c>
      <c r="G14912">
        <v>1</v>
      </c>
      <c r="H14912" t="s">
        <v>3</v>
      </c>
      <c r="I14912" t="s">
        <v>53</v>
      </c>
      <c r="J14912" s="4" t="s">
        <v>13143</v>
      </c>
      <c r="K14912">
        <v>1</v>
      </c>
      <c r="L14912" t="s">
        <v>6284</v>
      </c>
      <c r="M14912" t="s">
        <v>532</v>
      </c>
      <c r="N14912" t="s">
        <v>366</v>
      </c>
      <c r="O14912" t="s">
        <v>367</v>
      </c>
      <c r="P14912" s="3">
        <v>42874</v>
      </c>
    </row>
    <row r="14913" spans="1:16" x14ac:dyDescent="0.25">
      <c r="A14913">
        <v>24642</v>
      </c>
      <c r="B14913" t="s">
        <v>22206</v>
      </c>
      <c r="C14913" s="3">
        <v>22953</v>
      </c>
      <c r="D14913" t="s">
        <v>13152</v>
      </c>
      <c r="E14913" t="s">
        <v>13149</v>
      </c>
      <c r="F14913" s="2">
        <v>96589</v>
      </c>
      <c r="G14913">
        <v>0</v>
      </c>
      <c r="H14913" t="s">
        <v>3</v>
      </c>
      <c r="I14913" t="s">
        <v>32</v>
      </c>
      <c r="J14913" s="4" t="s">
        <v>13142</v>
      </c>
      <c r="K14913">
        <v>2</v>
      </c>
      <c r="L14913" t="s">
        <v>6364</v>
      </c>
      <c r="M14913" t="s">
        <v>284</v>
      </c>
      <c r="N14913" t="s">
        <v>39</v>
      </c>
      <c r="O14913" t="s">
        <v>36</v>
      </c>
      <c r="P14913" s="3">
        <v>42874</v>
      </c>
    </row>
    <row r="14914" spans="1:16" x14ac:dyDescent="0.25">
      <c r="A14914">
        <v>27202</v>
      </c>
      <c r="B14914" t="s">
        <v>17352</v>
      </c>
      <c r="C14914" s="3">
        <v>31377</v>
      </c>
      <c r="D14914" t="s">
        <v>13152</v>
      </c>
      <c r="E14914" t="s">
        <v>13149</v>
      </c>
      <c r="F14914" s="2">
        <v>57868</v>
      </c>
      <c r="G14914">
        <v>0</v>
      </c>
      <c r="H14914" t="s">
        <v>122</v>
      </c>
      <c r="I14914" t="s">
        <v>44</v>
      </c>
      <c r="J14914" s="4" t="s">
        <v>13143</v>
      </c>
      <c r="K14914">
        <v>0</v>
      </c>
      <c r="L14914" t="s">
        <v>12151</v>
      </c>
      <c r="M14914" t="s">
        <v>221</v>
      </c>
      <c r="N14914" t="s">
        <v>35</v>
      </c>
      <c r="O14914" t="s">
        <v>36</v>
      </c>
      <c r="P14914" s="3">
        <v>42874</v>
      </c>
    </row>
    <row r="14915" spans="1:16" x14ac:dyDescent="0.25">
      <c r="A14915">
        <v>16998</v>
      </c>
      <c r="B14915" t="s">
        <v>20846</v>
      </c>
      <c r="C14915" s="3">
        <v>30656</v>
      </c>
      <c r="D14915" t="s">
        <v>13152</v>
      </c>
      <c r="E14915" t="s">
        <v>13150</v>
      </c>
      <c r="F14915" s="2">
        <v>181194</v>
      </c>
      <c r="G14915">
        <v>2</v>
      </c>
      <c r="H14915" t="s">
        <v>3</v>
      </c>
      <c r="I14915" t="s">
        <v>44</v>
      </c>
      <c r="J14915" s="4" t="s">
        <v>13143</v>
      </c>
      <c r="K14915">
        <v>2</v>
      </c>
      <c r="L14915" t="s">
        <v>5635</v>
      </c>
      <c r="M14915" t="s">
        <v>34</v>
      </c>
      <c r="N14915" t="s">
        <v>35</v>
      </c>
      <c r="O14915" t="s">
        <v>36</v>
      </c>
      <c r="P14915" s="3">
        <v>42874</v>
      </c>
    </row>
    <row r="14916" spans="1:16" x14ac:dyDescent="0.25">
      <c r="A14916">
        <v>17087</v>
      </c>
      <c r="B14916" t="s">
        <v>30800</v>
      </c>
      <c r="C14916" s="3">
        <v>33590</v>
      </c>
      <c r="D14916" t="s">
        <v>13151</v>
      </c>
      <c r="E14916" t="s">
        <v>13149</v>
      </c>
      <c r="F14916" s="2">
        <v>239411</v>
      </c>
      <c r="G14916">
        <v>0</v>
      </c>
      <c r="H14916" t="s">
        <v>69</v>
      </c>
      <c r="I14916" t="s">
        <v>486</v>
      </c>
      <c r="J14916" s="4" t="s">
        <v>13143</v>
      </c>
      <c r="K14916">
        <v>2</v>
      </c>
      <c r="L14916" t="s">
        <v>5314</v>
      </c>
      <c r="M14916" t="s">
        <v>369</v>
      </c>
      <c r="N14916" t="s">
        <v>366</v>
      </c>
      <c r="O14916" t="s">
        <v>367</v>
      </c>
      <c r="P14916" s="3">
        <v>42874</v>
      </c>
    </row>
    <row r="14917" spans="1:16" x14ac:dyDescent="0.25">
      <c r="A14917">
        <v>23543</v>
      </c>
      <c r="B14917" t="s">
        <v>19221</v>
      </c>
      <c r="C14917" s="3">
        <v>29573</v>
      </c>
      <c r="D14917" t="s">
        <v>13151</v>
      </c>
      <c r="E14917" t="s">
        <v>13150</v>
      </c>
      <c r="F14917" s="2">
        <v>228159</v>
      </c>
      <c r="G14917">
        <v>4</v>
      </c>
      <c r="H14917" t="s">
        <v>43</v>
      </c>
      <c r="I14917" t="s">
        <v>44</v>
      </c>
      <c r="J14917" s="4" t="s">
        <v>13142</v>
      </c>
      <c r="K14917">
        <v>3</v>
      </c>
      <c r="L14917" t="s">
        <v>4312</v>
      </c>
      <c r="M14917" t="s">
        <v>128</v>
      </c>
      <c r="N14917" t="s">
        <v>7</v>
      </c>
      <c r="O14917" t="s">
        <v>8</v>
      </c>
      <c r="P14917" s="3">
        <v>42874</v>
      </c>
    </row>
    <row r="14918" spans="1:16" x14ac:dyDescent="0.25">
      <c r="A14918">
        <v>14482</v>
      </c>
      <c r="B14918" t="s">
        <v>15551</v>
      </c>
      <c r="C14918" s="3">
        <v>29206</v>
      </c>
      <c r="D14918" t="s">
        <v>13151</v>
      </c>
      <c r="E14918" t="s">
        <v>13149</v>
      </c>
      <c r="F14918" s="2">
        <v>39106</v>
      </c>
      <c r="G14918">
        <v>3</v>
      </c>
      <c r="H14918" t="s">
        <v>50</v>
      </c>
      <c r="I14918" t="s">
        <v>4</v>
      </c>
      <c r="J14918" s="4" t="s">
        <v>13142</v>
      </c>
      <c r="K14918">
        <v>3</v>
      </c>
      <c r="L14918" t="s">
        <v>3550</v>
      </c>
      <c r="M14918" t="s">
        <v>452</v>
      </c>
      <c r="N14918" t="s">
        <v>39</v>
      </c>
      <c r="O14918" t="s">
        <v>36</v>
      </c>
      <c r="P14918" s="3">
        <v>42874</v>
      </c>
    </row>
    <row r="14919" spans="1:16" x14ac:dyDescent="0.25">
      <c r="A14919">
        <v>23878</v>
      </c>
      <c r="B14919" t="s">
        <v>22110</v>
      </c>
      <c r="C14919" s="3">
        <v>31383</v>
      </c>
      <c r="D14919" t="s">
        <v>13152</v>
      </c>
      <c r="E14919" t="s">
        <v>13150</v>
      </c>
      <c r="F14919" s="2">
        <v>52160</v>
      </c>
      <c r="G14919">
        <v>0</v>
      </c>
      <c r="H14919" t="s">
        <v>122</v>
      </c>
      <c r="I14919" t="s">
        <v>4</v>
      </c>
      <c r="J14919" s="4" t="s">
        <v>13142</v>
      </c>
      <c r="K14919">
        <v>0</v>
      </c>
      <c r="L14919" t="s">
        <v>5272</v>
      </c>
      <c r="M14919" t="s">
        <v>419</v>
      </c>
      <c r="N14919" t="s">
        <v>47</v>
      </c>
      <c r="O14919" t="s">
        <v>36</v>
      </c>
      <c r="P14919" s="3">
        <v>42873</v>
      </c>
    </row>
    <row r="14920" spans="1:16" x14ac:dyDescent="0.25">
      <c r="A14920">
        <v>22521</v>
      </c>
      <c r="B14920" t="s">
        <v>27783</v>
      </c>
      <c r="C14920" s="3">
        <v>29933</v>
      </c>
      <c r="D14920" t="s">
        <v>13152</v>
      </c>
      <c r="E14920" t="s">
        <v>13150</v>
      </c>
      <c r="F14920" s="2">
        <v>130607</v>
      </c>
      <c r="G14920">
        <v>0</v>
      </c>
      <c r="H14920" t="s">
        <v>43</v>
      </c>
      <c r="I14920" t="s">
        <v>53</v>
      </c>
      <c r="J14920" s="4" t="s">
        <v>13142</v>
      </c>
      <c r="K14920">
        <v>1</v>
      </c>
      <c r="L14920" t="s">
        <v>9602</v>
      </c>
      <c r="M14920" t="s">
        <v>592</v>
      </c>
      <c r="N14920" t="s">
        <v>385</v>
      </c>
      <c r="O14920" t="s">
        <v>363</v>
      </c>
      <c r="P14920" s="3">
        <v>42873</v>
      </c>
    </row>
    <row r="14921" spans="1:16" x14ac:dyDescent="0.25">
      <c r="A14921">
        <v>22633</v>
      </c>
      <c r="B14921" t="s">
        <v>25249</v>
      </c>
      <c r="C14921" s="3">
        <v>32081</v>
      </c>
      <c r="D14921" t="s">
        <v>13152</v>
      </c>
      <c r="E14921" t="s">
        <v>13150</v>
      </c>
      <c r="F14921" s="2">
        <v>177213</v>
      </c>
      <c r="G14921">
        <v>0</v>
      </c>
      <c r="H14921" t="s">
        <v>122</v>
      </c>
      <c r="I14921" t="s">
        <v>53</v>
      </c>
      <c r="J14921" s="4" t="s">
        <v>13142</v>
      </c>
      <c r="K14921">
        <v>0</v>
      </c>
      <c r="L14921" t="s">
        <v>2965</v>
      </c>
      <c r="M14921" t="s">
        <v>494</v>
      </c>
      <c r="N14921" t="s">
        <v>495</v>
      </c>
      <c r="O14921" t="s">
        <v>363</v>
      </c>
      <c r="P14921" s="3">
        <v>42873</v>
      </c>
    </row>
    <row r="14922" spans="1:16" x14ac:dyDescent="0.25">
      <c r="A14922">
        <v>26765</v>
      </c>
      <c r="B14922" t="s">
        <v>19607</v>
      </c>
      <c r="C14922" s="3">
        <v>29553</v>
      </c>
      <c r="D14922" t="s">
        <v>13152</v>
      </c>
      <c r="E14922" t="s">
        <v>13150</v>
      </c>
      <c r="F14922" s="2">
        <v>76719</v>
      </c>
      <c r="G14922">
        <v>4</v>
      </c>
      <c r="H14922" t="s">
        <v>43</v>
      </c>
      <c r="I14922" t="s">
        <v>44</v>
      </c>
      <c r="J14922" s="4" t="s">
        <v>13142</v>
      </c>
      <c r="K14922">
        <v>2</v>
      </c>
      <c r="L14922" t="s">
        <v>9917</v>
      </c>
      <c r="M14922" t="s">
        <v>23</v>
      </c>
      <c r="N14922" t="s">
        <v>17</v>
      </c>
      <c r="O14922" t="s">
        <v>8</v>
      </c>
      <c r="P14922" s="3">
        <v>42873</v>
      </c>
    </row>
    <row r="14923" spans="1:16" x14ac:dyDescent="0.25">
      <c r="A14923">
        <v>19756</v>
      </c>
      <c r="B14923" t="s">
        <v>21379</v>
      </c>
      <c r="C14923" s="3">
        <v>35397</v>
      </c>
      <c r="D14923" t="s">
        <v>13152</v>
      </c>
      <c r="E14923" t="s">
        <v>13149</v>
      </c>
      <c r="F14923" s="2">
        <v>152470</v>
      </c>
      <c r="G14923">
        <v>0</v>
      </c>
      <c r="H14923" t="s">
        <v>43</v>
      </c>
      <c r="I14923" t="s">
        <v>44</v>
      </c>
      <c r="J14923" s="4" t="s">
        <v>13142</v>
      </c>
      <c r="K14923">
        <v>2</v>
      </c>
      <c r="L14923" t="s">
        <v>7763</v>
      </c>
      <c r="M14923" t="s">
        <v>111</v>
      </c>
      <c r="N14923" t="s">
        <v>47</v>
      </c>
      <c r="O14923" t="s">
        <v>36</v>
      </c>
      <c r="P14923" s="3">
        <v>42873</v>
      </c>
    </row>
    <row r="14924" spans="1:16" x14ac:dyDescent="0.25">
      <c r="A14924">
        <v>21272</v>
      </c>
      <c r="B14924" t="s">
        <v>15850</v>
      </c>
      <c r="C14924" s="3">
        <v>32100</v>
      </c>
      <c r="D14924" t="s">
        <v>13152</v>
      </c>
      <c r="E14924" t="s">
        <v>13150</v>
      </c>
      <c r="F14924" s="2">
        <v>139663</v>
      </c>
      <c r="G14924">
        <v>4</v>
      </c>
      <c r="H14924" t="s">
        <v>3</v>
      </c>
      <c r="I14924" t="s">
        <v>32</v>
      </c>
      <c r="J14924" s="4" t="s">
        <v>13142</v>
      </c>
      <c r="K14924">
        <v>1</v>
      </c>
      <c r="L14924" t="s">
        <v>8793</v>
      </c>
      <c r="M14924" t="s">
        <v>319</v>
      </c>
      <c r="N14924" t="s">
        <v>57</v>
      </c>
      <c r="O14924" t="s">
        <v>58</v>
      </c>
      <c r="P14924" s="3">
        <v>42873</v>
      </c>
    </row>
    <row r="14925" spans="1:16" x14ac:dyDescent="0.25">
      <c r="A14925">
        <v>12838</v>
      </c>
      <c r="B14925" t="s">
        <v>23946</v>
      </c>
      <c r="C14925" s="3">
        <v>31387</v>
      </c>
      <c r="D14925" t="s">
        <v>13151</v>
      </c>
      <c r="E14925" t="s">
        <v>13149</v>
      </c>
      <c r="F14925" s="2">
        <v>155968</v>
      </c>
      <c r="G14925">
        <v>0</v>
      </c>
      <c r="H14925" t="s">
        <v>3</v>
      </c>
      <c r="I14925" t="s">
        <v>4</v>
      </c>
      <c r="J14925" s="4" t="s">
        <v>13142</v>
      </c>
      <c r="K14925">
        <v>0</v>
      </c>
      <c r="L14925" t="s">
        <v>2048</v>
      </c>
      <c r="M14925" t="s">
        <v>706</v>
      </c>
      <c r="N14925" t="s">
        <v>394</v>
      </c>
      <c r="O14925" t="s">
        <v>363</v>
      </c>
      <c r="P14925" s="3">
        <v>42873</v>
      </c>
    </row>
    <row r="14926" spans="1:16" x14ac:dyDescent="0.25">
      <c r="A14926">
        <v>14781</v>
      </c>
      <c r="B14926" t="s">
        <v>28937</v>
      </c>
      <c r="C14926" s="3">
        <v>31745</v>
      </c>
      <c r="D14926" t="s">
        <v>13152</v>
      </c>
      <c r="E14926" t="s">
        <v>13149</v>
      </c>
      <c r="F14926" s="2">
        <v>79098</v>
      </c>
      <c r="G14926">
        <v>1</v>
      </c>
      <c r="H14926" t="s">
        <v>43</v>
      </c>
      <c r="I14926" t="s">
        <v>486</v>
      </c>
      <c r="J14926" s="4" t="s">
        <v>13143</v>
      </c>
      <c r="K14926">
        <v>1</v>
      </c>
      <c r="L14926" t="s">
        <v>3806</v>
      </c>
      <c r="M14926" t="s">
        <v>361</v>
      </c>
      <c r="N14926" t="s">
        <v>362</v>
      </c>
      <c r="O14926" t="s">
        <v>363</v>
      </c>
      <c r="P14926" s="3">
        <v>42873</v>
      </c>
    </row>
    <row r="14927" spans="1:16" x14ac:dyDescent="0.25">
      <c r="A14927">
        <v>16359</v>
      </c>
      <c r="B14927" t="s">
        <v>27038</v>
      </c>
      <c r="C14927" s="3">
        <v>27004</v>
      </c>
      <c r="D14927" t="s">
        <v>13151</v>
      </c>
      <c r="E14927" t="s">
        <v>13150</v>
      </c>
      <c r="F14927" s="2">
        <v>180205</v>
      </c>
      <c r="G14927">
        <v>0</v>
      </c>
      <c r="H14927" t="s">
        <v>50</v>
      </c>
      <c r="I14927" t="s">
        <v>53</v>
      </c>
      <c r="J14927" s="4" t="s">
        <v>13142</v>
      </c>
      <c r="K14927">
        <v>1</v>
      </c>
      <c r="L14927" t="s">
        <v>5119</v>
      </c>
      <c r="M14927" t="s">
        <v>255</v>
      </c>
      <c r="N14927" t="s">
        <v>39</v>
      </c>
      <c r="O14927" t="s">
        <v>36</v>
      </c>
      <c r="P14927" s="3">
        <v>42873</v>
      </c>
    </row>
    <row r="14928" spans="1:16" x14ac:dyDescent="0.25">
      <c r="A14928">
        <v>13342</v>
      </c>
      <c r="B14928" t="s">
        <v>15476</v>
      </c>
      <c r="C14928" s="3">
        <v>22627</v>
      </c>
      <c r="D14928" t="s">
        <v>13152</v>
      </c>
      <c r="E14928" t="s">
        <v>13149</v>
      </c>
      <c r="F14928" s="2">
        <v>156878</v>
      </c>
      <c r="G14928">
        <v>0</v>
      </c>
      <c r="H14928" t="s">
        <v>3</v>
      </c>
      <c r="I14928" t="s">
        <v>32</v>
      </c>
      <c r="J14928" s="4" t="s">
        <v>13142</v>
      </c>
      <c r="K14928">
        <v>2</v>
      </c>
      <c r="L14928" t="s">
        <v>2525</v>
      </c>
      <c r="M14928" t="s">
        <v>277</v>
      </c>
      <c r="N14928" t="s">
        <v>47</v>
      </c>
      <c r="O14928" t="s">
        <v>36</v>
      </c>
      <c r="P14928" s="3">
        <v>42872</v>
      </c>
    </row>
    <row r="14929" spans="1:16" x14ac:dyDescent="0.25">
      <c r="A14929">
        <v>20558</v>
      </c>
      <c r="B14929" t="s">
        <v>13235</v>
      </c>
      <c r="C14929" s="3">
        <v>27726</v>
      </c>
      <c r="D14929" t="s">
        <v>13151</v>
      </c>
      <c r="E14929" t="s">
        <v>13150</v>
      </c>
      <c r="F14929" s="2">
        <v>129384</v>
      </c>
      <c r="G14929">
        <v>3</v>
      </c>
      <c r="H14929" t="s">
        <v>43</v>
      </c>
      <c r="I14929" t="s">
        <v>4</v>
      </c>
      <c r="J14929" s="4" t="s">
        <v>13142</v>
      </c>
      <c r="K14929">
        <v>4</v>
      </c>
      <c r="L14929" t="s">
        <v>8328</v>
      </c>
      <c r="M14929" t="s">
        <v>528</v>
      </c>
      <c r="N14929" t="s">
        <v>366</v>
      </c>
      <c r="O14929" t="s">
        <v>367</v>
      </c>
      <c r="P14929" s="3">
        <v>42872</v>
      </c>
    </row>
    <row r="14930" spans="1:16" x14ac:dyDescent="0.25">
      <c r="A14930">
        <v>27354</v>
      </c>
      <c r="B14930" t="s">
        <v>14272</v>
      </c>
      <c r="C14930" s="3">
        <v>34320</v>
      </c>
      <c r="D14930" t="s">
        <v>13152</v>
      </c>
      <c r="E14930" t="s">
        <v>13150</v>
      </c>
      <c r="F14930" s="2">
        <v>68931</v>
      </c>
      <c r="G14930">
        <v>5</v>
      </c>
      <c r="H14930" t="s">
        <v>69</v>
      </c>
      <c r="I14930" t="s">
        <v>4</v>
      </c>
      <c r="J14930" s="4" t="s">
        <v>13143</v>
      </c>
      <c r="K14930">
        <v>4</v>
      </c>
      <c r="L14930" t="s">
        <v>6709</v>
      </c>
      <c r="M14930" t="s">
        <v>665</v>
      </c>
      <c r="N14930" t="s">
        <v>17</v>
      </c>
      <c r="O14930" t="s">
        <v>8</v>
      </c>
      <c r="P14930" s="3">
        <v>42872</v>
      </c>
    </row>
    <row r="14931" spans="1:16" x14ac:dyDescent="0.25">
      <c r="A14931">
        <v>19658</v>
      </c>
      <c r="B14931" t="s">
        <v>15791</v>
      </c>
      <c r="C14931" s="3">
        <v>32110</v>
      </c>
      <c r="D14931" t="s">
        <v>13152</v>
      </c>
      <c r="E14931" t="s">
        <v>13149</v>
      </c>
      <c r="F14931" s="2">
        <v>194362</v>
      </c>
      <c r="G14931">
        <v>4</v>
      </c>
      <c r="H14931" t="s">
        <v>3</v>
      </c>
      <c r="I14931" t="s">
        <v>32</v>
      </c>
      <c r="J14931" s="4" t="s">
        <v>13142</v>
      </c>
      <c r="K14931">
        <v>1</v>
      </c>
      <c r="L14931" t="s">
        <v>4103</v>
      </c>
      <c r="M14931" t="s">
        <v>217</v>
      </c>
      <c r="N14931" t="s">
        <v>47</v>
      </c>
      <c r="O14931" t="s">
        <v>36</v>
      </c>
      <c r="P14931" s="3">
        <v>42872</v>
      </c>
    </row>
    <row r="14932" spans="1:16" x14ac:dyDescent="0.25">
      <c r="A14932">
        <v>13895</v>
      </c>
      <c r="B14932" t="s">
        <v>17890</v>
      </c>
      <c r="C14932" s="3">
        <v>32467</v>
      </c>
      <c r="D14932" t="s">
        <v>13152</v>
      </c>
      <c r="E14932" t="s">
        <v>13150</v>
      </c>
      <c r="F14932" s="2">
        <v>46778</v>
      </c>
      <c r="G14932">
        <v>0</v>
      </c>
      <c r="H14932" t="s">
        <v>122</v>
      </c>
      <c r="I14932" t="s">
        <v>4</v>
      </c>
      <c r="J14932" s="4" t="s">
        <v>13142</v>
      </c>
      <c r="K14932">
        <v>0</v>
      </c>
      <c r="L14932" t="s">
        <v>3023</v>
      </c>
      <c r="M14932" t="s">
        <v>34</v>
      </c>
      <c r="N14932" t="s">
        <v>35</v>
      </c>
      <c r="O14932" t="s">
        <v>36</v>
      </c>
      <c r="P14932" s="3">
        <v>42872</v>
      </c>
    </row>
    <row r="14933" spans="1:16" x14ac:dyDescent="0.25">
      <c r="A14933">
        <v>27265</v>
      </c>
      <c r="B14933" t="s">
        <v>22594</v>
      </c>
      <c r="C14933" s="3">
        <v>32480</v>
      </c>
      <c r="D14933" t="s">
        <v>13152</v>
      </c>
      <c r="E14933" t="s">
        <v>13150</v>
      </c>
      <c r="F14933" s="2">
        <v>94079</v>
      </c>
      <c r="G14933">
        <v>2</v>
      </c>
      <c r="H14933" t="s">
        <v>3</v>
      </c>
      <c r="I14933" t="s">
        <v>44</v>
      </c>
      <c r="J14933" s="4" t="s">
        <v>13143</v>
      </c>
      <c r="K14933">
        <v>0</v>
      </c>
      <c r="L14933" t="s">
        <v>12184</v>
      </c>
      <c r="M14933" t="s">
        <v>60</v>
      </c>
      <c r="N14933" t="s">
        <v>57</v>
      </c>
      <c r="O14933" t="s">
        <v>58</v>
      </c>
      <c r="P14933" s="3">
        <v>42872</v>
      </c>
    </row>
    <row r="14934" spans="1:16" x14ac:dyDescent="0.25">
      <c r="A14934">
        <v>13186</v>
      </c>
      <c r="B14934" t="s">
        <v>14356</v>
      </c>
      <c r="C14934" s="3">
        <v>22604</v>
      </c>
      <c r="D14934" t="s">
        <v>13151</v>
      </c>
      <c r="E14934" t="s">
        <v>13149</v>
      </c>
      <c r="F14934" s="2">
        <v>127108</v>
      </c>
      <c r="G14934">
        <v>4</v>
      </c>
      <c r="H14934" t="s">
        <v>122</v>
      </c>
      <c r="I14934" t="s">
        <v>32</v>
      </c>
      <c r="J14934" s="4" t="s">
        <v>13143</v>
      </c>
      <c r="K14934">
        <v>2</v>
      </c>
      <c r="L14934" t="s">
        <v>2377</v>
      </c>
      <c r="M14934" t="s">
        <v>111</v>
      </c>
      <c r="N14934" t="s">
        <v>47</v>
      </c>
      <c r="O14934" t="s">
        <v>36</v>
      </c>
      <c r="P14934" s="3">
        <v>42872</v>
      </c>
    </row>
    <row r="14935" spans="1:16" x14ac:dyDescent="0.25">
      <c r="A14935">
        <v>11156</v>
      </c>
      <c r="B14935" t="s">
        <v>23687</v>
      </c>
      <c r="C14935" s="3">
        <v>35035</v>
      </c>
      <c r="D14935" t="s">
        <v>13152</v>
      </c>
      <c r="E14935" t="s">
        <v>13150</v>
      </c>
      <c r="F14935" s="2">
        <v>58580</v>
      </c>
      <c r="G14935">
        <v>0</v>
      </c>
      <c r="H14935" t="s">
        <v>43</v>
      </c>
      <c r="I14935" t="s">
        <v>44</v>
      </c>
      <c r="J14935" s="4" t="s">
        <v>13143</v>
      </c>
      <c r="K14935">
        <v>1</v>
      </c>
      <c r="L14935" t="s">
        <v>257</v>
      </c>
      <c r="M14935" t="s">
        <v>241</v>
      </c>
      <c r="N14935" t="s">
        <v>47</v>
      </c>
      <c r="O14935" t="s">
        <v>36</v>
      </c>
      <c r="P14935" s="3">
        <v>42872</v>
      </c>
    </row>
    <row r="14936" spans="1:16" x14ac:dyDescent="0.25">
      <c r="A14936">
        <v>24602</v>
      </c>
      <c r="B14936" t="s">
        <v>15991</v>
      </c>
      <c r="C14936" s="3">
        <v>33951</v>
      </c>
      <c r="D14936" t="s">
        <v>13152</v>
      </c>
      <c r="E14936" t="s">
        <v>13149</v>
      </c>
      <c r="F14936" s="2">
        <v>171031</v>
      </c>
      <c r="G14936">
        <v>0</v>
      </c>
      <c r="H14936" t="s">
        <v>3</v>
      </c>
      <c r="I14936" t="s">
        <v>4</v>
      </c>
      <c r="J14936" s="4" t="s">
        <v>13143</v>
      </c>
      <c r="K14936">
        <v>3</v>
      </c>
      <c r="L14936" t="s">
        <v>10794</v>
      </c>
      <c r="M14936" t="s">
        <v>16</v>
      </c>
      <c r="N14936" t="s">
        <v>17</v>
      </c>
      <c r="O14936" t="s">
        <v>8</v>
      </c>
      <c r="P14936" s="3">
        <v>42872</v>
      </c>
    </row>
    <row r="14937" spans="1:16" x14ac:dyDescent="0.25">
      <c r="A14937">
        <v>21774</v>
      </c>
      <c r="B14937" t="s">
        <v>18957</v>
      </c>
      <c r="C14937" s="3">
        <v>24458</v>
      </c>
      <c r="D14937" t="s">
        <v>13151</v>
      </c>
      <c r="E14937" t="s">
        <v>13149</v>
      </c>
      <c r="F14937" s="2">
        <v>99684</v>
      </c>
      <c r="G14937">
        <v>1</v>
      </c>
      <c r="H14937" t="s">
        <v>43</v>
      </c>
      <c r="I14937" t="s">
        <v>4</v>
      </c>
      <c r="J14937" s="4" t="s">
        <v>13142</v>
      </c>
      <c r="K14937">
        <v>1</v>
      </c>
      <c r="L14937" t="s">
        <v>9128</v>
      </c>
      <c r="M14937" t="s">
        <v>268</v>
      </c>
      <c r="N14937" t="s">
        <v>47</v>
      </c>
      <c r="O14937" t="s">
        <v>36</v>
      </c>
      <c r="P14937" s="3">
        <v>42871</v>
      </c>
    </row>
    <row r="14938" spans="1:16" x14ac:dyDescent="0.25">
      <c r="A14938">
        <v>22047</v>
      </c>
      <c r="B14938" t="s">
        <v>15899</v>
      </c>
      <c r="C14938" s="3">
        <v>32092</v>
      </c>
      <c r="D14938" t="s">
        <v>13151</v>
      </c>
      <c r="E14938" t="s">
        <v>13149</v>
      </c>
      <c r="F14938" s="2">
        <v>107623</v>
      </c>
      <c r="G14938">
        <v>4</v>
      </c>
      <c r="H14938" t="s">
        <v>3</v>
      </c>
      <c r="I14938" t="s">
        <v>32</v>
      </c>
      <c r="J14938" s="4" t="s">
        <v>13142</v>
      </c>
      <c r="K14938">
        <v>1</v>
      </c>
      <c r="L14938" t="s">
        <v>9295</v>
      </c>
      <c r="M14938" t="s">
        <v>287</v>
      </c>
      <c r="N14938" t="s">
        <v>47</v>
      </c>
      <c r="O14938" t="s">
        <v>36</v>
      </c>
      <c r="P14938" s="3">
        <v>42871</v>
      </c>
    </row>
    <row r="14939" spans="1:16" x14ac:dyDescent="0.25">
      <c r="A14939">
        <v>13217</v>
      </c>
      <c r="B14939" t="s">
        <v>20242</v>
      </c>
      <c r="C14939" s="3">
        <v>24097</v>
      </c>
      <c r="D14939" t="s">
        <v>13152</v>
      </c>
      <c r="E14939" t="s">
        <v>13149</v>
      </c>
      <c r="F14939" s="2">
        <v>60639</v>
      </c>
      <c r="G14939">
        <v>0</v>
      </c>
      <c r="H14939" t="s">
        <v>3</v>
      </c>
      <c r="I14939" t="s">
        <v>32</v>
      </c>
      <c r="J14939" s="4" t="s">
        <v>13142</v>
      </c>
      <c r="K14939">
        <v>3</v>
      </c>
      <c r="L14939" t="s">
        <v>2409</v>
      </c>
      <c r="M14939" t="s">
        <v>225</v>
      </c>
      <c r="N14939" t="s">
        <v>57</v>
      </c>
      <c r="O14939" t="s">
        <v>58</v>
      </c>
      <c r="P14939" s="3">
        <v>42871</v>
      </c>
    </row>
    <row r="14940" spans="1:16" x14ac:dyDescent="0.25">
      <c r="A14940">
        <v>27548</v>
      </c>
      <c r="B14940" t="s">
        <v>22658</v>
      </c>
      <c r="C14940" s="3">
        <v>29182</v>
      </c>
      <c r="D14940" t="s">
        <v>13151</v>
      </c>
      <c r="E14940" t="s">
        <v>13149</v>
      </c>
      <c r="F14940" s="2">
        <v>216857</v>
      </c>
      <c r="G14940">
        <v>0</v>
      </c>
      <c r="H14940" t="s">
        <v>43</v>
      </c>
      <c r="I14940" t="s">
        <v>44</v>
      </c>
      <c r="J14940" s="4" t="s">
        <v>13142</v>
      </c>
      <c r="K14940">
        <v>1</v>
      </c>
      <c r="L14940" t="s">
        <v>3080</v>
      </c>
      <c r="M14940" t="s">
        <v>243</v>
      </c>
      <c r="N14940" t="s">
        <v>35</v>
      </c>
      <c r="O14940" t="s">
        <v>36</v>
      </c>
      <c r="P14940" s="3">
        <v>42871</v>
      </c>
    </row>
    <row r="14941" spans="1:16" x14ac:dyDescent="0.25">
      <c r="A14941">
        <v>15895</v>
      </c>
      <c r="B14941" t="s">
        <v>20679</v>
      </c>
      <c r="C14941" s="3">
        <v>24814</v>
      </c>
      <c r="D14941" t="s">
        <v>13152</v>
      </c>
      <c r="E14941" t="s">
        <v>13150</v>
      </c>
      <c r="F14941" s="2">
        <v>233475</v>
      </c>
      <c r="G14941">
        <v>1</v>
      </c>
      <c r="H14941" t="s">
        <v>3</v>
      </c>
      <c r="I14941" t="s">
        <v>32</v>
      </c>
      <c r="J14941" s="4" t="s">
        <v>13142</v>
      </c>
      <c r="K14941">
        <v>0</v>
      </c>
      <c r="L14941" t="s">
        <v>4739</v>
      </c>
      <c r="M14941" t="s">
        <v>349</v>
      </c>
      <c r="N14941" t="s">
        <v>47</v>
      </c>
      <c r="O14941" t="s">
        <v>36</v>
      </c>
      <c r="P14941" s="3">
        <v>42871</v>
      </c>
    </row>
    <row r="14942" spans="1:16" x14ac:dyDescent="0.25">
      <c r="A14942">
        <v>21736</v>
      </c>
      <c r="B14942" t="s">
        <v>18944</v>
      </c>
      <c r="C14942" s="3">
        <v>33226</v>
      </c>
      <c r="D14942" t="s">
        <v>13151</v>
      </c>
      <c r="E14942" t="s">
        <v>13149</v>
      </c>
      <c r="F14942" s="2">
        <v>201669</v>
      </c>
      <c r="G14942">
        <v>0</v>
      </c>
      <c r="H14942" t="s">
        <v>122</v>
      </c>
      <c r="I14942" t="s">
        <v>44</v>
      </c>
      <c r="J14942" s="4" t="s">
        <v>13143</v>
      </c>
      <c r="K14942">
        <v>0</v>
      </c>
      <c r="L14942" t="s">
        <v>9105</v>
      </c>
      <c r="M14942" t="s">
        <v>46</v>
      </c>
      <c r="N14942" t="s">
        <v>47</v>
      </c>
      <c r="O14942" t="s">
        <v>36</v>
      </c>
      <c r="P14942" s="3">
        <v>42871</v>
      </c>
    </row>
    <row r="14943" spans="1:16" x14ac:dyDescent="0.25">
      <c r="A14943">
        <v>13730</v>
      </c>
      <c r="B14943" t="s">
        <v>24046</v>
      </c>
      <c r="C14943" s="3">
        <v>27353</v>
      </c>
      <c r="D14943" t="s">
        <v>13151</v>
      </c>
      <c r="E14943" t="s">
        <v>13149</v>
      </c>
      <c r="F14943" s="2">
        <v>104719</v>
      </c>
      <c r="G14943">
        <v>0</v>
      </c>
      <c r="H14943" t="s">
        <v>43</v>
      </c>
      <c r="I14943" t="s">
        <v>53</v>
      </c>
      <c r="J14943" s="4" t="s">
        <v>13142</v>
      </c>
      <c r="K14943">
        <v>1</v>
      </c>
      <c r="L14943" t="s">
        <v>2877</v>
      </c>
      <c r="M14943" t="s">
        <v>64</v>
      </c>
      <c r="N14943" t="s">
        <v>35</v>
      </c>
      <c r="O14943" t="s">
        <v>36</v>
      </c>
      <c r="P14943" s="3">
        <v>42871</v>
      </c>
    </row>
    <row r="14944" spans="1:16" x14ac:dyDescent="0.25">
      <c r="A14944">
        <v>18269</v>
      </c>
      <c r="B14944" t="s">
        <v>21082</v>
      </c>
      <c r="C14944" s="3">
        <v>30297</v>
      </c>
      <c r="D14944" t="s">
        <v>13152</v>
      </c>
      <c r="E14944" t="s">
        <v>13150</v>
      </c>
      <c r="F14944" s="2">
        <v>209589</v>
      </c>
      <c r="G14944">
        <v>2</v>
      </c>
      <c r="H14944" t="s">
        <v>3</v>
      </c>
      <c r="I14944" t="s">
        <v>4</v>
      </c>
      <c r="J14944" s="4" t="s">
        <v>13142</v>
      </c>
      <c r="K14944">
        <v>2</v>
      </c>
      <c r="L14944" t="s">
        <v>6649</v>
      </c>
      <c r="M14944" t="s">
        <v>71</v>
      </c>
      <c r="N14944" t="s">
        <v>7</v>
      </c>
      <c r="O14944" t="s">
        <v>8</v>
      </c>
      <c r="P14944" s="3">
        <v>42871</v>
      </c>
    </row>
    <row r="14945" spans="1:16" x14ac:dyDescent="0.25">
      <c r="A14945">
        <v>24448</v>
      </c>
      <c r="B14945" t="s">
        <v>28033</v>
      </c>
      <c r="C14945" s="3">
        <v>25175</v>
      </c>
      <c r="D14945" t="s">
        <v>13151</v>
      </c>
      <c r="E14945" t="s">
        <v>13150</v>
      </c>
      <c r="F14945" s="2">
        <v>192505</v>
      </c>
      <c r="G14945">
        <v>0</v>
      </c>
      <c r="H14945" t="s">
        <v>50</v>
      </c>
      <c r="I14945" t="s">
        <v>4</v>
      </c>
      <c r="J14945" s="4" t="s">
        <v>13142</v>
      </c>
      <c r="K14945">
        <v>2</v>
      </c>
      <c r="L14945" t="s">
        <v>213</v>
      </c>
      <c r="M14945" t="s">
        <v>412</v>
      </c>
      <c r="N14945" t="s">
        <v>35</v>
      </c>
      <c r="O14945" t="s">
        <v>36</v>
      </c>
      <c r="P14945" s="3">
        <v>42870</v>
      </c>
    </row>
    <row r="14946" spans="1:16" x14ac:dyDescent="0.25">
      <c r="A14946">
        <v>13562</v>
      </c>
      <c r="B14946" t="s">
        <v>23057</v>
      </c>
      <c r="C14946" s="3">
        <v>32487</v>
      </c>
      <c r="D14946" t="s">
        <v>13152</v>
      </c>
      <c r="E14946" t="s">
        <v>13149</v>
      </c>
      <c r="F14946" s="2">
        <v>45836</v>
      </c>
      <c r="G14946">
        <v>0</v>
      </c>
      <c r="H14946" t="s">
        <v>122</v>
      </c>
      <c r="I14946" t="s">
        <v>44</v>
      </c>
      <c r="J14946" s="4" t="s">
        <v>13142</v>
      </c>
      <c r="K14946">
        <v>0</v>
      </c>
      <c r="L14946" t="s">
        <v>2726</v>
      </c>
      <c r="M14946" t="s">
        <v>490</v>
      </c>
      <c r="N14946" t="s">
        <v>366</v>
      </c>
      <c r="O14946" t="s">
        <v>367</v>
      </c>
      <c r="P14946" s="3">
        <v>42870</v>
      </c>
    </row>
    <row r="14947" spans="1:16" x14ac:dyDescent="0.25">
      <c r="A14947">
        <v>12447</v>
      </c>
      <c r="B14947" t="s">
        <v>23877</v>
      </c>
      <c r="C14947" s="3">
        <v>28083</v>
      </c>
      <c r="D14947" t="s">
        <v>13151</v>
      </c>
      <c r="E14947" t="s">
        <v>13149</v>
      </c>
      <c r="F14947" s="2">
        <v>145565</v>
      </c>
      <c r="G14947">
        <v>0</v>
      </c>
      <c r="H14947" t="s">
        <v>43</v>
      </c>
      <c r="I14947" t="s">
        <v>53</v>
      </c>
      <c r="J14947" s="4" t="s">
        <v>13142</v>
      </c>
      <c r="K14947">
        <v>1</v>
      </c>
      <c r="L14947" t="s">
        <v>1684</v>
      </c>
      <c r="M14947" t="s">
        <v>319</v>
      </c>
      <c r="N14947" t="s">
        <v>57</v>
      </c>
      <c r="O14947" t="s">
        <v>58</v>
      </c>
      <c r="P14947" s="3">
        <v>42870</v>
      </c>
    </row>
    <row r="14948" spans="1:16" x14ac:dyDescent="0.25">
      <c r="A14948">
        <v>29035</v>
      </c>
      <c r="B14948" t="s">
        <v>22916</v>
      </c>
      <c r="C14948" s="3">
        <v>26650</v>
      </c>
      <c r="D14948" t="s">
        <v>13152</v>
      </c>
      <c r="E14948" t="s">
        <v>13149</v>
      </c>
      <c r="F14948" s="2">
        <v>57296</v>
      </c>
      <c r="G14948">
        <v>1</v>
      </c>
      <c r="H14948" t="s">
        <v>69</v>
      </c>
      <c r="I14948" t="s">
        <v>44</v>
      </c>
      <c r="J14948" s="4" t="s">
        <v>13142</v>
      </c>
      <c r="K14948">
        <v>2</v>
      </c>
      <c r="L14948" t="s">
        <v>12960</v>
      </c>
      <c r="M14948" t="s">
        <v>261</v>
      </c>
      <c r="N14948" t="s">
        <v>47</v>
      </c>
      <c r="O14948" t="s">
        <v>36</v>
      </c>
      <c r="P14948" s="3">
        <v>42870</v>
      </c>
    </row>
    <row r="14949" spans="1:16" x14ac:dyDescent="0.25">
      <c r="A14949">
        <v>27882</v>
      </c>
      <c r="B14949" t="s">
        <v>28461</v>
      </c>
      <c r="C14949" s="3">
        <v>29577</v>
      </c>
      <c r="D14949" t="s">
        <v>13151</v>
      </c>
      <c r="E14949" t="s">
        <v>13149</v>
      </c>
      <c r="F14949" s="2">
        <v>146329</v>
      </c>
      <c r="G14949">
        <v>0</v>
      </c>
      <c r="H14949" t="s">
        <v>122</v>
      </c>
      <c r="I14949" t="s">
        <v>53</v>
      </c>
      <c r="J14949" s="4" t="s">
        <v>13142</v>
      </c>
      <c r="K14949">
        <v>0</v>
      </c>
      <c r="L14949" t="s">
        <v>2972</v>
      </c>
      <c r="M14949" t="s">
        <v>709</v>
      </c>
      <c r="N14949" t="s">
        <v>495</v>
      </c>
      <c r="O14949" t="s">
        <v>363</v>
      </c>
      <c r="P14949" s="3">
        <v>42870</v>
      </c>
    </row>
    <row r="14950" spans="1:16" x14ac:dyDescent="0.25">
      <c r="A14950">
        <v>13676</v>
      </c>
      <c r="B14950" t="s">
        <v>28863</v>
      </c>
      <c r="C14950" s="3">
        <v>36506</v>
      </c>
      <c r="D14950" t="s">
        <v>13151</v>
      </c>
      <c r="E14950" t="s">
        <v>13149</v>
      </c>
      <c r="F14950" s="2">
        <v>215975</v>
      </c>
      <c r="G14950">
        <v>0</v>
      </c>
      <c r="H14950" t="s">
        <v>69</v>
      </c>
      <c r="I14950" t="s">
        <v>486</v>
      </c>
      <c r="J14950" s="4" t="s">
        <v>13143</v>
      </c>
      <c r="K14950">
        <v>2</v>
      </c>
      <c r="L14950" t="s">
        <v>2828</v>
      </c>
      <c r="M14950" t="s">
        <v>2829</v>
      </c>
      <c r="N14950" t="s">
        <v>366</v>
      </c>
      <c r="O14950" t="s">
        <v>367</v>
      </c>
      <c r="P14950" s="3">
        <v>42870</v>
      </c>
    </row>
    <row r="14951" spans="1:16" x14ac:dyDescent="0.25">
      <c r="A14951">
        <v>20432</v>
      </c>
      <c r="B14951" t="s">
        <v>24961</v>
      </c>
      <c r="C14951" s="3">
        <v>34683</v>
      </c>
      <c r="D14951" t="s">
        <v>13152</v>
      </c>
      <c r="E14951" t="s">
        <v>13149</v>
      </c>
      <c r="F14951" s="2">
        <v>122093</v>
      </c>
      <c r="G14951">
        <v>0</v>
      </c>
      <c r="H14951" t="s">
        <v>50</v>
      </c>
      <c r="I14951" t="s">
        <v>44</v>
      </c>
      <c r="J14951" s="4" t="s">
        <v>13142</v>
      </c>
      <c r="K14951">
        <v>2</v>
      </c>
      <c r="L14951" t="s">
        <v>8232</v>
      </c>
      <c r="M14951" t="s">
        <v>282</v>
      </c>
      <c r="N14951" t="s">
        <v>35</v>
      </c>
      <c r="O14951" t="s">
        <v>36</v>
      </c>
      <c r="P14951" s="3">
        <v>42870</v>
      </c>
    </row>
    <row r="14952" spans="1:16" x14ac:dyDescent="0.25">
      <c r="A14952">
        <v>20854</v>
      </c>
      <c r="B14952" t="s">
        <v>31023</v>
      </c>
      <c r="C14952" s="3">
        <v>32474</v>
      </c>
      <c r="D14952" t="s">
        <v>13152</v>
      </c>
      <c r="E14952" t="s">
        <v>13150</v>
      </c>
      <c r="F14952" s="2">
        <v>221106</v>
      </c>
      <c r="G14952">
        <v>2</v>
      </c>
      <c r="H14952" t="s">
        <v>50</v>
      </c>
      <c r="I14952" t="s">
        <v>486</v>
      </c>
      <c r="J14952" s="4" t="s">
        <v>13142</v>
      </c>
      <c r="K14952">
        <v>0</v>
      </c>
      <c r="L14952" t="s">
        <v>6559</v>
      </c>
      <c r="M14952" t="s">
        <v>592</v>
      </c>
      <c r="N14952" t="s">
        <v>385</v>
      </c>
      <c r="O14952" t="s">
        <v>363</v>
      </c>
      <c r="P14952" s="3">
        <v>42870</v>
      </c>
    </row>
    <row r="14953" spans="1:16" x14ac:dyDescent="0.25">
      <c r="A14953">
        <v>25545</v>
      </c>
      <c r="B14953" t="s">
        <v>31305</v>
      </c>
      <c r="C14953" s="3">
        <v>27378</v>
      </c>
      <c r="D14953" t="s">
        <v>13152</v>
      </c>
      <c r="E14953" t="s">
        <v>13150</v>
      </c>
      <c r="F14953" s="2">
        <v>86003</v>
      </c>
      <c r="G14953">
        <v>0</v>
      </c>
      <c r="H14953" t="s">
        <v>43</v>
      </c>
      <c r="I14953" t="s">
        <v>486</v>
      </c>
      <c r="J14953" s="4" t="s">
        <v>13143</v>
      </c>
      <c r="K14953">
        <v>0</v>
      </c>
      <c r="L14953" t="s">
        <v>5232</v>
      </c>
      <c r="M14953" t="s">
        <v>523</v>
      </c>
      <c r="N14953" t="s">
        <v>366</v>
      </c>
      <c r="O14953" t="s">
        <v>367</v>
      </c>
      <c r="P14953" s="3">
        <v>42870</v>
      </c>
    </row>
    <row r="14954" spans="1:16" x14ac:dyDescent="0.25">
      <c r="A14954">
        <v>12079</v>
      </c>
      <c r="B14954" t="s">
        <v>20091</v>
      </c>
      <c r="C14954" s="3">
        <v>23689</v>
      </c>
      <c r="D14954" t="s">
        <v>13151</v>
      </c>
      <c r="E14954" t="s">
        <v>13149</v>
      </c>
      <c r="F14954" s="2">
        <v>94022</v>
      </c>
      <c r="G14954">
        <v>0</v>
      </c>
      <c r="H14954" t="s">
        <v>3</v>
      </c>
      <c r="I14954" t="s">
        <v>32</v>
      </c>
      <c r="J14954" s="4" t="s">
        <v>13143</v>
      </c>
      <c r="K14954">
        <v>2</v>
      </c>
      <c r="L14954" t="s">
        <v>1321</v>
      </c>
      <c r="M14954" t="s">
        <v>91</v>
      </c>
      <c r="N14954" t="s">
        <v>47</v>
      </c>
      <c r="O14954" t="s">
        <v>36</v>
      </c>
      <c r="P14954" s="3">
        <v>42870</v>
      </c>
    </row>
    <row r="14955" spans="1:16" x14ac:dyDescent="0.25">
      <c r="A14955">
        <v>13279</v>
      </c>
      <c r="B14955" t="s">
        <v>13552</v>
      </c>
      <c r="C14955" s="3">
        <v>30983</v>
      </c>
      <c r="D14955" t="s">
        <v>13151</v>
      </c>
      <c r="E14955" t="s">
        <v>13150</v>
      </c>
      <c r="F14955" s="2">
        <v>247956</v>
      </c>
      <c r="G14955">
        <v>1</v>
      </c>
      <c r="H14955" t="s">
        <v>122</v>
      </c>
      <c r="I14955" t="s">
        <v>32</v>
      </c>
      <c r="J14955" s="4" t="s">
        <v>13142</v>
      </c>
      <c r="K14955">
        <v>4</v>
      </c>
      <c r="L14955" t="s">
        <v>2467</v>
      </c>
      <c r="M14955" t="s">
        <v>300</v>
      </c>
      <c r="N14955" t="s">
        <v>47</v>
      </c>
      <c r="O14955" t="s">
        <v>36</v>
      </c>
      <c r="P14955" s="3">
        <v>42870</v>
      </c>
    </row>
    <row r="14956" spans="1:16" x14ac:dyDescent="0.25">
      <c r="A14956">
        <v>14719</v>
      </c>
      <c r="B14956" t="s">
        <v>24176</v>
      </c>
      <c r="C14956" s="3">
        <v>32845</v>
      </c>
      <c r="D14956" t="s">
        <v>13151</v>
      </c>
      <c r="E14956" t="s">
        <v>13149</v>
      </c>
      <c r="F14956" s="2">
        <v>163147</v>
      </c>
      <c r="G14956">
        <v>2</v>
      </c>
      <c r="H14956" t="s">
        <v>43</v>
      </c>
      <c r="I14956" t="s">
        <v>53</v>
      </c>
      <c r="J14956" s="4" t="s">
        <v>13143</v>
      </c>
      <c r="K14956">
        <v>2</v>
      </c>
      <c r="L14956" t="s">
        <v>3752</v>
      </c>
      <c r="M14956" t="s">
        <v>594</v>
      </c>
      <c r="N14956" t="s">
        <v>595</v>
      </c>
      <c r="O14956" t="s">
        <v>375</v>
      </c>
      <c r="P14956" s="3">
        <v>42870</v>
      </c>
    </row>
    <row r="14957" spans="1:16" x14ac:dyDescent="0.25">
      <c r="A14957">
        <v>17192</v>
      </c>
      <c r="B14957" t="s">
        <v>13305</v>
      </c>
      <c r="C14957" s="3">
        <v>27381</v>
      </c>
      <c r="D14957" t="s">
        <v>13152</v>
      </c>
      <c r="E14957" t="s">
        <v>13149</v>
      </c>
      <c r="F14957" s="2">
        <v>90563</v>
      </c>
      <c r="G14957">
        <v>4</v>
      </c>
      <c r="H14957" t="s">
        <v>50</v>
      </c>
      <c r="I14957" t="s">
        <v>4</v>
      </c>
      <c r="J14957" s="4" t="s">
        <v>13143</v>
      </c>
      <c r="K14957">
        <v>3</v>
      </c>
      <c r="L14957" t="s">
        <v>5803</v>
      </c>
      <c r="M14957" t="s">
        <v>490</v>
      </c>
      <c r="N14957" t="s">
        <v>366</v>
      </c>
      <c r="O14957" t="s">
        <v>367</v>
      </c>
      <c r="P14957" s="3">
        <v>42870</v>
      </c>
    </row>
    <row r="14958" spans="1:16" x14ac:dyDescent="0.25">
      <c r="A14958">
        <v>27342</v>
      </c>
      <c r="B14958" t="s">
        <v>17367</v>
      </c>
      <c r="C14958" s="3">
        <v>35046</v>
      </c>
      <c r="D14958" t="s">
        <v>13151</v>
      </c>
      <c r="E14958" t="s">
        <v>13149</v>
      </c>
      <c r="F14958" s="2">
        <v>49738</v>
      </c>
      <c r="G14958">
        <v>0</v>
      </c>
      <c r="H14958" t="s">
        <v>3</v>
      </c>
      <c r="I14958" t="s">
        <v>4</v>
      </c>
      <c r="J14958" s="4" t="s">
        <v>13142</v>
      </c>
      <c r="K14958">
        <v>2</v>
      </c>
      <c r="L14958" t="s">
        <v>1284</v>
      </c>
      <c r="M14958" t="s">
        <v>83</v>
      </c>
      <c r="N14958" t="s">
        <v>11</v>
      </c>
      <c r="O14958" t="s">
        <v>8</v>
      </c>
      <c r="P14958" s="3">
        <v>42869</v>
      </c>
    </row>
    <row r="14959" spans="1:16" x14ac:dyDescent="0.25">
      <c r="A14959">
        <v>11040</v>
      </c>
      <c r="B14959" t="s">
        <v>26394</v>
      </c>
      <c r="C14959" s="3">
        <v>35395</v>
      </c>
      <c r="D14959" t="s">
        <v>13151</v>
      </c>
      <c r="E14959" t="s">
        <v>13149</v>
      </c>
      <c r="F14959" s="2">
        <v>194192</v>
      </c>
      <c r="G14959">
        <v>0</v>
      </c>
      <c r="H14959" t="s">
        <v>43</v>
      </c>
      <c r="I14959" t="s">
        <v>44</v>
      </c>
      <c r="J14959" s="4" t="s">
        <v>13142</v>
      </c>
      <c r="K14959">
        <v>2</v>
      </c>
      <c r="L14959" t="s">
        <v>97</v>
      </c>
      <c r="M14959" t="s">
        <v>98</v>
      </c>
      <c r="N14959" t="s">
        <v>35</v>
      </c>
      <c r="O14959" t="s">
        <v>36</v>
      </c>
      <c r="P14959" s="3">
        <v>42869</v>
      </c>
    </row>
    <row r="14960" spans="1:16" x14ac:dyDescent="0.25">
      <c r="A14960">
        <v>28371</v>
      </c>
      <c r="B14960" t="s">
        <v>28500</v>
      </c>
      <c r="C14960" s="3">
        <v>31755</v>
      </c>
      <c r="D14960" t="s">
        <v>13152</v>
      </c>
      <c r="E14960" t="s">
        <v>13150</v>
      </c>
      <c r="F14960" s="2">
        <v>213285</v>
      </c>
      <c r="G14960">
        <v>1</v>
      </c>
      <c r="H14960" t="s">
        <v>3</v>
      </c>
      <c r="I14960" t="s">
        <v>53</v>
      </c>
      <c r="J14960" s="4" t="s">
        <v>13143</v>
      </c>
      <c r="K14960">
        <v>0</v>
      </c>
      <c r="L14960" t="s">
        <v>12672</v>
      </c>
      <c r="M14960" t="s">
        <v>369</v>
      </c>
      <c r="N14960" t="s">
        <v>366</v>
      </c>
      <c r="O14960" t="s">
        <v>367</v>
      </c>
      <c r="P14960" s="3">
        <v>42869</v>
      </c>
    </row>
    <row r="14961" spans="1:16" x14ac:dyDescent="0.25">
      <c r="A14961">
        <v>16468</v>
      </c>
      <c r="B14961" t="s">
        <v>27072</v>
      </c>
      <c r="C14961" s="3">
        <v>34651</v>
      </c>
      <c r="D14961" t="s">
        <v>13152</v>
      </c>
      <c r="E14961" t="s">
        <v>13149</v>
      </c>
      <c r="F14961" s="2">
        <v>199656</v>
      </c>
      <c r="G14961">
        <v>0</v>
      </c>
      <c r="H14961" t="s">
        <v>43</v>
      </c>
      <c r="I14961" t="s">
        <v>53</v>
      </c>
      <c r="J14961" s="4" t="s">
        <v>13142</v>
      </c>
      <c r="K14961">
        <v>1</v>
      </c>
      <c r="L14961" t="s">
        <v>1706</v>
      </c>
      <c r="M14961" t="s">
        <v>497</v>
      </c>
      <c r="N14961" t="s">
        <v>498</v>
      </c>
      <c r="O14961" t="s">
        <v>375</v>
      </c>
      <c r="P14961" s="3">
        <v>42869</v>
      </c>
    </row>
    <row r="14962" spans="1:16" x14ac:dyDescent="0.25">
      <c r="A14962">
        <v>11453</v>
      </c>
      <c r="B14962" t="s">
        <v>16241</v>
      </c>
      <c r="C14962" s="3">
        <v>33954</v>
      </c>
      <c r="D14962" t="s">
        <v>13152</v>
      </c>
      <c r="E14962" t="s">
        <v>13149</v>
      </c>
      <c r="F14962" s="2">
        <v>118270</v>
      </c>
      <c r="G14962">
        <v>0</v>
      </c>
      <c r="H14962" t="s">
        <v>3</v>
      </c>
      <c r="I14962" t="s">
        <v>4</v>
      </c>
      <c r="J14962" s="4" t="s">
        <v>13143</v>
      </c>
      <c r="K14962">
        <v>3</v>
      </c>
      <c r="L14962" t="s">
        <v>673</v>
      </c>
      <c r="M14962" t="s">
        <v>13</v>
      </c>
      <c r="N14962" t="s">
        <v>14</v>
      </c>
      <c r="O14962" t="s">
        <v>8</v>
      </c>
      <c r="P14962" s="3">
        <v>42869</v>
      </c>
    </row>
    <row r="14963" spans="1:16" x14ac:dyDescent="0.25">
      <c r="A14963">
        <v>17936</v>
      </c>
      <c r="B14963" t="s">
        <v>29246</v>
      </c>
      <c r="C14963" s="3">
        <v>29196</v>
      </c>
      <c r="D14963" t="s">
        <v>13151</v>
      </c>
      <c r="E14963" t="s">
        <v>13150</v>
      </c>
      <c r="F14963" s="2">
        <v>170479</v>
      </c>
      <c r="G14963">
        <v>1</v>
      </c>
      <c r="H14963" t="s">
        <v>43</v>
      </c>
      <c r="I14963" t="s">
        <v>486</v>
      </c>
      <c r="J14963" s="4" t="s">
        <v>13142</v>
      </c>
      <c r="K14963">
        <v>0</v>
      </c>
      <c r="L14963" t="s">
        <v>6395</v>
      </c>
      <c r="M14963" t="s">
        <v>1505</v>
      </c>
      <c r="N14963" t="s">
        <v>366</v>
      </c>
      <c r="O14963" t="s">
        <v>367</v>
      </c>
      <c r="P14963" s="3">
        <v>42869</v>
      </c>
    </row>
    <row r="14964" spans="1:16" x14ac:dyDescent="0.25">
      <c r="A14964">
        <v>18171</v>
      </c>
      <c r="B14964" t="s">
        <v>14507</v>
      </c>
      <c r="C14964" s="3">
        <v>25900</v>
      </c>
      <c r="D14964" t="s">
        <v>13151</v>
      </c>
      <c r="E14964" t="s">
        <v>13149</v>
      </c>
      <c r="F14964" s="2">
        <v>203171</v>
      </c>
      <c r="G14964">
        <v>5</v>
      </c>
      <c r="H14964" t="s">
        <v>43</v>
      </c>
      <c r="I14964" t="s">
        <v>4</v>
      </c>
      <c r="J14964" s="4" t="s">
        <v>13142</v>
      </c>
      <c r="K14964">
        <v>2</v>
      </c>
      <c r="L14964" t="s">
        <v>6580</v>
      </c>
      <c r="M14964" t="s">
        <v>690</v>
      </c>
      <c r="N14964" t="s">
        <v>394</v>
      </c>
      <c r="O14964" t="s">
        <v>363</v>
      </c>
      <c r="P14964" s="3">
        <v>42868</v>
      </c>
    </row>
    <row r="14965" spans="1:16" x14ac:dyDescent="0.25">
      <c r="A14965">
        <v>13831</v>
      </c>
      <c r="B14965" t="s">
        <v>28884</v>
      </c>
      <c r="C14965" s="3">
        <v>34653</v>
      </c>
      <c r="D14965" t="s">
        <v>13152</v>
      </c>
      <c r="E14965" t="s">
        <v>13149</v>
      </c>
      <c r="F14965" s="2">
        <v>53512</v>
      </c>
      <c r="G14965">
        <v>0</v>
      </c>
      <c r="H14965" t="s">
        <v>50</v>
      </c>
      <c r="I14965" t="s">
        <v>486</v>
      </c>
      <c r="J14965" s="4" t="s">
        <v>13142</v>
      </c>
      <c r="K14965">
        <v>1</v>
      </c>
      <c r="L14965" t="s">
        <v>2967</v>
      </c>
      <c r="M14965" t="s">
        <v>846</v>
      </c>
      <c r="N14965" t="s">
        <v>374</v>
      </c>
      <c r="O14965" t="s">
        <v>375</v>
      </c>
      <c r="P14965" s="3">
        <v>42868</v>
      </c>
    </row>
    <row r="14966" spans="1:16" x14ac:dyDescent="0.25">
      <c r="A14966">
        <v>17544</v>
      </c>
      <c r="B14966" t="s">
        <v>18382</v>
      </c>
      <c r="C14966" s="3">
        <v>29927</v>
      </c>
      <c r="D14966" t="s">
        <v>13151</v>
      </c>
      <c r="E14966" t="s">
        <v>13149</v>
      </c>
      <c r="F14966" s="2">
        <v>37615</v>
      </c>
      <c r="G14966">
        <v>0</v>
      </c>
      <c r="H14966" t="s">
        <v>43</v>
      </c>
      <c r="I14966" t="s">
        <v>44</v>
      </c>
      <c r="J14966" s="4" t="s">
        <v>13142</v>
      </c>
      <c r="K14966">
        <v>1</v>
      </c>
      <c r="L14966" t="s">
        <v>6081</v>
      </c>
      <c r="M14966" t="s">
        <v>355</v>
      </c>
      <c r="N14966" t="s">
        <v>35</v>
      </c>
      <c r="O14966" t="s">
        <v>36</v>
      </c>
      <c r="P14966" s="3">
        <v>42868</v>
      </c>
    </row>
    <row r="14967" spans="1:16" x14ac:dyDescent="0.25">
      <c r="A14967">
        <v>16104</v>
      </c>
      <c r="B14967" t="s">
        <v>14024</v>
      </c>
      <c r="C14967" s="3">
        <v>30985</v>
      </c>
      <c r="D14967" t="s">
        <v>13152</v>
      </c>
      <c r="E14967" t="s">
        <v>13150</v>
      </c>
      <c r="F14967" s="2">
        <v>42891</v>
      </c>
      <c r="G14967">
        <v>3</v>
      </c>
      <c r="H14967" t="s">
        <v>3</v>
      </c>
      <c r="I14967" t="s">
        <v>44</v>
      </c>
      <c r="J14967" s="4" t="s">
        <v>13142</v>
      </c>
      <c r="K14967">
        <v>2</v>
      </c>
      <c r="L14967" t="s">
        <v>4913</v>
      </c>
      <c r="M14967" t="s">
        <v>1018</v>
      </c>
      <c r="N14967" t="s">
        <v>35</v>
      </c>
      <c r="O14967" t="s">
        <v>36</v>
      </c>
      <c r="P14967" s="3">
        <v>42868</v>
      </c>
    </row>
    <row r="14968" spans="1:16" x14ac:dyDescent="0.25">
      <c r="A14968">
        <v>21345</v>
      </c>
      <c r="B14968" t="s">
        <v>16974</v>
      </c>
      <c r="C14968" s="3">
        <v>21160</v>
      </c>
      <c r="D14968" t="s">
        <v>13151</v>
      </c>
      <c r="E14968" t="s">
        <v>13150</v>
      </c>
      <c r="F14968" s="2">
        <v>161345</v>
      </c>
      <c r="G14968">
        <v>0</v>
      </c>
      <c r="H14968" t="s">
        <v>122</v>
      </c>
      <c r="I14968" t="s">
        <v>32</v>
      </c>
      <c r="J14968" s="4" t="s">
        <v>13142</v>
      </c>
      <c r="K14968">
        <v>2</v>
      </c>
      <c r="L14968" t="s">
        <v>2515</v>
      </c>
      <c r="M14968" t="s">
        <v>93</v>
      </c>
      <c r="N14968" t="s">
        <v>57</v>
      </c>
      <c r="O14968" t="s">
        <v>58</v>
      </c>
      <c r="P14968" s="3">
        <v>42868</v>
      </c>
    </row>
    <row r="14969" spans="1:16" x14ac:dyDescent="0.25">
      <c r="A14969">
        <v>12561</v>
      </c>
      <c r="B14969" t="s">
        <v>30522</v>
      </c>
      <c r="C14969" s="3">
        <v>22264</v>
      </c>
      <c r="D14969" t="s">
        <v>13152</v>
      </c>
      <c r="E14969" t="s">
        <v>13150</v>
      </c>
      <c r="F14969" s="2">
        <v>248768</v>
      </c>
      <c r="G14969">
        <v>0</v>
      </c>
      <c r="H14969" t="s">
        <v>43</v>
      </c>
      <c r="I14969" t="s">
        <v>486</v>
      </c>
      <c r="J14969" s="4" t="s">
        <v>13142</v>
      </c>
      <c r="K14969">
        <v>1</v>
      </c>
      <c r="L14969" t="s">
        <v>1793</v>
      </c>
      <c r="M14969" t="s">
        <v>1702</v>
      </c>
      <c r="N14969" t="s">
        <v>391</v>
      </c>
      <c r="O14969" t="s">
        <v>375</v>
      </c>
      <c r="P14969" s="3">
        <v>42868</v>
      </c>
    </row>
    <row r="14970" spans="1:16" x14ac:dyDescent="0.25">
      <c r="A14970">
        <v>16238</v>
      </c>
      <c r="B14970" t="s">
        <v>24415</v>
      </c>
      <c r="C14970" s="3">
        <v>28061</v>
      </c>
      <c r="D14970" t="s">
        <v>13151</v>
      </c>
      <c r="E14970" t="s">
        <v>13150</v>
      </c>
      <c r="F14970" s="2">
        <v>194107</v>
      </c>
      <c r="G14970">
        <v>0</v>
      </c>
      <c r="H14970" t="s">
        <v>43</v>
      </c>
      <c r="I14970" t="s">
        <v>53</v>
      </c>
      <c r="J14970" s="4" t="s">
        <v>13142</v>
      </c>
      <c r="K14970">
        <v>1</v>
      </c>
      <c r="L14970" t="s">
        <v>5019</v>
      </c>
      <c r="M14970" t="s">
        <v>287</v>
      </c>
      <c r="N14970" t="s">
        <v>47</v>
      </c>
      <c r="O14970" t="s">
        <v>36</v>
      </c>
      <c r="P14970" s="3">
        <v>42867</v>
      </c>
    </row>
    <row r="14971" spans="1:16" x14ac:dyDescent="0.25">
      <c r="A14971">
        <v>24060</v>
      </c>
      <c r="B14971" t="s">
        <v>27979</v>
      </c>
      <c r="C14971" s="3">
        <v>31743</v>
      </c>
      <c r="D14971" t="s">
        <v>13152</v>
      </c>
      <c r="E14971" t="s">
        <v>13150</v>
      </c>
      <c r="F14971" s="2">
        <v>39908</v>
      </c>
      <c r="G14971">
        <v>1</v>
      </c>
      <c r="H14971" t="s">
        <v>3</v>
      </c>
      <c r="I14971" t="s">
        <v>53</v>
      </c>
      <c r="J14971" s="4" t="s">
        <v>13143</v>
      </c>
      <c r="K14971">
        <v>1</v>
      </c>
      <c r="L14971" t="s">
        <v>9508</v>
      </c>
      <c r="M14971" t="s">
        <v>592</v>
      </c>
      <c r="N14971" t="s">
        <v>385</v>
      </c>
      <c r="O14971" t="s">
        <v>363</v>
      </c>
      <c r="P14971" s="3">
        <v>42867</v>
      </c>
    </row>
    <row r="14972" spans="1:16" x14ac:dyDescent="0.25">
      <c r="A14972">
        <v>17521</v>
      </c>
      <c r="B14972" t="s">
        <v>20972</v>
      </c>
      <c r="C14972" s="3">
        <v>34322</v>
      </c>
      <c r="D14972" t="s">
        <v>13151</v>
      </c>
      <c r="E14972" t="s">
        <v>13150</v>
      </c>
      <c r="F14972" s="2">
        <v>128686</v>
      </c>
      <c r="G14972">
        <v>0</v>
      </c>
      <c r="H14972" t="s">
        <v>50</v>
      </c>
      <c r="I14972" t="s">
        <v>4</v>
      </c>
      <c r="J14972" s="4" t="s">
        <v>13143</v>
      </c>
      <c r="K14972">
        <v>2</v>
      </c>
      <c r="L14972" t="s">
        <v>6064</v>
      </c>
      <c r="M14972" t="s">
        <v>111</v>
      </c>
      <c r="N14972" t="s">
        <v>47</v>
      </c>
      <c r="O14972" t="s">
        <v>36</v>
      </c>
      <c r="P14972" s="3">
        <v>42867</v>
      </c>
    </row>
    <row r="14973" spans="1:16" x14ac:dyDescent="0.25">
      <c r="A14973">
        <v>21985</v>
      </c>
      <c r="B14973" t="s">
        <v>21798</v>
      </c>
      <c r="C14973" s="3">
        <v>29168</v>
      </c>
      <c r="D14973" t="s">
        <v>13151</v>
      </c>
      <c r="E14973" t="s">
        <v>13149</v>
      </c>
      <c r="F14973" s="2">
        <v>83852</v>
      </c>
      <c r="G14973">
        <v>0</v>
      </c>
      <c r="H14973" t="s">
        <v>43</v>
      </c>
      <c r="I14973" t="s">
        <v>44</v>
      </c>
      <c r="J14973" s="4" t="s">
        <v>13142</v>
      </c>
      <c r="K14973">
        <v>1</v>
      </c>
      <c r="L14973" t="s">
        <v>3398</v>
      </c>
      <c r="M14973" t="s">
        <v>183</v>
      </c>
      <c r="N14973" t="s">
        <v>17</v>
      </c>
      <c r="O14973" t="s">
        <v>8</v>
      </c>
      <c r="P14973" s="3">
        <v>42867</v>
      </c>
    </row>
    <row r="14974" spans="1:16" x14ac:dyDescent="0.25">
      <c r="A14974">
        <v>26432</v>
      </c>
      <c r="B14974" t="s">
        <v>17300</v>
      </c>
      <c r="C14974" s="3">
        <v>34654</v>
      </c>
      <c r="D14974" t="s">
        <v>13151</v>
      </c>
      <c r="E14974" t="s">
        <v>13150</v>
      </c>
      <c r="F14974" s="2">
        <v>35069</v>
      </c>
      <c r="G14974">
        <v>0</v>
      </c>
      <c r="H14974" t="s">
        <v>3</v>
      </c>
      <c r="I14974" t="s">
        <v>4</v>
      </c>
      <c r="J14974" s="4" t="s">
        <v>13142</v>
      </c>
      <c r="K14974">
        <v>3</v>
      </c>
      <c r="L14974" t="s">
        <v>855</v>
      </c>
      <c r="M14974" t="s">
        <v>29</v>
      </c>
      <c r="N14974" t="s">
        <v>7</v>
      </c>
      <c r="O14974" t="s">
        <v>8</v>
      </c>
      <c r="P14974" s="3">
        <v>42867</v>
      </c>
    </row>
    <row r="14975" spans="1:16" x14ac:dyDescent="0.25">
      <c r="A14975">
        <v>17066</v>
      </c>
      <c r="B14975" t="s">
        <v>20868</v>
      </c>
      <c r="C14975" s="3">
        <v>31019</v>
      </c>
      <c r="D14975" t="s">
        <v>13151</v>
      </c>
      <c r="E14975" t="s">
        <v>13150</v>
      </c>
      <c r="F14975" s="2">
        <v>46303</v>
      </c>
      <c r="G14975">
        <v>3</v>
      </c>
      <c r="H14975" t="s">
        <v>3</v>
      </c>
      <c r="I14975" t="s">
        <v>4</v>
      </c>
      <c r="J14975" s="4" t="s">
        <v>13142</v>
      </c>
      <c r="K14975">
        <v>1</v>
      </c>
      <c r="L14975" t="s">
        <v>5696</v>
      </c>
      <c r="M14975" t="s">
        <v>6</v>
      </c>
      <c r="N14975" t="s">
        <v>7</v>
      </c>
      <c r="O14975" t="s">
        <v>8</v>
      </c>
      <c r="P14975" s="3">
        <v>42867</v>
      </c>
    </row>
    <row r="14976" spans="1:16" x14ac:dyDescent="0.25">
      <c r="A14976">
        <v>15439</v>
      </c>
      <c r="B14976" t="s">
        <v>30702</v>
      </c>
      <c r="C14976" s="3">
        <v>24816</v>
      </c>
      <c r="D14976" t="s">
        <v>13151</v>
      </c>
      <c r="E14976" t="s">
        <v>13149</v>
      </c>
      <c r="F14976" s="2">
        <v>197341</v>
      </c>
      <c r="G14976">
        <v>1</v>
      </c>
      <c r="H14976" t="s">
        <v>69</v>
      </c>
      <c r="I14976" t="s">
        <v>53</v>
      </c>
      <c r="J14976" s="4" t="s">
        <v>13142</v>
      </c>
      <c r="K14976">
        <v>2</v>
      </c>
      <c r="L14976" t="s">
        <v>4358</v>
      </c>
      <c r="M14976" t="s">
        <v>114</v>
      </c>
      <c r="N14976" t="s">
        <v>7</v>
      </c>
      <c r="O14976" t="s">
        <v>8</v>
      </c>
      <c r="P14976" s="3">
        <v>42867</v>
      </c>
    </row>
    <row r="14977" spans="1:16" x14ac:dyDescent="0.25">
      <c r="A14977">
        <v>23437</v>
      </c>
      <c r="B14977" t="s">
        <v>19199</v>
      </c>
      <c r="C14977" s="3">
        <v>31007</v>
      </c>
      <c r="D14977" t="s">
        <v>13152</v>
      </c>
      <c r="E14977" t="s">
        <v>13150</v>
      </c>
      <c r="F14977" s="2">
        <v>156033</v>
      </c>
      <c r="G14977">
        <v>0</v>
      </c>
      <c r="H14977" t="s">
        <v>3</v>
      </c>
      <c r="I14977" t="s">
        <v>4</v>
      </c>
      <c r="J14977" s="4" t="s">
        <v>13143</v>
      </c>
      <c r="K14977">
        <v>1</v>
      </c>
      <c r="L14977" t="s">
        <v>10156</v>
      </c>
      <c r="M14977" t="s">
        <v>108</v>
      </c>
      <c r="N14977" t="s">
        <v>11</v>
      </c>
      <c r="O14977" t="s">
        <v>8</v>
      </c>
      <c r="P14977" s="3">
        <v>42866</v>
      </c>
    </row>
    <row r="14978" spans="1:16" x14ac:dyDescent="0.25">
      <c r="A14978">
        <v>19184</v>
      </c>
      <c r="B14978" t="s">
        <v>30913</v>
      </c>
      <c r="C14978" s="3">
        <v>33181</v>
      </c>
      <c r="D14978" t="s">
        <v>13152</v>
      </c>
      <c r="E14978" t="s">
        <v>13150</v>
      </c>
      <c r="F14978" s="2">
        <v>51050</v>
      </c>
      <c r="G14978">
        <v>0</v>
      </c>
      <c r="H14978" t="s">
        <v>69</v>
      </c>
      <c r="I14978" t="s">
        <v>486</v>
      </c>
      <c r="J14978" s="4" t="s">
        <v>13143</v>
      </c>
      <c r="K14978">
        <v>2</v>
      </c>
      <c r="L14978" t="s">
        <v>6943</v>
      </c>
      <c r="M14978" t="s">
        <v>1505</v>
      </c>
      <c r="N14978" t="s">
        <v>366</v>
      </c>
      <c r="O14978" t="s">
        <v>367</v>
      </c>
      <c r="P14978" s="3">
        <v>42866</v>
      </c>
    </row>
    <row r="14979" spans="1:16" x14ac:dyDescent="0.25">
      <c r="A14979">
        <v>21715</v>
      </c>
      <c r="B14979" t="s">
        <v>17004</v>
      </c>
      <c r="C14979" s="3">
        <v>28467</v>
      </c>
      <c r="D14979" t="s">
        <v>13151</v>
      </c>
      <c r="E14979" t="s">
        <v>13149</v>
      </c>
      <c r="F14979" s="2">
        <v>37111</v>
      </c>
      <c r="G14979">
        <v>0</v>
      </c>
      <c r="H14979" t="s">
        <v>122</v>
      </c>
      <c r="I14979" t="s">
        <v>44</v>
      </c>
      <c r="J14979" s="4" t="s">
        <v>13142</v>
      </c>
      <c r="K14979">
        <v>0</v>
      </c>
      <c r="L14979" t="s">
        <v>9087</v>
      </c>
      <c r="M14979" t="s">
        <v>750</v>
      </c>
      <c r="N14979" t="s">
        <v>35</v>
      </c>
      <c r="O14979" t="s">
        <v>36</v>
      </c>
      <c r="P14979" s="3">
        <v>42866</v>
      </c>
    </row>
    <row r="14980" spans="1:16" x14ac:dyDescent="0.25">
      <c r="A14980">
        <v>12583</v>
      </c>
      <c r="B14980" t="s">
        <v>30538</v>
      </c>
      <c r="C14980" s="3">
        <v>35035</v>
      </c>
      <c r="D14980" t="s">
        <v>13152</v>
      </c>
      <c r="E14980" t="s">
        <v>13149</v>
      </c>
      <c r="F14980" s="2">
        <v>146651</v>
      </c>
      <c r="G14980">
        <v>1</v>
      </c>
      <c r="H14980" t="s">
        <v>50</v>
      </c>
      <c r="I14980" t="s">
        <v>486</v>
      </c>
      <c r="J14980" s="4" t="s">
        <v>13143</v>
      </c>
      <c r="K14980">
        <v>0</v>
      </c>
      <c r="L14980" t="s">
        <v>1814</v>
      </c>
      <c r="M14980" t="s">
        <v>121</v>
      </c>
      <c r="N14980" t="s">
        <v>17</v>
      </c>
      <c r="O14980" t="s">
        <v>8</v>
      </c>
      <c r="P14980" s="3">
        <v>42866</v>
      </c>
    </row>
    <row r="14981" spans="1:16" x14ac:dyDescent="0.25">
      <c r="A14981">
        <v>18079</v>
      </c>
      <c r="B14981" t="s">
        <v>21033</v>
      </c>
      <c r="C14981" s="3">
        <v>24451</v>
      </c>
      <c r="D14981" t="s">
        <v>13151</v>
      </c>
      <c r="E14981" t="s">
        <v>13150</v>
      </c>
      <c r="F14981" s="2">
        <v>196914</v>
      </c>
      <c r="G14981">
        <v>0</v>
      </c>
      <c r="H14981" t="s">
        <v>3</v>
      </c>
      <c r="I14981" t="s">
        <v>32</v>
      </c>
      <c r="J14981" s="4" t="s">
        <v>13142</v>
      </c>
      <c r="K14981">
        <v>3</v>
      </c>
      <c r="L14981" t="s">
        <v>6504</v>
      </c>
      <c r="M14981" t="s">
        <v>138</v>
      </c>
      <c r="N14981" t="s">
        <v>47</v>
      </c>
      <c r="O14981" t="s">
        <v>36</v>
      </c>
      <c r="P14981" s="3">
        <v>42866</v>
      </c>
    </row>
    <row r="14982" spans="1:16" x14ac:dyDescent="0.25">
      <c r="A14982">
        <v>12365</v>
      </c>
      <c r="B14982" t="s">
        <v>16308</v>
      </c>
      <c r="C14982" s="3">
        <v>22622</v>
      </c>
      <c r="D14982" t="s">
        <v>13151</v>
      </c>
      <c r="E14982" t="s">
        <v>13149</v>
      </c>
      <c r="F14982" s="2">
        <v>65971</v>
      </c>
      <c r="G14982">
        <v>0</v>
      </c>
      <c r="H14982" t="s">
        <v>3</v>
      </c>
      <c r="I14982" t="s">
        <v>32</v>
      </c>
      <c r="J14982" s="4" t="s">
        <v>13143</v>
      </c>
      <c r="K14982">
        <v>2</v>
      </c>
      <c r="L14982" t="s">
        <v>1603</v>
      </c>
      <c r="M14982" t="s">
        <v>34</v>
      </c>
      <c r="N14982" t="s">
        <v>35</v>
      </c>
      <c r="O14982" t="s">
        <v>36</v>
      </c>
      <c r="P14982" s="3">
        <v>42865</v>
      </c>
    </row>
    <row r="14983" spans="1:16" x14ac:dyDescent="0.25">
      <c r="A14983">
        <v>17850</v>
      </c>
      <c r="B14983" t="s">
        <v>30857</v>
      </c>
      <c r="C14983" s="3">
        <v>33936</v>
      </c>
      <c r="D14983" t="s">
        <v>13152</v>
      </c>
      <c r="E14983" t="s">
        <v>13149</v>
      </c>
      <c r="F14983" s="2">
        <v>129942</v>
      </c>
      <c r="G14983">
        <v>0</v>
      </c>
      <c r="H14983" t="s">
        <v>69</v>
      </c>
      <c r="I14983" t="s">
        <v>486</v>
      </c>
      <c r="J14983" s="4" t="s">
        <v>13143</v>
      </c>
      <c r="K14983">
        <v>2</v>
      </c>
      <c r="L14983" t="s">
        <v>6324</v>
      </c>
      <c r="M14983" t="s">
        <v>1496</v>
      </c>
      <c r="N14983" t="s">
        <v>1497</v>
      </c>
      <c r="O14983" t="s">
        <v>375</v>
      </c>
      <c r="P14983" s="3">
        <v>42865</v>
      </c>
    </row>
    <row r="14984" spans="1:16" x14ac:dyDescent="0.25">
      <c r="A14984">
        <v>24241</v>
      </c>
      <c r="B14984" t="s">
        <v>29870</v>
      </c>
      <c r="C14984" s="3">
        <v>24077</v>
      </c>
      <c r="D14984" t="s">
        <v>13152</v>
      </c>
      <c r="E14984" t="s">
        <v>13149</v>
      </c>
      <c r="F14984" s="2">
        <v>85748</v>
      </c>
      <c r="G14984">
        <v>0</v>
      </c>
      <c r="H14984" t="s">
        <v>50</v>
      </c>
      <c r="I14984" t="s">
        <v>44</v>
      </c>
      <c r="J14984" s="4" t="s">
        <v>13143</v>
      </c>
      <c r="K14984">
        <v>2</v>
      </c>
      <c r="L14984" t="s">
        <v>8956</v>
      </c>
      <c r="M14984" t="s">
        <v>16</v>
      </c>
      <c r="N14984" t="s">
        <v>17</v>
      </c>
      <c r="O14984" t="s">
        <v>8</v>
      </c>
      <c r="P14984" s="3">
        <v>42865</v>
      </c>
    </row>
    <row r="14985" spans="1:16" x14ac:dyDescent="0.25">
      <c r="A14985">
        <v>22304</v>
      </c>
      <c r="B14985" t="s">
        <v>29583</v>
      </c>
      <c r="C14985" s="3">
        <v>33594</v>
      </c>
      <c r="D14985" t="s">
        <v>13152</v>
      </c>
      <c r="E14985" t="s">
        <v>13150</v>
      </c>
      <c r="F14985" s="2">
        <v>40390</v>
      </c>
      <c r="G14985">
        <v>0</v>
      </c>
      <c r="H14985" t="s">
        <v>69</v>
      </c>
      <c r="I14985" t="s">
        <v>486</v>
      </c>
      <c r="J14985" s="4" t="s">
        <v>13143</v>
      </c>
      <c r="K14985">
        <v>2</v>
      </c>
      <c r="L14985" t="s">
        <v>9459</v>
      </c>
      <c r="M14985" t="s">
        <v>369</v>
      </c>
      <c r="N14985" t="s">
        <v>366</v>
      </c>
      <c r="O14985" t="s">
        <v>367</v>
      </c>
      <c r="P14985" s="3">
        <v>42865</v>
      </c>
    </row>
    <row r="14986" spans="1:16" x14ac:dyDescent="0.25">
      <c r="A14986">
        <v>19600</v>
      </c>
      <c r="B14986" t="s">
        <v>21349</v>
      </c>
      <c r="C14986" s="3">
        <v>29564</v>
      </c>
      <c r="D14986" t="s">
        <v>13151</v>
      </c>
      <c r="E14986" t="s">
        <v>13150</v>
      </c>
      <c r="F14986" s="2">
        <v>138549</v>
      </c>
      <c r="G14986">
        <v>0</v>
      </c>
      <c r="H14986" t="s">
        <v>43</v>
      </c>
      <c r="I14986" t="s">
        <v>44</v>
      </c>
      <c r="J14986" s="4" t="s">
        <v>13142</v>
      </c>
      <c r="K14986">
        <v>1</v>
      </c>
      <c r="L14986" t="s">
        <v>7647</v>
      </c>
      <c r="M14986" t="s">
        <v>23</v>
      </c>
      <c r="N14986" t="s">
        <v>17</v>
      </c>
      <c r="O14986" t="s">
        <v>8</v>
      </c>
      <c r="P14986" s="3">
        <v>42865</v>
      </c>
    </row>
    <row r="14987" spans="1:16" x14ac:dyDescent="0.25">
      <c r="A14987">
        <v>21286</v>
      </c>
      <c r="B14987" t="s">
        <v>15114</v>
      </c>
      <c r="C14987" s="3">
        <v>30283</v>
      </c>
      <c r="D14987" t="s">
        <v>13152</v>
      </c>
      <c r="E14987" t="s">
        <v>13149</v>
      </c>
      <c r="F14987" s="2">
        <v>55255</v>
      </c>
      <c r="G14987">
        <v>2</v>
      </c>
      <c r="H14987" t="s">
        <v>43</v>
      </c>
      <c r="I14987" t="s">
        <v>4</v>
      </c>
      <c r="J14987" s="4" t="s">
        <v>13142</v>
      </c>
      <c r="K14987">
        <v>2</v>
      </c>
      <c r="L14987" t="s">
        <v>2474</v>
      </c>
      <c r="M14987" t="s">
        <v>287</v>
      </c>
      <c r="N14987" t="s">
        <v>47</v>
      </c>
      <c r="O14987" t="s">
        <v>36</v>
      </c>
      <c r="P14987" s="3">
        <v>42865</v>
      </c>
    </row>
    <row r="14988" spans="1:16" x14ac:dyDescent="0.25">
      <c r="A14988">
        <v>26732</v>
      </c>
      <c r="B14988" t="s">
        <v>25897</v>
      </c>
      <c r="C14988" s="3">
        <v>26274</v>
      </c>
      <c r="D14988" t="s">
        <v>13152</v>
      </c>
      <c r="E14988" t="s">
        <v>13149</v>
      </c>
      <c r="F14988" s="2">
        <v>190796</v>
      </c>
      <c r="G14988">
        <v>0</v>
      </c>
      <c r="H14988" t="s">
        <v>43</v>
      </c>
      <c r="I14988" t="s">
        <v>4</v>
      </c>
      <c r="J14988" s="4" t="s">
        <v>13142</v>
      </c>
      <c r="K14988">
        <v>2</v>
      </c>
      <c r="L14988" t="s">
        <v>11931</v>
      </c>
      <c r="M14988" t="s">
        <v>1077</v>
      </c>
      <c r="N14988" t="s">
        <v>47</v>
      </c>
      <c r="O14988" t="s">
        <v>36</v>
      </c>
      <c r="P14988" s="3">
        <v>42865</v>
      </c>
    </row>
    <row r="14989" spans="1:16" x14ac:dyDescent="0.25">
      <c r="A14989">
        <v>14363</v>
      </c>
      <c r="B14989" t="s">
        <v>23076</v>
      </c>
      <c r="C14989" s="3">
        <v>33937</v>
      </c>
      <c r="D14989" t="s">
        <v>13152</v>
      </c>
      <c r="E14989" t="s">
        <v>13150</v>
      </c>
      <c r="F14989" s="2">
        <v>135721</v>
      </c>
      <c r="G14989">
        <v>0</v>
      </c>
      <c r="H14989" t="s">
        <v>122</v>
      </c>
      <c r="I14989" t="s">
        <v>44</v>
      </c>
      <c r="J14989" s="4" t="s">
        <v>13142</v>
      </c>
      <c r="K14989">
        <v>0</v>
      </c>
      <c r="L14989" t="s">
        <v>3446</v>
      </c>
      <c r="M14989" t="s">
        <v>756</v>
      </c>
      <c r="N14989" t="s">
        <v>57</v>
      </c>
      <c r="O14989" t="s">
        <v>58</v>
      </c>
      <c r="P14989" s="3">
        <v>42865</v>
      </c>
    </row>
    <row r="14990" spans="1:16" x14ac:dyDescent="0.25">
      <c r="A14990">
        <v>27940</v>
      </c>
      <c r="B14990" t="s">
        <v>13948</v>
      </c>
      <c r="C14990" s="3">
        <v>24069</v>
      </c>
      <c r="D14990" t="s">
        <v>13152</v>
      </c>
      <c r="E14990" t="s">
        <v>13149</v>
      </c>
      <c r="F14990" s="2">
        <v>90777</v>
      </c>
      <c r="G14990">
        <v>4</v>
      </c>
      <c r="H14990" t="s">
        <v>43</v>
      </c>
      <c r="I14990" t="s">
        <v>4</v>
      </c>
      <c r="J14990" s="4" t="s">
        <v>13143</v>
      </c>
      <c r="K14990">
        <v>4</v>
      </c>
      <c r="L14990" t="s">
        <v>4251</v>
      </c>
      <c r="M14990" t="s">
        <v>369</v>
      </c>
      <c r="N14990" t="s">
        <v>366</v>
      </c>
      <c r="O14990" t="s">
        <v>367</v>
      </c>
      <c r="P14990" s="3">
        <v>42865</v>
      </c>
    </row>
    <row r="14991" spans="1:16" x14ac:dyDescent="0.25">
      <c r="A14991">
        <v>22861</v>
      </c>
      <c r="B14991" t="s">
        <v>15919</v>
      </c>
      <c r="C14991" s="3">
        <v>30662</v>
      </c>
      <c r="D14991" t="s">
        <v>13151</v>
      </c>
      <c r="E14991" t="s">
        <v>13149</v>
      </c>
      <c r="F14991" s="2">
        <v>160311</v>
      </c>
      <c r="G14991">
        <v>5</v>
      </c>
      <c r="H14991" t="s">
        <v>43</v>
      </c>
      <c r="I14991" t="s">
        <v>4</v>
      </c>
      <c r="J14991" s="4" t="s">
        <v>13142</v>
      </c>
      <c r="K14991">
        <v>3</v>
      </c>
      <c r="L14991" t="s">
        <v>2057</v>
      </c>
      <c r="M14991" t="s">
        <v>227</v>
      </c>
      <c r="N14991" t="s">
        <v>39</v>
      </c>
      <c r="O14991" t="s">
        <v>36</v>
      </c>
      <c r="P14991" s="3">
        <v>42864</v>
      </c>
    </row>
    <row r="14992" spans="1:16" x14ac:dyDescent="0.25">
      <c r="A14992">
        <v>17910</v>
      </c>
      <c r="B14992" t="s">
        <v>30881</v>
      </c>
      <c r="C14992" s="3">
        <v>35420</v>
      </c>
      <c r="D14992" t="s">
        <v>13151</v>
      </c>
      <c r="E14992" t="s">
        <v>13149</v>
      </c>
      <c r="F14992" s="2">
        <v>130747</v>
      </c>
      <c r="G14992">
        <v>0</v>
      </c>
      <c r="H14992" t="s">
        <v>50</v>
      </c>
      <c r="I14992" t="s">
        <v>486</v>
      </c>
      <c r="J14992" s="4" t="s">
        <v>13142</v>
      </c>
      <c r="K14992">
        <v>2</v>
      </c>
      <c r="L14992" t="s">
        <v>6374</v>
      </c>
      <c r="M14992" t="s">
        <v>85</v>
      </c>
      <c r="N14992" t="s">
        <v>17</v>
      </c>
      <c r="O14992" t="s">
        <v>8</v>
      </c>
      <c r="P14992" s="3">
        <v>42864</v>
      </c>
    </row>
    <row r="14993" spans="1:16" x14ac:dyDescent="0.25">
      <c r="A14993">
        <v>29248</v>
      </c>
      <c r="B14993" t="s">
        <v>16182</v>
      </c>
      <c r="C14993" s="3">
        <v>29569</v>
      </c>
      <c r="D14993" t="s">
        <v>13152</v>
      </c>
      <c r="E14993" t="s">
        <v>13149</v>
      </c>
      <c r="F14993" s="2">
        <v>143816</v>
      </c>
      <c r="G14993">
        <v>3</v>
      </c>
      <c r="H14993" t="s">
        <v>50</v>
      </c>
      <c r="I14993" t="s">
        <v>4</v>
      </c>
      <c r="J14993" s="4" t="s">
        <v>13142</v>
      </c>
      <c r="K14993">
        <v>2</v>
      </c>
      <c r="L14993" t="s">
        <v>1826</v>
      </c>
      <c r="M14993" t="s">
        <v>42</v>
      </c>
      <c r="N14993" t="s">
        <v>35</v>
      </c>
      <c r="O14993" t="s">
        <v>36</v>
      </c>
      <c r="P14993" s="3">
        <v>42864</v>
      </c>
    </row>
    <row r="14994" spans="1:16" x14ac:dyDescent="0.25">
      <c r="A14994">
        <v>26369</v>
      </c>
      <c r="B14994" t="s">
        <v>30070</v>
      </c>
      <c r="C14994" s="3">
        <v>31035</v>
      </c>
      <c r="D14994" t="s">
        <v>13151</v>
      </c>
      <c r="E14994" t="s">
        <v>13150</v>
      </c>
      <c r="F14994" s="2">
        <v>193260</v>
      </c>
      <c r="G14994">
        <v>2</v>
      </c>
      <c r="H14994" t="s">
        <v>50</v>
      </c>
      <c r="I14994" t="s">
        <v>486</v>
      </c>
      <c r="J14994" s="4" t="s">
        <v>13142</v>
      </c>
      <c r="K14994">
        <v>0</v>
      </c>
      <c r="L14994" t="s">
        <v>4950</v>
      </c>
      <c r="M14994" t="s">
        <v>643</v>
      </c>
      <c r="N14994" t="s">
        <v>568</v>
      </c>
      <c r="O14994" t="s">
        <v>375</v>
      </c>
      <c r="P14994" s="3">
        <v>42864</v>
      </c>
    </row>
    <row r="14995" spans="1:16" x14ac:dyDescent="0.25">
      <c r="A14995">
        <v>26443</v>
      </c>
      <c r="B14995" t="s">
        <v>15261</v>
      </c>
      <c r="C14995" s="3">
        <v>33228</v>
      </c>
      <c r="D14995" t="s">
        <v>13151</v>
      </c>
      <c r="E14995" t="s">
        <v>13150</v>
      </c>
      <c r="F14995" s="2">
        <v>91885</v>
      </c>
      <c r="G14995">
        <v>5</v>
      </c>
      <c r="H14995" t="s">
        <v>50</v>
      </c>
      <c r="I14995" t="s">
        <v>32</v>
      </c>
      <c r="J14995" s="4" t="s">
        <v>13142</v>
      </c>
      <c r="K14995">
        <v>3</v>
      </c>
      <c r="L14995" t="s">
        <v>11794</v>
      </c>
      <c r="M14995" t="s">
        <v>128</v>
      </c>
      <c r="N14995" t="s">
        <v>7</v>
      </c>
      <c r="O14995" t="s">
        <v>8</v>
      </c>
      <c r="P14995" s="3">
        <v>42864</v>
      </c>
    </row>
    <row r="14996" spans="1:16" x14ac:dyDescent="0.25">
      <c r="A14996">
        <v>24561</v>
      </c>
      <c r="B14996" t="s">
        <v>15201</v>
      </c>
      <c r="C14996" s="3">
        <v>26973</v>
      </c>
      <c r="D14996" t="s">
        <v>13152</v>
      </c>
      <c r="E14996" t="s">
        <v>13149</v>
      </c>
      <c r="F14996" s="2">
        <v>133514</v>
      </c>
      <c r="G14996">
        <v>4</v>
      </c>
      <c r="H14996" t="s">
        <v>50</v>
      </c>
      <c r="I14996" t="s">
        <v>4</v>
      </c>
      <c r="J14996" s="4" t="s">
        <v>13143</v>
      </c>
      <c r="K14996">
        <v>3</v>
      </c>
      <c r="L14996" t="s">
        <v>10773</v>
      </c>
      <c r="M14996" t="s">
        <v>838</v>
      </c>
      <c r="N14996" t="s">
        <v>394</v>
      </c>
      <c r="O14996" t="s">
        <v>363</v>
      </c>
      <c r="P14996" s="3">
        <v>42864</v>
      </c>
    </row>
    <row r="14997" spans="1:16" x14ac:dyDescent="0.25">
      <c r="A14997">
        <v>27507</v>
      </c>
      <c r="B14997" t="s">
        <v>26068</v>
      </c>
      <c r="C14997" s="3">
        <v>34690</v>
      </c>
      <c r="D14997" t="s">
        <v>13151</v>
      </c>
      <c r="E14997" t="s">
        <v>13150</v>
      </c>
      <c r="F14997" s="2">
        <v>77246</v>
      </c>
      <c r="G14997">
        <v>0</v>
      </c>
      <c r="H14997" t="s">
        <v>50</v>
      </c>
      <c r="I14997" t="s">
        <v>44</v>
      </c>
      <c r="J14997" s="4" t="s">
        <v>13142</v>
      </c>
      <c r="K14997">
        <v>2</v>
      </c>
      <c r="L14997" t="s">
        <v>8233</v>
      </c>
      <c r="M14997" t="s">
        <v>305</v>
      </c>
      <c r="N14997" t="s">
        <v>47</v>
      </c>
      <c r="O14997" t="s">
        <v>36</v>
      </c>
      <c r="P14997" s="3">
        <v>42864</v>
      </c>
    </row>
    <row r="14998" spans="1:16" x14ac:dyDescent="0.25">
      <c r="A14998">
        <v>19023</v>
      </c>
      <c r="B14998" t="s">
        <v>18591</v>
      </c>
      <c r="C14998" s="3">
        <v>26284</v>
      </c>
      <c r="D14998" t="s">
        <v>13151</v>
      </c>
      <c r="E14998" t="s">
        <v>13150</v>
      </c>
      <c r="F14998" s="2">
        <v>172714</v>
      </c>
      <c r="G14998">
        <v>1</v>
      </c>
      <c r="H14998" t="s">
        <v>69</v>
      </c>
      <c r="I14998" t="s">
        <v>44</v>
      </c>
      <c r="J14998" s="4" t="s">
        <v>13142</v>
      </c>
      <c r="K14998">
        <v>3</v>
      </c>
      <c r="L14998" t="s">
        <v>6808</v>
      </c>
      <c r="M14998" t="s">
        <v>165</v>
      </c>
      <c r="N14998" t="s">
        <v>47</v>
      </c>
      <c r="O14998" t="s">
        <v>36</v>
      </c>
      <c r="P14998" s="3">
        <v>42863</v>
      </c>
    </row>
    <row r="14999" spans="1:16" x14ac:dyDescent="0.25">
      <c r="A14999">
        <v>20234</v>
      </c>
      <c r="B14999" t="s">
        <v>21477</v>
      </c>
      <c r="C14999" s="3">
        <v>30635</v>
      </c>
      <c r="D14999" t="s">
        <v>13152</v>
      </c>
      <c r="E14999" t="s">
        <v>13149</v>
      </c>
      <c r="F14999" s="2">
        <v>242567</v>
      </c>
      <c r="G14999">
        <v>4</v>
      </c>
      <c r="H14999" t="s">
        <v>3</v>
      </c>
      <c r="I14999" t="s">
        <v>4</v>
      </c>
      <c r="J14999" s="4" t="s">
        <v>13142</v>
      </c>
      <c r="K14999">
        <v>3</v>
      </c>
      <c r="L14999" t="s">
        <v>8099</v>
      </c>
      <c r="M14999" t="s">
        <v>87</v>
      </c>
      <c r="N14999" t="s">
        <v>17</v>
      </c>
      <c r="O14999" t="s">
        <v>8</v>
      </c>
      <c r="P14999" s="3">
        <v>42863</v>
      </c>
    </row>
    <row r="15000" spans="1:16" x14ac:dyDescent="0.25">
      <c r="A15000">
        <v>26880</v>
      </c>
      <c r="B15000" t="s">
        <v>30094</v>
      </c>
      <c r="C15000" s="3">
        <v>35055</v>
      </c>
      <c r="D15000" t="s">
        <v>13152</v>
      </c>
      <c r="E15000" t="s">
        <v>13150</v>
      </c>
      <c r="F15000" s="2">
        <v>236318</v>
      </c>
      <c r="G15000">
        <v>0</v>
      </c>
      <c r="H15000" t="s">
        <v>50</v>
      </c>
      <c r="I15000" t="s">
        <v>486</v>
      </c>
      <c r="J15000" s="4" t="s">
        <v>13142</v>
      </c>
      <c r="K15000">
        <v>1</v>
      </c>
      <c r="L15000" t="s">
        <v>11987</v>
      </c>
      <c r="M15000" t="s">
        <v>2029</v>
      </c>
      <c r="N15000" t="s">
        <v>385</v>
      </c>
      <c r="O15000" t="s">
        <v>363</v>
      </c>
      <c r="P15000" s="3">
        <v>42863</v>
      </c>
    </row>
    <row r="15001" spans="1:16" x14ac:dyDescent="0.25">
      <c r="A15001">
        <v>24904</v>
      </c>
      <c r="B15001" t="s">
        <v>16010</v>
      </c>
      <c r="C15001" s="3">
        <v>33916</v>
      </c>
      <c r="D15001" t="s">
        <v>13151</v>
      </c>
      <c r="E15001" t="s">
        <v>13150</v>
      </c>
      <c r="F15001" s="2">
        <v>113866</v>
      </c>
      <c r="G15001">
        <v>0</v>
      </c>
      <c r="H15001" t="s">
        <v>3</v>
      </c>
      <c r="I15001" t="s">
        <v>4</v>
      </c>
      <c r="J15001" s="4" t="s">
        <v>13142</v>
      </c>
      <c r="K15001">
        <v>3</v>
      </c>
      <c r="L15001" t="s">
        <v>7300</v>
      </c>
      <c r="M15001" t="s">
        <v>13</v>
      </c>
      <c r="N15001" t="s">
        <v>14</v>
      </c>
      <c r="O15001" t="s">
        <v>8</v>
      </c>
      <c r="P15001" s="3">
        <v>42863</v>
      </c>
    </row>
    <row r="15002" spans="1:16" x14ac:dyDescent="0.25">
      <c r="A15002">
        <v>25170</v>
      </c>
      <c r="B15002" t="s">
        <v>16024</v>
      </c>
      <c r="C15002" s="3">
        <v>30298</v>
      </c>
      <c r="D15002" t="s">
        <v>13151</v>
      </c>
      <c r="E15002" t="s">
        <v>13149</v>
      </c>
      <c r="F15002" s="2">
        <v>121537</v>
      </c>
      <c r="G15002">
        <v>0</v>
      </c>
      <c r="H15002" t="s">
        <v>43</v>
      </c>
      <c r="I15002" t="s">
        <v>4</v>
      </c>
      <c r="J15002" s="4" t="s">
        <v>13142</v>
      </c>
      <c r="K15002">
        <v>1</v>
      </c>
      <c r="L15002" t="s">
        <v>5979</v>
      </c>
      <c r="M15002" t="s">
        <v>274</v>
      </c>
      <c r="N15002" t="s">
        <v>35</v>
      </c>
      <c r="O15002" t="s">
        <v>36</v>
      </c>
      <c r="P15002" s="3">
        <v>42863</v>
      </c>
    </row>
    <row r="15003" spans="1:16" x14ac:dyDescent="0.25">
      <c r="A15003">
        <v>17902</v>
      </c>
      <c r="B15003" t="s">
        <v>29229</v>
      </c>
      <c r="C15003" s="3">
        <v>22614</v>
      </c>
      <c r="D15003" t="s">
        <v>13151</v>
      </c>
      <c r="E15003" t="s">
        <v>13150</v>
      </c>
      <c r="F15003" s="2">
        <v>203337</v>
      </c>
      <c r="G15003">
        <v>0</v>
      </c>
      <c r="H15003" t="s">
        <v>43</v>
      </c>
      <c r="I15003" t="s">
        <v>486</v>
      </c>
      <c r="J15003" s="4" t="s">
        <v>13142</v>
      </c>
      <c r="K15003">
        <v>0</v>
      </c>
      <c r="L15003" t="s">
        <v>6368</v>
      </c>
      <c r="M15003" t="s">
        <v>690</v>
      </c>
      <c r="N15003" t="s">
        <v>394</v>
      </c>
      <c r="O15003" t="s">
        <v>363</v>
      </c>
      <c r="P15003" s="3">
        <v>42863</v>
      </c>
    </row>
    <row r="15004" spans="1:16" x14ac:dyDescent="0.25">
      <c r="A15004">
        <v>25704</v>
      </c>
      <c r="B15004" t="s">
        <v>31342</v>
      </c>
      <c r="C15004" s="3">
        <v>36494</v>
      </c>
      <c r="D15004" t="s">
        <v>13152</v>
      </c>
      <c r="E15004" t="s">
        <v>13149</v>
      </c>
      <c r="F15004" s="2">
        <v>92020</v>
      </c>
      <c r="G15004">
        <v>0</v>
      </c>
      <c r="H15004" t="s">
        <v>43</v>
      </c>
      <c r="I15004" t="s">
        <v>486</v>
      </c>
      <c r="J15004" s="4" t="s">
        <v>13142</v>
      </c>
      <c r="K15004">
        <v>1</v>
      </c>
      <c r="L15004" t="s">
        <v>11404</v>
      </c>
      <c r="M15004" t="s">
        <v>89</v>
      </c>
      <c r="N15004" t="s">
        <v>11</v>
      </c>
      <c r="O15004" t="s">
        <v>8</v>
      </c>
      <c r="P15004" s="3">
        <v>42863</v>
      </c>
    </row>
    <row r="15005" spans="1:16" x14ac:dyDescent="0.25">
      <c r="A15005">
        <v>20727</v>
      </c>
      <c r="B15005" t="s">
        <v>24985</v>
      </c>
      <c r="C15005" s="3">
        <v>32850</v>
      </c>
      <c r="D15005" t="s">
        <v>13152</v>
      </c>
      <c r="E15005" t="s">
        <v>13149</v>
      </c>
      <c r="F15005" s="2">
        <v>37438</v>
      </c>
      <c r="G15005">
        <v>2</v>
      </c>
      <c r="H15005" t="s">
        <v>43</v>
      </c>
      <c r="I15005" t="s">
        <v>53</v>
      </c>
      <c r="J15005" s="4" t="s">
        <v>13142</v>
      </c>
      <c r="K15005">
        <v>0</v>
      </c>
      <c r="L15005" t="s">
        <v>8437</v>
      </c>
      <c r="M15005" t="s">
        <v>361</v>
      </c>
      <c r="N15005" t="s">
        <v>362</v>
      </c>
      <c r="O15005" t="s">
        <v>363</v>
      </c>
      <c r="P15005" s="3">
        <v>42862</v>
      </c>
    </row>
    <row r="15006" spans="1:16" x14ac:dyDescent="0.25">
      <c r="A15006">
        <v>28085</v>
      </c>
      <c r="B15006" t="s">
        <v>26148</v>
      </c>
      <c r="C15006" s="3">
        <v>36140</v>
      </c>
      <c r="D15006" t="s">
        <v>13151</v>
      </c>
      <c r="E15006" t="s">
        <v>13149</v>
      </c>
      <c r="F15006" s="2">
        <v>189991</v>
      </c>
      <c r="G15006">
        <v>0</v>
      </c>
      <c r="H15006" t="s">
        <v>50</v>
      </c>
      <c r="I15006" t="s">
        <v>44</v>
      </c>
      <c r="J15006" s="4" t="s">
        <v>13142</v>
      </c>
      <c r="K15006">
        <v>2</v>
      </c>
      <c r="L15006" t="s">
        <v>8613</v>
      </c>
      <c r="M15006" t="s">
        <v>1018</v>
      </c>
      <c r="N15006" t="s">
        <v>35</v>
      </c>
      <c r="O15006" t="s">
        <v>36</v>
      </c>
      <c r="P15006" s="3">
        <v>42862</v>
      </c>
    </row>
    <row r="15007" spans="1:16" x14ac:dyDescent="0.25">
      <c r="A15007">
        <v>14262</v>
      </c>
      <c r="B15007" t="s">
        <v>17941</v>
      </c>
      <c r="C15007" s="3">
        <v>26609</v>
      </c>
      <c r="D15007" t="s">
        <v>13151</v>
      </c>
      <c r="E15007" t="s">
        <v>13149</v>
      </c>
      <c r="F15007" s="2">
        <v>61509</v>
      </c>
      <c r="G15007">
        <v>0</v>
      </c>
      <c r="H15007" t="s">
        <v>122</v>
      </c>
      <c r="I15007" t="s">
        <v>32</v>
      </c>
      <c r="J15007" s="4" t="s">
        <v>13142</v>
      </c>
      <c r="K15007">
        <v>2</v>
      </c>
      <c r="L15007" t="s">
        <v>3348</v>
      </c>
      <c r="M15007" t="s">
        <v>179</v>
      </c>
      <c r="N15007" t="s">
        <v>17</v>
      </c>
      <c r="O15007" t="s">
        <v>8</v>
      </c>
      <c r="P15007" s="3">
        <v>42862</v>
      </c>
    </row>
    <row r="15008" spans="1:16" x14ac:dyDescent="0.25">
      <c r="A15008">
        <v>16649</v>
      </c>
      <c r="B15008" t="s">
        <v>14466</v>
      </c>
      <c r="C15008" s="3">
        <v>22982</v>
      </c>
      <c r="D15008" t="s">
        <v>13151</v>
      </c>
      <c r="E15008" t="s">
        <v>13150</v>
      </c>
      <c r="F15008" s="2">
        <v>55993</v>
      </c>
      <c r="G15008">
        <v>4</v>
      </c>
      <c r="H15008" t="s">
        <v>3</v>
      </c>
      <c r="I15008" t="s">
        <v>32</v>
      </c>
      <c r="J15008" s="4" t="s">
        <v>13142</v>
      </c>
      <c r="K15008">
        <v>3</v>
      </c>
      <c r="L15008" t="s">
        <v>5347</v>
      </c>
      <c r="M15008" t="s">
        <v>60</v>
      </c>
      <c r="N15008" t="s">
        <v>57</v>
      </c>
      <c r="O15008" t="s">
        <v>58</v>
      </c>
      <c r="P15008" s="3">
        <v>42862</v>
      </c>
    </row>
    <row r="15009" spans="1:16" x14ac:dyDescent="0.25">
      <c r="A15009">
        <v>18102</v>
      </c>
      <c r="B15009" t="s">
        <v>16723</v>
      </c>
      <c r="C15009" s="3">
        <v>25551</v>
      </c>
      <c r="D15009" t="s">
        <v>13151</v>
      </c>
      <c r="E15009" t="s">
        <v>13149</v>
      </c>
      <c r="F15009" s="2">
        <v>187017</v>
      </c>
      <c r="G15009">
        <v>1</v>
      </c>
      <c r="H15009" t="s">
        <v>3</v>
      </c>
      <c r="I15009" t="s">
        <v>32</v>
      </c>
      <c r="J15009" s="4" t="s">
        <v>13142</v>
      </c>
      <c r="K15009">
        <v>1</v>
      </c>
      <c r="L15009" t="s">
        <v>105</v>
      </c>
      <c r="M15009" t="s">
        <v>266</v>
      </c>
      <c r="N15009" t="s">
        <v>47</v>
      </c>
      <c r="O15009" t="s">
        <v>36</v>
      </c>
      <c r="P15009" s="3">
        <v>42862</v>
      </c>
    </row>
    <row r="15010" spans="1:16" x14ac:dyDescent="0.25">
      <c r="A15010">
        <v>11269</v>
      </c>
      <c r="B15010" t="s">
        <v>13482</v>
      </c>
      <c r="C15010" s="3">
        <v>30628</v>
      </c>
      <c r="D15010" t="s">
        <v>13151</v>
      </c>
      <c r="E15010" t="s">
        <v>13149</v>
      </c>
      <c r="F15010" s="2">
        <v>175539</v>
      </c>
      <c r="G15010">
        <v>2</v>
      </c>
      <c r="H15010" t="s">
        <v>122</v>
      </c>
      <c r="I15010" t="s">
        <v>32</v>
      </c>
      <c r="J15010" s="4" t="s">
        <v>13142</v>
      </c>
      <c r="K15010">
        <v>2</v>
      </c>
      <c r="L15010" t="s">
        <v>416</v>
      </c>
      <c r="M15010" t="s">
        <v>238</v>
      </c>
      <c r="N15010" t="s">
        <v>47</v>
      </c>
      <c r="O15010" t="s">
        <v>36</v>
      </c>
      <c r="P15010" s="3">
        <v>42862</v>
      </c>
    </row>
    <row r="15011" spans="1:16" x14ac:dyDescent="0.25">
      <c r="A15011">
        <v>24910</v>
      </c>
      <c r="B15011" t="s">
        <v>15214</v>
      </c>
      <c r="C15011" s="3">
        <v>33580</v>
      </c>
      <c r="D15011" t="s">
        <v>13151</v>
      </c>
      <c r="E15011" t="s">
        <v>13149</v>
      </c>
      <c r="F15011" s="2">
        <v>148868</v>
      </c>
      <c r="G15011">
        <v>5</v>
      </c>
      <c r="H15011" t="s">
        <v>50</v>
      </c>
      <c r="I15011" t="s">
        <v>32</v>
      </c>
      <c r="J15011" s="4" t="s">
        <v>13142</v>
      </c>
      <c r="K15011">
        <v>3</v>
      </c>
      <c r="L15011" t="s">
        <v>4097</v>
      </c>
      <c r="M15011" t="s">
        <v>665</v>
      </c>
      <c r="N15011" t="s">
        <v>17</v>
      </c>
      <c r="O15011" t="s">
        <v>8</v>
      </c>
      <c r="P15011" s="3">
        <v>42862</v>
      </c>
    </row>
    <row r="15012" spans="1:16" x14ac:dyDescent="0.25">
      <c r="A15012">
        <v>17088</v>
      </c>
      <c r="B15012" t="s">
        <v>30801</v>
      </c>
      <c r="C15012" s="3">
        <v>33568</v>
      </c>
      <c r="D15012" t="s">
        <v>13152</v>
      </c>
      <c r="E15012" t="s">
        <v>13149</v>
      </c>
      <c r="F15012" s="2">
        <v>44157</v>
      </c>
      <c r="G15012">
        <v>0</v>
      </c>
      <c r="H15012" t="s">
        <v>69</v>
      </c>
      <c r="I15012" t="s">
        <v>486</v>
      </c>
      <c r="J15012" s="4" t="s">
        <v>13142</v>
      </c>
      <c r="K15012">
        <v>2</v>
      </c>
      <c r="L15012" t="s">
        <v>4992</v>
      </c>
      <c r="M15012" t="s">
        <v>497</v>
      </c>
      <c r="N15012" t="s">
        <v>498</v>
      </c>
      <c r="O15012" t="s">
        <v>375</v>
      </c>
      <c r="P15012" s="3">
        <v>42862</v>
      </c>
    </row>
    <row r="15013" spans="1:16" x14ac:dyDescent="0.25">
      <c r="A15013">
        <v>13982</v>
      </c>
      <c r="B15013" t="s">
        <v>28891</v>
      </c>
      <c r="C15013" s="3">
        <v>23361</v>
      </c>
      <c r="D15013" t="s">
        <v>13151</v>
      </c>
      <c r="E15013" t="s">
        <v>13149</v>
      </c>
      <c r="F15013" s="2">
        <v>211665</v>
      </c>
      <c r="G15013">
        <v>0</v>
      </c>
      <c r="H15013" t="s">
        <v>50</v>
      </c>
      <c r="I15013" t="s">
        <v>44</v>
      </c>
      <c r="J15013" s="4" t="s">
        <v>13142</v>
      </c>
      <c r="K15013">
        <v>2</v>
      </c>
      <c r="L15013" t="s">
        <v>3099</v>
      </c>
      <c r="M15013" t="s">
        <v>87</v>
      </c>
      <c r="N15013" t="s">
        <v>17</v>
      </c>
      <c r="O15013" t="s">
        <v>8</v>
      </c>
      <c r="P15013" s="3">
        <v>42861</v>
      </c>
    </row>
    <row r="15014" spans="1:16" x14ac:dyDescent="0.25">
      <c r="A15014">
        <v>28701</v>
      </c>
      <c r="B15014" t="s">
        <v>26255</v>
      </c>
      <c r="C15014" s="3">
        <v>32500</v>
      </c>
      <c r="D15014" t="s">
        <v>13152</v>
      </c>
      <c r="E15014" t="s">
        <v>13150</v>
      </c>
      <c r="F15014" s="2">
        <v>213774</v>
      </c>
      <c r="G15014">
        <v>0</v>
      </c>
      <c r="H15014" t="s">
        <v>122</v>
      </c>
      <c r="I15014" t="s">
        <v>53</v>
      </c>
      <c r="J15014" s="4" t="s">
        <v>13143</v>
      </c>
      <c r="K15014">
        <v>0</v>
      </c>
      <c r="L15014" t="s">
        <v>4045</v>
      </c>
      <c r="M15014" t="s">
        <v>521</v>
      </c>
      <c r="N15014" t="s">
        <v>384</v>
      </c>
      <c r="O15014" t="s">
        <v>363</v>
      </c>
      <c r="P15014" s="3">
        <v>42861</v>
      </c>
    </row>
    <row r="15015" spans="1:16" x14ac:dyDescent="0.25">
      <c r="A15015">
        <v>24658</v>
      </c>
      <c r="B15015" t="s">
        <v>25572</v>
      </c>
      <c r="C15015" s="3">
        <v>24453</v>
      </c>
      <c r="D15015" t="s">
        <v>13151</v>
      </c>
      <c r="E15015" t="s">
        <v>13150</v>
      </c>
      <c r="F15015" s="2">
        <v>159749</v>
      </c>
      <c r="G15015">
        <v>1</v>
      </c>
      <c r="H15015" t="s">
        <v>50</v>
      </c>
      <c r="I15015" t="s">
        <v>4</v>
      </c>
      <c r="J15015" s="4" t="s">
        <v>13143</v>
      </c>
      <c r="K15015">
        <v>2</v>
      </c>
      <c r="L15015" t="s">
        <v>10817</v>
      </c>
      <c r="M15015" t="s">
        <v>98</v>
      </c>
      <c r="N15015" t="s">
        <v>35</v>
      </c>
      <c r="O15015" t="s">
        <v>36</v>
      </c>
      <c r="P15015" s="3">
        <v>42861</v>
      </c>
    </row>
    <row r="15016" spans="1:16" x14ac:dyDescent="0.25">
      <c r="A15016">
        <v>24341</v>
      </c>
      <c r="B15016" t="s">
        <v>22141</v>
      </c>
      <c r="C15016" s="3">
        <v>29530</v>
      </c>
      <c r="D15016" t="s">
        <v>13151</v>
      </c>
      <c r="E15016" t="s">
        <v>13149</v>
      </c>
      <c r="F15016" s="2">
        <v>225329</v>
      </c>
      <c r="G15016">
        <v>0</v>
      </c>
      <c r="H15016" t="s">
        <v>43</v>
      </c>
      <c r="I15016" t="s">
        <v>44</v>
      </c>
      <c r="J15016" s="4" t="s">
        <v>13142</v>
      </c>
      <c r="K15016">
        <v>1</v>
      </c>
      <c r="L15016" t="s">
        <v>9576</v>
      </c>
      <c r="M15016" t="s">
        <v>277</v>
      </c>
      <c r="N15016" t="s">
        <v>47</v>
      </c>
      <c r="O15016" t="s">
        <v>36</v>
      </c>
      <c r="P15016" s="3">
        <v>42861</v>
      </c>
    </row>
    <row r="15017" spans="1:16" x14ac:dyDescent="0.25">
      <c r="A15017">
        <v>21561</v>
      </c>
      <c r="B15017" t="s">
        <v>15872</v>
      </c>
      <c r="C15017" s="3">
        <v>33587</v>
      </c>
      <c r="D15017" t="s">
        <v>13152</v>
      </c>
      <c r="E15017" t="s">
        <v>13149</v>
      </c>
      <c r="F15017" s="2">
        <v>137691</v>
      </c>
      <c r="G15017">
        <v>0</v>
      </c>
      <c r="H15017" t="s">
        <v>3</v>
      </c>
      <c r="I15017" t="s">
        <v>4</v>
      </c>
      <c r="J15017" s="4" t="s">
        <v>13143</v>
      </c>
      <c r="K15017">
        <v>3</v>
      </c>
      <c r="L15017" t="s">
        <v>8989</v>
      </c>
      <c r="M15017" t="s">
        <v>23</v>
      </c>
      <c r="N15017" t="s">
        <v>17</v>
      </c>
      <c r="O15017" t="s">
        <v>8</v>
      </c>
      <c r="P15017" s="3">
        <v>42860</v>
      </c>
    </row>
    <row r="15018" spans="1:16" x14ac:dyDescent="0.25">
      <c r="A15018">
        <v>17903</v>
      </c>
      <c r="B15018" t="s">
        <v>27224</v>
      </c>
      <c r="C15018" s="3">
        <v>22622</v>
      </c>
      <c r="D15018" t="s">
        <v>13151</v>
      </c>
      <c r="E15018" t="s">
        <v>13150</v>
      </c>
      <c r="F15018" s="2">
        <v>125776</v>
      </c>
      <c r="G15018">
        <v>0</v>
      </c>
      <c r="H15018" t="s">
        <v>3</v>
      </c>
      <c r="I15018" t="s">
        <v>53</v>
      </c>
      <c r="J15018" s="4" t="s">
        <v>13142</v>
      </c>
      <c r="K15018">
        <v>0</v>
      </c>
      <c r="L15018" t="s">
        <v>1603</v>
      </c>
      <c r="M15018" t="s">
        <v>365</v>
      </c>
      <c r="N15018" t="s">
        <v>366</v>
      </c>
      <c r="O15018" t="s">
        <v>367</v>
      </c>
      <c r="P15018" s="3">
        <v>42860</v>
      </c>
    </row>
    <row r="15019" spans="1:16" x14ac:dyDescent="0.25">
      <c r="A15019">
        <v>20943</v>
      </c>
      <c r="B15019" t="s">
        <v>29478</v>
      </c>
      <c r="C15019" s="3">
        <v>34664</v>
      </c>
      <c r="D15019" t="s">
        <v>13152</v>
      </c>
      <c r="E15019" t="s">
        <v>13149</v>
      </c>
      <c r="F15019" s="2">
        <v>191983</v>
      </c>
      <c r="G15019">
        <v>0</v>
      </c>
      <c r="H15019" t="s">
        <v>50</v>
      </c>
      <c r="I15019" t="s">
        <v>486</v>
      </c>
      <c r="J15019" s="4" t="s">
        <v>13142</v>
      </c>
      <c r="K15019">
        <v>1</v>
      </c>
      <c r="L15019" t="s">
        <v>8577</v>
      </c>
      <c r="M15019" t="s">
        <v>490</v>
      </c>
      <c r="N15019" t="s">
        <v>366</v>
      </c>
      <c r="O15019" t="s">
        <v>367</v>
      </c>
      <c r="P15019" s="3">
        <v>42860</v>
      </c>
    </row>
    <row r="15020" spans="1:16" x14ac:dyDescent="0.25">
      <c r="A15020">
        <v>15330</v>
      </c>
      <c r="B15020" t="s">
        <v>20574</v>
      </c>
      <c r="C15020" s="3">
        <v>25192</v>
      </c>
      <c r="D15020" t="s">
        <v>13152</v>
      </c>
      <c r="E15020" t="s">
        <v>13150</v>
      </c>
      <c r="F15020" s="2">
        <v>92920</v>
      </c>
      <c r="G15020">
        <v>1</v>
      </c>
      <c r="H15020" t="s">
        <v>43</v>
      </c>
      <c r="I15020" t="s">
        <v>4</v>
      </c>
      <c r="J15020" s="4" t="s">
        <v>13143</v>
      </c>
      <c r="K15020">
        <v>2</v>
      </c>
      <c r="L15020" t="s">
        <v>4267</v>
      </c>
      <c r="M15020" t="s">
        <v>34</v>
      </c>
      <c r="N15020" t="s">
        <v>35</v>
      </c>
      <c r="O15020" t="s">
        <v>36</v>
      </c>
      <c r="P15020" s="3">
        <v>42860</v>
      </c>
    </row>
    <row r="15021" spans="1:16" x14ac:dyDescent="0.25">
      <c r="A15021">
        <v>13260</v>
      </c>
      <c r="B15021" t="s">
        <v>13550</v>
      </c>
      <c r="C15021" s="3">
        <v>28068</v>
      </c>
      <c r="D15021" t="s">
        <v>13151</v>
      </c>
      <c r="E15021" t="s">
        <v>13149</v>
      </c>
      <c r="F15021" s="2">
        <v>145299</v>
      </c>
      <c r="G15021">
        <v>4</v>
      </c>
      <c r="H15021" t="s">
        <v>43</v>
      </c>
      <c r="I15021" t="s">
        <v>4</v>
      </c>
      <c r="J15021" s="4" t="s">
        <v>13142</v>
      </c>
      <c r="K15021">
        <v>2</v>
      </c>
      <c r="L15021" t="s">
        <v>2450</v>
      </c>
      <c r="M15021" t="s">
        <v>706</v>
      </c>
      <c r="N15021" t="s">
        <v>394</v>
      </c>
      <c r="O15021" t="s">
        <v>363</v>
      </c>
      <c r="P15021" s="3">
        <v>42860</v>
      </c>
    </row>
    <row r="15022" spans="1:16" x14ac:dyDescent="0.25">
      <c r="A15022">
        <v>24726</v>
      </c>
      <c r="B15022" t="s">
        <v>25593</v>
      </c>
      <c r="C15022" s="3">
        <v>34669</v>
      </c>
      <c r="D15022" t="s">
        <v>13151</v>
      </c>
      <c r="E15022" t="s">
        <v>13150</v>
      </c>
      <c r="F15022" s="2">
        <v>75651</v>
      </c>
      <c r="G15022">
        <v>3</v>
      </c>
      <c r="H15022" t="s">
        <v>43</v>
      </c>
      <c r="I15022" t="s">
        <v>53</v>
      </c>
      <c r="J15022" s="4" t="s">
        <v>13142</v>
      </c>
      <c r="K15022">
        <v>1</v>
      </c>
      <c r="L15022" t="s">
        <v>7591</v>
      </c>
      <c r="M15022" t="s">
        <v>284</v>
      </c>
      <c r="N15022" t="s">
        <v>39</v>
      </c>
      <c r="O15022" t="s">
        <v>36</v>
      </c>
      <c r="P15022" s="3">
        <v>42860</v>
      </c>
    </row>
    <row r="15023" spans="1:16" x14ac:dyDescent="0.25">
      <c r="A15023">
        <v>15462</v>
      </c>
      <c r="B15023" t="s">
        <v>30710</v>
      </c>
      <c r="C15023" s="3">
        <v>23002</v>
      </c>
      <c r="D15023" t="s">
        <v>13151</v>
      </c>
      <c r="E15023" t="s">
        <v>13149</v>
      </c>
      <c r="F15023" s="2">
        <v>241580</v>
      </c>
      <c r="G15023">
        <v>0</v>
      </c>
      <c r="H15023" t="s">
        <v>43</v>
      </c>
      <c r="I15023" t="s">
        <v>486</v>
      </c>
      <c r="J15023" s="4" t="s">
        <v>13142</v>
      </c>
      <c r="K15023">
        <v>1</v>
      </c>
      <c r="L15023" t="s">
        <v>515</v>
      </c>
      <c r="M15023" t="s">
        <v>781</v>
      </c>
      <c r="N15023" t="s">
        <v>568</v>
      </c>
      <c r="O15023" t="s">
        <v>375</v>
      </c>
      <c r="P15023" s="3">
        <v>42860</v>
      </c>
    </row>
    <row r="15024" spans="1:16" x14ac:dyDescent="0.25">
      <c r="A15024">
        <v>24971</v>
      </c>
      <c r="B15024" t="s">
        <v>22260</v>
      </c>
      <c r="C15024" s="3">
        <v>24822</v>
      </c>
      <c r="D15024" t="s">
        <v>13151</v>
      </c>
      <c r="E15024" t="s">
        <v>13150</v>
      </c>
      <c r="F15024" s="2">
        <v>138649</v>
      </c>
      <c r="G15024">
        <v>1</v>
      </c>
      <c r="H15024" t="s">
        <v>43</v>
      </c>
      <c r="I15024" t="s">
        <v>4</v>
      </c>
      <c r="J15024" s="4" t="s">
        <v>13142</v>
      </c>
      <c r="K15024">
        <v>2</v>
      </c>
      <c r="L15024" t="s">
        <v>318</v>
      </c>
      <c r="M15024" t="s">
        <v>230</v>
      </c>
      <c r="N15024" t="s">
        <v>47</v>
      </c>
      <c r="O15024" t="s">
        <v>36</v>
      </c>
      <c r="P15024" s="3">
        <v>42859</v>
      </c>
    </row>
    <row r="15025" spans="1:16" x14ac:dyDescent="0.25">
      <c r="A15025">
        <v>22119</v>
      </c>
      <c r="B15025" t="s">
        <v>19012</v>
      </c>
      <c r="C15025" s="3">
        <v>26611</v>
      </c>
      <c r="D15025" t="s">
        <v>13151</v>
      </c>
      <c r="E15025" t="s">
        <v>13150</v>
      </c>
      <c r="F15025" s="2">
        <v>164579</v>
      </c>
      <c r="G15025">
        <v>0</v>
      </c>
      <c r="H15025" t="s">
        <v>122</v>
      </c>
      <c r="I15025" t="s">
        <v>32</v>
      </c>
      <c r="J15025" s="4" t="s">
        <v>13142</v>
      </c>
      <c r="K15025">
        <v>2</v>
      </c>
      <c r="L15025" t="s">
        <v>9342</v>
      </c>
      <c r="M15025" t="s">
        <v>230</v>
      </c>
      <c r="N15025" t="s">
        <v>47</v>
      </c>
      <c r="O15025" t="s">
        <v>36</v>
      </c>
      <c r="P15025" s="3">
        <v>42859</v>
      </c>
    </row>
    <row r="15026" spans="1:16" x14ac:dyDescent="0.25">
      <c r="A15026">
        <v>16602</v>
      </c>
      <c r="B15026" t="s">
        <v>13402</v>
      </c>
      <c r="C15026" s="3">
        <v>24820</v>
      </c>
      <c r="D15026" t="s">
        <v>13151</v>
      </c>
      <c r="E15026" t="s">
        <v>13150</v>
      </c>
      <c r="F15026" s="2">
        <v>111900</v>
      </c>
      <c r="G15026">
        <v>5</v>
      </c>
      <c r="H15026" t="s">
        <v>50</v>
      </c>
      <c r="I15026" t="s">
        <v>32</v>
      </c>
      <c r="J15026" s="4" t="s">
        <v>13142</v>
      </c>
      <c r="K15026">
        <v>4</v>
      </c>
      <c r="L15026" t="s">
        <v>5306</v>
      </c>
      <c r="M15026" t="s">
        <v>382</v>
      </c>
      <c r="N15026" t="s">
        <v>366</v>
      </c>
      <c r="O15026" t="s">
        <v>367</v>
      </c>
      <c r="P15026" s="3">
        <v>42859</v>
      </c>
    </row>
    <row r="15027" spans="1:16" x14ac:dyDescent="0.25">
      <c r="A15027">
        <v>21494</v>
      </c>
      <c r="B15027" t="s">
        <v>21681</v>
      </c>
      <c r="C15027" s="3">
        <v>25906</v>
      </c>
      <c r="D15027" t="s">
        <v>13152</v>
      </c>
      <c r="E15027" t="s">
        <v>13150</v>
      </c>
      <c r="F15027" s="2">
        <v>210886</v>
      </c>
      <c r="G15027">
        <v>1</v>
      </c>
      <c r="H15027" t="s">
        <v>50</v>
      </c>
      <c r="I15027" t="s">
        <v>4</v>
      </c>
      <c r="J15027" s="4" t="s">
        <v>13142</v>
      </c>
      <c r="K15027">
        <v>2</v>
      </c>
      <c r="L15027" t="s">
        <v>8944</v>
      </c>
      <c r="M15027" t="s">
        <v>449</v>
      </c>
      <c r="N15027" t="s">
        <v>57</v>
      </c>
      <c r="O15027" t="s">
        <v>58</v>
      </c>
      <c r="P15027" s="3">
        <v>42859</v>
      </c>
    </row>
    <row r="15028" spans="1:16" x14ac:dyDescent="0.25">
      <c r="A15028">
        <v>22004</v>
      </c>
      <c r="B15028" t="s">
        <v>21801</v>
      </c>
      <c r="C15028" s="3">
        <v>29200</v>
      </c>
      <c r="D15028" t="s">
        <v>13151</v>
      </c>
      <c r="E15028" t="s">
        <v>13150</v>
      </c>
      <c r="F15028" s="2">
        <v>178180</v>
      </c>
      <c r="G15028">
        <v>0</v>
      </c>
      <c r="H15028" t="s">
        <v>43</v>
      </c>
      <c r="I15028" t="s">
        <v>44</v>
      </c>
      <c r="J15028" s="4" t="s">
        <v>13142</v>
      </c>
      <c r="K15028">
        <v>1</v>
      </c>
      <c r="L15028" t="s">
        <v>6773</v>
      </c>
      <c r="M15028" t="s">
        <v>536</v>
      </c>
      <c r="N15028" t="s">
        <v>17</v>
      </c>
      <c r="O15028" t="s">
        <v>8</v>
      </c>
      <c r="P15028" s="3">
        <v>42859</v>
      </c>
    </row>
    <row r="15029" spans="1:16" x14ac:dyDescent="0.25">
      <c r="A15029">
        <v>25967</v>
      </c>
      <c r="B15029" t="s">
        <v>19468</v>
      </c>
      <c r="C15029" s="3">
        <v>28114</v>
      </c>
      <c r="D15029" t="s">
        <v>13151</v>
      </c>
      <c r="E15029" t="s">
        <v>13150</v>
      </c>
      <c r="F15029" s="2">
        <v>73806</v>
      </c>
      <c r="G15029">
        <v>0</v>
      </c>
      <c r="H15029" t="s">
        <v>69</v>
      </c>
      <c r="I15029" t="s">
        <v>44</v>
      </c>
      <c r="J15029" s="4" t="s">
        <v>13142</v>
      </c>
      <c r="K15029">
        <v>2</v>
      </c>
      <c r="L15029" t="s">
        <v>3091</v>
      </c>
      <c r="M15029" t="s">
        <v>866</v>
      </c>
      <c r="N15029" t="s">
        <v>47</v>
      </c>
      <c r="O15029" t="s">
        <v>36</v>
      </c>
      <c r="P15029" s="3">
        <v>42858</v>
      </c>
    </row>
    <row r="15030" spans="1:16" x14ac:dyDescent="0.25">
      <c r="A15030">
        <v>23218</v>
      </c>
      <c r="B15030" t="s">
        <v>27861</v>
      </c>
      <c r="C15030" s="3">
        <v>35784</v>
      </c>
      <c r="D15030" t="s">
        <v>13152</v>
      </c>
      <c r="E15030" t="s">
        <v>13150</v>
      </c>
      <c r="F15030" s="2">
        <v>108210</v>
      </c>
      <c r="G15030">
        <v>0</v>
      </c>
      <c r="H15030" t="s">
        <v>50</v>
      </c>
      <c r="I15030" t="s">
        <v>486</v>
      </c>
      <c r="J15030" s="4" t="s">
        <v>13142</v>
      </c>
      <c r="K15030">
        <v>1</v>
      </c>
      <c r="L15030" t="s">
        <v>10033</v>
      </c>
      <c r="M15030" t="s">
        <v>619</v>
      </c>
      <c r="N15030" t="s">
        <v>495</v>
      </c>
      <c r="O15030" t="s">
        <v>363</v>
      </c>
      <c r="P15030" s="3">
        <v>42858</v>
      </c>
    </row>
    <row r="15031" spans="1:16" x14ac:dyDescent="0.25">
      <c r="A15031">
        <v>26291</v>
      </c>
      <c r="B15031" t="s">
        <v>19524</v>
      </c>
      <c r="C15031" s="3">
        <v>33208</v>
      </c>
      <c r="D15031" t="s">
        <v>13152</v>
      </c>
      <c r="E15031" t="s">
        <v>13149</v>
      </c>
      <c r="F15031" s="2">
        <v>37303</v>
      </c>
      <c r="G15031">
        <v>0</v>
      </c>
      <c r="H15031" t="s">
        <v>122</v>
      </c>
      <c r="I15031" t="s">
        <v>44</v>
      </c>
      <c r="J15031" s="4" t="s">
        <v>13142</v>
      </c>
      <c r="K15031">
        <v>0</v>
      </c>
      <c r="L15031" t="s">
        <v>11708</v>
      </c>
      <c r="M15031" t="s">
        <v>171</v>
      </c>
      <c r="N15031" t="s">
        <v>47</v>
      </c>
      <c r="O15031" t="s">
        <v>36</v>
      </c>
      <c r="P15031" s="3">
        <v>42858</v>
      </c>
    </row>
    <row r="15032" spans="1:16" x14ac:dyDescent="0.25">
      <c r="A15032">
        <v>20189</v>
      </c>
      <c r="B15032" t="s">
        <v>23278</v>
      </c>
      <c r="C15032" s="3">
        <v>31764</v>
      </c>
      <c r="D15032" t="s">
        <v>13152</v>
      </c>
      <c r="E15032" t="s">
        <v>13150</v>
      </c>
      <c r="F15032" s="2">
        <v>203582</v>
      </c>
      <c r="G15032">
        <v>0</v>
      </c>
      <c r="H15032" t="s">
        <v>43</v>
      </c>
      <c r="I15032" t="s">
        <v>44</v>
      </c>
      <c r="J15032" s="4" t="s">
        <v>13143</v>
      </c>
      <c r="K15032">
        <v>1</v>
      </c>
      <c r="L15032" t="s">
        <v>8069</v>
      </c>
      <c r="M15032" t="s">
        <v>902</v>
      </c>
      <c r="N15032" t="s">
        <v>57</v>
      </c>
      <c r="O15032" t="s">
        <v>58</v>
      </c>
      <c r="P15032" s="3">
        <v>42858</v>
      </c>
    </row>
    <row r="15033" spans="1:16" x14ac:dyDescent="0.25">
      <c r="A15033">
        <v>14393</v>
      </c>
      <c r="B15033" t="s">
        <v>17969</v>
      </c>
      <c r="C15033" s="3">
        <v>24411</v>
      </c>
      <c r="D15033" t="s">
        <v>13152</v>
      </c>
      <c r="E15033" t="s">
        <v>13149</v>
      </c>
      <c r="F15033" s="2">
        <v>47380</v>
      </c>
      <c r="G15033">
        <v>1</v>
      </c>
      <c r="H15033" t="s">
        <v>3</v>
      </c>
      <c r="I15033" t="s">
        <v>32</v>
      </c>
      <c r="J15033" s="4" t="s">
        <v>13142</v>
      </c>
      <c r="K15033">
        <v>1</v>
      </c>
      <c r="L15033" t="s">
        <v>3472</v>
      </c>
      <c r="M15033" t="s">
        <v>452</v>
      </c>
      <c r="N15033" t="s">
        <v>39</v>
      </c>
      <c r="O15033" t="s">
        <v>36</v>
      </c>
      <c r="P15033" s="3">
        <v>42858</v>
      </c>
    </row>
    <row r="15034" spans="1:16" x14ac:dyDescent="0.25">
      <c r="A15034">
        <v>26916</v>
      </c>
      <c r="B15034" t="s">
        <v>31396</v>
      </c>
      <c r="C15034" s="3">
        <v>36497</v>
      </c>
      <c r="D15034" t="s">
        <v>13151</v>
      </c>
      <c r="E15034" t="s">
        <v>13150</v>
      </c>
      <c r="F15034" s="2">
        <v>42464</v>
      </c>
      <c r="G15034">
        <v>0</v>
      </c>
      <c r="H15034" t="s">
        <v>43</v>
      </c>
      <c r="I15034" t="s">
        <v>486</v>
      </c>
      <c r="J15034" s="4" t="s">
        <v>13142</v>
      </c>
      <c r="K15034">
        <v>1</v>
      </c>
      <c r="L15034" t="s">
        <v>12003</v>
      </c>
      <c r="M15034" t="s">
        <v>6</v>
      </c>
      <c r="N15034" t="s">
        <v>7</v>
      </c>
      <c r="O15034" t="s">
        <v>8</v>
      </c>
      <c r="P15034" s="3">
        <v>42858</v>
      </c>
    </row>
    <row r="15035" spans="1:16" x14ac:dyDescent="0.25">
      <c r="A15035">
        <v>29217</v>
      </c>
      <c r="B15035" t="s">
        <v>15344</v>
      </c>
      <c r="C15035" s="3">
        <v>30638</v>
      </c>
      <c r="D15035" t="s">
        <v>13151</v>
      </c>
      <c r="E15035" t="s">
        <v>13150</v>
      </c>
      <c r="F15035" s="2">
        <v>100814</v>
      </c>
      <c r="G15035">
        <v>2</v>
      </c>
      <c r="H15035" t="s">
        <v>43</v>
      </c>
      <c r="I15035" t="s">
        <v>4</v>
      </c>
      <c r="J15035" s="4" t="s">
        <v>13142</v>
      </c>
      <c r="K15035">
        <v>1</v>
      </c>
      <c r="L15035" t="s">
        <v>8753</v>
      </c>
      <c r="M15035" t="s">
        <v>98</v>
      </c>
      <c r="N15035" t="s">
        <v>35</v>
      </c>
      <c r="O15035" t="s">
        <v>36</v>
      </c>
      <c r="P15035" s="3">
        <v>42857</v>
      </c>
    </row>
    <row r="15036" spans="1:16" x14ac:dyDescent="0.25">
      <c r="A15036">
        <v>27270</v>
      </c>
      <c r="B15036" t="s">
        <v>22599</v>
      </c>
      <c r="C15036" s="3">
        <v>33217</v>
      </c>
      <c r="D15036" t="s">
        <v>13151</v>
      </c>
      <c r="E15036" t="s">
        <v>13149</v>
      </c>
      <c r="F15036" s="2">
        <v>123715</v>
      </c>
      <c r="G15036">
        <v>0</v>
      </c>
      <c r="H15036" t="s">
        <v>122</v>
      </c>
      <c r="I15036" t="s">
        <v>4</v>
      </c>
      <c r="J15036" s="4" t="s">
        <v>13142</v>
      </c>
      <c r="K15036">
        <v>0</v>
      </c>
      <c r="L15036" t="s">
        <v>4110</v>
      </c>
      <c r="M15036" t="s">
        <v>480</v>
      </c>
      <c r="N15036" t="s">
        <v>57</v>
      </c>
      <c r="O15036" t="s">
        <v>58</v>
      </c>
      <c r="P15036" s="3">
        <v>42857</v>
      </c>
    </row>
    <row r="15037" spans="1:16" x14ac:dyDescent="0.25">
      <c r="A15037">
        <v>13656</v>
      </c>
      <c r="B15037" t="s">
        <v>14394</v>
      </c>
      <c r="C15037" s="3">
        <v>22270</v>
      </c>
      <c r="D15037" t="s">
        <v>13151</v>
      </c>
      <c r="E15037" t="s">
        <v>13150</v>
      </c>
      <c r="F15037" s="2">
        <v>128329</v>
      </c>
      <c r="G15037">
        <v>4</v>
      </c>
      <c r="H15037" t="s">
        <v>122</v>
      </c>
      <c r="I15037" t="s">
        <v>32</v>
      </c>
      <c r="J15037" s="4" t="s">
        <v>13142</v>
      </c>
      <c r="K15037">
        <v>2</v>
      </c>
      <c r="L15037" t="s">
        <v>1933</v>
      </c>
      <c r="M15037" t="s">
        <v>66</v>
      </c>
      <c r="N15037" t="s">
        <v>47</v>
      </c>
      <c r="O15037" t="s">
        <v>36</v>
      </c>
      <c r="P15037" s="3">
        <v>42857</v>
      </c>
    </row>
    <row r="15038" spans="1:16" x14ac:dyDescent="0.25">
      <c r="A15038">
        <v>28390</v>
      </c>
      <c r="B15038" t="s">
        <v>30262</v>
      </c>
      <c r="C15038" s="3">
        <v>30647</v>
      </c>
      <c r="D15038" t="s">
        <v>13152</v>
      </c>
      <c r="E15038" t="s">
        <v>13149</v>
      </c>
      <c r="F15038" s="2">
        <v>116778</v>
      </c>
      <c r="G15038">
        <v>3</v>
      </c>
      <c r="H15038" t="s">
        <v>50</v>
      </c>
      <c r="I15038" t="s">
        <v>486</v>
      </c>
      <c r="J15038" s="4" t="s">
        <v>13143</v>
      </c>
      <c r="K15038">
        <v>1</v>
      </c>
      <c r="L15038" t="s">
        <v>12678</v>
      </c>
      <c r="M15038" t="s">
        <v>781</v>
      </c>
      <c r="N15038" t="s">
        <v>568</v>
      </c>
      <c r="O15038" t="s">
        <v>375</v>
      </c>
      <c r="P15038" s="3">
        <v>42857</v>
      </c>
    </row>
    <row r="15039" spans="1:16" x14ac:dyDescent="0.25">
      <c r="A15039">
        <v>17099</v>
      </c>
      <c r="B15039" t="s">
        <v>27134</v>
      </c>
      <c r="C15039" s="3">
        <v>33554</v>
      </c>
      <c r="D15039" t="s">
        <v>13152</v>
      </c>
      <c r="E15039" t="s">
        <v>13149</v>
      </c>
      <c r="F15039" s="2">
        <v>49633</v>
      </c>
      <c r="G15039">
        <v>0</v>
      </c>
      <c r="H15039" t="s">
        <v>50</v>
      </c>
      <c r="I15039" t="s">
        <v>486</v>
      </c>
      <c r="J15039" s="4" t="s">
        <v>13143</v>
      </c>
      <c r="K15039">
        <v>1</v>
      </c>
      <c r="L15039" t="s">
        <v>5722</v>
      </c>
      <c r="M15039" t="s">
        <v>643</v>
      </c>
      <c r="N15039" t="s">
        <v>568</v>
      </c>
      <c r="O15039" t="s">
        <v>375</v>
      </c>
      <c r="P15039" s="3">
        <v>42857</v>
      </c>
    </row>
    <row r="15040" spans="1:16" x14ac:dyDescent="0.25">
      <c r="A15040">
        <v>14264</v>
      </c>
      <c r="B15040" t="s">
        <v>16458</v>
      </c>
      <c r="C15040" s="3">
        <v>27001</v>
      </c>
      <c r="D15040" t="s">
        <v>13152</v>
      </c>
      <c r="E15040" t="s">
        <v>13149</v>
      </c>
      <c r="F15040" s="2">
        <v>181249</v>
      </c>
      <c r="G15040">
        <v>0</v>
      </c>
      <c r="H15040" t="s">
        <v>43</v>
      </c>
      <c r="I15040" t="s">
        <v>44</v>
      </c>
      <c r="J15040" s="4" t="s">
        <v>13143</v>
      </c>
      <c r="K15040">
        <v>2</v>
      </c>
      <c r="L15040" t="s">
        <v>3350</v>
      </c>
      <c r="M15040" t="s">
        <v>10</v>
      </c>
      <c r="N15040" t="s">
        <v>11</v>
      </c>
      <c r="O15040" t="s">
        <v>8</v>
      </c>
      <c r="P15040" s="3">
        <v>42857</v>
      </c>
    </row>
    <row r="15041" spans="1:16" x14ac:dyDescent="0.25">
      <c r="A15041">
        <v>18812</v>
      </c>
      <c r="B15041" t="s">
        <v>16792</v>
      </c>
      <c r="C15041" s="3">
        <v>30286</v>
      </c>
      <c r="D15041" t="s">
        <v>13152</v>
      </c>
      <c r="E15041" t="s">
        <v>13149</v>
      </c>
      <c r="F15041" s="2">
        <v>234780</v>
      </c>
      <c r="G15041">
        <v>3</v>
      </c>
      <c r="H15041" t="s">
        <v>43</v>
      </c>
      <c r="I15041" t="s">
        <v>4</v>
      </c>
      <c r="J15041" s="4" t="s">
        <v>13142</v>
      </c>
      <c r="K15041">
        <v>2</v>
      </c>
      <c r="L15041" t="s">
        <v>7061</v>
      </c>
      <c r="M15041" t="s">
        <v>11</v>
      </c>
      <c r="N15041" t="s">
        <v>57</v>
      </c>
      <c r="O15041" t="s">
        <v>58</v>
      </c>
      <c r="P15041" s="3">
        <v>42857</v>
      </c>
    </row>
    <row r="15042" spans="1:16" x14ac:dyDescent="0.25">
      <c r="A15042">
        <v>11007</v>
      </c>
      <c r="B15042" t="s">
        <v>19875</v>
      </c>
      <c r="C15042" s="3">
        <v>30654</v>
      </c>
      <c r="D15042" t="s">
        <v>13151</v>
      </c>
      <c r="E15042" t="s">
        <v>13149</v>
      </c>
      <c r="F15042" s="2">
        <v>98255</v>
      </c>
      <c r="G15042">
        <v>3</v>
      </c>
      <c r="H15042" t="s">
        <v>3</v>
      </c>
      <c r="I15042" t="s">
        <v>4</v>
      </c>
      <c r="J15042" s="4" t="s">
        <v>13142</v>
      </c>
      <c r="K15042">
        <v>2</v>
      </c>
      <c r="L15042" t="s">
        <v>24</v>
      </c>
      <c r="M15042" t="s">
        <v>25</v>
      </c>
      <c r="N15042" t="s">
        <v>11</v>
      </c>
      <c r="O15042" t="s">
        <v>8</v>
      </c>
      <c r="P15042" s="3">
        <v>42857</v>
      </c>
    </row>
    <row r="15043" spans="1:16" x14ac:dyDescent="0.25">
      <c r="A15043">
        <v>15577</v>
      </c>
      <c r="B15043" t="s">
        <v>16544</v>
      </c>
      <c r="C15043" s="3">
        <v>32862</v>
      </c>
      <c r="D15043" t="s">
        <v>13151</v>
      </c>
      <c r="E15043" t="s">
        <v>13150</v>
      </c>
      <c r="F15043" s="2">
        <v>32864</v>
      </c>
      <c r="G15043">
        <v>4</v>
      </c>
      <c r="H15043" t="s">
        <v>122</v>
      </c>
      <c r="I15043" t="s">
        <v>32</v>
      </c>
      <c r="J15043" s="4" t="s">
        <v>13142</v>
      </c>
      <c r="K15043">
        <v>1</v>
      </c>
      <c r="L15043" t="s">
        <v>4480</v>
      </c>
      <c r="M15043" t="s">
        <v>121</v>
      </c>
      <c r="N15043" t="s">
        <v>17</v>
      </c>
      <c r="O15043" t="s">
        <v>8</v>
      </c>
      <c r="P15043" s="3">
        <v>42857</v>
      </c>
    </row>
    <row r="15044" spans="1:16" x14ac:dyDescent="0.25">
      <c r="A15044">
        <v>26250</v>
      </c>
      <c r="B15044" t="s">
        <v>28276</v>
      </c>
      <c r="C15044" s="3">
        <v>27003</v>
      </c>
      <c r="D15044" t="s">
        <v>13152</v>
      </c>
      <c r="E15044" t="s">
        <v>13149</v>
      </c>
      <c r="F15044" s="2">
        <v>84751</v>
      </c>
      <c r="G15044">
        <v>0</v>
      </c>
      <c r="H15044" t="s">
        <v>50</v>
      </c>
      <c r="I15044" t="s">
        <v>53</v>
      </c>
      <c r="J15044" s="4" t="s">
        <v>13143</v>
      </c>
      <c r="K15044">
        <v>1</v>
      </c>
      <c r="L15044" t="s">
        <v>11533</v>
      </c>
      <c r="M15044" t="s">
        <v>255</v>
      </c>
      <c r="N15044" t="s">
        <v>39</v>
      </c>
      <c r="O15044" t="s">
        <v>36</v>
      </c>
      <c r="P15044" s="3">
        <v>42857</v>
      </c>
    </row>
    <row r="15045" spans="1:16" x14ac:dyDescent="0.25">
      <c r="A15045">
        <v>13234</v>
      </c>
      <c r="B15045" t="s">
        <v>20251</v>
      </c>
      <c r="C15045" s="3">
        <v>24823</v>
      </c>
      <c r="D15045" t="s">
        <v>13152</v>
      </c>
      <c r="E15045" t="s">
        <v>13149</v>
      </c>
      <c r="F15045" s="2">
        <v>147794</v>
      </c>
      <c r="G15045">
        <v>1</v>
      </c>
      <c r="H15045" t="s">
        <v>43</v>
      </c>
      <c r="I15045" t="s">
        <v>4</v>
      </c>
      <c r="J15045" s="4" t="s">
        <v>13142</v>
      </c>
      <c r="K15045">
        <v>1</v>
      </c>
      <c r="L15045" t="s">
        <v>2425</v>
      </c>
      <c r="M15045" t="s">
        <v>252</v>
      </c>
      <c r="N15045" t="s">
        <v>35</v>
      </c>
      <c r="O15045" t="s">
        <v>36</v>
      </c>
      <c r="P15045" s="3">
        <v>42857</v>
      </c>
    </row>
    <row r="15046" spans="1:16" x14ac:dyDescent="0.25">
      <c r="A15046">
        <v>15828</v>
      </c>
      <c r="B15046" t="s">
        <v>26971</v>
      </c>
      <c r="C15046" s="3">
        <v>21505</v>
      </c>
      <c r="D15046" t="s">
        <v>13151</v>
      </c>
      <c r="E15046" t="s">
        <v>13150</v>
      </c>
      <c r="F15046" s="2">
        <v>141286</v>
      </c>
      <c r="G15046">
        <v>0</v>
      </c>
      <c r="H15046" t="s">
        <v>43</v>
      </c>
      <c r="I15046" t="s">
        <v>53</v>
      </c>
      <c r="J15046" s="4" t="s">
        <v>13143</v>
      </c>
      <c r="K15046">
        <v>2</v>
      </c>
      <c r="L15046" t="s">
        <v>4686</v>
      </c>
      <c r="M15046" t="s">
        <v>126</v>
      </c>
      <c r="N15046" t="s">
        <v>80</v>
      </c>
      <c r="O15046" t="s">
        <v>8</v>
      </c>
      <c r="P15046" s="3">
        <v>42857</v>
      </c>
    </row>
    <row r="15047" spans="1:16" x14ac:dyDescent="0.25">
      <c r="A15047">
        <v>23409</v>
      </c>
      <c r="B15047" t="s">
        <v>15940</v>
      </c>
      <c r="C15047" s="3">
        <v>32482</v>
      </c>
      <c r="D15047" t="s">
        <v>13152</v>
      </c>
      <c r="E15047" t="s">
        <v>13149</v>
      </c>
      <c r="F15047" s="2">
        <v>61336</v>
      </c>
      <c r="G15047">
        <v>0</v>
      </c>
      <c r="H15047" t="s">
        <v>122</v>
      </c>
      <c r="I15047" t="s">
        <v>32</v>
      </c>
      <c r="J15047" s="4" t="s">
        <v>13142</v>
      </c>
      <c r="K15047">
        <v>0</v>
      </c>
      <c r="L15047" t="s">
        <v>7327</v>
      </c>
      <c r="M15047" t="s">
        <v>157</v>
      </c>
      <c r="N15047" t="s">
        <v>80</v>
      </c>
      <c r="O15047" t="s">
        <v>8</v>
      </c>
      <c r="P15047" s="3">
        <v>42856</v>
      </c>
    </row>
    <row r="15048" spans="1:16" x14ac:dyDescent="0.25">
      <c r="A15048">
        <v>15642</v>
      </c>
      <c r="B15048" t="s">
        <v>30719</v>
      </c>
      <c r="C15048" s="3">
        <v>35418</v>
      </c>
      <c r="D15048" t="s">
        <v>13152</v>
      </c>
      <c r="E15048" t="s">
        <v>13150</v>
      </c>
      <c r="F15048" s="2">
        <v>158494</v>
      </c>
      <c r="G15048">
        <v>0</v>
      </c>
      <c r="H15048" t="s">
        <v>50</v>
      </c>
      <c r="I15048" t="s">
        <v>486</v>
      </c>
      <c r="J15048" s="4" t="s">
        <v>13142</v>
      </c>
      <c r="K15048">
        <v>2</v>
      </c>
      <c r="L15048" t="s">
        <v>4532</v>
      </c>
      <c r="M15048" t="s">
        <v>83</v>
      </c>
      <c r="N15048" t="s">
        <v>11</v>
      </c>
      <c r="O15048" t="s">
        <v>8</v>
      </c>
      <c r="P15048" s="3">
        <v>42856</v>
      </c>
    </row>
    <row r="15049" spans="1:16" x14ac:dyDescent="0.25">
      <c r="A15049">
        <v>15135</v>
      </c>
      <c r="B15049" t="s">
        <v>15565</v>
      </c>
      <c r="C15049" s="3">
        <v>33582</v>
      </c>
      <c r="D15049" t="s">
        <v>13152</v>
      </c>
      <c r="E15049" t="s">
        <v>13149</v>
      </c>
      <c r="F15049" s="2">
        <v>69503</v>
      </c>
      <c r="G15049">
        <v>0</v>
      </c>
      <c r="H15049" t="s">
        <v>3</v>
      </c>
      <c r="I15049" t="s">
        <v>4</v>
      </c>
      <c r="J15049" s="4" t="s">
        <v>13143</v>
      </c>
      <c r="K15049">
        <v>3</v>
      </c>
      <c r="L15049" t="s">
        <v>4095</v>
      </c>
      <c r="M15049" t="s">
        <v>40</v>
      </c>
      <c r="N15049" t="s">
        <v>17</v>
      </c>
      <c r="O15049" t="s">
        <v>8</v>
      </c>
      <c r="P15049" s="3">
        <v>42856</v>
      </c>
    </row>
    <row r="15050" spans="1:16" x14ac:dyDescent="0.25">
      <c r="A15050">
        <v>14570</v>
      </c>
      <c r="B15050" t="s">
        <v>20456</v>
      </c>
      <c r="C15050" s="3">
        <v>33224</v>
      </c>
      <c r="D15050" t="s">
        <v>13151</v>
      </c>
      <c r="E15050" t="s">
        <v>13150</v>
      </c>
      <c r="F15050" s="2">
        <v>53854</v>
      </c>
      <c r="G15050">
        <v>0</v>
      </c>
      <c r="H15050" t="s">
        <v>122</v>
      </c>
      <c r="I15050" t="s">
        <v>4</v>
      </c>
      <c r="J15050" s="4" t="s">
        <v>13142</v>
      </c>
      <c r="K15050">
        <v>0</v>
      </c>
      <c r="L15050" t="s">
        <v>3621</v>
      </c>
      <c r="M15050" t="s">
        <v>1095</v>
      </c>
      <c r="N15050" t="s">
        <v>35</v>
      </c>
      <c r="O15050" t="s">
        <v>36</v>
      </c>
      <c r="P15050" s="3">
        <v>42856</v>
      </c>
    </row>
    <row r="15051" spans="1:16" x14ac:dyDescent="0.25">
      <c r="A15051">
        <v>15387</v>
      </c>
      <c r="B15051" t="s">
        <v>14433</v>
      </c>
      <c r="C15051" s="3">
        <v>29563</v>
      </c>
      <c r="D15051" t="s">
        <v>13151</v>
      </c>
      <c r="E15051" t="s">
        <v>13149</v>
      </c>
      <c r="F15051" s="2">
        <v>239084</v>
      </c>
      <c r="G15051">
        <v>3</v>
      </c>
      <c r="H15051" t="s">
        <v>43</v>
      </c>
      <c r="I15051" t="s">
        <v>4</v>
      </c>
      <c r="J15051" s="4" t="s">
        <v>13142</v>
      </c>
      <c r="K15051">
        <v>4</v>
      </c>
      <c r="L15051" t="s">
        <v>4315</v>
      </c>
      <c r="M15051" t="s">
        <v>111</v>
      </c>
      <c r="N15051" t="s">
        <v>47</v>
      </c>
      <c r="O15051" t="s">
        <v>36</v>
      </c>
      <c r="P15051" s="3">
        <v>42856</v>
      </c>
    </row>
    <row r="15052" spans="1:16" x14ac:dyDescent="0.25">
      <c r="A15052">
        <v>17874</v>
      </c>
      <c r="B15052" t="s">
        <v>30860</v>
      </c>
      <c r="C15052" s="3">
        <v>31756</v>
      </c>
      <c r="D15052" t="s">
        <v>13152</v>
      </c>
      <c r="E15052" t="s">
        <v>13150</v>
      </c>
      <c r="F15052" s="2">
        <v>77364</v>
      </c>
      <c r="G15052">
        <v>0</v>
      </c>
      <c r="H15052" t="s">
        <v>122</v>
      </c>
      <c r="I15052" t="s">
        <v>486</v>
      </c>
      <c r="J15052" s="4" t="s">
        <v>13142</v>
      </c>
      <c r="K15052">
        <v>0</v>
      </c>
      <c r="L15052" t="s">
        <v>6343</v>
      </c>
      <c r="M15052" t="s">
        <v>497</v>
      </c>
      <c r="N15052" t="s">
        <v>498</v>
      </c>
      <c r="O15052" t="s">
        <v>375</v>
      </c>
      <c r="P15052" s="3">
        <v>42856</v>
      </c>
    </row>
    <row r="15053" spans="1:16" x14ac:dyDescent="0.25">
      <c r="A15053">
        <v>20216</v>
      </c>
      <c r="B15053" t="s">
        <v>21472</v>
      </c>
      <c r="C15053" s="3">
        <v>32126</v>
      </c>
      <c r="D15053" t="s">
        <v>13151</v>
      </c>
      <c r="E15053" t="s">
        <v>13149</v>
      </c>
      <c r="F15053" s="2">
        <v>163788</v>
      </c>
      <c r="G15053">
        <v>2</v>
      </c>
      <c r="H15053" t="s">
        <v>3</v>
      </c>
      <c r="I15053" t="s">
        <v>4</v>
      </c>
      <c r="J15053" s="4" t="s">
        <v>13142</v>
      </c>
      <c r="K15053">
        <v>1</v>
      </c>
      <c r="L15053" t="s">
        <v>8090</v>
      </c>
      <c r="M15053" t="s">
        <v>126</v>
      </c>
      <c r="N15053" t="s">
        <v>80</v>
      </c>
      <c r="O15053" t="s">
        <v>8</v>
      </c>
      <c r="P15053" s="3">
        <v>42856</v>
      </c>
    </row>
    <row r="15054" spans="1:16" x14ac:dyDescent="0.25">
      <c r="A15054">
        <v>19491</v>
      </c>
      <c r="B15054" t="s">
        <v>27440</v>
      </c>
      <c r="C15054" s="3">
        <v>30659</v>
      </c>
      <c r="D15054" t="s">
        <v>13152</v>
      </c>
      <c r="E15054" t="s">
        <v>13149</v>
      </c>
      <c r="F15054" s="2">
        <v>110700</v>
      </c>
      <c r="G15054">
        <v>2</v>
      </c>
      <c r="H15054" t="s">
        <v>43</v>
      </c>
      <c r="I15054" t="s">
        <v>53</v>
      </c>
      <c r="J15054" s="4" t="s">
        <v>13142</v>
      </c>
      <c r="K15054">
        <v>2</v>
      </c>
      <c r="L15054" t="s">
        <v>7578</v>
      </c>
      <c r="M15054" t="s">
        <v>1459</v>
      </c>
      <c r="N15054" t="s">
        <v>574</v>
      </c>
      <c r="O15054" t="s">
        <v>375</v>
      </c>
      <c r="P15054" s="3">
        <v>42856</v>
      </c>
    </row>
    <row r="15055" spans="1:16" x14ac:dyDescent="0.25">
      <c r="A15055">
        <v>22496</v>
      </c>
      <c r="B15055" t="s">
        <v>27773</v>
      </c>
      <c r="C15055" s="3">
        <v>30648</v>
      </c>
      <c r="D15055" t="s">
        <v>13151</v>
      </c>
      <c r="E15055" t="s">
        <v>13150</v>
      </c>
      <c r="F15055" s="2">
        <v>65173</v>
      </c>
      <c r="G15055">
        <v>1</v>
      </c>
      <c r="H15055" t="s">
        <v>3</v>
      </c>
      <c r="I15055" t="s">
        <v>44</v>
      </c>
      <c r="J15055" s="4" t="s">
        <v>13142</v>
      </c>
      <c r="K15055">
        <v>2</v>
      </c>
      <c r="L15055" t="s">
        <v>401</v>
      </c>
      <c r="M15055" t="s">
        <v>505</v>
      </c>
      <c r="N15055" t="s">
        <v>366</v>
      </c>
      <c r="O15055" t="s">
        <v>367</v>
      </c>
      <c r="P15055" s="3">
        <v>42855</v>
      </c>
    </row>
    <row r="15056" spans="1:16" x14ac:dyDescent="0.25">
      <c r="A15056">
        <v>16146</v>
      </c>
      <c r="B15056" t="s">
        <v>16584</v>
      </c>
      <c r="C15056" s="3">
        <v>28840</v>
      </c>
      <c r="D15056" t="s">
        <v>13151</v>
      </c>
      <c r="E15056" t="s">
        <v>13150</v>
      </c>
      <c r="F15056" s="2">
        <v>43736</v>
      </c>
      <c r="G15056">
        <v>0</v>
      </c>
      <c r="H15056" t="s">
        <v>122</v>
      </c>
      <c r="I15056" t="s">
        <v>4</v>
      </c>
      <c r="J15056" s="4" t="s">
        <v>13142</v>
      </c>
      <c r="K15056">
        <v>0</v>
      </c>
      <c r="L15056" t="s">
        <v>4944</v>
      </c>
      <c r="M15056" t="s">
        <v>64</v>
      </c>
      <c r="N15056" t="s">
        <v>35</v>
      </c>
      <c r="O15056" t="s">
        <v>36</v>
      </c>
      <c r="P15056" s="3">
        <v>42855</v>
      </c>
    </row>
    <row r="15057" spans="1:16" x14ac:dyDescent="0.25">
      <c r="A15057">
        <v>13024</v>
      </c>
      <c r="B15057" t="s">
        <v>26625</v>
      </c>
      <c r="C15057" s="3">
        <v>24445</v>
      </c>
      <c r="D15057" t="s">
        <v>13151</v>
      </c>
      <c r="E15057" t="s">
        <v>13149</v>
      </c>
      <c r="F15057" s="2">
        <v>119606</v>
      </c>
      <c r="G15057">
        <v>0</v>
      </c>
      <c r="H15057" t="s">
        <v>43</v>
      </c>
      <c r="I15057" t="s">
        <v>53</v>
      </c>
      <c r="J15057" s="4" t="s">
        <v>13143</v>
      </c>
      <c r="K15057">
        <v>2</v>
      </c>
      <c r="L15057" t="s">
        <v>2219</v>
      </c>
      <c r="M15057" t="s">
        <v>10</v>
      </c>
      <c r="N15057" t="s">
        <v>11</v>
      </c>
      <c r="O15057" t="s">
        <v>8</v>
      </c>
      <c r="P15057" s="3">
        <v>42855</v>
      </c>
    </row>
    <row r="15058" spans="1:16" x14ac:dyDescent="0.25">
      <c r="A15058">
        <v>14823</v>
      </c>
      <c r="B15058" t="s">
        <v>26824</v>
      </c>
      <c r="C15058" s="3">
        <v>30278</v>
      </c>
      <c r="D15058" t="s">
        <v>13152</v>
      </c>
      <c r="E15058" t="s">
        <v>13149</v>
      </c>
      <c r="F15058" s="2">
        <v>44043</v>
      </c>
      <c r="G15058">
        <v>3</v>
      </c>
      <c r="H15058" t="s">
        <v>43</v>
      </c>
      <c r="I15058" t="s">
        <v>53</v>
      </c>
      <c r="J15058" s="4" t="s">
        <v>13142</v>
      </c>
      <c r="K15058">
        <v>0</v>
      </c>
      <c r="L15058" t="s">
        <v>3840</v>
      </c>
      <c r="M15058" t="s">
        <v>582</v>
      </c>
      <c r="N15058" t="s">
        <v>385</v>
      </c>
      <c r="O15058" t="s">
        <v>363</v>
      </c>
      <c r="P15058" s="3">
        <v>42855</v>
      </c>
    </row>
    <row r="15059" spans="1:16" x14ac:dyDescent="0.25">
      <c r="A15059">
        <v>16530</v>
      </c>
      <c r="B15059" t="s">
        <v>27090</v>
      </c>
      <c r="C15059" s="3">
        <v>22963</v>
      </c>
      <c r="D15059" t="s">
        <v>13151</v>
      </c>
      <c r="E15059" t="s">
        <v>13150</v>
      </c>
      <c r="F15059" s="2">
        <v>137256</v>
      </c>
      <c r="G15059">
        <v>0</v>
      </c>
      <c r="H15059" t="s">
        <v>3</v>
      </c>
      <c r="I15059" t="s">
        <v>53</v>
      </c>
      <c r="J15059" s="4" t="s">
        <v>13142</v>
      </c>
      <c r="K15059">
        <v>0</v>
      </c>
      <c r="L15059" t="s">
        <v>5250</v>
      </c>
      <c r="M15059" t="s">
        <v>369</v>
      </c>
      <c r="N15059" t="s">
        <v>366</v>
      </c>
      <c r="O15059" t="s">
        <v>367</v>
      </c>
      <c r="P15059" s="3">
        <v>42855</v>
      </c>
    </row>
    <row r="15060" spans="1:16" x14ac:dyDescent="0.25">
      <c r="A15060">
        <v>18050</v>
      </c>
      <c r="B15060" t="s">
        <v>21022</v>
      </c>
      <c r="C15060" s="3">
        <v>29558</v>
      </c>
      <c r="D15060" t="s">
        <v>13151</v>
      </c>
      <c r="E15060" t="s">
        <v>13150</v>
      </c>
      <c r="F15060" s="2">
        <v>46829</v>
      </c>
      <c r="G15060">
        <v>0</v>
      </c>
      <c r="H15060" t="s">
        <v>43</v>
      </c>
      <c r="I15060" t="s">
        <v>44</v>
      </c>
      <c r="J15060" s="4" t="s">
        <v>13142</v>
      </c>
      <c r="K15060">
        <v>1</v>
      </c>
      <c r="L15060" t="s">
        <v>6478</v>
      </c>
      <c r="M15060" t="s">
        <v>270</v>
      </c>
      <c r="N15060" t="s">
        <v>47</v>
      </c>
      <c r="O15060" t="s">
        <v>36</v>
      </c>
      <c r="P15060" s="3">
        <v>42855</v>
      </c>
    </row>
    <row r="15061" spans="1:16" x14ac:dyDescent="0.25">
      <c r="A15061">
        <v>27910</v>
      </c>
      <c r="B15061" t="s">
        <v>26125</v>
      </c>
      <c r="C15061" s="3">
        <v>22987</v>
      </c>
      <c r="D15061" t="s">
        <v>13151</v>
      </c>
      <c r="E15061" t="s">
        <v>13149</v>
      </c>
      <c r="F15061" s="2">
        <v>148164</v>
      </c>
      <c r="G15061">
        <v>0</v>
      </c>
      <c r="H15061" t="s">
        <v>3</v>
      </c>
      <c r="I15061" t="s">
        <v>32</v>
      </c>
      <c r="J15061" s="4" t="s">
        <v>13142</v>
      </c>
      <c r="K15061">
        <v>2</v>
      </c>
      <c r="L15061" t="s">
        <v>12476</v>
      </c>
      <c r="M15061" t="s">
        <v>83</v>
      </c>
      <c r="N15061" t="s">
        <v>11</v>
      </c>
      <c r="O15061" t="s">
        <v>8</v>
      </c>
      <c r="P15061" s="3">
        <v>42854</v>
      </c>
    </row>
    <row r="15062" spans="1:16" x14ac:dyDescent="0.25">
      <c r="A15062">
        <v>13113</v>
      </c>
      <c r="B15062" t="s">
        <v>14841</v>
      </c>
      <c r="C15062" s="3">
        <v>31390</v>
      </c>
      <c r="D15062" t="s">
        <v>13152</v>
      </c>
      <c r="E15062" t="s">
        <v>13149</v>
      </c>
      <c r="F15062" s="2">
        <v>111930</v>
      </c>
      <c r="G15062">
        <v>0</v>
      </c>
      <c r="H15062" t="s">
        <v>3</v>
      </c>
      <c r="I15062" t="s">
        <v>4</v>
      </c>
      <c r="J15062" s="4" t="s">
        <v>13143</v>
      </c>
      <c r="K15062">
        <v>1</v>
      </c>
      <c r="L15062" t="s">
        <v>2307</v>
      </c>
      <c r="M15062" t="s">
        <v>73</v>
      </c>
      <c r="N15062" t="s">
        <v>17</v>
      </c>
      <c r="O15062" t="s">
        <v>8</v>
      </c>
      <c r="P15062" s="3">
        <v>42854</v>
      </c>
    </row>
    <row r="15063" spans="1:16" x14ac:dyDescent="0.25">
      <c r="A15063">
        <v>18129</v>
      </c>
      <c r="B15063" t="s">
        <v>15011</v>
      </c>
      <c r="C15063" s="3">
        <v>28095</v>
      </c>
      <c r="D15063" t="s">
        <v>13151</v>
      </c>
      <c r="E15063" t="s">
        <v>13150</v>
      </c>
      <c r="F15063" s="2">
        <v>46090</v>
      </c>
      <c r="G15063">
        <v>3</v>
      </c>
      <c r="H15063" t="s">
        <v>43</v>
      </c>
      <c r="I15063" t="s">
        <v>4</v>
      </c>
      <c r="J15063" s="4" t="s">
        <v>13142</v>
      </c>
      <c r="K15063">
        <v>4</v>
      </c>
      <c r="L15063" t="s">
        <v>6546</v>
      </c>
      <c r="M15063" t="s">
        <v>692</v>
      </c>
      <c r="N15063" t="s">
        <v>378</v>
      </c>
      <c r="O15063" t="s">
        <v>375</v>
      </c>
      <c r="P15063" s="3">
        <v>42854</v>
      </c>
    </row>
    <row r="15064" spans="1:16" x14ac:dyDescent="0.25">
      <c r="A15064">
        <v>28731</v>
      </c>
      <c r="B15064" t="s">
        <v>28585</v>
      </c>
      <c r="C15064" s="3">
        <v>34314</v>
      </c>
      <c r="D15064" t="s">
        <v>13152</v>
      </c>
      <c r="E15064" t="s">
        <v>13149</v>
      </c>
      <c r="F15064" s="2">
        <v>115521</v>
      </c>
      <c r="G15064">
        <v>0</v>
      </c>
      <c r="H15064" t="s">
        <v>50</v>
      </c>
      <c r="I15064" t="s">
        <v>486</v>
      </c>
      <c r="J15064" s="4" t="s">
        <v>13143</v>
      </c>
      <c r="K15064">
        <v>1</v>
      </c>
      <c r="L15064" t="s">
        <v>12561</v>
      </c>
      <c r="M15064" t="s">
        <v>365</v>
      </c>
      <c r="N15064" t="s">
        <v>366</v>
      </c>
      <c r="O15064" t="s">
        <v>367</v>
      </c>
      <c r="P15064" s="3">
        <v>42854</v>
      </c>
    </row>
    <row r="15065" spans="1:16" x14ac:dyDescent="0.25">
      <c r="A15065">
        <v>24268</v>
      </c>
      <c r="B15065" t="s">
        <v>31276</v>
      </c>
      <c r="C15065" s="3">
        <v>25526</v>
      </c>
      <c r="D15065" t="s">
        <v>13151</v>
      </c>
      <c r="E15065" t="s">
        <v>13150</v>
      </c>
      <c r="F15065" s="2">
        <v>92883</v>
      </c>
      <c r="G15065">
        <v>1</v>
      </c>
      <c r="H15065" t="s">
        <v>69</v>
      </c>
      <c r="I15065" t="s">
        <v>53</v>
      </c>
      <c r="J15065" s="4" t="s">
        <v>13142</v>
      </c>
      <c r="K15065">
        <v>3</v>
      </c>
      <c r="L15065" t="s">
        <v>10632</v>
      </c>
      <c r="M15065" t="s">
        <v>124</v>
      </c>
      <c r="N15065" t="s">
        <v>17</v>
      </c>
      <c r="O15065" t="s">
        <v>8</v>
      </c>
      <c r="P15065" s="3">
        <v>42854</v>
      </c>
    </row>
    <row r="15066" spans="1:16" x14ac:dyDescent="0.25">
      <c r="A15066">
        <v>28859</v>
      </c>
      <c r="B15066" t="s">
        <v>17477</v>
      </c>
      <c r="C15066" s="3">
        <v>31355</v>
      </c>
      <c r="D15066" t="s">
        <v>13152</v>
      </c>
      <c r="E15066" t="s">
        <v>13149</v>
      </c>
      <c r="F15066" s="2">
        <v>88020</v>
      </c>
      <c r="G15066">
        <v>3</v>
      </c>
      <c r="H15066" t="s">
        <v>3</v>
      </c>
      <c r="I15066" t="s">
        <v>44</v>
      </c>
      <c r="J15066" s="4" t="s">
        <v>13142</v>
      </c>
      <c r="K15066">
        <v>1</v>
      </c>
      <c r="L15066" t="s">
        <v>12226</v>
      </c>
      <c r="M15066" t="s">
        <v>12901</v>
      </c>
      <c r="N15066" t="s">
        <v>12877</v>
      </c>
      <c r="O15066" t="s">
        <v>36</v>
      </c>
      <c r="P15066" s="3">
        <v>42854</v>
      </c>
    </row>
    <row r="15067" spans="1:16" x14ac:dyDescent="0.25">
      <c r="A15067">
        <v>19723</v>
      </c>
      <c r="B15067" t="s">
        <v>18660</v>
      </c>
      <c r="C15067" s="3">
        <v>26637</v>
      </c>
      <c r="D15067" t="s">
        <v>13151</v>
      </c>
      <c r="E15067" t="s">
        <v>13150</v>
      </c>
      <c r="F15067" s="2">
        <v>51199</v>
      </c>
      <c r="G15067">
        <v>0</v>
      </c>
      <c r="H15067" t="s">
        <v>122</v>
      </c>
      <c r="I15067" t="s">
        <v>32</v>
      </c>
      <c r="J15067" s="4" t="s">
        <v>13142</v>
      </c>
      <c r="K15067">
        <v>2</v>
      </c>
      <c r="L15067" t="s">
        <v>7739</v>
      </c>
      <c r="M15067" t="s">
        <v>305</v>
      </c>
      <c r="N15067" t="s">
        <v>47</v>
      </c>
      <c r="O15067" t="s">
        <v>36</v>
      </c>
      <c r="P15067" s="3">
        <v>42854</v>
      </c>
    </row>
    <row r="15068" spans="1:16" x14ac:dyDescent="0.25">
      <c r="A15068">
        <v>21885</v>
      </c>
      <c r="B15068" t="s">
        <v>15885</v>
      </c>
      <c r="C15068" s="3">
        <v>34273</v>
      </c>
      <c r="D15068" t="s">
        <v>13152</v>
      </c>
      <c r="E15068" t="s">
        <v>13149</v>
      </c>
      <c r="F15068" s="2">
        <v>247617</v>
      </c>
      <c r="G15068">
        <v>0</v>
      </c>
      <c r="H15068" t="s">
        <v>3</v>
      </c>
      <c r="I15068" t="s">
        <v>4</v>
      </c>
      <c r="J15068" s="4" t="s">
        <v>13142</v>
      </c>
      <c r="K15068">
        <v>3</v>
      </c>
      <c r="L15068" t="s">
        <v>9204</v>
      </c>
      <c r="M15068" t="s">
        <v>179</v>
      </c>
      <c r="N15068" t="s">
        <v>17</v>
      </c>
      <c r="O15068" t="s">
        <v>8</v>
      </c>
      <c r="P15068" s="3">
        <v>42854</v>
      </c>
    </row>
    <row r="15069" spans="1:16" x14ac:dyDescent="0.25">
      <c r="A15069">
        <v>14510</v>
      </c>
      <c r="B15069" t="s">
        <v>14909</v>
      </c>
      <c r="C15069" s="3">
        <v>32124</v>
      </c>
      <c r="D15069" t="s">
        <v>13152</v>
      </c>
      <c r="E15069" t="s">
        <v>13149</v>
      </c>
      <c r="F15069" s="2">
        <v>249821</v>
      </c>
      <c r="G15069">
        <v>0</v>
      </c>
      <c r="H15069" t="s">
        <v>3</v>
      </c>
      <c r="I15069" t="s">
        <v>32</v>
      </c>
      <c r="J15069" s="4" t="s">
        <v>13142</v>
      </c>
      <c r="K15069">
        <v>2</v>
      </c>
      <c r="L15069" t="s">
        <v>3574</v>
      </c>
      <c r="M15069" t="s">
        <v>355</v>
      </c>
      <c r="N15069" t="s">
        <v>35</v>
      </c>
      <c r="O15069" t="s">
        <v>36</v>
      </c>
      <c r="P15069" s="3">
        <v>42854</v>
      </c>
    </row>
    <row r="15070" spans="1:16" x14ac:dyDescent="0.25">
      <c r="A15070">
        <v>14588</v>
      </c>
      <c r="B15070" t="s">
        <v>23089</v>
      </c>
      <c r="C15070" s="3">
        <v>31763</v>
      </c>
      <c r="D15070" t="s">
        <v>13152</v>
      </c>
      <c r="E15070" t="s">
        <v>13149</v>
      </c>
      <c r="F15070" s="2">
        <v>157076</v>
      </c>
      <c r="G15070">
        <v>2</v>
      </c>
      <c r="H15070" t="s">
        <v>3</v>
      </c>
      <c r="I15070" t="s">
        <v>44</v>
      </c>
      <c r="J15070" s="4" t="s">
        <v>13142</v>
      </c>
      <c r="K15070">
        <v>1</v>
      </c>
      <c r="L15070" t="s">
        <v>3634</v>
      </c>
      <c r="M15070" t="s">
        <v>219</v>
      </c>
      <c r="N15070" t="s">
        <v>35</v>
      </c>
      <c r="O15070" t="s">
        <v>36</v>
      </c>
      <c r="P15070" s="3">
        <v>42853</v>
      </c>
    </row>
    <row r="15071" spans="1:16" x14ac:dyDescent="0.25">
      <c r="A15071">
        <v>19708</v>
      </c>
      <c r="B15071" t="s">
        <v>16853</v>
      </c>
      <c r="C15071" s="3">
        <v>20062</v>
      </c>
      <c r="D15071" t="s">
        <v>13151</v>
      </c>
      <c r="E15071" t="s">
        <v>13150</v>
      </c>
      <c r="F15071" s="2">
        <v>170042</v>
      </c>
      <c r="G15071">
        <v>0</v>
      </c>
      <c r="H15071" t="s">
        <v>122</v>
      </c>
      <c r="I15071" t="s">
        <v>32</v>
      </c>
      <c r="J15071" s="4" t="s">
        <v>13142</v>
      </c>
      <c r="K15071">
        <v>2</v>
      </c>
      <c r="L15071" t="s">
        <v>7727</v>
      </c>
      <c r="M15071" t="s">
        <v>305</v>
      </c>
      <c r="N15071" t="s">
        <v>47</v>
      </c>
      <c r="O15071" t="s">
        <v>36</v>
      </c>
      <c r="P15071" s="3">
        <v>42853</v>
      </c>
    </row>
    <row r="15072" spans="1:16" x14ac:dyDescent="0.25">
      <c r="A15072">
        <v>24799</v>
      </c>
      <c r="B15072" t="s">
        <v>22229</v>
      </c>
      <c r="C15072" s="3">
        <v>32447</v>
      </c>
      <c r="D15072" t="s">
        <v>13152</v>
      </c>
      <c r="E15072" t="s">
        <v>13149</v>
      </c>
      <c r="F15072" s="2">
        <v>206200</v>
      </c>
      <c r="G15072">
        <v>2</v>
      </c>
      <c r="H15072" t="s">
        <v>3</v>
      </c>
      <c r="I15072" t="s">
        <v>44</v>
      </c>
      <c r="J15072" s="4" t="s">
        <v>13142</v>
      </c>
      <c r="K15072">
        <v>0</v>
      </c>
      <c r="L15072" t="s">
        <v>10905</v>
      </c>
      <c r="M15072" t="s">
        <v>10906</v>
      </c>
      <c r="N15072" t="s">
        <v>47</v>
      </c>
      <c r="O15072" t="s">
        <v>36</v>
      </c>
      <c r="P15072" s="3">
        <v>42853</v>
      </c>
    </row>
    <row r="15073" spans="1:16" x14ac:dyDescent="0.25">
      <c r="A15073">
        <v>28986</v>
      </c>
      <c r="B15073" t="s">
        <v>22896</v>
      </c>
      <c r="C15073" s="3">
        <v>23000</v>
      </c>
      <c r="D15073" t="s">
        <v>13151</v>
      </c>
      <c r="E15073" t="s">
        <v>13149</v>
      </c>
      <c r="F15073" s="2">
        <v>175222</v>
      </c>
      <c r="G15073">
        <v>0</v>
      </c>
      <c r="H15073" t="s">
        <v>3</v>
      </c>
      <c r="I15073" t="s">
        <v>32</v>
      </c>
      <c r="J15073" s="4" t="s">
        <v>13143</v>
      </c>
      <c r="K15073">
        <v>2</v>
      </c>
      <c r="L15073" t="s">
        <v>10202</v>
      </c>
      <c r="M15073" t="s">
        <v>756</v>
      </c>
      <c r="N15073" t="s">
        <v>57</v>
      </c>
      <c r="O15073" t="s">
        <v>58</v>
      </c>
      <c r="P15073" s="3">
        <v>42853</v>
      </c>
    </row>
    <row r="15074" spans="1:16" x14ac:dyDescent="0.25">
      <c r="A15074">
        <v>14382</v>
      </c>
      <c r="B15074" t="s">
        <v>17964</v>
      </c>
      <c r="C15074" s="3">
        <v>23316</v>
      </c>
      <c r="D15074" t="s">
        <v>13152</v>
      </c>
      <c r="E15074" t="s">
        <v>13149</v>
      </c>
      <c r="F15074" s="2">
        <v>64321</v>
      </c>
      <c r="G15074">
        <v>0</v>
      </c>
      <c r="H15074" t="s">
        <v>3</v>
      </c>
      <c r="I15074" t="s">
        <v>32</v>
      </c>
      <c r="J15074" s="4" t="s">
        <v>13142</v>
      </c>
      <c r="K15074">
        <v>2</v>
      </c>
      <c r="L15074" t="s">
        <v>3462</v>
      </c>
      <c r="M15074" t="s">
        <v>357</v>
      </c>
      <c r="N15074" t="s">
        <v>47</v>
      </c>
      <c r="O15074" t="s">
        <v>36</v>
      </c>
      <c r="P15074" s="3">
        <v>42853</v>
      </c>
    </row>
    <row r="15075" spans="1:16" x14ac:dyDescent="0.25">
      <c r="A15075">
        <v>19715</v>
      </c>
      <c r="B15075" t="s">
        <v>14142</v>
      </c>
      <c r="C15075" s="3">
        <v>29191</v>
      </c>
      <c r="D15075" t="s">
        <v>13151</v>
      </c>
      <c r="E15075" t="s">
        <v>13149</v>
      </c>
      <c r="F15075" s="2">
        <v>31237</v>
      </c>
      <c r="G15075">
        <v>3</v>
      </c>
      <c r="H15075" t="s">
        <v>50</v>
      </c>
      <c r="I15075" t="s">
        <v>4</v>
      </c>
      <c r="J15075" s="4" t="s">
        <v>13143</v>
      </c>
      <c r="K15075">
        <v>4</v>
      </c>
      <c r="L15075" t="s">
        <v>4324</v>
      </c>
      <c r="M15075" t="s">
        <v>49</v>
      </c>
      <c r="N15075" t="s">
        <v>47</v>
      </c>
      <c r="O15075" t="s">
        <v>36</v>
      </c>
      <c r="P15075" s="3">
        <v>42853</v>
      </c>
    </row>
    <row r="15076" spans="1:16" x14ac:dyDescent="0.25">
      <c r="A15076">
        <v>14771</v>
      </c>
      <c r="B15076" t="s">
        <v>26813</v>
      </c>
      <c r="C15076" s="3">
        <v>32129</v>
      </c>
      <c r="D15076" t="s">
        <v>13151</v>
      </c>
      <c r="E15076" t="s">
        <v>13150</v>
      </c>
      <c r="F15076" s="2">
        <v>147744</v>
      </c>
      <c r="G15076">
        <v>0</v>
      </c>
      <c r="H15076" t="s">
        <v>3</v>
      </c>
      <c r="I15076" t="s">
        <v>53</v>
      </c>
      <c r="J15076" s="4" t="s">
        <v>13142</v>
      </c>
      <c r="K15076">
        <v>0</v>
      </c>
      <c r="L15076" t="s">
        <v>3797</v>
      </c>
      <c r="M15076" t="s">
        <v>369</v>
      </c>
      <c r="N15076" t="s">
        <v>366</v>
      </c>
      <c r="O15076" t="s">
        <v>367</v>
      </c>
      <c r="P15076" s="3">
        <v>42853</v>
      </c>
    </row>
    <row r="15077" spans="1:16" x14ac:dyDescent="0.25">
      <c r="A15077">
        <v>21305</v>
      </c>
      <c r="B15077" t="s">
        <v>21632</v>
      </c>
      <c r="C15077" s="3">
        <v>27383</v>
      </c>
      <c r="D15077" t="s">
        <v>13151</v>
      </c>
      <c r="E15077" t="s">
        <v>13149</v>
      </c>
      <c r="F15077" s="2">
        <v>168256</v>
      </c>
      <c r="G15077">
        <v>0</v>
      </c>
      <c r="H15077" t="s">
        <v>50</v>
      </c>
      <c r="I15077" t="s">
        <v>4</v>
      </c>
      <c r="J15077" s="4" t="s">
        <v>13143</v>
      </c>
      <c r="K15077">
        <v>2</v>
      </c>
      <c r="L15077" t="s">
        <v>8817</v>
      </c>
      <c r="M15077" t="s">
        <v>485</v>
      </c>
      <c r="N15077" t="s">
        <v>57</v>
      </c>
      <c r="O15077" t="s">
        <v>58</v>
      </c>
      <c r="P15077" s="3">
        <v>42853</v>
      </c>
    </row>
    <row r="15078" spans="1:16" x14ac:dyDescent="0.25">
      <c r="A15078">
        <v>20461</v>
      </c>
      <c r="B15078" t="s">
        <v>13428</v>
      </c>
      <c r="C15078" s="3">
        <v>31397</v>
      </c>
      <c r="D15078" t="s">
        <v>13152</v>
      </c>
      <c r="E15078" t="s">
        <v>13150</v>
      </c>
      <c r="F15078" s="2">
        <v>184323</v>
      </c>
      <c r="G15078">
        <v>0</v>
      </c>
      <c r="H15078" t="s">
        <v>3</v>
      </c>
      <c r="I15078" t="s">
        <v>32</v>
      </c>
      <c r="J15078" s="4" t="s">
        <v>13143</v>
      </c>
      <c r="K15078">
        <v>1</v>
      </c>
      <c r="L15078" t="s">
        <v>8253</v>
      </c>
      <c r="M15078" t="s">
        <v>217</v>
      </c>
      <c r="N15078" t="s">
        <v>47</v>
      </c>
      <c r="O15078" t="s">
        <v>36</v>
      </c>
      <c r="P15078" s="3">
        <v>42853</v>
      </c>
    </row>
    <row r="15079" spans="1:16" x14ac:dyDescent="0.25">
      <c r="A15079">
        <v>22077</v>
      </c>
      <c r="B15079" t="s">
        <v>14615</v>
      </c>
      <c r="C15079" s="3">
        <v>29925</v>
      </c>
      <c r="D15079" t="s">
        <v>13151</v>
      </c>
      <c r="E15079" t="s">
        <v>13149</v>
      </c>
      <c r="F15079" s="2">
        <v>145917</v>
      </c>
      <c r="G15079">
        <v>3</v>
      </c>
      <c r="H15079" t="s">
        <v>3</v>
      </c>
      <c r="I15079" t="s">
        <v>32</v>
      </c>
      <c r="J15079" s="4" t="s">
        <v>13142</v>
      </c>
      <c r="K15079">
        <v>3</v>
      </c>
      <c r="L15079" t="s">
        <v>489</v>
      </c>
      <c r="M15079" t="s">
        <v>68</v>
      </c>
      <c r="N15079" t="s">
        <v>47</v>
      </c>
      <c r="O15079" t="s">
        <v>36</v>
      </c>
      <c r="P15079" s="3">
        <v>42853</v>
      </c>
    </row>
    <row r="15080" spans="1:16" x14ac:dyDescent="0.25">
      <c r="A15080">
        <v>16176</v>
      </c>
      <c r="B15080" t="s">
        <v>18218</v>
      </c>
      <c r="C15080" s="3">
        <v>32125</v>
      </c>
      <c r="D15080" t="s">
        <v>13152</v>
      </c>
      <c r="E15080" t="s">
        <v>13150</v>
      </c>
      <c r="F15080" s="2">
        <v>240252</v>
      </c>
      <c r="G15080">
        <v>0</v>
      </c>
      <c r="H15080" t="s">
        <v>3</v>
      </c>
      <c r="I15080" t="s">
        <v>4</v>
      </c>
      <c r="J15080" s="4" t="s">
        <v>13142</v>
      </c>
      <c r="K15080">
        <v>1</v>
      </c>
      <c r="L15080" t="s">
        <v>4968</v>
      </c>
      <c r="M15080" t="s">
        <v>108</v>
      </c>
      <c r="N15080" t="s">
        <v>11</v>
      </c>
      <c r="O15080" t="s">
        <v>8</v>
      </c>
      <c r="P15080" s="3">
        <v>42853</v>
      </c>
    </row>
    <row r="15081" spans="1:16" x14ac:dyDescent="0.25">
      <c r="A15081">
        <v>14005</v>
      </c>
      <c r="B15081" t="s">
        <v>17913</v>
      </c>
      <c r="C15081" s="3">
        <v>35407</v>
      </c>
      <c r="D15081" t="s">
        <v>13151</v>
      </c>
      <c r="E15081" t="s">
        <v>13149</v>
      </c>
      <c r="F15081" s="2">
        <v>117827</v>
      </c>
      <c r="G15081">
        <v>0</v>
      </c>
      <c r="H15081" t="s">
        <v>43</v>
      </c>
      <c r="I15081" t="s">
        <v>44</v>
      </c>
      <c r="J15081" s="4" t="s">
        <v>13143</v>
      </c>
      <c r="K15081">
        <v>2</v>
      </c>
      <c r="L15081" t="s">
        <v>3120</v>
      </c>
      <c r="M15081" t="s">
        <v>351</v>
      </c>
      <c r="N15081" t="s">
        <v>47</v>
      </c>
      <c r="O15081" t="s">
        <v>36</v>
      </c>
      <c r="P15081" s="3">
        <v>42853</v>
      </c>
    </row>
    <row r="15082" spans="1:16" x14ac:dyDescent="0.25">
      <c r="A15082">
        <v>29253</v>
      </c>
      <c r="B15082" t="s">
        <v>13978</v>
      </c>
      <c r="C15082" s="3">
        <v>29575</v>
      </c>
      <c r="D15082" t="s">
        <v>13152</v>
      </c>
      <c r="E15082" t="s">
        <v>13150</v>
      </c>
      <c r="F15082" s="2">
        <v>121409</v>
      </c>
      <c r="G15082">
        <v>3</v>
      </c>
      <c r="H15082" t="s">
        <v>3</v>
      </c>
      <c r="I15082" t="s">
        <v>32</v>
      </c>
      <c r="J15082" s="4" t="s">
        <v>13143</v>
      </c>
      <c r="K15082">
        <v>3</v>
      </c>
      <c r="L15082" t="s">
        <v>4541</v>
      </c>
      <c r="M15082" t="s">
        <v>419</v>
      </c>
      <c r="N15082" t="s">
        <v>47</v>
      </c>
      <c r="O15082" t="s">
        <v>36</v>
      </c>
      <c r="P15082" s="3">
        <v>42853</v>
      </c>
    </row>
    <row r="15083" spans="1:16" x14ac:dyDescent="0.25">
      <c r="A15083">
        <v>17068</v>
      </c>
      <c r="B15083" t="s">
        <v>18307</v>
      </c>
      <c r="C15083" s="3">
        <v>32108</v>
      </c>
      <c r="D15083" t="s">
        <v>13152</v>
      </c>
      <c r="E15083" t="s">
        <v>13149</v>
      </c>
      <c r="F15083" s="2">
        <v>100696</v>
      </c>
      <c r="G15083">
        <v>0</v>
      </c>
      <c r="H15083" t="s">
        <v>3</v>
      </c>
      <c r="I15083" t="s">
        <v>4</v>
      </c>
      <c r="J15083" s="4" t="s">
        <v>13143</v>
      </c>
      <c r="K15083">
        <v>1</v>
      </c>
      <c r="L15083" t="s">
        <v>5698</v>
      </c>
      <c r="M15083" t="s">
        <v>29</v>
      </c>
      <c r="N15083" t="s">
        <v>7</v>
      </c>
      <c r="O15083" t="s">
        <v>8</v>
      </c>
      <c r="P15083" s="3">
        <v>42853</v>
      </c>
    </row>
    <row r="15084" spans="1:16" x14ac:dyDescent="0.25">
      <c r="A15084">
        <v>20917</v>
      </c>
      <c r="B15084" t="s">
        <v>25021</v>
      </c>
      <c r="C15084" s="3">
        <v>31034</v>
      </c>
      <c r="D15084" t="s">
        <v>13151</v>
      </c>
      <c r="E15084" t="s">
        <v>13150</v>
      </c>
      <c r="F15084" s="2">
        <v>211942</v>
      </c>
      <c r="G15084">
        <v>0</v>
      </c>
      <c r="H15084" t="s">
        <v>3</v>
      </c>
      <c r="I15084" t="s">
        <v>44</v>
      </c>
      <c r="J15084" s="4" t="s">
        <v>13142</v>
      </c>
      <c r="K15084">
        <v>0</v>
      </c>
      <c r="L15084" t="s">
        <v>8561</v>
      </c>
      <c r="M15084" t="s">
        <v>369</v>
      </c>
      <c r="N15084" t="s">
        <v>366</v>
      </c>
      <c r="O15084" t="s">
        <v>367</v>
      </c>
      <c r="P15084" s="3">
        <v>42853</v>
      </c>
    </row>
    <row r="15085" spans="1:16" x14ac:dyDescent="0.25">
      <c r="A15085">
        <v>15269</v>
      </c>
      <c r="B15085" t="s">
        <v>24304</v>
      </c>
      <c r="C15085" s="3">
        <v>35048</v>
      </c>
      <c r="D15085" t="s">
        <v>13151</v>
      </c>
      <c r="E15085" t="s">
        <v>13150</v>
      </c>
      <c r="F15085" s="2">
        <v>209920</v>
      </c>
      <c r="G15085">
        <v>0</v>
      </c>
      <c r="H15085" t="s">
        <v>50</v>
      </c>
      <c r="I15085" t="s">
        <v>44</v>
      </c>
      <c r="J15085" s="4" t="s">
        <v>13142</v>
      </c>
      <c r="K15085">
        <v>2</v>
      </c>
      <c r="L15085" t="s">
        <v>4212</v>
      </c>
      <c r="M15085" t="s">
        <v>355</v>
      </c>
      <c r="N15085" t="s">
        <v>35</v>
      </c>
      <c r="O15085" t="s">
        <v>36</v>
      </c>
      <c r="P15085" s="3">
        <v>42852</v>
      </c>
    </row>
    <row r="15086" spans="1:16" x14ac:dyDescent="0.25">
      <c r="A15086">
        <v>18797</v>
      </c>
      <c r="B15086" t="s">
        <v>24740</v>
      </c>
      <c r="C15086" s="3">
        <v>35783</v>
      </c>
      <c r="D15086" t="s">
        <v>13152</v>
      </c>
      <c r="E15086" t="s">
        <v>13149</v>
      </c>
      <c r="F15086" s="2">
        <v>175778</v>
      </c>
      <c r="G15086">
        <v>0</v>
      </c>
      <c r="H15086" t="s">
        <v>43</v>
      </c>
      <c r="I15086" t="s">
        <v>44</v>
      </c>
      <c r="J15086" s="4" t="s">
        <v>13143</v>
      </c>
      <c r="K15086">
        <v>1</v>
      </c>
      <c r="L15086" t="s">
        <v>7051</v>
      </c>
      <c r="M15086" t="s">
        <v>42</v>
      </c>
      <c r="N15086" t="s">
        <v>35</v>
      </c>
      <c r="O15086" t="s">
        <v>36</v>
      </c>
      <c r="P15086" s="3">
        <v>42852</v>
      </c>
    </row>
    <row r="15087" spans="1:16" x14ac:dyDescent="0.25">
      <c r="A15087">
        <v>14554</v>
      </c>
      <c r="B15087" t="s">
        <v>28925</v>
      </c>
      <c r="C15087" s="3">
        <v>21885</v>
      </c>
      <c r="D15087" t="s">
        <v>13151</v>
      </c>
      <c r="E15087" t="s">
        <v>13149</v>
      </c>
      <c r="F15087" s="2">
        <v>241774</v>
      </c>
      <c r="G15087">
        <v>0</v>
      </c>
      <c r="H15087" t="s">
        <v>3</v>
      </c>
      <c r="I15087" t="s">
        <v>53</v>
      </c>
      <c r="J15087" s="4" t="s">
        <v>13142</v>
      </c>
      <c r="K15087">
        <v>0</v>
      </c>
      <c r="L15087" t="s">
        <v>2349</v>
      </c>
      <c r="M15087" t="s">
        <v>492</v>
      </c>
      <c r="N15087" t="s">
        <v>366</v>
      </c>
      <c r="O15087" t="s">
        <v>367</v>
      </c>
      <c r="P15087" s="3">
        <v>42852</v>
      </c>
    </row>
    <row r="15088" spans="1:16" x14ac:dyDescent="0.25">
      <c r="A15088">
        <v>19838</v>
      </c>
      <c r="B15088" t="s">
        <v>18679</v>
      </c>
      <c r="C15088" s="3">
        <v>22598</v>
      </c>
      <c r="D15088" t="s">
        <v>13151</v>
      </c>
      <c r="E15088" t="s">
        <v>13149</v>
      </c>
      <c r="F15088" s="2">
        <v>234701</v>
      </c>
      <c r="G15088">
        <v>0</v>
      </c>
      <c r="H15088" t="s">
        <v>3</v>
      </c>
      <c r="I15088" t="s">
        <v>32</v>
      </c>
      <c r="J15088" s="4" t="s">
        <v>13142</v>
      </c>
      <c r="K15088">
        <v>2</v>
      </c>
      <c r="L15088" t="s">
        <v>7187</v>
      </c>
      <c r="M15088" t="s">
        <v>284</v>
      </c>
      <c r="N15088" t="s">
        <v>39</v>
      </c>
      <c r="O15088" t="s">
        <v>36</v>
      </c>
      <c r="P15088" s="3">
        <v>42852</v>
      </c>
    </row>
    <row r="15089" spans="1:16" x14ac:dyDescent="0.25">
      <c r="A15089">
        <v>15061</v>
      </c>
      <c r="B15089" t="s">
        <v>26902</v>
      </c>
      <c r="C15089" s="3">
        <v>29212</v>
      </c>
      <c r="D15089" t="s">
        <v>13151</v>
      </c>
      <c r="E15089" t="s">
        <v>13150</v>
      </c>
      <c r="F15089" s="2">
        <v>115086</v>
      </c>
      <c r="G15089">
        <v>0</v>
      </c>
      <c r="H15089" t="s">
        <v>122</v>
      </c>
      <c r="I15089" t="s">
        <v>53</v>
      </c>
      <c r="J15089" s="4" t="s">
        <v>13142</v>
      </c>
      <c r="K15089">
        <v>0</v>
      </c>
      <c r="L15089" t="s">
        <v>1727</v>
      </c>
      <c r="M15089" t="s">
        <v>514</v>
      </c>
      <c r="N15089" t="s">
        <v>391</v>
      </c>
      <c r="O15089" t="s">
        <v>375</v>
      </c>
      <c r="P15089" s="3">
        <v>42852</v>
      </c>
    </row>
    <row r="15090" spans="1:16" x14ac:dyDescent="0.25">
      <c r="A15090">
        <v>13683</v>
      </c>
      <c r="B15090" t="s">
        <v>26684</v>
      </c>
      <c r="C15090" s="3">
        <v>33906</v>
      </c>
      <c r="D15090" t="s">
        <v>13152</v>
      </c>
      <c r="E15090" t="s">
        <v>13150</v>
      </c>
      <c r="F15090" s="2">
        <v>199352</v>
      </c>
      <c r="G15090">
        <v>0</v>
      </c>
      <c r="H15090" t="s">
        <v>50</v>
      </c>
      <c r="I15090" t="s">
        <v>486</v>
      </c>
      <c r="J15090" s="4" t="s">
        <v>13143</v>
      </c>
      <c r="K15090">
        <v>1</v>
      </c>
      <c r="L15090" t="s">
        <v>2834</v>
      </c>
      <c r="M15090" t="s">
        <v>639</v>
      </c>
      <c r="N15090" t="s">
        <v>394</v>
      </c>
      <c r="O15090" t="s">
        <v>363</v>
      </c>
      <c r="P15090" s="3">
        <v>42852</v>
      </c>
    </row>
    <row r="15091" spans="1:16" x14ac:dyDescent="0.25">
      <c r="A15091">
        <v>18059</v>
      </c>
      <c r="B15091" t="s">
        <v>21027</v>
      </c>
      <c r="C15091" s="3">
        <v>29198</v>
      </c>
      <c r="D15091" t="s">
        <v>13151</v>
      </c>
      <c r="E15091" t="s">
        <v>13150</v>
      </c>
      <c r="F15091" s="2">
        <v>195710</v>
      </c>
      <c r="G15091">
        <v>0</v>
      </c>
      <c r="H15091" t="s">
        <v>43</v>
      </c>
      <c r="I15091" t="s">
        <v>44</v>
      </c>
      <c r="J15091" s="4" t="s">
        <v>13142</v>
      </c>
      <c r="K15091">
        <v>1</v>
      </c>
      <c r="L15091" t="s">
        <v>6486</v>
      </c>
      <c r="M15091" t="s">
        <v>750</v>
      </c>
      <c r="N15091" t="s">
        <v>35</v>
      </c>
      <c r="O15091" t="s">
        <v>36</v>
      </c>
      <c r="P15091" s="3">
        <v>42851</v>
      </c>
    </row>
    <row r="15092" spans="1:16" x14ac:dyDescent="0.25">
      <c r="A15092">
        <v>14419</v>
      </c>
      <c r="B15092" t="s">
        <v>17978</v>
      </c>
      <c r="C15092" s="3">
        <v>26275</v>
      </c>
      <c r="D15092" t="s">
        <v>13151</v>
      </c>
      <c r="E15092" t="s">
        <v>13150</v>
      </c>
      <c r="F15092" s="2">
        <v>162435</v>
      </c>
      <c r="G15092">
        <v>2</v>
      </c>
      <c r="H15092" t="s">
        <v>43</v>
      </c>
      <c r="I15092" t="s">
        <v>4</v>
      </c>
      <c r="J15092" s="4" t="s">
        <v>13142</v>
      </c>
      <c r="K15092">
        <v>2</v>
      </c>
      <c r="L15092" t="s">
        <v>3496</v>
      </c>
      <c r="M15092" t="s">
        <v>459</v>
      </c>
      <c r="N15092" t="s">
        <v>39</v>
      </c>
      <c r="O15092" t="s">
        <v>36</v>
      </c>
      <c r="P15092" s="3">
        <v>42850</v>
      </c>
    </row>
    <row r="15093" spans="1:16" x14ac:dyDescent="0.25">
      <c r="A15093">
        <v>21770</v>
      </c>
      <c r="B15093" t="s">
        <v>21733</v>
      </c>
      <c r="C15093" s="3">
        <v>24082</v>
      </c>
      <c r="D15093" t="s">
        <v>13151</v>
      </c>
      <c r="E15093" t="s">
        <v>13149</v>
      </c>
      <c r="F15093" s="2">
        <v>133080</v>
      </c>
      <c r="G15093">
        <v>0</v>
      </c>
      <c r="H15093" t="s">
        <v>3</v>
      </c>
      <c r="I15093" t="s">
        <v>32</v>
      </c>
      <c r="J15093" s="4" t="s">
        <v>13142</v>
      </c>
      <c r="K15093">
        <v>2</v>
      </c>
      <c r="L15093" t="s">
        <v>8337</v>
      </c>
      <c r="M15093" t="s">
        <v>219</v>
      </c>
      <c r="N15093" t="s">
        <v>35</v>
      </c>
      <c r="O15093" t="s">
        <v>36</v>
      </c>
      <c r="P15093" s="3">
        <v>42850</v>
      </c>
    </row>
    <row r="15094" spans="1:16" x14ac:dyDescent="0.25">
      <c r="A15094">
        <v>11091</v>
      </c>
      <c r="B15094" t="s">
        <v>15357</v>
      </c>
      <c r="C15094" s="3">
        <v>28093</v>
      </c>
      <c r="D15094" t="s">
        <v>13151</v>
      </c>
      <c r="E15094" t="s">
        <v>13149</v>
      </c>
      <c r="F15094" s="2">
        <v>136550</v>
      </c>
      <c r="G15094">
        <v>0</v>
      </c>
      <c r="H15094" t="s">
        <v>43</v>
      </c>
      <c r="I15094" t="s">
        <v>4</v>
      </c>
      <c r="J15094" s="4" t="s">
        <v>13142</v>
      </c>
      <c r="K15094">
        <v>1</v>
      </c>
      <c r="L15094" t="s">
        <v>173</v>
      </c>
      <c r="M15094" t="s">
        <v>174</v>
      </c>
      <c r="N15094" t="s">
        <v>57</v>
      </c>
      <c r="O15094" t="s">
        <v>58</v>
      </c>
      <c r="P15094" s="3">
        <v>42850</v>
      </c>
    </row>
    <row r="15095" spans="1:16" x14ac:dyDescent="0.25">
      <c r="A15095">
        <v>21834</v>
      </c>
      <c r="B15095" t="s">
        <v>15876</v>
      </c>
      <c r="C15095" s="3">
        <v>23347</v>
      </c>
      <c r="D15095" t="s">
        <v>13151</v>
      </c>
      <c r="E15095" t="s">
        <v>13150</v>
      </c>
      <c r="F15095" s="2">
        <v>93967</v>
      </c>
      <c r="G15095">
        <v>0</v>
      </c>
      <c r="H15095" t="s">
        <v>43</v>
      </c>
      <c r="I15095" t="s">
        <v>4</v>
      </c>
      <c r="J15095" s="4" t="s">
        <v>13142</v>
      </c>
      <c r="K15095">
        <v>2</v>
      </c>
      <c r="L15095" t="s">
        <v>2715</v>
      </c>
      <c r="M15095" t="s">
        <v>494</v>
      </c>
      <c r="N15095" t="s">
        <v>495</v>
      </c>
      <c r="O15095" t="s">
        <v>363</v>
      </c>
      <c r="P15095" s="3">
        <v>42850</v>
      </c>
    </row>
    <row r="15096" spans="1:16" x14ac:dyDescent="0.25">
      <c r="A15096">
        <v>17974</v>
      </c>
      <c r="B15096" t="s">
        <v>27241</v>
      </c>
      <c r="C15096" s="3">
        <v>32111</v>
      </c>
      <c r="D15096" t="s">
        <v>13151</v>
      </c>
      <c r="E15096" t="s">
        <v>13150</v>
      </c>
      <c r="F15096" s="2">
        <v>36183</v>
      </c>
      <c r="G15096">
        <v>1</v>
      </c>
      <c r="H15096" t="s">
        <v>3</v>
      </c>
      <c r="I15096" t="s">
        <v>53</v>
      </c>
      <c r="J15096" s="4" t="s">
        <v>13142</v>
      </c>
      <c r="K15096">
        <v>0</v>
      </c>
      <c r="L15096" t="s">
        <v>4437</v>
      </c>
      <c r="M15096" t="s">
        <v>778</v>
      </c>
      <c r="N15096" t="s">
        <v>366</v>
      </c>
      <c r="O15096" t="s">
        <v>367</v>
      </c>
      <c r="P15096" s="3">
        <v>42850</v>
      </c>
    </row>
    <row r="15097" spans="1:16" x14ac:dyDescent="0.25">
      <c r="A15097">
        <v>20511</v>
      </c>
      <c r="B15097" t="s">
        <v>21538</v>
      </c>
      <c r="C15097" s="3">
        <v>24060</v>
      </c>
      <c r="D15097" t="s">
        <v>13151</v>
      </c>
      <c r="E15097" t="s">
        <v>13149</v>
      </c>
      <c r="F15097" s="2">
        <v>131332</v>
      </c>
      <c r="G15097">
        <v>0</v>
      </c>
      <c r="H15097" t="s">
        <v>3</v>
      </c>
      <c r="I15097" t="s">
        <v>32</v>
      </c>
      <c r="J15097" s="4" t="s">
        <v>13142</v>
      </c>
      <c r="K15097">
        <v>2</v>
      </c>
      <c r="L15097" t="s">
        <v>8291</v>
      </c>
      <c r="M15097" t="s">
        <v>737</v>
      </c>
      <c r="N15097" t="s">
        <v>47</v>
      </c>
      <c r="O15097" t="s">
        <v>36</v>
      </c>
      <c r="P15097" s="3">
        <v>42850</v>
      </c>
    </row>
    <row r="15098" spans="1:16" x14ac:dyDescent="0.25">
      <c r="A15098">
        <v>20623</v>
      </c>
      <c r="B15098" t="s">
        <v>13771</v>
      </c>
      <c r="C15098" s="3">
        <v>33568</v>
      </c>
      <c r="D15098" t="s">
        <v>13151</v>
      </c>
      <c r="E15098" t="s">
        <v>13150</v>
      </c>
      <c r="F15098" s="2">
        <v>189154</v>
      </c>
      <c r="G15098">
        <v>5</v>
      </c>
      <c r="H15098" t="s">
        <v>50</v>
      </c>
      <c r="I15098" t="s">
        <v>32</v>
      </c>
      <c r="J15098" s="4" t="s">
        <v>13142</v>
      </c>
      <c r="K15098">
        <v>4</v>
      </c>
      <c r="L15098" t="s">
        <v>8369</v>
      </c>
      <c r="M15098" t="s">
        <v>148</v>
      </c>
      <c r="N15098" t="s">
        <v>17</v>
      </c>
      <c r="O15098" t="s">
        <v>8</v>
      </c>
      <c r="P15098" s="3">
        <v>42850</v>
      </c>
    </row>
    <row r="15099" spans="1:16" x14ac:dyDescent="0.25">
      <c r="A15099">
        <v>17250</v>
      </c>
      <c r="B15099" t="s">
        <v>13406</v>
      </c>
      <c r="C15099" s="3">
        <v>33580</v>
      </c>
      <c r="D15099" t="s">
        <v>13151</v>
      </c>
      <c r="E15099" t="s">
        <v>13150</v>
      </c>
      <c r="F15099" s="2">
        <v>139335</v>
      </c>
      <c r="G15099">
        <v>5</v>
      </c>
      <c r="H15099" t="s">
        <v>69</v>
      </c>
      <c r="I15099" t="s">
        <v>4</v>
      </c>
      <c r="J15099" s="4" t="s">
        <v>13142</v>
      </c>
      <c r="K15099">
        <v>4</v>
      </c>
      <c r="L15099" t="s">
        <v>5844</v>
      </c>
      <c r="M15099" t="s">
        <v>52</v>
      </c>
      <c r="N15099" t="s">
        <v>11</v>
      </c>
      <c r="O15099" t="s">
        <v>8</v>
      </c>
      <c r="P15099" s="3">
        <v>42849</v>
      </c>
    </row>
    <row r="15100" spans="1:16" x14ac:dyDescent="0.25">
      <c r="A15100">
        <v>22817</v>
      </c>
      <c r="B15100" t="s">
        <v>14203</v>
      </c>
      <c r="C15100" s="3">
        <v>24089</v>
      </c>
      <c r="D15100" t="s">
        <v>13152</v>
      </c>
      <c r="E15100" t="s">
        <v>13149</v>
      </c>
      <c r="F15100" s="2">
        <v>197116</v>
      </c>
      <c r="G15100">
        <v>5</v>
      </c>
      <c r="H15100" t="s">
        <v>3</v>
      </c>
      <c r="I15100" t="s">
        <v>32</v>
      </c>
      <c r="J15100" s="4" t="s">
        <v>13142</v>
      </c>
      <c r="K15100">
        <v>0</v>
      </c>
      <c r="L15100" t="s">
        <v>9783</v>
      </c>
      <c r="M15100" t="s">
        <v>555</v>
      </c>
      <c r="N15100" t="s">
        <v>385</v>
      </c>
      <c r="O15100" t="s">
        <v>363</v>
      </c>
      <c r="P15100" s="3">
        <v>42849</v>
      </c>
    </row>
    <row r="15101" spans="1:16" x14ac:dyDescent="0.25">
      <c r="A15101">
        <v>24833</v>
      </c>
      <c r="B15101" t="s">
        <v>25625</v>
      </c>
      <c r="C15101" s="3">
        <v>32124</v>
      </c>
      <c r="D15101" t="s">
        <v>13152</v>
      </c>
      <c r="E15101" t="s">
        <v>13150</v>
      </c>
      <c r="F15101" s="2">
        <v>238259</v>
      </c>
      <c r="G15101">
        <v>0</v>
      </c>
      <c r="H15101" t="s">
        <v>122</v>
      </c>
      <c r="I15101" t="s">
        <v>53</v>
      </c>
      <c r="J15101" s="4" t="s">
        <v>13142</v>
      </c>
      <c r="K15101">
        <v>0</v>
      </c>
      <c r="L15101" t="s">
        <v>10926</v>
      </c>
      <c r="M15101" t="s">
        <v>497</v>
      </c>
      <c r="N15101" t="s">
        <v>498</v>
      </c>
      <c r="O15101" t="s">
        <v>375</v>
      </c>
      <c r="P15101" s="3">
        <v>42849</v>
      </c>
    </row>
    <row r="15102" spans="1:16" x14ac:dyDescent="0.25">
      <c r="A15102">
        <v>12573</v>
      </c>
      <c r="B15102" t="s">
        <v>30528</v>
      </c>
      <c r="C15102" s="3">
        <v>36512</v>
      </c>
      <c r="D15102" t="s">
        <v>13152</v>
      </c>
      <c r="E15102" t="s">
        <v>13149</v>
      </c>
      <c r="F15102" s="2">
        <v>163757</v>
      </c>
      <c r="G15102">
        <v>0</v>
      </c>
      <c r="H15102" t="s">
        <v>43</v>
      </c>
      <c r="I15102" t="s">
        <v>486</v>
      </c>
      <c r="J15102" s="4" t="s">
        <v>13143</v>
      </c>
      <c r="K15102">
        <v>1</v>
      </c>
      <c r="L15102" t="s">
        <v>1804</v>
      </c>
      <c r="M15102" t="s">
        <v>95</v>
      </c>
      <c r="N15102" t="s">
        <v>17</v>
      </c>
      <c r="O15102" t="s">
        <v>8</v>
      </c>
      <c r="P15102" s="3">
        <v>42849</v>
      </c>
    </row>
    <row r="15103" spans="1:16" x14ac:dyDescent="0.25">
      <c r="A15103">
        <v>18584</v>
      </c>
      <c r="B15103" t="s">
        <v>18510</v>
      </c>
      <c r="C15103" s="3">
        <v>32492</v>
      </c>
      <c r="D15103" t="s">
        <v>13151</v>
      </c>
      <c r="E15103" t="s">
        <v>13150</v>
      </c>
      <c r="F15103" s="2">
        <v>46520</v>
      </c>
      <c r="G15103">
        <v>5</v>
      </c>
      <c r="H15103" t="s">
        <v>122</v>
      </c>
      <c r="I15103" t="s">
        <v>4</v>
      </c>
      <c r="J15103" s="4" t="s">
        <v>13143</v>
      </c>
      <c r="K15103">
        <v>2</v>
      </c>
      <c r="L15103" t="s">
        <v>6907</v>
      </c>
      <c r="M15103" t="s">
        <v>307</v>
      </c>
      <c r="N15103" t="s">
        <v>35</v>
      </c>
      <c r="O15103" t="s">
        <v>36</v>
      </c>
      <c r="P15103" s="3">
        <v>42849</v>
      </c>
    </row>
    <row r="15104" spans="1:16" x14ac:dyDescent="0.25">
      <c r="A15104">
        <v>23519</v>
      </c>
      <c r="B15104" t="s">
        <v>27900</v>
      </c>
      <c r="C15104" s="3">
        <v>25176</v>
      </c>
      <c r="D15104" t="s">
        <v>13152</v>
      </c>
      <c r="E15104" t="s">
        <v>13150</v>
      </c>
      <c r="F15104" s="2">
        <v>110030</v>
      </c>
      <c r="G15104">
        <v>0</v>
      </c>
      <c r="H15104" t="s">
        <v>50</v>
      </c>
      <c r="I15104" t="s">
        <v>4</v>
      </c>
      <c r="J15104" s="4" t="s">
        <v>13143</v>
      </c>
      <c r="K15104">
        <v>2</v>
      </c>
      <c r="L15104" t="s">
        <v>10204</v>
      </c>
      <c r="M15104" t="s">
        <v>277</v>
      </c>
      <c r="N15104" t="s">
        <v>47</v>
      </c>
      <c r="O15104" t="s">
        <v>36</v>
      </c>
      <c r="P15104" s="3">
        <v>42849</v>
      </c>
    </row>
    <row r="15105" spans="1:16" x14ac:dyDescent="0.25">
      <c r="A15105">
        <v>18809</v>
      </c>
      <c r="B15105" t="s">
        <v>16790</v>
      </c>
      <c r="C15105" s="3">
        <v>27731</v>
      </c>
      <c r="D15105" t="s">
        <v>13151</v>
      </c>
      <c r="E15105" t="s">
        <v>13149</v>
      </c>
      <c r="F15105" s="2">
        <v>72577</v>
      </c>
      <c r="G15105">
        <v>1</v>
      </c>
      <c r="H15105" t="s">
        <v>43</v>
      </c>
      <c r="I15105" t="s">
        <v>4</v>
      </c>
      <c r="J15105" s="4" t="s">
        <v>13142</v>
      </c>
      <c r="K15105">
        <v>1</v>
      </c>
      <c r="L15105" t="s">
        <v>7059</v>
      </c>
      <c r="M15105" t="s">
        <v>62</v>
      </c>
      <c r="N15105" t="s">
        <v>39</v>
      </c>
      <c r="O15105" t="s">
        <v>36</v>
      </c>
      <c r="P15105" s="3">
        <v>42849</v>
      </c>
    </row>
    <row r="15106" spans="1:16" x14ac:dyDescent="0.25">
      <c r="A15106">
        <v>12694</v>
      </c>
      <c r="B15106" t="s">
        <v>14010</v>
      </c>
      <c r="C15106" s="3">
        <v>33578</v>
      </c>
      <c r="D15106" t="s">
        <v>13152</v>
      </c>
      <c r="E15106" t="s">
        <v>13149</v>
      </c>
      <c r="F15106" s="2">
        <v>101738</v>
      </c>
      <c r="G15106">
        <v>5</v>
      </c>
      <c r="H15106" t="s">
        <v>69</v>
      </c>
      <c r="I15106" t="s">
        <v>4</v>
      </c>
      <c r="J15106" s="4" t="s">
        <v>13142</v>
      </c>
      <c r="K15106">
        <v>4</v>
      </c>
      <c r="L15106" t="s">
        <v>1919</v>
      </c>
      <c r="M15106" t="s">
        <v>76</v>
      </c>
      <c r="N15106" t="s">
        <v>17</v>
      </c>
      <c r="O15106" t="s">
        <v>8</v>
      </c>
      <c r="P15106" s="3">
        <v>42849</v>
      </c>
    </row>
    <row r="15107" spans="1:16" x14ac:dyDescent="0.25">
      <c r="A15107">
        <v>16287</v>
      </c>
      <c r="B15107" t="s">
        <v>24423</v>
      </c>
      <c r="C15107" s="3">
        <v>31349</v>
      </c>
      <c r="D15107" t="s">
        <v>13151</v>
      </c>
      <c r="E15107" t="s">
        <v>13150</v>
      </c>
      <c r="F15107" s="2">
        <v>193250</v>
      </c>
      <c r="G15107">
        <v>0</v>
      </c>
      <c r="H15107" t="s">
        <v>3</v>
      </c>
      <c r="I15107" t="s">
        <v>4</v>
      </c>
      <c r="J15107" s="4" t="s">
        <v>13142</v>
      </c>
      <c r="K15107">
        <v>0</v>
      </c>
      <c r="L15107" t="s">
        <v>5059</v>
      </c>
      <c r="M15107" t="s">
        <v>369</v>
      </c>
      <c r="N15107" t="s">
        <v>366</v>
      </c>
      <c r="O15107" t="s">
        <v>367</v>
      </c>
      <c r="P15107" s="3">
        <v>42849</v>
      </c>
    </row>
    <row r="15108" spans="1:16" x14ac:dyDescent="0.25">
      <c r="A15108">
        <v>26340</v>
      </c>
      <c r="B15108" t="s">
        <v>19538</v>
      </c>
      <c r="C15108" s="3">
        <v>32492</v>
      </c>
      <c r="D15108" t="s">
        <v>13151</v>
      </c>
      <c r="E15108" t="s">
        <v>13150</v>
      </c>
      <c r="F15108" s="2">
        <v>37012</v>
      </c>
      <c r="G15108">
        <v>5</v>
      </c>
      <c r="H15108" t="s">
        <v>122</v>
      </c>
      <c r="I15108" t="s">
        <v>4</v>
      </c>
      <c r="J15108" s="4" t="s">
        <v>13142</v>
      </c>
      <c r="K15108">
        <v>2</v>
      </c>
      <c r="L15108" t="s">
        <v>11740</v>
      </c>
      <c r="M15108" t="s">
        <v>272</v>
      </c>
      <c r="N15108" t="s">
        <v>35</v>
      </c>
      <c r="O15108" t="s">
        <v>36</v>
      </c>
      <c r="P15108" s="3">
        <v>42849</v>
      </c>
    </row>
    <row r="15109" spans="1:16" x14ac:dyDescent="0.25">
      <c r="A15109">
        <v>17487</v>
      </c>
      <c r="B15109" t="s">
        <v>27158</v>
      </c>
      <c r="C15109" s="3">
        <v>35417</v>
      </c>
      <c r="D15109" t="s">
        <v>13152</v>
      </c>
      <c r="E15109" t="s">
        <v>13149</v>
      </c>
      <c r="F15109" s="2">
        <v>95483</v>
      </c>
      <c r="G15109">
        <v>0</v>
      </c>
      <c r="H15109" t="s">
        <v>43</v>
      </c>
      <c r="I15109" t="s">
        <v>44</v>
      </c>
      <c r="J15109" s="4" t="s">
        <v>13142</v>
      </c>
      <c r="K15109">
        <v>1</v>
      </c>
      <c r="L15109" t="s">
        <v>6037</v>
      </c>
      <c r="M15109" t="s">
        <v>272</v>
      </c>
      <c r="N15109" t="s">
        <v>35</v>
      </c>
      <c r="O15109" t="s">
        <v>36</v>
      </c>
      <c r="P15109" s="3">
        <v>42849</v>
      </c>
    </row>
    <row r="15110" spans="1:16" x14ac:dyDescent="0.25">
      <c r="A15110">
        <v>12741</v>
      </c>
      <c r="B15110" t="s">
        <v>26588</v>
      </c>
      <c r="C15110" s="3">
        <v>33570</v>
      </c>
      <c r="D15110" t="s">
        <v>13152</v>
      </c>
      <c r="E15110" t="s">
        <v>13149</v>
      </c>
      <c r="F15110" s="2">
        <v>190018</v>
      </c>
      <c r="G15110">
        <v>0</v>
      </c>
      <c r="H15110" t="s">
        <v>50</v>
      </c>
      <c r="I15110" t="s">
        <v>486</v>
      </c>
      <c r="J15110" s="4" t="s">
        <v>13142</v>
      </c>
      <c r="K15110">
        <v>1</v>
      </c>
      <c r="L15110" t="s">
        <v>1963</v>
      </c>
      <c r="M15110" t="s">
        <v>690</v>
      </c>
      <c r="N15110" t="s">
        <v>394</v>
      </c>
      <c r="O15110" t="s">
        <v>363</v>
      </c>
      <c r="P15110" s="3">
        <v>42849</v>
      </c>
    </row>
    <row r="15111" spans="1:16" x14ac:dyDescent="0.25">
      <c r="A15111">
        <v>20503</v>
      </c>
      <c r="B15111" t="s">
        <v>24967</v>
      </c>
      <c r="C15111" s="3">
        <v>23709</v>
      </c>
      <c r="D15111" t="s">
        <v>13151</v>
      </c>
      <c r="E15111" t="s">
        <v>13149</v>
      </c>
      <c r="F15111" s="2">
        <v>69255</v>
      </c>
      <c r="G15111">
        <v>0</v>
      </c>
      <c r="H15111" t="s">
        <v>50</v>
      </c>
      <c r="I15111" t="s">
        <v>4</v>
      </c>
      <c r="J15111" s="4" t="s">
        <v>13143</v>
      </c>
      <c r="K15111">
        <v>2</v>
      </c>
      <c r="L15111" t="s">
        <v>5749</v>
      </c>
      <c r="M15111" t="s">
        <v>46</v>
      </c>
      <c r="N15111" t="s">
        <v>47</v>
      </c>
      <c r="O15111" t="s">
        <v>36</v>
      </c>
      <c r="P15111" s="3">
        <v>42849</v>
      </c>
    </row>
    <row r="15112" spans="1:16" x14ac:dyDescent="0.25">
      <c r="A15112">
        <v>26013</v>
      </c>
      <c r="B15112" t="s">
        <v>22411</v>
      </c>
      <c r="C15112" s="3">
        <v>28475</v>
      </c>
      <c r="D15112" t="s">
        <v>13152</v>
      </c>
      <c r="E15112" t="s">
        <v>13150</v>
      </c>
      <c r="F15112" s="2">
        <v>84779</v>
      </c>
      <c r="G15112">
        <v>0</v>
      </c>
      <c r="H15112" t="s">
        <v>3</v>
      </c>
      <c r="I15112" t="s">
        <v>4</v>
      </c>
      <c r="J15112" s="4" t="s">
        <v>13142</v>
      </c>
      <c r="K15112">
        <v>1</v>
      </c>
      <c r="L15112" t="s">
        <v>11566</v>
      </c>
      <c r="M15112" t="s">
        <v>480</v>
      </c>
      <c r="N15112" t="s">
        <v>57</v>
      </c>
      <c r="O15112" t="s">
        <v>58</v>
      </c>
      <c r="P15112" s="3">
        <v>42849</v>
      </c>
    </row>
    <row r="15113" spans="1:16" x14ac:dyDescent="0.25">
      <c r="A15113">
        <v>24837</v>
      </c>
      <c r="B15113" t="s">
        <v>13874</v>
      </c>
      <c r="C15113" s="3">
        <v>28065</v>
      </c>
      <c r="D15113" t="s">
        <v>13152</v>
      </c>
      <c r="E15113" t="s">
        <v>13149</v>
      </c>
      <c r="F15113" s="2">
        <v>80547</v>
      </c>
      <c r="G15113">
        <v>4</v>
      </c>
      <c r="H15113" t="s">
        <v>43</v>
      </c>
      <c r="I15113" t="s">
        <v>4</v>
      </c>
      <c r="J15113" s="4" t="s">
        <v>13143</v>
      </c>
      <c r="K15113">
        <v>2</v>
      </c>
      <c r="L15113" t="s">
        <v>10928</v>
      </c>
      <c r="M15113" t="s">
        <v>384</v>
      </c>
      <c r="N15113" t="s">
        <v>384</v>
      </c>
      <c r="O15113" t="s">
        <v>363</v>
      </c>
      <c r="P15113" s="3">
        <v>42849</v>
      </c>
    </row>
    <row r="15114" spans="1:16" x14ac:dyDescent="0.25">
      <c r="A15114">
        <v>12398</v>
      </c>
      <c r="B15114" t="s">
        <v>23846</v>
      </c>
      <c r="C15114" s="3">
        <v>33214</v>
      </c>
      <c r="D15114" t="s">
        <v>13152</v>
      </c>
      <c r="E15114" t="s">
        <v>13150</v>
      </c>
      <c r="F15114" s="2">
        <v>244809</v>
      </c>
      <c r="G15114">
        <v>2</v>
      </c>
      <c r="H15114" t="s">
        <v>43</v>
      </c>
      <c r="I15114" t="s">
        <v>53</v>
      </c>
      <c r="J15114" s="4" t="s">
        <v>13142</v>
      </c>
      <c r="K15114">
        <v>1</v>
      </c>
      <c r="L15114" t="s">
        <v>1636</v>
      </c>
      <c r="M15114" t="s">
        <v>659</v>
      </c>
      <c r="N15114" t="s">
        <v>574</v>
      </c>
      <c r="O15114" t="s">
        <v>375</v>
      </c>
      <c r="P15114" s="3">
        <v>42848</v>
      </c>
    </row>
    <row r="15115" spans="1:16" x14ac:dyDescent="0.25">
      <c r="A15115">
        <v>17103</v>
      </c>
      <c r="B15115" t="s">
        <v>24517</v>
      </c>
      <c r="C15115" s="3">
        <v>33581</v>
      </c>
      <c r="D15115" t="s">
        <v>13151</v>
      </c>
      <c r="E15115" t="s">
        <v>13149</v>
      </c>
      <c r="F15115" s="2">
        <v>142609</v>
      </c>
      <c r="G15115">
        <v>1</v>
      </c>
      <c r="H15115" t="s">
        <v>43</v>
      </c>
      <c r="I15115" t="s">
        <v>53</v>
      </c>
      <c r="J15115" s="4" t="s">
        <v>13142</v>
      </c>
      <c r="K15115">
        <v>1</v>
      </c>
      <c r="L15115" t="s">
        <v>1500</v>
      </c>
      <c r="M15115" t="s">
        <v>488</v>
      </c>
      <c r="N15115" t="s">
        <v>384</v>
      </c>
      <c r="O15115" t="s">
        <v>363</v>
      </c>
      <c r="P15115" s="3">
        <v>42848</v>
      </c>
    </row>
    <row r="15116" spans="1:16" x14ac:dyDescent="0.25">
      <c r="A15116">
        <v>16324</v>
      </c>
      <c r="B15116" t="s">
        <v>24434</v>
      </c>
      <c r="C15116" s="3">
        <v>34682</v>
      </c>
      <c r="D15116" t="s">
        <v>13151</v>
      </c>
      <c r="E15116" t="s">
        <v>13149</v>
      </c>
      <c r="F15116" s="2">
        <v>49519</v>
      </c>
      <c r="G15116">
        <v>1</v>
      </c>
      <c r="H15116" t="s">
        <v>3</v>
      </c>
      <c r="I15116" t="s">
        <v>44</v>
      </c>
      <c r="J15116" s="4" t="s">
        <v>13142</v>
      </c>
      <c r="K15116">
        <v>0</v>
      </c>
      <c r="L15116" t="s">
        <v>5089</v>
      </c>
      <c r="M15116" t="s">
        <v>823</v>
      </c>
      <c r="N15116" t="s">
        <v>366</v>
      </c>
      <c r="O15116" t="s">
        <v>367</v>
      </c>
      <c r="P15116" s="3">
        <v>42848</v>
      </c>
    </row>
    <row r="15117" spans="1:16" x14ac:dyDescent="0.25">
      <c r="A15117">
        <v>24871</v>
      </c>
      <c r="B15117" t="s">
        <v>16000</v>
      </c>
      <c r="C15117" s="3">
        <v>25556</v>
      </c>
      <c r="D15117" t="s">
        <v>13152</v>
      </c>
      <c r="E15117" t="s">
        <v>13150</v>
      </c>
      <c r="F15117" s="2">
        <v>57816</v>
      </c>
      <c r="G15117">
        <v>1</v>
      </c>
      <c r="H15117" t="s">
        <v>50</v>
      </c>
      <c r="I15117" t="s">
        <v>32</v>
      </c>
      <c r="J15117" s="4" t="s">
        <v>13143</v>
      </c>
      <c r="K15117">
        <v>3</v>
      </c>
      <c r="L15117" t="s">
        <v>9571</v>
      </c>
      <c r="M15117" t="s">
        <v>801</v>
      </c>
      <c r="N15117" t="s">
        <v>802</v>
      </c>
      <c r="O15117" t="s">
        <v>375</v>
      </c>
      <c r="P15117" s="3">
        <v>42848</v>
      </c>
    </row>
    <row r="15118" spans="1:16" x14ac:dyDescent="0.25">
      <c r="A15118">
        <v>15580</v>
      </c>
      <c r="B15118" t="s">
        <v>20642</v>
      </c>
      <c r="C15118" s="3">
        <v>32130</v>
      </c>
      <c r="D15118" t="s">
        <v>13151</v>
      </c>
      <c r="E15118" t="s">
        <v>13149</v>
      </c>
      <c r="F15118" s="2">
        <v>59461</v>
      </c>
      <c r="G15118">
        <v>2</v>
      </c>
      <c r="H15118" t="s">
        <v>3</v>
      </c>
      <c r="I15118" t="s">
        <v>4</v>
      </c>
      <c r="J15118" s="4" t="s">
        <v>13142</v>
      </c>
      <c r="K15118">
        <v>1</v>
      </c>
      <c r="L15118" t="s">
        <v>4483</v>
      </c>
      <c r="M15118" t="s">
        <v>89</v>
      </c>
      <c r="N15118" t="s">
        <v>11</v>
      </c>
      <c r="O15118" t="s">
        <v>8</v>
      </c>
      <c r="P15118" s="3">
        <v>42848</v>
      </c>
    </row>
    <row r="15119" spans="1:16" x14ac:dyDescent="0.25">
      <c r="A15119">
        <v>21467</v>
      </c>
      <c r="B15119" t="s">
        <v>21665</v>
      </c>
      <c r="C15119" s="3">
        <v>24074</v>
      </c>
      <c r="D15119" t="s">
        <v>13151</v>
      </c>
      <c r="E15119" t="s">
        <v>13149</v>
      </c>
      <c r="F15119" s="2">
        <v>139377</v>
      </c>
      <c r="G15119">
        <v>0</v>
      </c>
      <c r="H15119" t="s">
        <v>3</v>
      </c>
      <c r="I15119" t="s">
        <v>32</v>
      </c>
      <c r="J15119" s="4" t="s">
        <v>13142</v>
      </c>
      <c r="K15119">
        <v>2</v>
      </c>
      <c r="L15119" t="s">
        <v>8926</v>
      </c>
      <c r="M15119" t="s">
        <v>141</v>
      </c>
      <c r="N15119" t="s">
        <v>35</v>
      </c>
      <c r="O15119" t="s">
        <v>36</v>
      </c>
      <c r="P15119" s="3">
        <v>42847</v>
      </c>
    </row>
    <row r="15120" spans="1:16" x14ac:dyDescent="0.25">
      <c r="A15120">
        <v>12992</v>
      </c>
      <c r="B15120" t="s">
        <v>20199</v>
      </c>
      <c r="C15120" s="3">
        <v>32097</v>
      </c>
      <c r="D15120" t="s">
        <v>13151</v>
      </c>
      <c r="E15120" t="s">
        <v>13149</v>
      </c>
      <c r="F15120" s="2">
        <v>90464</v>
      </c>
      <c r="G15120">
        <v>2</v>
      </c>
      <c r="H15120" t="s">
        <v>3</v>
      </c>
      <c r="I15120" t="s">
        <v>4</v>
      </c>
      <c r="J15120" s="4" t="s">
        <v>13142</v>
      </c>
      <c r="K15120">
        <v>1</v>
      </c>
      <c r="L15120" t="s">
        <v>2190</v>
      </c>
      <c r="M15120" t="s">
        <v>157</v>
      </c>
      <c r="N15120" t="s">
        <v>80</v>
      </c>
      <c r="O15120" t="s">
        <v>8</v>
      </c>
      <c r="P15120" s="3">
        <v>42847</v>
      </c>
    </row>
    <row r="15121" spans="1:16" x14ac:dyDescent="0.25">
      <c r="A15121">
        <v>22776</v>
      </c>
      <c r="B15121" t="s">
        <v>19074</v>
      </c>
      <c r="C15121" s="3">
        <v>25538</v>
      </c>
      <c r="D15121" t="s">
        <v>13151</v>
      </c>
      <c r="E15121" t="s">
        <v>13150</v>
      </c>
      <c r="F15121" s="2">
        <v>58765</v>
      </c>
      <c r="G15121">
        <v>2</v>
      </c>
      <c r="H15121" t="s">
        <v>43</v>
      </c>
      <c r="I15121" t="s">
        <v>4</v>
      </c>
      <c r="J15121" s="4" t="s">
        <v>13142</v>
      </c>
      <c r="K15121">
        <v>1</v>
      </c>
      <c r="L15121" t="s">
        <v>3998</v>
      </c>
      <c r="M15121" t="s">
        <v>138</v>
      </c>
      <c r="N15121" t="s">
        <v>47</v>
      </c>
      <c r="O15121" t="s">
        <v>36</v>
      </c>
      <c r="P15121" s="3">
        <v>42847</v>
      </c>
    </row>
    <row r="15122" spans="1:16" x14ac:dyDescent="0.25">
      <c r="A15122">
        <v>12915</v>
      </c>
      <c r="B15122" t="s">
        <v>23964</v>
      </c>
      <c r="C15122" s="3">
        <v>31761</v>
      </c>
      <c r="D15122" t="s">
        <v>13152</v>
      </c>
      <c r="E15122" t="s">
        <v>13150</v>
      </c>
      <c r="F15122" s="2">
        <v>54483</v>
      </c>
      <c r="G15122">
        <v>0</v>
      </c>
      <c r="H15122" t="s">
        <v>3</v>
      </c>
      <c r="I15122" t="s">
        <v>4</v>
      </c>
      <c r="J15122" s="4" t="s">
        <v>13143</v>
      </c>
      <c r="K15122">
        <v>1</v>
      </c>
      <c r="L15122" t="s">
        <v>2118</v>
      </c>
      <c r="M15122" t="s">
        <v>252</v>
      </c>
      <c r="N15122" t="s">
        <v>35</v>
      </c>
      <c r="O15122" t="s">
        <v>36</v>
      </c>
      <c r="P15122" s="3">
        <v>42847</v>
      </c>
    </row>
    <row r="15123" spans="1:16" x14ac:dyDescent="0.25">
      <c r="A15123">
        <v>25480</v>
      </c>
      <c r="B15123" t="s">
        <v>25730</v>
      </c>
      <c r="C15123" s="3">
        <v>31387</v>
      </c>
      <c r="D15123" t="s">
        <v>13152</v>
      </c>
      <c r="E15123" t="s">
        <v>13149</v>
      </c>
      <c r="F15123" s="2">
        <v>193930</v>
      </c>
      <c r="G15123">
        <v>0</v>
      </c>
      <c r="H15123" t="s">
        <v>3</v>
      </c>
      <c r="I15123" t="s">
        <v>4</v>
      </c>
      <c r="J15123" s="4" t="s">
        <v>13143</v>
      </c>
      <c r="K15123">
        <v>0</v>
      </c>
      <c r="L15123" t="s">
        <v>8893</v>
      </c>
      <c r="M15123" t="s">
        <v>623</v>
      </c>
      <c r="N15123" t="s">
        <v>366</v>
      </c>
      <c r="O15123" t="s">
        <v>367</v>
      </c>
      <c r="P15123" s="3">
        <v>42847</v>
      </c>
    </row>
    <row r="15124" spans="1:16" x14ac:dyDescent="0.25">
      <c r="A15124">
        <v>20071</v>
      </c>
      <c r="B15124" t="s">
        <v>21444</v>
      </c>
      <c r="C15124" s="3">
        <v>31379</v>
      </c>
      <c r="D15124" t="s">
        <v>13151</v>
      </c>
      <c r="E15124" t="s">
        <v>13149</v>
      </c>
      <c r="F15124" s="2">
        <v>56768</v>
      </c>
      <c r="G15124">
        <v>0</v>
      </c>
      <c r="H15124" t="s">
        <v>122</v>
      </c>
      <c r="I15124" t="s">
        <v>44</v>
      </c>
      <c r="J15124" s="4" t="s">
        <v>13142</v>
      </c>
      <c r="K15124">
        <v>0</v>
      </c>
      <c r="L15124" t="s">
        <v>5002</v>
      </c>
      <c r="M15124" t="s">
        <v>279</v>
      </c>
      <c r="N15124" t="s">
        <v>35</v>
      </c>
      <c r="O15124" t="s">
        <v>36</v>
      </c>
      <c r="P15124" s="3">
        <v>42847</v>
      </c>
    </row>
    <row r="15125" spans="1:16" x14ac:dyDescent="0.25">
      <c r="A15125">
        <v>24293</v>
      </c>
      <c r="B15125" t="s">
        <v>23448</v>
      </c>
      <c r="C15125" s="3">
        <v>34287</v>
      </c>
      <c r="D15125" t="s">
        <v>13151</v>
      </c>
      <c r="E15125" t="s">
        <v>13150</v>
      </c>
      <c r="F15125" s="2">
        <v>133802</v>
      </c>
      <c r="G15125">
        <v>0</v>
      </c>
      <c r="H15125" t="s">
        <v>50</v>
      </c>
      <c r="I15125" t="s">
        <v>44</v>
      </c>
      <c r="J15125" s="4" t="s">
        <v>13142</v>
      </c>
      <c r="K15125">
        <v>2</v>
      </c>
      <c r="L15125" t="s">
        <v>10642</v>
      </c>
      <c r="M15125" t="s">
        <v>162</v>
      </c>
      <c r="N15125" t="s">
        <v>47</v>
      </c>
      <c r="O15125" t="s">
        <v>36</v>
      </c>
      <c r="P15125" s="3">
        <v>42846</v>
      </c>
    </row>
    <row r="15126" spans="1:16" x14ac:dyDescent="0.25">
      <c r="A15126">
        <v>11983</v>
      </c>
      <c r="B15126" t="s">
        <v>17686</v>
      </c>
      <c r="C15126" s="3">
        <v>28116</v>
      </c>
      <c r="D15126" t="s">
        <v>13151</v>
      </c>
      <c r="E15126" t="s">
        <v>13150</v>
      </c>
      <c r="F15126" s="2">
        <v>120569</v>
      </c>
      <c r="G15126">
        <v>2</v>
      </c>
      <c r="H15126" t="s">
        <v>43</v>
      </c>
      <c r="I15126" t="s">
        <v>4</v>
      </c>
      <c r="J15126" s="4" t="s">
        <v>13142</v>
      </c>
      <c r="K15126">
        <v>0</v>
      </c>
      <c r="L15126" t="s">
        <v>1228</v>
      </c>
      <c r="M15126" t="s">
        <v>66</v>
      </c>
      <c r="N15126" t="s">
        <v>47</v>
      </c>
      <c r="O15126" t="s">
        <v>36</v>
      </c>
      <c r="P15126" s="3">
        <v>42846</v>
      </c>
    </row>
    <row r="15127" spans="1:16" x14ac:dyDescent="0.25">
      <c r="A15127">
        <v>28132</v>
      </c>
      <c r="B15127" t="s">
        <v>17436</v>
      </c>
      <c r="C15127" s="3">
        <v>27742</v>
      </c>
      <c r="D15127" t="s">
        <v>13152</v>
      </c>
      <c r="E15127" t="s">
        <v>13149</v>
      </c>
      <c r="F15127" s="2">
        <v>184649</v>
      </c>
      <c r="G15127">
        <v>0</v>
      </c>
      <c r="H15127" t="s">
        <v>50</v>
      </c>
      <c r="I15127" t="s">
        <v>44</v>
      </c>
      <c r="J15127" s="4" t="s">
        <v>13143</v>
      </c>
      <c r="K15127">
        <v>2</v>
      </c>
      <c r="L15127" t="s">
        <v>2001</v>
      </c>
      <c r="M15127" t="s">
        <v>29</v>
      </c>
      <c r="N15127" t="s">
        <v>7</v>
      </c>
      <c r="O15127" t="s">
        <v>8</v>
      </c>
      <c r="P15127" s="3">
        <v>42846</v>
      </c>
    </row>
    <row r="15128" spans="1:16" x14ac:dyDescent="0.25">
      <c r="A15128">
        <v>26912</v>
      </c>
      <c r="B15128" t="s">
        <v>31395</v>
      </c>
      <c r="C15128" s="3">
        <v>21525</v>
      </c>
      <c r="D15128" t="s">
        <v>13152</v>
      </c>
      <c r="E15128" t="s">
        <v>13150</v>
      </c>
      <c r="F15128" s="2">
        <v>32579</v>
      </c>
      <c r="G15128">
        <v>0</v>
      </c>
      <c r="H15128" t="s">
        <v>3</v>
      </c>
      <c r="I15128" t="s">
        <v>53</v>
      </c>
      <c r="J15128" s="4" t="s">
        <v>13143</v>
      </c>
      <c r="K15128">
        <v>1</v>
      </c>
      <c r="L15128" t="s">
        <v>12002</v>
      </c>
      <c r="M15128" t="s">
        <v>517</v>
      </c>
      <c r="N15128" t="s">
        <v>362</v>
      </c>
      <c r="O15128" t="s">
        <v>363</v>
      </c>
      <c r="P15128" s="3">
        <v>42846</v>
      </c>
    </row>
    <row r="15129" spans="1:16" x14ac:dyDescent="0.25">
      <c r="A15129">
        <v>11508</v>
      </c>
      <c r="B15129" t="s">
        <v>19934</v>
      </c>
      <c r="C15129" s="3">
        <v>31383</v>
      </c>
      <c r="D15129" t="s">
        <v>13152</v>
      </c>
      <c r="E15129" t="s">
        <v>13150</v>
      </c>
      <c r="F15129" s="2">
        <v>119917</v>
      </c>
      <c r="G15129">
        <v>0</v>
      </c>
      <c r="H15129" t="s">
        <v>122</v>
      </c>
      <c r="I15129" t="s">
        <v>44</v>
      </c>
      <c r="J15129" s="4" t="s">
        <v>13142</v>
      </c>
      <c r="K15129">
        <v>0</v>
      </c>
      <c r="L15129" t="s">
        <v>735</v>
      </c>
      <c r="M15129" t="s">
        <v>282</v>
      </c>
      <c r="N15129" t="s">
        <v>35</v>
      </c>
      <c r="O15129" t="s">
        <v>36</v>
      </c>
      <c r="P15129" s="3">
        <v>42846</v>
      </c>
    </row>
    <row r="15130" spans="1:16" x14ac:dyDescent="0.25">
      <c r="A15130">
        <v>26489</v>
      </c>
      <c r="B15130" t="s">
        <v>18768</v>
      </c>
      <c r="C15130" s="3">
        <v>24447</v>
      </c>
      <c r="D15130" t="s">
        <v>13152</v>
      </c>
      <c r="E15130" t="s">
        <v>13149</v>
      </c>
      <c r="F15130" s="2">
        <v>225126</v>
      </c>
      <c r="G15130">
        <v>1</v>
      </c>
      <c r="H15130" t="s">
        <v>3</v>
      </c>
      <c r="I15130" t="s">
        <v>32</v>
      </c>
      <c r="J15130" s="4" t="s">
        <v>13142</v>
      </c>
      <c r="K15130">
        <v>1</v>
      </c>
      <c r="L15130" t="s">
        <v>11817</v>
      </c>
      <c r="M15130" t="s">
        <v>287</v>
      </c>
      <c r="N15130" t="s">
        <v>47</v>
      </c>
      <c r="O15130" t="s">
        <v>36</v>
      </c>
      <c r="P15130" s="3">
        <v>42846</v>
      </c>
    </row>
    <row r="15131" spans="1:16" x14ac:dyDescent="0.25">
      <c r="A15131">
        <v>26770</v>
      </c>
      <c r="B15131" t="s">
        <v>19611</v>
      </c>
      <c r="C15131" s="3">
        <v>29206</v>
      </c>
      <c r="D15131" t="s">
        <v>13151</v>
      </c>
      <c r="E15131" t="s">
        <v>13150</v>
      </c>
      <c r="F15131" s="2">
        <v>117644</v>
      </c>
      <c r="G15131">
        <v>4</v>
      </c>
      <c r="H15131" t="s">
        <v>43</v>
      </c>
      <c r="I15131" t="s">
        <v>44</v>
      </c>
      <c r="J15131" s="4" t="s">
        <v>13142</v>
      </c>
      <c r="K15131">
        <v>3</v>
      </c>
      <c r="L15131" t="s">
        <v>11944</v>
      </c>
      <c r="M15131" t="s">
        <v>21</v>
      </c>
      <c r="N15131" t="s">
        <v>7</v>
      </c>
      <c r="O15131" t="s">
        <v>8</v>
      </c>
      <c r="P15131" s="3">
        <v>42846</v>
      </c>
    </row>
    <row r="15132" spans="1:16" x14ac:dyDescent="0.25">
      <c r="A15132">
        <v>13734</v>
      </c>
      <c r="B15132" t="s">
        <v>24048</v>
      </c>
      <c r="C15132" s="3">
        <v>27732</v>
      </c>
      <c r="D15132" t="s">
        <v>13151</v>
      </c>
      <c r="E15132" t="s">
        <v>13150</v>
      </c>
      <c r="F15132" s="2">
        <v>45058</v>
      </c>
      <c r="G15132">
        <v>0</v>
      </c>
      <c r="H15132" t="s">
        <v>43</v>
      </c>
      <c r="I15132" t="s">
        <v>53</v>
      </c>
      <c r="J15132" s="4" t="s">
        <v>13142</v>
      </c>
      <c r="K15132">
        <v>1</v>
      </c>
      <c r="L15132" t="s">
        <v>2880</v>
      </c>
      <c r="M15132" t="s">
        <v>357</v>
      </c>
      <c r="N15132" t="s">
        <v>47</v>
      </c>
      <c r="O15132" t="s">
        <v>36</v>
      </c>
      <c r="P15132" s="3">
        <v>42846</v>
      </c>
    </row>
    <row r="15133" spans="1:16" x14ac:dyDescent="0.25">
      <c r="A15133">
        <v>13576</v>
      </c>
      <c r="B15133" t="s">
        <v>13285</v>
      </c>
      <c r="C15133" s="3">
        <v>23332</v>
      </c>
      <c r="D15133" t="s">
        <v>13152</v>
      </c>
      <c r="E15133" t="s">
        <v>13150</v>
      </c>
      <c r="F15133" s="2">
        <v>119268</v>
      </c>
      <c r="G15133">
        <v>4</v>
      </c>
      <c r="H15133" t="s">
        <v>3</v>
      </c>
      <c r="I15133" t="s">
        <v>32</v>
      </c>
      <c r="J15133" s="4" t="s">
        <v>13143</v>
      </c>
      <c r="K15133">
        <v>3</v>
      </c>
      <c r="L15133" t="s">
        <v>2739</v>
      </c>
      <c r="M15133" t="s">
        <v>369</v>
      </c>
      <c r="N15133" t="s">
        <v>366</v>
      </c>
      <c r="O15133" t="s">
        <v>367</v>
      </c>
      <c r="P15133" s="3">
        <v>42846</v>
      </c>
    </row>
    <row r="15134" spans="1:16" x14ac:dyDescent="0.25">
      <c r="A15134">
        <v>13188</v>
      </c>
      <c r="B15134" t="s">
        <v>14014</v>
      </c>
      <c r="C15134" s="3">
        <v>22630</v>
      </c>
      <c r="D15134" t="s">
        <v>13151</v>
      </c>
      <c r="E15134" t="s">
        <v>13149</v>
      </c>
      <c r="F15134" s="2">
        <v>70708</v>
      </c>
      <c r="G15134">
        <v>4</v>
      </c>
      <c r="H15134" t="s">
        <v>122</v>
      </c>
      <c r="I15134" t="s">
        <v>32</v>
      </c>
      <c r="J15134" s="4" t="s">
        <v>13142</v>
      </c>
      <c r="K15134">
        <v>3</v>
      </c>
      <c r="L15134" t="s">
        <v>2379</v>
      </c>
      <c r="M15134" t="s">
        <v>252</v>
      </c>
      <c r="N15134" t="s">
        <v>35</v>
      </c>
      <c r="O15134" t="s">
        <v>36</v>
      </c>
      <c r="P15134" s="3">
        <v>42845</v>
      </c>
    </row>
    <row r="15135" spans="1:16" x14ac:dyDescent="0.25">
      <c r="A15135">
        <v>11486</v>
      </c>
      <c r="B15135" t="s">
        <v>30458</v>
      </c>
      <c r="C15135" s="3">
        <v>33227</v>
      </c>
      <c r="D15135" t="s">
        <v>13152</v>
      </c>
      <c r="E15135" t="s">
        <v>13150</v>
      </c>
      <c r="F15135" s="2">
        <v>130122</v>
      </c>
      <c r="G15135">
        <v>0</v>
      </c>
      <c r="H15135" t="s">
        <v>69</v>
      </c>
      <c r="I15135" t="s">
        <v>486</v>
      </c>
      <c r="J15135" s="4" t="s">
        <v>13142</v>
      </c>
      <c r="K15135">
        <v>2</v>
      </c>
      <c r="L15135" t="s">
        <v>708</v>
      </c>
      <c r="M15135" t="s">
        <v>709</v>
      </c>
      <c r="N15135" t="s">
        <v>495</v>
      </c>
      <c r="O15135" t="s">
        <v>363</v>
      </c>
      <c r="P15135" s="3">
        <v>42845</v>
      </c>
    </row>
    <row r="15136" spans="1:16" x14ac:dyDescent="0.25">
      <c r="A15136">
        <v>11286</v>
      </c>
      <c r="B15136" t="s">
        <v>13170</v>
      </c>
      <c r="C15136" s="3">
        <v>29918</v>
      </c>
      <c r="D15136" t="s">
        <v>13151</v>
      </c>
      <c r="E15136" t="s">
        <v>13149</v>
      </c>
      <c r="F15136" s="2">
        <v>191239</v>
      </c>
      <c r="G15136">
        <v>0</v>
      </c>
      <c r="H15136" t="s">
        <v>122</v>
      </c>
      <c r="I15136" t="s">
        <v>32</v>
      </c>
      <c r="J15136" s="4" t="s">
        <v>13142</v>
      </c>
      <c r="K15136">
        <v>4</v>
      </c>
      <c r="L15136" t="s">
        <v>434</v>
      </c>
      <c r="M15136" t="s">
        <v>268</v>
      </c>
      <c r="N15136" t="s">
        <v>47</v>
      </c>
      <c r="O15136" t="s">
        <v>36</v>
      </c>
      <c r="P15136" s="3">
        <v>42845</v>
      </c>
    </row>
    <row r="15137" spans="1:16" x14ac:dyDescent="0.25">
      <c r="A15137">
        <v>17571</v>
      </c>
      <c r="B15137" t="s">
        <v>23204</v>
      </c>
      <c r="C15137" s="3">
        <v>32498</v>
      </c>
      <c r="D15137" t="s">
        <v>13151</v>
      </c>
      <c r="E15137" t="s">
        <v>13149</v>
      </c>
      <c r="F15137" s="2">
        <v>187666</v>
      </c>
      <c r="G15137">
        <v>1</v>
      </c>
      <c r="H15137" t="s">
        <v>3</v>
      </c>
      <c r="I15137" t="s">
        <v>44</v>
      </c>
      <c r="J15137" s="4" t="s">
        <v>13142</v>
      </c>
      <c r="K15137">
        <v>1</v>
      </c>
      <c r="L15137" t="s">
        <v>6106</v>
      </c>
      <c r="M15137" t="s">
        <v>305</v>
      </c>
      <c r="N15137" t="s">
        <v>47</v>
      </c>
      <c r="O15137" t="s">
        <v>36</v>
      </c>
      <c r="P15137" s="3">
        <v>42845</v>
      </c>
    </row>
    <row r="15138" spans="1:16" x14ac:dyDescent="0.25">
      <c r="A15138">
        <v>12475</v>
      </c>
      <c r="B15138" t="s">
        <v>30504</v>
      </c>
      <c r="C15138" s="3">
        <v>31036</v>
      </c>
      <c r="D15138" t="s">
        <v>13152</v>
      </c>
      <c r="E15138" t="s">
        <v>13149</v>
      </c>
      <c r="F15138" s="2">
        <v>204986</v>
      </c>
      <c r="G15138">
        <v>3</v>
      </c>
      <c r="H15138" t="s">
        <v>69</v>
      </c>
      <c r="I15138" t="s">
        <v>486</v>
      </c>
      <c r="J15138" s="4" t="s">
        <v>13142</v>
      </c>
      <c r="K15138">
        <v>2</v>
      </c>
      <c r="L15138" t="s">
        <v>1710</v>
      </c>
      <c r="M15138" t="s">
        <v>361</v>
      </c>
      <c r="N15138" t="s">
        <v>362</v>
      </c>
      <c r="O15138" t="s">
        <v>363</v>
      </c>
      <c r="P15138" s="3">
        <v>42845</v>
      </c>
    </row>
    <row r="15139" spans="1:16" x14ac:dyDescent="0.25">
      <c r="A15139">
        <v>13653</v>
      </c>
      <c r="B15139" t="s">
        <v>15505</v>
      </c>
      <c r="C15139" s="3">
        <v>22270</v>
      </c>
      <c r="D15139" t="s">
        <v>13151</v>
      </c>
      <c r="E15139" t="s">
        <v>13149</v>
      </c>
      <c r="F15139" s="2">
        <v>228488</v>
      </c>
      <c r="G15139">
        <v>0</v>
      </c>
      <c r="H15139" t="s">
        <v>3</v>
      </c>
      <c r="I15139" t="s">
        <v>32</v>
      </c>
      <c r="J15139" s="4" t="s">
        <v>13142</v>
      </c>
      <c r="K15139">
        <v>2</v>
      </c>
      <c r="L15139" t="s">
        <v>2810</v>
      </c>
      <c r="M15139" t="s">
        <v>279</v>
      </c>
      <c r="N15139" t="s">
        <v>35</v>
      </c>
      <c r="O15139" t="s">
        <v>36</v>
      </c>
      <c r="P15139" s="3">
        <v>42845</v>
      </c>
    </row>
    <row r="15140" spans="1:16" x14ac:dyDescent="0.25">
      <c r="A15140">
        <v>27846</v>
      </c>
      <c r="B15140" t="s">
        <v>28459</v>
      </c>
      <c r="C15140" s="3">
        <v>29929</v>
      </c>
      <c r="D15140" t="s">
        <v>13151</v>
      </c>
      <c r="E15140" t="s">
        <v>13149</v>
      </c>
      <c r="F15140" s="2">
        <v>57378</v>
      </c>
      <c r="G15140">
        <v>0</v>
      </c>
      <c r="H15140" t="s">
        <v>122</v>
      </c>
      <c r="I15140" t="s">
        <v>53</v>
      </c>
      <c r="J15140" s="4" t="s">
        <v>13142</v>
      </c>
      <c r="K15140">
        <v>0</v>
      </c>
      <c r="L15140" t="s">
        <v>12449</v>
      </c>
      <c r="M15140" t="s">
        <v>497</v>
      </c>
      <c r="N15140" t="s">
        <v>498</v>
      </c>
      <c r="O15140" t="s">
        <v>375</v>
      </c>
      <c r="P15140" s="3">
        <v>42844</v>
      </c>
    </row>
    <row r="15141" spans="1:16" x14ac:dyDescent="0.25">
      <c r="A15141">
        <v>28880</v>
      </c>
      <c r="B15141" t="s">
        <v>13272</v>
      </c>
      <c r="C15141" s="3">
        <v>28117</v>
      </c>
      <c r="D15141" t="s">
        <v>13152</v>
      </c>
      <c r="E15141" t="s">
        <v>13150</v>
      </c>
      <c r="F15141" s="2">
        <v>59811</v>
      </c>
      <c r="G15141">
        <v>3</v>
      </c>
      <c r="H15141" t="s">
        <v>3</v>
      </c>
      <c r="I15141" t="s">
        <v>32</v>
      </c>
      <c r="J15141" s="4" t="s">
        <v>13143</v>
      </c>
      <c r="K15141">
        <v>3</v>
      </c>
      <c r="L15141" t="s">
        <v>12869</v>
      </c>
      <c r="M15141" t="s">
        <v>532</v>
      </c>
      <c r="N15141" t="s">
        <v>366</v>
      </c>
      <c r="O15141" t="s">
        <v>367</v>
      </c>
      <c r="P15141" s="3">
        <v>42844</v>
      </c>
    </row>
    <row r="15142" spans="1:16" x14ac:dyDescent="0.25">
      <c r="A15142">
        <v>19452</v>
      </c>
      <c r="B15142" t="s">
        <v>24843</v>
      </c>
      <c r="C15142" s="3">
        <v>31761</v>
      </c>
      <c r="D15142" t="s">
        <v>13151</v>
      </c>
      <c r="E15142" t="s">
        <v>13149</v>
      </c>
      <c r="F15142" s="2">
        <v>173212</v>
      </c>
      <c r="G15142">
        <v>0</v>
      </c>
      <c r="H15142" t="s">
        <v>3</v>
      </c>
      <c r="I15142" t="s">
        <v>53</v>
      </c>
      <c r="J15142" s="4" t="s">
        <v>13142</v>
      </c>
      <c r="K15142">
        <v>0</v>
      </c>
      <c r="L15142" t="s">
        <v>7548</v>
      </c>
      <c r="M15142" t="s">
        <v>654</v>
      </c>
      <c r="N15142" t="s">
        <v>574</v>
      </c>
      <c r="O15142" t="s">
        <v>375</v>
      </c>
      <c r="P15142" s="3">
        <v>42844</v>
      </c>
    </row>
    <row r="15143" spans="1:16" x14ac:dyDescent="0.25">
      <c r="A15143">
        <v>25672</v>
      </c>
      <c r="B15143" t="s">
        <v>31329</v>
      </c>
      <c r="C15143" s="3">
        <v>34676</v>
      </c>
      <c r="D15143" t="s">
        <v>13152</v>
      </c>
      <c r="E15143" t="s">
        <v>13150</v>
      </c>
      <c r="F15143" s="2">
        <v>135544</v>
      </c>
      <c r="G15143">
        <v>0</v>
      </c>
      <c r="H15143" t="s">
        <v>69</v>
      </c>
      <c r="I15143" t="s">
        <v>486</v>
      </c>
      <c r="J15143" s="4" t="s">
        <v>13142</v>
      </c>
      <c r="K15143">
        <v>2</v>
      </c>
      <c r="L15143" t="s">
        <v>10450</v>
      </c>
      <c r="M15143" t="s">
        <v>657</v>
      </c>
      <c r="N15143" t="s">
        <v>568</v>
      </c>
      <c r="O15143" t="s">
        <v>375</v>
      </c>
      <c r="P15143" s="3">
        <v>42844</v>
      </c>
    </row>
    <row r="15144" spans="1:16" x14ac:dyDescent="0.25">
      <c r="A15144">
        <v>28220</v>
      </c>
      <c r="B15144" t="s">
        <v>17447</v>
      </c>
      <c r="C15144" s="3">
        <v>31396</v>
      </c>
      <c r="D15144" t="s">
        <v>13152</v>
      </c>
      <c r="E15144" t="s">
        <v>13150</v>
      </c>
      <c r="F15144" s="2">
        <v>106040</v>
      </c>
      <c r="G15144">
        <v>5</v>
      </c>
      <c r="H15144" t="s">
        <v>3</v>
      </c>
      <c r="I15144" t="s">
        <v>4</v>
      </c>
      <c r="J15144" s="4" t="s">
        <v>13143</v>
      </c>
      <c r="K15144">
        <v>4</v>
      </c>
      <c r="L15144" t="s">
        <v>6336</v>
      </c>
      <c r="M15144" t="s">
        <v>6</v>
      </c>
      <c r="N15144" t="s">
        <v>7</v>
      </c>
      <c r="O15144" t="s">
        <v>8</v>
      </c>
      <c r="P15144" s="3">
        <v>42844</v>
      </c>
    </row>
    <row r="15145" spans="1:16" x14ac:dyDescent="0.25">
      <c r="A15145">
        <v>12569</v>
      </c>
      <c r="B15145" t="s">
        <v>23899</v>
      </c>
      <c r="C15145" s="3">
        <v>22629</v>
      </c>
      <c r="D15145" t="s">
        <v>13151</v>
      </c>
      <c r="E15145" t="s">
        <v>13150</v>
      </c>
      <c r="F15145" s="2">
        <v>59784</v>
      </c>
      <c r="G15145">
        <v>0</v>
      </c>
      <c r="H15145" t="s">
        <v>122</v>
      </c>
      <c r="I15145" t="s">
        <v>53</v>
      </c>
      <c r="J15145" s="4" t="s">
        <v>13142</v>
      </c>
      <c r="K15145">
        <v>0</v>
      </c>
      <c r="L15145" t="s">
        <v>1800</v>
      </c>
      <c r="M15145" t="s">
        <v>528</v>
      </c>
      <c r="N15145" t="s">
        <v>366</v>
      </c>
      <c r="O15145" t="s">
        <v>367</v>
      </c>
      <c r="P15145" s="3">
        <v>42844</v>
      </c>
    </row>
    <row r="15146" spans="1:16" x14ac:dyDescent="0.25">
      <c r="A15146">
        <v>20883</v>
      </c>
      <c r="B15146" t="s">
        <v>27574</v>
      </c>
      <c r="C15146" s="3">
        <v>31727</v>
      </c>
      <c r="D15146" t="s">
        <v>13151</v>
      </c>
      <c r="E15146" t="s">
        <v>13150</v>
      </c>
      <c r="F15146" s="2">
        <v>166868</v>
      </c>
      <c r="G15146">
        <v>1</v>
      </c>
      <c r="H15146" t="s">
        <v>3</v>
      </c>
      <c r="I15146" t="s">
        <v>53</v>
      </c>
      <c r="J15146" s="4" t="s">
        <v>13142</v>
      </c>
      <c r="K15146">
        <v>0</v>
      </c>
      <c r="L15146" t="s">
        <v>8542</v>
      </c>
      <c r="M15146" t="s">
        <v>497</v>
      </c>
      <c r="N15146" t="s">
        <v>498</v>
      </c>
      <c r="O15146" t="s">
        <v>375</v>
      </c>
      <c r="P15146" s="3">
        <v>42844</v>
      </c>
    </row>
    <row r="15147" spans="1:16" x14ac:dyDescent="0.25">
      <c r="A15147">
        <v>18592</v>
      </c>
      <c r="B15147" t="s">
        <v>16772</v>
      </c>
      <c r="C15147" s="3">
        <v>31020</v>
      </c>
      <c r="D15147" t="s">
        <v>13152</v>
      </c>
      <c r="E15147" t="s">
        <v>13150</v>
      </c>
      <c r="F15147" s="2">
        <v>216315</v>
      </c>
      <c r="G15147">
        <v>3</v>
      </c>
      <c r="H15147" t="s">
        <v>3</v>
      </c>
      <c r="I15147" t="s">
        <v>44</v>
      </c>
      <c r="J15147" s="4" t="s">
        <v>13142</v>
      </c>
      <c r="K15147">
        <v>2</v>
      </c>
      <c r="L15147" t="s">
        <v>5278</v>
      </c>
      <c r="M15147" t="s">
        <v>333</v>
      </c>
      <c r="N15147" t="s">
        <v>39</v>
      </c>
      <c r="O15147" t="s">
        <v>36</v>
      </c>
      <c r="P15147" s="3">
        <v>42844</v>
      </c>
    </row>
    <row r="15148" spans="1:16" x14ac:dyDescent="0.25">
      <c r="A15148">
        <v>29087</v>
      </c>
      <c r="B15148" t="s">
        <v>30366</v>
      </c>
      <c r="C15148" s="3">
        <v>25518</v>
      </c>
      <c r="D15148" t="s">
        <v>13151</v>
      </c>
      <c r="E15148" t="s">
        <v>13149</v>
      </c>
      <c r="F15148" s="2">
        <v>131657</v>
      </c>
      <c r="G15148">
        <v>1</v>
      </c>
      <c r="H15148" t="s">
        <v>69</v>
      </c>
      <c r="I15148" t="s">
        <v>53</v>
      </c>
      <c r="J15148" s="4" t="s">
        <v>13142</v>
      </c>
      <c r="K15148">
        <v>2</v>
      </c>
      <c r="L15148" t="s">
        <v>5777</v>
      </c>
      <c r="M15148" t="s">
        <v>121</v>
      </c>
      <c r="N15148" t="s">
        <v>17</v>
      </c>
      <c r="O15148" t="s">
        <v>8</v>
      </c>
      <c r="P15148" s="3">
        <v>42844</v>
      </c>
    </row>
    <row r="15149" spans="1:16" x14ac:dyDescent="0.25">
      <c r="A15149">
        <v>11530</v>
      </c>
      <c r="B15149" t="s">
        <v>23743</v>
      </c>
      <c r="C15149" s="3">
        <v>28115</v>
      </c>
      <c r="D15149" t="s">
        <v>13151</v>
      </c>
      <c r="E15149" t="s">
        <v>13149</v>
      </c>
      <c r="F15149" s="2">
        <v>203986</v>
      </c>
      <c r="G15149">
        <v>0</v>
      </c>
      <c r="H15149" t="s">
        <v>43</v>
      </c>
      <c r="I15149" t="s">
        <v>53</v>
      </c>
      <c r="J15149" s="4" t="s">
        <v>13142</v>
      </c>
      <c r="K15149">
        <v>1</v>
      </c>
      <c r="L15149" t="s">
        <v>759</v>
      </c>
      <c r="M15149" t="s">
        <v>449</v>
      </c>
      <c r="N15149" t="s">
        <v>57</v>
      </c>
      <c r="O15149" t="s">
        <v>58</v>
      </c>
      <c r="P15149" s="3">
        <v>42843</v>
      </c>
    </row>
    <row r="15150" spans="1:16" x14ac:dyDescent="0.25">
      <c r="A15150">
        <v>24554</v>
      </c>
      <c r="B15150" t="s">
        <v>13865</v>
      </c>
      <c r="C15150" s="3">
        <v>23733</v>
      </c>
      <c r="D15150" t="s">
        <v>13151</v>
      </c>
      <c r="E15150" t="s">
        <v>13150</v>
      </c>
      <c r="F15150" s="2">
        <v>137731</v>
      </c>
      <c r="G15150">
        <v>4</v>
      </c>
      <c r="H15150" t="s">
        <v>3</v>
      </c>
      <c r="I15150" t="s">
        <v>32</v>
      </c>
      <c r="J15150" s="4" t="s">
        <v>13142</v>
      </c>
      <c r="K15150">
        <v>4</v>
      </c>
      <c r="L15150" t="s">
        <v>2402</v>
      </c>
      <c r="M15150" t="s">
        <v>369</v>
      </c>
      <c r="N15150" t="s">
        <v>366</v>
      </c>
      <c r="O15150" t="s">
        <v>367</v>
      </c>
      <c r="P15150" s="3">
        <v>42843</v>
      </c>
    </row>
    <row r="15151" spans="1:16" x14ac:dyDescent="0.25">
      <c r="A15151">
        <v>13712</v>
      </c>
      <c r="B15151" t="s">
        <v>20314</v>
      </c>
      <c r="C15151" s="3">
        <v>31378</v>
      </c>
      <c r="D15151" t="s">
        <v>13152</v>
      </c>
      <c r="E15151" t="s">
        <v>13150</v>
      </c>
      <c r="F15151" s="2">
        <v>173350</v>
      </c>
      <c r="G15151">
        <v>0</v>
      </c>
      <c r="H15151" t="s">
        <v>122</v>
      </c>
      <c r="I15151" t="s">
        <v>44</v>
      </c>
      <c r="J15151" s="4" t="s">
        <v>13142</v>
      </c>
      <c r="K15151">
        <v>0</v>
      </c>
      <c r="L15151" t="s">
        <v>2862</v>
      </c>
      <c r="M15151" t="s">
        <v>62</v>
      </c>
      <c r="N15151" t="s">
        <v>39</v>
      </c>
      <c r="O15151" t="s">
        <v>36</v>
      </c>
      <c r="P15151" s="3">
        <v>42843</v>
      </c>
    </row>
    <row r="15152" spans="1:16" x14ac:dyDescent="0.25">
      <c r="A15152">
        <v>13648</v>
      </c>
      <c r="B15152" t="s">
        <v>14038</v>
      </c>
      <c r="C15152" s="3">
        <v>32816</v>
      </c>
      <c r="D15152" t="s">
        <v>13152</v>
      </c>
      <c r="E15152" t="s">
        <v>13149</v>
      </c>
      <c r="F15152" s="2">
        <v>142823</v>
      </c>
      <c r="G15152">
        <v>5</v>
      </c>
      <c r="H15152" t="s">
        <v>69</v>
      </c>
      <c r="I15152" t="s">
        <v>4</v>
      </c>
      <c r="J15152" s="4" t="s">
        <v>13142</v>
      </c>
      <c r="K15152">
        <v>4</v>
      </c>
      <c r="L15152" t="s">
        <v>2805</v>
      </c>
      <c r="M15152" t="s">
        <v>6</v>
      </c>
      <c r="N15152" t="s">
        <v>7</v>
      </c>
      <c r="O15152" t="s">
        <v>8</v>
      </c>
      <c r="P15152" s="3">
        <v>42842</v>
      </c>
    </row>
    <row r="15153" spans="1:16" x14ac:dyDescent="0.25">
      <c r="A15153">
        <v>26053</v>
      </c>
      <c r="B15153" t="s">
        <v>15244</v>
      </c>
      <c r="C15153" s="3">
        <v>31033</v>
      </c>
      <c r="D15153" t="s">
        <v>13151</v>
      </c>
      <c r="E15153" t="s">
        <v>13149</v>
      </c>
      <c r="F15153" s="2">
        <v>168797</v>
      </c>
      <c r="G15153">
        <v>1</v>
      </c>
      <c r="H15153" t="s">
        <v>3</v>
      </c>
      <c r="I15153" t="s">
        <v>32</v>
      </c>
      <c r="J15153" s="4" t="s">
        <v>13142</v>
      </c>
      <c r="K15153">
        <v>3</v>
      </c>
      <c r="L15153" t="s">
        <v>2314</v>
      </c>
      <c r="M15153" t="s">
        <v>331</v>
      </c>
      <c r="N15153" t="s">
        <v>35</v>
      </c>
      <c r="O15153" t="s">
        <v>36</v>
      </c>
      <c r="P15153" s="3">
        <v>42842</v>
      </c>
    </row>
    <row r="15154" spans="1:16" x14ac:dyDescent="0.25">
      <c r="A15154">
        <v>15321</v>
      </c>
      <c r="B15154" t="s">
        <v>16524</v>
      </c>
      <c r="C15154" s="3">
        <v>24440</v>
      </c>
      <c r="D15154" t="s">
        <v>13151</v>
      </c>
      <c r="E15154" t="s">
        <v>13149</v>
      </c>
      <c r="F15154" s="2">
        <v>42255</v>
      </c>
      <c r="G15154">
        <v>0</v>
      </c>
      <c r="H15154" t="s">
        <v>3</v>
      </c>
      <c r="I15154" t="s">
        <v>32</v>
      </c>
      <c r="J15154" s="4" t="s">
        <v>13142</v>
      </c>
      <c r="K15154">
        <v>2</v>
      </c>
      <c r="L15154" t="s">
        <v>4258</v>
      </c>
      <c r="M15154" t="s">
        <v>160</v>
      </c>
      <c r="N15154" t="s">
        <v>47</v>
      </c>
      <c r="O15154" t="s">
        <v>36</v>
      </c>
      <c r="P15154" s="3">
        <v>42842</v>
      </c>
    </row>
    <row r="15155" spans="1:16" x14ac:dyDescent="0.25">
      <c r="A15155">
        <v>12025</v>
      </c>
      <c r="B15155" t="s">
        <v>23812</v>
      </c>
      <c r="C15155" s="3">
        <v>35777</v>
      </c>
      <c r="D15155" t="s">
        <v>13151</v>
      </c>
      <c r="E15155" t="s">
        <v>13149</v>
      </c>
      <c r="F15155" s="2">
        <v>108877</v>
      </c>
      <c r="G15155">
        <v>0</v>
      </c>
      <c r="H15155" t="s">
        <v>50</v>
      </c>
      <c r="I15155" t="s">
        <v>44</v>
      </c>
      <c r="J15155" s="4" t="s">
        <v>13142</v>
      </c>
      <c r="K15155">
        <v>2</v>
      </c>
      <c r="L15155" t="s">
        <v>1269</v>
      </c>
      <c r="M15155" t="s">
        <v>227</v>
      </c>
      <c r="N15155" t="s">
        <v>39</v>
      </c>
      <c r="O15155" t="s">
        <v>36</v>
      </c>
      <c r="P15155" s="3">
        <v>42842</v>
      </c>
    </row>
    <row r="15156" spans="1:16" x14ac:dyDescent="0.25">
      <c r="A15156">
        <v>12663</v>
      </c>
      <c r="B15156" t="s">
        <v>15434</v>
      </c>
      <c r="C15156" s="3">
        <v>24460</v>
      </c>
      <c r="D15156" t="s">
        <v>13151</v>
      </c>
      <c r="E15156" t="s">
        <v>13150</v>
      </c>
      <c r="F15156" s="2">
        <v>142225</v>
      </c>
      <c r="G15156">
        <v>0</v>
      </c>
      <c r="H15156" t="s">
        <v>69</v>
      </c>
      <c r="I15156" t="s">
        <v>44</v>
      </c>
      <c r="J15156" s="4" t="s">
        <v>13142</v>
      </c>
      <c r="K15156">
        <v>2</v>
      </c>
      <c r="L15156" t="s">
        <v>1890</v>
      </c>
      <c r="M15156" t="s">
        <v>390</v>
      </c>
      <c r="N15156" t="s">
        <v>391</v>
      </c>
      <c r="O15156" t="s">
        <v>375</v>
      </c>
      <c r="P15156" s="3">
        <v>42842</v>
      </c>
    </row>
    <row r="15157" spans="1:16" x14ac:dyDescent="0.25">
      <c r="A15157">
        <v>27357</v>
      </c>
      <c r="B15157" t="s">
        <v>16106</v>
      </c>
      <c r="C15157" s="3">
        <v>33577</v>
      </c>
      <c r="D15157" t="s">
        <v>13151</v>
      </c>
      <c r="E15157" t="s">
        <v>13149</v>
      </c>
      <c r="F15157" s="2">
        <v>42058</v>
      </c>
      <c r="G15157">
        <v>0</v>
      </c>
      <c r="H15157" t="s">
        <v>3</v>
      </c>
      <c r="I15157" t="s">
        <v>4</v>
      </c>
      <c r="J15157" s="4" t="s">
        <v>13143</v>
      </c>
      <c r="K15157">
        <v>3</v>
      </c>
      <c r="L15157" t="s">
        <v>2108</v>
      </c>
      <c r="M15157" t="s">
        <v>108</v>
      </c>
      <c r="N15157" t="s">
        <v>11</v>
      </c>
      <c r="O15157" t="s">
        <v>8</v>
      </c>
      <c r="P15157" s="3">
        <v>42842</v>
      </c>
    </row>
    <row r="15158" spans="1:16" x14ac:dyDescent="0.25">
      <c r="A15158">
        <v>20950</v>
      </c>
      <c r="B15158" t="s">
        <v>29480</v>
      </c>
      <c r="C15158" s="3">
        <v>34281</v>
      </c>
      <c r="D15158" t="s">
        <v>13152</v>
      </c>
      <c r="E15158" t="s">
        <v>13149</v>
      </c>
      <c r="F15158" s="2">
        <v>229685</v>
      </c>
      <c r="G15158">
        <v>0</v>
      </c>
      <c r="H15158" t="s">
        <v>69</v>
      </c>
      <c r="I15158" t="s">
        <v>486</v>
      </c>
      <c r="J15158" s="4" t="s">
        <v>13142</v>
      </c>
      <c r="K15158">
        <v>2</v>
      </c>
      <c r="L15158" t="s">
        <v>8583</v>
      </c>
      <c r="M15158" t="s">
        <v>365</v>
      </c>
      <c r="N15158" t="s">
        <v>366</v>
      </c>
      <c r="O15158" t="s">
        <v>367</v>
      </c>
      <c r="P15158" s="3">
        <v>42841</v>
      </c>
    </row>
    <row r="15159" spans="1:16" x14ac:dyDescent="0.25">
      <c r="A15159">
        <v>22944</v>
      </c>
      <c r="B15159" t="s">
        <v>15927</v>
      </c>
      <c r="C15159" s="3">
        <v>28831</v>
      </c>
      <c r="D15159" t="s">
        <v>13151</v>
      </c>
      <c r="E15159" t="s">
        <v>13150</v>
      </c>
      <c r="F15159" s="2">
        <v>233144</v>
      </c>
      <c r="G15159">
        <v>0</v>
      </c>
      <c r="H15159" t="s">
        <v>3</v>
      </c>
      <c r="I15159" t="s">
        <v>4</v>
      </c>
      <c r="J15159" s="4" t="s">
        <v>13142</v>
      </c>
      <c r="K15159">
        <v>1</v>
      </c>
      <c r="L15159" t="s">
        <v>1444</v>
      </c>
      <c r="M15159" t="s">
        <v>95</v>
      </c>
      <c r="N15159" t="s">
        <v>17</v>
      </c>
      <c r="O15159" t="s">
        <v>8</v>
      </c>
      <c r="P15159" s="3">
        <v>42841</v>
      </c>
    </row>
    <row r="15160" spans="1:16" x14ac:dyDescent="0.25">
      <c r="A15160">
        <v>20323</v>
      </c>
      <c r="B15160" t="s">
        <v>15822</v>
      </c>
      <c r="C15160" s="3">
        <v>30252</v>
      </c>
      <c r="D15160" t="s">
        <v>13152</v>
      </c>
      <c r="E15160" t="s">
        <v>13149</v>
      </c>
      <c r="F15160" s="2">
        <v>227055</v>
      </c>
      <c r="G15160">
        <v>0</v>
      </c>
      <c r="H15160" t="s">
        <v>43</v>
      </c>
      <c r="I15160" t="s">
        <v>4</v>
      </c>
      <c r="J15160" s="4" t="s">
        <v>13143</v>
      </c>
      <c r="K15160">
        <v>2</v>
      </c>
      <c r="L15160" t="s">
        <v>8160</v>
      </c>
      <c r="M15160" t="s">
        <v>42</v>
      </c>
      <c r="N15160" t="s">
        <v>35</v>
      </c>
      <c r="O15160" t="s">
        <v>36</v>
      </c>
      <c r="P15160" s="3">
        <v>42841</v>
      </c>
    </row>
    <row r="15161" spans="1:16" x14ac:dyDescent="0.25">
      <c r="A15161">
        <v>15359</v>
      </c>
      <c r="B15161" t="s">
        <v>18065</v>
      </c>
      <c r="C15161" s="3">
        <v>19330</v>
      </c>
      <c r="D15161" t="s">
        <v>13151</v>
      </c>
      <c r="E15161" t="s">
        <v>13149</v>
      </c>
      <c r="F15161" s="2">
        <v>230495</v>
      </c>
      <c r="G15161">
        <v>0</v>
      </c>
      <c r="H15161" t="s">
        <v>122</v>
      </c>
      <c r="I15161" t="s">
        <v>32</v>
      </c>
      <c r="J15161" s="4" t="s">
        <v>13142</v>
      </c>
      <c r="K15161">
        <v>2</v>
      </c>
      <c r="L15161" t="s">
        <v>3823</v>
      </c>
      <c r="M15161" t="s">
        <v>331</v>
      </c>
      <c r="N15161" t="s">
        <v>35</v>
      </c>
      <c r="O15161" t="s">
        <v>36</v>
      </c>
      <c r="P15161" s="3">
        <v>42841</v>
      </c>
    </row>
    <row r="15162" spans="1:16" x14ac:dyDescent="0.25">
      <c r="A15162">
        <v>22263</v>
      </c>
      <c r="B15162" t="s">
        <v>21846</v>
      </c>
      <c r="C15162" s="3">
        <v>31403</v>
      </c>
      <c r="D15162" t="s">
        <v>13151</v>
      </c>
      <c r="E15162" t="s">
        <v>13149</v>
      </c>
      <c r="F15162" s="2">
        <v>120615</v>
      </c>
      <c r="G15162">
        <v>3</v>
      </c>
      <c r="H15162" t="s">
        <v>3</v>
      </c>
      <c r="I15162" t="s">
        <v>44</v>
      </c>
      <c r="J15162" s="4" t="s">
        <v>13142</v>
      </c>
      <c r="K15162">
        <v>0</v>
      </c>
      <c r="L15162" t="s">
        <v>9430</v>
      </c>
      <c r="M15162" t="s">
        <v>412</v>
      </c>
      <c r="N15162" t="s">
        <v>35</v>
      </c>
      <c r="O15162" t="s">
        <v>36</v>
      </c>
      <c r="P15162" s="3">
        <v>42841</v>
      </c>
    </row>
    <row r="15163" spans="1:16" x14ac:dyDescent="0.25">
      <c r="A15163">
        <v>14133</v>
      </c>
      <c r="B15163" t="s">
        <v>28899</v>
      </c>
      <c r="C15163" s="3">
        <v>35380</v>
      </c>
      <c r="D15163" t="s">
        <v>13152</v>
      </c>
      <c r="E15163" t="s">
        <v>13149</v>
      </c>
      <c r="F15163" s="2">
        <v>101744</v>
      </c>
      <c r="G15163">
        <v>0</v>
      </c>
      <c r="H15163" t="s">
        <v>3</v>
      </c>
      <c r="I15163" t="s">
        <v>53</v>
      </c>
      <c r="J15163" s="4" t="s">
        <v>13142</v>
      </c>
      <c r="K15163">
        <v>0</v>
      </c>
      <c r="L15163" t="s">
        <v>3235</v>
      </c>
      <c r="M15163" t="s">
        <v>29</v>
      </c>
      <c r="N15163" t="s">
        <v>7</v>
      </c>
      <c r="O15163" t="s">
        <v>8</v>
      </c>
      <c r="P15163" s="3">
        <v>42841</v>
      </c>
    </row>
    <row r="15164" spans="1:16" x14ac:dyDescent="0.25">
      <c r="A15164">
        <v>25507</v>
      </c>
      <c r="B15164" t="s">
        <v>28148</v>
      </c>
      <c r="C15164" s="3">
        <v>35391</v>
      </c>
      <c r="D15164" t="s">
        <v>13152</v>
      </c>
      <c r="E15164" t="s">
        <v>13150</v>
      </c>
      <c r="F15164" s="2">
        <v>195141</v>
      </c>
      <c r="G15164">
        <v>5</v>
      </c>
      <c r="H15164" t="s">
        <v>43</v>
      </c>
      <c r="I15164" t="s">
        <v>53</v>
      </c>
      <c r="J15164" s="4" t="s">
        <v>13143</v>
      </c>
      <c r="K15164">
        <v>3</v>
      </c>
      <c r="L15164" t="s">
        <v>11303</v>
      </c>
      <c r="M15164" t="s">
        <v>497</v>
      </c>
      <c r="N15164" t="s">
        <v>498</v>
      </c>
      <c r="O15164" t="s">
        <v>375</v>
      </c>
      <c r="P15164" s="3">
        <v>42841</v>
      </c>
    </row>
    <row r="15165" spans="1:16" x14ac:dyDescent="0.25">
      <c r="A15165">
        <v>19688</v>
      </c>
      <c r="B15165" t="s">
        <v>18653</v>
      </c>
      <c r="C15165" s="3">
        <v>27735</v>
      </c>
      <c r="D15165" t="s">
        <v>13151</v>
      </c>
      <c r="E15165" t="s">
        <v>13149</v>
      </c>
      <c r="F15165" s="2">
        <v>83623</v>
      </c>
      <c r="G15165">
        <v>3</v>
      </c>
      <c r="H15165" t="s">
        <v>43</v>
      </c>
      <c r="I15165" t="s">
        <v>4</v>
      </c>
      <c r="J15165" s="4" t="s">
        <v>13143</v>
      </c>
      <c r="K15165">
        <v>0</v>
      </c>
      <c r="L15165" t="s">
        <v>6301</v>
      </c>
      <c r="M15165" t="s">
        <v>300</v>
      </c>
      <c r="N15165" t="s">
        <v>47</v>
      </c>
      <c r="O15165" t="s">
        <v>36</v>
      </c>
      <c r="P15165" s="3">
        <v>42841</v>
      </c>
    </row>
    <row r="15166" spans="1:16" x14ac:dyDescent="0.25">
      <c r="A15166">
        <v>23967</v>
      </c>
      <c r="B15166" t="s">
        <v>29784</v>
      </c>
      <c r="C15166" s="3">
        <v>29924</v>
      </c>
      <c r="D15166" t="s">
        <v>13152</v>
      </c>
      <c r="E15166" t="s">
        <v>13150</v>
      </c>
      <c r="F15166" s="2">
        <v>223849</v>
      </c>
      <c r="G15166">
        <v>0</v>
      </c>
      <c r="H15166" t="s">
        <v>122</v>
      </c>
      <c r="I15166" t="s">
        <v>53</v>
      </c>
      <c r="J15166" s="4" t="s">
        <v>13142</v>
      </c>
      <c r="K15166">
        <v>0</v>
      </c>
      <c r="L15166" t="s">
        <v>10471</v>
      </c>
      <c r="M15166" t="s">
        <v>490</v>
      </c>
      <c r="N15166" t="s">
        <v>366</v>
      </c>
      <c r="O15166" t="s">
        <v>367</v>
      </c>
      <c r="P15166" s="3">
        <v>42841</v>
      </c>
    </row>
    <row r="15167" spans="1:16" x14ac:dyDescent="0.25">
      <c r="A15167">
        <v>18971</v>
      </c>
      <c r="B15167" t="s">
        <v>18570</v>
      </c>
      <c r="C15167" s="3">
        <v>22987</v>
      </c>
      <c r="D15167" t="s">
        <v>13151</v>
      </c>
      <c r="E15167" t="s">
        <v>13149</v>
      </c>
      <c r="F15167" s="2">
        <v>231336</v>
      </c>
      <c r="G15167">
        <v>0</v>
      </c>
      <c r="H15167" t="s">
        <v>3</v>
      </c>
      <c r="I15167" t="s">
        <v>32</v>
      </c>
      <c r="J15167" s="4" t="s">
        <v>13142</v>
      </c>
      <c r="K15167">
        <v>2</v>
      </c>
      <c r="L15167" t="s">
        <v>3842</v>
      </c>
      <c r="M15167" t="s">
        <v>449</v>
      </c>
      <c r="N15167" t="s">
        <v>57</v>
      </c>
      <c r="O15167" t="s">
        <v>58</v>
      </c>
      <c r="P15167" s="3">
        <v>42841</v>
      </c>
    </row>
    <row r="15168" spans="1:16" x14ac:dyDescent="0.25">
      <c r="A15168">
        <v>27334</v>
      </c>
      <c r="B15168" t="s">
        <v>16100</v>
      </c>
      <c r="C15168" s="3">
        <v>24462</v>
      </c>
      <c r="D15168" t="s">
        <v>13152</v>
      </c>
      <c r="E15168" t="s">
        <v>13149</v>
      </c>
      <c r="F15168" s="2">
        <v>177092</v>
      </c>
      <c r="G15168">
        <v>0</v>
      </c>
      <c r="H15168" t="s">
        <v>69</v>
      </c>
      <c r="I15168" t="s">
        <v>44</v>
      </c>
      <c r="J15168" s="4" t="s">
        <v>13143</v>
      </c>
      <c r="K15168">
        <v>2</v>
      </c>
      <c r="L15168" t="s">
        <v>1974</v>
      </c>
      <c r="M15168" t="s">
        <v>1509</v>
      </c>
      <c r="N15168" t="s">
        <v>568</v>
      </c>
      <c r="O15168" t="s">
        <v>375</v>
      </c>
      <c r="P15168" s="3">
        <v>42840</v>
      </c>
    </row>
    <row r="15169" spans="1:16" x14ac:dyDescent="0.25">
      <c r="A15169">
        <v>18367</v>
      </c>
      <c r="B15169" t="s">
        <v>30902</v>
      </c>
      <c r="C15169" s="3">
        <v>23701</v>
      </c>
      <c r="D15169" t="s">
        <v>13151</v>
      </c>
      <c r="E15169" t="s">
        <v>13149</v>
      </c>
      <c r="F15169" s="2">
        <v>67673</v>
      </c>
      <c r="G15169">
        <v>1</v>
      </c>
      <c r="H15169" t="s">
        <v>69</v>
      </c>
      <c r="I15169" t="s">
        <v>53</v>
      </c>
      <c r="J15169" s="4" t="s">
        <v>13142</v>
      </c>
      <c r="K15169">
        <v>2</v>
      </c>
      <c r="L15169" t="s">
        <v>6725</v>
      </c>
      <c r="M15169" t="s">
        <v>183</v>
      </c>
      <c r="N15169" t="s">
        <v>17</v>
      </c>
      <c r="O15169" t="s">
        <v>8</v>
      </c>
      <c r="P15169" s="3">
        <v>42840</v>
      </c>
    </row>
    <row r="15170" spans="1:16" x14ac:dyDescent="0.25">
      <c r="A15170">
        <v>27815</v>
      </c>
      <c r="B15170" t="s">
        <v>28449</v>
      </c>
      <c r="C15170" s="3">
        <v>36120</v>
      </c>
      <c r="D15170" t="s">
        <v>13151</v>
      </c>
      <c r="E15170" t="s">
        <v>13150</v>
      </c>
      <c r="F15170" s="2">
        <v>69354</v>
      </c>
      <c r="G15170">
        <v>3</v>
      </c>
      <c r="H15170" t="s">
        <v>43</v>
      </c>
      <c r="I15170" t="s">
        <v>53</v>
      </c>
      <c r="J15170" s="4" t="s">
        <v>13142</v>
      </c>
      <c r="K15170">
        <v>2</v>
      </c>
      <c r="L15170" t="s">
        <v>8145</v>
      </c>
      <c r="M15170" t="s">
        <v>523</v>
      </c>
      <c r="N15170" t="s">
        <v>366</v>
      </c>
      <c r="O15170" t="s">
        <v>367</v>
      </c>
      <c r="P15170" s="3">
        <v>42840</v>
      </c>
    </row>
    <row r="15171" spans="1:16" x14ac:dyDescent="0.25">
      <c r="A15171">
        <v>26343</v>
      </c>
      <c r="B15171" t="s">
        <v>25855</v>
      </c>
      <c r="C15171" s="3">
        <v>31026</v>
      </c>
      <c r="D15171" t="s">
        <v>13152</v>
      </c>
      <c r="E15171" t="s">
        <v>13150</v>
      </c>
      <c r="F15171" s="2">
        <v>42835</v>
      </c>
      <c r="G15171">
        <v>0</v>
      </c>
      <c r="H15171" t="s">
        <v>3</v>
      </c>
      <c r="I15171" t="s">
        <v>4</v>
      </c>
      <c r="J15171" s="4" t="s">
        <v>13143</v>
      </c>
      <c r="K15171">
        <v>1</v>
      </c>
      <c r="L15171" t="s">
        <v>11742</v>
      </c>
      <c r="M15171" t="s">
        <v>233</v>
      </c>
      <c r="N15171" t="s">
        <v>35</v>
      </c>
      <c r="O15171" t="s">
        <v>36</v>
      </c>
      <c r="P15171" s="3">
        <v>42840</v>
      </c>
    </row>
    <row r="15172" spans="1:16" x14ac:dyDescent="0.25">
      <c r="A15172">
        <v>14165</v>
      </c>
      <c r="B15172" t="s">
        <v>23075</v>
      </c>
      <c r="C15172" s="3">
        <v>32500</v>
      </c>
      <c r="D15172" t="s">
        <v>13152</v>
      </c>
      <c r="E15172" t="s">
        <v>13150</v>
      </c>
      <c r="F15172" s="2">
        <v>185624</v>
      </c>
      <c r="G15172">
        <v>0</v>
      </c>
      <c r="H15172" t="s">
        <v>122</v>
      </c>
      <c r="I15172" t="s">
        <v>44</v>
      </c>
      <c r="J15172" s="4" t="s">
        <v>13142</v>
      </c>
      <c r="K15172">
        <v>0</v>
      </c>
      <c r="L15172" t="s">
        <v>3262</v>
      </c>
      <c r="M15172" t="s">
        <v>490</v>
      </c>
      <c r="N15172" t="s">
        <v>366</v>
      </c>
      <c r="O15172" t="s">
        <v>367</v>
      </c>
      <c r="P15172" s="3">
        <v>42840</v>
      </c>
    </row>
    <row r="15173" spans="1:16" x14ac:dyDescent="0.25">
      <c r="A15173">
        <v>11347</v>
      </c>
      <c r="B15173" t="s">
        <v>30429</v>
      </c>
      <c r="C15173" s="3">
        <v>27351</v>
      </c>
      <c r="D15173" t="s">
        <v>13151</v>
      </c>
      <c r="E15173" t="s">
        <v>13149</v>
      </c>
      <c r="F15173" s="2">
        <v>89415</v>
      </c>
      <c r="G15173">
        <v>0</v>
      </c>
      <c r="H15173" t="s">
        <v>43</v>
      </c>
      <c r="I15173" t="s">
        <v>486</v>
      </c>
      <c r="J15173" s="4" t="s">
        <v>13142</v>
      </c>
      <c r="K15173">
        <v>1</v>
      </c>
      <c r="L15173" t="s">
        <v>516</v>
      </c>
      <c r="M15173" t="s">
        <v>517</v>
      </c>
      <c r="N15173" t="s">
        <v>362</v>
      </c>
      <c r="O15173" t="s">
        <v>363</v>
      </c>
      <c r="P15173" s="3">
        <v>42840</v>
      </c>
    </row>
    <row r="15174" spans="1:16" x14ac:dyDescent="0.25">
      <c r="A15174">
        <v>23762</v>
      </c>
      <c r="B15174" t="s">
        <v>27924</v>
      </c>
      <c r="C15174" s="3">
        <v>33587</v>
      </c>
      <c r="D15174" t="s">
        <v>13152</v>
      </c>
      <c r="E15174" t="s">
        <v>13149</v>
      </c>
      <c r="F15174" s="2">
        <v>157354</v>
      </c>
      <c r="G15174">
        <v>0</v>
      </c>
      <c r="H15174" t="s">
        <v>50</v>
      </c>
      <c r="I15174" t="s">
        <v>486</v>
      </c>
      <c r="J15174" s="4" t="s">
        <v>13143</v>
      </c>
      <c r="K15174">
        <v>1</v>
      </c>
      <c r="L15174" t="s">
        <v>8021</v>
      </c>
      <c r="M15174" t="s">
        <v>532</v>
      </c>
      <c r="N15174" t="s">
        <v>366</v>
      </c>
      <c r="O15174" t="s">
        <v>367</v>
      </c>
      <c r="P15174" s="3">
        <v>42840</v>
      </c>
    </row>
    <row r="15175" spans="1:16" x14ac:dyDescent="0.25">
      <c r="A15175">
        <v>16434</v>
      </c>
      <c r="B15175" t="s">
        <v>24460</v>
      </c>
      <c r="C15175" s="3">
        <v>30619</v>
      </c>
      <c r="D15175" t="s">
        <v>13151</v>
      </c>
      <c r="E15175" t="s">
        <v>13150</v>
      </c>
      <c r="F15175" s="2">
        <v>126947</v>
      </c>
      <c r="G15175">
        <v>0</v>
      </c>
      <c r="H15175" t="s">
        <v>3</v>
      </c>
      <c r="I15175" t="s">
        <v>44</v>
      </c>
      <c r="J15175" s="4" t="s">
        <v>13142</v>
      </c>
      <c r="K15175">
        <v>0</v>
      </c>
      <c r="L15175" t="s">
        <v>5175</v>
      </c>
      <c r="M15175" t="s">
        <v>706</v>
      </c>
      <c r="N15175" t="s">
        <v>394</v>
      </c>
      <c r="O15175" t="s">
        <v>363</v>
      </c>
      <c r="P15175" s="3">
        <v>42840</v>
      </c>
    </row>
    <row r="15176" spans="1:16" x14ac:dyDescent="0.25">
      <c r="A15176">
        <v>25461</v>
      </c>
      <c r="B15176" t="s">
        <v>25726</v>
      </c>
      <c r="C15176" s="3">
        <v>31720</v>
      </c>
      <c r="D15176" t="s">
        <v>13152</v>
      </c>
      <c r="E15176" t="s">
        <v>13149</v>
      </c>
      <c r="F15176" s="2">
        <v>154411</v>
      </c>
      <c r="G15176">
        <v>0</v>
      </c>
      <c r="H15176" t="s">
        <v>3</v>
      </c>
      <c r="I15176" t="s">
        <v>53</v>
      </c>
      <c r="J15176" s="4" t="s">
        <v>13142</v>
      </c>
      <c r="K15176">
        <v>0</v>
      </c>
      <c r="L15176" t="s">
        <v>11278</v>
      </c>
      <c r="M15176" t="s">
        <v>573</v>
      </c>
      <c r="N15176" t="s">
        <v>574</v>
      </c>
      <c r="O15176" t="s">
        <v>375</v>
      </c>
      <c r="P15176" s="3">
        <v>42839</v>
      </c>
    </row>
    <row r="15177" spans="1:16" x14ac:dyDescent="0.25">
      <c r="A15177">
        <v>24361</v>
      </c>
      <c r="B15177" t="s">
        <v>22157</v>
      </c>
      <c r="C15177" s="3">
        <v>32093</v>
      </c>
      <c r="D15177" t="s">
        <v>13151</v>
      </c>
      <c r="E15177" t="s">
        <v>13149</v>
      </c>
      <c r="F15177" s="2">
        <v>165694</v>
      </c>
      <c r="G15177">
        <v>2</v>
      </c>
      <c r="H15177" t="s">
        <v>3</v>
      </c>
      <c r="I15177" t="s">
        <v>4</v>
      </c>
      <c r="J15177" s="4" t="s">
        <v>13143</v>
      </c>
      <c r="K15177">
        <v>1</v>
      </c>
      <c r="L15177" t="s">
        <v>10676</v>
      </c>
      <c r="M15177" t="s">
        <v>553</v>
      </c>
      <c r="N15177" t="s">
        <v>7</v>
      </c>
      <c r="O15177" t="s">
        <v>8</v>
      </c>
      <c r="P15177" s="3">
        <v>42839</v>
      </c>
    </row>
    <row r="15178" spans="1:16" x14ac:dyDescent="0.25">
      <c r="A15178">
        <v>15837</v>
      </c>
      <c r="B15178" t="s">
        <v>24366</v>
      </c>
      <c r="C15178" s="3">
        <v>34654</v>
      </c>
      <c r="D15178" t="s">
        <v>13152</v>
      </c>
      <c r="E15178" t="s">
        <v>13150</v>
      </c>
      <c r="F15178" s="2">
        <v>125960</v>
      </c>
      <c r="G15178">
        <v>0</v>
      </c>
      <c r="H15178" t="s">
        <v>50</v>
      </c>
      <c r="I15178" t="s">
        <v>44</v>
      </c>
      <c r="J15178" s="4" t="s">
        <v>13143</v>
      </c>
      <c r="K15178">
        <v>2</v>
      </c>
      <c r="L15178" t="s">
        <v>4691</v>
      </c>
      <c r="M15178" t="s">
        <v>34</v>
      </c>
      <c r="N15178" t="s">
        <v>35</v>
      </c>
      <c r="O15178" t="s">
        <v>36</v>
      </c>
      <c r="P15178" s="3">
        <v>42839</v>
      </c>
    </row>
    <row r="15179" spans="1:16" x14ac:dyDescent="0.25">
      <c r="A15179">
        <v>17117</v>
      </c>
      <c r="B15179" t="s">
        <v>24525</v>
      </c>
      <c r="C15179" s="3">
        <v>34325</v>
      </c>
      <c r="D15179" t="s">
        <v>13151</v>
      </c>
      <c r="E15179" t="s">
        <v>13150</v>
      </c>
      <c r="F15179" s="2">
        <v>240470</v>
      </c>
      <c r="G15179">
        <v>3</v>
      </c>
      <c r="H15179" t="s">
        <v>43</v>
      </c>
      <c r="I15179" t="s">
        <v>53</v>
      </c>
      <c r="J15179" s="4" t="s">
        <v>13143</v>
      </c>
      <c r="K15179">
        <v>2</v>
      </c>
      <c r="L15179" t="s">
        <v>5735</v>
      </c>
      <c r="M15179" t="s">
        <v>305</v>
      </c>
      <c r="N15179" t="s">
        <v>47</v>
      </c>
      <c r="O15179" t="s">
        <v>36</v>
      </c>
      <c r="P15179" s="3">
        <v>42839</v>
      </c>
    </row>
    <row r="15180" spans="1:16" x14ac:dyDescent="0.25">
      <c r="A15180">
        <v>21445</v>
      </c>
      <c r="B15180" t="s">
        <v>21663</v>
      </c>
      <c r="C15180" s="3">
        <v>22992</v>
      </c>
      <c r="D15180" t="s">
        <v>13151</v>
      </c>
      <c r="E15180" t="s">
        <v>13150</v>
      </c>
      <c r="F15180" s="2">
        <v>181772</v>
      </c>
      <c r="G15180">
        <v>0</v>
      </c>
      <c r="H15180" t="s">
        <v>122</v>
      </c>
      <c r="I15180" t="s">
        <v>32</v>
      </c>
      <c r="J15180" s="4" t="s">
        <v>13142</v>
      </c>
      <c r="K15180">
        <v>2</v>
      </c>
      <c r="L15180" t="s">
        <v>6679</v>
      </c>
      <c r="M15180" t="s">
        <v>64</v>
      </c>
      <c r="N15180" t="s">
        <v>35</v>
      </c>
      <c r="O15180" t="s">
        <v>36</v>
      </c>
      <c r="P15180" s="3">
        <v>42839</v>
      </c>
    </row>
    <row r="15181" spans="1:16" x14ac:dyDescent="0.25">
      <c r="A15181">
        <v>11664</v>
      </c>
      <c r="B15181" t="s">
        <v>17615</v>
      </c>
      <c r="C15181" s="3">
        <v>32846</v>
      </c>
      <c r="D15181" t="s">
        <v>13152</v>
      </c>
      <c r="E15181" t="s">
        <v>13150</v>
      </c>
      <c r="F15181" s="2">
        <v>199628</v>
      </c>
      <c r="G15181">
        <v>0</v>
      </c>
      <c r="H15181" t="s">
        <v>122</v>
      </c>
      <c r="I15181" t="s">
        <v>4</v>
      </c>
      <c r="J15181" s="4" t="s">
        <v>13142</v>
      </c>
      <c r="K15181">
        <v>0</v>
      </c>
      <c r="L15181" t="s">
        <v>907</v>
      </c>
      <c r="M15181" t="s">
        <v>230</v>
      </c>
      <c r="N15181" t="s">
        <v>47</v>
      </c>
      <c r="O15181" t="s">
        <v>36</v>
      </c>
      <c r="P15181" s="3">
        <v>42838</v>
      </c>
    </row>
    <row r="15182" spans="1:16" x14ac:dyDescent="0.25">
      <c r="A15182">
        <v>12535</v>
      </c>
      <c r="B15182" t="s">
        <v>30510</v>
      </c>
      <c r="C15182" s="3">
        <v>29933</v>
      </c>
      <c r="D15182" t="s">
        <v>13152</v>
      </c>
      <c r="E15182" t="s">
        <v>13149</v>
      </c>
      <c r="F15182" s="2">
        <v>180752</v>
      </c>
      <c r="G15182">
        <v>0</v>
      </c>
      <c r="H15182" t="s">
        <v>3</v>
      </c>
      <c r="I15182" t="s">
        <v>486</v>
      </c>
      <c r="J15182" s="4" t="s">
        <v>13142</v>
      </c>
      <c r="K15182">
        <v>0</v>
      </c>
      <c r="L15182" t="s">
        <v>1767</v>
      </c>
      <c r="M15182" t="s">
        <v>361</v>
      </c>
      <c r="N15182" t="s">
        <v>362</v>
      </c>
      <c r="O15182" t="s">
        <v>363</v>
      </c>
      <c r="P15182" s="3">
        <v>42838</v>
      </c>
    </row>
    <row r="15183" spans="1:16" x14ac:dyDescent="0.25">
      <c r="A15183">
        <v>18148</v>
      </c>
      <c r="B15183" t="s">
        <v>21062</v>
      </c>
      <c r="C15183" s="3">
        <v>23689</v>
      </c>
      <c r="D15183" t="s">
        <v>13151</v>
      </c>
      <c r="E15183" t="s">
        <v>13150</v>
      </c>
      <c r="F15183" s="2">
        <v>144185</v>
      </c>
      <c r="G15183">
        <v>1</v>
      </c>
      <c r="H15183" t="s">
        <v>69</v>
      </c>
      <c r="I15183" t="s">
        <v>44</v>
      </c>
      <c r="J15183" s="4" t="s">
        <v>13142</v>
      </c>
      <c r="K15183">
        <v>3</v>
      </c>
      <c r="L15183" t="s">
        <v>6561</v>
      </c>
      <c r="M15183" t="s">
        <v>781</v>
      </c>
      <c r="N15183" t="s">
        <v>568</v>
      </c>
      <c r="O15183" t="s">
        <v>375</v>
      </c>
      <c r="P15183" s="3">
        <v>42838</v>
      </c>
    </row>
    <row r="15184" spans="1:16" x14ac:dyDescent="0.25">
      <c r="A15184">
        <v>16270</v>
      </c>
      <c r="B15184" t="s">
        <v>27006</v>
      </c>
      <c r="C15184" s="3">
        <v>31386</v>
      </c>
      <c r="D15184" t="s">
        <v>13151</v>
      </c>
      <c r="E15184" t="s">
        <v>13149</v>
      </c>
      <c r="F15184" s="2">
        <v>67349</v>
      </c>
      <c r="G15184">
        <v>1</v>
      </c>
      <c r="H15184" t="s">
        <v>3</v>
      </c>
      <c r="I15184" t="s">
        <v>44</v>
      </c>
      <c r="J15184" s="4" t="s">
        <v>13142</v>
      </c>
      <c r="K15184">
        <v>2</v>
      </c>
      <c r="L15184" t="s">
        <v>5047</v>
      </c>
      <c r="M15184" t="s">
        <v>488</v>
      </c>
      <c r="N15184" t="s">
        <v>385</v>
      </c>
      <c r="O15184" t="s">
        <v>363</v>
      </c>
      <c r="P15184" s="3">
        <v>42838</v>
      </c>
    </row>
    <row r="15185" spans="1:16" x14ac:dyDescent="0.25">
      <c r="A15185">
        <v>20304</v>
      </c>
      <c r="B15185" t="s">
        <v>24948</v>
      </c>
      <c r="C15185" s="3">
        <v>36147</v>
      </c>
      <c r="D15185" t="s">
        <v>13152</v>
      </c>
      <c r="E15185" t="s">
        <v>13149</v>
      </c>
      <c r="F15185" s="2">
        <v>165562</v>
      </c>
      <c r="G15185">
        <v>0</v>
      </c>
      <c r="H15185" t="s">
        <v>50</v>
      </c>
      <c r="I15185" t="s">
        <v>44</v>
      </c>
      <c r="J15185" s="4" t="s">
        <v>13143</v>
      </c>
      <c r="K15185">
        <v>2</v>
      </c>
      <c r="L15185" t="s">
        <v>8144</v>
      </c>
      <c r="M15185" t="s">
        <v>750</v>
      </c>
      <c r="N15185" t="s">
        <v>35</v>
      </c>
      <c r="O15185" t="s">
        <v>36</v>
      </c>
      <c r="P15185" s="3">
        <v>42838</v>
      </c>
    </row>
    <row r="15186" spans="1:16" x14ac:dyDescent="0.25">
      <c r="A15186">
        <v>22603</v>
      </c>
      <c r="B15186" t="s">
        <v>31150</v>
      </c>
      <c r="C15186" s="3">
        <v>32841</v>
      </c>
      <c r="D15186" t="s">
        <v>13152</v>
      </c>
      <c r="E15186" t="s">
        <v>13150</v>
      </c>
      <c r="F15186" s="2">
        <v>86139</v>
      </c>
      <c r="G15186">
        <v>2</v>
      </c>
      <c r="H15186" t="s">
        <v>50</v>
      </c>
      <c r="I15186" t="s">
        <v>486</v>
      </c>
      <c r="J15186" s="4" t="s">
        <v>13142</v>
      </c>
      <c r="K15186">
        <v>0</v>
      </c>
      <c r="L15186" t="s">
        <v>9651</v>
      </c>
      <c r="M15186" t="s">
        <v>573</v>
      </c>
      <c r="N15186" t="s">
        <v>574</v>
      </c>
      <c r="O15186" t="s">
        <v>375</v>
      </c>
      <c r="P15186" s="3">
        <v>42837</v>
      </c>
    </row>
    <row r="15187" spans="1:16" x14ac:dyDescent="0.25">
      <c r="A15187">
        <v>19713</v>
      </c>
      <c r="B15187" t="s">
        <v>15068</v>
      </c>
      <c r="C15187" s="3">
        <v>29192</v>
      </c>
      <c r="D15187" t="s">
        <v>13151</v>
      </c>
      <c r="E15187" t="s">
        <v>13150</v>
      </c>
      <c r="F15187" s="2">
        <v>167508</v>
      </c>
      <c r="G15187">
        <v>3</v>
      </c>
      <c r="H15187" t="s">
        <v>43</v>
      </c>
      <c r="I15187" t="s">
        <v>4</v>
      </c>
      <c r="J15187" s="4" t="s">
        <v>13142</v>
      </c>
      <c r="K15187">
        <v>1</v>
      </c>
      <c r="L15187" t="s">
        <v>7732</v>
      </c>
      <c r="M15187" t="s">
        <v>42</v>
      </c>
      <c r="N15187" t="s">
        <v>35</v>
      </c>
      <c r="O15187" t="s">
        <v>36</v>
      </c>
      <c r="P15187" s="3">
        <v>42837</v>
      </c>
    </row>
    <row r="15188" spans="1:16" x14ac:dyDescent="0.25">
      <c r="A15188">
        <v>11136</v>
      </c>
      <c r="B15188" t="s">
        <v>23671</v>
      </c>
      <c r="C15188" s="3">
        <v>35755</v>
      </c>
      <c r="D15188" t="s">
        <v>13152</v>
      </c>
      <c r="E15188" t="s">
        <v>13150</v>
      </c>
      <c r="F15188" s="2">
        <v>186376</v>
      </c>
      <c r="G15188">
        <v>0</v>
      </c>
      <c r="H15188" t="s">
        <v>50</v>
      </c>
      <c r="I15188" t="s">
        <v>44</v>
      </c>
      <c r="J15188" s="4" t="s">
        <v>13143</v>
      </c>
      <c r="K15188">
        <v>2</v>
      </c>
      <c r="L15188" t="s">
        <v>231</v>
      </c>
      <c r="M15188" t="s">
        <v>60</v>
      </c>
      <c r="N15188" t="s">
        <v>57</v>
      </c>
      <c r="O15188" t="s">
        <v>58</v>
      </c>
      <c r="P15188" s="3">
        <v>42836</v>
      </c>
    </row>
    <row r="15189" spans="1:16" x14ac:dyDescent="0.25">
      <c r="A15189">
        <v>17905</v>
      </c>
      <c r="B15189" t="s">
        <v>30876</v>
      </c>
      <c r="C15189" s="3">
        <v>36509</v>
      </c>
      <c r="D15189" t="s">
        <v>13151</v>
      </c>
      <c r="E15189" t="s">
        <v>13149</v>
      </c>
      <c r="F15189" s="2">
        <v>113177</v>
      </c>
      <c r="G15189">
        <v>0</v>
      </c>
      <c r="H15189" t="s">
        <v>43</v>
      </c>
      <c r="I15189" t="s">
        <v>486</v>
      </c>
      <c r="J15189" s="4" t="s">
        <v>13142</v>
      </c>
      <c r="K15189">
        <v>1</v>
      </c>
      <c r="L15189" t="s">
        <v>6370</v>
      </c>
      <c r="M15189" t="s">
        <v>16</v>
      </c>
      <c r="N15189" t="s">
        <v>17</v>
      </c>
      <c r="O15189" t="s">
        <v>8</v>
      </c>
      <c r="P15189" s="3">
        <v>42836</v>
      </c>
    </row>
    <row r="15190" spans="1:16" x14ac:dyDescent="0.25">
      <c r="A15190">
        <v>20676</v>
      </c>
      <c r="B15190" t="s">
        <v>21564</v>
      </c>
      <c r="C15190" s="3">
        <v>31397</v>
      </c>
      <c r="D15190" t="s">
        <v>13151</v>
      </c>
      <c r="E15190" t="s">
        <v>13149</v>
      </c>
      <c r="F15190" s="2">
        <v>236948</v>
      </c>
      <c r="G15190">
        <v>3</v>
      </c>
      <c r="H15190" t="s">
        <v>3</v>
      </c>
      <c r="I15190" t="s">
        <v>44</v>
      </c>
      <c r="J15190" s="4" t="s">
        <v>13142</v>
      </c>
      <c r="K15190">
        <v>0</v>
      </c>
      <c r="L15190" t="s">
        <v>8403</v>
      </c>
      <c r="M15190" t="s">
        <v>287</v>
      </c>
      <c r="N15190" t="s">
        <v>47</v>
      </c>
      <c r="O15190" t="s">
        <v>36</v>
      </c>
      <c r="P15190" s="3">
        <v>42836</v>
      </c>
    </row>
    <row r="15191" spans="1:16" x14ac:dyDescent="0.25">
      <c r="A15191">
        <v>25146</v>
      </c>
      <c r="B15191" t="s">
        <v>22312</v>
      </c>
      <c r="C15191" s="3">
        <v>26653</v>
      </c>
      <c r="D15191" t="s">
        <v>13151</v>
      </c>
      <c r="E15191" t="s">
        <v>13149</v>
      </c>
      <c r="F15191" s="2">
        <v>71466</v>
      </c>
      <c r="G15191">
        <v>1</v>
      </c>
      <c r="H15191" t="s">
        <v>69</v>
      </c>
      <c r="I15191" t="s">
        <v>44</v>
      </c>
      <c r="J15191" s="4" t="s">
        <v>13142</v>
      </c>
      <c r="K15191">
        <v>3</v>
      </c>
      <c r="L15191" t="s">
        <v>11092</v>
      </c>
      <c r="M15191" t="s">
        <v>284</v>
      </c>
      <c r="N15191" t="s">
        <v>39</v>
      </c>
      <c r="O15191" t="s">
        <v>36</v>
      </c>
      <c r="P15191" s="3">
        <v>42836</v>
      </c>
    </row>
    <row r="15192" spans="1:16" x14ac:dyDescent="0.25">
      <c r="A15192">
        <v>19772</v>
      </c>
      <c r="B15192" t="s">
        <v>16857</v>
      </c>
      <c r="C15192" s="3">
        <v>27003</v>
      </c>
      <c r="D15192" t="s">
        <v>13152</v>
      </c>
      <c r="E15192" t="s">
        <v>13149</v>
      </c>
      <c r="F15192" s="2">
        <v>122861</v>
      </c>
      <c r="G15192">
        <v>0</v>
      </c>
      <c r="H15192" t="s">
        <v>43</v>
      </c>
      <c r="I15192" t="s">
        <v>44</v>
      </c>
      <c r="J15192" s="4" t="s">
        <v>13143</v>
      </c>
      <c r="K15192">
        <v>2</v>
      </c>
      <c r="L15192" t="s">
        <v>3900</v>
      </c>
      <c r="M15192" t="s">
        <v>196</v>
      </c>
      <c r="N15192" t="s">
        <v>11</v>
      </c>
      <c r="O15192" t="s">
        <v>8</v>
      </c>
      <c r="P15192" s="3">
        <v>42836</v>
      </c>
    </row>
    <row r="15193" spans="1:16" x14ac:dyDescent="0.25">
      <c r="A15193">
        <v>25358</v>
      </c>
      <c r="B15193" t="s">
        <v>29932</v>
      </c>
      <c r="C15193" s="3">
        <v>28099</v>
      </c>
      <c r="D15193" t="s">
        <v>13152</v>
      </c>
      <c r="E15193" t="s">
        <v>13150</v>
      </c>
      <c r="F15193" s="2">
        <v>70917</v>
      </c>
      <c r="G15193">
        <v>1</v>
      </c>
      <c r="H15193" t="s">
        <v>69</v>
      </c>
      <c r="I15193" t="s">
        <v>53</v>
      </c>
      <c r="J15193" s="4" t="s">
        <v>13142</v>
      </c>
      <c r="K15193">
        <v>2</v>
      </c>
      <c r="L15193" t="s">
        <v>8245</v>
      </c>
      <c r="M15193" t="s">
        <v>255</v>
      </c>
      <c r="N15193" t="s">
        <v>39</v>
      </c>
      <c r="O15193" t="s">
        <v>36</v>
      </c>
      <c r="P15193" s="3">
        <v>42836</v>
      </c>
    </row>
    <row r="15194" spans="1:16" x14ac:dyDescent="0.25">
      <c r="A15194">
        <v>28974</v>
      </c>
      <c r="B15194" t="s">
        <v>22886</v>
      </c>
      <c r="C15194" s="3">
        <v>21491</v>
      </c>
      <c r="D15194" t="s">
        <v>13152</v>
      </c>
      <c r="E15194" t="s">
        <v>13150</v>
      </c>
      <c r="F15194" s="2">
        <v>231697</v>
      </c>
      <c r="G15194">
        <v>0</v>
      </c>
      <c r="H15194" t="s">
        <v>122</v>
      </c>
      <c r="I15194" t="s">
        <v>32</v>
      </c>
      <c r="J15194" s="4" t="s">
        <v>13143</v>
      </c>
      <c r="K15194">
        <v>2</v>
      </c>
      <c r="L15194" t="s">
        <v>12931</v>
      </c>
      <c r="M15194" t="s">
        <v>91</v>
      </c>
      <c r="N15194" t="s">
        <v>47</v>
      </c>
      <c r="O15194" t="s">
        <v>36</v>
      </c>
      <c r="P15194" s="3">
        <v>42836</v>
      </c>
    </row>
    <row r="15195" spans="1:16" x14ac:dyDescent="0.25">
      <c r="A15195">
        <v>18945</v>
      </c>
      <c r="B15195" t="s">
        <v>21239</v>
      </c>
      <c r="C15195" s="3">
        <v>27746</v>
      </c>
      <c r="D15195" t="s">
        <v>13151</v>
      </c>
      <c r="E15195" t="s">
        <v>13149</v>
      </c>
      <c r="F15195" s="2">
        <v>205968</v>
      </c>
      <c r="G15195">
        <v>0</v>
      </c>
      <c r="H15195" t="s">
        <v>50</v>
      </c>
      <c r="I15195" t="s">
        <v>4</v>
      </c>
      <c r="J15195" s="4" t="s">
        <v>13143</v>
      </c>
      <c r="K15195">
        <v>2</v>
      </c>
      <c r="L15195" t="s">
        <v>7167</v>
      </c>
      <c r="M15195" t="s">
        <v>399</v>
      </c>
      <c r="N15195" t="s">
        <v>47</v>
      </c>
      <c r="O15195" t="s">
        <v>36</v>
      </c>
      <c r="P15195" s="3">
        <v>42836</v>
      </c>
    </row>
    <row r="15196" spans="1:16" x14ac:dyDescent="0.25">
      <c r="A15196">
        <v>25262</v>
      </c>
      <c r="B15196" t="s">
        <v>25674</v>
      </c>
      <c r="C15196" s="3">
        <v>21155</v>
      </c>
      <c r="D15196" t="s">
        <v>13151</v>
      </c>
      <c r="E15196" t="s">
        <v>13149</v>
      </c>
      <c r="F15196" s="2">
        <v>64401</v>
      </c>
      <c r="G15196">
        <v>0</v>
      </c>
      <c r="H15196" t="s">
        <v>3</v>
      </c>
      <c r="I15196" t="s">
        <v>32</v>
      </c>
      <c r="J15196" s="4" t="s">
        <v>13143</v>
      </c>
      <c r="K15196">
        <v>2</v>
      </c>
      <c r="L15196" t="s">
        <v>4329</v>
      </c>
      <c r="M15196" t="s">
        <v>153</v>
      </c>
      <c r="N15196" t="s">
        <v>11</v>
      </c>
      <c r="O15196" t="s">
        <v>8</v>
      </c>
      <c r="P15196" s="3">
        <v>42835</v>
      </c>
    </row>
    <row r="15197" spans="1:16" x14ac:dyDescent="0.25">
      <c r="A15197">
        <v>13850</v>
      </c>
      <c r="B15197" t="s">
        <v>24084</v>
      </c>
      <c r="C15197" s="3">
        <v>33583</v>
      </c>
      <c r="D15197" t="s">
        <v>13152</v>
      </c>
      <c r="E15197" t="s">
        <v>13149</v>
      </c>
      <c r="F15197" s="2">
        <v>80606</v>
      </c>
      <c r="G15197">
        <v>0</v>
      </c>
      <c r="H15197" t="s">
        <v>122</v>
      </c>
      <c r="I15197" t="s">
        <v>44</v>
      </c>
      <c r="J15197" s="4" t="s">
        <v>13143</v>
      </c>
      <c r="K15197">
        <v>0</v>
      </c>
      <c r="L15197" t="s">
        <v>2983</v>
      </c>
      <c r="M15197" t="s">
        <v>287</v>
      </c>
      <c r="N15197" t="s">
        <v>47</v>
      </c>
      <c r="O15197" t="s">
        <v>36</v>
      </c>
      <c r="P15197" s="3">
        <v>42835</v>
      </c>
    </row>
    <row r="15198" spans="1:16" x14ac:dyDescent="0.25">
      <c r="A15198">
        <v>23126</v>
      </c>
      <c r="B15198" t="s">
        <v>21952</v>
      </c>
      <c r="C15198" s="3">
        <v>34305</v>
      </c>
      <c r="D15198" t="s">
        <v>13151</v>
      </c>
      <c r="E15198" t="s">
        <v>13150</v>
      </c>
      <c r="F15198" s="2">
        <v>224567</v>
      </c>
      <c r="G15198">
        <v>0</v>
      </c>
      <c r="H15198" t="s">
        <v>43</v>
      </c>
      <c r="I15198" t="s">
        <v>4</v>
      </c>
      <c r="J15198" s="4" t="s">
        <v>13143</v>
      </c>
      <c r="K15198">
        <v>2</v>
      </c>
      <c r="L15198" t="s">
        <v>4111</v>
      </c>
      <c r="M15198" t="s">
        <v>287</v>
      </c>
      <c r="N15198" t="s">
        <v>47</v>
      </c>
      <c r="O15198" t="s">
        <v>36</v>
      </c>
      <c r="P15198" s="3">
        <v>42835</v>
      </c>
    </row>
    <row r="15199" spans="1:16" x14ac:dyDescent="0.25">
      <c r="A15199">
        <v>12924</v>
      </c>
      <c r="B15199" t="s">
        <v>20183</v>
      </c>
      <c r="C15199" s="3">
        <v>31355</v>
      </c>
      <c r="D15199" t="s">
        <v>13151</v>
      </c>
      <c r="E15199" t="s">
        <v>13149</v>
      </c>
      <c r="F15199" s="2">
        <v>134761</v>
      </c>
      <c r="G15199">
        <v>3</v>
      </c>
      <c r="H15199" t="s">
        <v>3</v>
      </c>
      <c r="I15199" t="s">
        <v>44</v>
      </c>
      <c r="J15199" s="4" t="s">
        <v>13142</v>
      </c>
      <c r="K15199">
        <v>0</v>
      </c>
      <c r="L15199" t="s">
        <v>2127</v>
      </c>
      <c r="M15199" t="s">
        <v>287</v>
      </c>
      <c r="N15199" t="s">
        <v>47</v>
      </c>
      <c r="O15199" t="s">
        <v>36</v>
      </c>
      <c r="P15199" s="3">
        <v>42835</v>
      </c>
    </row>
    <row r="15200" spans="1:16" x14ac:dyDescent="0.25">
      <c r="A15200">
        <v>27656</v>
      </c>
      <c r="B15200" t="s">
        <v>26072</v>
      </c>
      <c r="C15200" s="3">
        <v>20399</v>
      </c>
      <c r="D15200" t="s">
        <v>13152</v>
      </c>
      <c r="E15200" t="s">
        <v>13149</v>
      </c>
      <c r="F15200" s="2">
        <v>72272</v>
      </c>
      <c r="G15200">
        <v>0</v>
      </c>
      <c r="H15200" t="s">
        <v>43</v>
      </c>
      <c r="I15200" t="s">
        <v>4</v>
      </c>
      <c r="J15200" s="4" t="s">
        <v>13143</v>
      </c>
      <c r="K15200">
        <v>2</v>
      </c>
      <c r="L15200" t="s">
        <v>6353</v>
      </c>
      <c r="M15200" t="s">
        <v>894</v>
      </c>
      <c r="N15200" t="s">
        <v>57</v>
      </c>
      <c r="O15200" t="s">
        <v>58</v>
      </c>
      <c r="P15200" s="3">
        <v>42835</v>
      </c>
    </row>
    <row r="15201" spans="1:16" x14ac:dyDescent="0.25">
      <c r="A15201">
        <v>22977</v>
      </c>
      <c r="B15201" t="s">
        <v>25293</v>
      </c>
      <c r="C15201" s="3">
        <v>35780</v>
      </c>
      <c r="D15201" t="s">
        <v>13151</v>
      </c>
      <c r="E15201" t="s">
        <v>13149</v>
      </c>
      <c r="F15201" s="2">
        <v>51861</v>
      </c>
      <c r="G15201">
        <v>0</v>
      </c>
      <c r="H15201" t="s">
        <v>50</v>
      </c>
      <c r="I15201" t="s">
        <v>44</v>
      </c>
      <c r="J15201" s="4" t="s">
        <v>13143</v>
      </c>
      <c r="K15201">
        <v>2</v>
      </c>
      <c r="L15201" t="s">
        <v>9887</v>
      </c>
      <c r="M15201" t="s">
        <v>1077</v>
      </c>
      <c r="N15201" t="s">
        <v>47</v>
      </c>
      <c r="O15201" t="s">
        <v>36</v>
      </c>
      <c r="P15201" s="3">
        <v>42835</v>
      </c>
    </row>
    <row r="15202" spans="1:16" x14ac:dyDescent="0.25">
      <c r="A15202">
        <v>19004</v>
      </c>
      <c r="B15202" t="s">
        <v>21251</v>
      </c>
      <c r="C15202" s="3">
        <v>24804</v>
      </c>
      <c r="D15202" t="s">
        <v>13151</v>
      </c>
      <c r="E15202" t="s">
        <v>13149</v>
      </c>
      <c r="F15202" s="2">
        <v>81465</v>
      </c>
      <c r="G15202">
        <v>1</v>
      </c>
      <c r="H15202" t="s">
        <v>3</v>
      </c>
      <c r="I15202" t="s">
        <v>32</v>
      </c>
      <c r="J15202" s="4" t="s">
        <v>13142</v>
      </c>
      <c r="K15202">
        <v>0</v>
      </c>
      <c r="L15202" t="s">
        <v>2556</v>
      </c>
      <c r="M15202" t="s">
        <v>117</v>
      </c>
      <c r="N15202" t="s">
        <v>47</v>
      </c>
      <c r="O15202" t="s">
        <v>36</v>
      </c>
      <c r="P15202" s="3">
        <v>42835</v>
      </c>
    </row>
    <row r="15203" spans="1:16" x14ac:dyDescent="0.25">
      <c r="A15203">
        <v>23337</v>
      </c>
      <c r="B15203" t="s">
        <v>21989</v>
      </c>
      <c r="C15203" s="3">
        <v>34640</v>
      </c>
      <c r="D15203" t="s">
        <v>13151</v>
      </c>
      <c r="E15203" t="s">
        <v>13149</v>
      </c>
      <c r="F15203" s="2">
        <v>31764</v>
      </c>
      <c r="G15203">
        <v>0</v>
      </c>
      <c r="H15203" t="s">
        <v>43</v>
      </c>
      <c r="I15203" t="s">
        <v>44</v>
      </c>
      <c r="J15203" s="4" t="s">
        <v>13142</v>
      </c>
      <c r="K15203">
        <v>2</v>
      </c>
      <c r="L15203" t="s">
        <v>5115</v>
      </c>
      <c r="M15203" t="s">
        <v>261</v>
      </c>
      <c r="N15203" t="s">
        <v>47</v>
      </c>
      <c r="O15203" t="s">
        <v>36</v>
      </c>
      <c r="P15203" s="3">
        <v>42835</v>
      </c>
    </row>
    <row r="15204" spans="1:16" x14ac:dyDescent="0.25">
      <c r="A15204">
        <v>25194</v>
      </c>
      <c r="B15204" t="s">
        <v>19401</v>
      </c>
      <c r="C15204" s="3">
        <v>27003</v>
      </c>
      <c r="D15204" t="s">
        <v>13152</v>
      </c>
      <c r="E15204" t="s">
        <v>13150</v>
      </c>
      <c r="F15204" s="2">
        <v>128135</v>
      </c>
      <c r="G15204">
        <v>0</v>
      </c>
      <c r="H15204" t="s">
        <v>69</v>
      </c>
      <c r="I15204" t="s">
        <v>44</v>
      </c>
      <c r="J15204" s="4" t="s">
        <v>13142</v>
      </c>
      <c r="K15204">
        <v>2</v>
      </c>
      <c r="L15204" t="s">
        <v>2343</v>
      </c>
      <c r="M15204" t="s">
        <v>406</v>
      </c>
      <c r="N15204" t="s">
        <v>39</v>
      </c>
      <c r="O15204" t="s">
        <v>36</v>
      </c>
      <c r="P15204" s="3">
        <v>42835</v>
      </c>
    </row>
    <row r="15205" spans="1:16" x14ac:dyDescent="0.25">
      <c r="A15205">
        <v>23143</v>
      </c>
      <c r="B15205" t="s">
        <v>23398</v>
      </c>
      <c r="C15205" s="3">
        <v>33592</v>
      </c>
      <c r="D15205" t="s">
        <v>13151</v>
      </c>
      <c r="E15205" t="s">
        <v>13150</v>
      </c>
      <c r="F15205" s="2">
        <v>69231</v>
      </c>
      <c r="G15205">
        <v>1</v>
      </c>
      <c r="H15205" t="s">
        <v>3</v>
      </c>
      <c r="I15205" t="s">
        <v>44</v>
      </c>
      <c r="J15205" s="4" t="s">
        <v>13142</v>
      </c>
      <c r="K15205">
        <v>0</v>
      </c>
      <c r="L15205" t="s">
        <v>9985</v>
      </c>
      <c r="M15205" t="s">
        <v>274</v>
      </c>
      <c r="N15205" t="s">
        <v>35</v>
      </c>
      <c r="O15205" t="s">
        <v>36</v>
      </c>
      <c r="P15205" s="3">
        <v>42835</v>
      </c>
    </row>
    <row r="15206" spans="1:16" x14ac:dyDescent="0.25">
      <c r="A15206">
        <v>24206</v>
      </c>
      <c r="B15206" t="s">
        <v>25502</v>
      </c>
      <c r="C15206" s="3">
        <v>32495</v>
      </c>
      <c r="D15206" t="s">
        <v>13151</v>
      </c>
      <c r="E15206" t="s">
        <v>13150</v>
      </c>
      <c r="F15206" s="2">
        <v>70350</v>
      </c>
      <c r="G15206">
        <v>0</v>
      </c>
      <c r="H15206" t="s">
        <v>122</v>
      </c>
      <c r="I15206" t="s">
        <v>53</v>
      </c>
      <c r="J15206" s="4" t="s">
        <v>13142</v>
      </c>
      <c r="K15206">
        <v>0</v>
      </c>
      <c r="L15206" t="s">
        <v>5191</v>
      </c>
      <c r="M15206" t="s">
        <v>639</v>
      </c>
      <c r="N15206" t="s">
        <v>394</v>
      </c>
      <c r="O15206" t="s">
        <v>363</v>
      </c>
      <c r="P15206" s="3">
        <v>42835</v>
      </c>
    </row>
    <row r="15207" spans="1:16" x14ac:dyDescent="0.25">
      <c r="A15207">
        <v>20932</v>
      </c>
      <c r="B15207" t="s">
        <v>27595</v>
      </c>
      <c r="C15207" s="3">
        <v>29941</v>
      </c>
      <c r="D15207" t="s">
        <v>13152</v>
      </c>
      <c r="E15207" t="s">
        <v>13149</v>
      </c>
      <c r="F15207" s="2">
        <v>198697</v>
      </c>
      <c r="G15207">
        <v>0</v>
      </c>
      <c r="H15207" t="s">
        <v>43</v>
      </c>
      <c r="I15207" t="s">
        <v>53</v>
      </c>
      <c r="J15207" s="4" t="s">
        <v>13142</v>
      </c>
      <c r="K15207">
        <v>1</v>
      </c>
      <c r="L15207" t="s">
        <v>1843</v>
      </c>
      <c r="M15207" t="s">
        <v>711</v>
      </c>
      <c r="N15207" t="s">
        <v>574</v>
      </c>
      <c r="O15207" t="s">
        <v>375</v>
      </c>
      <c r="P15207" s="3">
        <v>42834</v>
      </c>
    </row>
    <row r="15208" spans="1:16" x14ac:dyDescent="0.25">
      <c r="A15208">
        <v>11837</v>
      </c>
      <c r="B15208" t="s">
        <v>16264</v>
      </c>
      <c r="C15208" s="3">
        <v>31020</v>
      </c>
      <c r="D15208" t="s">
        <v>13152</v>
      </c>
      <c r="E15208" t="s">
        <v>13150</v>
      </c>
      <c r="F15208" s="2">
        <v>135112</v>
      </c>
      <c r="G15208">
        <v>3</v>
      </c>
      <c r="H15208" t="s">
        <v>3</v>
      </c>
      <c r="I15208" t="s">
        <v>44</v>
      </c>
      <c r="J15208" s="4" t="s">
        <v>13142</v>
      </c>
      <c r="K15208">
        <v>2</v>
      </c>
      <c r="L15208" t="s">
        <v>1083</v>
      </c>
      <c r="M15208" t="s">
        <v>419</v>
      </c>
      <c r="N15208" t="s">
        <v>47</v>
      </c>
      <c r="O15208" t="s">
        <v>36</v>
      </c>
      <c r="P15208" s="3">
        <v>42834</v>
      </c>
    </row>
    <row r="15209" spans="1:16" x14ac:dyDescent="0.25">
      <c r="A15209">
        <v>29047</v>
      </c>
      <c r="B15209" t="s">
        <v>17505</v>
      </c>
      <c r="C15209" s="3">
        <v>30282</v>
      </c>
      <c r="D15209" t="s">
        <v>13151</v>
      </c>
      <c r="E15209" t="s">
        <v>13149</v>
      </c>
      <c r="F15209" s="2">
        <v>56591</v>
      </c>
      <c r="G15209">
        <v>3</v>
      </c>
      <c r="H15209" t="s">
        <v>3</v>
      </c>
      <c r="I15209" t="s">
        <v>32</v>
      </c>
      <c r="J15209" s="4" t="s">
        <v>13142</v>
      </c>
      <c r="K15209">
        <v>0</v>
      </c>
      <c r="L15209" t="s">
        <v>12593</v>
      </c>
      <c r="M15209" t="s">
        <v>319</v>
      </c>
      <c r="N15209" t="s">
        <v>57</v>
      </c>
      <c r="O15209" t="s">
        <v>58</v>
      </c>
      <c r="P15209" s="3">
        <v>42834</v>
      </c>
    </row>
    <row r="15210" spans="1:16" x14ac:dyDescent="0.25">
      <c r="A15210">
        <v>14934</v>
      </c>
      <c r="B15210" t="s">
        <v>26859</v>
      </c>
      <c r="C15210" s="3">
        <v>31765</v>
      </c>
      <c r="D15210" t="s">
        <v>13152</v>
      </c>
      <c r="E15210" t="s">
        <v>13149</v>
      </c>
      <c r="F15210" s="2">
        <v>32455</v>
      </c>
      <c r="G15210">
        <v>1</v>
      </c>
      <c r="H15210" t="s">
        <v>3</v>
      </c>
      <c r="I15210" t="s">
        <v>53</v>
      </c>
      <c r="J15210" s="4" t="s">
        <v>13143</v>
      </c>
      <c r="K15210">
        <v>0</v>
      </c>
      <c r="L15210" t="s">
        <v>3937</v>
      </c>
      <c r="M15210" t="s">
        <v>369</v>
      </c>
      <c r="N15210" t="s">
        <v>366</v>
      </c>
      <c r="O15210" t="s">
        <v>367</v>
      </c>
      <c r="P15210" s="3">
        <v>42834</v>
      </c>
    </row>
    <row r="15211" spans="1:16" x14ac:dyDescent="0.25">
      <c r="A15211">
        <v>11912</v>
      </c>
      <c r="B15211" t="s">
        <v>20055</v>
      </c>
      <c r="C15211" s="3">
        <v>30998</v>
      </c>
      <c r="D15211" t="s">
        <v>13152</v>
      </c>
      <c r="E15211" t="s">
        <v>13150</v>
      </c>
      <c r="F15211" s="2">
        <v>88817</v>
      </c>
      <c r="G15211">
        <v>3</v>
      </c>
      <c r="H15211" t="s">
        <v>3</v>
      </c>
      <c r="I15211" t="s">
        <v>4</v>
      </c>
      <c r="J15211" s="4" t="s">
        <v>13142</v>
      </c>
      <c r="K15211">
        <v>1</v>
      </c>
      <c r="L15211" t="s">
        <v>1158</v>
      </c>
      <c r="M15211" t="s">
        <v>128</v>
      </c>
      <c r="N15211" t="s">
        <v>7</v>
      </c>
      <c r="O15211" t="s">
        <v>8</v>
      </c>
      <c r="P15211" s="3">
        <v>42834</v>
      </c>
    </row>
    <row r="15212" spans="1:16" x14ac:dyDescent="0.25">
      <c r="A15212">
        <v>28029</v>
      </c>
      <c r="B15212" t="s">
        <v>26142</v>
      </c>
      <c r="C15212" s="3">
        <v>24432</v>
      </c>
      <c r="D15212" t="s">
        <v>13151</v>
      </c>
      <c r="E15212" t="s">
        <v>13149</v>
      </c>
      <c r="F15212" s="2">
        <v>121295</v>
      </c>
      <c r="G15212">
        <v>1</v>
      </c>
      <c r="H15212" t="s">
        <v>50</v>
      </c>
      <c r="I15212" t="s">
        <v>4</v>
      </c>
      <c r="J15212" s="4" t="s">
        <v>13142</v>
      </c>
      <c r="K15212">
        <v>2</v>
      </c>
      <c r="L15212" t="s">
        <v>3586</v>
      </c>
      <c r="M15212" t="s">
        <v>46</v>
      </c>
      <c r="N15212" t="s">
        <v>47</v>
      </c>
      <c r="O15212" t="s">
        <v>36</v>
      </c>
      <c r="P15212" s="3">
        <v>42834</v>
      </c>
    </row>
    <row r="15213" spans="1:16" x14ac:dyDescent="0.25">
      <c r="A15213">
        <v>20760</v>
      </c>
      <c r="B15213" t="s">
        <v>24995</v>
      </c>
      <c r="C15213" s="3">
        <v>27742</v>
      </c>
      <c r="D15213" t="s">
        <v>13151</v>
      </c>
      <c r="E15213" t="s">
        <v>13149</v>
      </c>
      <c r="F15213" s="2">
        <v>45560</v>
      </c>
      <c r="G15213">
        <v>0</v>
      </c>
      <c r="H15213" t="s">
        <v>43</v>
      </c>
      <c r="I15213" t="s">
        <v>53</v>
      </c>
      <c r="J15213" s="4" t="s">
        <v>13142</v>
      </c>
      <c r="K15213">
        <v>1</v>
      </c>
      <c r="L15213" t="s">
        <v>8458</v>
      </c>
      <c r="M15213" t="s">
        <v>335</v>
      </c>
      <c r="N15213" t="s">
        <v>57</v>
      </c>
      <c r="O15213" t="s">
        <v>58</v>
      </c>
      <c r="P15213" s="3">
        <v>42834</v>
      </c>
    </row>
    <row r="15214" spans="1:16" x14ac:dyDescent="0.25">
      <c r="A15214">
        <v>27499</v>
      </c>
      <c r="B15214" t="s">
        <v>17377</v>
      </c>
      <c r="C15214" s="3">
        <v>27366</v>
      </c>
      <c r="D15214" t="s">
        <v>13151</v>
      </c>
      <c r="E15214" t="s">
        <v>13150</v>
      </c>
      <c r="F15214" s="2">
        <v>189150</v>
      </c>
      <c r="G15214">
        <v>0</v>
      </c>
      <c r="H15214" t="s">
        <v>43</v>
      </c>
      <c r="I15214" t="s">
        <v>44</v>
      </c>
      <c r="J15214" s="4" t="s">
        <v>13142</v>
      </c>
      <c r="K15214">
        <v>2</v>
      </c>
      <c r="L15214" t="s">
        <v>11690</v>
      </c>
      <c r="M15214" t="s">
        <v>183</v>
      </c>
      <c r="N15214" t="s">
        <v>17</v>
      </c>
      <c r="O15214" t="s">
        <v>8</v>
      </c>
      <c r="P15214" s="3">
        <v>42833</v>
      </c>
    </row>
    <row r="15215" spans="1:16" x14ac:dyDescent="0.25">
      <c r="A15215">
        <v>15950</v>
      </c>
      <c r="B15215" t="s">
        <v>18176</v>
      </c>
      <c r="C15215" s="3">
        <v>27738</v>
      </c>
      <c r="D15215" t="s">
        <v>13151</v>
      </c>
      <c r="E15215" t="s">
        <v>13150</v>
      </c>
      <c r="F15215" s="2">
        <v>93744</v>
      </c>
      <c r="G15215">
        <v>2</v>
      </c>
      <c r="H15215" t="s">
        <v>43</v>
      </c>
      <c r="I15215" t="s">
        <v>4</v>
      </c>
      <c r="J15215" s="4" t="s">
        <v>13142</v>
      </c>
      <c r="K15215">
        <v>1</v>
      </c>
      <c r="L15215" t="s">
        <v>4782</v>
      </c>
      <c r="M15215" t="s">
        <v>38</v>
      </c>
      <c r="N15215" t="s">
        <v>39</v>
      </c>
      <c r="O15215" t="s">
        <v>36</v>
      </c>
      <c r="P15215" s="3">
        <v>42833</v>
      </c>
    </row>
    <row r="15216" spans="1:16" x14ac:dyDescent="0.25">
      <c r="A15216">
        <v>18474</v>
      </c>
      <c r="B15216" t="s">
        <v>21118</v>
      </c>
      <c r="C15216" s="3">
        <v>34674</v>
      </c>
      <c r="D15216" t="s">
        <v>13151</v>
      </c>
      <c r="E15216" t="s">
        <v>13149</v>
      </c>
      <c r="F15216" s="2">
        <v>45364</v>
      </c>
      <c r="G15216">
        <v>0</v>
      </c>
      <c r="H15216" t="s">
        <v>43</v>
      </c>
      <c r="I15216" t="s">
        <v>44</v>
      </c>
      <c r="J15216" s="4" t="s">
        <v>13142</v>
      </c>
      <c r="K15216">
        <v>2</v>
      </c>
      <c r="L15216" t="s">
        <v>6814</v>
      </c>
      <c r="M15216" t="s">
        <v>171</v>
      </c>
      <c r="N15216" t="s">
        <v>47</v>
      </c>
      <c r="O15216" t="s">
        <v>36</v>
      </c>
      <c r="P15216" s="3">
        <v>42833</v>
      </c>
    </row>
    <row r="15217" spans="1:16" x14ac:dyDescent="0.25">
      <c r="A15217">
        <v>24267</v>
      </c>
      <c r="B15217" t="s">
        <v>31275</v>
      </c>
      <c r="C15217" s="3">
        <v>25544</v>
      </c>
      <c r="D15217" t="s">
        <v>13151</v>
      </c>
      <c r="E15217" t="s">
        <v>13149</v>
      </c>
      <c r="F15217" s="2">
        <v>45371</v>
      </c>
      <c r="G15217">
        <v>1</v>
      </c>
      <c r="H15217" t="s">
        <v>69</v>
      </c>
      <c r="I15217" t="s">
        <v>53</v>
      </c>
      <c r="J15217" s="4" t="s">
        <v>13142</v>
      </c>
      <c r="K15217">
        <v>2</v>
      </c>
      <c r="L15217" t="s">
        <v>8942</v>
      </c>
      <c r="M15217" t="s">
        <v>128</v>
      </c>
      <c r="N15217" t="s">
        <v>7</v>
      </c>
      <c r="O15217" t="s">
        <v>8</v>
      </c>
      <c r="P15217" s="3">
        <v>42833</v>
      </c>
    </row>
    <row r="15218" spans="1:16" x14ac:dyDescent="0.25">
      <c r="A15218">
        <v>12706</v>
      </c>
      <c r="B15218" t="s">
        <v>13283</v>
      </c>
      <c r="C15218" s="3">
        <v>32485</v>
      </c>
      <c r="D15218" t="s">
        <v>13151</v>
      </c>
      <c r="E15218" t="s">
        <v>13149</v>
      </c>
      <c r="F15218" s="2">
        <v>84863</v>
      </c>
      <c r="G15218">
        <v>5</v>
      </c>
      <c r="H15218" t="s">
        <v>3</v>
      </c>
      <c r="I15218" t="s">
        <v>32</v>
      </c>
      <c r="J15218" s="4" t="s">
        <v>13142</v>
      </c>
      <c r="K15218">
        <v>4</v>
      </c>
      <c r="L15218" t="s">
        <v>1931</v>
      </c>
      <c r="M15218" t="s">
        <v>71</v>
      </c>
      <c r="N15218" t="s">
        <v>7</v>
      </c>
      <c r="O15218" t="s">
        <v>8</v>
      </c>
      <c r="P15218" s="3">
        <v>42833</v>
      </c>
    </row>
    <row r="15219" spans="1:16" x14ac:dyDescent="0.25">
      <c r="A15219">
        <v>21671</v>
      </c>
      <c r="B15219" t="s">
        <v>27692</v>
      </c>
      <c r="C15219" s="3">
        <v>33561</v>
      </c>
      <c r="D15219" t="s">
        <v>13152</v>
      </c>
      <c r="E15219" t="s">
        <v>13149</v>
      </c>
      <c r="F15219" s="2">
        <v>179944</v>
      </c>
      <c r="G15219">
        <v>0</v>
      </c>
      <c r="H15219" t="s">
        <v>50</v>
      </c>
      <c r="I15219" t="s">
        <v>486</v>
      </c>
      <c r="J15219" s="4" t="s">
        <v>13143</v>
      </c>
      <c r="K15219">
        <v>1</v>
      </c>
      <c r="L15219" t="s">
        <v>496</v>
      </c>
      <c r="M15219" t="s">
        <v>573</v>
      </c>
      <c r="N15219" t="s">
        <v>574</v>
      </c>
      <c r="O15219" t="s">
        <v>375</v>
      </c>
      <c r="P15219" s="3">
        <v>42833</v>
      </c>
    </row>
    <row r="15220" spans="1:16" x14ac:dyDescent="0.25">
      <c r="A15220">
        <v>25944</v>
      </c>
      <c r="B15220" t="s">
        <v>30044</v>
      </c>
      <c r="C15220" s="3">
        <v>26250</v>
      </c>
      <c r="D15220" t="s">
        <v>13152</v>
      </c>
      <c r="E15220" t="s">
        <v>13149</v>
      </c>
      <c r="F15220" s="2">
        <v>204881</v>
      </c>
      <c r="G15220">
        <v>1</v>
      </c>
      <c r="H15220" t="s">
        <v>69</v>
      </c>
      <c r="I15220" t="s">
        <v>53</v>
      </c>
      <c r="J15220" s="4" t="s">
        <v>13142</v>
      </c>
      <c r="K15220">
        <v>2</v>
      </c>
      <c r="L15220" t="s">
        <v>11532</v>
      </c>
      <c r="M15220" t="s">
        <v>108</v>
      </c>
      <c r="N15220" t="s">
        <v>11</v>
      </c>
      <c r="O15220" t="s">
        <v>8</v>
      </c>
      <c r="P15220" s="3">
        <v>42833</v>
      </c>
    </row>
    <row r="15221" spans="1:16" x14ac:dyDescent="0.25">
      <c r="A15221">
        <v>27770</v>
      </c>
      <c r="B15221" t="s">
        <v>28433</v>
      </c>
      <c r="C15221" s="3">
        <v>31745</v>
      </c>
      <c r="D15221" t="s">
        <v>13152</v>
      </c>
      <c r="E15221" t="s">
        <v>13150</v>
      </c>
      <c r="F15221" s="2">
        <v>45307</v>
      </c>
      <c r="G15221">
        <v>1</v>
      </c>
      <c r="H15221" t="s">
        <v>3</v>
      </c>
      <c r="I15221" t="s">
        <v>53</v>
      </c>
      <c r="J15221" s="4" t="s">
        <v>13143</v>
      </c>
      <c r="K15221">
        <v>0</v>
      </c>
      <c r="L15221" t="s">
        <v>12412</v>
      </c>
      <c r="M15221" t="s">
        <v>709</v>
      </c>
      <c r="N15221" t="s">
        <v>495</v>
      </c>
      <c r="O15221" t="s">
        <v>363</v>
      </c>
      <c r="P15221" s="3">
        <v>42832</v>
      </c>
    </row>
    <row r="15222" spans="1:16" x14ac:dyDescent="0.25">
      <c r="A15222">
        <v>28847</v>
      </c>
      <c r="B15222" t="s">
        <v>19797</v>
      </c>
      <c r="C15222" s="3">
        <v>32129</v>
      </c>
      <c r="D15222" t="s">
        <v>13152</v>
      </c>
      <c r="E15222" t="s">
        <v>13150</v>
      </c>
      <c r="F15222" s="2">
        <v>137709</v>
      </c>
      <c r="G15222">
        <v>2</v>
      </c>
      <c r="H15222" t="s">
        <v>3</v>
      </c>
      <c r="I15222" t="s">
        <v>44</v>
      </c>
      <c r="J15222" s="4" t="s">
        <v>13142</v>
      </c>
      <c r="K15222">
        <v>1</v>
      </c>
      <c r="L15222" t="s">
        <v>11244</v>
      </c>
      <c r="M15222" t="s">
        <v>68</v>
      </c>
      <c r="N15222" t="s">
        <v>47</v>
      </c>
      <c r="O15222" t="s">
        <v>36</v>
      </c>
      <c r="P15222" s="3">
        <v>42832</v>
      </c>
    </row>
    <row r="15223" spans="1:16" x14ac:dyDescent="0.25">
      <c r="A15223">
        <v>26556</v>
      </c>
      <c r="B15223" t="s">
        <v>22491</v>
      </c>
      <c r="C15223" s="3">
        <v>35032</v>
      </c>
      <c r="D15223" t="s">
        <v>13151</v>
      </c>
      <c r="E15223" t="s">
        <v>13149</v>
      </c>
      <c r="F15223" s="2">
        <v>233292</v>
      </c>
      <c r="G15223">
        <v>0</v>
      </c>
      <c r="H15223" t="s">
        <v>43</v>
      </c>
      <c r="I15223" t="s">
        <v>44</v>
      </c>
      <c r="J15223" s="4" t="s">
        <v>13143</v>
      </c>
      <c r="K15223">
        <v>2</v>
      </c>
      <c r="L15223" t="s">
        <v>6236</v>
      </c>
      <c r="M15223" t="s">
        <v>452</v>
      </c>
      <c r="N15223" t="s">
        <v>39</v>
      </c>
      <c r="O15223" t="s">
        <v>36</v>
      </c>
      <c r="P15223" s="3">
        <v>42832</v>
      </c>
    </row>
    <row r="15224" spans="1:16" x14ac:dyDescent="0.25">
      <c r="A15224">
        <v>22513</v>
      </c>
      <c r="B15224" t="s">
        <v>27779</v>
      </c>
      <c r="C15224" s="3">
        <v>30295</v>
      </c>
      <c r="D15224" t="s">
        <v>13152</v>
      </c>
      <c r="E15224" t="s">
        <v>13149</v>
      </c>
      <c r="F15224" s="2">
        <v>187762</v>
      </c>
      <c r="G15224">
        <v>2</v>
      </c>
      <c r="H15224" t="s">
        <v>43</v>
      </c>
      <c r="I15224" t="s">
        <v>53</v>
      </c>
      <c r="J15224" s="4" t="s">
        <v>13142</v>
      </c>
      <c r="K15224">
        <v>2</v>
      </c>
      <c r="L15224" t="s">
        <v>9598</v>
      </c>
      <c r="M15224" t="s">
        <v>781</v>
      </c>
      <c r="N15224" t="s">
        <v>568</v>
      </c>
      <c r="O15224" t="s">
        <v>375</v>
      </c>
      <c r="P15224" s="3">
        <v>42832</v>
      </c>
    </row>
    <row r="15225" spans="1:16" x14ac:dyDescent="0.25">
      <c r="A15225">
        <v>11239</v>
      </c>
      <c r="B15225" t="s">
        <v>13477</v>
      </c>
      <c r="C15225" s="3">
        <v>28430</v>
      </c>
      <c r="D15225" t="s">
        <v>13151</v>
      </c>
      <c r="E15225" t="s">
        <v>13150</v>
      </c>
      <c r="F15225" s="2">
        <v>154109</v>
      </c>
      <c r="G15225">
        <v>4</v>
      </c>
      <c r="H15225" t="s">
        <v>43</v>
      </c>
      <c r="I15225" t="s">
        <v>4</v>
      </c>
      <c r="J15225" s="4" t="s">
        <v>13143</v>
      </c>
      <c r="K15225">
        <v>2</v>
      </c>
      <c r="L15225" t="s">
        <v>368</v>
      </c>
      <c r="M15225" t="s">
        <v>369</v>
      </c>
      <c r="N15225" t="s">
        <v>366</v>
      </c>
      <c r="O15225" t="s">
        <v>367</v>
      </c>
      <c r="P15225" s="3">
        <v>42832</v>
      </c>
    </row>
    <row r="15226" spans="1:16" x14ac:dyDescent="0.25">
      <c r="A15226">
        <v>27243</v>
      </c>
      <c r="B15226" t="s">
        <v>26025</v>
      </c>
      <c r="C15226" s="3">
        <v>33922</v>
      </c>
      <c r="D15226" t="s">
        <v>13152</v>
      </c>
      <c r="E15226" t="s">
        <v>13150</v>
      </c>
      <c r="F15226" s="2">
        <v>249254</v>
      </c>
      <c r="G15226">
        <v>0</v>
      </c>
      <c r="H15226" t="s">
        <v>122</v>
      </c>
      <c r="I15226" t="s">
        <v>44</v>
      </c>
      <c r="J15226" s="4" t="s">
        <v>13143</v>
      </c>
      <c r="K15226">
        <v>0</v>
      </c>
      <c r="L15226" t="s">
        <v>12176</v>
      </c>
      <c r="M15226" t="s">
        <v>894</v>
      </c>
      <c r="N15226" t="s">
        <v>57</v>
      </c>
      <c r="O15226" t="s">
        <v>58</v>
      </c>
      <c r="P15226" s="3">
        <v>42832</v>
      </c>
    </row>
    <row r="15227" spans="1:16" x14ac:dyDescent="0.25">
      <c r="A15227">
        <v>22339</v>
      </c>
      <c r="B15227" t="s">
        <v>29592</v>
      </c>
      <c r="C15227" s="3">
        <v>26600</v>
      </c>
      <c r="D15227" t="s">
        <v>13151</v>
      </c>
      <c r="E15227" t="s">
        <v>13149</v>
      </c>
      <c r="F15227" s="2">
        <v>47769</v>
      </c>
      <c r="G15227">
        <v>0</v>
      </c>
      <c r="H15227" t="s">
        <v>50</v>
      </c>
      <c r="I15227" t="s">
        <v>486</v>
      </c>
      <c r="J15227" s="4" t="s">
        <v>13143</v>
      </c>
      <c r="K15227">
        <v>2</v>
      </c>
      <c r="L15227" t="s">
        <v>9483</v>
      </c>
      <c r="M15227" t="s">
        <v>42</v>
      </c>
      <c r="N15227" t="s">
        <v>35</v>
      </c>
      <c r="O15227" t="s">
        <v>36</v>
      </c>
      <c r="P15227" s="3">
        <v>42832</v>
      </c>
    </row>
    <row r="15228" spans="1:16" x14ac:dyDescent="0.25">
      <c r="A15228">
        <v>22601</v>
      </c>
      <c r="B15228" t="s">
        <v>27804</v>
      </c>
      <c r="C15228" s="3">
        <v>28478</v>
      </c>
      <c r="D15228" t="s">
        <v>13151</v>
      </c>
      <c r="E15228" t="s">
        <v>13150</v>
      </c>
      <c r="F15228" s="2">
        <v>149426</v>
      </c>
      <c r="G15228">
        <v>0</v>
      </c>
      <c r="H15228" t="s">
        <v>3</v>
      </c>
      <c r="I15228" t="s">
        <v>53</v>
      </c>
      <c r="J15228" s="4" t="s">
        <v>13143</v>
      </c>
      <c r="K15228">
        <v>0</v>
      </c>
      <c r="L15228" t="s">
        <v>9650</v>
      </c>
      <c r="M15228" t="s">
        <v>605</v>
      </c>
      <c r="N15228" t="s">
        <v>606</v>
      </c>
      <c r="O15228" t="s">
        <v>375</v>
      </c>
      <c r="P15228" s="3">
        <v>42831</v>
      </c>
    </row>
    <row r="15229" spans="1:16" x14ac:dyDescent="0.25">
      <c r="A15229">
        <v>23998</v>
      </c>
      <c r="B15229" t="s">
        <v>31207</v>
      </c>
      <c r="C15229" s="3">
        <v>35785</v>
      </c>
      <c r="D15229" t="s">
        <v>13151</v>
      </c>
      <c r="E15229" t="s">
        <v>13149</v>
      </c>
      <c r="F15229" s="2">
        <v>158664</v>
      </c>
      <c r="G15229">
        <v>0</v>
      </c>
      <c r="H15229" t="s">
        <v>43</v>
      </c>
      <c r="I15229" t="s">
        <v>486</v>
      </c>
      <c r="J15229" s="4" t="s">
        <v>13142</v>
      </c>
      <c r="K15229">
        <v>1</v>
      </c>
      <c r="L15229" t="s">
        <v>5909</v>
      </c>
      <c r="M15229" t="s">
        <v>126</v>
      </c>
      <c r="N15229" t="s">
        <v>80</v>
      </c>
      <c r="O15229" t="s">
        <v>8</v>
      </c>
      <c r="P15229" s="3">
        <v>42831</v>
      </c>
    </row>
    <row r="15230" spans="1:16" x14ac:dyDescent="0.25">
      <c r="A15230">
        <v>21584</v>
      </c>
      <c r="B15230" t="s">
        <v>23326</v>
      </c>
      <c r="C15230" s="3">
        <v>33570</v>
      </c>
      <c r="D15230" t="s">
        <v>13151</v>
      </c>
      <c r="E15230" t="s">
        <v>13149</v>
      </c>
      <c r="F15230" s="2">
        <v>136417</v>
      </c>
      <c r="G15230">
        <v>1</v>
      </c>
      <c r="H15230" t="s">
        <v>3</v>
      </c>
      <c r="I15230" t="s">
        <v>44</v>
      </c>
      <c r="J15230" s="4" t="s">
        <v>13142</v>
      </c>
      <c r="K15230">
        <v>0</v>
      </c>
      <c r="L15230" t="s">
        <v>9002</v>
      </c>
      <c r="M15230" t="s">
        <v>355</v>
      </c>
      <c r="N15230" t="s">
        <v>35</v>
      </c>
      <c r="O15230" t="s">
        <v>36</v>
      </c>
      <c r="P15230" s="3">
        <v>42831</v>
      </c>
    </row>
    <row r="15231" spans="1:16" x14ac:dyDescent="0.25">
      <c r="A15231">
        <v>29284</v>
      </c>
      <c r="B15231" t="s">
        <v>28614</v>
      </c>
      <c r="C15231" s="3">
        <v>25141</v>
      </c>
      <c r="D15231" t="s">
        <v>13152</v>
      </c>
      <c r="E15231" t="s">
        <v>13150</v>
      </c>
      <c r="F15231" s="2">
        <v>221883</v>
      </c>
      <c r="G15231">
        <v>0</v>
      </c>
      <c r="H15231" t="s">
        <v>50</v>
      </c>
      <c r="I15231" t="s">
        <v>4</v>
      </c>
      <c r="J15231" s="4" t="s">
        <v>13143</v>
      </c>
      <c r="K15231">
        <v>2</v>
      </c>
      <c r="L15231" t="s">
        <v>13056</v>
      </c>
      <c r="M15231" t="s">
        <v>243</v>
      </c>
      <c r="N15231" t="s">
        <v>35</v>
      </c>
      <c r="O15231" t="s">
        <v>36</v>
      </c>
      <c r="P15231" s="3">
        <v>42831</v>
      </c>
    </row>
    <row r="15232" spans="1:16" x14ac:dyDescent="0.25">
      <c r="A15232">
        <v>29082</v>
      </c>
      <c r="B15232" t="s">
        <v>30362</v>
      </c>
      <c r="C15232" s="3">
        <v>25189</v>
      </c>
      <c r="D15232" t="s">
        <v>13152</v>
      </c>
      <c r="E15232" t="s">
        <v>13150</v>
      </c>
      <c r="F15232" s="2">
        <v>120916</v>
      </c>
      <c r="G15232">
        <v>1</v>
      </c>
      <c r="H15232" t="s">
        <v>69</v>
      </c>
      <c r="I15232" t="s">
        <v>53</v>
      </c>
      <c r="J15232" s="4" t="s">
        <v>13142</v>
      </c>
      <c r="K15232">
        <v>2</v>
      </c>
      <c r="L15232" t="s">
        <v>9142</v>
      </c>
      <c r="M15232" t="s">
        <v>19</v>
      </c>
      <c r="N15232" t="s">
        <v>17</v>
      </c>
      <c r="O15232" t="s">
        <v>8</v>
      </c>
      <c r="P15232" s="3">
        <v>42831</v>
      </c>
    </row>
    <row r="15233" spans="1:16" x14ac:dyDescent="0.25">
      <c r="A15233">
        <v>27275</v>
      </c>
      <c r="B15233" t="s">
        <v>22602</v>
      </c>
      <c r="C15233" s="3">
        <v>32480</v>
      </c>
      <c r="D15233" t="s">
        <v>13151</v>
      </c>
      <c r="E15233" t="s">
        <v>13149</v>
      </c>
      <c r="F15233" s="2">
        <v>58072</v>
      </c>
      <c r="G15233">
        <v>0</v>
      </c>
      <c r="H15233" t="s">
        <v>122</v>
      </c>
      <c r="I15233" t="s">
        <v>4</v>
      </c>
      <c r="J15233" s="4" t="s">
        <v>13142</v>
      </c>
      <c r="K15233">
        <v>0</v>
      </c>
      <c r="L15233" t="s">
        <v>10503</v>
      </c>
      <c r="M15233" t="s">
        <v>266</v>
      </c>
      <c r="N15233" t="s">
        <v>47</v>
      </c>
      <c r="O15233" t="s">
        <v>36</v>
      </c>
      <c r="P15233" s="3">
        <v>42830</v>
      </c>
    </row>
    <row r="15234" spans="1:16" x14ac:dyDescent="0.25">
      <c r="A15234">
        <v>15065</v>
      </c>
      <c r="B15234" t="s">
        <v>30692</v>
      </c>
      <c r="C15234" s="3">
        <v>32852</v>
      </c>
      <c r="D15234" t="s">
        <v>13152</v>
      </c>
      <c r="E15234" t="s">
        <v>13149</v>
      </c>
      <c r="F15234" s="2">
        <v>64113</v>
      </c>
      <c r="G15234">
        <v>1</v>
      </c>
      <c r="H15234" t="s">
        <v>50</v>
      </c>
      <c r="I15234" t="s">
        <v>486</v>
      </c>
      <c r="J15234" s="4" t="s">
        <v>13143</v>
      </c>
      <c r="K15234">
        <v>1</v>
      </c>
      <c r="L15234" t="s">
        <v>4038</v>
      </c>
      <c r="M15234" t="s">
        <v>488</v>
      </c>
      <c r="N15234" t="s">
        <v>385</v>
      </c>
      <c r="O15234" t="s">
        <v>363</v>
      </c>
      <c r="P15234" s="3">
        <v>42830</v>
      </c>
    </row>
    <row r="15235" spans="1:16" x14ac:dyDescent="0.25">
      <c r="A15235">
        <v>26712</v>
      </c>
      <c r="B15235" t="s">
        <v>19595</v>
      </c>
      <c r="C15235" s="3">
        <v>26999</v>
      </c>
      <c r="D15235" t="s">
        <v>13152</v>
      </c>
      <c r="E15235" t="s">
        <v>13150</v>
      </c>
      <c r="F15235" s="2">
        <v>80529</v>
      </c>
      <c r="G15235">
        <v>0</v>
      </c>
      <c r="H15235" t="s">
        <v>69</v>
      </c>
      <c r="I15235" t="s">
        <v>44</v>
      </c>
      <c r="J15235" s="4" t="s">
        <v>13143</v>
      </c>
      <c r="K15235">
        <v>2</v>
      </c>
      <c r="L15235" t="s">
        <v>4157</v>
      </c>
      <c r="M15235" t="s">
        <v>117</v>
      </c>
      <c r="N15235" t="s">
        <v>47</v>
      </c>
      <c r="O15235" t="s">
        <v>36</v>
      </c>
      <c r="P15235" s="3">
        <v>42830</v>
      </c>
    </row>
    <row r="15236" spans="1:16" x14ac:dyDescent="0.25">
      <c r="A15236">
        <v>29455</v>
      </c>
      <c r="B15236" t="s">
        <v>31548</v>
      </c>
      <c r="C15236" s="3">
        <v>35768</v>
      </c>
      <c r="D15236" t="s">
        <v>13151</v>
      </c>
      <c r="E15236" t="s">
        <v>13150</v>
      </c>
      <c r="F15236" s="2">
        <v>141222</v>
      </c>
      <c r="G15236">
        <v>0</v>
      </c>
      <c r="H15236" t="s">
        <v>43</v>
      </c>
      <c r="I15236" t="s">
        <v>486</v>
      </c>
      <c r="J15236" s="4" t="s">
        <v>13142</v>
      </c>
      <c r="K15236">
        <v>1</v>
      </c>
      <c r="L15236" t="s">
        <v>3360</v>
      </c>
      <c r="M15236" t="s">
        <v>52</v>
      </c>
      <c r="N15236" t="s">
        <v>11</v>
      </c>
      <c r="O15236" t="s">
        <v>8</v>
      </c>
      <c r="P15236" s="3">
        <v>42830</v>
      </c>
    </row>
    <row r="15237" spans="1:16" x14ac:dyDescent="0.25">
      <c r="A15237">
        <v>18028</v>
      </c>
      <c r="B15237" t="s">
        <v>24646</v>
      </c>
      <c r="C15237" s="3">
        <v>29931</v>
      </c>
      <c r="D15237" t="s">
        <v>13151</v>
      </c>
      <c r="E15237" t="s">
        <v>13149</v>
      </c>
      <c r="F15237" s="2">
        <v>100619</v>
      </c>
      <c r="G15237">
        <v>0</v>
      </c>
      <c r="H15237" t="s">
        <v>3</v>
      </c>
      <c r="I15237" t="s">
        <v>44</v>
      </c>
      <c r="J15237" s="4" t="s">
        <v>13142</v>
      </c>
      <c r="K15237">
        <v>1</v>
      </c>
      <c r="L15237" t="s">
        <v>6461</v>
      </c>
      <c r="M15237" t="s">
        <v>512</v>
      </c>
      <c r="N15237" t="s">
        <v>366</v>
      </c>
      <c r="O15237" t="s">
        <v>367</v>
      </c>
      <c r="P15237" s="3">
        <v>42830</v>
      </c>
    </row>
    <row r="15238" spans="1:16" x14ac:dyDescent="0.25">
      <c r="A15238">
        <v>18024</v>
      </c>
      <c r="B15238" t="s">
        <v>27256</v>
      </c>
      <c r="C15238" s="3">
        <v>36110</v>
      </c>
      <c r="D15238" t="s">
        <v>13152</v>
      </c>
      <c r="E15238" t="s">
        <v>13150</v>
      </c>
      <c r="F15238" s="2">
        <v>148313</v>
      </c>
      <c r="G15238">
        <v>3</v>
      </c>
      <c r="H15238" t="s">
        <v>43</v>
      </c>
      <c r="I15238" t="s">
        <v>53</v>
      </c>
      <c r="J15238" s="4" t="s">
        <v>13142</v>
      </c>
      <c r="K15238">
        <v>2</v>
      </c>
      <c r="L15238" t="s">
        <v>6457</v>
      </c>
      <c r="M15238" t="s">
        <v>396</v>
      </c>
      <c r="N15238" t="s">
        <v>366</v>
      </c>
      <c r="O15238" t="s">
        <v>367</v>
      </c>
      <c r="P15238" s="3">
        <v>42830</v>
      </c>
    </row>
    <row r="15239" spans="1:16" x14ac:dyDescent="0.25">
      <c r="A15239">
        <v>26344</v>
      </c>
      <c r="B15239" t="s">
        <v>23533</v>
      </c>
      <c r="C15239" s="3">
        <v>31037</v>
      </c>
      <c r="D15239" t="s">
        <v>13152</v>
      </c>
      <c r="E15239" t="s">
        <v>13150</v>
      </c>
      <c r="F15239" s="2">
        <v>44873</v>
      </c>
      <c r="G15239">
        <v>3</v>
      </c>
      <c r="H15239" t="s">
        <v>3</v>
      </c>
      <c r="I15239" t="s">
        <v>44</v>
      </c>
      <c r="J15239" s="4" t="s">
        <v>13142</v>
      </c>
      <c r="K15239">
        <v>2</v>
      </c>
      <c r="L15239" t="s">
        <v>11743</v>
      </c>
      <c r="M15239" t="s">
        <v>102</v>
      </c>
      <c r="N15239" t="s">
        <v>47</v>
      </c>
      <c r="O15239" t="s">
        <v>36</v>
      </c>
      <c r="P15239" s="3">
        <v>42830</v>
      </c>
    </row>
    <row r="15240" spans="1:16" x14ac:dyDescent="0.25">
      <c r="A15240">
        <v>22322</v>
      </c>
      <c r="B15240" t="s">
        <v>27732</v>
      </c>
      <c r="C15240" s="3">
        <v>33187</v>
      </c>
      <c r="D15240" t="s">
        <v>13152</v>
      </c>
      <c r="E15240" t="s">
        <v>13149</v>
      </c>
      <c r="F15240" s="2">
        <v>31714</v>
      </c>
      <c r="G15240">
        <v>0</v>
      </c>
      <c r="H15240" t="s">
        <v>50</v>
      </c>
      <c r="I15240" t="s">
        <v>486</v>
      </c>
      <c r="J15240" s="4" t="s">
        <v>13142</v>
      </c>
      <c r="K15240">
        <v>1</v>
      </c>
      <c r="L15240" t="s">
        <v>827</v>
      </c>
      <c r="M15240" t="s">
        <v>1702</v>
      </c>
      <c r="N15240" t="s">
        <v>391</v>
      </c>
      <c r="O15240" t="s">
        <v>375</v>
      </c>
      <c r="P15240" s="3">
        <v>42830</v>
      </c>
    </row>
    <row r="15241" spans="1:16" x14ac:dyDescent="0.25">
      <c r="A15241">
        <v>27306</v>
      </c>
      <c r="B15241" t="s">
        <v>14739</v>
      </c>
      <c r="C15241" s="3">
        <v>27727</v>
      </c>
      <c r="D15241" t="s">
        <v>13152</v>
      </c>
      <c r="E15241" t="s">
        <v>13149</v>
      </c>
      <c r="F15241" s="2">
        <v>192243</v>
      </c>
      <c r="G15241">
        <v>4</v>
      </c>
      <c r="H15241" t="s">
        <v>43</v>
      </c>
      <c r="I15241" t="s">
        <v>4</v>
      </c>
      <c r="J15241" s="4" t="s">
        <v>13143</v>
      </c>
      <c r="K15241">
        <v>4</v>
      </c>
      <c r="L15241" t="s">
        <v>12198</v>
      </c>
      <c r="M15241" t="s">
        <v>497</v>
      </c>
      <c r="N15241" t="s">
        <v>498</v>
      </c>
      <c r="O15241" t="s">
        <v>375</v>
      </c>
      <c r="P15241" s="3">
        <v>42830</v>
      </c>
    </row>
    <row r="15242" spans="1:16" x14ac:dyDescent="0.25">
      <c r="A15242">
        <v>17227</v>
      </c>
      <c r="B15242" t="s">
        <v>20907</v>
      </c>
      <c r="C15242" s="3">
        <v>34678</v>
      </c>
      <c r="D15242" t="s">
        <v>13151</v>
      </c>
      <c r="E15242" t="s">
        <v>13150</v>
      </c>
      <c r="F15242" s="2">
        <v>107390</v>
      </c>
      <c r="G15242">
        <v>0</v>
      </c>
      <c r="H15242" t="s">
        <v>3</v>
      </c>
      <c r="I15242" t="s">
        <v>4</v>
      </c>
      <c r="J15242" s="4" t="s">
        <v>13142</v>
      </c>
      <c r="K15242">
        <v>4</v>
      </c>
      <c r="L15242" t="s">
        <v>3366</v>
      </c>
      <c r="M15242" t="s">
        <v>83</v>
      </c>
      <c r="N15242" t="s">
        <v>11</v>
      </c>
      <c r="O15242" t="s">
        <v>8</v>
      </c>
      <c r="P15242" s="3">
        <v>42829</v>
      </c>
    </row>
    <row r="15243" spans="1:16" x14ac:dyDescent="0.25">
      <c r="A15243">
        <v>27336</v>
      </c>
      <c r="B15243" t="s">
        <v>14271</v>
      </c>
      <c r="C15243" s="3">
        <v>24419</v>
      </c>
      <c r="D15243" t="s">
        <v>13152</v>
      </c>
      <c r="E15243" t="s">
        <v>13149</v>
      </c>
      <c r="F15243" s="2">
        <v>72922</v>
      </c>
      <c r="G15243">
        <v>5</v>
      </c>
      <c r="H15243" t="s">
        <v>50</v>
      </c>
      <c r="I15243" t="s">
        <v>32</v>
      </c>
      <c r="J15243" s="4" t="s">
        <v>13142</v>
      </c>
      <c r="K15243">
        <v>4</v>
      </c>
      <c r="L15243" t="s">
        <v>12212</v>
      </c>
      <c r="M15243" t="s">
        <v>557</v>
      </c>
      <c r="N15243" t="s">
        <v>362</v>
      </c>
      <c r="O15243" t="s">
        <v>363</v>
      </c>
      <c r="P15243" s="3">
        <v>42829</v>
      </c>
    </row>
    <row r="15244" spans="1:16" x14ac:dyDescent="0.25">
      <c r="A15244">
        <v>14329</v>
      </c>
      <c r="B15244" t="s">
        <v>26782</v>
      </c>
      <c r="C15244" s="3">
        <v>35048</v>
      </c>
      <c r="D15244" t="s">
        <v>13152</v>
      </c>
      <c r="E15244" t="s">
        <v>13150</v>
      </c>
      <c r="F15244" s="2">
        <v>173220</v>
      </c>
      <c r="G15244">
        <v>0</v>
      </c>
      <c r="H15244" t="s">
        <v>50</v>
      </c>
      <c r="I15244" t="s">
        <v>44</v>
      </c>
      <c r="J15244" s="4" t="s">
        <v>13143</v>
      </c>
      <c r="K15244">
        <v>2</v>
      </c>
      <c r="L15244" t="s">
        <v>3414</v>
      </c>
      <c r="M15244" t="s">
        <v>46</v>
      </c>
      <c r="N15244" t="s">
        <v>47</v>
      </c>
      <c r="O15244" t="s">
        <v>36</v>
      </c>
      <c r="P15244" s="3">
        <v>42829</v>
      </c>
    </row>
    <row r="15245" spans="1:16" x14ac:dyDescent="0.25">
      <c r="A15245">
        <v>16382</v>
      </c>
      <c r="B15245" t="s">
        <v>16613</v>
      </c>
      <c r="C15245" s="3">
        <v>28457</v>
      </c>
      <c r="D15245" t="s">
        <v>13152</v>
      </c>
      <c r="E15245" t="s">
        <v>13150</v>
      </c>
      <c r="F15245" s="2">
        <v>69966</v>
      </c>
      <c r="G15245">
        <v>0</v>
      </c>
      <c r="H15245" t="s">
        <v>122</v>
      </c>
      <c r="I15245" t="s">
        <v>44</v>
      </c>
      <c r="J15245" s="4" t="s">
        <v>13143</v>
      </c>
      <c r="K15245">
        <v>0</v>
      </c>
      <c r="L15245" t="s">
        <v>2895</v>
      </c>
      <c r="M15245" t="s">
        <v>98</v>
      </c>
      <c r="N15245" t="s">
        <v>35</v>
      </c>
      <c r="O15245" t="s">
        <v>36</v>
      </c>
      <c r="P15245" s="3">
        <v>42829</v>
      </c>
    </row>
    <row r="15246" spans="1:16" x14ac:dyDescent="0.25">
      <c r="A15246">
        <v>19359</v>
      </c>
      <c r="B15246" t="s">
        <v>24820</v>
      </c>
      <c r="C15246" s="3">
        <v>30300</v>
      </c>
      <c r="D15246" t="s">
        <v>13151</v>
      </c>
      <c r="E15246" t="s">
        <v>13149</v>
      </c>
      <c r="F15246" s="2">
        <v>249203</v>
      </c>
      <c r="G15246">
        <v>0</v>
      </c>
      <c r="H15246" t="s">
        <v>3</v>
      </c>
      <c r="I15246" t="s">
        <v>44</v>
      </c>
      <c r="J15246" s="4" t="s">
        <v>13142</v>
      </c>
      <c r="K15246">
        <v>0</v>
      </c>
      <c r="L15246" t="s">
        <v>426</v>
      </c>
      <c r="M15246" t="s">
        <v>1505</v>
      </c>
      <c r="N15246" t="s">
        <v>366</v>
      </c>
      <c r="O15246" t="s">
        <v>367</v>
      </c>
      <c r="P15246" s="3">
        <v>42829</v>
      </c>
    </row>
    <row r="15247" spans="1:16" x14ac:dyDescent="0.25">
      <c r="A15247">
        <v>24421</v>
      </c>
      <c r="B15247" t="s">
        <v>15973</v>
      </c>
      <c r="C15247" s="3">
        <v>27385</v>
      </c>
      <c r="D15247" t="s">
        <v>13151</v>
      </c>
      <c r="E15247" t="s">
        <v>13149</v>
      </c>
      <c r="F15247" s="2">
        <v>181396</v>
      </c>
      <c r="G15247">
        <v>1</v>
      </c>
      <c r="H15247" t="s">
        <v>50</v>
      </c>
      <c r="I15247" t="s">
        <v>4</v>
      </c>
      <c r="J15247" s="4" t="s">
        <v>13142</v>
      </c>
      <c r="K15247">
        <v>1</v>
      </c>
      <c r="L15247" t="s">
        <v>10707</v>
      </c>
      <c r="M15247" t="s">
        <v>272</v>
      </c>
      <c r="N15247" t="s">
        <v>35</v>
      </c>
      <c r="O15247" t="s">
        <v>36</v>
      </c>
      <c r="P15247" s="3">
        <v>42829</v>
      </c>
    </row>
    <row r="15248" spans="1:16" x14ac:dyDescent="0.25">
      <c r="A15248">
        <v>15517</v>
      </c>
      <c r="B15248" t="s">
        <v>16537</v>
      </c>
      <c r="C15248" s="3">
        <v>32494</v>
      </c>
      <c r="D15248" t="s">
        <v>13152</v>
      </c>
      <c r="E15248" t="s">
        <v>13149</v>
      </c>
      <c r="F15248" s="2">
        <v>47116</v>
      </c>
      <c r="G15248">
        <v>0</v>
      </c>
      <c r="H15248" t="s">
        <v>122</v>
      </c>
      <c r="I15248" t="s">
        <v>4</v>
      </c>
      <c r="J15248" s="4" t="s">
        <v>13142</v>
      </c>
      <c r="K15248">
        <v>0</v>
      </c>
      <c r="L15248" t="s">
        <v>4425</v>
      </c>
      <c r="M15248" t="s">
        <v>167</v>
      </c>
      <c r="N15248" t="s">
        <v>47</v>
      </c>
      <c r="O15248" t="s">
        <v>36</v>
      </c>
      <c r="P15248" s="3">
        <v>42829</v>
      </c>
    </row>
    <row r="15249" spans="1:16" x14ac:dyDescent="0.25">
      <c r="A15249">
        <v>19464</v>
      </c>
      <c r="B15249" t="s">
        <v>30952</v>
      </c>
      <c r="C15249" s="3">
        <v>17840</v>
      </c>
      <c r="D15249" t="s">
        <v>13151</v>
      </c>
      <c r="E15249" t="s">
        <v>13149</v>
      </c>
      <c r="F15249" s="2">
        <v>219961</v>
      </c>
      <c r="G15249">
        <v>0</v>
      </c>
      <c r="H15249" t="s">
        <v>50</v>
      </c>
      <c r="I15249" t="s">
        <v>486</v>
      </c>
      <c r="J15249" s="4" t="s">
        <v>13143</v>
      </c>
      <c r="K15249">
        <v>2</v>
      </c>
      <c r="L15249" t="s">
        <v>7557</v>
      </c>
      <c r="M15249" t="s">
        <v>497</v>
      </c>
      <c r="N15249" t="s">
        <v>498</v>
      </c>
      <c r="O15249" t="s">
        <v>375</v>
      </c>
      <c r="P15249" s="3">
        <v>42829</v>
      </c>
    </row>
    <row r="15250" spans="1:16" x14ac:dyDescent="0.25">
      <c r="A15250">
        <v>27964</v>
      </c>
      <c r="B15250" t="s">
        <v>13467</v>
      </c>
      <c r="C15250" s="3">
        <v>25181</v>
      </c>
      <c r="D15250" t="s">
        <v>13152</v>
      </c>
      <c r="E15250" t="s">
        <v>13150</v>
      </c>
      <c r="F15250" s="2">
        <v>82274</v>
      </c>
      <c r="G15250">
        <v>5</v>
      </c>
      <c r="H15250" t="s">
        <v>50</v>
      </c>
      <c r="I15250" t="s">
        <v>32</v>
      </c>
      <c r="J15250" s="4" t="s">
        <v>13143</v>
      </c>
      <c r="K15250">
        <v>4</v>
      </c>
      <c r="L15250" t="s">
        <v>12498</v>
      </c>
      <c r="M15250" t="s">
        <v>812</v>
      </c>
      <c r="N15250" t="s">
        <v>366</v>
      </c>
      <c r="O15250" t="s">
        <v>367</v>
      </c>
      <c r="P15250" s="3">
        <v>42828</v>
      </c>
    </row>
    <row r="15251" spans="1:16" x14ac:dyDescent="0.25">
      <c r="A15251">
        <v>24890</v>
      </c>
      <c r="B15251" t="s">
        <v>19357</v>
      </c>
      <c r="C15251" s="3">
        <v>35038</v>
      </c>
      <c r="D15251" t="s">
        <v>13152</v>
      </c>
      <c r="E15251" t="s">
        <v>13150</v>
      </c>
      <c r="F15251" s="2">
        <v>239238</v>
      </c>
      <c r="G15251">
        <v>0</v>
      </c>
      <c r="H15251" t="s">
        <v>3</v>
      </c>
      <c r="I15251" t="s">
        <v>4</v>
      </c>
      <c r="J15251" s="4" t="s">
        <v>13142</v>
      </c>
      <c r="K15251">
        <v>2</v>
      </c>
      <c r="L15251" t="s">
        <v>251</v>
      </c>
      <c r="M15251" t="s">
        <v>153</v>
      </c>
      <c r="N15251" t="s">
        <v>11</v>
      </c>
      <c r="O15251" t="s">
        <v>8</v>
      </c>
      <c r="P15251" s="3">
        <v>42828</v>
      </c>
    </row>
    <row r="15252" spans="1:16" x14ac:dyDescent="0.25">
      <c r="A15252">
        <v>13447</v>
      </c>
      <c r="B15252" t="s">
        <v>13568</v>
      </c>
      <c r="C15252" s="3">
        <v>29919</v>
      </c>
      <c r="D15252" t="s">
        <v>13151</v>
      </c>
      <c r="E15252" t="s">
        <v>13150</v>
      </c>
      <c r="F15252" s="2">
        <v>190843</v>
      </c>
      <c r="G15252">
        <v>2</v>
      </c>
      <c r="H15252" t="s">
        <v>3</v>
      </c>
      <c r="I15252" t="s">
        <v>32</v>
      </c>
      <c r="J15252" s="4" t="s">
        <v>13142</v>
      </c>
      <c r="K15252">
        <v>4</v>
      </c>
      <c r="L15252" t="s">
        <v>2625</v>
      </c>
      <c r="M15252" t="s">
        <v>171</v>
      </c>
      <c r="N15252" t="s">
        <v>47</v>
      </c>
      <c r="O15252" t="s">
        <v>36</v>
      </c>
      <c r="P15252" s="3">
        <v>42828</v>
      </c>
    </row>
    <row r="15253" spans="1:16" x14ac:dyDescent="0.25">
      <c r="A15253">
        <v>27090</v>
      </c>
      <c r="B15253" t="s">
        <v>22570</v>
      </c>
      <c r="C15253" s="3">
        <v>32488</v>
      </c>
      <c r="D15253" t="s">
        <v>13151</v>
      </c>
      <c r="E15253" t="s">
        <v>13150</v>
      </c>
      <c r="F15253" s="2">
        <v>90507</v>
      </c>
      <c r="G15253">
        <v>0</v>
      </c>
      <c r="H15253" t="s">
        <v>122</v>
      </c>
      <c r="I15253" t="s">
        <v>4</v>
      </c>
      <c r="J15253" s="4" t="s">
        <v>13142</v>
      </c>
      <c r="K15253">
        <v>0</v>
      </c>
      <c r="L15253" t="s">
        <v>12100</v>
      </c>
      <c r="M15253" t="s">
        <v>162</v>
      </c>
      <c r="N15253" t="s">
        <v>47</v>
      </c>
      <c r="O15253" t="s">
        <v>36</v>
      </c>
      <c r="P15253" s="3">
        <v>42828</v>
      </c>
    </row>
    <row r="15254" spans="1:16" x14ac:dyDescent="0.25">
      <c r="A15254">
        <v>29317</v>
      </c>
      <c r="B15254" t="s">
        <v>16195</v>
      </c>
      <c r="C15254" s="3">
        <v>28457</v>
      </c>
      <c r="D15254" t="s">
        <v>13152</v>
      </c>
      <c r="E15254" t="s">
        <v>13149</v>
      </c>
      <c r="F15254" s="2">
        <v>198656</v>
      </c>
      <c r="G15254">
        <v>0</v>
      </c>
      <c r="H15254" t="s">
        <v>3</v>
      </c>
      <c r="I15254" t="s">
        <v>4</v>
      </c>
      <c r="J15254" s="4" t="s">
        <v>13143</v>
      </c>
      <c r="K15254">
        <v>1</v>
      </c>
      <c r="L15254" t="s">
        <v>13070</v>
      </c>
      <c r="M15254" t="s">
        <v>553</v>
      </c>
      <c r="N15254" t="s">
        <v>7</v>
      </c>
      <c r="O15254" t="s">
        <v>8</v>
      </c>
      <c r="P15254" s="3">
        <v>42828</v>
      </c>
    </row>
    <row r="15255" spans="1:16" x14ac:dyDescent="0.25">
      <c r="A15255">
        <v>15170</v>
      </c>
      <c r="B15255" t="s">
        <v>16518</v>
      </c>
      <c r="C15255" s="3">
        <v>26984</v>
      </c>
      <c r="D15255" t="s">
        <v>13151</v>
      </c>
      <c r="E15255" t="s">
        <v>13149</v>
      </c>
      <c r="F15255" s="2">
        <v>239242</v>
      </c>
      <c r="G15255">
        <v>0</v>
      </c>
      <c r="H15255" t="s">
        <v>43</v>
      </c>
      <c r="I15255" t="s">
        <v>44</v>
      </c>
      <c r="J15255" s="4" t="s">
        <v>13142</v>
      </c>
      <c r="K15255">
        <v>2</v>
      </c>
      <c r="L15255" t="s">
        <v>4126</v>
      </c>
      <c r="M15255" t="s">
        <v>76</v>
      </c>
      <c r="N15255" t="s">
        <v>17</v>
      </c>
      <c r="O15255" t="s">
        <v>8</v>
      </c>
      <c r="P15255" s="3">
        <v>42828</v>
      </c>
    </row>
    <row r="15256" spans="1:16" x14ac:dyDescent="0.25">
      <c r="A15256">
        <v>18955</v>
      </c>
      <c r="B15256" t="s">
        <v>24759</v>
      </c>
      <c r="C15256" s="3">
        <v>29934</v>
      </c>
      <c r="D15256" t="s">
        <v>13152</v>
      </c>
      <c r="E15256" t="s">
        <v>13149</v>
      </c>
      <c r="F15256" s="2">
        <v>38200</v>
      </c>
      <c r="G15256">
        <v>2</v>
      </c>
      <c r="H15256" t="s">
        <v>50</v>
      </c>
      <c r="I15256" t="s">
        <v>44</v>
      </c>
      <c r="J15256" s="4" t="s">
        <v>13142</v>
      </c>
      <c r="K15256">
        <v>2</v>
      </c>
      <c r="L15256" t="s">
        <v>7176</v>
      </c>
      <c r="M15256" t="s">
        <v>300</v>
      </c>
      <c r="N15256" t="s">
        <v>47</v>
      </c>
      <c r="O15256" t="s">
        <v>36</v>
      </c>
      <c r="P15256" s="3">
        <v>42828</v>
      </c>
    </row>
    <row r="15257" spans="1:16" x14ac:dyDescent="0.25">
      <c r="A15257">
        <v>17753</v>
      </c>
      <c r="B15257" t="s">
        <v>27192</v>
      </c>
      <c r="C15257" s="3">
        <v>29199</v>
      </c>
      <c r="D15257" t="s">
        <v>13152</v>
      </c>
      <c r="E15257" t="s">
        <v>13150</v>
      </c>
      <c r="F15257" s="2">
        <v>225381</v>
      </c>
      <c r="G15257">
        <v>0</v>
      </c>
      <c r="H15257" t="s">
        <v>3</v>
      </c>
      <c r="I15257" t="s">
        <v>53</v>
      </c>
      <c r="J15257" s="4" t="s">
        <v>13142</v>
      </c>
      <c r="K15257">
        <v>0</v>
      </c>
      <c r="L15257" t="s">
        <v>6254</v>
      </c>
      <c r="M15257" t="s">
        <v>380</v>
      </c>
      <c r="N15257" t="s">
        <v>366</v>
      </c>
      <c r="O15257" t="s">
        <v>367</v>
      </c>
      <c r="P15257" s="3">
        <v>42828</v>
      </c>
    </row>
    <row r="15258" spans="1:16" x14ac:dyDescent="0.25">
      <c r="A15258">
        <v>13842</v>
      </c>
      <c r="B15258" t="s">
        <v>28890</v>
      </c>
      <c r="C15258" s="3">
        <v>34314</v>
      </c>
      <c r="D15258" t="s">
        <v>13152</v>
      </c>
      <c r="E15258" t="s">
        <v>13149</v>
      </c>
      <c r="F15258" s="2">
        <v>193743</v>
      </c>
      <c r="G15258">
        <v>0</v>
      </c>
      <c r="H15258" t="s">
        <v>69</v>
      </c>
      <c r="I15258" t="s">
        <v>486</v>
      </c>
      <c r="J15258" s="4" t="s">
        <v>13143</v>
      </c>
      <c r="K15258">
        <v>2</v>
      </c>
      <c r="L15258" t="s">
        <v>1522</v>
      </c>
      <c r="M15258" t="s">
        <v>517</v>
      </c>
      <c r="N15258" t="s">
        <v>362</v>
      </c>
      <c r="O15258" t="s">
        <v>363</v>
      </c>
      <c r="P15258" s="3">
        <v>42828</v>
      </c>
    </row>
    <row r="15259" spans="1:16" x14ac:dyDescent="0.25">
      <c r="A15259">
        <v>29184</v>
      </c>
      <c r="B15259" t="s">
        <v>17518</v>
      </c>
      <c r="C15259" s="3">
        <v>32849</v>
      </c>
      <c r="D15259" t="s">
        <v>13151</v>
      </c>
      <c r="E15259" t="s">
        <v>13150</v>
      </c>
      <c r="F15259" s="2">
        <v>176628</v>
      </c>
      <c r="G15259">
        <v>4</v>
      </c>
      <c r="H15259" t="s">
        <v>122</v>
      </c>
      <c r="I15259" t="s">
        <v>32</v>
      </c>
      <c r="J15259" s="4" t="s">
        <v>13142</v>
      </c>
      <c r="K15259">
        <v>1</v>
      </c>
      <c r="L15259" t="s">
        <v>9014</v>
      </c>
      <c r="M15259" t="s">
        <v>126</v>
      </c>
      <c r="N15259" t="s">
        <v>80</v>
      </c>
      <c r="O15259" t="s">
        <v>8</v>
      </c>
      <c r="P15259" s="3">
        <v>42828</v>
      </c>
    </row>
    <row r="15260" spans="1:16" x14ac:dyDescent="0.25">
      <c r="A15260">
        <v>25698</v>
      </c>
      <c r="B15260" t="s">
        <v>31339</v>
      </c>
      <c r="C15260" s="3">
        <v>27751</v>
      </c>
      <c r="D15260" t="s">
        <v>13151</v>
      </c>
      <c r="E15260" t="s">
        <v>13150</v>
      </c>
      <c r="F15260" s="2">
        <v>193240</v>
      </c>
      <c r="G15260">
        <v>0</v>
      </c>
      <c r="H15260" t="s">
        <v>43</v>
      </c>
      <c r="I15260" t="s">
        <v>486</v>
      </c>
      <c r="J15260" s="4" t="s">
        <v>13142</v>
      </c>
      <c r="K15260">
        <v>0</v>
      </c>
      <c r="L15260" t="s">
        <v>648</v>
      </c>
      <c r="M15260" t="s">
        <v>390</v>
      </c>
      <c r="N15260" t="s">
        <v>391</v>
      </c>
      <c r="O15260" t="s">
        <v>375</v>
      </c>
      <c r="P15260" s="3">
        <v>42827</v>
      </c>
    </row>
    <row r="15261" spans="1:16" x14ac:dyDescent="0.25">
      <c r="A15261">
        <v>20250</v>
      </c>
      <c r="B15261" t="s">
        <v>21484</v>
      </c>
      <c r="C15261" s="3">
        <v>29210</v>
      </c>
      <c r="D15261" t="s">
        <v>13151</v>
      </c>
      <c r="E15261" t="s">
        <v>13149</v>
      </c>
      <c r="F15261" s="2">
        <v>59956</v>
      </c>
      <c r="G15261">
        <v>0</v>
      </c>
      <c r="H15261" t="s">
        <v>43</v>
      </c>
      <c r="I15261" t="s">
        <v>44</v>
      </c>
      <c r="J15261" s="4" t="s">
        <v>13142</v>
      </c>
      <c r="K15261">
        <v>1</v>
      </c>
      <c r="L15261" t="s">
        <v>477</v>
      </c>
      <c r="M15261" t="s">
        <v>131</v>
      </c>
      <c r="N15261" t="s">
        <v>7</v>
      </c>
      <c r="O15261" t="s">
        <v>8</v>
      </c>
      <c r="P15261" s="3">
        <v>42827</v>
      </c>
    </row>
    <row r="15262" spans="1:16" x14ac:dyDescent="0.25">
      <c r="A15262">
        <v>24386</v>
      </c>
      <c r="B15262" t="s">
        <v>17163</v>
      </c>
      <c r="C15262" s="3">
        <v>28101</v>
      </c>
      <c r="D15262" t="s">
        <v>13152</v>
      </c>
      <c r="E15262" t="s">
        <v>13150</v>
      </c>
      <c r="F15262" s="2">
        <v>65188</v>
      </c>
      <c r="G15262">
        <v>1</v>
      </c>
      <c r="H15262" t="s">
        <v>3</v>
      </c>
      <c r="I15262" t="s">
        <v>32</v>
      </c>
      <c r="J15262" s="4" t="s">
        <v>13143</v>
      </c>
      <c r="K15262">
        <v>0</v>
      </c>
      <c r="L15262" t="s">
        <v>10688</v>
      </c>
      <c r="M15262" t="s">
        <v>756</v>
      </c>
      <c r="N15262" t="s">
        <v>57</v>
      </c>
      <c r="O15262" t="s">
        <v>58</v>
      </c>
      <c r="P15262" s="3">
        <v>42827</v>
      </c>
    </row>
    <row r="15263" spans="1:16" x14ac:dyDescent="0.25">
      <c r="A15263">
        <v>23471</v>
      </c>
      <c r="B15263" t="s">
        <v>19204</v>
      </c>
      <c r="C15263" s="3">
        <v>27750</v>
      </c>
      <c r="D15263" t="s">
        <v>13151</v>
      </c>
      <c r="E15263" t="s">
        <v>13149</v>
      </c>
      <c r="F15263" s="2">
        <v>82591</v>
      </c>
      <c r="G15263">
        <v>2</v>
      </c>
      <c r="H15263" t="s">
        <v>43</v>
      </c>
      <c r="I15263" t="s">
        <v>4</v>
      </c>
      <c r="J15263" s="4" t="s">
        <v>13142</v>
      </c>
      <c r="K15263">
        <v>0</v>
      </c>
      <c r="L15263" t="s">
        <v>10175</v>
      </c>
      <c r="M15263" t="s">
        <v>266</v>
      </c>
      <c r="N15263" t="s">
        <v>47</v>
      </c>
      <c r="O15263" t="s">
        <v>36</v>
      </c>
      <c r="P15263" s="3">
        <v>42827</v>
      </c>
    </row>
    <row r="15264" spans="1:16" x14ac:dyDescent="0.25">
      <c r="A15264">
        <v>27915</v>
      </c>
      <c r="B15264" t="s">
        <v>21690</v>
      </c>
      <c r="C15264" s="3">
        <v>34323</v>
      </c>
      <c r="D15264" t="s">
        <v>13152</v>
      </c>
      <c r="E15264" t="s">
        <v>13150</v>
      </c>
      <c r="F15264" s="2">
        <v>158757</v>
      </c>
      <c r="G15264">
        <v>0</v>
      </c>
      <c r="H15264" t="s">
        <v>43</v>
      </c>
      <c r="I15264" t="s">
        <v>44</v>
      </c>
      <c r="J15264" s="4" t="s">
        <v>13143</v>
      </c>
      <c r="K15264">
        <v>1</v>
      </c>
      <c r="L15264" t="s">
        <v>10965</v>
      </c>
      <c r="M15264" t="s">
        <v>49</v>
      </c>
      <c r="N15264" t="s">
        <v>47</v>
      </c>
      <c r="O15264" t="s">
        <v>36</v>
      </c>
      <c r="P15264" s="3">
        <v>42827</v>
      </c>
    </row>
    <row r="15265" spans="1:16" x14ac:dyDescent="0.25">
      <c r="A15265">
        <v>13348</v>
      </c>
      <c r="B15265" t="s">
        <v>13559</v>
      </c>
      <c r="C15265" s="3">
        <v>22994</v>
      </c>
      <c r="D15265" t="s">
        <v>13151</v>
      </c>
      <c r="E15265" t="s">
        <v>13149</v>
      </c>
      <c r="F15265" s="2">
        <v>135551</v>
      </c>
      <c r="G15265">
        <v>3</v>
      </c>
      <c r="H15265" t="s">
        <v>3</v>
      </c>
      <c r="I15265" t="s">
        <v>32</v>
      </c>
      <c r="J15265" s="4" t="s">
        <v>13142</v>
      </c>
      <c r="K15265">
        <v>4</v>
      </c>
      <c r="L15265" t="s">
        <v>2530</v>
      </c>
      <c r="M15265" t="s">
        <v>162</v>
      </c>
      <c r="N15265" t="s">
        <v>47</v>
      </c>
      <c r="O15265" t="s">
        <v>36</v>
      </c>
      <c r="P15265" s="3">
        <v>42827</v>
      </c>
    </row>
    <row r="15266" spans="1:16" x14ac:dyDescent="0.25">
      <c r="A15266">
        <v>27261</v>
      </c>
      <c r="B15266" t="s">
        <v>26032</v>
      </c>
      <c r="C15266" s="3">
        <v>32855</v>
      </c>
      <c r="D15266" t="s">
        <v>13151</v>
      </c>
      <c r="E15266" t="s">
        <v>13149</v>
      </c>
      <c r="F15266" s="2">
        <v>158155</v>
      </c>
      <c r="G15266">
        <v>1</v>
      </c>
      <c r="H15266" t="s">
        <v>3</v>
      </c>
      <c r="I15266" t="s">
        <v>44</v>
      </c>
      <c r="J15266" s="4" t="s">
        <v>13143</v>
      </c>
      <c r="K15266">
        <v>1</v>
      </c>
      <c r="L15266" t="s">
        <v>4601</v>
      </c>
      <c r="M15266" t="s">
        <v>279</v>
      </c>
      <c r="N15266" t="s">
        <v>35</v>
      </c>
      <c r="O15266" t="s">
        <v>36</v>
      </c>
      <c r="P15266" s="3">
        <v>42827</v>
      </c>
    </row>
    <row r="15267" spans="1:16" x14ac:dyDescent="0.25">
      <c r="A15267">
        <v>19391</v>
      </c>
      <c r="B15267" t="s">
        <v>27412</v>
      </c>
      <c r="C15267" s="3">
        <v>35731</v>
      </c>
      <c r="D15267" t="s">
        <v>13152</v>
      </c>
      <c r="E15267" t="s">
        <v>13149</v>
      </c>
      <c r="F15267" s="2">
        <v>220270</v>
      </c>
      <c r="G15267">
        <v>0</v>
      </c>
      <c r="H15267" t="s">
        <v>50</v>
      </c>
      <c r="I15267" t="s">
        <v>486</v>
      </c>
      <c r="J15267" s="4" t="s">
        <v>13143</v>
      </c>
      <c r="K15267">
        <v>1</v>
      </c>
      <c r="L15267" t="s">
        <v>3751</v>
      </c>
      <c r="M15267" t="s">
        <v>582</v>
      </c>
      <c r="N15267" t="s">
        <v>385</v>
      </c>
      <c r="O15267" t="s">
        <v>363</v>
      </c>
      <c r="P15267" s="3">
        <v>42827</v>
      </c>
    </row>
    <row r="15268" spans="1:16" x14ac:dyDescent="0.25">
      <c r="A15268">
        <v>26603</v>
      </c>
      <c r="B15268" t="s">
        <v>19577</v>
      </c>
      <c r="C15268" s="3">
        <v>30283</v>
      </c>
      <c r="D15268" t="s">
        <v>13152</v>
      </c>
      <c r="E15268" t="s">
        <v>13150</v>
      </c>
      <c r="F15268" s="2">
        <v>118263</v>
      </c>
      <c r="G15268">
        <v>2</v>
      </c>
      <c r="H15268" t="s">
        <v>3</v>
      </c>
      <c r="I15268" t="s">
        <v>4</v>
      </c>
      <c r="J15268" s="4" t="s">
        <v>13143</v>
      </c>
      <c r="K15268">
        <v>2</v>
      </c>
      <c r="L15268" t="s">
        <v>4438</v>
      </c>
      <c r="M15268" t="s">
        <v>230</v>
      </c>
      <c r="N15268" t="s">
        <v>47</v>
      </c>
      <c r="O15268" t="s">
        <v>36</v>
      </c>
      <c r="P15268" s="3">
        <v>42827</v>
      </c>
    </row>
    <row r="15269" spans="1:16" x14ac:dyDescent="0.25">
      <c r="A15269">
        <v>21191</v>
      </c>
      <c r="B15269" t="s">
        <v>21610</v>
      </c>
      <c r="C15269" s="3">
        <v>29938</v>
      </c>
      <c r="D15269" t="s">
        <v>13151</v>
      </c>
      <c r="E15269" t="s">
        <v>13149</v>
      </c>
      <c r="F15269" s="2">
        <v>142325</v>
      </c>
      <c r="G15269">
        <v>0</v>
      </c>
      <c r="H15269" t="s">
        <v>3</v>
      </c>
      <c r="I15269" t="s">
        <v>4</v>
      </c>
      <c r="J15269" s="4" t="s">
        <v>13142</v>
      </c>
      <c r="K15269">
        <v>1</v>
      </c>
      <c r="L15269" t="s">
        <v>8742</v>
      </c>
      <c r="M15269" t="s">
        <v>183</v>
      </c>
      <c r="N15269" t="s">
        <v>17</v>
      </c>
      <c r="O15269" t="s">
        <v>8</v>
      </c>
      <c r="P15269" s="3">
        <v>42827</v>
      </c>
    </row>
    <row r="15270" spans="1:16" x14ac:dyDescent="0.25">
      <c r="A15270">
        <v>27295</v>
      </c>
      <c r="B15270" t="s">
        <v>19647</v>
      </c>
      <c r="C15270" s="3">
        <v>31394</v>
      </c>
      <c r="D15270" t="s">
        <v>13152</v>
      </c>
      <c r="E15270" t="s">
        <v>13149</v>
      </c>
      <c r="F15270" s="2">
        <v>53027</v>
      </c>
      <c r="G15270">
        <v>0</v>
      </c>
      <c r="H15270" t="s">
        <v>122</v>
      </c>
      <c r="I15270" t="s">
        <v>4</v>
      </c>
      <c r="J15270" s="4" t="s">
        <v>13142</v>
      </c>
      <c r="K15270">
        <v>0</v>
      </c>
      <c r="L15270" t="s">
        <v>1070</v>
      </c>
      <c r="M15270" t="s">
        <v>282</v>
      </c>
      <c r="N15270" t="s">
        <v>35</v>
      </c>
      <c r="O15270" t="s">
        <v>36</v>
      </c>
      <c r="P15270" s="3">
        <v>42827</v>
      </c>
    </row>
    <row r="15271" spans="1:16" x14ac:dyDescent="0.25">
      <c r="A15271">
        <v>24531</v>
      </c>
      <c r="B15271" t="s">
        <v>13859</v>
      </c>
      <c r="C15271" s="3">
        <v>28472</v>
      </c>
      <c r="D15271" t="s">
        <v>13151</v>
      </c>
      <c r="E15271" t="s">
        <v>13149</v>
      </c>
      <c r="F15271" s="2">
        <v>217920</v>
      </c>
      <c r="G15271">
        <v>3</v>
      </c>
      <c r="H15271" t="s">
        <v>3</v>
      </c>
      <c r="I15271" t="s">
        <v>32</v>
      </c>
      <c r="J15271" s="4" t="s">
        <v>13143</v>
      </c>
      <c r="K15271">
        <v>4</v>
      </c>
      <c r="L15271" t="s">
        <v>10756</v>
      </c>
      <c r="M15271" t="s">
        <v>519</v>
      </c>
      <c r="N15271" t="s">
        <v>384</v>
      </c>
      <c r="O15271" t="s">
        <v>363</v>
      </c>
      <c r="P15271" s="3">
        <v>42826</v>
      </c>
    </row>
    <row r="15272" spans="1:16" x14ac:dyDescent="0.25">
      <c r="A15272">
        <v>12372</v>
      </c>
      <c r="B15272" t="s">
        <v>20124</v>
      </c>
      <c r="C15272" s="3">
        <v>30298</v>
      </c>
      <c r="D15272" t="s">
        <v>13152</v>
      </c>
      <c r="E15272" t="s">
        <v>13149</v>
      </c>
      <c r="F15272" s="2">
        <v>221648</v>
      </c>
      <c r="G15272">
        <v>2</v>
      </c>
      <c r="H15272" t="s">
        <v>3</v>
      </c>
      <c r="I15272" t="s">
        <v>4</v>
      </c>
      <c r="J15272" s="4" t="s">
        <v>13143</v>
      </c>
      <c r="K15272">
        <v>2</v>
      </c>
      <c r="L15272" t="s">
        <v>1610</v>
      </c>
      <c r="M15272" t="s">
        <v>21</v>
      </c>
      <c r="N15272" t="s">
        <v>7</v>
      </c>
      <c r="O15272" t="s">
        <v>8</v>
      </c>
      <c r="P15272" s="3">
        <v>42826</v>
      </c>
    </row>
    <row r="15273" spans="1:16" x14ac:dyDescent="0.25">
      <c r="A15273">
        <v>17283</v>
      </c>
      <c r="B15273" t="s">
        <v>20919</v>
      </c>
      <c r="C15273" s="3">
        <v>32130</v>
      </c>
      <c r="D15273" t="s">
        <v>13152</v>
      </c>
      <c r="E15273" t="s">
        <v>13149</v>
      </c>
      <c r="F15273" s="2">
        <v>36324</v>
      </c>
      <c r="G15273">
        <v>2</v>
      </c>
      <c r="H15273" t="s">
        <v>3</v>
      </c>
      <c r="I15273" t="s">
        <v>4</v>
      </c>
      <c r="J15273" s="4" t="s">
        <v>13143</v>
      </c>
      <c r="K15273">
        <v>1</v>
      </c>
      <c r="L15273" t="s">
        <v>4916</v>
      </c>
      <c r="M15273" t="s">
        <v>76</v>
      </c>
      <c r="N15273" t="s">
        <v>17</v>
      </c>
      <c r="O15273" t="s">
        <v>8</v>
      </c>
      <c r="P15273" s="3">
        <v>42826</v>
      </c>
    </row>
    <row r="15274" spans="1:16" x14ac:dyDescent="0.25">
      <c r="A15274">
        <v>28871</v>
      </c>
      <c r="B15274" t="s">
        <v>19801</v>
      </c>
      <c r="C15274" s="3">
        <v>33593</v>
      </c>
      <c r="D15274" t="s">
        <v>13152</v>
      </c>
      <c r="E15274" t="s">
        <v>13150</v>
      </c>
      <c r="F15274" s="2">
        <v>171348</v>
      </c>
      <c r="G15274">
        <v>0</v>
      </c>
      <c r="H15274" t="s">
        <v>43</v>
      </c>
      <c r="I15274" t="s">
        <v>44</v>
      </c>
      <c r="J15274" s="4" t="s">
        <v>13142</v>
      </c>
      <c r="K15274">
        <v>2</v>
      </c>
      <c r="L15274" t="s">
        <v>4083</v>
      </c>
      <c r="M15274" t="s">
        <v>274</v>
      </c>
      <c r="N15274" t="s">
        <v>35</v>
      </c>
      <c r="O15274" t="s">
        <v>36</v>
      </c>
      <c r="P15274" s="3">
        <v>42826</v>
      </c>
    </row>
    <row r="15275" spans="1:16" x14ac:dyDescent="0.25">
      <c r="A15275">
        <v>19304</v>
      </c>
      <c r="B15275" t="s">
        <v>30935</v>
      </c>
      <c r="C15275" s="3">
        <v>26638</v>
      </c>
      <c r="D15275" t="s">
        <v>13152</v>
      </c>
      <c r="E15275" t="s">
        <v>13150</v>
      </c>
      <c r="F15275" s="2">
        <v>94340</v>
      </c>
      <c r="G15275">
        <v>1</v>
      </c>
      <c r="H15275" t="s">
        <v>50</v>
      </c>
      <c r="I15275" t="s">
        <v>486</v>
      </c>
      <c r="J15275" s="4" t="s">
        <v>13142</v>
      </c>
      <c r="K15275">
        <v>2</v>
      </c>
      <c r="L15275" t="s">
        <v>7449</v>
      </c>
      <c r="M15275" t="s">
        <v>557</v>
      </c>
      <c r="N15275" t="s">
        <v>362</v>
      </c>
      <c r="O15275" t="s">
        <v>363</v>
      </c>
      <c r="P15275" s="3">
        <v>42826</v>
      </c>
    </row>
    <row r="15276" spans="1:16" x14ac:dyDescent="0.25">
      <c r="A15276">
        <v>24946</v>
      </c>
      <c r="B15276" t="s">
        <v>22254</v>
      </c>
      <c r="C15276" s="3">
        <v>21860</v>
      </c>
      <c r="D15276" t="s">
        <v>13152</v>
      </c>
      <c r="E15276" t="s">
        <v>13150</v>
      </c>
      <c r="F15276" s="2">
        <v>107770</v>
      </c>
      <c r="G15276">
        <v>0</v>
      </c>
      <c r="H15276" t="s">
        <v>122</v>
      </c>
      <c r="I15276" t="s">
        <v>32</v>
      </c>
      <c r="J15276" s="4" t="s">
        <v>13142</v>
      </c>
      <c r="K15276">
        <v>2</v>
      </c>
      <c r="L15276" t="s">
        <v>4663</v>
      </c>
      <c r="M15276" t="s">
        <v>68</v>
      </c>
      <c r="N15276" t="s">
        <v>47</v>
      </c>
      <c r="O15276" t="s">
        <v>36</v>
      </c>
      <c r="P15276" s="3">
        <v>42826</v>
      </c>
    </row>
    <row r="15277" spans="1:16" x14ac:dyDescent="0.25">
      <c r="A15277">
        <v>20823</v>
      </c>
      <c r="B15277" t="s">
        <v>29448</v>
      </c>
      <c r="C15277" s="3">
        <v>35422</v>
      </c>
      <c r="D15277" t="s">
        <v>13151</v>
      </c>
      <c r="E15277" t="s">
        <v>13149</v>
      </c>
      <c r="F15277" s="2">
        <v>167956</v>
      </c>
      <c r="G15277">
        <v>0</v>
      </c>
      <c r="H15277" t="s">
        <v>43</v>
      </c>
      <c r="I15277" t="s">
        <v>486</v>
      </c>
      <c r="J15277" s="4" t="s">
        <v>13142</v>
      </c>
      <c r="K15277">
        <v>0</v>
      </c>
      <c r="L15277" t="s">
        <v>8503</v>
      </c>
      <c r="M15277" t="s">
        <v>21</v>
      </c>
      <c r="N15277" t="s">
        <v>7</v>
      </c>
      <c r="O15277" t="s">
        <v>8</v>
      </c>
      <c r="P15277" s="3">
        <v>42826</v>
      </c>
    </row>
    <row r="15278" spans="1:16" x14ac:dyDescent="0.25">
      <c r="A15278">
        <v>12851</v>
      </c>
      <c r="B15278" t="s">
        <v>28828</v>
      </c>
      <c r="C15278" s="3">
        <v>36150</v>
      </c>
      <c r="D15278" t="s">
        <v>13152</v>
      </c>
      <c r="E15278" t="s">
        <v>13150</v>
      </c>
      <c r="F15278" s="2">
        <v>149200</v>
      </c>
      <c r="G15278">
        <v>4</v>
      </c>
      <c r="H15278" t="s">
        <v>50</v>
      </c>
      <c r="I15278" t="s">
        <v>486</v>
      </c>
      <c r="J15278" s="4" t="s">
        <v>13142</v>
      </c>
      <c r="K15278">
        <v>2</v>
      </c>
      <c r="L15278" t="s">
        <v>2061</v>
      </c>
      <c r="M15278" t="s">
        <v>605</v>
      </c>
      <c r="N15278" t="s">
        <v>606</v>
      </c>
      <c r="O15278" t="s">
        <v>375</v>
      </c>
      <c r="P15278" s="3">
        <v>42825</v>
      </c>
    </row>
    <row r="15279" spans="1:16" x14ac:dyDescent="0.25">
      <c r="A15279">
        <v>17143</v>
      </c>
      <c r="B15279" t="s">
        <v>24530</v>
      </c>
      <c r="C15279" s="3">
        <v>24804</v>
      </c>
      <c r="D15279" t="s">
        <v>13151</v>
      </c>
      <c r="E15279" t="s">
        <v>13149</v>
      </c>
      <c r="F15279" s="2">
        <v>247010</v>
      </c>
      <c r="G15279">
        <v>1</v>
      </c>
      <c r="H15279" t="s">
        <v>50</v>
      </c>
      <c r="I15279" t="s">
        <v>4</v>
      </c>
      <c r="J15279" s="4" t="s">
        <v>13142</v>
      </c>
      <c r="K15279">
        <v>2</v>
      </c>
      <c r="L15279" t="s">
        <v>5760</v>
      </c>
      <c r="M15279" t="s">
        <v>483</v>
      </c>
      <c r="N15279" t="s">
        <v>57</v>
      </c>
      <c r="O15279" t="s">
        <v>58</v>
      </c>
      <c r="P15279" s="3">
        <v>42825</v>
      </c>
    </row>
    <row r="15280" spans="1:16" x14ac:dyDescent="0.25">
      <c r="A15280">
        <v>21838</v>
      </c>
      <c r="B15280" t="s">
        <v>15877</v>
      </c>
      <c r="C15280" s="3">
        <v>23708</v>
      </c>
      <c r="D15280" t="s">
        <v>13151</v>
      </c>
      <c r="E15280" t="s">
        <v>13149</v>
      </c>
      <c r="F15280" s="2">
        <v>96432</v>
      </c>
      <c r="G15280">
        <v>0</v>
      </c>
      <c r="H15280" t="s">
        <v>43</v>
      </c>
      <c r="I15280" t="s">
        <v>4</v>
      </c>
      <c r="J15280" s="4" t="s">
        <v>13142</v>
      </c>
      <c r="K15280">
        <v>2</v>
      </c>
      <c r="L15280" t="s">
        <v>1479</v>
      </c>
      <c r="M15280" t="s">
        <v>641</v>
      </c>
      <c r="N15280" t="s">
        <v>394</v>
      </c>
      <c r="O15280" t="s">
        <v>363</v>
      </c>
      <c r="P15280" s="3">
        <v>42825</v>
      </c>
    </row>
    <row r="15281" spans="1:16" x14ac:dyDescent="0.25">
      <c r="A15281">
        <v>19218</v>
      </c>
      <c r="B15281" t="s">
        <v>24791</v>
      </c>
      <c r="C15281" s="3">
        <v>27703</v>
      </c>
      <c r="D15281" t="s">
        <v>13151</v>
      </c>
      <c r="E15281" t="s">
        <v>13149</v>
      </c>
      <c r="F15281" s="2">
        <v>163480</v>
      </c>
      <c r="G15281">
        <v>0</v>
      </c>
      <c r="H15281" t="s">
        <v>43</v>
      </c>
      <c r="I15281" t="s">
        <v>53</v>
      </c>
      <c r="J15281" s="4" t="s">
        <v>13142</v>
      </c>
      <c r="K15281">
        <v>1</v>
      </c>
      <c r="L15281" t="s">
        <v>7380</v>
      </c>
      <c r="M15281" t="s">
        <v>111</v>
      </c>
      <c r="N15281" t="s">
        <v>47</v>
      </c>
      <c r="O15281" t="s">
        <v>36</v>
      </c>
      <c r="P15281" s="3">
        <v>42825</v>
      </c>
    </row>
    <row r="15282" spans="1:16" x14ac:dyDescent="0.25">
      <c r="A15282">
        <v>27445</v>
      </c>
      <c r="B15282" t="s">
        <v>19670</v>
      </c>
      <c r="C15282" s="3">
        <v>32455</v>
      </c>
      <c r="D15282" t="s">
        <v>13151</v>
      </c>
      <c r="E15282" t="s">
        <v>13149</v>
      </c>
      <c r="F15282" s="2">
        <v>134589</v>
      </c>
      <c r="G15282">
        <v>5</v>
      </c>
      <c r="H15282" t="s">
        <v>122</v>
      </c>
      <c r="I15282" t="s">
        <v>4</v>
      </c>
      <c r="J15282" s="4" t="s">
        <v>13142</v>
      </c>
      <c r="K15282">
        <v>2</v>
      </c>
      <c r="L15282" t="s">
        <v>12272</v>
      </c>
      <c r="M15282" t="s">
        <v>305</v>
      </c>
      <c r="N15282" t="s">
        <v>47</v>
      </c>
      <c r="O15282" t="s">
        <v>36</v>
      </c>
      <c r="P15282" s="3">
        <v>42825</v>
      </c>
    </row>
    <row r="15283" spans="1:16" x14ac:dyDescent="0.25">
      <c r="A15283">
        <v>15233</v>
      </c>
      <c r="B15283" t="s">
        <v>18044</v>
      </c>
      <c r="C15283" s="3">
        <v>29560</v>
      </c>
      <c r="D15283" t="s">
        <v>13151</v>
      </c>
      <c r="E15283" t="s">
        <v>13150</v>
      </c>
      <c r="F15283" s="2">
        <v>111779</v>
      </c>
      <c r="G15283">
        <v>4</v>
      </c>
      <c r="H15283" t="s">
        <v>43</v>
      </c>
      <c r="I15283" t="s">
        <v>44</v>
      </c>
      <c r="J15283" s="4" t="s">
        <v>13142</v>
      </c>
      <c r="K15283">
        <v>3</v>
      </c>
      <c r="L15283" t="s">
        <v>4179</v>
      </c>
      <c r="M15283" t="s">
        <v>153</v>
      </c>
      <c r="N15283" t="s">
        <v>11</v>
      </c>
      <c r="O15283" t="s">
        <v>8</v>
      </c>
      <c r="P15283" s="3">
        <v>42825</v>
      </c>
    </row>
    <row r="15284" spans="1:16" x14ac:dyDescent="0.25">
      <c r="A15284">
        <v>13177</v>
      </c>
      <c r="B15284" t="s">
        <v>17806</v>
      </c>
      <c r="C15284" s="3">
        <v>30307</v>
      </c>
      <c r="D15284" t="s">
        <v>13152</v>
      </c>
      <c r="E15284" t="s">
        <v>13150</v>
      </c>
      <c r="F15284" s="2">
        <v>73495</v>
      </c>
      <c r="G15284">
        <v>0</v>
      </c>
      <c r="H15284" t="s">
        <v>43</v>
      </c>
      <c r="I15284" t="s">
        <v>44</v>
      </c>
      <c r="J15284" s="4" t="s">
        <v>13143</v>
      </c>
      <c r="K15284">
        <v>2</v>
      </c>
      <c r="L15284" t="s">
        <v>2369</v>
      </c>
      <c r="M15284" t="s">
        <v>333</v>
      </c>
      <c r="N15284" t="s">
        <v>39</v>
      </c>
      <c r="O15284" t="s">
        <v>36</v>
      </c>
      <c r="P15284" s="3">
        <v>42825</v>
      </c>
    </row>
    <row r="15285" spans="1:16" x14ac:dyDescent="0.25">
      <c r="A15285">
        <v>19390</v>
      </c>
      <c r="B15285" t="s">
        <v>27411</v>
      </c>
      <c r="C15285" s="3">
        <v>35732</v>
      </c>
      <c r="D15285" t="s">
        <v>13152</v>
      </c>
      <c r="E15285" t="s">
        <v>13149</v>
      </c>
      <c r="F15285" s="2">
        <v>43232</v>
      </c>
      <c r="G15285">
        <v>0</v>
      </c>
      <c r="H15285" t="s">
        <v>43</v>
      </c>
      <c r="I15285" t="s">
        <v>53</v>
      </c>
      <c r="J15285" s="4" t="s">
        <v>13143</v>
      </c>
      <c r="K15285">
        <v>1</v>
      </c>
      <c r="L15285" t="s">
        <v>616</v>
      </c>
      <c r="M15285" t="s">
        <v>390</v>
      </c>
      <c r="N15285" t="s">
        <v>391</v>
      </c>
      <c r="O15285" t="s">
        <v>375</v>
      </c>
      <c r="P15285" s="3">
        <v>42825</v>
      </c>
    </row>
    <row r="15286" spans="1:16" x14ac:dyDescent="0.25">
      <c r="A15286">
        <v>29218</v>
      </c>
      <c r="B15286" t="s">
        <v>15345</v>
      </c>
      <c r="C15286" s="3">
        <v>30646</v>
      </c>
      <c r="D15286" t="s">
        <v>13152</v>
      </c>
      <c r="E15286" t="s">
        <v>13149</v>
      </c>
      <c r="F15286" s="2">
        <v>95904</v>
      </c>
      <c r="G15286">
        <v>2</v>
      </c>
      <c r="H15286" t="s">
        <v>43</v>
      </c>
      <c r="I15286" t="s">
        <v>4</v>
      </c>
      <c r="J15286" s="4" t="s">
        <v>13142</v>
      </c>
      <c r="K15286">
        <v>1</v>
      </c>
      <c r="L15286" t="s">
        <v>8754</v>
      </c>
      <c r="M15286" t="s">
        <v>284</v>
      </c>
      <c r="N15286" t="s">
        <v>39</v>
      </c>
      <c r="O15286" t="s">
        <v>36</v>
      </c>
      <c r="P15286" s="3">
        <v>42824</v>
      </c>
    </row>
    <row r="15287" spans="1:16" x14ac:dyDescent="0.25">
      <c r="A15287">
        <v>17721</v>
      </c>
      <c r="B15287" t="s">
        <v>30823</v>
      </c>
      <c r="C15287" s="3">
        <v>22248</v>
      </c>
      <c r="D15287" t="s">
        <v>13151</v>
      </c>
      <c r="E15287" t="s">
        <v>13150</v>
      </c>
      <c r="F15287" s="2">
        <v>103710</v>
      </c>
      <c r="G15287">
        <v>0</v>
      </c>
      <c r="H15287" t="s">
        <v>43</v>
      </c>
      <c r="I15287" t="s">
        <v>486</v>
      </c>
      <c r="J15287" s="4" t="s">
        <v>13142</v>
      </c>
      <c r="K15287">
        <v>1</v>
      </c>
      <c r="L15287" t="s">
        <v>6230</v>
      </c>
      <c r="M15287" t="s">
        <v>626</v>
      </c>
      <c r="N15287" t="s">
        <v>574</v>
      </c>
      <c r="O15287" t="s">
        <v>375</v>
      </c>
      <c r="P15287" s="3">
        <v>42824</v>
      </c>
    </row>
    <row r="15288" spans="1:16" x14ac:dyDescent="0.25">
      <c r="A15288">
        <v>11615</v>
      </c>
      <c r="B15288" t="s">
        <v>23760</v>
      </c>
      <c r="C15288" s="3">
        <v>34654</v>
      </c>
      <c r="D15288" t="s">
        <v>13151</v>
      </c>
      <c r="E15288" t="s">
        <v>13149</v>
      </c>
      <c r="F15288" s="2">
        <v>34686</v>
      </c>
      <c r="G15288">
        <v>1</v>
      </c>
      <c r="H15288" t="s">
        <v>3</v>
      </c>
      <c r="I15288" t="s">
        <v>44</v>
      </c>
      <c r="J15288" s="4" t="s">
        <v>13142</v>
      </c>
      <c r="K15288">
        <v>0</v>
      </c>
      <c r="L15288" t="s">
        <v>855</v>
      </c>
      <c r="M15288" t="s">
        <v>388</v>
      </c>
      <c r="N15288" t="s">
        <v>366</v>
      </c>
      <c r="O15288" t="s">
        <v>367</v>
      </c>
      <c r="P15288" s="3">
        <v>42824</v>
      </c>
    </row>
    <row r="15289" spans="1:16" x14ac:dyDescent="0.25">
      <c r="A15289">
        <v>11596</v>
      </c>
      <c r="B15289" t="s">
        <v>23759</v>
      </c>
      <c r="C15289" s="3">
        <v>30283</v>
      </c>
      <c r="D15289" t="s">
        <v>13151</v>
      </c>
      <c r="E15289" t="s">
        <v>13149</v>
      </c>
      <c r="F15289" s="2">
        <v>148508</v>
      </c>
      <c r="G15289">
        <v>0</v>
      </c>
      <c r="H15289" t="s">
        <v>3</v>
      </c>
      <c r="I15289" t="s">
        <v>44</v>
      </c>
      <c r="J15289" s="4" t="s">
        <v>13142</v>
      </c>
      <c r="K15289">
        <v>0</v>
      </c>
      <c r="L15289" t="s">
        <v>833</v>
      </c>
      <c r="M15289" t="s">
        <v>382</v>
      </c>
      <c r="N15289" t="s">
        <v>366</v>
      </c>
      <c r="O15289" t="s">
        <v>367</v>
      </c>
      <c r="P15289" s="3">
        <v>42824</v>
      </c>
    </row>
    <row r="15290" spans="1:16" x14ac:dyDescent="0.25">
      <c r="A15290">
        <v>23823</v>
      </c>
      <c r="B15290" t="s">
        <v>25453</v>
      </c>
      <c r="C15290" s="3">
        <v>33951</v>
      </c>
      <c r="D15290" t="s">
        <v>13151</v>
      </c>
      <c r="E15290" t="s">
        <v>13149</v>
      </c>
      <c r="F15290" s="2">
        <v>124840</v>
      </c>
      <c r="G15290">
        <v>0</v>
      </c>
      <c r="H15290" t="s">
        <v>122</v>
      </c>
      <c r="I15290" t="s">
        <v>44</v>
      </c>
      <c r="J15290" s="4" t="s">
        <v>13142</v>
      </c>
      <c r="K15290">
        <v>0</v>
      </c>
      <c r="L15290" t="s">
        <v>10377</v>
      </c>
      <c r="M15290" t="s">
        <v>66</v>
      </c>
      <c r="N15290" t="s">
        <v>47</v>
      </c>
      <c r="O15290" t="s">
        <v>36</v>
      </c>
      <c r="P15290" s="3">
        <v>42824</v>
      </c>
    </row>
    <row r="15291" spans="1:16" x14ac:dyDescent="0.25">
      <c r="A15291">
        <v>15014</v>
      </c>
      <c r="B15291" t="s">
        <v>26891</v>
      </c>
      <c r="C15291" s="3">
        <v>25186</v>
      </c>
      <c r="D15291" t="s">
        <v>13151</v>
      </c>
      <c r="E15291" t="s">
        <v>13149</v>
      </c>
      <c r="F15291" s="2">
        <v>123163</v>
      </c>
      <c r="G15291">
        <v>0</v>
      </c>
      <c r="H15291" t="s">
        <v>43</v>
      </c>
      <c r="I15291" t="s">
        <v>53</v>
      </c>
      <c r="J15291" s="4" t="s">
        <v>13143</v>
      </c>
      <c r="K15291">
        <v>2</v>
      </c>
      <c r="L15291" t="s">
        <v>3997</v>
      </c>
      <c r="M15291" t="s">
        <v>19</v>
      </c>
      <c r="N15291" t="s">
        <v>17</v>
      </c>
      <c r="O15291" t="s">
        <v>8</v>
      </c>
      <c r="P15291" s="3">
        <v>42824</v>
      </c>
    </row>
    <row r="15292" spans="1:16" x14ac:dyDescent="0.25">
      <c r="A15292">
        <v>28604</v>
      </c>
      <c r="B15292" t="s">
        <v>30325</v>
      </c>
      <c r="C15292" s="3">
        <v>27726</v>
      </c>
      <c r="D15292" t="s">
        <v>13152</v>
      </c>
      <c r="E15292" t="s">
        <v>13150</v>
      </c>
      <c r="F15292" s="2">
        <v>126569</v>
      </c>
      <c r="G15292">
        <v>0</v>
      </c>
      <c r="H15292" t="s">
        <v>69</v>
      </c>
      <c r="I15292" t="s">
        <v>53</v>
      </c>
      <c r="J15292" s="4" t="s">
        <v>13143</v>
      </c>
      <c r="K15292">
        <v>2</v>
      </c>
      <c r="L15292" t="s">
        <v>12788</v>
      </c>
      <c r="M15292" t="s">
        <v>62</v>
      </c>
      <c r="N15292" t="s">
        <v>39</v>
      </c>
      <c r="O15292" t="s">
        <v>36</v>
      </c>
      <c r="P15292" s="3">
        <v>42823</v>
      </c>
    </row>
    <row r="15293" spans="1:16" x14ac:dyDescent="0.25">
      <c r="A15293">
        <v>14245</v>
      </c>
      <c r="B15293" t="s">
        <v>15531</v>
      </c>
      <c r="C15293" s="3">
        <v>22582</v>
      </c>
      <c r="D15293" t="s">
        <v>13151</v>
      </c>
      <c r="E15293" t="s">
        <v>13150</v>
      </c>
      <c r="F15293" s="2">
        <v>40994</v>
      </c>
      <c r="G15293">
        <v>0</v>
      </c>
      <c r="H15293" t="s">
        <v>3</v>
      </c>
      <c r="I15293" t="s">
        <v>32</v>
      </c>
      <c r="J15293" s="4" t="s">
        <v>13142</v>
      </c>
      <c r="K15293">
        <v>2</v>
      </c>
      <c r="L15293" t="s">
        <v>3334</v>
      </c>
      <c r="M15293" t="s">
        <v>255</v>
      </c>
      <c r="N15293" t="s">
        <v>39</v>
      </c>
      <c r="O15293" t="s">
        <v>36</v>
      </c>
      <c r="P15293" s="3">
        <v>42823</v>
      </c>
    </row>
    <row r="15294" spans="1:16" x14ac:dyDescent="0.25">
      <c r="A15294">
        <v>16765</v>
      </c>
      <c r="B15294" t="s">
        <v>23161</v>
      </c>
      <c r="C15294" s="3">
        <v>33940</v>
      </c>
      <c r="D15294" t="s">
        <v>13151</v>
      </c>
      <c r="E15294" t="s">
        <v>13149</v>
      </c>
      <c r="F15294" s="2">
        <v>150912</v>
      </c>
      <c r="G15294">
        <v>0</v>
      </c>
      <c r="H15294" t="s">
        <v>122</v>
      </c>
      <c r="I15294" t="s">
        <v>44</v>
      </c>
      <c r="J15294" s="4" t="s">
        <v>13142</v>
      </c>
      <c r="K15294">
        <v>0</v>
      </c>
      <c r="L15294" t="s">
        <v>4093</v>
      </c>
      <c r="M15294" t="s">
        <v>1095</v>
      </c>
      <c r="N15294" t="s">
        <v>35</v>
      </c>
      <c r="O15294" t="s">
        <v>36</v>
      </c>
      <c r="P15294" s="3">
        <v>42823</v>
      </c>
    </row>
    <row r="15295" spans="1:16" x14ac:dyDescent="0.25">
      <c r="A15295">
        <v>17407</v>
      </c>
      <c r="B15295" t="s">
        <v>16694</v>
      </c>
      <c r="C15295" s="3">
        <v>19700</v>
      </c>
      <c r="D15295" t="s">
        <v>13151</v>
      </c>
      <c r="E15295" t="s">
        <v>13150</v>
      </c>
      <c r="F15295" s="2">
        <v>175056</v>
      </c>
      <c r="G15295">
        <v>0</v>
      </c>
      <c r="H15295" t="s">
        <v>122</v>
      </c>
      <c r="I15295" t="s">
        <v>32</v>
      </c>
      <c r="J15295" s="4" t="s">
        <v>13142</v>
      </c>
      <c r="K15295">
        <v>2</v>
      </c>
      <c r="L15295" t="s">
        <v>5972</v>
      </c>
      <c r="M15295" t="s">
        <v>238</v>
      </c>
      <c r="N15295" t="s">
        <v>47</v>
      </c>
      <c r="O15295" t="s">
        <v>36</v>
      </c>
      <c r="P15295" s="3">
        <v>42823</v>
      </c>
    </row>
    <row r="15296" spans="1:16" x14ac:dyDescent="0.25">
      <c r="A15296">
        <v>21744</v>
      </c>
      <c r="B15296" t="s">
        <v>14596</v>
      </c>
      <c r="C15296" s="3">
        <v>31029</v>
      </c>
      <c r="D15296" t="s">
        <v>13151</v>
      </c>
      <c r="E15296" t="s">
        <v>13150</v>
      </c>
      <c r="F15296" s="2">
        <v>184880</v>
      </c>
      <c r="G15296">
        <v>2</v>
      </c>
      <c r="H15296" t="s">
        <v>3</v>
      </c>
      <c r="I15296" t="s">
        <v>32</v>
      </c>
      <c r="J15296" s="4" t="s">
        <v>13142</v>
      </c>
      <c r="K15296">
        <v>4</v>
      </c>
      <c r="L15296" t="s">
        <v>7482</v>
      </c>
      <c r="M15296" t="s">
        <v>305</v>
      </c>
      <c r="N15296" t="s">
        <v>47</v>
      </c>
      <c r="O15296" t="s">
        <v>36</v>
      </c>
      <c r="P15296" s="3">
        <v>42823</v>
      </c>
    </row>
    <row r="15297" spans="1:16" x14ac:dyDescent="0.25">
      <c r="A15297">
        <v>12602</v>
      </c>
      <c r="B15297" t="s">
        <v>26565</v>
      </c>
      <c r="C15297" s="3">
        <v>29180</v>
      </c>
      <c r="D15297" t="s">
        <v>13151</v>
      </c>
      <c r="E15297" t="s">
        <v>13149</v>
      </c>
      <c r="F15297" s="2">
        <v>166529</v>
      </c>
      <c r="G15297">
        <v>0</v>
      </c>
      <c r="H15297" t="s">
        <v>122</v>
      </c>
      <c r="I15297" t="s">
        <v>53</v>
      </c>
      <c r="J15297" s="4" t="s">
        <v>13142</v>
      </c>
      <c r="K15297">
        <v>0</v>
      </c>
      <c r="L15297" t="s">
        <v>1832</v>
      </c>
      <c r="M15297" t="s">
        <v>369</v>
      </c>
      <c r="N15297" t="s">
        <v>366</v>
      </c>
      <c r="O15297" t="s">
        <v>367</v>
      </c>
      <c r="P15297" s="3">
        <v>42823</v>
      </c>
    </row>
    <row r="15298" spans="1:16" x14ac:dyDescent="0.25">
      <c r="A15298">
        <v>20991</v>
      </c>
      <c r="B15298" t="s">
        <v>31058</v>
      </c>
      <c r="C15298" s="3">
        <v>35004</v>
      </c>
      <c r="D15298" t="s">
        <v>13151</v>
      </c>
      <c r="E15298" t="s">
        <v>13149</v>
      </c>
      <c r="F15298" s="2">
        <v>79865</v>
      </c>
      <c r="G15298">
        <v>1</v>
      </c>
      <c r="H15298" t="s">
        <v>50</v>
      </c>
      <c r="I15298" t="s">
        <v>486</v>
      </c>
      <c r="J15298" s="4" t="s">
        <v>13142</v>
      </c>
      <c r="K15298">
        <v>0</v>
      </c>
      <c r="L15298" t="s">
        <v>1647</v>
      </c>
      <c r="M15298" t="s">
        <v>25</v>
      </c>
      <c r="N15298" t="s">
        <v>11</v>
      </c>
      <c r="O15298" t="s">
        <v>8</v>
      </c>
      <c r="P15298" s="3">
        <v>42823</v>
      </c>
    </row>
    <row r="15299" spans="1:16" x14ac:dyDescent="0.25">
      <c r="A15299">
        <v>26695</v>
      </c>
      <c r="B15299" t="s">
        <v>17329</v>
      </c>
      <c r="C15299" s="3">
        <v>27737</v>
      </c>
      <c r="D15299" t="s">
        <v>13151</v>
      </c>
      <c r="E15299" t="s">
        <v>13150</v>
      </c>
      <c r="F15299" s="2">
        <v>146882</v>
      </c>
      <c r="G15299">
        <v>0</v>
      </c>
      <c r="H15299" t="s">
        <v>43</v>
      </c>
      <c r="I15299" t="s">
        <v>4</v>
      </c>
      <c r="J15299" s="4" t="s">
        <v>13142</v>
      </c>
      <c r="K15299">
        <v>2</v>
      </c>
      <c r="L15299" t="s">
        <v>11911</v>
      </c>
      <c r="M15299" t="s">
        <v>162</v>
      </c>
      <c r="N15299" t="s">
        <v>47</v>
      </c>
      <c r="O15299" t="s">
        <v>36</v>
      </c>
      <c r="P15299" s="3">
        <v>42823</v>
      </c>
    </row>
    <row r="15300" spans="1:16" x14ac:dyDescent="0.25">
      <c r="A15300">
        <v>11892</v>
      </c>
      <c r="B15300" t="s">
        <v>15400</v>
      </c>
      <c r="C15300" s="3">
        <v>32450</v>
      </c>
      <c r="D15300" t="s">
        <v>13151</v>
      </c>
      <c r="E15300" t="s">
        <v>13149</v>
      </c>
      <c r="F15300" s="2">
        <v>69138</v>
      </c>
      <c r="G15300">
        <v>0</v>
      </c>
      <c r="H15300" t="s">
        <v>122</v>
      </c>
      <c r="I15300" t="s">
        <v>32</v>
      </c>
      <c r="J15300" s="4" t="s">
        <v>13142</v>
      </c>
      <c r="K15300">
        <v>0</v>
      </c>
      <c r="L15300" t="s">
        <v>1139</v>
      </c>
      <c r="M15300" t="s">
        <v>183</v>
      </c>
      <c r="N15300" t="s">
        <v>17</v>
      </c>
      <c r="O15300" t="s">
        <v>8</v>
      </c>
      <c r="P15300" s="3">
        <v>42823</v>
      </c>
    </row>
    <row r="15301" spans="1:16" x14ac:dyDescent="0.25">
      <c r="A15301">
        <v>21372</v>
      </c>
      <c r="B15301" t="s">
        <v>29555</v>
      </c>
      <c r="C15301" s="3">
        <v>25185</v>
      </c>
      <c r="D15301" t="s">
        <v>13152</v>
      </c>
      <c r="E15301" t="s">
        <v>13149</v>
      </c>
      <c r="F15301" s="2">
        <v>84311</v>
      </c>
      <c r="G15301">
        <v>1</v>
      </c>
      <c r="H15301" t="s">
        <v>69</v>
      </c>
      <c r="I15301" t="s">
        <v>53</v>
      </c>
      <c r="J15301" s="4" t="s">
        <v>13142</v>
      </c>
      <c r="K15301">
        <v>2</v>
      </c>
      <c r="L15301" t="s">
        <v>8862</v>
      </c>
      <c r="M15301" t="s">
        <v>6</v>
      </c>
      <c r="N15301" t="s">
        <v>7</v>
      </c>
      <c r="O15301" t="s">
        <v>8</v>
      </c>
      <c r="P15301" s="3">
        <v>42823</v>
      </c>
    </row>
    <row r="15302" spans="1:16" x14ac:dyDescent="0.25">
      <c r="A15302">
        <v>17255</v>
      </c>
      <c r="B15302" t="s">
        <v>14997</v>
      </c>
      <c r="C15302" s="3">
        <v>32840</v>
      </c>
      <c r="D15302" t="s">
        <v>13151</v>
      </c>
      <c r="E15302" t="s">
        <v>13150</v>
      </c>
      <c r="F15302" s="2">
        <v>59876</v>
      </c>
      <c r="G15302">
        <v>5</v>
      </c>
      <c r="H15302" t="s">
        <v>69</v>
      </c>
      <c r="I15302" t="s">
        <v>4</v>
      </c>
      <c r="J15302" s="4" t="s">
        <v>13142</v>
      </c>
      <c r="K15302">
        <v>4</v>
      </c>
      <c r="L15302" t="s">
        <v>5848</v>
      </c>
      <c r="M15302" t="s">
        <v>95</v>
      </c>
      <c r="N15302" t="s">
        <v>17</v>
      </c>
      <c r="O15302" t="s">
        <v>8</v>
      </c>
      <c r="P15302" s="3">
        <v>42822</v>
      </c>
    </row>
    <row r="15303" spans="1:16" x14ac:dyDescent="0.25">
      <c r="A15303">
        <v>27702</v>
      </c>
      <c r="B15303" t="s">
        <v>22710</v>
      </c>
      <c r="C15303" s="3">
        <v>29201</v>
      </c>
      <c r="D15303" t="s">
        <v>13152</v>
      </c>
      <c r="E15303" t="s">
        <v>13149</v>
      </c>
      <c r="F15303" s="2">
        <v>59338</v>
      </c>
      <c r="G15303">
        <v>0</v>
      </c>
      <c r="H15303" t="s">
        <v>43</v>
      </c>
      <c r="I15303" t="s">
        <v>44</v>
      </c>
      <c r="J15303" s="4" t="s">
        <v>13142</v>
      </c>
      <c r="K15303">
        <v>1</v>
      </c>
      <c r="L15303" t="s">
        <v>8193</v>
      </c>
      <c r="M15303" t="s">
        <v>124</v>
      </c>
      <c r="N15303" t="s">
        <v>17</v>
      </c>
      <c r="O15303" t="s">
        <v>8</v>
      </c>
      <c r="P15303" s="3">
        <v>42822</v>
      </c>
    </row>
    <row r="15304" spans="1:16" x14ac:dyDescent="0.25">
      <c r="A15304">
        <v>28760</v>
      </c>
      <c r="B15304" t="s">
        <v>26270</v>
      </c>
      <c r="C15304" s="3">
        <v>34653</v>
      </c>
      <c r="D15304" t="s">
        <v>13151</v>
      </c>
      <c r="E15304" t="s">
        <v>13149</v>
      </c>
      <c r="F15304" s="2">
        <v>239702</v>
      </c>
      <c r="G15304">
        <v>3</v>
      </c>
      <c r="H15304" t="s">
        <v>43</v>
      </c>
      <c r="I15304" t="s">
        <v>53</v>
      </c>
      <c r="J15304" s="4" t="s">
        <v>13142</v>
      </c>
      <c r="K15304">
        <v>0</v>
      </c>
      <c r="L15304" t="s">
        <v>12860</v>
      </c>
      <c r="M15304" t="s">
        <v>452</v>
      </c>
      <c r="N15304" t="s">
        <v>39</v>
      </c>
      <c r="O15304" t="s">
        <v>36</v>
      </c>
      <c r="P15304" s="3">
        <v>42822</v>
      </c>
    </row>
    <row r="15305" spans="1:16" x14ac:dyDescent="0.25">
      <c r="A15305">
        <v>11723</v>
      </c>
      <c r="B15305" t="s">
        <v>17632</v>
      </c>
      <c r="C15305" s="3">
        <v>31762</v>
      </c>
      <c r="D15305" t="s">
        <v>13152</v>
      </c>
      <c r="E15305" t="s">
        <v>13149</v>
      </c>
      <c r="F15305" s="2">
        <v>79584</v>
      </c>
      <c r="G15305">
        <v>0</v>
      </c>
      <c r="H15305" t="s">
        <v>43</v>
      </c>
      <c r="I15305" t="s">
        <v>44</v>
      </c>
      <c r="J15305" s="4" t="s">
        <v>13143</v>
      </c>
      <c r="K15305">
        <v>1</v>
      </c>
      <c r="L15305" t="s">
        <v>969</v>
      </c>
      <c r="M15305" t="s">
        <v>485</v>
      </c>
      <c r="N15305" t="s">
        <v>57</v>
      </c>
      <c r="O15305" t="s">
        <v>58</v>
      </c>
      <c r="P15305" s="3">
        <v>42822</v>
      </c>
    </row>
    <row r="15306" spans="1:16" x14ac:dyDescent="0.25">
      <c r="A15306">
        <v>22433</v>
      </c>
      <c r="B15306" t="s">
        <v>29618</v>
      </c>
      <c r="C15306" s="3">
        <v>32852</v>
      </c>
      <c r="D15306" t="s">
        <v>13152</v>
      </c>
      <c r="E15306" t="s">
        <v>13149</v>
      </c>
      <c r="F15306" s="2">
        <v>172924</v>
      </c>
      <c r="G15306">
        <v>0</v>
      </c>
      <c r="H15306" t="s">
        <v>43</v>
      </c>
      <c r="I15306" t="s">
        <v>486</v>
      </c>
      <c r="J15306" s="4" t="s">
        <v>13143</v>
      </c>
      <c r="K15306">
        <v>1</v>
      </c>
      <c r="L15306" t="s">
        <v>9544</v>
      </c>
      <c r="M15306" t="s">
        <v>371</v>
      </c>
      <c r="N15306" t="s">
        <v>366</v>
      </c>
      <c r="O15306" t="s">
        <v>367</v>
      </c>
      <c r="P15306" s="3">
        <v>42822</v>
      </c>
    </row>
    <row r="15307" spans="1:16" x14ac:dyDescent="0.25">
      <c r="A15307">
        <v>27070</v>
      </c>
      <c r="B15307" t="s">
        <v>23570</v>
      </c>
      <c r="C15307" s="3">
        <v>33576</v>
      </c>
      <c r="D15307" t="s">
        <v>13151</v>
      </c>
      <c r="E15307" t="s">
        <v>13149</v>
      </c>
      <c r="F15307" s="2">
        <v>84499</v>
      </c>
      <c r="G15307">
        <v>0</v>
      </c>
      <c r="H15307" t="s">
        <v>122</v>
      </c>
      <c r="I15307" t="s">
        <v>44</v>
      </c>
      <c r="J15307" s="4" t="s">
        <v>13142</v>
      </c>
      <c r="K15307">
        <v>0</v>
      </c>
      <c r="L15307" t="s">
        <v>12091</v>
      </c>
      <c r="M15307" t="s">
        <v>355</v>
      </c>
      <c r="N15307" t="s">
        <v>35</v>
      </c>
      <c r="O15307" t="s">
        <v>36</v>
      </c>
      <c r="P15307" s="3">
        <v>42822</v>
      </c>
    </row>
    <row r="15308" spans="1:16" x14ac:dyDescent="0.25">
      <c r="A15308">
        <v>21386</v>
      </c>
      <c r="B15308" t="s">
        <v>27687</v>
      </c>
      <c r="C15308" s="3">
        <v>36499</v>
      </c>
      <c r="D15308" t="s">
        <v>13152</v>
      </c>
      <c r="E15308" t="s">
        <v>13150</v>
      </c>
      <c r="F15308" s="2">
        <v>139240</v>
      </c>
      <c r="G15308">
        <v>0</v>
      </c>
      <c r="H15308" t="s">
        <v>43</v>
      </c>
      <c r="I15308" t="s">
        <v>44</v>
      </c>
      <c r="J15308" s="4" t="s">
        <v>13142</v>
      </c>
      <c r="K15308">
        <v>2</v>
      </c>
      <c r="L15308" t="s">
        <v>8872</v>
      </c>
      <c r="M15308" t="s">
        <v>160</v>
      </c>
      <c r="N15308" t="s">
        <v>47</v>
      </c>
      <c r="O15308" t="s">
        <v>36</v>
      </c>
      <c r="P15308" s="3">
        <v>42821</v>
      </c>
    </row>
    <row r="15309" spans="1:16" x14ac:dyDescent="0.25">
      <c r="A15309">
        <v>17102</v>
      </c>
      <c r="B15309" t="s">
        <v>27137</v>
      </c>
      <c r="C15309" s="3">
        <v>33581</v>
      </c>
      <c r="D15309" t="s">
        <v>13152</v>
      </c>
      <c r="E15309" t="s">
        <v>13149</v>
      </c>
      <c r="F15309" s="2">
        <v>144248</v>
      </c>
      <c r="G15309">
        <v>0</v>
      </c>
      <c r="H15309" t="s">
        <v>50</v>
      </c>
      <c r="I15309" t="s">
        <v>486</v>
      </c>
      <c r="J15309" s="4" t="s">
        <v>13142</v>
      </c>
      <c r="K15309">
        <v>1</v>
      </c>
      <c r="L15309" t="s">
        <v>5725</v>
      </c>
      <c r="M15309" t="s">
        <v>393</v>
      </c>
      <c r="N15309" t="s">
        <v>394</v>
      </c>
      <c r="O15309" t="s">
        <v>363</v>
      </c>
      <c r="P15309" s="3">
        <v>42821</v>
      </c>
    </row>
    <row r="15310" spans="1:16" x14ac:dyDescent="0.25">
      <c r="A15310">
        <v>22147</v>
      </c>
      <c r="B15310" t="s">
        <v>31091</v>
      </c>
      <c r="C15310" s="3">
        <v>24453</v>
      </c>
      <c r="D15310" t="s">
        <v>13151</v>
      </c>
      <c r="E15310" t="s">
        <v>13149</v>
      </c>
      <c r="F15310" s="2">
        <v>234640</v>
      </c>
      <c r="G15310">
        <v>1</v>
      </c>
      <c r="H15310" t="s">
        <v>69</v>
      </c>
      <c r="I15310" t="s">
        <v>53</v>
      </c>
      <c r="J15310" s="4" t="s">
        <v>13142</v>
      </c>
      <c r="K15310">
        <v>2</v>
      </c>
      <c r="L15310" t="s">
        <v>6500</v>
      </c>
      <c r="M15310" t="s">
        <v>114</v>
      </c>
      <c r="N15310" t="s">
        <v>7</v>
      </c>
      <c r="O15310" t="s">
        <v>8</v>
      </c>
      <c r="P15310" s="3">
        <v>42821</v>
      </c>
    </row>
    <row r="15311" spans="1:16" x14ac:dyDescent="0.25">
      <c r="A15311">
        <v>11301</v>
      </c>
      <c r="B15311" t="s">
        <v>16225</v>
      </c>
      <c r="C15311" s="3">
        <v>29193</v>
      </c>
      <c r="D15311" t="s">
        <v>13151</v>
      </c>
      <c r="E15311" t="s">
        <v>13149</v>
      </c>
      <c r="F15311" s="2">
        <v>219997</v>
      </c>
      <c r="G15311">
        <v>4</v>
      </c>
      <c r="H15311" t="s">
        <v>43</v>
      </c>
      <c r="I15311" t="s">
        <v>4</v>
      </c>
      <c r="J15311" s="4" t="s">
        <v>13142</v>
      </c>
      <c r="K15311">
        <v>4</v>
      </c>
      <c r="L15311" t="s">
        <v>450</v>
      </c>
      <c r="M15311" t="s">
        <v>243</v>
      </c>
      <c r="N15311" t="s">
        <v>35</v>
      </c>
      <c r="O15311" t="s">
        <v>36</v>
      </c>
      <c r="P15311" s="3">
        <v>42821</v>
      </c>
    </row>
    <row r="15312" spans="1:16" x14ac:dyDescent="0.25">
      <c r="A15312">
        <v>12714</v>
      </c>
      <c r="B15312" t="s">
        <v>26575</v>
      </c>
      <c r="C15312" s="3">
        <v>33950</v>
      </c>
      <c r="D15312" t="s">
        <v>13152</v>
      </c>
      <c r="E15312" t="s">
        <v>13150</v>
      </c>
      <c r="F15312" s="2">
        <v>117030</v>
      </c>
      <c r="G15312">
        <v>0</v>
      </c>
      <c r="H15312" t="s">
        <v>43</v>
      </c>
      <c r="I15312" t="s">
        <v>53</v>
      </c>
      <c r="J15312" s="4" t="s">
        <v>13143</v>
      </c>
      <c r="K15312">
        <v>1</v>
      </c>
      <c r="L15312" t="s">
        <v>1938</v>
      </c>
      <c r="M15312" t="s">
        <v>1846</v>
      </c>
      <c r="N15312" t="s">
        <v>362</v>
      </c>
      <c r="O15312" t="s">
        <v>363</v>
      </c>
      <c r="P15312" s="3">
        <v>42821</v>
      </c>
    </row>
    <row r="15313" spans="1:16" x14ac:dyDescent="0.25">
      <c r="A15313">
        <v>19979</v>
      </c>
      <c r="B15313" t="s">
        <v>14154</v>
      </c>
      <c r="C15313" s="3">
        <v>33196</v>
      </c>
      <c r="D15313" t="s">
        <v>13151</v>
      </c>
      <c r="E15313" t="s">
        <v>13150</v>
      </c>
      <c r="F15313" s="2">
        <v>55229</v>
      </c>
      <c r="G15313">
        <v>5</v>
      </c>
      <c r="H15313" t="s">
        <v>69</v>
      </c>
      <c r="I15313" t="s">
        <v>32</v>
      </c>
      <c r="J15313" s="4" t="s">
        <v>13142</v>
      </c>
      <c r="K15313">
        <v>4</v>
      </c>
      <c r="L15313" t="s">
        <v>7915</v>
      </c>
      <c r="M15313" t="s">
        <v>153</v>
      </c>
      <c r="N15313" t="s">
        <v>11</v>
      </c>
      <c r="O15313" t="s">
        <v>8</v>
      </c>
      <c r="P15313" s="3">
        <v>42821</v>
      </c>
    </row>
    <row r="15314" spans="1:16" x14ac:dyDescent="0.25">
      <c r="A15314">
        <v>24981</v>
      </c>
      <c r="B15314" t="s">
        <v>22270</v>
      </c>
      <c r="C15314" s="3">
        <v>25538</v>
      </c>
      <c r="D15314" t="s">
        <v>13151</v>
      </c>
      <c r="E15314" t="s">
        <v>13149</v>
      </c>
      <c r="F15314" s="2">
        <v>186854</v>
      </c>
      <c r="G15314">
        <v>1</v>
      </c>
      <c r="H15314" t="s">
        <v>43</v>
      </c>
      <c r="I15314" t="s">
        <v>4</v>
      </c>
      <c r="J15314" s="4" t="s">
        <v>13142</v>
      </c>
      <c r="K15314">
        <v>2</v>
      </c>
      <c r="L15314" t="s">
        <v>11006</v>
      </c>
      <c r="M15314" t="s">
        <v>252</v>
      </c>
      <c r="N15314" t="s">
        <v>35</v>
      </c>
      <c r="O15314" t="s">
        <v>36</v>
      </c>
      <c r="P15314" s="3">
        <v>42821</v>
      </c>
    </row>
    <row r="15315" spans="1:16" x14ac:dyDescent="0.25">
      <c r="A15315">
        <v>20933</v>
      </c>
      <c r="B15315" t="s">
        <v>27596</v>
      </c>
      <c r="C15315" s="3">
        <v>35785</v>
      </c>
      <c r="D15315" t="s">
        <v>13152</v>
      </c>
      <c r="E15315" t="s">
        <v>13150</v>
      </c>
      <c r="F15315" s="2">
        <v>181479</v>
      </c>
      <c r="G15315">
        <v>4</v>
      </c>
      <c r="H15315" t="s">
        <v>43</v>
      </c>
      <c r="I15315" t="s">
        <v>53</v>
      </c>
      <c r="J15315" s="4" t="s">
        <v>13142</v>
      </c>
      <c r="K15315">
        <v>3</v>
      </c>
      <c r="L15315" t="s">
        <v>4842</v>
      </c>
      <c r="M15315" t="s">
        <v>512</v>
      </c>
      <c r="N15315" t="s">
        <v>366</v>
      </c>
      <c r="O15315" t="s">
        <v>367</v>
      </c>
      <c r="P15315" s="3">
        <v>42821</v>
      </c>
    </row>
    <row r="15316" spans="1:16" x14ac:dyDescent="0.25">
      <c r="A15316">
        <v>25481</v>
      </c>
      <c r="B15316" t="s">
        <v>17245</v>
      </c>
      <c r="C15316" s="3">
        <v>31403</v>
      </c>
      <c r="D15316" t="s">
        <v>13152</v>
      </c>
      <c r="E15316" t="s">
        <v>13149</v>
      </c>
      <c r="F15316" s="2">
        <v>150802</v>
      </c>
      <c r="G15316">
        <v>0</v>
      </c>
      <c r="H15316" t="s">
        <v>122</v>
      </c>
      <c r="I15316" t="s">
        <v>44</v>
      </c>
      <c r="J15316" s="4" t="s">
        <v>13143</v>
      </c>
      <c r="K15316">
        <v>0</v>
      </c>
      <c r="L15316" t="s">
        <v>11289</v>
      </c>
      <c r="M15316" t="s">
        <v>523</v>
      </c>
      <c r="N15316" t="s">
        <v>366</v>
      </c>
      <c r="O15316" t="s">
        <v>367</v>
      </c>
      <c r="P15316" s="3">
        <v>42821</v>
      </c>
    </row>
    <row r="15317" spans="1:16" x14ac:dyDescent="0.25">
      <c r="A15317">
        <v>23402</v>
      </c>
      <c r="B15317" t="s">
        <v>22022</v>
      </c>
      <c r="C15317" s="3">
        <v>28846</v>
      </c>
      <c r="D15317" t="s">
        <v>13151</v>
      </c>
      <c r="E15317" t="s">
        <v>13150</v>
      </c>
      <c r="F15317" s="2">
        <v>64572</v>
      </c>
      <c r="G15317">
        <v>3</v>
      </c>
      <c r="H15317" t="s">
        <v>3</v>
      </c>
      <c r="I15317" t="s">
        <v>4</v>
      </c>
      <c r="J15317" s="4" t="s">
        <v>13142</v>
      </c>
      <c r="K15317">
        <v>1</v>
      </c>
      <c r="L15317" t="s">
        <v>10142</v>
      </c>
      <c r="M15317" t="s">
        <v>233</v>
      </c>
      <c r="N15317" t="s">
        <v>35</v>
      </c>
      <c r="O15317" t="s">
        <v>36</v>
      </c>
      <c r="P15317" s="3">
        <v>42821</v>
      </c>
    </row>
    <row r="15318" spans="1:16" x14ac:dyDescent="0.25">
      <c r="A15318">
        <v>14932</v>
      </c>
      <c r="B15318" t="s">
        <v>28964</v>
      </c>
      <c r="C15318" s="3">
        <v>31762</v>
      </c>
      <c r="D15318" t="s">
        <v>13151</v>
      </c>
      <c r="E15318" t="s">
        <v>13149</v>
      </c>
      <c r="F15318" s="2">
        <v>128904</v>
      </c>
      <c r="G15318">
        <v>1</v>
      </c>
      <c r="H15318" t="s">
        <v>43</v>
      </c>
      <c r="I15318" t="s">
        <v>486</v>
      </c>
      <c r="J15318" s="4" t="s">
        <v>13142</v>
      </c>
      <c r="K15318">
        <v>1</v>
      </c>
      <c r="L15318" t="s">
        <v>3935</v>
      </c>
      <c r="M15318" t="s">
        <v>497</v>
      </c>
      <c r="N15318" t="s">
        <v>498</v>
      </c>
      <c r="O15318" t="s">
        <v>375</v>
      </c>
      <c r="P15318" s="3">
        <v>42821</v>
      </c>
    </row>
    <row r="15319" spans="1:16" x14ac:dyDescent="0.25">
      <c r="A15319">
        <v>20362</v>
      </c>
      <c r="B15319" t="s">
        <v>21502</v>
      </c>
      <c r="C15319" s="3">
        <v>20403</v>
      </c>
      <c r="D15319" t="s">
        <v>13151</v>
      </c>
      <c r="E15319" t="s">
        <v>13149</v>
      </c>
      <c r="F15319" s="2">
        <v>33595</v>
      </c>
      <c r="G15319">
        <v>0</v>
      </c>
      <c r="H15319" t="s">
        <v>122</v>
      </c>
      <c r="I15319" t="s">
        <v>32</v>
      </c>
      <c r="J15319" s="4" t="s">
        <v>13143</v>
      </c>
      <c r="K15319">
        <v>2</v>
      </c>
      <c r="L15319" t="s">
        <v>8182</v>
      </c>
      <c r="M15319" t="s">
        <v>750</v>
      </c>
      <c r="N15319" t="s">
        <v>35</v>
      </c>
      <c r="O15319" t="s">
        <v>36</v>
      </c>
      <c r="P15319" s="3">
        <v>42821</v>
      </c>
    </row>
    <row r="15320" spans="1:16" x14ac:dyDescent="0.25">
      <c r="A15320">
        <v>24477</v>
      </c>
      <c r="B15320" t="s">
        <v>22183</v>
      </c>
      <c r="C15320" s="3">
        <v>29576</v>
      </c>
      <c r="D15320" t="s">
        <v>13152</v>
      </c>
      <c r="E15320" t="s">
        <v>13149</v>
      </c>
      <c r="F15320" s="2">
        <v>160693</v>
      </c>
      <c r="G15320">
        <v>0</v>
      </c>
      <c r="H15320" t="s">
        <v>43</v>
      </c>
      <c r="I15320" t="s">
        <v>44</v>
      </c>
      <c r="J15320" s="4" t="s">
        <v>13142</v>
      </c>
      <c r="K15320">
        <v>1</v>
      </c>
      <c r="L15320" t="s">
        <v>6756</v>
      </c>
      <c r="M15320" t="s">
        <v>126</v>
      </c>
      <c r="N15320" t="s">
        <v>80</v>
      </c>
      <c r="O15320" t="s">
        <v>8</v>
      </c>
      <c r="P15320" s="3">
        <v>42821</v>
      </c>
    </row>
    <row r="15321" spans="1:16" x14ac:dyDescent="0.25">
      <c r="A15321">
        <v>17746</v>
      </c>
      <c r="B15321" t="s">
        <v>29184</v>
      </c>
      <c r="C15321" s="3">
        <v>29196</v>
      </c>
      <c r="D15321" t="s">
        <v>13151</v>
      </c>
      <c r="E15321" t="s">
        <v>13149</v>
      </c>
      <c r="F15321" s="2">
        <v>164809</v>
      </c>
      <c r="G15321">
        <v>1</v>
      </c>
      <c r="H15321" t="s">
        <v>43</v>
      </c>
      <c r="I15321" t="s">
        <v>486</v>
      </c>
      <c r="J15321" s="4" t="s">
        <v>13142</v>
      </c>
      <c r="K15321">
        <v>0</v>
      </c>
      <c r="L15321" t="s">
        <v>6249</v>
      </c>
      <c r="M15321" t="s">
        <v>1846</v>
      </c>
      <c r="N15321" t="s">
        <v>362</v>
      </c>
      <c r="O15321" t="s">
        <v>363</v>
      </c>
      <c r="P15321" s="3">
        <v>42820</v>
      </c>
    </row>
    <row r="15322" spans="1:16" x14ac:dyDescent="0.25">
      <c r="A15322">
        <v>19481</v>
      </c>
      <c r="B15322" t="s">
        <v>27432</v>
      </c>
      <c r="C15322" s="3">
        <v>29930</v>
      </c>
      <c r="D15322" t="s">
        <v>13151</v>
      </c>
      <c r="E15322" t="s">
        <v>13149</v>
      </c>
      <c r="F15322" s="2">
        <v>237122</v>
      </c>
      <c r="G15322">
        <v>0</v>
      </c>
      <c r="H15322" t="s">
        <v>43</v>
      </c>
      <c r="I15322" t="s">
        <v>53</v>
      </c>
      <c r="J15322" s="4" t="s">
        <v>13142</v>
      </c>
      <c r="K15322">
        <v>1</v>
      </c>
      <c r="L15322" t="s">
        <v>7570</v>
      </c>
      <c r="M15322" t="s">
        <v>1509</v>
      </c>
      <c r="N15322" t="s">
        <v>568</v>
      </c>
      <c r="O15322" t="s">
        <v>375</v>
      </c>
      <c r="P15322" s="3">
        <v>42820</v>
      </c>
    </row>
    <row r="15323" spans="1:16" x14ac:dyDescent="0.25">
      <c r="A15323">
        <v>17455</v>
      </c>
      <c r="B15323" t="s">
        <v>14503</v>
      </c>
      <c r="C15323" s="3">
        <v>29202</v>
      </c>
      <c r="D15323" t="s">
        <v>13151</v>
      </c>
      <c r="E15323" t="s">
        <v>13149</v>
      </c>
      <c r="F15323" s="2">
        <v>124314</v>
      </c>
      <c r="G15323">
        <v>3</v>
      </c>
      <c r="H15323" t="s">
        <v>43</v>
      </c>
      <c r="I15323" t="s">
        <v>4</v>
      </c>
      <c r="J15323" s="4" t="s">
        <v>13142</v>
      </c>
      <c r="K15323">
        <v>4</v>
      </c>
      <c r="L15323" t="s">
        <v>6012</v>
      </c>
      <c r="M15323" t="s">
        <v>68</v>
      </c>
      <c r="N15323" t="s">
        <v>47</v>
      </c>
      <c r="O15323" t="s">
        <v>36</v>
      </c>
      <c r="P15323" s="3">
        <v>42820</v>
      </c>
    </row>
    <row r="15324" spans="1:16" x14ac:dyDescent="0.25">
      <c r="A15324">
        <v>18898</v>
      </c>
      <c r="B15324" t="s">
        <v>29298</v>
      </c>
      <c r="C15324" s="3">
        <v>25546</v>
      </c>
      <c r="D15324" t="s">
        <v>13152</v>
      </c>
      <c r="E15324" t="s">
        <v>13150</v>
      </c>
      <c r="F15324" s="2">
        <v>36613</v>
      </c>
      <c r="G15324">
        <v>1</v>
      </c>
      <c r="H15324" t="s">
        <v>69</v>
      </c>
      <c r="I15324" t="s">
        <v>53</v>
      </c>
      <c r="J15324" s="4" t="s">
        <v>13142</v>
      </c>
      <c r="K15324">
        <v>2</v>
      </c>
      <c r="L15324" t="s">
        <v>5471</v>
      </c>
      <c r="M15324" t="s">
        <v>665</v>
      </c>
      <c r="N15324" t="s">
        <v>17</v>
      </c>
      <c r="O15324" t="s">
        <v>8</v>
      </c>
      <c r="P15324" s="3">
        <v>42820</v>
      </c>
    </row>
    <row r="15325" spans="1:16" x14ac:dyDescent="0.25">
      <c r="A15325">
        <v>22704</v>
      </c>
      <c r="B15325" t="s">
        <v>29697</v>
      </c>
      <c r="C15325" s="3">
        <v>35040</v>
      </c>
      <c r="D15325" t="s">
        <v>13152</v>
      </c>
      <c r="E15325" t="s">
        <v>13150</v>
      </c>
      <c r="F15325" s="2">
        <v>79780</v>
      </c>
      <c r="G15325">
        <v>0</v>
      </c>
      <c r="H15325" t="s">
        <v>50</v>
      </c>
      <c r="I15325" t="s">
        <v>486</v>
      </c>
      <c r="J15325" s="4" t="s">
        <v>13143</v>
      </c>
      <c r="K15325">
        <v>1</v>
      </c>
      <c r="L15325" t="s">
        <v>9714</v>
      </c>
      <c r="M15325" t="s">
        <v>497</v>
      </c>
      <c r="N15325" t="s">
        <v>498</v>
      </c>
      <c r="O15325" t="s">
        <v>375</v>
      </c>
      <c r="P15325" s="3">
        <v>42819</v>
      </c>
    </row>
    <row r="15326" spans="1:16" x14ac:dyDescent="0.25">
      <c r="A15326">
        <v>14179</v>
      </c>
      <c r="B15326" t="s">
        <v>14880</v>
      </c>
      <c r="C15326" s="3">
        <v>24097</v>
      </c>
      <c r="D15326" t="s">
        <v>13152</v>
      </c>
      <c r="E15326" t="s">
        <v>13150</v>
      </c>
      <c r="F15326" s="2">
        <v>172468</v>
      </c>
      <c r="G15326">
        <v>3</v>
      </c>
      <c r="H15326" t="s">
        <v>3</v>
      </c>
      <c r="I15326" t="s">
        <v>32</v>
      </c>
      <c r="J15326" s="4" t="s">
        <v>13142</v>
      </c>
      <c r="K15326">
        <v>4</v>
      </c>
      <c r="L15326" t="s">
        <v>3274</v>
      </c>
      <c r="M15326" t="s">
        <v>517</v>
      </c>
      <c r="N15326" t="s">
        <v>362</v>
      </c>
      <c r="O15326" t="s">
        <v>363</v>
      </c>
      <c r="P15326" s="3">
        <v>42819</v>
      </c>
    </row>
    <row r="15327" spans="1:16" x14ac:dyDescent="0.25">
      <c r="A15327">
        <v>23683</v>
      </c>
      <c r="B15327" t="s">
        <v>23428</v>
      </c>
      <c r="C15327" s="3">
        <v>22612</v>
      </c>
      <c r="D15327" t="s">
        <v>13151</v>
      </c>
      <c r="E15327" t="s">
        <v>13150</v>
      </c>
      <c r="F15327" s="2">
        <v>223374</v>
      </c>
      <c r="G15327">
        <v>0</v>
      </c>
      <c r="H15327" t="s">
        <v>3</v>
      </c>
      <c r="I15327" t="s">
        <v>32</v>
      </c>
      <c r="J15327" s="4" t="s">
        <v>13142</v>
      </c>
      <c r="K15327">
        <v>2</v>
      </c>
      <c r="L15327" t="s">
        <v>10295</v>
      </c>
      <c r="M15327" t="s">
        <v>66</v>
      </c>
      <c r="N15327" t="s">
        <v>47</v>
      </c>
      <c r="O15327" t="s">
        <v>36</v>
      </c>
      <c r="P15327" s="3">
        <v>42819</v>
      </c>
    </row>
    <row r="15328" spans="1:16" x14ac:dyDescent="0.25">
      <c r="A15328">
        <v>27589</v>
      </c>
      <c r="B15328" t="s">
        <v>22684</v>
      </c>
      <c r="C15328" s="3">
        <v>31765</v>
      </c>
      <c r="D15328" t="s">
        <v>13152</v>
      </c>
      <c r="E15328" t="s">
        <v>13149</v>
      </c>
      <c r="F15328" s="2">
        <v>208407</v>
      </c>
      <c r="G15328">
        <v>2</v>
      </c>
      <c r="H15328" t="s">
        <v>3</v>
      </c>
      <c r="I15328" t="s">
        <v>4</v>
      </c>
      <c r="J15328" s="4" t="s">
        <v>13143</v>
      </c>
      <c r="K15328">
        <v>1</v>
      </c>
      <c r="L15328" t="s">
        <v>8268</v>
      </c>
      <c r="M15328" t="s">
        <v>19</v>
      </c>
      <c r="N15328" t="s">
        <v>17</v>
      </c>
      <c r="O15328" t="s">
        <v>8</v>
      </c>
      <c r="P15328" s="3">
        <v>42819</v>
      </c>
    </row>
    <row r="15329" spans="1:16" x14ac:dyDescent="0.25">
      <c r="A15329">
        <v>15759</v>
      </c>
      <c r="B15329" t="s">
        <v>16562</v>
      </c>
      <c r="C15329" s="3">
        <v>33910</v>
      </c>
      <c r="D15329" t="s">
        <v>13151</v>
      </c>
      <c r="E15329" t="s">
        <v>13150</v>
      </c>
      <c r="F15329" s="2">
        <v>82958</v>
      </c>
      <c r="G15329">
        <v>0</v>
      </c>
      <c r="H15329" t="s">
        <v>3</v>
      </c>
      <c r="I15329" t="s">
        <v>32</v>
      </c>
      <c r="J15329" s="4" t="s">
        <v>13143</v>
      </c>
      <c r="K15329">
        <v>1</v>
      </c>
      <c r="L15329" t="s">
        <v>4630</v>
      </c>
      <c r="M15329" t="s">
        <v>62</v>
      </c>
      <c r="N15329" t="s">
        <v>39</v>
      </c>
      <c r="O15329" t="s">
        <v>36</v>
      </c>
      <c r="P15329" s="3">
        <v>42819</v>
      </c>
    </row>
    <row r="15330" spans="1:16" x14ac:dyDescent="0.25">
      <c r="A15330">
        <v>12957</v>
      </c>
      <c r="B15330" t="s">
        <v>17772</v>
      </c>
      <c r="C15330" s="3">
        <v>29941</v>
      </c>
      <c r="D15330" t="s">
        <v>13152</v>
      </c>
      <c r="E15330" t="s">
        <v>13150</v>
      </c>
      <c r="F15330" s="2">
        <v>105671</v>
      </c>
      <c r="G15330">
        <v>0</v>
      </c>
      <c r="H15330" t="s">
        <v>3</v>
      </c>
      <c r="I15330" t="s">
        <v>4</v>
      </c>
      <c r="J15330" s="4" t="s">
        <v>13143</v>
      </c>
      <c r="K15330">
        <v>1</v>
      </c>
      <c r="L15330" t="s">
        <v>2159</v>
      </c>
      <c r="M15330" t="s">
        <v>266</v>
      </c>
      <c r="N15330" t="s">
        <v>47</v>
      </c>
      <c r="O15330" t="s">
        <v>36</v>
      </c>
      <c r="P15330" s="3">
        <v>42819</v>
      </c>
    </row>
    <row r="15331" spans="1:16" x14ac:dyDescent="0.25">
      <c r="A15331">
        <v>22156</v>
      </c>
      <c r="B15331" t="s">
        <v>27719</v>
      </c>
      <c r="C15331" s="3">
        <v>24805</v>
      </c>
      <c r="D15331" t="s">
        <v>13151</v>
      </c>
      <c r="E15331" t="s">
        <v>13150</v>
      </c>
      <c r="F15331" s="2">
        <v>84427</v>
      </c>
      <c r="G15331">
        <v>0</v>
      </c>
      <c r="H15331" t="s">
        <v>43</v>
      </c>
      <c r="I15331" t="s">
        <v>53</v>
      </c>
      <c r="J15331" s="4" t="s">
        <v>13143</v>
      </c>
      <c r="K15331">
        <v>2</v>
      </c>
      <c r="L15331" t="s">
        <v>2553</v>
      </c>
      <c r="M15331" t="s">
        <v>553</v>
      </c>
      <c r="N15331" t="s">
        <v>7</v>
      </c>
      <c r="O15331" t="s">
        <v>8</v>
      </c>
      <c r="P15331" s="3">
        <v>42819</v>
      </c>
    </row>
    <row r="15332" spans="1:16" x14ac:dyDescent="0.25">
      <c r="A15332">
        <v>20832</v>
      </c>
      <c r="B15332" t="s">
        <v>27555</v>
      </c>
      <c r="C15332" s="3">
        <v>29559</v>
      </c>
      <c r="D15332" t="s">
        <v>13152</v>
      </c>
      <c r="E15332" t="s">
        <v>13149</v>
      </c>
      <c r="F15332" s="2">
        <v>50472</v>
      </c>
      <c r="G15332">
        <v>0</v>
      </c>
      <c r="H15332" t="s">
        <v>122</v>
      </c>
      <c r="I15332" t="s">
        <v>53</v>
      </c>
      <c r="J15332" s="4" t="s">
        <v>13142</v>
      </c>
      <c r="K15332">
        <v>0</v>
      </c>
      <c r="L15332" t="s">
        <v>8509</v>
      </c>
      <c r="M15332" t="s">
        <v>371</v>
      </c>
      <c r="N15332" t="s">
        <v>366</v>
      </c>
      <c r="O15332" t="s">
        <v>367</v>
      </c>
      <c r="P15332" s="3">
        <v>42819</v>
      </c>
    </row>
    <row r="15333" spans="1:16" x14ac:dyDescent="0.25">
      <c r="A15333">
        <v>21376</v>
      </c>
      <c r="B15333" t="s">
        <v>29559</v>
      </c>
      <c r="C15333" s="3">
        <v>25545</v>
      </c>
      <c r="D15333" t="s">
        <v>13151</v>
      </c>
      <c r="E15333" t="s">
        <v>13150</v>
      </c>
      <c r="F15333" s="2">
        <v>198683</v>
      </c>
      <c r="G15333">
        <v>1</v>
      </c>
      <c r="H15333" t="s">
        <v>69</v>
      </c>
      <c r="I15333" t="s">
        <v>53</v>
      </c>
      <c r="J15333" s="4" t="s">
        <v>13142</v>
      </c>
      <c r="K15333">
        <v>2</v>
      </c>
      <c r="L15333" t="s">
        <v>8313</v>
      </c>
      <c r="M15333" t="s">
        <v>52</v>
      </c>
      <c r="N15333" t="s">
        <v>11</v>
      </c>
      <c r="O15333" t="s">
        <v>8</v>
      </c>
      <c r="P15333" s="3">
        <v>42819</v>
      </c>
    </row>
    <row r="15334" spans="1:16" x14ac:dyDescent="0.25">
      <c r="A15334">
        <v>28982</v>
      </c>
      <c r="B15334" t="s">
        <v>22893</v>
      </c>
      <c r="C15334" s="3">
        <v>22238</v>
      </c>
      <c r="D15334" t="s">
        <v>13152</v>
      </c>
      <c r="E15334" t="s">
        <v>13150</v>
      </c>
      <c r="F15334" s="2">
        <v>123008</v>
      </c>
      <c r="G15334">
        <v>0</v>
      </c>
      <c r="H15334" t="s">
        <v>3</v>
      </c>
      <c r="I15334" t="s">
        <v>32</v>
      </c>
      <c r="J15334" s="4" t="s">
        <v>13143</v>
      </c>
      <c r="K15334">
        <v>2</v>
      </c>
      <c r="L15334" t="s">
        <v>12935</v>
      </c>
      <c r="M15334" t="s">
        <v>162</v>
      </c>
      <c r="N15334" t="s">
        <v>47</v>
      </c>
      <c r="O15334" t="s">
        <v>36</v>
      </c>
      <c r="P15334" s="3">
        <v>42819</v>
      </c>
    </row>
    <row r="15335" spans="1:16" x14ac:dyDescent="0.25">
      <c r="A15335">
        <v>23157</v>
      </c>
      <c r="B15335" t="s">
        <v>21960</v>
      </c>
      <c r="C15335" s="3">
        <v>33213</v>
      </c>
      <c r="D15335" t="s">
        <v>13151</v>
      </c>
      <c r="E15335" t="s">
        <v>13150</v>
      </c>
      <c r="F15335" s="2">
        <v>233676</v>
      </c>
      <c r="G15335">
        <v>0</v>
      </c>
      <c r="H15335" t="s">
        <v>122</v>
      </c>
      <c r="I15335" t="s">
        <v>4</v>
      </c>
      <c r="J15335" s="4" t="s">
        <v>13142</v>
      </c>
      <c r="K15335">
        <v>0</v>
      </c>
      <c r="L15335" t="s">
        <v>9996</v>
      </c>
      <c r="M15335" t="s">
        <v>62</v>
      </c>
      <c r="N15335" t="s">
        <v>39</v>
      </c>
      <c r="O15335" t="s">
        <v>36</v>
      </c>
      <c r="P15335" s="3">
        <v>42819</v>
      </c>
    </row>
    <row r="15336" spans="1:16" x14ac:dyDescent="0.25">
      <c r="A15336">
        <v>13054</v>
      </c>
      <c r="B15336" t="s">
        <v>23984</v>
      </c>
      <c r="C15336" s="3">
        <v>34680</v>
      </c>
      <c r="D15336" t="s">
        <v>13151</v>
      </c>
      <c r="E15336" t="s">
        <v>13149</v>
      </c>
      <c r="F15336" s="2">
        <v>36611</v>
      </c>
      <c r="G15336">
        <v>0</v>
      </c>
      <c r="H15336" t="s">
        <v>43</v>
      </c>
      <c r="I15336" t="s">
        <v>44</v>
      </c>
      <c r="J15336" s="4" t="s">
        <v>13142</v>
      </c>
      <c r="K15336">
        <v>2</v>
      </c>
      <c r="L15336" t="s">
        <v>2248</v>
      </c>
      <c r="M15336" t="s">
        <v>279</v>
      </c>
      <c r="N15336" t="s">
        <v>35</v>
      </c>
      <c r="O15336" t="s">
        <v>36</v>
      </c>
      <c r="P15336" s="3">
        <v>42818</v>
      </c>
    </row>
    <row r="15337" spans="1:16" x14ac:dyDescent="0.25">
      <c r="A15337">
        <v>17654</v>
      </c>
      <c r="B15337" t="s">
        <v>24586</v>
      </c>
      <c r="C15337" s="3">
        <v>34636</v>
      </c>
      <c r="D15337" t="s">
        <v>13152</v>
      </c>
      <c r="E15337" t="s">
        <v>13150</v>
      </c>
      <c r="F15337" s="2">
        <v>107955</v>
      </c>
      <c r="G15337">
        <v>3</v>
      </c>
      <c r="H15337" t="s">
        <v>43</v>
      </c>
      <c r="I15337" t="s">
        <v>53</v>
      </c>
      <c r="J15337" s="4" t="s">
        <v>13142</v>
      </c>
      <c r="K15337">
        <v>1</v>
      </c>
      <c r="L15337" t="s">
        <v>2694</v>
      </c>
      <c r="M15337" t="s">
        <v>756</v>
      </c>
      <c r="N15337" t="s">
        <v>57</v>
      </c>
      <c r="O15337" t="s">
        <v>58</v>
      </c>
      <c r="P15337" s="3">
        <v>42818</v>
      </c>
    </row>
    <row r="15338" spans="1:16" x14ac:dyDescent="0.25">
      <c r="A15338">
        <v>24302</v>
      </c>
      <c r="B15338" t="s">
        <v>19267</v>
      </c>
      <c r="C15338" s="3">
        <v>28117</v>
      </c>
      <c r="D15338" t="s">
        <v>13151</v>
      </c>
      <c r="E15338" t="s">
        <v>13149</v>
      </c>
      <c r="F15338" s="2">
        <v>116105</v>
      </c>
      <c r="G15338">
        <v>0</v>
      </c>
      <c r="H15338" t="s">
        <v>50</v>
      </c>
      <c r="I15338" t="s">
        <v>44</v>
      </c>
      <c r="J15338" s="4" t="s">
        <v>13142</v>
      </c>
      <c r="K15338">
        <v>2</v>
      </c>
      <c r="L15338" t="s">
        <v>2890</v>
      </c>
      <c r="M15338" t="s">
        <v>40</v>
      </c>
      <c r="N15338" t="s">
        <v>17</v>
      </c>
      <c r="O15338" t="s">
        <v>8</v>
      </c>
      <c r="P15338" s="3">
        <v>42818</v>
      </c>
    </row>
    <row r="15339" spans="1:16" x14ac:dyDescent="0.25">
      <c r="A15339">
        <v>14105</v>
      </c>
      <c r="B15339" t="s">
        <v>24120</v>
      </c>
      <c r="C15339" s="3">
        <v>35002</v>
      </c>
      <c r="D15339" t="s">
        <v>13152</v>
      </c>
      <c r="E15339" t="s">
        <v>13149</v>
      </c>
      <c r="F15339" s="2">
        <v>106693</v>
      </c>
      <c r="G15339">
        <v>0</v>
      </c>
      <c r="H15339" t="s">
        <v>43</v>
      </c>
      <c r="I15339" t="s">
        <v>44</v>
      </c>
      <c r="J15339" s="4" t="s">
        <v>13143</v>
      </c>
      <c r="K15339">
        <v>1</v>
      </c>
      <c r="L15339" t="s">
        <v>3209</v>
      </c>
      <c r="M15339" t="s">
        <v>162</v>
      </c>
      <c r="N15339" t="s">
        <v>47</v>
      </c>
      <c r="O15339" t="s">
        <v>36</v>
      </c>
      <c r="P15339" s="3">
        <v>42818</v>
      </c>
    </row>
    <row r="15340" spans="1:16" x14ac:dyDescent="0.25">
      <c r="A15340">
        <v>28753</v>
      </c>
      <c r="B15340" t="s">
        <v>30342</v>
      </c>
      <c r="C15340" s="3">
        <v>33211</v>
      </c>
      <c r="D15340" t="s">
        <v>13152</v>
      </c>
      <c r="E15340" t="s">
        <v>13150</v>
      </c>
      <c r="F15340" s="2">
        <v>146809</v>
      </c>
      <c r="G15340">
        <v>0</v>
      </c>
      <c r="H15340" t="s">
        <v>69</v>
      </c>
      <c r="I15340" t="s">
        <v>486</v>
      </c>
      <c r="J15340" s="4" t="s">
        <v>13143</v>
      </c>
      <c r="K15340">
        <v>2</v>
      </c>
      <c r="L15340" t="s">
        <v>12854</v>
      </c>
      <c r="M15340" t="s">
        <v>650</v>
      </c>
      <c r="N15340" t="s">
        <v>366</v>
      </c>
      <c r="O15340" t="s">
        <v>367</v>
      </c>
      <c r="P15340" s="3">
        <v>42818</v>
      </c>
    </row>
    <row r="15341" spans="1:16" x14ac:dyDescent="0.25">
      <c r="A15341">
        <v>27545</v>
      </c>
      <c r="B15341" t="s">
        <v>22657</v>
      </c>
      <c r="C15341" s="3">
        <v>29561</v>
      </c>
      <c r="D15341" t="s">
        <v>13151</v>
      </c>
      <c r="E15341" t="s">
        <v>13149</v>
      </c>
      <c r="F15341" s="2">
        <v>83130</v>
      </c>
      <c r="G15341">
        <v>0</v>
      </c>
      <c r="H15341" t="s">
        <v>43</v>
      </c>
      <c r="I15341" t="s">
        <v>44</v>
      </c>
      <c r="J15341" s="4" t="s">
        <v>13142</v>
      </c>
      <c r="K15341">
        <v>1</v>
      </c>
      <c r="L15341" t="s">
        <v>11065</v>
      </c>
      <c r="M15341" t="s">
        <v>56</v>
      </c>
      <c r="N15341" t="s">
        <v>57</v>
      </c>
      <c r="O15341" t="s">
        <v>58</v>
      </c>
      <c r="P15341" s="3">
        <v>42818</v>
      </c>
    </row>
    <row r="15342" spans="1:16" x14ac:dyDescent="0.25">
      <c r="A15342">
        <v>11619</v>
      </c>
      <c r="B15342" t="s">
        <v>22990</v>
      </c>
      <c r="C15342" s="3">
        <v>33934</v>
      </c>
      <c r="D15342" t="s">
        <v>13152</v>
      </c>
      <c r="E15342" t="s">
        <v>13150</v>
      </c>
      <c r="F15342" s="2">
        <v>146153</v>
      </c>
      <c r="G15342">
        <v>0</v>
      </c>
      <c r="H15342" t="s">
        <v>122</v>
      </c>
      <c r="I15342" t="s">
        <v>44</v>
      </c>
      <c r="J15342" s="4" t="s">
        <v>13142</v>
      </c>
      <c r="K15342">
        <v>0</v>
      </c>
      <c r="L15342" t="s">
        <v>860</v>
      </c>
      <c r="M15342" t="s">
        <v>11</v>
      </c>
      <c r="N15342" t="s">
        <v>57</v>
      </c>
      <c r="O15342" t="s">
        <v>58</v>
      </c>
      <c r="P15342" s="3">
        <v>42818</v>
      </c>
    </row>
    <row r="15343" spans="1:16" x14ac:dyDescent="0.25">
      <c r="A15343">
        <v>20220</v>
      </c>
      <c r="B15343" t="s">
        <v>14555</v>
      </c>
      <c r="C15343" s="3">
        <v>32489</v>
      </c>
      <c r="D15343" t="s">
        <v>13152</v>
      </c>
      <c r="E15343" t="s">
        <v>13150</v>
      </c>
      <c r="F15343" s="2">
        <v>81436</v>
      </c>
      <c r="G15343">
        <v>0</v>
      </c>
      <c r="H15343" t="s">
        <v>122</v>
      </c>
      <c r="I15343" t="s">
        <v>32</v>
      </c>
      <c r="J15343" s="4" t="s">
        <v>13142</v>
      </c>
      <c r="K15343">
        <v>0</v>
      </c>
      <c r="L15343" t="s">
        <v>8092</v>
      </c>
      <c r="M15343" t="s">
        <v>114</v>
      </c>
      <c r="N15343" t="s">
        <v>7</v>
      </c>
      <c r="O15343" t="s">
        <v>8</v>
      </c>
      <c r="P15343" s="3">
        <v>42818</v>
      </c>
    </row>
    <row r="15344" spans="1:16" x14ac:dyDescent="0.25">
      <c r="A15344">
        <v>18354</v>
      </c>
      <c r="B15344" t="s">
        <v>13221</v>
      </c>
      <c r="C15344" s="3">
        <v>31761</v>
      </c>
      <c r="D15344" t="s">
        <v>13151</v>
      </c>
      <c r="E15344" t="s">
        <v>13149</v>
      </c>
      <c r="F15344" s="2">
        <v>66308</v>
      </c>
      <c r="G15344">
        <v>0</v>
      </c>
      <c r="H15344" t="s">
        <v>122</v>
      </c>
      <c r="I15344" t="s">
        <v>32</v>
      </c>
      <c r="J15344" s="4" t="s">
        <v>13142</v>
      </c>
      <c r="K15344">
        <v>0</v>
      </c>
      <c r="L15344" t="s">
        <v>6715</v>
      </c>
      <c r="M15344" t="s">
        <v>230</v>
      </c>
      <c r="N15344" t="s">
        <v>47</v>
      </c>
      <c r="O15344" t="s">
        <v>36</v>
      </c>
      <c r="P15344" s="3">
        <v>42817</v>
      </c>
    </row>
    <row r="15345" spans="1:16" x14ac:dyDescent="0.25">
      <c r="A15345">
        <v>20181</v>
      </c>
      <c r="B15345" t="s">
        <v>18731</v>
      </c>
      <c r="C15345" s="3">
        <v>29935</v>
      </c>
      <c r="D15345" t="s">
        <v>13151</v>
      </c>
      <c r="E15345" t="s">
        <v>13150</v>
      </c>
      <c r="F15345" s="2">
        <v>81944</v>
      </c>
      <c r="G15345">
        <v>0</v>
      </c>
      <c r="H15345" t="s">
        <v>43</v>
      </c>
      <c r="I15345" t="s">
        <v>44</v>
      </c>
      <c r="J15345" s="4" t="s">
        <v>13142</v>
      </c>
      <c r="K15345">
        <v>1</v>
      </c>
      <c r="L15345" t="s">
        <v>5691</v>
      </c>
      <c r="M15345" t="s">
        <v>91</v>
      </c>
      <c r="N15345" t="s">
        <v>47</v>
      </c>
      <c r="O15345" t="s">
        <v>36</v>
      </c>
      <c r="P15345" s="3">
        <v>42817</v>
      </c>
    </row>
    <row r="15346" spans="1:16" x14ac:dyDescent="0.25">
      <c r="A15346">
        <v>17069</v>
      </c>
      <c r="B15346" t="s">
        <v>18308</v>
      </c>
      <c r="C15346" s="3">
        <v>32091</v>
      </c>
      <c r="D15346" t="s">
        <v>13152</v>
      </c>
      <c r="E15346" t="s">
        <v>13150</v>
      </c>
      <c r="F15346" s="2">
        <v>111650</v>
      </c>
      <c r="G15346">
        <v>0</v>
      </c>
      <c r="H15346" t="s">
        <v>3</v>
      </c>
      <c r="I15346" t="s">
        <v>4</v>
      </c>
      <c r="J15346" s="4" t="s">
        <v>13143</v>
      </c>
      <c r="K15346">
        <v>1</v>
      </c>
      <c r="L15346" t="s">
        <v>5699</v>
      </c>
      <c r="M15346" t="s">
        <v>179</v>
      </c>
      <c r="N15346" t="s">
        <v>17</v>
      </c>
      <c r="O15346" t="s">
        <v>8</v>
      </c>
      <c r="P15346" s="3">
        <v>42817</v>
      </c>
    </row>
    <row r="15347" spans="1:16" x14ac:dyDescent="0.25">
      <c r="A15347">
        <v>25509</v>
      </c>
      <c r="B15347" t="s">
        <v>28150</v>
      </c>
      <c r="C15347" s="3">
        <v>35417</v>
      </c>
      <c r="D15347" t="s">
        <v>13152</v>
      </c>
      <c r="E15347" t="s">
        <v>13149</v>
      </c>
      <c r="F15347" s="2">
        <v>167404</v>
      </c>
      <c r="G15347">
        <v>0</v>
      </c>
      <c r="H15347" t="s">
        <v>43</v>
      </c>
      <c r="I15347" t="s">
        <v>53</v>
      </c>
      <c r="J15347" s="4" t="s">
        <v>13143</v>
      </c>
      <c r="K15347">
        <v>1</v>
      </c>
      <c r="L15347" t="s">
        <v>11305</v>
      </c>
      <c r="M15347" t="s">
        <v>557</v>
      </c>
      <c r="N15347" t="s">
        <v>362</v>
      </c>
      <c r="O15347" t="s">
        <v>363</v>
      </c>
      <c r="P15347" s="3">
        <v>42817</v>
      </c>
    </row>
    <row r="15348" spans="1:16" x14ac:dyDescent="0.25">
      <c r="A15348">
        <v>28854</v>
      </c>
      <c r="B15348" t="s">
        <v>19798</v>
      </c>
      <c r="C15348" s="3">
        <v>32846</v>
      </c>
      <c r="D15348" t="s">
        <v>13152</v>
      </c>
      <c r="E15348" t="s">
        <v>13150</v>
      </c>
      <c r="F15348" s="2">
        <v>99744</v>
      </c>
      <c r="G15348">
        <v>0</v>
      </c>
      <c r="H15348" t="s">
        <v>122</v>
      </c>
      <c r="I15348" t="s">
        <v>4</v>
      </c>
      <c r="J15348" s="4" t="s">
        <v>13143</v>
      </c>
      <c r="K15348">
        <v>0</v>
      </c>
      <c r="L15348" t="s">
        <v>12898</v>
      </c>
      <c r="M15348" t="s">
        <v>284</v>
      </c>
      <c r="N15348" t="s">
        <v>39</v>
      </c>
      <c r="O15348" t="s">
        <v>36</v>
      </c>
      <c r="P15348" s="3">
        <v>42817</v>
      </c>
    </row>
    <row r="15349" spans="1:16" x14ac:dyDescent="0.25">
      <c r="A15349">
        <v>23669</v>
      </c>
      <c r="B15349" t="s">
        <v>23423</v>
      </c>
      <c r="C15349" s="3">
        <v>20787</v>
      </c>
      <c r="D15349" t="s">
        <v>13152</v>
      </c>
      <c r="E15349" t="s">
        <v>13149</v>
      </c>
      <c r="F15349" s="2">
        <v>50889</v>
      </c>
      <c r="G15349">
        <v>0</v>
      </c>
      <c r="H15349" t="s">
        <v>122</v>
      </c>
      <c r="I15349" t="s">
        <v>32</v>
      </c>
      <c r="J15349" s="4" t="s">
        <v>13142</v>
      </c>
      <c r="K15349">
        <v>2</v>
      </c>
      <c r="L15349" t="s">
        <v>8748</v>
      </c>
      <c r="M15349" t="s">
        <v>270</v>
      </c>
      <c r="N15349" t="s">
        <v>47</v>
      </c>
      <c r="O15349" t="s">
        <v>36</v>
      </c>
      <c r="P15349" s="3">
        <v>42817</v>
      </c>
    </row>
    <row r="15350" spans="1:16" x14ac:dyDescent="0.25">
      <c r="A15350">
        <v>28159</v>
      </c>
      <c r="B15350" t="s">
        <v>19754</v>
      </c>
      <c r="C15350" s="3">
        <v>29942</v>
      </c>
      <c r="D15350" t="s">
        <v>13151</v>
      </c>
      <c r="E15350" t="s">
        <v>13150</v>
      </c>
      <c r="F15350" s="2">
        <v>190324</v>
      </c>
      <c r="G15350">
        <v>0</v>
      </c>
      <c r="H15350" t="s">
        <v>3</v>
      </c>
      <c r="I15350" t="s">
        <v>4</v>
      </c>
      <c r="J15350" s="4" t="s">
        <v>13142</v>
      </c>
      <c r="K15350">
        <v>1</v>
      </c>
      <c r="L15350" t="s">
        <v>12572</v>
      </c>
      <c r="M15350" t="s">
        <v>357</v>
      </c>
      <c r="N15350" t="s">
        <v>47</v>
      </c>
      <c r="O15350" t="s">
        <v>36</v>
      </c>
      <c r="P15350" s="3">
        <v>42817</v>
      </c>
    </row>
    <row r="15351" spans="1:16" x14ac:dyDescent="0.25">
      <c r="A15351">
        <v>17357</v>
      </c>
      <c r="B15351" t="s">
        <v>24542</v>
      </c>
      <c r="C15351" s="3">
        <v>35049</v>
      </c>
      <c r="D15351" t="s">
        <v>13151</v>
      </c>
      <c r="E15351" t="s">
        <v>13149</v>
      </c>
      <c r="F15351" s="2">
        <v>217357</v>
      </c>
      <c r="G15351">
        <v>0</v>
      </c>
      <c r="H15351" t="s">
        <v>50</v>
      </c>
      <c r="I15351" t="s">
        <v>44</v>
      </c>
      <c r="J15351" s="4" t="s">
        <v>13142</v>
      </c>
      <c r="K15351">
        <v>2</v>
      </c>
      <c r="L15351" t="s">
        <v>5929</v>
      </c>
      <c r="M15351" t="s">
        <v>272</v>
      </c>
      <c r="N15351" t="s">
        <v>35</v>
      </c>
      <c r="O15351" t="s">
        <v>36</v>
      </c>
      <c r="P15351" s="3">
        <v>42816</v>
      </c>
    </row>
    <row r="15352" spans="1:16" x14ac:dyDescent="0.25">
      <c r="A15352">
        <v>28787</v>
      </c>
      <c r="B15352" t="s">
        <v>30353</v>
      </c>
      <c r="C15352" s="3">
        <v>28094</v>
      </c>
      <c r="D15352" t="s">
        <v>13151</v>
      </c>
      <c r="E15352" t="s">
        <v>13150</v>
      </c>
      <c r="F15352" s="2">
        <v>210034</v>
      </c>
      <c r="G15352">
        <v>1</v>
      </c>
      <c r="H15352" t="s">
        <v>69</v>
      </c>
      <c r="I15352" t="s">
        <v>53</v>
      </c>
      <c r="J15352" s="4" t="s">
        <v>13143</v>
      </c>
      <c r="K15352">
        <v>2</v>
      </c>
      <c r="L15352" t="s">
        <v>12870</v>
      </c>
      <c r="M15352" t="s">
        <v>34</v>
      </c>
      <c r="N15352" t="s">
        <v>35</v>
      </c>
      <c r="O15352" t="s">
        <v>36</v>
      </c>
      <c r="P15352" s="3">
        <v>42816</v>
      </c>
    </row>
    <row r="15353" spans="1:16" x14ac:dyDescent="0.25">
      <c r="A15353">
        <v>24095</v>
      </c>
      <c r="B15353" t="s">
        <v>27987</v>
      </c>
      <c r="C15353" s="3">
        <v>29934</v>
      </c>
      <c r="D15353" t="s">
        <v>13152</v>
      </c>
      <c r="E15353" t="s">
        <v>13150</v>
      </c>
      <c r="F15353" s="2">
        <v>153260</v>
      </c>
      <c r="G15353">
        <v>0</v>
      </c>
      <c r="H15353" t="s">
        <v>43</v>
      </c>
      <c r="I15353" t="s">
        <v>53</v>
      </c>
      <c r="J15353" s="4" t="s">
        <v>13143</v>
      </c>
      <c r="K15353">
        <v>1</v>
      </c>
      <c r="L15353" t="s">
        <v>1742</v>
      </c>
      <c r="M15353" t="s">
        <v>377</v>
      </c>
      <c r="N15353" t="s">
        <v>378</v>
      </c>
      <c r="O15353" t="s">
        <v>375</v>
      </c>
      <c r="P15353" s="3">
        <v>42816</v>
      </c>
    </row>
    <row r="15354" spans="1:16" x14ac:dyDescent="0.25">
      <c r="A15354">
        <v>24101</v>
      </c>
      <c r="B15354" t="s">
        <v>25492</v>
      </c>
      <c r="C15354" s="3">
        <v>31013</v>
      </c>
      <c r="D15354" t="s">
        <v>13151</v>
      </c>
      <c r="E15354" t="s">
        <v>13150</v>
      </c>
      <c r="F15354" s="2">
        <v>108267</v>
      </c>
      <c r="G15354">
        <v>0</v>
      </c>
      <c r="H15354" t="s">
        <v>3</v>
      </c>
      <c r="I15354" t="s">
        <v>44</v>
      </c>
      <c r="J15354" s="4" t="s">
        <v>13142</v>
      </c>
      <c r="K15354">
        <v>0</v>
      </c>
      <c r="L15354" t="s">
        <v>9254</v>
      </c>
      <c r="M15354" t="s">
        <v>371</v>
      </c>
      <c r="N15354" t="s">
        <v>366</v>
      </c>
      <c r="O15354" t="s">
        <v>367</v>
      </c>
      <c r="P15354" s="3">
        <v>42816</v>
      </c>
    </row>
    <row r="15355" spans="1:16" x14ac:dyDescent="0.25">
      <c r="A15355">
        <v>12323</v>
      </c>
      <c r="B15355" t="s">
        <v>16304</v>
      </c>
      <c r="C15355" s="3">
        <v>25912</v>
      </c>
      <c r="D15355" t="s">
        <v>13151</v>
      </c>
      <c r="E15355" t="s">
        <v>13149</v>
      </c>
      <c r="F15355" s="2">
        <v>126507</v>
      </c>
      <c r="G15355">
        <v>2</v>
      </c>
      <c r="H15355" t="s">
        <v>50</v>
      </c>
      <c r="I15355" t="s">
        <v>4</v>
      </c>
      <c r="J15355" s="4" t="s">
        <v>13142</v>
      </c>
      <c r="K15355">
        <v>2</v>
      </c>
      <c r="L15355" t="s">
        <v>1563</v>
      </c>
      <c r="M15355" t="s">
        <v>1509</v>
      </c>
      <c r="N15355" t="s">
        <v>568</v>
      </c>
      <c r="O15355" t="s">
        <v>375</v>
      </c>
      <c r="P15355" s="3">
        <v>42816</v>
      </c>
    </row>
    <row r="15356" spans="1:16" x14ac:dyDescent="0.25">
      <c r="A15356">
        <v>28380</v>
      </c>
      <c r="B15356" t="s">
        <v>31465</v>
      </c>
      <c r="C15356" s="3">
        <v>31015</v>
      </c>
      <c r="D15356" t="s">
        <v>13152</v>
      </c>
      <c r="E15356" t="s">
        <v>13150</v>
      </c>
      <c r="F15356" s="2">
        <v>45316</v>
      </c>
      <c r="G15356">
        <v>3</v>
      </c>
      <c r="H15356" t="s">
        <v>69</v>
      </c>
      <c r="I15356" t="s">
        <v>486</v>
      </c>
      <c r="J15356" s="4" t="s">
        <v>13143</v>
      </c>
      <c r="K15356">
        <v>2</v>
      </c>
      <c r="L15356" t="s">
        <v>1704</v>
      </c>
      <c r="M15356" t="s">
        <v>835</v>
      </c>
      <c r="N15356" t="s">
        <v>836</v>
      </c>
      <c r="O15356" t="s">
        <v>375</v>
      </c>
      <c r="P15356" s="3">
        <v>42816</v>
      </c>
    </row>
    <row r="15357" spans="1:16" x14ac:dyDescent="0.25">
      <c r="A15357">
        <v>28969</v>
      </c>
      <c r="B15357" t="s">
        <v>28603</v>
      </c>
      <c r="C15357" s="3">
        <v>24809</v>
      </c>
      <c r="D15357" t="s">
        <v>13151</v>
      </c>
      <c r="E15357" t="s">
        <v>13149</v>
      </c>
      <c r="F15357" s="2">
        <v>198839</v>
      </c>
      <c r="G15357">
        <v>0</v>
      </c>
      <c r="H15357" t="s">
        <v>50</v>
      </c>
      <c r="I15357" t="s">
        <v>4</v>
      </c>
      <c r="J15357" s="4" t="s">
        <v>13142</v>
      </c>
      <c r="K15357">
        <v>2</v>
      </c>
      <c r="L15357" t="s">
        <v>9736</v>
      </c>
      <c r="M15357" t="s">
        <v>750</v>
      </c>
      <c r="N15357" t="s">
        <v>35</v>
      </c>
      <c r="O15357" t="s">
        <v>36</v>
      </c>
      <c r="P15357" s="3">
        <v>42815</v>
      </c>
    </row>
    <row r="15358" spans="1:16" x14ac:dyDescent="0.25">
      <c r="A15358">
        <v>26297</v>
      </c>
      <c r="B15358" t="s">
        <v>23528</v>
      </c>
      <c r="C15358" s="3">
        <v>33563</v>
      </c>
      <c r="D15358" t="s">
        <v>13151</v>
      </c>
      <c r="E15358" t="s">
        <v>13149</v>
      </c>
      <c r="F15358" s="2">
        <v>237788</v>
      </c>
      <c r="G15358">
        <v>1</v>
      </c>
      <c r="H15358" t="s">
        <v>3</v>
      </c>
      <c r="I15358" t="s">
        <v>44</v>
      </c>
      <c r="J15358" s="4" t="s">
        <v>13142</v>
      </c>
      <c r="K15358">
        <v>0</v>
      </c>
      <c r="L15358" t="s">
        <v>11712</v>
      </c>
      <c r="M15358" t="s">
        <v>38</v>
      </c>
      <c r="N15358" t="s">
        <v>39</v>
      </c>
      <c r="O15358" t="s">
        <v>36</v>
      </c>
      <c r="P15358" s="3">
        <v>42815</v>
      </c>
    </row>
    <row r="15359" spans="1:16" x14ac:dyDescent="0.25">
      <c r="A15359">
        <v>15071</v>
      </c>
      <c r="B15359" t="s">
        <v>26906</v>
      </c>
      <c r="C15359" s="3">
        <v>32824</v>
      </c>
      <c r="D15359" t="s">
        <v>13152</v>
      </c>
      <c r="E15359" t="s">
        <v>13150</v>
      </c>
      <c r="F15359" s="2">
        <v>125433</v>
      </c>
      <c r="G15359">
        <v>0</v>
      </c>
      <c r="H15359" t="s">
        <v>3</v>
      </c>
      <c r="I15359" t="s">
        <v>53</v>
      </c>
      <c r="J15359" s="4" t="s">
        <v>13142</v>
      </c>
      <c r="K15359">
        <v>0</v>
      </c>
      <c r="L15359" t="s">
        <v>4043</v>
      </c>
      <c r="M15359" t="s">
        <v>659</v>
      </c>
      <c r="N15359" t="s">
        <v>574</v>
      </c>
      <c r="O15359" t="s">
        <v>375</v>
      </c>
      <c r="P15359" s="3">
        <v>42815</v>
      </c>
    </row>
    <row r="15360" spans="1:16" x14ac:dyDescent="0.25">
      <c r="A15360">
        <v>18342</v>
      </c>
      <c r="B15360" t="s">
        <v>24670</v>
      </c>
      <c r="C15360" s="3">
        <v>35043</v>
      </c>
      <c r="D15360" t="s">
        <v>13152</v>
      </c>
      <c r="E15360" t="s">
        <v>13150</v>
      </c>
      <c r="F15360" s="2">
        <v>99852</v>
      </c>
      <c r="G15360">
        <v>0</v>
      </c>
      <c r="H15360" t="s">
        <v>43</v>
      </c>
      <c r="I15360" t="s">
        <v>44</v>
      </c>
      <c r="J15360" s="4" t="s">
        <v>13142</v>
      </c>
      <c r="K15360">
        <v>1</v>
      </c>
      <c r="L15360" t="s">
        <v>6705</v>
      </c>
      <c r="M15360" t="s">
        <v>91</v>
      </c>
      <c r="N15360" t="s">
        <v>47</v>
      </c>
      <c r="O15360" t="s">
        <v>36</v>
      </c>
      <c r="P15360" s="3">
        <v>42815</v>
      </c>
    </row>
    <row r="15361" spans="1:16" x14ac:dyDescent="0.25">
      <c r="A15361">
        <v>27511</v>
      </c>
      <c r="B15361" t="s">
        <v>17380</v>
      </c>
      <c r="C15361" s="3">
        <v>27730</v>
      </c>
      <c r="D15361" t="s">
        <v>13152</v>
      </c>
      <c r="E15361" t="s">
        <v>13150</v>
      </c>
      <c r="F15361" s="2">
        <v>198213</v>
      </c>
      <c r="G15361">
        <v>0</v>
      </c>
      <c r="H15361" t="s">
        <v>50</v>
      </c>
      <c r="I15361" t="s">
        <v>44</v>
      </c>
      <c r="J15361" s="4" t="s">
        <v>13143</v>
      </c>
      <c r="K15361">
        <v>2</v>
      </c>
      <c r="L15361" t="s">
        <v>12294</v>
      </c>
      <c r="M15361" t="s">
        <v>179</v>
      </c>
      <c r="N15361" t="s">
        <v>17</v>
      </c>
      <c r="O15361" t="s">
        <v>8</v>
      </c>
      <c r="P15361" s="3">
        <v>42814</v>
      </c>
    </row>
    <row r="15362" spans="1:16" x14ac:dyDescent="0.25">
      <c r="A15362">
        <v>11743</v>
      </c>
      <c r="B15362" t="s">
        <v>19997</v>
      </c>
      <c r="C15362" s="3">
        <v>28470</v>
      </c>
      <c r="D15362" t="s">
        <v>13151</v>
      </c>
      <c r="E15362" t="s">
        <v>13149</v>
      </c>
      <c r="F15362" s="2">
        <v>204186</v>
      </c>
      <c r="G15362">
        <v>0</v>
      </c>
      <c r="H15362" t="s">
        <v>3</v>
      </c>
      <c r="I15362" t="s">
        <v>4</v>
      </c>
      <c r="J15362" s="4" t="s">
        <v>13142</v>
      </c>
      <c r="K15362">
        <v>1</v>
      </c>
      <c r="L15362" t="s">
        <v>990</v>
      </c>
      <c r="M15362" t="s">
        <v>266</v>
      </c>
      <c r="N15362" t="s">
        <v>47</v>
      </c>
      <c r="O15362" t="s">
        <v>36</v>
      </c>
      <c r="P15362" s="3">
        <v>42814</v>
      </c>
    </row>
    <row r="15363" spans="1:16" x14ac:dyDescent="0.25">
      <c r="A15363">
        <v>18776</v>
      </c>
      <c r="B15363" t="s">
        <v>27332</v>
      </c>
      <c r="C15363" s="3">
        <v>34639</v>
      </c>
      <c r="D15363" t="s">
        <v>13152</v>
      </c>
      <c r="E15363" t="s">
        <v>13149</v>
      </c>
      <c r="F15363" s="2">
        <v>46772</v>
      </c>
      <c r="G15363">
        <v>0</v>
      </c>
      <c r="H15363" t="s">
        <v>43</v>
      </c>
      <c r="I15363" t="s">
        <v>44</v>
      </c>
      <c r="J15363" s="4" t="s">
        <v>13142</v>
      </c>
      <c r="K15363">
        <v>1</v>
      </c>
      <c r="L15363" t="s">
        <v>7043</v>
      </c>
      <c r="M15363" t="s">
        <v>162</v>
      </c>
      <c r="N15363" t="s">
        <v>47</v>
      </c>
      <c r="O15363" t="s">
        <v>36</v>
      </c>
      <c r="P15363" s="3">
        <v>42814</v>
      </c>
    </row>
    <row r="15364" spans="1:16" x14ac:dyDescent="0.25">
      <c r="A15364">
        <v>23171</v>
      </c>
      <c r="B15364" t="s">
        <v>25328</v>
      </c>
      <c r="C15364" s="3">
        <v>31739</v>
      </c>
      <c r="D15364" t="s">
        <v>13151</v>
      </c>
      <c r="E15364" t="s">
        <v>13149</v>
      </c>
      <c r="F15364" s="2">
        <v>129819</v>
      </c>
      <c r="G15364">
        <v>0</v>
      </c>
      <c r="H15364" t="s">
        <v>3</v>
      </c>
      <c r="I15364" t="s">
        <v>4</v>
      </c>
      <c r="J15364" s="4" t="s">
        <v>13143</v>
      </c>
      <c r="K15364">
        <v>1</v>
      </c>
      <c r="L15364" t="s">
        <v>6608</v>
      </c>
      <c r="M15364" t="s">
        <v>277</v>
      </c>
      <c r="N15364" t="s">
        <v>47</v>
      </c>
      <c r="O15364" t="s">
        <v>36</v>
      </c>
      <c r="P15364" s="3">
        <v>42814</v>
      </c>
    </row>
    <row r="15365" spans="1:16" x14ac:dyDescent="0.25">
      <c r="A15365">
        <v>14305</v>
      </c>
      <c r="B15365" t="s">
        <v>20406</v>
      </c>
      <c r="C15365" s="3">
        <v>29926</v>
      </c>
      <c r="D15365" t="s">
        <v>13151</v>
      </c>
      <c r="E15365" t="s">
        <v>13149</v>
      </c>
      <c r="F15365" s="2">
        <v>37709</v>
      </c>
      <c r="G15365">
        <v>0</v>
      </c>
      <c r="H15365" t="s">
        <v>3</v>
      </c>
      <c r="I15365" t="s">
        <v>4</v>
      </c>
      <c r="J15365" s="4" t="s">
        <v>13142</v>
      </c>
      <c r="K15365">
        <v>1</v>
      </c>
      <c r="L15365" t="s">
        <v>3390</v>
      </c>
      <c r="M15365" t="s">
        <v>73</v>
      </c>
      <c r="N15365" t="s">
        <v>17</v>
      </c>
      <c r="O15365" t="s">
        <v>8</v>
      </c>
      <c r="P15365" s="3">
        <v>42813</v>
      </c>
    </row>
    <row r="15366" spans="1:16" x14ac:dyDescent="0.25">
      <c r="A15366">
        <v>16044</v>
      </c>
      <c r="B15366" t="s">
        <v>30738</v>
      </c>
      <c r="C15366" s="3">
        <v>28463</v>
      </c>
      <c r="D15366" t="s">
        <v>13151</v>
      </c>
      <c r="E15366" t="s">
        <v>13150</v>
      </c>
      <c r="F15366" s="2">
        <v>32321</v>
      </c>
      <c r="G15366">
        <v>0</v>
      </c>
      <c r="H15366" t="s">
        <v>3</v>
      </c>
      <c r="I15366" t="s">
        <v>486</v>
      </c>
      <c r="J15366" s="4" t="s">
        <v>13142</v>
      </c>
      <c r="K15366">
        <v>0</v>
      </c>
      <c r="L15366" t="s">
        <v>4862</v>
      </c>
      <c r="M15366" t="s">
        <v>488</v>
      </c>
      <c r="N15366" t="s">
        <v>385</v>
      </c>
      <c r="O15366" t="s">
        <v>363</v>
      </c>
      <c r="P15366" s="3">
        <v>42813</v>
      </c>
    </row>
    <row r="15367" spans="1:16" x14ac:dyDescent="0.25">
      <c r="A15367">
        <v>21500</v>
      </c>
      <c r="B15367" t="s">
        <v>18910</v>
      </c>
      <c r="C15367" s="3">
        <v>26279</v>
      </c>
      <c r="D15367" t="s">
        <v>13151</v>
      </c>
      <c r="E15367" t="s">
        <v>13149</v>
      </c>
      <c r="F15367" s="2">
        <v>139896</v>
      </c>
      <c r="G15367">
        <v>1</v>
      </c>
      <c r="H15367" t="s">
        <v>69</v>
      </c>
      <c r="I15367" t="s">
        <v>44</v>
      </c>
      <c r="J15367" s="4" t="s">
        <v>13142</v>
      </c>
      <c r="K15367">
        <v>2</v>
      </c>
      <c r="L15367" t="s">
        <v>8947</v>
      </c>
      <c r="M15367" t="s">
        <v>98</v>
      </c>
      <c r="N15367" t="s">
        <v>35</v>
      </c>
      <c r="O15367" t="s">
        <v>36</v>
      </c>
      <c r="P15367" s="3">
        <v>42813</v>
      </c>
    </row>
    <row r="15368" spans="1:16" x14ac:dyDescent="0.25">
      <c r="A15368">
        <v>11565</v>
      </c>
      <c r="B15368" t="s">
        <v>28702</v>
      </c>
      <c r="C15368" s="3">
        <v>31378</v>
      </c>
      <c r="D15368" t="s">
        <v>13152</v>
      </c>
      <c r="E15368" t="s">
        <v>13149</v>
      </c>
      <c r="F15368" s="2">
        <v>228491</v>
      </c>
      <c r="G15368">
        <v>2</v>
      </c>
      <c r="H15368" t="s">
        <v>50</v>
      </c>
      <c r="I15368" t="s">
        <v>486</v>
      </c>
      <c r="J15368" s="4" t="s">
        <v>13142</v>
      </c>
      <c r="K15368">
        <v>0</v>
      </c>
      <c r="L15368" t="s">
        <v>798</v>
      </c>
      <c r="M15368" t="s">
        <v>799</v>
      </c>
      <c r="N15368" t="s">
        <v>366</v>
      </c>
      <c r="O15368" t="s">
        <v>367</v>
      </c>
      <c r="P15368" s="3">
        <v>42813</v>
      </c>
    </row>
    <row r="15369" spans="1:16" x14ac:dyDescent="0.25">
      <c r="A15369">
        <v>15940</v>
      </c>
      <c r="B15369" t="s">
        <v>14953</v>
      </c>
      <c r="C15369" s="3">
        <v>31008</v>
      </c>
      <c r="D15369" t="s">
        <v>13151</v>
      </c>
      <c r="E15369" t="s">
        <v>13149</v>
      </c>
      <c r="F15369" s="2">
        <v>71200</v>
      </c>
      <c r="G15369">
        <v>1</v>
      </c>
      <c r="H15369" t="s">
        <v>43</v>
      </c>
      <c r="I15369" t="s">
        <v>4</v>
      </c>
      <c r="J15369" s="4" t="s">
        <v>13142</v>
      </c>
      <c r="K15369">
        <v>4</v>
      </c>
      <c r="L15369" t="s">
        <v>4774</v>
      </c>
      <c r="M15369" t="s">
        <v>255</v>
      </c>
      <c r="N15369" t="s">
        <v>39</v>
      </c>
      <c r="O15369" t="s">
        <v>36</v>
      </c>
      <c r="P15369" s="3">
        <v>42813</v>
      </c>
    </row>
    <row r="15370" spans="1:16" x14ac:dyDescent="0.25">
      <c r="A15370">
        <v>13881</v>
      </c>
      <c r="B15370" t="s">
        <v>20341</v>
      </c>
      <c r="C15370" s="3">
        <v>32113</v>
      </c>
      <c r="D15370" t="s">
        <v>13152</v>
      </c>
      <c r="E15370" t="s">
        <v>13150</v>
      </c>
      <c r="F15370" s="2">
        <v>54192</v>
      </c>
      <c r="G15370">
        <v>2</v>
      </c>
      <c r="H15370" t="s">
        <v>3</v>
      </c>
      <c r="I15370" t="s">
        <v>44</v>
      </c>
      <c r="J15370" s="4" t="s">
        <v>13142</v>
      </c>
      <c r="K15370">
        <v>1</v>
      </c>
      <c r="L15370" t="s">
        <v>3010</v>
      </c>
      <c r="M15370" t="s">
        <v>1095</v>
      </c>
      <c r="N15370" t="s">
        <v>35</v>
      </c>
      <c r="O15370" t="s">
        <v>36</v>
      </c>
      <c r="P15370" s="3">
        <v>42813</v>
      </c>
    </row>
    <row r="15371" spans="1:16" x14ac:dyDescent="0.25">
      <c r="A15371">
        <v>12662</v>
      </c>
      <c r="B15371" t="s">
        <v>15433</v>
      </c>
      <c r="C15371" s="3">
        <v>24461</v>
      </c>
      <c r="D15371" t="s">
        <v>13151</v>
      </c>
      <c r="E15371" t="s">
        <v>13149</v>
      </c>
      <c r="F15371" s="2">
        <v>214700</v>
      </c>
      <c r="G15371">
        <v>0</v>
      </c>
      <c r="H15371" t="s">
        <v>69</v>
      </c>
      <c r="I15371" t="s">
        <v>44</v>
      </c>
      <c r="J15371" s="4" t="s">
        <v>13143</v>
      </c>
      <c r="K15371">
        <v>2</v>
      </c>
      <c r="L15371" t="s">
        <v>1889</v>
      </c>
      <c r="M15371" t="s">
        <v>497</v>
      </c>
      <c r="N15371" t="s">
        <v>498</v>
      </c>
      <c r="O15371" t="s">
        <v>375</v>
      </c>
      <c r="P15371" s="3">
        <v>42813</v>
      </c>
    </row>
    <row r="15372" spans="1:16" x14ac:dyDescent="0.25">
      <c r="A15372">
        <v>23898</v>
      </c>
      <c r="B15372" t="s">
        <v>31177</v>
      </c>
      <c r="C15372" s="3">
        <v>31747</v>
      </c>
      <c r="D15372" t="s">
        <v>13152</v>
      </c>
      <c r="E15372" t="s">
        <v>13150</v>
      </c>
      <c r="F15372" s="2">
        <v>39671</v>
      </c>
      <c r="G15372">
        <v>4</v>
      </c>
      <c r="H15372" t="s">
        <v>69</v>
      </c>
      <c r="I15372" t="s">
        <v>486</v>
      </c>
      <c r="J15372" s="4" t="s">
        <v>13142</v>
      </c>
      <c r="K15372">
        <v>0</v>
      </c>
      <c r="L15372" t="s">
        <v>9176</v>
      </c>
      <c r="M15372" t="s">
        <v>517</v>
      </c>
      <c r="N15372" t="s">
        <v>362</v>
      </c>
      <c r="O15372" t="s">
        <v>363</v>
      </c>
      <c r="P15372" s="3">
        <v>42813</v>
      </c>
    </row>
    <row r="15373" spans="1:16" x14ac:dyDescent="0.25">
      <c r="A15373">
        <v>28937</v>
      </c>
      <c r="B15373" t="s">
        <v>17491</v>
      </c>
      <c r="C15373" s="3">
        <v>33948</v>
      </c>
      <c r="D15373" t="s">
        <v>13152</v>
      </c>
      <c r="E15373" t="s">
        <v>13149</v>
      </c>
      <c r="F15373" s="2">
        <v>130518</v>
      </c>
      <c r="G15373">
        <v>0</v>
      </c>
      <c r="H15373" t="s">
        <v>3</v>
      </c>
      <c r="I15373" t="s">
        <v>4</v>
      </c>
      <c r="J15373" s="4" t="s">
        <v>13143</v>
      </c>
      <c r="K15373">
        <v>3</v>
      </c>
      <c r="L15373" t="s">
        <v>8023</v>
      </c>
      <c r="M15373" t="s">
        <v>553</v>
      </c>
      <c r="N15373" t="s">
        <v>7</v>
      </c>
      <c r="O15373" t="s">
        <v>8</v>
      </c>
      <c r="P15373" s="3">
        <v>42813</v>
      </c>
    </row>
    <row r="15374" spans="1:16" x14ac:dyDescent="0.25">
      <c r="A15374">
        <v>25062</v>
      </c>
      <c r="B15374" t="s">
        <v>23478</v>
      </c>
      <c r="C15374" s="3">
        <v>34288</v>
      </c>
      <c r="D15374" t="s">
        <v>13152</v>
      </c>
      <c r="E15374" t="s">
        <v>13150</v>
      </c>
      <c r="F15374" s="2">
        <v>73382</v>
      </c>
      <c r="G15374">
        <v>0</v>
      </c>
      <c r="H15374" t="s">
        <v>50</v>
      </c>
      <c r="I15374" t="s">
        <v>4</v>
      </c>
      <c r="J15374" s="4" t="s">
        <v>13142</v>
      </c>
      <c r="K15374">
        <v>2</v>
      </c>
      <c r="L15374" t="s">
        <v>7285</v>
      </c>
      <c r="M15374" t="s">
        <v>756</v>
      </c>
      <c r="N15374" t="s">
        <v>57</v>
      </c>
      <c r="O15374" t="s">
        <v>58</v>
      </c>
      <c r="P15374" s="3">
        <v>42812</v>
      </c>
    </row>
    <row r="15375" spans="1:16" x14ac:dyDescent="0.25">
      <c r="A15375">
        <v>14976</v>
      </c>
      <c r="B15375" t="s">
        <v>24273</v>
      </c>
      <c r="C15375" s="3">
        <v>29926</v>
      </c>
      <c r="D15375" t="s">
        <v>13151</v>
      </c>
      <c r="E15375" t="s">
        <v>13149</v>
      </c>
      <c r="F15375" s="2">
        <v>46130</v>
      </c>
      <c r="G15375">
        <v>0</v>
      </c>
      <c r="H15375" t="s">
        <v>3</v>
      </c>
      <c r="I15375" t="s">
        <v>44</v>
      </c>
      <c r="J15375" s="4" t="s">
        <v>13142</v>
      </c>
      <c r="K15375">
        <v>1</v>
      </c>
      <c r="L15375" t="s">
        <v>3967</v>
      </c>
      <c r="M15375" t="s">
        <v>605</v>
      </c>
      <c r="N15375" t="s">
        <v>606</v>
      </c>
      <c r="O15375" t="s">
        <v>375</v>
      </c>
      <c r="P15375" s="3">
        <v>42812</v>
      </c>
    </row>
    <row r="15376" spans="1:16" x14ac:dyDescent="0.25">
      <c r="A15376">
        <v>26039</v>
      </c>
      <c r="B15376" t="s">
        <v>22421</v>
      </c>
      <c r="C15376" s="3">
        <v>28102</v>
      </c>
      <c r="D15376" t="s">
        <v>13151</v>
      </c>
      <c r="E15376" t="s">
        <v>13149</v>
      </c>
      <c r="F15376" s="2">
        <v>213298</v>
      </c>
      <c r="G15376">
        <v>0</v>
      </c>
      <c r="H15376" t="s">
        <v>50</v>
      </c>
      <c r="I15376" t="s">
        <v>4</v>
      </c>
      <c r="J15376" s="4" t="s">
        <v>13142</v>
      </c>
      <c r="K15376">
        <v>2</v>
      </c>
      <c r="L15376" t="s">
        <v>10532</v>
      </c>
      <c r="M15376" t="s">
        <v>284</v>
      </c>
      <c r="N15376" t="s">
        <v>39</v>
      </c>
      <c r="O15376" t="s">
        <v>36</v>
      </c>
      <c r="P15376" s="3">
        <v>42812</v>
      </c>
    </row>
    <row r="15377" spans="1:16" x14ac:dyDescent="0.25">
      <c r="A15377">
        <v>19091</v>
      </c>
      <c r="B15377" t="s">
        <v>16823</v>
      </c>
      <c r="C15377" s="3">
        <v>33942</v>
      </c>
      <c r="D15377" t="s">
        <v>13152</v>
      </c>
      <c r="E15377" t="s">
        <v>13149</v>
      </c>
      <c r="F15377" s="2">
        <v>36295</v>
      </c>
      <c r="G15377">
        <v>0</v>
      </c>
      <c r="H15377" t="s">
        <v>3</v>
      </c>
      <c r="I15377" t="s">
        <v>4</v>
      </c>
      <c r="J15377" s="4" t="s">
        <v>13143</v>
      </c>
      <c r="K15377">
        <v>3</v>
      </c>
      <c r="L15377" t="s">
        <v>6726</v>
      </c>
      <c r="M15377" t="s">
        <v>79</v>
      </c>
      <c r="N15377" t="s">
        <v>80</v>
      </c>
      <c r="O15377" t="s">
        <v>8</v>
      </c>
      <c r="P15377" s="3">
        <v>42812</v>
      </c>
    </row>
    <row r="15378" spans="1:16" x14ac:dyDescent="0.25">
      <c r="A15378">
        <v>27996</v>
      </c>
      <c r="B15378" t="s">
        <v>23602</v>
      </c>
      <c r="C15378" s="3">
        <v>20805</v>
      </c>
      <c r="D15378" t="s">
        <v>13151</v>
      </c>
      <c r="E15378" t="s">
        <v>13150</v>
      </c>
      <c r="F15378" s="2">
        <v>115718</v>
      </c>
      <c r="G15378">
        <v>0</v>
      </c>
      <c r="H15378" t="s">
        <v>122</v>
      </c>
      <c r="I15378" t="s">
        <v>32</v>
      </c>
      <c r="J15378" s="4" t="s">
        <v>13142</v>
      </c>
      <c r="K15378">
        <v>2</v>
      </c>
      <c r="L15378" t="s">
        <v>12506</v>
      </c>
      <c r="M15378" t="s">
        <v>866</v>
      </c>
      <c r="N15378" t="s">
        <v>47</v>
      </c>
      <c r="O15378" t="s">
        <v>36</v>
      </c>
      <c r="P15378" s="3">
        <v>42811</v>
      </c>
    </row>
    <row r="15379" spans="1:16" x14ac:dyDescent="0.25">
      <c r="A15379">
        <v>23954</v>
      </c>
      <c r="B15379" t="s">
        <v>27959</v>
      </c>
      <c r="C15379" s="3">
        <v>35035</v>
      </c>
      <c r="D15379" t="s">
        <v>13152</v>
      </c>
      <c r="E15379" t="s">
        <v>13149</v>
      </c>
      <c r="F15379" s="2">
        <v>134319</v>
      </c>
      <c r="G15379">
        <v>0</v>
      </c>
      <c r="H15379" t="s">
        <v>43</v>
      </c>
      <c r="I15379" t="s">
        <v>53</v>
      </c>
      <c r="J15379" s="4" t="s">
        <v>13143</v>
      </c>
      <c r="K15379">
        <v>1</v>
      </c>
      <c r="L15379" t="s">
        <v>7672</v>
      </c>
      <c r="M15379" t="s">
        <v>369</v>
      </c>
      <c r="N15379" t="s">
        <v>366</v>
      </c>
      <c r="O15379" t="s">
        <v>367</v>
      </c>
      <c r="P15379" s="3">
        <v>42811</v>
      </c>
    </row>
    <row r="15380" spans="1:16" x14ac:dyDescent="0.25">
      <c r="A15380">
        <v>23426</v>
      </c>
      <c r="B15380" t="s">
        <v>17117</v>
      </c>
      <c r="C15380" s="3">
        <v>31396</v>
      </c>
      <c r="D15380" t="s">
        <v>13152</v>
      </c>
      <c r="E15380" t="s">
        <v>13149</v>
      </c>
      <c r="F15380" s="2">
        <v>81754</v>
      </c>
      <c r="G15380">
        <v>5</v>
      </c>
      <c r="H15380" t="s">
        <v>122</v>
      </c>
      <c r="I15380" t="s">
        <v>32</v>
      </c>
      <c r="J15380" s="4" t="s">
        <v>13142</v>
      </c>
      <c r="K15380">
        <v>3</v>
      </c>
      <c r="L15380" t="s">
        <v>10151</v>
      </c>
      <c r="M15380" t="s">
        <v>87</v>
      </c>
      <c r="N15380" t="s">
        <v>17</v>
      </c>
      <c r="O15380" t="s">
        <v>8</v>
      </c>
      <c r="P15380" s="3">
        <v>42811</v>
      </c>
    </row>
    <row r="15381" spans="1:16" x14ac:dyDescent="0.25">
      <c r="A15381">
        <v>18216</v>
      </c>
      <c r="B15381" t="s">
        <v>15724</v>
      </c>
      <c r="C15381" s="3">
        <v>32833</v>
      </c>
      <c r="D15381" t="s">
        <v>13151</v>
      </c>
      <c r="E15381" t="s">
        <v>13150</v>
      </c>
      <c r="F15381" s="2">
        <v>155279</v>
      </c>
      <c r="G15381">
        <v>0</v>
      </c>
      <c r="H15381" t="s">
        <v>3</v>
      </c>
      <c r="I15381" t="s">
        <v>4</v>
      </c>
      <c r="J15381" s="4" t="s">
        <v>13142</v>
      </c>
      <c r="K15381">
        <v>4</v>
      </c>
      <c r="L15381" t="s">
        <v>3326</v>
      </c>
      <c r="M15381" t="s">
        <v>128</v>
      </c>
      <c r="N15381" t="s">
        <v>7</v>
      </c>
      <c r="O15381" t="s">
        <v>8</v>
      </c>
      <c r="P15381" s="3">
        <v>42811</v>
      </c>
    </row>
    <row r="15382" spans="1:16" x14ac:dyDescent="0.25">
      <c r="A15382">
        <v>24775</v>
      </c>
      <c r="B15382" t="s">
        <v>19331</v>
      </c>
      <c r="C15382" s="3">
        <v>33199</v>
      </c>
      <c r="D15382" t="s">
        <v>13151</v>
      </c>
      <c r="E15382" t="s">
        <v>13150</v>
      </c>
      <c r="F15382" s="2">
        <v>145860</v>
      </c>
      <c r="G15382">
        <v>0</v>
      </c>
      <c r="H15382" t="s">
        <v>122</v>
      </c>
      <c r="I15382" t="s">
        <v>44</v>
      </c>
      <c r="J15382" s="4" t="s">
        <v>13142</v>
      </c>
      <c r="K15382">
        <v>0</v>
      </c>
      <c r="L15382" t="s">
        <v>10891</v>
      </c>
      <c r="M15382" t="s">
        <v>305</v>
      </c>
      <c r="N15382" t="s">
        <v>47</v>
      </c>
      <c r="O15382" t="s">
        <v>36</v>
      </c>
      <c r="P15382" s="3">
        <v>42810</v>
      </c>
    </row>
    <row r="15383" spans="1:16" x14ac:dyDescent="0.25">
      <c r="A15383">
        <v>15020</v>
      </c>
      <c r="B15383" t="s">
        <v>26895</v>
      </c>
      <c r="C15383" s="3">
        <v>25891</v>
      </c>
      <c r="D15383" t="s">
        <v>13151</v>
      </c>
      <c r="E15383" t="s">
        <v>13150</v>
      </c>
      <c r="F15383" s="2">
        <v>202040</v>
      </c>
      <c r="G15383">
        <v>0</v>
      </c>
      <c r="H15383" t="s">
        <v>50</v>
      </c>
      <c r="I15383" t="s">
        <v>44</v>
      </c>
      <c r="J15383" s="4" t="s">
        <v>13143</v>
      </c>
      <c r="K15383">
        <v>2</v>
      </c>
      <c r="L15383" t="s">
        <v>4003</v>
      </c>
      <c r="M15383" t="s">
        <v>21</v>
      </c>
      <c r="N15383" t="s">
        <v>7</v>
      </c>
      <c r="O15383" t="s">
        <v>8</v>
      </c>
      <c r="P15383" s="3">
        <v>42810</v>
      </c>
    </row>
    <row r="15384" spans="1:16" x14ac:dyDescent="0.25">
      <c r="A15384">
        <v>12647</v>
      </c>
      <c r="B15384" t="s">
        <v>13183</v>
      </c>
      <c r="C15384" s="3">
        <v>26288</v>
      </c>
      <c r="D15384" t="s">
        <v>13151</v>
      </c>
      <c r="E15384" t="s">
        <v>13150</v>
      </c>
      <c r="F15384" s="2">
        <v>155934</v>
      </c>
      <c r="G15384">
        <v>5</v>
      </c>
      <c r="H15384" t="s">
        <v>43</v>
      </c>
      <c r="I15384" t="s">
        <v>4</v>
      </c>
      <c r="J15384" s="4" t="s">
        <v>13142</v>
      </c>
      <c r="K15384">
        <v>3</v>
      </c>
      <c r="L15384" t="s">
        <v>1875</v>
      </c>
      <c r="M15384" t="s">
        <v>561</v>
      </c>
      <c r="N15384" t="s">
        <v>366</v>
      </c>
      <c r="O15384" t="s">
        <v>367</v>
      </c>
      <c r="P15384" s="3">
        <v>42810</v>
      </c>
    </row>
    <row r="15385" spans="1:16" x14ac:dyDescent="0.25">
      <c r="A15385">
        <v>27986</v>
      </c>
      <c r="B15385" t="s">
        <v>14761</v>
      </c>
      <c r="C15385" s="3">
        <v>32844</v>
      </c>
      <c r="D15385" t="s">
        <v>13152</v>
      </c>
      <c r="E15385" t="s">
        <v>13149</v>
      </c>
      <c r="F15385" s="2">
        <v>214680</v>
      </c>
      <c r="G15385">
        <v>5</v>
      </c>
      <c r="H15385" t="s">
        <v>50</v>
      </c>
      <c r="I15385" t="s">
        <v>32</v>
      </c>
      <c r="J15385" s="4" t="s">
        <v>13143</v>
      </c>
      <c r="K15385">
        <v>4</v>
      </c>
      <c r="L15385" t="s">
        <v>12114</v>
      </c>
      <c r="M15385" t="s">
        <v>95</v>
      </c>
      <c r="N15385" t="s">
        <v>17</v>
      </c>
      <c r="O15385" t="s">
        <v>8</v>
      </c>
      <c r="P15385" s="3">
        <v>42810</v>
      </c>
    </row>
    <row r="15386" spans="1:16" x14ac:dyDescent="0.25">
      <c r="A15386">
        <v>15892</v>
      </c>
      <c r="B15386" t="s">
        <v>24370</v>
      </c>
      <c r="C15386" s="3">
        <v>24811</v>
      </c>
      <c r="D15386" t="s">
        <v>13152</v>
      </c>
      <c r="E15386" t="s">
        <v>13150</v>
      </c>
      <c r="F15386" s="2">
        <v>143966</v>
      </c>
      <c r="G15386">
        <v>1</v>
      </c>
      <c r="H15386" t="s">
        <v>50</v>
      </c>
      <c r="I15386" t="s">
        <v>4</v>
      </c>
      <c r="J15386" s="4" t="s">
        <v>13142</v>
      </c>
      <c r="K15386">
        <v>2</v>
      </c>
      <c r="L15386" t="s">
        <v>4736</v>
      </c>
      <c r="M15386" t="s">
        <v>243</v>
      </c>
      <c r="N15386" t="s">
        <v>35</v>
      </c>
      <c r="O15386" t="s">
        <v>36</v>
      </c>
      <c r="P15386" s="3">
        <v>42810</v>
      </c>
    </row>
    <row r="15387" spans="1:16" x14ac:dyDescent="0.25">
      <c r="A15387">
        <v>16946</v>
      </c>
      <c r="B15387" t="s">
        <v>27126</v>
      </c>
      <c r="C15387" s="3">
        <v>21175</v>
      </c>
      <c r="D15387" t="s">
        <v>13151</v>
      </c>
      <c r="E15387" t="s">
        <v>13150</v>
      </c>
      <c r="F15387" s="2">
        <v>161208</v>
      </c>
      <c r="G15387">
        <v>0</v>
      </c>
      <c r="H15387" t="s">
        <v>122</v>
      </c>
      <c r="I15387" t="s">
        <v>53</v>
      </c>
      <c r="J15387" s="4" t="s">
        <v>13142</v>
      </c>
      <c r="K15387">
        <v>0</v>
      </c>
      <c r="L15387" t="s">
        <v>5590</v>
      </c>
      <c r="M15387" t="s">
        <v>580</v>
      </c>
      <c r="N15387" t="s">
        <v>366</v>
      </c>
      <c r="O15387" t="s">
        <v>367</v>
      </c>
      <c r="P15387" s="3">
        <v>42810</v>
      </c>
    </row>
    <row r="15388" spans="1:16" x14ac:dyDescent="0.25">
      <c r="A15388">
        <v>18583</v>
      </c>
      <c r="B15388" t="s">
        <v>18509</v>
      </c>
      <c r="C15388" s="3">
        <v>32489</v>
      </c>
      <c r="D15388" t="s">
        <v>13152</v>
      </c>
      <c r="E15388" t="s">
        <v>13149</v>
      </c>
      <c r="F15388" s="2">
        <v>94353</v>
      </c>
      <c r="G15388">
        <v>5</v>
      </c>
      <c r="H15388" t="s">
        <v>122</v>
      </c>
      <c r="I15388" t="s">
        <v>4</v>
      </c>
      <c r="J15388" s="4" t="s">
        <v>13142</v>
      </c>
      <c r="K15388">
        <v>2</v>
      </c>
      <c r="L15388" t="s">
        <v>6906</v>
      </c>
      <c r="M15388" t="s">
        <v>42</v>
      </c>
      <c r="N15388" t="s">
        <v>35</v>
      </c>
      <c r="O15388" t="s">
        <v>36</v>
      </c>
      <c r="P15388" s="3">
        <v>42809</v>
      </c>
    </row>
    <row r="15389" spans="1:16" x14ac:dyDescent="0.25">
      <c r="A15389">
        <v>28334</v>
      </c>
      <c r="B15389" t="s">
        <v>28493</v>
      </c>
      <c r="C15389" s="3">
        <v>36476</v>
      </c>
      <c r="D15389" t="s">
        <v>13152</v>
      </c>
      <c r="E15389" t="s">
        <v>13150</v>
      </c>
      <c r="F15389" s="2">
        <v>138734</v>
      </c>
      <c r="G15389">
        <v>0</v>
      </c>
      <c r="H15389" t="s">
        <v>50</v>
      </c>
      <c r="I15389" t="s">
        <v>44</v>
      </c>
      <c r="J15389" s="4" t="s">
        <v>13142</v>
      </c>
      <c r="K15389">
        <v>2</v>
      </c>
      <c r="L15389" t="s">
        <v>5401</v>
      </c>
      <c r="M15389" t="s">
        <v>34</v>
      </c>
      <c r="N15389" t="s">
        <v>35</v>
      </c>
      <c r="O15389" t="s">
        <v>36</v>
      </c>
      <c r="P15389" s="3">
        <v>42809</v>
      </c>
    </row>
    <row r="15390" spans="1:16" x14ac:dyDescent="0.25">
      <c r="A15390">
        <v>11245</v>
      </c>
      <c r="B15390" t="s">
        <v>13982</v>
      </c>
      <c r="C15390" s="3">
        <v>27720</v>
      </c>
      <c r="D15390" t="s">
        <v>13151</v>
      </c>
      <c r="E15390" t="s">
        <v>13149</v>
      </c>
      <c r="F15390" s="2">
        <v>66071</v>
      </c>
      <c r="G15390">
        <v>4</v>
      </c>
      <c r="H15390" t="s">
        <v>50</v>
      </c>
      <c r="I15390" t="s">
        <v>4</v>
      </c>
      <c r="J15390" s="4" t="s">
        <v>13143</v>
      </c>
      <c r="K15390">
        <v>4</v>
      </c>
      <c r="L15390" t="s">
        <v>383</v>
      </c>
      <c r="M15390" t="s">
        <v>384</v>
      </c>
      <c r="N15390" t="s">
        <v>385</v>
      </c>
      <c r="O15390" t="s">
        <v>363</v>
      </c>
      <c r="P15390" s="3">
        <v>42809</v>
      </c>
    </row>
    <row r="15391" spans="1:16" x14ac:dyDescent="0.25">
      <c r="A15391">
        <v>23576</v>
      </c>
      <c r="B15391" t="s">
        <v>31171</v>
      </c>
      <c r="C15391" s="3">
        <v>23347</v>
      </c>
      <c r="D15391" t="s">
        <v>13151</v>
      </c>
      <c r="E15391" t="s">
        <v>13150</v>
      </c>
      <c r="F15391" s="2">
        <v>181525</v>
      </c>
      <c r="G15391">
        <v>0</v>
      </c>
      <c r="H15391" t="s">
        <v>50</v>
      </c>
      <c r="I15391" t="s">
        <v>44</v>
      </c>
      <c r="J15391" s="4" t="s">
        <v>13142</v>
      </c>
      <c r="K15391">
        <v>2</v>
      </c>
      <c r="L15391" t="s">
        <v>10233</v>
      </c>
      <c r="M15391" t="s">
        <v>536</v>
      </c>
      <c r="N15391" t="s">
        <v>17</v>
      </c>
      <c r="O15391" t="s">
        <v>8</v>
      </c>
      <c r="P15391" s="3">
        <v>42808</v>
      </c>
    </row>
    <row r="15392" spans="1:16" x14ac:dyDescent="0.25">
      <c r="A15392">
        <v>14975</v>
      </c>
      <c r="B15392" t="s">
        <v>24272</v>
      </c>
      <c r="C15392" s="3">
        <v>30283</v>
      </c>
      <c r="D15392" t="s">
        <v>13151</v>
      </c>
      <c r="E15392" t="s">
        <v>13149</v>
      </c>
      <c r="F15392" s="2">
        <v>37557</v>
      </c>
      <c r="G15392">
        <v>0</v>
      </c>
      <c r="H15392" t="s">
        <v>3</v>
      </c>
      <c r="I15392" t="s">
        <v>44</v>
      </c>
      <c r="J15392" s="4" t="s">
        <v>13142</v>
      </c>
      <c r="K15392">
        <v>0</v>
      </c>
      <c r="L15392" t="s">
        <v>3966</v>
      </c>
      <c r="M15392" t="s">
        <v>823</v>
      </c>
      <c r="N15392" t="s">
        <v>366</v>
      </c>
      <c r="O15392" t="s">
        <v>367</v>
      </c>
      <c r="P15392" s="3">
        <v>42808</v>
      </c>
    </row>
    <row r="15393" spans="1:16" x14ac:dyDescent="0.25">
      <c r="A15393">
        <v>15620</v>
      </c>
      <c r="B15393" t="s">
        <v>23129</v>
      </c>
      <c r="C15393" s="3">
        <v>33952</v>
      </c>
      <c r="D15393" t="s">
        <v>13152</v>
      </c>
      <c r="E15393" t="s">
        <v>13150</v>
      </c>
      <c r="F15393" s="2">
        <v>230501</v>
      </c>
      <c r="G15393">
        <v>0</v>
      </c>
      <c r="H15393" t="s">
        <v>122</v>
      </c>
      <c r="I15393" t="s">
        <v>44</v>
      </c>
      <c r="J15393" s="4" t="s">
        <v>13143</v>
      </c>
      <c r="K15393">
        <v>0</v>
      </c>
      <c r="L15393" t="s">
        <v>3447</v>
      </c>
      <c r="M15393" t="s">
        <v>369</v>
      </c>
      <c r="N15393" t="s">
        <v>366</v>
      </c>
      <c r="O15393" t="s">
        <v>367</v>
      </c>
      <c r="P15393" s="3">
        <v>42808</v>
      </c>
    </row>
    <row r="15394" spans="1:16" x14ac:dyDescent="0.25">
      <c r="A15394">
        <v>15489</v>
      </c>
      <c r="B15394" t="s">
        <v>20608</v>
      </c>
      <c r="C15394" s="3">
        <v>32132</v>
      </c>
      <c r="D15394" t="s">
        <v>13152</v>
      </c>
      <c r="E15394" t="s">
        <v>13150</v>
      </c>
      <c r="F15394" s="2">
        <v>117351</v>
      </c>
      <c r="G15394">
        <v>2</v>
      </c>
      <c r="H15394" t="s">
        <v>3</v>
      </c>
      <c r="I15394" t="s">
        <v>44</v>
      </c>
      <c r="J15394" s="4" t="s">
        <v>13142</v>
      </c>
      <c r="K15394">
        <v>0</v>
      </c>
      <c r="L15394" t="s">
        <v>1917</v>
      </c>
      <c r="M15394" t="s">
        <v>750</v>
      </c>
      <c r="N15394" t="s">
        <v>35</v>
      </c>
      <c r="O15394" t="s">
        <v>36</v>
      </c>
      <c r="P15394" s="3">
        <v>42808</v>
      </c>
    </row>
    <row r="15395" spans="1:16" x14ac:dyDescent="0.25">
      <c r="A15395">
        <v>24995</v>
      </c>
      <c r="B15395" t="s">
        <v>22275</v>
      </c>
      <c r="C15395" s="3">
        <v>26617</v>
      </c>
      <c r="D15395" t="s">
        <v>13152</v>
      </c>
      <c r="E15395" t="s">
        <v>13150</v>
      </c>
      <c r="F15395" s="2">
        <v>118075</v>
      </c>
      <c r="G15395">
        <v>1</v>
      </c>
      <c r="H15395" t="s">
        <v>50</v>
      </c>
      <c r="I15395" t="s">
        <v>4</v>
      </c>
      <c r="J15395" s="4" t="s">
        <v>13142</v>
      </c>
      <c r="K15395">
        <v>2</v>
      </c>
      <c r="L15395" t="s">
        <v>11015</v>
      </c>
      <c r="M15395" t="s">
        <v>11</v>
      </c>
      <c r="N15395" t="s">
        <v>57</v>
      </c>
      <c r="O15395" t="s">
        <v>58</v>
      </c>
      <c r="P15395" s="3">
        <v>42808</v>
      </c>
    </row>
    <row r="15396" spans="1:16" x14ac:dyDescent="0.25">
      <c r="A15396">
        <v>22331</v>
      </c>
      <c r="B15396" t="s">
        <v>29589</v>
      </c>
      <c r="C15396" s="3">
        <v>17882</v>
      </c>
      <c r="D15396" t="s">
        <v>13151</v>
      </c>
      <c r="E15396" t="s">
        <v>13150</v>
      </c>
      <c r="F15396" s="2">
        <v>185330</v>
      </c>
      <c r="G15396">
        <v>0</v>
      </c>
      <c r="H15396" t="s">
        <v>43</v>
      </c>
      <c r="I15396" t="s">
        <v>53</v>
      </c>
      <c r="J15396" s="4" t="s">
        <v>13143</v>
      </c>
      <c r="K15396">
        <v>2</v>
      </c>
      <c r="L15396" t="s">
        <v>9229</v>
      </c>
      <c r="M15396" t="s">
        <v>111</v>
      </c>
      <c r="N15396" t="s">
        <v>47</v>
      </c>
      <c r="O15396" t="s">
        <v>36</v>
      </c>
      <c r="P15396" s="3">
        <v>42808</v>
      </c>
    </row>
    <row r="15397" spans="1:16" x14ac:dyDescent="0.25">
      <c r="A15397">
        <v>15809</v>
      </c>
      <c r="B15397" t="s">
        <v>18150</v>
      </c>
      <c r="C15397" s="3">
        <v>29199</v>
      </c>
      <c r="D15397" t="s">
        <v>13151</v>
      </c>
      <c r="E15397" t="s">
        <v>13149</v>
      </c>
      <c r="F15397" s="2">
        <v>81814</v>
      </c>
      <c r="G15397">
        <v>4</v>
      </c>
      <c r="H15397" t="s">
        <v>43</v>
      </c>
      <c r="I15397" t="s">
        <v>44</v>
      </c>
      <c r="J15397" s="4" t="s">
        <v>13142</v>
      </c>
      <c r="K15397">
        <v>3</v>
      </c>
      <c r="L15397" t="s">
        <v>4671</v>
      </c>
      <c r="M15397" t="s">
        <v>179</v>
      </c>
      <c r="N15397" t="s">
        <v>17</v>
      </c>
      <c r="O15397" t="s">
        <v>8</v>
      </c>
      <c r="P15397" s="3">
        <v>42807</v>
      </c>
    </row>
    <row r="15398" spans="1:16" x14ac:dyDescent="0.25">
      <c r="A15398">
        <v>12781</v>
      </c>
      <c r="B15398" t="s">
        <v>23932</v>
      </c>
      <c r="C15398" s="3">
        <v>27751</v>
      </c>
      <c r="D15398" t="s">
        <v>13151</v>
      </c>
      <c r="E15398" t="s">
        <v>13150</v>
      </c>
      <c r="F15398" s="2">
        <v>96144</v>
      </c>
      <c r="G15398">
        <v>0</v>
      </c>
      <c r="H15398" t="s">
        <v>43</v>
      </c>
      <c r="I15398" t="s">
        <v>53</v>
      </c>
      <c r="J15398" s="4" t="s">
        <v>13142</v>
      </c>
      <c r="K15398">
        <v>1</v>
      </c>
      <c r="L15398" t="s">
        <v>2000</v>
      </c>
      <c r="M15398" t="s">
        <v>56</v>
      </c>
      <c r="N15398" t="s">
        <v>57</v>
      </c>
      <c r="O15398" t="s">
        <v>58</v>
      </c>
      <c r="P15398" s="3">
        <v>42807</v>
      </c>
    </row>
    <row r="15399" spans="1:16" x14ac:dyDescent="0.25">
      <c r="A15399">
        <v>17106</v>
      </c>
      <c r="B15399" t="s">
        <v>30806</v>
      </c>
      <c r="C15399" s="3">
        <v>33224</v>
      </c>
      <c r="D15399" t="s">
        <v>13152</v>
      </c>
      <c r="E15399" t="s">
        <v>13150</v>
      </c>
      <c r="F15399" s="2">
        <v>58400</v>
      </c>
      <c r="G15399">
        <v>0</v>
      </c>
      <c r="H15399" t="s">
        <v>69</v>
      </c>
      <c r="I15399" t="s">
        <v>486</v>
      </c>
      <c r="J15399" s="4" t="s">
        <v>13143</v>
      </c>
      <c r="K15399">
        <v>2</v>
      </c>
      <c r="L15399" t="s">
        <v>5727</v>
      </c>
      <c r="M15399" t="s">
        <v>526</v>
      </c>
      <c r="N15399" t="s">
        <v>391</v>
      </c>
      <c r="O15399" t="s">
        <v>375</v>
      </c>
      <c r="P15399" s="3">
        <v>42807</v>
      </c>
    </row>
    <row r="15400" spans="1:16" x14ac:dyDescent="0.25">
      <c r="A15400">
        <v>11922</v>
      </c>
      <c r="B15400" t="s">
        <v>15403</v>
      </c>
      <c r="C15400" s="3">
        <v>32126</v>
      </c>
      <c r="D15400" t="s">
        <v>13152</v>
      </c>
      <c r="E15400" t="s">
        <v>13149</v>
      </c>
      <c r="F15400" s="2">
        <v>48616</v>
      </c>
      <c r="G15400">
        <v>4</v>
      </c>
      <c r="H15400" t="s">
        <v>43</v>
      </c>
      <c r="I15400" t="s">
        <v>44</v>
      </c>
      <c r="J15400" s="4" t="s">
        <v>13143</v>
      </c>
      <c r="K15400">
        <v>2</v>
      </c>
      <c r="L15400" t="s">
        <v>1167</v>
      </c>
      <c r="M15400" t="s">
        <v>11</v>
      </c>
      <c r="N15400" t="s">
        <v>57</v>
      </c>
      <c r="O15400" t="s">
        <v>58</v>
      </c>
      <c r="P15400" s="3">
        <v>42807</v>
      </c>
    </row>
    <row r="15401" spans="1:16" x14ac:dyDescent="0.25">
      <c r="A15401">
        <v>24445</v>
      </c>
      <c r="B15401" t="s">
        <v>25538</v>
      </c>
      <c r="C15401" s="3">
        <v>25872</v>
      </c>
      <c r="D15401" t="s">
        <v>13151</v>
      </c>
      <c r="E15401" t="s">
        <v>13150</v>
      </c>
      <c r="F15401" s="2">
        <v>31330</v>
      </c>
      <c r="G15401">
        <v>0</v>
      </c>
      <c r="H15401" t="s">
        <v>43</v>
      </c>
      <c r="I15401" t="s">
        <v>4</v>
      </c>
      <c r="J15401" s="4" t="s">
        <v>13143</v>
      </c>
      <c r="K15401">
        <v>2</v>
      </c>
      <c r="L15401" t="s">
        <v>4210</v>
      </c>
      <c r="M15401" t="s">
        <v>327</v>
      </c>
      <c r="N15401" t="s">
        <v>47</v>
      </c>
      <c r="O15401" t="s">
        <v>36</v>
      </c>
      <c r="P15401" s="3">
        <v>42807</v>
      </c>
    </row>
    <row r="15402" spans="1:16" x14ac:dyDescent="0.25">
      <c r="A15402">
        <v>23345</v>
      </c>
      <c r="B15402" t="s">
        <v>15174</v>
      </c>
      <c r="C15402" s="3">
        <v>28475</v>
      </c>
      <c r="D15402" t="s">
        <v>13152</v>
      </c>
      <c r="E15402" t="s">
        <v>13149</v>
      </c>
      <c r="F15402" s="2">
        <v>105979</v>
      </c>
      <c r="G15402">
        <v>1</v>
      </c>
      <c r="H15402" t="s">
        <v>3</v>
      </c>
      <c r="I15402" t="s">
        <v>32</v>
      </c>
      <c r="J15402" s="4" t="s">
        <v>13143</v>
      </c>
      <c r="K15402">
        <v>1</v>
      </c>
      <c r="L15402" t="s">
        <v>10104</v>
      </c>
      <c r="M15402" t="s">
        <v>16</v>
      </c>
      <c r="N15402" t="s">
        <v>17</v>
      </c>
      <c r="O15402" t="s">
        <v>8</v>
      </c>
      <c r="P15402" s="3">
        <v>42807</v>
      </c>
    </row>
    <row r="15403" spans="1:16" x14ac:dyDescent="0.25">
      <c r="A15403">
        <v>14025</v>
      </c>
      <c r="B15403" t="s">
        <v>26747</v>
      </c>
      <c r="C15403" s="3">
        <v>34316</v>
      </c>
      <c r="D15403" t="s">
        <v>13151</v>
      </c>
      <c r="E15403" t="s">
        <v>13149</v>
      </c>
      <c r="F15403" s="2">
        <v>211440</v>
      </c>
      <c r="G15403">
        <v>0</v>
      </c>
      <c r="H15403" t="s">
        <v>50</v>
      </c>
      <c r="I15403" t="s">
        <v>44</v>
      </c>
      <c r="J15403" s="4" t="s">
        <v>13142</v>
      </c>
      <c r="K15403">
        <v>2</v>
      </c>
      <c r="L15403" t="s">
        <v>3136</v>
      </c>
      <c r="M15403" t="s">
        <v>307</v>
      </c>
      <c r="N15403" t="s">
        <v>35</v>
      </c>
      <c r="O15403" t="s">
        <v>36</v>
      </c>
      <c r="P15403" s="3">
        <v>42807</v>
      </c>
    </row>
    <row r="15404" spans="1:16" x14ac:dyDescent="0.25">
      <c r="A15404">
        <v>25620</v>
      </c>
      <c r="B15404" t="s">
        <v>16040</v>
      </c>
      <c r="C15404" s="3">
        <v>32133</v>
      </c>
      <c r="D15404" t="s">
        <v>13151</v>
      </c>
      <c r="E15404" t="s">
        <v>13149</v>
      </c>
      <c r="F15404" s="2">
        <v>124669</v>
      </c>
      <c r="G15404">
        <v>4</v>
      </c>
      <c r="H15404" t="s">
        <v>3</v>
      </c>
      <c r="I15404" t="s">
        <v>32</v>
      </c>
      <c r="J15404" s="4" t="s">
        <v>13142</v>
      </c>
      <c r="K15404">
        <v>1</v>
      </c>
      <c r="L15404" t="s">
        <v>11367</v>
      </c>
      <c r="M15404" t="s">
        <v>93</v>
      </c>
      <c r="N15404" t="s">
        <v>57</v>
      </c>
      <c r="O15404" t="s">
        <v>58</v>
      </c>
      <c r="P15404" s="3">
        <v>42806</v>
      </c>
    </row>
    <row r="15405" spans="1:16" x14ac:dyDescent="0.25">
      <c r="A15405">
        <v>29262</v>
      </c>
      <c r="B15405" t="s">
        <v>23645</v>
      </c>
      <c r="C15405" s="3">
        <v>20440</v>
      </c>
      <c r="D15405" t="s">
        <v>13152</v>
      </c>
      <c r="E15405" t="s">
        <v>13150</v>
      </c>
      <c r="F15405" s="2">
        <v>179397</v>
      </c>
      <c r="G15405">
        <v>0</v>
      </c>
      <c r="H15405" t="s">
        <v>122</v>
      </c>
      <c r="I15405" t="s">
        <v>32</v>
      </c>
      <c r="J15405" s="4" t="s">
        <v>13143</v>
      </c>
      <c r="K15405">
        <v>2</v>
      </c>
      <c r="L15405" t="s">
        <v>11921</v>
      </c>
      <c r="M15405" t="s">
        <v>62</v>
      </c>
      <c r="N15405" t="s">
        <v>39</v>
      </c>
      <c r="O15405" t="s">
        <v>36</v>
      </c>
      <c r="P15405" s="3">
        <v>42806</v>
      </c>
    </row>
    <row r="15406" spans="1:16" x14ac:dyDescent="0.25">
      <c r="A15406">
        <v>18550</v>
      </c>
      <c r="B15406" t="s">
        <v>23231</v>
      </c>
      <c r="C15406" s="3">
        <v>32827</v>
      </c>
      <c r="D15406" t="s">
        <v>13151</v>
      </c>
      <c r="E15406" t="s">
        <v>13150</v>
      </c>
      <c r="F15406" s="2">
        <v>185033</v>
      </c>
      <c r="G15406">
        <v>1</v>
      </c>
      <c r="H15406" t="s">
        <v>3</v>
      </c>
      <c r="I15406" t="s">
        <v>44</v>
      </c>
      <c r="J15406" s="4" t="s">
        <v>13142</v>
      </c>
      <c r="K15406">
        <v>1</v>
      </c>
      <c r="L15406" t="s">
        <v>6877</v>
      </c>
      <c r="M15406" t="s">
        <v>266</v>
      </c>
      <c r="N15406" t="s">
        <v>47</v>
      </c>
      <c r="O15406" t="s">
        <v>36</v>
      </c>
      <c r="P15406" s="3">
        <v>42806</v>
      </c>
    </row>
    <row r="15407" spans="1:16" x14ac:dyDescent="0.25">
      <c r="A15407">
        <v>19393</v>
      </c>
      <c r="B15407" t="s">
        <v>24828</v>
      </c>
      <c r="C15407" s="3">
        <v>29537</v>
      </c>
      <c r="D15407" t="s">
        <v>13151</v>
      </c>
      <c r="E15407" t="s">
        <v>13149</v>
      </c>
      <c r="F15407" s="2">
        <v>170767</v>
      </c>
      <c r="G15407">
        <v>2</v>
      </c>
      <c r="H15407" t="s">
        <v>50</v>
      </c>
      <c r="I15407" t="s">
        <v>44</v>
      </c>
      <c r="J15407" s="4" t="s">
        <v>13143</v>
      </c>
      <c r="K15407">
        <v>2</v>
      </c>
      <c r="L15407" t="s">
        <v>7504</v>
      </c>
      <c r="M15407" t="s">
        <v>49</v>
      </c>
      <c r="N15407" t="s">
        <v>47</v>
      </c>
      <c r="O15407" t="s">
        <v>36</v>
      </c>
      <c r="P15407" s="3">
        <v>42806</v>
      </c>
    </row>
    <row r="15408" spans="1:16" x14ac:dyDescent="0.25">
      <c r="A15408">
        <v>27715</v>
      </c>
      <c r="B15408" t="s">
        <v>22714</v>
      </c>
      <c r="C15408" s="3">
        <v>29557</v>
      </c>
      <c r="D15408" t="s">
        <v>13152</v>
      </c>
      <c r="E15408" t="s">
        <v>13150</v>
      </c>
      <c r="F15408" s="2">
        <v>208498</v>
      </c>
      <c r="G15408">
        <v>0</v>
      </c>
      <c r="H15408" t="s">
        <v>43</v>
      </c>
      <c r="I15408" t="s">
        <v>44</v>
      </c>
      <c r="J15408" s="4" t="s">
        <v>13142</v>
      </c>
      <c r="K15408">
        <v>1</v>
      </c>
      <c r="L15408" t="s">
        <v>12383</v>
      </c>
      <c r="M15408" t="s">
        <v>29</v>
      </c>
      <c r="N15408" t="s">
        <v>7</v>
      </c>
      <c r="O15408" t="s">
        <v>8</v>
      </c>
      <c r="P15408" s="3">
        <v>42806</v>
      </c>
    </row>
    <row r="15409" spans="1:16" x14ac:dyDescent="0.25">
      <c r="A15409">
        <v>23940</v>
      </c>
      <c r="B15409" t="s">
        <v>25480</v>
      </c>
      <c r="C15409" s="3">
        <v>29929</v>
      </c>
      <c r="D15409" t="s">
        <v>13151</v>
      </c>
      <c r="E15409" t="s">
        <v>13149</v>
      </c>
      <c r="F15409" s="2">
        <v>157502</v>
      </c>
      <c r="G15409">
        <v>0</v>
      </c>
      <c r="H15409" t="s">
        <v>3</v>
      </c>
      <c r="I15409" t="s">
        <v>44</v>
      </c>
      <c r="J15409" s="4" t="s">
        <v>13142</v>
      </c>
      <c r="K15409">
        <v>1</v>
      </c>
      <c r="L15409" t="s">
        <v>10453</v>
      </c>
      <c r="M15409" t="s">
        <v>559</v>
      </c>
      <c r="N15409" t="s">
        <v>366</v>
      </c>
      <c r="O15409" t="s">
        <v>367</v>
      </c>
      <c r="P15409" s="3">
        <v>42805</v>
      </c>
    </row>
    <row r="15410" spans="1:16" x14ac:dyDescent="0.25">
      <c r="A15410">
        <v>18061</v>
      </c>
      <c r="B15410" t="s">
        <v>24650</v>
      </c>
      <c r="C15410" s="3">
        <v>23350</v>
      </c>
      <c r="D15410" t="s">
        <v>13151</v>
      </c>
      <c r="E15410" t="s">
        <v>13149</v>
      </c>
      <c r="F15410" s="2">
        <v>95854</v>
      </c>
      <c r="G15410">
        <v>0</v>
      </c>
      <c r="H15410" t="s">
        <v>50</v>
      </c>
      <c r="I15410" t="s">
        <v>4</v>
      </c>
      <c r="J15410" s="4" t="s">
        <v>13143</v>
      </c>
      <c r="K15410">
        <v>2</v>
      </c>
      <c r="L15410" t="s">
        <v>6488</v>
      </c>
      <c r="M15410" t="s">
        <v>238</v>
      </c>
      <c r="N15410" t="s">
        <v>47</v>
      </c>
      <c r="O15410" t="s">
        <v>36</v>
      </c>
      <c r="P15410" s="3">
        <v>42805</v>
      </c>
    </row>
    <row r="15411" spans="1:16" x14ac:dyDescent="0.25">
      <c r="A15411">
        <v>20447</v>
      </c>
      <c r="B15411" t="s">
        <v>16920</v>
      </c>
      <c r="C15411" s="3">
        <v>27725</v>
      </c>
      <c r="D15411" t="s">
        <v>13152</v>
      </c>
      <c r="E15411" t="s">
        <v>13150</v>
      </c>
      <c r="F15411" s="2">
        <v>77165</v>
      </c>
      <c r="G15411">
        <v>0</v>
      </c>
      <c r="H15411" t="s">
        <v>50</v>
      </c>
      <c r="I15411" t="s">
        <v>44</v>
      </c>
      <c r="J15411" s="4" t="s">
        <v>13143</v>
      </c>
      <c r="K15411">
        <v>2</v>
      </c>
      <c r="L15411" t="s">
        <v>8242</v>
      </c>
      <c r="M15411" t="s">
        <v>665</v>
      </c>
      <c r="N15411" t="s">
        <v>17</v>
      </c>
      <c r="O15411" t="s">
        <v>8</v>
      </c>
      <c r="P15411" s="3">
        <v>42805</v>
      </c>
    </row>
    <row r="15412" spans="1:16" x14ac:dyDescent="0.25">
      <c r="A15412">
        <v>15691</v>
      </c>
      <c r="B15412" t="s">
        <v>15596</v>
      </c>
      <c r="C15412" s="3">
        <v>27010</v>
      </c>
      <c r="D15412" t="s">
        <v>13151</v>
      </c>
      <c r="E15412" t="s">
        <v>13149</v>
      </c>
      <c r="F15412" s="2">
        <v>136508</v>
      </c>
      <c r="G15412">
        <v>1</v>
      </c>
      <c r="H15412" t="s">
        <v>50</v>
      </c>
      <c r="I15412" t="s">
        <v>4</v>
      </c>
      <c r="J15412" s="4" t="s">
        <v>13142</v>
      </c>
      <c r="K15412">
        <v>2</v>
      </c>
      <c r="L15412" t="s">
        <v>4571</v>
      </c>
      <c r="M15412" t="s">
        <v>371</v>
      </c>
      <c r="N15412" t="s">
        <v>366</v>
      </c>
      <c r="O15412" t="s">
        <v>367</v>
      </c>
      <c r="P15412" s="3">
        <v>42805</v>
      </c>
    </row>
    <row r="15413" spans="1:16" x14ac:dyDescent="0.25">
      <c r="A15413">
        <v>23407</v>
      </c>
      <c r="B15413" t="s">
        <v>17115</v>
      </c>
      <c r="C15413" s="3">
        <v>28478</v>
      </c>
      <c r="D15413" t="s">
        <v>13152</v>
      </c>
      <c r="E15413" t="s">
        <v>13150</v>
      </c>
      <c r="F15413" s="2">
        <v>115180</v>
      </c>
      <c r="G15413">
        <v>0</v>
      </c>
      <c r="H15413" t="s">
        <v>122</v>
      </c>
      <c r="I15413" t="s">
        <v>4</v>
      </c>
      <c r="J15413" s="4" t="s">
        <v>13143</v>
      </c>
      <c r="K15413">
        <v>0</v>
      </c>
      <c r="L15413" t="s">
        <v>2208</v>
      </c>
      <c r="M15413" t="s">
        <v>117</v>
      </c>
      <c r="N15413" t="s">
        <v>47</v>
      </c>
      <c r="O15413" t="s">
        <v>36</v>
      </c>
      <c r="P15413" s="3">
        <v>42805</v>
      </c>
    </row>
    <row r="15414" spans="1:16" x14ac:dyDescent="0.25">
      <c r="A15414">
        <v>18001</v>
      </c>
      <c r="B15414" t="s">
        <v>29267</v>
      </c>
      <c r="C15414" s="3">
        <v>30294</v>
      </c>
      <c r="D15414" t="s">
        <v>13152</v>
      </c>
      <c r="E15414" t="s">
        <v>13149</v>
      </c>
      <c r="F15414" s="2">
        <v>192463</v>
      </c>
      <c r="G15414">
        <v>3</v>
      </c>
      <c r="H15414" t="s">
        <v>50</v>
      </c>
      <c r="I15414" t="s">
        <v>486</v>
      </c>
      <c r="J15414" s="4" t="s">
        <v>13142</v>
      </c>
      <c r="K15414">
        <v>2</v>
      </c>
      <c r="L15414" t="s">
        <v>6440</v>
      </c>
      <c r="M15414" t="s">
        <v>488</v>
      </c>
      <c r="N15414" t="s">
        <v>394</v>
      </c>
      <c r="O15414" t="s">
        <v>363</v>
      </c>
      <c r="P15414" s="3">
        <v>42805</v>
      </c>
    </row>
    <row r="15415" spans="1:16" x14ac:dyDescent="0.25">
      <c r="A15415">
        <v>25471</v>
      </c>
      <c r="B15415" t="s">
        <v>29946</v>
      </c>
      <c r="C15415" s="3">
        <v>31032</v>
      </c>
      <c r="D15415" t="s">
        <v>13151</v>
      </c>
      <c r="E15415" t="s">
        <v>13149</v>
      </c>
      <c r="F15415" s="2">
        <v>78660</v>
      </c>
      <c r="G15415">
        <v>2</v>
      </c>
      <c r="H15415" t="s">
        <v>50</v>
      </c>
      <c r="I15415" t="s">
        <v>486</v>
      </c>
      <c r="J15415" s="4" t="s">
        <v>13142</v>
      </c>
      <c r="K15415">
        <v>2</v>
      </c>
      <c r="L15415" t="s">
        <v>11283</v>
      </c>
      <c r="M15415" t="s">
        <v>695</v>
      </c>
      <c r="N15415" t="s">
        <v>391</v>
      </c>
      <c r="O15415" t="s">
        <v>375</v>
      </c>
      <c r="P15415" s="3">
        <v>42805</v>
      </c>
    </row>
    <row r="15416" spans="1:16" x14ac:dyDescent="0.25">
      <c r="A15416">
        <v>27757</v>
      </c>
      <c r="B15416" t="s">
        <v>23597</v>
      </c>
      <c r="C15416" s="3">
        <v>31031</v>
      </c>
      <c r="D15416" t="s">
        <v>13151</v>
      </c>
      <c r="E15416" t="s">
        <v>13149</v>
      </c>
      <c r="F15416" s="2">
        <v>73531</v>
      </c>
      <c r="G15416">
        <v>3</v>
      </c>
      <c r="H15416" t="s">
        <v>3</v>
      </c>
      <c r="I15416" t="s">
        <v>44</v>
      </c>
      <c r="J15416" s="4" t="s">
        <v>13142</v>
      </c>
      <c r="K15416">
        <v>3</v>
      </c>
      <c r="L15416" t="s">
        <v>12403</v>
      </c>
      <c r="M15416" t="s">
        <v>93</v>
      </c>
      <c r="N15416" t="s">
        <v>57</v>
      </c>
      <c r="O15416" t="s">
        <v>58</v>
      </c>
      <c r="P15416" s="3">
        <v>42804</v>
      </c>
    </row>
    <row r="15417" spans="1:16" x14ac:dyDescent="0.25">
      <c r="A15417">
        <v>14325</v>
      </c>
      <c r="B15417" t="s">
        <v>17957</v>
      </c>
      <c r="C15417" s="3">
        <v>28094</v>
      </c>
      <c r="D15417" t="s">
        <v>13152</v>
      </c>
      <c r="E15417" t="s">
        <v>13150</v>
      </c>
      <c r="F15417" s="2">
        <v>78454</v>
      </c>
      <c r="G15417">
        <v>0</v>
      </c>
      <c r="H15417" t="s">
        <v>43</v>
      </c>
      <c r="I15417" t="s">
        <v>44</v>
      </c>
      <c r="J15417" s="4" t="s">
        <v>13142</v>
      </c>
      <c r="K15417">
        <v>1</v>
      </c>
      <c r="L15417" t="s">
        <v>3410</v>
      </c>
      <c r="M15417" t="s">
        <v>83</v>
      </c>
      <c r="N15417" t="s">
        <v>11</v>
      </c>
      <c r="O15417" t="s">
        <v>8</v>
      </c>
      <c r="P15417" s="3">
        <v>42804</v>
      </c>
    </row>
    <row r="15418" spans="1:16" x14ac:dyDescent="0.25">
      <c r="A15418">
        <v>14465</v>
      </c>
      <c r="B15418" t="s">
        <v>15546</v>
      </c>
      <c r="C15418" s="3">
        <v>29571</v>
      </c>
      <c r="D15418" t="s">
        <v>13151</v>
      </c>
      <c r="E15418" t="s">
        <v>13149</v>
      </c>
      <c r="F15418" s="2">
        <v>88652</v>
      </c>
      <c r="G15418">
        <v>3</v>
      </c>
      <c r="H15418" t="s">
        <v>50</v>
      </c>
      <c r="I15418" t="s">
        <v>4</v>
      </c>
      <c r="J15418" s="4" t="s">
        <v>13142</v>
      </c>
      <c r="K15418">
        <v>1</v>
      </c>
      <c r="L15418" t="s">
        <v>3535</v>
      </c>
      <c r="M15418" t="s">
        <v>227</v>
      </c>
      <c r="N15418" t="s">
        <v>39</v>
      </c>
      <c r="O15418" t="s">
        <v>36</v>
      </c>
      <c r="P15418" s="3">
        <v>42804</v>
      </c>
    </row>
    <row r="15419" spans="1:16" x14ac:dyDescent="0.25">
      <c r="A15419">
        <v>14149</v>
      </c>
      <c r="B15419" t="s">
        <v>26769</v>
      </c>
      <c r="C15419" s="3">
        <v>29181</v>
      </c>
      <c r="D15419" t="s">
        <v>13151</v>
      </c>
      <c r="E15419" t="s">
        <v>13149</v>
      </c>
      <c r="F15419" s="2">
        <v>218935</v>
      </c>
      <c r="G15419">
        <v>0</v>
      </c>
      <c r="H15419" t="s">
        <v>3</v>
      </c>
      <c r="I15419" t="s">
        <v>53</v>
      </c>
      <c r="J15419" s="4" t="s">
        <v>13142</v>
      </c>
      <c r="K15419">
        <v>0</v>
      </c>
      <c r="L15419" t="s">
        <v>3247</v>
      </c>
      <c r="M15419" t="s">
        <v>619</v>
      </c>
      <c r="N15419" t="s">
        <v>495</v>
      </c>
      <c r="O15419" t="s">
        <v>363</v>
      </c>
      <c r="P15419" s="3">
        <v>42804</v>
      </c>
    </row>
    <row r="15420" spans="1:16" x14ac:dyDescent="0.25">
      <c r="A15420">
        <v>21085</v>
      </c>
      <c r="B15420" t="s">
        <v>29534</v>
      </c>
      <c r="C15420" s="3">
        <v>19309</v>
      </c>
      <c r="D15420" t="s">
        <v>13151</v>
      </c>
      <c r="E15420" t="s">
        <v>13150</v>
      </c>
      <c r="F15420" s="2">
        <v>32920</v>
      </c>
      <c r="G15420">
        <v>0</v>
      </c>
      <c r="H15420" t="s">
        <v>43</v>
      </c>
      <c r="I15420" t="s">
        <v>486</v>
      </c>
      <c r="J15420" s="4" t="s">
        <v>13142</v>
      </c>
      <c r="K15420">
        <v>1</v>
      </c>
      <c r="L15420" t="s">
        <v>8671</v>
      </c>
      <c r="M15420" t="s">
        <v>838</v>
      </c>
      <c r="N15420" t="s">
        <v>394</v>
      </c>
      <c r="O15420" t="s">
        <v>363</v>
      </c>
      <c r="P15420" s="3">
        <v>42804</v>
      </c>
    </row>
    <row r="15421" spans="1:16" x14ac:dyDescent="0.25">
      <c r="A15421">
        <v>22577</v>
      </c>
      <c r="B15421" t="s">
        <v>29663</v>
      </c>
      <c r="C15421" s="3">
        <v>36491</v>
      </c>
      <c r="D15421" t="s">
        <v>13151</v>
      </c>
      <c r="E15421" t="s">
        <v>13149</v>
      </c>
      <c r="F15421" s="2">
        <v>49988</v>
      </c>
      <c r="G15421">
        <v>0</v>
      </c>
      <c r="H15421" t="s">
        <v>3</v>
      </c>
      <c r="I15421" t="s">
        <v>53</v>
      </c>
      <c r="J15421" s="4" t="s">
        <v>13142</v>
      </c>
      <c r="K15421">
        <v>0</v>
      </c>
      <c r="L15421" t="s">
        <v>9636</v>
      </c>
      <c r="M15421" t="s">
        <v>179</v>
      </c>
      <c r="N15421" t="s">
        <v>17</v>
      </c>
      <c r="O15421" t="s">
        <v>8</v>
      </c>
      <c r="P15421" s="3">
        <v>42803</v>
      </c>
    </row>
    <row r="15422" spans="1:16" x14ac:dyDescent="0.25">
      <c r="A15422">
        <v>13720</v>
      </c>
      <c r="B15422" t="s">
        <v>28868</v>
      </c>
      <c r="C15422" s="3">
        <v>27012</v>
      </c>
      <c r="D15422" t="s">
        <v>13151</v>
      </c>
      <c r="E15422" t="s">
        <v>13149</v>
      </c>
      <c r="F15422" s="2">
        <v>50390</v>
      </c>
      <c r="G15422">
        <v>0</v>
      </c>
      <c r="H15422" t="s">
        <v>69</v>
      </c>
      <c r="I15422" t="s">
        <v>486</v>
      </c>
      <c r="J15422" s="4" t="s">
        <v>13143</v>
      </c>
      <c r="K15422">
        <v>2</v>
      </c>
      <c r="L15422" t="s">
        <v>2869</v>
      </c>
      <c r="M15422" t="s">
        <v>902</v>
      </c>
      <c r="N15422" t="s">
        <v>57</v>
      </c>
      <c r="O15422" t="s">
        <v>58</v>
      </c>
      <c r="P15422" s="3">
        <v>42803</v>
      </c>
    </row>
    <row r="15423" spans="1:16" x14ac:dyDescent="0.25">
      <c r="A15423">
        <v>24020</v>
      </c>
      <c r="B15423" t="s">
        <v>29804</v>
      </c>
      <c r="C15423" s="3">
        <v>28841</v>
      </c>
      <c r="D15423" t="s">
        <v>13152</v>
      </c>
      <c r="E15423" t="s">
        <v>13149</v>
      </c>
      <c r="F15423" s="2">
        <v>160522</v>
      </c>
      <c r="G15423">
        <v>0</v>
      </c>
      <c r="H15423" t="s">
        <v>43</v>
      </c>
      <c r="I15423" t="s">
        <v>486</v>
      </c>
      <c r="J15423" s="4" t="s">
        <v>13143</v>
      </c>
      <c r="K15423">
        <v>1</v>
      </c>
      <c r="L15423" t="s">
        <v>10496</v>
      </c>
      <c r="M15423" t="s">
        <v>505</v>
      </c>
      <c r="N15423" t="s">
        <v>366</v>
      </c>
      <c r="O15423" t="s">
        <v>367</v>
      </c>
      <c r="P15423" s="3">
        <v>42803</v>
      </c>
    </row>
    <row r="15424" spans="1:16" x14ac:dyDescent="0.25">
      <c r="A15424">
        <v>18879</v>
      </c>
      <c r="B15424" t="s">
        <v>23242</v>
      </c>
      <c r="C15424" s="3">
        <v>22271</v>
      </c>
      <c r="D15424" t="s">
        <v>13151</v>
      </c>
      <c r="E15424" t="s">
        <v>13149</v>
      </c>
      <c r="F15424" s="2">
        <v>183991</v>
      </c>
      <c r="G15424">
        <v>0</v>
      </c>
      <c r="H15424" t="s">
        <v>3</v>
      </c>
      <c r="I15424" t="s">
        <v>32</v>
      </c>
      <c r="J15424" s="4" t="s">
        <v>13142</v>
      </c>
      <c r="K15424">
        <v>2</v>
      </c>
      <c r="L15424" t="s">
        <v>7114</v>
      </c>
      <c r="M15424" t="s">
        <v>305</v>
      </c>
      <c r="N15424" t="s">
        <v>47</v>
      </c>
      <c r="O15424" t="s">
        <v>36</v>
      </c>
      <c r="P15424" s="3">
        <v>42803</v>
      </c>
    </row>
    <row r="15425" spans="1:16" x14ac:dyDescent="0.25">
      <c r="A15425">
        <v>22071</v>
      </c>
      <c r="B15425" t="s">
        <v>14612</v>
      </c>
      <c r="C15425" s="3">
        <v>30270</v>
      </c>
      <c r="D15425" t="s">
        <v>13152</v>
      </c>
      <c r="E15425" t="s">
        <v>13149</v>
      </c>
      <c r="F15425" s="2">
        <v>139402</v>
      </c>
      <c r="G15425">
        <v>3</v>
      </c>
      <c r="H15425" t="s">
        <v>3</v>
      </c>
      <c r="I15425" t="s">
        <v>32</v>
      </c>
      <c r="J15425" s="4" t="s">
        <v>13143</v>
      </c>
      <c r="K15425">
        <v>0</v>
      </c>
      <c r="L15425" t="s">
        <v>9308</v>
      </c>
      <c r="M15425" t="s">
        <v>277</v>
      </c>
      <c r="N15425" t="s">
        <v>47</v>
      </c>
      <c r="O15425" t="s">
        <v>36</v>
      </c>
      <c r="P15425" s="3">
        <v>42802</v>
      </c>
    </row>
    <row r="15426" spans="1:16" x14ac:dyDescent="0.25">
      <c r="A15426">
        <v>27087</v>
      </c>
      <c r="B15426" t="s">
        <v>25988</v>
      </c>
      <c r="C15426" s="3">
        <v>32852</v>
      </c>
      <c r="D15426" t="s">
        <v>13151</v>
      </c>
      <c r="E15426" t="s">
        <v>13149</v>
      </c>
      <c r="F15426" s="2">
        <v>175996</v>
      </c>
      <c r="G15426">
        <v>1</v>
      </c>
      <c r="H15426" t="s">
        <v>3</v>
      </c>
      <c r="I15426" t="s">
        <v>44</v>
      </c>
      <c r="J15426" s="4" t="s">
        <v>13142</v>
      </c>
      <c r="K15426">
        <v>1</v>
      </c>
      <c r="L15426" t="s">
        <v>12099</v>
      </c>
      <c r="M15426" t="s">
        <v>117</v>
      </c>
      <c r="N15426" t="s">
        <v>47</v>
      </c>
      <c r="O15426" t="s">
        <v>36</v>
      </c>
      <c r="P15426" s="3">
        <v>42802</v>
      </c>
    </row>
    <row r="15427" spans="1:16" x14ac:dyDescent="0.25">
      <c r="A15427">
        <v>28520</v>
      </c>
      <c r="B15427" t="s">
        <v>26207</v>
      </c>
      <c r="C15427" s="3">
        <v>32477</v>
      </c>
      <c r="D15427" t="s">
        <v>13151</v>
      </c>
      <c r="E15427" t="s">
        <v>13150</v>
      </c>
      <c r="F15427" s="2">
        <v>78616</v>
      </c>
      <c r="G15427">
        <v>0</v>
      </c>
      <c r="H15427" t="s">
        <v>122</v>
      </c>
      <c r="I15427" t="s">
        <v>53</v>
      </c>
      <c r="J15427" s="4" t="s">
        <v>13142</v>
      </c>
      <c r="K15427">
        <v>0</v>
      </c>
      <c r="L15427" t="s">
        <v>10264</v>
      </c>
      <c r="M15427" t="s">
        <v>1743</v>
      </c>
      <c r="N15427" t="s">
        <v>577</v>
      </c>
      <c r="O15427" t="s">
        <v>375</v>
      </c>
      <c r="P15427" s="3">
        <v>42802</v>
      </c>
    </row>
    <row r="15428" spans="1:16" x14ac:dyDescent="0.25">
      <c r="A15428">
        <v>12852</v>
      </c>
      <c r="B15428" t="s">
        <v>26615</v>
      </c>
      <c r="C15428" s="3">
        <v>36128</v>
      </c>
      <c r="D15428" t="s">
        <v>13152</v>
      </c>
      <c r="E15428" t="s">
        <v>13150</v>
      </c>
      <c r="F15428" s="2">
        <v>38144</v>
      </c>
      <c r="G15428">
        <v>3</v>
      </c>
      <c r="H15428" t="s">
        <v>43</v>
      </c>
      <c r="I15428" t="s">
        <v>53</v>
      </c>
      <c r="J15428" s="4" t="s">
        <v>13142</v>
      </c>
      <c r="K15428">
        <v>1</v>
      </c>
      <c r="L15428" t="s">
        <v>2062</v>
      </c>
      <c r="M15428" t="s">
        <v>690</v>
      </c>
      <c r="N15428" t="s">
        <v>394</v>
      </c>
      <c r="O15428" t="s">
        <v>363</v>
      </c>
      <c r="P15428" s="3">
        <v>42802</v>
      </c>
    </row>
    <row r="15429" spans="1:16" x14ac:dyDescent="0.25">
      <c r="A15429">
        <v>16018</v>
      </c>
      <c r="B15429" t="s">
        <v>20698</v>
      </c>
      <c r="C15429" s="3">
        <v>36126</v>
      </c>
      <c r="D15429" t="s">
        <v>13152</v>
      </c>
      <c r="E15429" t="s">
        <v>13150</v>
      </c>
      <c r="F15429" s="2">
        <v>72488</v>
      </c>
      <c r="G15429">
        <v>0</v>
      </c>
      <c r="H15429" t="s">
        <v>43</v>
      </c>
      <c r="I15429" t="s">
        <v>44</v>
      </c>
      <c r="J15429" s="4" t="s">
        <v>13143</v>
      </c>
      <c r="K15429">
        <v>1</v>
      </c>
      <c r="L15429" t="s">
        <v>1277</v>
      </c>
      <c r="M15429" t="s">
        <v>1077</v>
      </c>
      <c r="N15429" t="s">
        <v>47</v>
      </c>
      <c r="O15429" t="s">
        <v>36</v>
      </c>
      <c r="P15429" s="3">
        <v>42801</v>
      </c>
    </row>
    <row r="15430" spans="1:16" x14ac:dyDescent="0.25">
      <c r="A15430">
        <v>27635</v>
      </c>
      <c r="B15430" t="s">
        <v>16122</v>
      </c>
      <c r="C15430" s="3">
        <v>29892</v>
      </c>
      <c r="D15430" t="s">
        <v>13151</v>
      </c>
      <c r="E15430" t="s">
        <v>13150</v>
      </c>
      <c r="F15430" s="2">
        <v>79981</v>
      </c>
      <c r="G15430">
        <v>4</v>
      </c>
      <c r="H15430" t="s">
        <v>43</v>
      </c>
      <c r="I15430" t="s">
        <v>4</v>
      </c>
      <c r="J15430" s="4" t="s">
        <v>13142</v>
      </c>
      <c r="K15430">
        <v>4</v>
      </c>
      <c r="L15430" t="s">
        <v>203</v>
      </c>
      <c r="M15430" t="s">
        <v>279</v>
      </c>
      <c r="N15430" t="s">
        <v>35</v>
      </c>
      <c r="O15430" t="s">
        <v>36</v>
      </c>
      <c r="P15430" s="3">
        <v>42801</v>
      </c>
    </row>
    <row r="15431" spans="1:16" x14ac:dyDescent="0.25">
      <c r="A15431">
        <v>26620</v>
      </c>
      <c r="B15431" t="s">
        <v>23552</v>
      </c>
      <c r="C15431" s="3">
        <v>31762</v>
      </c>
      <c r="D15431" t="s">
        <v>13152</v>
      </c>
      <c r="E15431" t="s">
        <v>13150</v>
      </c>
      <c r="F15431" s="2">
        <v>174924</v>
      </c>
      <c r="G15431">
        <v>0</v>
      </c>
      <c r="H15431" t="s">
        <v>43</v>
      </c>
      <c r="I15431" t="s">
        <v>44</v>
      </c>
      <c r="J15431" s="4" t="s">
        <v>13143</v>
      </c>
      <c r="K15431">
        <v>1</v>
      </c>
      <c r="L15431" t="s">
        <v>4458</v>
      </c>
      <c r="M15431" t="s">
        <v>485</v>
      </c>
      <c r="N15431" t="s">
        <v>57</v>
      </c>
      <c r="O15431" t="s">
        <v>58</v>
      </c>
      <c r="P15431" s="3">
        <v>42801</v>
      </c>
    </row>
    <row r="15432" spans="1:16" x14ac:dyDescent="0.25">
      <c r="A15432">
        <v>14750</v>
      </c>
      <c r="B15432" t="s">
        <v>24193</v>
      </c>
      <c r="C15432" s="3">
        <v>27698</v>
      </c>
      <c r="D15432" t="s">
        <v>13151</v>
      </c>
      <c r="E15432" t="s">
        <v>13150</v>
      </c>
      <c r="F15432" s="2">
        <v>96788</v>
      </c>
      <c r="G15432">
        <v>0</v>
      </c>
      <c r="H15432" t="s">
        <v>43</v>
      </c>
      <c r="I15432" t="s">
        <v>53</v>
      </c>
      <c r="J15432" s="4" t="s">
        <v>13142</v>
      </c>
      <c r="K15432">
        <v>1</v>
      </c>
      <c r="L15432" t="s">
        <v>3779</v>
      </c>
      <c r="M15432" t="s">
        <v>737</v>
      </c>
      <c r="N15432" t="s">
        <v>47</v>
      </c>
      <c r="O15432" t="s">
        <v>36</v>
      </c>
      <c r="P15432" s="3">
        <v>42801</v>
      </c>
    </row>
    <row r="15433" spans="1:16" x14ac:dyDescent="0.25">
      <c r="A15433">
        <v>12908</v>
      </c>
      <c r="B15433" t="s">
        <v>20174</v>
      </c>
      <c r="C15433" s="3">
        <v>33214</v>
      </c>
      <c r="D15433" t="s">
        <v>13151</v>
      </c>
      <c r="E15433" t="s">
        <v>13149</v>
      </c>
      <c r="F15433" s="2">
        <v>105627</v>
      </c>
      <c r="G15433">
        <v>0</v>
      </c>
      <c r="H15433" t="s">
        <v>122</v>
      </c>
      <c r="I15433" t="s">
        <v>4</v>
      </c>
      <c r="J15433" s="4" t="s">
        <v>13142</v>
      </c>
      <c r="K15433">
        <v>0</v>
      </c>
      <c r="L15433" t="s">
        <v>2111</v>
      </c>
      <c r="M15433" t="s">
        <v>219</v>
      </c>
      <c r="N15433" t="s">
        <v>35</v>
      </c>
      <c r="O15433" t="s">
        <v>36</v>
      </c>
      <c r="P15433" s="3">
        <v>42801</v>
      </c>
    </row>
    <row r="15434" spans="1:16" x14ac:dyDescent="0.25">
      <c r="A15434">
        <v>24460</v>
      </c>
      <c r="B15434" t="s">
        <v>22176</v>
      </c>
      <c r="C15434" s="3">
        <v>29900</v>
      </c>
      <c r="D15434" t="s">
        <v>13152</v>
      </c>
      <c r="E15434" t="s">
        <v>13149</v>
      </c>
      <c r="F15434" s="2">
        <v>156825</v>
      </c>
      <c r="G15434">
        <v>0</v>
      </c>
      <c r="H15434" t="s">
        <v>3</v>
      </c>
      <c r="I15434" t="s">
        <v>4</v>
      </c>
      <c r="J15434" s="4" t="s">
        <v>13143</v>
      </c>
      <c r="K15434">
        <v>1</v>
      </c>
      <c r="L15434" t="s">
        <v>10176</v>
      </c>
      <c r="M15434" t="s">
        <v>128</v>
      </c>
      <c r="N15434" t="s">
        <v>7</v>
      </c>
      <c r="O15434" t="s">
        <v>8</v>
      </c>
      <c r="P15434" s="3">
        <v>42801</v>
      </c>
    </row>
    <row r="15435" spans="1:16" x14ac:dyDescent="0.25">
      <c r="A15435">
        <v>29008</v>
      </c>
      <c r="B15435" t="s">
        <v>22901</v>
      </c>
      <c r="C15435" s="3">
        <v>25139</v>
      </c>
      <c r="D15435" t="s">
        <v>13152</v>
      </c>
      <c r="E15435" t="s">
        <v>13149</v>
      </c>
      <c r="F15435" s="2">
        <v>86783</v>
      </c>
      <c r="G15435">
        <v>1</v>
      </c>
      <c r="H15435" t="s">
        <v>3</v>
      </c>
      <c r="I15435" t="s">
        <v>32</v>
      </c>
      <c r="J15435" s="4" t="s">
        <v>13143</v>
      </c>
      <c r="K15435">
        <v>0</v>
      </c>
      <c r="L15435" t="s">
        <v>12946</v>
      </c>
      <c r="M15435" t="s">
        <v>46</v>
      </c>
      <c r="N15435" t="s">
        <v>47</v>
      </c>
      <c r="O15435" t="s">
        <v>36</v>
      </c>
      <c r="P15435" s="3">
        <v>42800</v>
      </c>
    </row>
    <row r="15436" spans="1:16" x14ac:dyDescent="0.25">
      <c r="A15436">
        <v>22742</v>
      </c>
      <c r="B15436" t="s">
        <v>25276</v>
      </c>
      <c r="C15436" s="3">
        <v>23713</v>
      </c>
      <c r="D15436" t="s">
        <v>13152</v>
      </c>
      <c r="E15436" t="s">
        <v>13149</v>
      </c>
      <c r="F15436" s="2">
        <v>181130</v>
      </c>
      <c r="G15436">
        <v>0</v>
      </c>
      <c r="H15436" t="s">
        <v>50</v>
      </c>
      <c r="I15436" t="s">
        <v>4</v>
      </c>
      <c r="J15436" s="4" t="s">
        <v>13143</v>
      </c>
      <c r="K15436">
        <v>2</v>
      </c>
      <c r="L15436" t="s">
        <v>3182</v>
      </c>
      <c r="M15436" t="s">
        <v>62</v>
      </c>
      <c r="N15436" t="s">
        <v>39</v>
      </c>
      <c r="O15436" t="s">
        <v>36</v>
      </c>
      <c r="P15436" s="3">
        <v>42800</v>
      </c>
    </row>
    <row r="15437" spans="1:16" x14ac:dyDescent="0.25">
      <c r="A15437">
        <v>28471</v>
      </c>
      <c r="B15437" t="s">
        <v>31490</v>
      </c>
      <c r="C15437" s="3">
        <v>27017</v>
      </c>
      <c r="D15437" t="s">
        <v>13152</v>
      </c>
      <c r="E15437" t="s">
        <v>13149</v>
      </c>
      <c r="F15437" s="2">
        <v>71438</v>
      </c>
      <c r="G15437">
        <v>0</v>
      </c>
      <c r="H15437" t="s">
        <v>43</v>
      </c>
      <c r="I15437" t="s">
        <v>486</v>
      </c>
      <c r="J15437" s="4" t="s">
        <v>13143</v>
      </c>
      <c r="K15437">
        <v>1</v>
      </c>
      <c r="L15437" t="s">
        <v>830</v>
      </c>
      <c r="M15437" t="s">
        <v>1459</v>
      </c>
      <c r="N15437" t="s">
        <v>574</v>
      </c>
      <c r="O15437" t="s">
        <v>375</v>
      </c>
      <c r="P15437" s="3">
        <v>42800</v>
      </c>
    </row>
    <row r="15438" spans="1:16" x14ac:dyDescent="0.25">
      <c r="A15438">
        <v>17808</v>
      </c>
      <c r="B15438" t="s">
        <v>30848</v>
      </c>
      <c r="C15438" s="3">
        <v>30296</v>
      </c>
      <c r="D15438" t="s">
        <v>13152</v>
      </c>
      <c r="E15438" t="s">
        <v>13150</v>
      </c>
      <c r="F15438" s="2">
        <v>181589</v>
      </c>
      <c r="G15438">
        <v>2</v>
      </c>
      <c r="H15438" t="s">
        <v>69</v>
      </c>
      <c r="I15438" t="s">
        <v>486</v>
      </c>
      <c r="J15438" s="4" t="s">
        <v>13142</v>
      </c>
      <c r="K15438">
        <v>2</v>
      </c>
      <c r="L15438" t="s">
        <v>6297</v>
      </c>
      <c r="M15438" t="s">
        <v>580</v>
      </c>
      <c r="N15438" t="s">
        <v>366</v>
      </c>
      <c r="O15438" t="s">
        <v>367</v>
      </c>
      <c r="P15438" s="3">
        <v>42800</v>
      </c>
    </row>
    <row r="15439" spans="1:16" x14ac:dyDescent="0.25">
      <c r="A15439">
        <v>21293</v>
      </c>
      <c r="B15439" t="s">
        <v>14174</v>
      </c>
      <c r="C15439" s="3">
        <v>29921</v>
      </c>
      <c r="D15439" t="s">
        <v>13152</v>
      </c>
      <c r="E15439" t="s">
        <v>13150</v>
      </c>
      <c r="F15439" s="2">
        <v>119415</v>
      </c>
      <c r="G15439">
        <v>3</v>
      </c>
      <c r="H15439" t="s">
        <v>43</v>
      </c>
      <c r="I15439" t="s">
        <v>4</v>
      </c>
      <c r="J15439" s="4" t="s">
        <v>13142</v>
      </c>
      <c r="K15439">
        <v>4</v>
      </c>
      <c r="L15439" t="s">
        <v>8809</v>
      </c>
      <c r="M15439" t="s">
        <v>68</v>
      </c>
      <c r="N15439" t="s">
        <v>47</v>
      </c>
      <c r="O15439" t="s">
        <v>36</v>
      </c>
      <c r="P15439" s="3">
        <v>42799</v>
      </c>
    </row>
    <row r="15440" spans="1:16" x14ac:dyDescent="0.25">
      <c r="A15440">
        <v>16524</v>
      </c>
      <c r="B15440" t="s">
        <v>29111</v>
      </c>
      <c r="C15440" s="3">
        <v>36148</v>
      </c>
      <c r="D15440" t="s">
        <v>13151</v>
      </c>
      <c r="E15440" t="s">
        <v>13149</v>
      </c>
      <c r="F15440" s="2">
        <v>148779</v>
      </c>
      <c r="G15440">
        <v>0</v>
      </c>
      <c r="H15440" t="s">
        <v>3</v>
      </c>
      <c r="I15440" t="s">
        <v>53</v>
      </c>
      <c r="J15440" s="4" t="s">
        <v>13142</v>
      </c>
      <c r="K15440">
        <v>0</v>
      </c>
      <c r="L15440" t="s">
        <v>3428</v>
      </c>
      <c r="M15440" t="s">
        <v>71</v>
      </c>
      <c r="N15440" t="s">
        <v>7</v>
      </c>
      <c r="O15440" t="s">
        <v>8</v>
      </c>
      <c r="P15440" s="3">
        <v>42799</v>
      </c>
    </row>
    <row r="15441" spans="1:16" x14ac:dyDescent="0.25">
      <c r="A15441">
        <v>16844</v>
      </c>
      <c r="B15441" t="s">
        <v>13303</v>
      </c>
      <c r="C15441" s="3">
        <v>30670</v>
      </c>
      <c r="D15441" t="s">
        <v>13151</v>
      </c>
      <c r="E15441" t="s">
        <v>13150</v>
      </c>
      <c r="F15441" s="2">
        <v>35682</v>
      </c>
      <c r="G15441">
        <v>1</v>
      </c>
      <c r="H15441" t="s">
        <v>3</v>
      </c>
      <c r="I15441" t="s">
        <v>32</v>
      </c>
      <c r="J15441" s="4" t="s">
        <v>13142</v>
      </c>
      <c r="K15441">
        <v>2</v>
      </c>
      <c r="L15441" t="s">
        <v>5503</v>
      </c>
      <c r="M15441" t="s">
        <v>268</v>
      </c>
      <c r="N15441" t="s">
        <v>47</v>
      </c>
      <c r="O15441" t="s">
        <v>36</v>
      </c>
      <c r="P15441" s="3">
        <v>42799</v>
      </c>
    </row>
    <row r="15442" spans="1:16" x14ac:dyDescent="0.25">
      <c r="A15442">
        <v>11495</v>
      </c>
      <c r="B15442" t="s">
        <v>23722</v>
      </c>
      <c r="C15442" s="3">
        <v>33206</v>
      </c>
      <c r="D15442" t="s">
        <v>13152</v>
      </c>
      <c r="E15442" t="s">
        <v>13149</v>
      </c>
      <c r="F15442" s="2">
        <v>161876</v>
      </c>
      <c r="G15442">
        <v>2</v>
      </c>
      <c r="H15442" t="s">
        <v>43</v>
      </c>
      <c r="I15442" t="s">
        <v>53</v>
      </c>
      <c r="J15442" s="4" t="s">
        <v>13142</v>
      </c>
      <c r="K15442">
        <v>1</v>
      </c>
      <c r="L15442" t="s">
        <v>721</v>
      </c>
      <c r="M15442" t="s">
        <v>501</v>
      </c>
      <c r="N15442" t="s">
        <v>362</v>
      </c>
      <c r="O15442" t="s">
        <v>363</v>
      </c>
      <c r="P15442" s="3">
        <v>42799</v>
      </c>
    </row>
    <row r="15443" spans="1:16" x14ac:dyDescent="0.25">
      <c r="A15443">
        <v>14180</v>
      </c>
      <c r="B15443" t="s">
        <v>14881</v>
      </c>
      <c r="C15443" s="3">
        <v>24076</v>
      </c>
      <c r="D15443" t="s">
        <v>13151</v>
      </c>
      <c r="E15443" t="s">
        <v>13149</v>
      </c>
      <c r="F15443" s="2">
        <v>146667</v>
      </c>
      <c r="G15443">
        <v>3</v>
      </c>
      <c r="H15443" t="s">
        <v>3</v>
      </c>
      <c r="I15443" t="s">
        <v>32</v>
      </c>
      <c r="J15443" s="4" t="s">
        <v>13142</v>
      </c>
      <c r="K15443">
        <v>4</v>
      </c>
      <c r="L15443" t="s">
        <v>3275</v>
      </c>
      <c r="M15443" t="s">
        <v>709</v>
      </c>
      <c r="N15443" t="s">
        <v>495</v>
      </c>
      <c r="O15443" t="s">
        <v>363</v>
      </c>
      <c r="P15443" s="3">
        <v>42799</v>
      </c>
    </row>
    <row r="15444" spans="1:16" x14ac:dyDescent="0.25">
      <c r="A15444">
        <v>21934</v>
      </c>
      <c r="B15444" t="s">
        <v>21779</v>
      </c>
      <c r="C15444" s="3">
        <v>28829</v>
      </c>
      <c r="D15444" t="s">
        <v>13151</v>
      </c>
      <c r="E15444" t="s">
        <v>13150</v>
      </c>
      <c r="F15444" s="2">
        <v>148852</v>
      </c>
      <c r="G15444">
        <v>3</v>
      </c>
      <c r="H15444" t="s">
        <v>3</v>
      </c>
      <c r="I15444" t="s">
        <v>4</v>
      </c>
      <c r="J15444" s="4" t="s">
        <v>13142</v>
      </c>
      <c r="K15444">
        <v>0</v>
      </c>
      <c r="L15444" t="s">
        <v>9232</v>
      </c>
      <c r="M15444" t="s">
        <v>100</v>
      </c>
      <c r="N15444" t="s">
        <v>47</v>
      </c>
      <c r="O15444" t="s">
        <v>36</v>
      </c>
      <c r="P15444" s="3">
        <v>42799</v>
      </c>
    </row>
    <row r="15445" spans="1:16" x14ac:dyDescent="0.25">
      <c r="A15445">
        <v>14237</v>
      </c>
      <c r="B15445" t="s">
        <v>14045</v>
      </c>
      <c r="C15445" s="3">
        <v>32848</v>
      </c>
      <c r="D15445" t="s">
        <v>13151</v>
      </c>
      <c r="E15445" t="s">
        <v>13150</v>
      </c>
      <c r="F15445" s="2">
        <v>205053</v>
      </c>
      <c r="G15445">
        <v>5</v>
      </c>
      <c r="H15445" t="s">
        <v>69</v>
      </c>
      <c r="I15445" t="s">
        <v>4</v>
      </c>
      <c r="J15445" s="4" t="s">
        <v>13142</v>
      </c>
      <c r="K15445">
        <v>4</v>
      </c>
      <c r="L15445" t="s">
        <v>3327</v>
      </c>
      <c r="M15445" t="s">
        <v>79</v>
      </c>
      <c r="N15445" t="s">
        <v>80</v>
      </c>
      <c r="O15445" t="s">
        <v>8</v>
      </c>
      <c r="P15445" s="3">
        <v>42799</v>
      </c>
    </row>
    <row r="15446" spans="1:16" x14ac:dyDescent="0.25">
      <c r="A15446">
        <v>22366</v>
      </c>
      <c r="B15446" t="s">
        <v>17061</v>
      </c>
      <c r="C15446" s="3">
        <v>28470</v>
      </c>
      <c r="D15446" t="s">
        <v>13151</v>
      </c>
      <c r="E15446" t="s">
        <v>13149</v>
      </c>
      <c r="F15446" s="2">
        <v>229248</v>
      </c>
      <c r="G15446">
        <v>0</v>
      </c>
      <c r="H15446" t="s">
        <v>122</v>
      </c>
      <c r="I15446" t="s">
        <v>44</v>
      </c>
      <c r="J15446" s="4" t="s">
        <v>13143</v>
      </c>
      <c r="K15446">
        <v>0</v>
      </c>
      <c r="L15446" t="s">
        <v>9497</v>
      </c>
      <c r="M15446" t="s">
        <v>902</v>
      </c>
      <c r="N15446" t="s">
        <v>57</v>
      </c>
      <c r="O15446" t="s">
        <v>58</v>
      </c>
      <c r="P15446" s="3">
        <v>42799</v>
      </c>
    </row>
    <row r="15447" spans="1:16" x14ac:dyDescent="0.25">
      <c r="A15447">
        <v>19650</v>
      </c>
      <c r="B15447" t="s">
        <v>27469</v>
      </c>
      <c r="C15447" s="3">
        <v>21541</v>
      </c>
      <c r="D15447" t="s">
        <v>13151</v>
      </c>
      <c r="E15447" t="s">
        <v>13150</v>
      </c>
      <c r="F15447" s="2">
        <v>150386</v>
      </c>
      <c r="G15447">
        <v>0</v>
      </c>
      <c r="H15447" t="s">
        <v>43</v>
      </c>
      <c r="I15447" t="s">
        <v>53</v>
      </c>
      <c r="J15447" s="4" t="s">
        <v>13143</v>
      </c>
      <c r="K15447">
        <v>2</v>
      </c>
      <c r="L15447" t="s">
        <v>7682</v>
      </c>
      <c r="M15447" t="s">
        <v>21</v>
      </c>
      <c r="N15447" t="s">
        <v>7</v>
      </c>
      <c r="O15447" t="s">
        <v>8</v>
      </c>
      <c r="P15447" s="3">
        <v>42799</v>
      </c>
    </row>
    <row r="15448" spans="1:16" x14ac:dyDescent="0.25">
      <c r="A15448">
        <v>21691</v>
      </c>
      <c r="B15448" t="s">
        <v>21718</v>
      </c>
      <c r="C15448" s="3">
        <v>31378</v>
      </c>
      <c r="D15448" t="s">
        <v>13152</v>
      </c>
      <c r="E15448" t="s">
        <v>13149</v>
      </c>
      <c r="F15448" s="2">
        <v>125958</v>
      </c>
      <c r="G15448">
        <v>0</v>
      </c>
      <c r="H15448" t="s">
        <v>122</v>
      </c>
      <c r="I15448" t="s">
        <v>44</v>
      </c>
      <c r="J15448" s="4" t="s">
        <v>13143</v>
      </c>
      <c r="K15448">
        <v>0</v>
      </c>
      <c r="L15448" t="s">
        <v>9071</v>
      </c>
      <c r="M15448" t="s">
        <v>483</v>
      </c>
      <c r="N15448" t="s">
        <v>57</v>
      </c>
      <c r="O15448" t="s">
        <v>58</v>
      </c>
      <c r="P15448" s="3">
        <v>42798</v>
      </c>
    </row>
    <row r="15449" spans="1:16" x14ac:dyDescent="0.25">
      <c r="A15449">
        <v>11687</v>
      </c>
      <c r="B15449" t="s">
        <v>23772</v>
      </c>
      <c r="C15449" s="3">
        <v>31024</v>
      </c>
      <c r="D15449" t="s">
        <v>13152</v>
      </c>
      <c r="E15449" t="s">
        <v>13149</v>
      </c>
      <c r="F15449" s="2">
        <v>178225</v>
      </c>
      <c r="G15449">
        <v>0</v>
      </c>
      <c r="H15449" t="s">
        <v>3</v>
      </c>
      <c r="I15449" t="s">
        <v>4</v>
      </c>
      <c r="J15449" s="4" t="s">
        <v>13143</v>
      </c>
      <c r="K15449">
        <v>1</v>
      </c>
      <c r="L15449" t="s">
        <v>934</v>
      </c>
      <c r="M15449" t="s">
        <v>138</v>
      </c>
      <c r="N15449" t="s">
        <v>47</v>
      </c>
      <c r="O15449" t="s">
        <v>36</v>
      </c>
      <c r="P15449" s="3">
        <v>42798</v>
      </c>
    </row>
    <row r="15450" spans="1:16" x14ac:dyDescent="0.25">
      <c r="A15450">
        <v>16133</v>
      </c>
      <c r="B15450" t="s">
        <v>23150</v>
      </c>
      <c r="C15450" s="3">
        <v>31754</v>
      </c>
      <c r="D15450" t="s">
        <v>13152</v>
      </c>
      <c r="E15450" t="s">
        <v>13149</v>
      </c>
      <c r="F15450" s="2">
        <v>160099</v>
      </c>
      <c r="G15450">
        <v>0</v>
      </c>
      <c r="H15450" t="s">
        <v>43</v>
      </c>
      <c r="I15450" t="s">
        <v>44</v>
      </c>
      <c r="J15450" s="4" t="s">
        <v>13143</v>
      </c>
      <c r="K15450">
        <v>1</v>
      </c>
      <c r="L15450" t="s">
        <v>3815</v>
      </c>
      <c r="M15450" t="s">
        <v>225</v>
      </c>
      <c r="N15450" t="s">
        <v>57</v>
      </c>
      <c r="O15450" t="s">
        <v>58</v>
      </c>
      <c r="P15450" s="3">
        <v>42798</v>
      </c>
    </row>
    <row r="15451" spans="1:16" x14ac:dyDescent="0.25">
      <c r="A15451">
        <v>19991</v>
      </c>
      <c r="B15451" t="s">
        <v>18709</v>
      </c>
      <c r="C15451" s="3">
        <v>33190</v>
      </c>
      <c r="D15451" t="s">
        <v>13151</v>
      </c>
      <c r="E15451" t="s">
        <v>13149</v>
      </c>
      <c r="F15451" s="2">
        <v>145587</v>
      </c>
      <c r="G15451">
        <v>0</v>
      </c>
      <c r="H15451" t="s">
        <v>122</v>
      </c>
      <c r="I15451" t="s">
        <v>4</v>
      </c>
      <c r="J15451" s="4" t="s">
        <v>13142</v>
      </c>
      <c r="K15451">
        <v>0</v>
      </c>
      <c r="L15451" t="s">
        <v>1926</v>
      </c>
      <c r="M15451" t="s">
        <v>111</v>
      </c>
      <c r="N15451" t="s">
        <v>47</v>
      </c>
      <c r="O15451" t="s">
        <v>36</v>
      </c>
      <c r="P15451" s="3">
        <v>42798</v>
      </c>
    </row>
    <row r="15452" spans="1:16" x14ac:dyDescent="0.25">
      <c r="A15452">
        <v>28013</v>
      </c>
      <c r="B15452" t="s">
        <v>28476</v>
      </c>
      <c r="C15452" s="3">
        <v>23355</v>
      </c>
      <c r="D15452" t="s">
        <v>13151</v>
      </c>
      <c r="E15452" t="s">
        <v>13149</v>
      </c>
      <c r="F15452" s="2">
        <v>41607</v>
      </c>
      <c r="G15452">
        <v>0</v>
      </c>
      <c r="H15452" t="s">
        <v>50</v>
      </c>
      <c r="I15452" t="s">
        <v>4</v>
      </c>
      <c r="J15452" s="4" t="s">
        <v>13142</v>
      </c>
      <c r="K15452">
        <v>2</v>
      </c>
      <c r="L15452" t="s">
        <v>7823</v>
      </c>
      <c r="M15452" t="s">
        <v>319</v>
      </c>
      <c r="N15452" t="s">
        <v>57</v>
      </c>
      <c r="O15452" t="s">
        <v>58</v>
      </c>
      <c r="P15452" s="3">
        <v>42798</v>
      </c>
    </row>
    <row r="15453" spans="1:16" x14ac:dyDescent="0.25">
      <c r="A15453">
        <v>12796</v>
      </c>
      <c r="B15453" t="s">
        <v>20155</v>
      </c>
      <c r="C15453" s="3">
        <v>28827</v>
      </c>
      <c r="D15453" t="s">
        <v>13151</v>
      </c>
      <c r="E15453" t="s">
        <v>13149</v>
      </c>
      <c r="F15453" s="2">
        <v>225513</v>
      </c>
      <c r="G15453">
        <v>0</v>
      </c>
      <c r="H15453" t="s">
        <v>122</v>
      </c>
      <c r="I15453" t="s">
        <v>44</v>
      </c>
      <c r="J15453" s="4" t="s">
        <v>13143</v>
      </c>
      <c r="K15453">
        <v>0</v>
      </c>
      <c r="L15453" t="s">
        <v>2013</v>
      </c>
      <c r="M15453" t="s">
        <v>34</v>
      </c>
      <c r="N15453" t="s">
        <v>35</v>
      </c>
      <c r="O15453" t="s">
        <v>36</v>
      </c>
      <c r="P15453" s="3">
        <v>42798</v>
      </c>
    </row>
    <row r="15454" spans="1:16" x14ac:dyDescent="0.25">
      <c r="A15454">
        <v>28324</v>
      </c>
      <c r="B15454" t="s">
        <v>22814</v>
      </c>
      <c r="C15454" s="3">
        <v>29890</v>
      </c>
      <c r="D15454" t="s">
        <v>13151</v>
      </c>
      <c r="E15454" t="s">
        <v>13149</v>
      </c>
      <c r="F15454" s="2">
        <v>201229</v>
      </c>
      <c r="G15454">
        <v>0</v>
      </c>
      <c r="H15454" t="s">
        <v>43</v>
      </c>
      <c r="I15454" t="s">
        <v>44</v>
      </c>
      <c r="J15454" s="4" t="s">
        <v>13142</v>
      </c>
      <c r="K15454">
        <v>1</v>
      </c>
      <c r="L15454" t="s">
        <v>12647</v>
      </c>
      <c r="M15454" t="s">
        <v>189</v>
      </c>
      <c r="N15454" t="s">
        <v>17</v>
      </c>
      <c r="O15454" t="s">
        <v>8</v>
      </c>
      <c r="P15454" s="3">
        <v>42798</v>
      </c>
    </row>
    <row r="15455" spans="1:16" x14ac:dyDescent="0.25">
      <c r="A15455">
        <v>17772</v>
      </c>
      <c r="B15455" t="s">
        <v>29193</v>
      </c>
      <c r="C15455" s="3">
        <v>26272</v>
      </c>
      <c r="D15455" t="s">
        <v>13152</v>
      </c>
      <c r="E15455" t="s">
        <v>13149</v>
      </c>
      <c r="F15455" s="2">
        <v>59509</v>
      </c>
      <c r="G15455">
        <v>0</v>
      </c>
      <c r="H15455" t="s">
        <v>43</v>
      </c>
      <c r="I15455" t="s">
        <v>486</v>
      </c>
      <c r="J15455" s="4" t="s">
        <v>13142</v>
      </c>
      <c r="K15455">
        <v>1</v>
      </c>
      <c r="L15455" t="s">
        <v>2144</v>
      </c>
      <c r="M15455" t="s">
        <v>369</v>
      </c>
      <c r="N15455" t="s">
        <v>366</v>
      </c>
      <c r="O15455" t="s">
        <v>367</v>
      </c>
      <c r="P15455" s="3">
        <v>42798</v>
      </c>
    </row>
    <row r="15456" spans="1:16" x14ac:dyDescent="0.25">
      <c r="A15456">
        <v>15538</v>
      </c>
      <c r="B15456" t="s">
        <v>20623</v>
      </c>
      <c r="C15456" s="3">
        <v>30308</v>
      </c>
      <c r="D15456" t="s">
        <v>13152</v>
      </c>
      <c r="E15456" t="s">
        <v>13149</v>
      </c>
      <c r="F15456" s="2">
        <v>220649</v>
      </c>
      <c r="G15456">
        <v>2</v>
      </c>
      <c r="H15456" t="s">
        <v>122</v>
      </c>
      <c r="I15456" t="s">
        <v>4</v>
      </c>
      <c r="J15456" s="4" t="s">
        <v>13143</v>
      </c>
      <c r="K15456">
        <v>0</v>
      </c>
      <c r="L15456" t="s">
        <v>4447</v>
      </c>
      <c r="M15456" t="s">
        <v>858</v>
      </c>
      <c r="N15456" t="s">
        <v>47</v>
      </c>
      <c r="O15456" t="s">
        <v>36</v>
      </c>
      <c r="P15456" s="3">
        <v>42798</v>
      </c>
    </row>
    <row r="15457" spans="1:16" x14ac:dyDescent="0.25">
      <c r="A15457">
        <v>13049</v>
      </c>
      <c r="B15457" t="s">
        <v>23980</v>
      </c>
      <c r="C15457" s="3">
        <v>26634</v>
      </c>
      <c r="D15457" t="s">
        <v>13151</v>
      </c>
      <c r="E15457" t="s">
        <v>13150</v>
      </c>
      <c r="F15457" s="2">
        <v>69803</v>
      </c>
      <c r="G15457">
        <v>0</v>
      </c>
      <c r="H15457" t="s">
        <v>43</v>
      </c>
      <c r="I15457" t="s">
        <v>44</v>
      </c>
      <c r="J15457" s="4" t="s">
        <v>13143</v>
      </c>
      <c r="K15457">
        <v>2</v>
      </c>
      <c r="L15457" t="s">
        <v>2243</v>
      </c>
      <c r="M15457" t="s">
        <v>131</v>
      </c>
      <c r="N154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c r="B15458" t="s">
        <v>28254</v>
      </c>
      <c r="C15458" s="3">
        <v>35054</v>
      </c>
      <c r="D15458" t="s">
        <v>13152</v>
      </c>
      <c r="E15458" t="s">
        <v>13149</v>
      </c>
      <c r="F15458" s="2">
        <v>56819</v>
      </c>
      <c r="G15458">
        <v>0</v>
      </c>
      <c r="H15458" t="s">
        <v>50</v>
      </c>
      <c r="I15458" t="s">
        <v>44</v>
      </c>
      <c r="J15458" s="4" t="s">
        <v>13142</v>
      </c>
      <c r="K15458">
        <v>2</v>
      </c>
      <c r="L15458" t="s">
        <v>11652</v>
      </c>
      <c r="M15458" t="s">
        <v>331</v>
      </c>
      <c r="N15458" t="s">
        <v>35</v>
      </c>
      <c r="O15458" t="s">
        <v>36</v>
      </c>
      <c r="P15458" s="3">
        <v>42797</v>
      </c>
    </row>
    <row r="15459" spans="1:16" x14ac:dyDescent="0.25">
      <c r="A15459">
        <v>24938</v>
      </c>
      <c r="B15459" t="s">
        <v>22246</v>
      </c>
      <c r="C15459" s="3">
        <v>21537</v>
      </c>
      <c r="D15459" t="s">
        <v>13151</v>
      </c>
      <c r="E15459" t="s">
        <v>13150</v>
      </c>
      <c r="F15459" s="2">
        <v>58002</v>
      </c>
      <c r="G15459">
        <v>0</v>
      </c>
      <c r="H15459" t="s">
        <v>122</v>
      </c>
      <c r="I15459" t="s">
        <v>32</v>
      </c>
      <c r="J15459" s="4" t="s">
        <v>13142</v>
      </c>
      <c r="K15459">
        <v>2</v>
      </c>
      <c r="L15459" t="s">
        <v>10984</v>
      </c>
      <c r="M15459" t="s">
        <v>221</v>
      </c>
      <c r="N15459" t="s">
        <v>35</v>
      </c>
      <c r="O15459" t="s">
        <v>36</v>
      </c>
      <c r="P15459" s="3">
        <v>42797</v>
      </c>
    </row>
    <row r="15460" spans="1:16" x14ac:dyDescent="0.25">
      <c r="A15460">
        <v>27950</v>
      </c>
      <c r="B15460" t="s">
        <v>17412</v>
      </c>
      <c r="C15460" s="3">
        <v>26290</v>
      </c>
      <c r="D15460" t="s">
        <v>13151</v>
      </c>
      <c r="E15460" t="s">
        <v>13149</v>
      </c>
      <c r="F15460" s="2">
        <v>71022</v>
      </c>
      <c r="G15460">
        <v>1</v>
      </c>
      <c r="H15460" t="s">
        <v>43</v>
      </c>
      <c r="I15460" t="s">
        <v>4</v>
      </c>
      <c r="J15460" s="4" t="s">
        <v>13142</v>
      </c>
      <c r="K15460">
        <v>2</v>
      </c>
      <c r="L15460" t="s">
        <v>7234</v>
      </c>
      <c r="M15460" t="s">
        <v>564</v>
      </c>
      <c r="N15460" t="s">
        <v>565</v>
      </c>
      <c r="O15460" t="s">
        <v>375</v>
      </c>
      <c r="P15460" s="3">
        <v>42797</v>
      </c>
    </row>
    <row r="15461" spans="1:16" x14ac:dyDescent="0.25">
      <c r="A15461">
        <v>19725</v>
      </c>
      <c r="B15461" t="s">
        <v>24873</v>
      </c>
      <c r="C15461" s="3">
        <v>26236</v>
      </c>
      <c r="D15461" t="s">
        <v>13151</v>
      </c>
      <c r="E15461" t="s">
        <v>13150</v>
      </c>
      <c r="F15461" s="2">
        <v>228803</v>
      </c>
      <c r="G15461">
        <v>0</v>
      </c>
      <c r="H15461" t="s">
        <v>43</v>
      </c>
      <c r="I15461" t="s">
        <v>4</v>
      </c>
      <c r="J15461" s="4" t="s">
        <v>13143</v>
      </c>
      <c r="K15461">
        <v>2</v>
      </c>
      <c r="L15461" t="s">
        <v>7741</v>
      </c>
      <c r="M15461" t="s">
        <v>300</v>
      </c>
      <c r="N15461" t="s">
        <v>47</v>
      </c>
      <c r="O15461" t="s">
        <v>36</v>
      </c>
      <c r="P15461" s="3">
        <v>42796</v>
      </c>
    </row>
    <row r="15462" spans="1:16" x14ac:dyDescent="0.25">
      <c r="A15462">
        <v>28943</v>
      </c>
      <c r="B15462" t="s">
        <v>16166</v>
      </c>
      <c r="C15462" s="3">
        <v>33948</v>
      </c>
      <c r="D15462" t="s">
        <v>13152</v>
      </c>
      <c r="E15462" t="s">
        <v>13149</v>
      </c>
      <c r="F15462" s="2">
        <v>52319</v>
      </c>
      <c r="G15462">
        <v>0</v>
      </c>
      <c r="H15462" t="s">
        <v>3</v>
      </c>
      <c r="I15462" t="s">
        <v>4</v>
      </c>
      <c r="J15462" s="4" t="s">
        <v>13143</v>
      </c>
      <c r="K15462">
        <v>3</v>
      </c>
      <c r="L15462" t="s">
        <v>12888</v>
      </c>
      <c r="M15462" t="s">
        <v>128</v>
      </c>
      <c r="N15462" t="s">
        <v>7</v>
      </c>
      <c r="O15462" t="s">
        <v>8</v>
      </c>
      <c r="P15462" s="3">
        <v>42796</v>
      </c>
    </row>
    <row r="15463" spans="1:16" x14ac:dyDescent="0.25">
      <c r="A15463">
        <v>21241</v>
      </c>
      <c r="B15463" t="s">
        <v>27673</v>
      </c>
      <c r="C15463" s="3">
        <v>36135</v>
      </c>
      <c r="D15463" t="s">
        <v>13152</v>
      </c>
      <c r="E15463" t="s">
        <v>13149</v>
      </c>
      <c r="F15463" s="2">
        <v>104668</v>
      </c>
      <c r="G15463">
        <v>0</v>
      </c>
      <c r="H15463" t="s">
        <v>69</v>
      </c>
      <c r="I15463" t="s">
        <v>53</v>
      </c>
      <c r="J15463" s="4" t="s">
        <v>13143</v>
      </c>
      <c r="K15463">
        <v>2</v>
      </c>
      <c r="L15463" t="s">
        <v>236</v>
      </c>
      <c r="M15463" t="s">
        <v>255</v>
      </c>
      <c r="N15463" t="s">
        <v>39</v>
      </c>
      <c r="O15463" t="s">
        <v>36</v>
      </c>
      <c r="P15463" s="3">
        <v>42796</v>
      </c>
    </row>
    <row r="15464" spans="1:16" x14ac:dyDescent="0.25">
      <c r="A15464">
        <v>25798</v>
      </c>
      <c r="B15464" t="s">
        <v>13903</v>
      </c>
      <c r="C15464" s="3">
        <v>25921</v>
      </c>
      <c r="D15464" t="s">
        <v>13152</v>
      </c>
      <c r="E15464" t="s">
        <v>13149</v>
      </c>
      <c r="F15464" s="2">
        <v>162623</v>
      </c>
      <c r="G15464">
        <v>5</v>
      </c>
      <c r="H15464" t="s">
        <v>50</v>
      </c>
      <c r="I15464" t="s">
        <v>4</v>
      </c>
      <c r="J15464" s="4" t="s">
        <v>13143</v>
      </c>
      <c r="K15464">
        <v>3</v>
      </c>
      <c r="L15464" t="s">
        <v>11455</v>
      </c>
      <c r="M15464" t="s">
        <v>1505</v>
      </c>
      <c r="N15464" t="s">
        <v>366</v>
      </c>
      <c r="O15464" t="s">
        <v>367</v>
      </c>
      <c r="P15464" s="3">
        <v>42796</v>
      </c>
    </row>
    <row r="15465" spans="1:16" x14ac:dyDescent="0.25">
      <c r="A15465">
        <v>25801</v>
      </c>
      <c r="B15465" t="s">
        <v>13456</v>
      </c>
      <c r="C15465" s="3">
        <v>25534</v>
      </c>
      <c r="D15465" t="s">
        <v>13151</v>
      </c>
      <c r="E15465" t="s">
        <v>13149</v>
      </c>
      <c r="F15465" s="2">
        <v>227237</v>
      </c>
      <c r="G15465">
        <v>5</v>
      </c>
      <c r="H15465" t="s">
        <v>43</v>
      </c>
      <c r="I15465" t="s">
        <v>32</v>
      </c>
      <c r="J15465" s="4" t="s">
        <v>13143</v>
      </c>
      <c r="K15465">
        <v>4</v>
      </c>
      <c r="L15465" t="s">
        <v>5104</v>
      </c>
      <c r="M15465" t="s">
        <v>512</v>
      </c>
      <c r="N15465" t="s">
        <v>366</v>
      </c>
      <c r="O15465" t="s">
        <v>367</v>
      </c>
      <c r="P15465" s="3">
        <v>42796</v>
      </c>
    </row>
    <row r="15466" spans="1:16" x14ac:dyDescent="0.25">
      <c r="A15466">
        <v>25445</v>
      </c>
      <c r="B15466" t="s">
        <v>25722</v>
      </c>
      <c r="C15466" s="3">
        <v>32092</v>
      </c>
      <c r="D15466" t="s">
        <v>13151</v>
      </c>
      <c r="E15466" t="s">
        <v>13150</v>
      </c>
      <c r="F15466" s="2">
        <v>237719</v>
      </c>
      <c r="G15466">
        <v>0</v>
      </c>
      <c r="H15466" t="s">
        <v>122</v>
      </c>
      <c r="I15466" t="s">
        <v>53</v>
      </c>
      <c r="J15466" s="4" t="s">
        <v>13142</v>
      </c>
      <c r="K15466">
        <v>0</v>
      </c>
      <c r="L15466" t="s">
        <v>9580</v>
      </c>
      <c r="M15466" t="s">
        <v>570</v>
      </c>
      <c r="N15466" t="s">
        <v>394</v>
      </c>
      <c r="O15466" t="s">
        <v>363</v>
      </c>
      <c r="P15466" s="3">
        <v>42796</v>
      </c>
    </row>
    <row r="15467" spans="1:16" x14ac:dyDescent="0.25">
      <c r="A15467">
        <v>14543</v>
      </c>
      <c r="B15467" t="s">
        <v>30640</v>
      </c>
      <c r="C15467" s="3">
        <v>28100</v>
      </c>
      <c r="D15467" t="s">
        <v>13151</v>
      </c>
      <c r="E15467" t="s">
        <v>13150</v>
      </c>
      <c r="F15467" s="2">
        <v>123872</v>
      </c>
      <c r="G15467">
        <v>0</v>
      </c>
      <c r="H15467" t="s">
        <v>43</v>
      </c>
      <c r="I15467" t="s">
        <v>486</v>
      </c>
      <c r="J15467" s="4" t="s">
        <v>13142</v>
      </c>
      <c r="K15467">
        <v>0</v>
      </c>
      <c r="L15467" t="s">
        <v>3600</v>
      </c>
      <c r="M15467" t="s">
        <v>521</v>
      </c>
      <c r="N15467" t="s">
        <v>385</v>
      </c>
      <c r="O15467" t="s">
        <v>363</v>
      </c>
      <c r="P15467" s="3">
        <v>42796</v>
      </c>
    </row>
    <row r="15468" spans="1:16" x14ac:dyDescent="0.25">
      <c r="A15468">
        <v>15797</v>
      </c>
      <c r="B15468" t="s">
        <v>16567</v>
      </c>
      <c r="C15468" s="3">
        <v>31039</v>
      </c>
      <c r="D15468" t="s">
        <v>13151</v>
      </c>
      <c r="E15468" t="s">
        <v>13149</v>
      </c>
      <c r="F15468" s="2">
        <v>114636</v>
      </c>
      <c r="G15468">
        <v>5</v>
      </c>
      <c r="H15468" t="s">
        <v>3</v>
      </c>
      <c r="I15468" t="s">
        <v>4</v>
      </c>
      <c r="J15468" s="4" t="s">
        <v>13142</v>
      </c>
      <c r="K15468">
        <v>4</v>
      </c>
      <c r="L15468" t="s">
        <v>4660</v>
      </c>
      <c r="M15468" t="s">
        <v>19</v>
      </c>
      <c r="N15468" t="s">
        <v>17</v>
      </c>
      <c r="O15468" t="s">
        <v>8</v>
      </c>
      <c r="P15468" s="3">
        <v>42796</v>
      </c>
    </row>
    <row r="15469" spans="1:16" x14ac:dyDescent="0.25">
      <c r="A15469">
        <v>17843</v>
      </c>
      <c r="B15469" t="s">
        <v>30855</v>
      </c>
      <c r="C15469" s="3">
        <v>34299</v>
      </c>
      <c r="D15469" t="s">
        <v>13152</v>
      </c>
      <c r="E15469" t="s">
        <v>13150</v>
      </c>
      <c r="F15469" s="2">
        <v>42755</v>
      </c>
      <c r="G15469">
        <v>0</v>
      </c>
      <c r="H15469" t="s">
        <v>69</v>
      </c>
      <c r="I15469" t="s">
        <v>486</v>
      </c>
      <c r="J15469" s="4" t="s">
        <v>13143</v>
      </c>
      <c r="K15469">
        <v>2</v>
      </c>
      <c r="L15469" t="s">
        <v>6319</v>
      </c>
      <c r="M15469" t="s">
        <v>846</v>
      </c>
      <c r="N15469" t="s">
        <v>374</v>
      </c>
      <c r="O15469" t="s">
        <v>375</v>
      </c>
      <c r="P15469" s="3">
        <v>42796</v>
      </c>
    </row>
    <row r="15470" spans="1:16" x14ac:dyDescent="0.25">
      <c r="A15470">
        <v>22163</v>
      </c>
      <c r="B15470" t="s">
        <v>21821</v>
      </c>
      <c r="C15470" s="3">
        <v>35395</v>
      </c>
      <c r="D15470" t="s">
        <v>13152</v>
      </c>
      <c r="E15470" t="s">
        <v>13150</v>
      </c>
      <c r="F15470" s="2">
        <v>43796</v>
      </c>
      <c r="G15470">
        <v>0</v>
      </c>
      <c r="H15470" t="s">
        <v>43</v>
      </c>
      <c r="I15470" t="s">
        <v>44</v>
      </c>
      <c r="J15470" s="4" t="s">
        <v>13142</v>
      </c>
      <c r="K15470">
        <v>2</v>
      </c>
      <c r="L15470" t="s">
        <v>9372</v>
      </c>
      <c r="M15470" t="s">
        <v>241</v>
      </c>
      <c r="N15470" t="s">
        <v>47</v>
      </c>
      <c r="O15470" t="s">
        <v>36</v>
      </c>
      <c r="P15470" s="3">
        <v>42796</v>
      </c>
    </row>
    <row r="15471" spans="1:16" x14ac:dyDescent="0.25">
      <c r="A15471">
        <v>23620</v>
      </c>
      <c r="B15471" t="s">
        <v>13340</v>
      </c>
      <c r="C15471" s="3">
        <v>26642</v>
      </c>
      <c r="D15471" t="s">
        <v>13151</v>
      </c>
      <c r="E15471" t="s">
        <v>13149</v>
      </c>
      <c r="F15471" s="2">
        <v>37033</v>
      </c>
      <c r="G15471">
        <v>4</v>
      </c>
      <c r="H15471" t="s">
        <v>3</v>
      </c>
      <c r="I15471" t="s">
        <v>32</v>
      </c>
      <c r="J15471" s="4" t="s">
        <v>13143</v>
      </c>
      <c r="K15471">
        <v>4</v>
      </c>
      <c r="L15471" t="s">
        <v>10263</v>
      </c>
      <c r="M15471" t="s">
        <v>510</v>
      </c>
      <c r="N15471" t="s">
        <v>366</v>
      </c>
      <c r="O15471" t="s">
        <v>367</v>
      </c>
      <c r="P15471" s="3">
        <v>42796</v>
      </c>
    </row>
    <row r="15472" spans="1:16" x14ac:dyDescent="0.25">
      <c r="A15472">
        <v>17134</v>
      </c>
      <c r="B15472" t="s">
        <v>18317</v>
      </c>
      <c r="C15472" s="3">
        <v>24064</v>
      </c>
      <c r="D15472" t="s">
        <v>13152</v>
      </c>
      <c r="E15472" t="s">
        <v>13150</v>
      </c>
      <c r="F15472" s="2">
        <v>93273</v>
      </c>
      <c r="G15472">
        <v>0</v>
      </c>
      <c r="H15472" t="s">
        <v>3</v>
      </c>
      <c r="I15472" t="s">
        <v>32</v>
      </c>
      <c r="J15472" s="4" t="s">
        <v>13143</v>
      </c>
      <c r="K15472">
        <v>4</v>
      </c>
      <c r="L15472" t="s">
        <v>5752</v>
      </c>
      <c r="M15472" t="s">
        <v>64</v>
      </c>
      <c r="N15472" t="s">
        <v>35</v>
      </c>
      <c r="O15472" t="s">
        <v>36</v>
      </c>
      <c r="P15472" s="3">
        <v>42796</v>
      </c>
    </row>
    <row r="15473" spans="1:16" x14ac:dyDescent="0.25">
      <c r="A15473">
        <v>18113</v>
      </c>
      <c r="B15473" t="s">
        <v>18422</v>
      </c>
      <c r="C15473" s="3">
        <v>25924</v>
      </c>
      <c r="D15473" t="s">
        <v>13151</v>
      </c>
      <c r="E15473" t="s">
        <v>13150</v>
      </c>
      <c r="F15473" s="2">
        <v>100275</v>
      </c>
      <c r="G15473">
        <v>2</v>
      </c>
      <c r="H15473" t="s">
        <v>43</v>
      </c>
      <c r="I15473" t="s">
        <v>4</v>
      </c>
      <c r="J15473" s="4" t="s">
        <v>13142</v>
      </c>
      <c r="K15473">
        <v>2</v>
      </c>
      <c r="L15473" t="s">
        <v>2571</v>
      </c>
      <c r="M15473" t="s">
        <v>268</v>
      </c>
      <c r="N15473" t="s">
        <v>47</v>
      </c>
      <c r="O15473" t="s">
        <v>36</v>
      </c>
      <c r="P15473" s="3">
        <v>42795</v>
      </c>
    </row>
    <row r="15474" spans="1:16" x14ac:dyDescent="0.25">
      <c r="A15474">
        <v>22552</v>
      </c>
      <c r="B15474" t="s">
        <v>29654</v>
      </c>
      <c r="C15474" s="3">
        <v>29924</v>
      </c>
      <c r="D15474" t="s">
        <v>13152</v>
      </c>
      <c r="E15474" t="s">
        <v>13150</v>
      </c>
      <c r="F15474" s="2">
        <v>212249</v>
      </c>
      <c r="G15474">
        <v>0</v>
      </c>
      <c r="H15474" t="s">
        <v>122</v>
      </c>
      <c r="I15474" t="s">
        <v>53</v>
      </c>
      <c r="J15474" s="4" t="s">
        <v>13143</v>
      </c>
      <c r="K15474">
        <v>0</v>
      </c>
      <c r="L15474" t="s">
        <v>9622</v>
      </c>
      <c r="M15474" t="s">
        <v>526</v>
      </c>
      <c r="N15474" t="s">
        <v>391</v>
      </c>
      <c r="O15474" t="s">
        <v>375</v>
      </c>
      <c r="P15474" s="3">
        <v>42795</v>
      </c>
    </row>
    <row r="15475" spans="1:16" x14ac:dyDescent="0.25">
      <c r="A15475">
        <v>20205</v>
      </c>
      <c r="B15475" t="s">
        <v>21464</v>
      </c>
      <c r="C15475" s="3">
        <v>28462</v>
      </c>
      <c r="D15475" t="s">
        <v>13152</v>
      </c>
      <c r="E15475" t="s">
        <v>13149</v>
      </c>
      <c r="F15475" s="2">
        <v>34210</v>
      </c>
      <c r="G15475">
        <v>2</v>
      </c>
      <c r="H15475" t="s">
        <v>3</v>
      </c>
      <c r="I15475" t="s">
        <v>4</v>
      </c>
      <c r="J15475" s="4" t="s">
        <v>13143</v>
      </c>
      <c r="K15475">
        <v>0</v>
      </c>
      <c r="L15475" t="s">
        <v>7634</v>
      </c>
      <c r="M15475" t="s">
        <v>62</v>
      </c>
      <c r="N15475" t="s">
        <v>39</v>
      </c>
      <c r="O15475" t="s">
        <v>36</v>
      </c>
      <c r="P15475" s="3">
        <v>42795</v>
      </c>
    </row>
    <row r="15476" spans="1:16" x14ac:dyDescent="0.25">
      <c r="A15476">
        <v>11627</v>
      </c>
      <c r="B15476" t="s">
        <v>19945</v>
      </c>
      <c r="C15476" s="3">
        <v>33960</v>
      </c>
      <c r="D15476" t="s">
        <v>13151</v>
      </c>
      <c r="E15476" t="s">
        <v>13149</v>
      </c>
      <c r="F15476" s="2">
        <v>55762</v>
      </c>
      <c r="G15476">
        <v>0</v>
      </c>
      <c r="H15476" t="s">
        <v>122</v>
      </c>
      <c r="I15476" t="s">
        <v>44</v>
      </c>
      <c r="J15476" s="4" t="s">
        <v>13142</v>
      </c>
      <c r="K15476">
        <v>0</v>
      </c>
      <c r="L15476" t="s">
        <v>869</v>
      </c>
      <c r="M15476" t="s">
        <v>266</v>
      </c>
      <c r="N15476" t="s">
        <v>47</v>
      </c>
      <c r="O15476" t="s">
        <v>36</v>
      </c>
      <c r="P15476" s="3">
        <v>42795</v>
      </c>
    </row>
    <row r="15477" spans="1:16" x14ac:dyDescent="0.25">
      <c r="A15477">
        <v>25457</v>
      </c>
      <c r="B15477" t="s">
        <v>31294</v>
      </c>
      <c r="C15477" s="3">
        <v>31378</v>
      </c>
      <c r="D15477" t="s">
        <v>13152</v>
      </c>
      <c r="E15477" t="s">
        <v>13149</v>
      </c>
      <c r="F15477" s="2">
        <v>228106</v>
      </c>
      <c r="G15477">
        <v>3</v>
      </c>
      <c r="H15477" t="s">
        <v>69</v>
      </c>
      <c r="I15477" t="s">
        <v>486</v>
      </c>
      <c r="J15477" s="4" t="s">
        <v>13142</v>
      </c>
      <c r="K15477">
        <v>1</v>
      </c>
      <c r="L15477" t="s">
        <v>11276</v>
      </c>
      <c r="M15477" t="s">
        <v>377</v>
      </c>
      <c r="N15477" t="s">
        <v>378</v>
      </c>
      <c r="O15477" t="s">
        <v>375</v>
      </c>
      <c r="P15477" s="3">
        <v>42795</v>
      </c>
    </row>
    <row r="15478" spans="1:16" x14ac:dyDescent="0.25">
      <c r="A15478">
        <v>16994</v>
      </c>
      <c r="B15478" t="s">
        <v>20842</v>
      </c>
      <c r="C15478" s="3">
        <v>30661</v>
      </c>
      <c r="D15478" t="s">
        <v>13152</v>
      </c>
      <c r="E15478" t="s">
        <v>13150</v>
      </c>
      <c r="F15478" s="2">
        <v>124154</v>
      </c>
      <c r="G15478">
        <v>5</v>
      </c>
      <c r="H15478" t="s">
        <v>3</v>
      </c>
      <c r="I15478" t="s">
        <v>44</v>
      </c>
      <c r="J15478" s="4" t="s">
        <v>13142</v>
      </c>
      <c r="K15478">
        <v>1</v>
      </c>
      <c r="L15478" t="s">
        <v>5632</v>
      </c>
      <c r="M15478" t="s">
        <v>68</v>
      </c>
      <c r="N15478" t="s">
        <v>47</v>
      </c>
      <c r="O15478" t="s">
        <v>36</v>
      </c>
      <c r="P15478" s="3">
        <v>42795</v>
      </c>
    </row>
    <row r="15479" spans="1:16" x14ac:dyDescent="0.25">
      <c r="A15479">
        <v>16444</v>
      </c>
      <c r="B15479" t="s">
        <v>24462</v>
      </c>
      <c r="C15479" s="3">
        <v>30273</v>
      </c>
      <c r="D15479" t="s">
        <v>13151</v>
      </c>
      <c r="E15479" t="s">
        <v>13150</v>
      </c>
      <c r="F15479" s="2">
        <v>69317</v>
      </c>
      <c r="G15479">
        <v>0</v>
      </c>
      <c r="H15479" t="s">
        <v>3</v>
      </c>
      <c r="I15479" t="s">
        <v>44</v>
      </c>
      <c r="J15479" s="4" t="s">
        <v>13142</v>
      </c>
      <c r="K15479">
        <v>0</v>
      </c>
      <c r="L15479" t="s">
        <v>2616</v>
      </c>
      <c r="M15479" t="s">
        <v>382</v>
      </c>
      <c r="N15479" t="s">
        <v>366</v>
      </c>
      <c r="O15479" t="s">
        <v>367</v>
      </c>
      <c r="P15479" s="3">
        <v>42795</v>
      </c>
    </row>
    <row r="15480" spans="1:16" x14ac:dyDescent="0.25">
      <c r="A15480">
        <v>16436</v>
      </c>
      <c r="B15480" t="s">
        <v>27057</v>
      </c>
      <c r="C15480" s="3">
        <v>30295</v>
      </c>
      <c r="D15480" t="s">
        <v>13152</v>
      </c>
      <c r="E15480" t="s">
        <v>13149</v>
      </c>
      <c r="F15480" s="2">
        <v>139388</v>
      </c>
      <c r="G15480">
        <v>2</v>
      </c>
      <c r="H15480" t="s">
        <v>43</v>
      </c>
      <c r="I15480" t="s">
        <v>53</v>
      </c>
      <c r="J15480" s="4" t="s">
        <v>13142</v>
      </c>
      <c r="K15480">
        <v>3</v>
      </c>
      <c r="L15480" t="s">
        <v>5177</v>
      </c>
      <c r="M15480" t="s">
        <v>573</v>
      </c>
      <c r="N15480" t="s">
        <v>574</v>
      </c>
      <c r="O15480" t="s">
        <v>375</v>
      </c>
      <c r="P15480" s="3">
        <v>42795</v>
      </c>
    </row>
    <row r="15481" spans="1:16" x14ac:dyDescent="0.25">
      <c r="A15481">
        <v>15726</v>
      </c>
      <c r="B15481" t="s">
        <v>15605</v>
      </c>
      <c r="C15481" s="3">
        <v>33960</v>
      </c>
      <c r="D15481" t="s">
        <v>13151</v>
      </c>
      <c r="E15481" t="s">
        <v>13150</v>
      </c>
      <c r="F15481" s="2">
        <v>241772</v>
      </c>
      <c r="G15481">
        <v>0</v>
      </c>
      <c r="H15481" t="s">
        <v>3</v>
      </c>
      <c r="I15481" t="s">
        <v>4</v>
      </c>
      <c r="J15481" s="4" t="s">
        <v>13142</v>
      </c>
      <c r="K15481">
        <v>3</v>
      </c>
      <c r="L15481" t="s">
        <v>4602</v>
      </c>
      <c r="M15481" t="s">
        <v>29</v>
      </c>
      <c r="N15481" t="s">
        <v>7</v>
      </c>
      <c r="O15481" t="s">
        <v>8</v>
      </c>
      <c r="P15481" s="3">
        <v>42795</v>
      </c>
    </row>
    <row r="15482" spans="1:16" x14ac:dyDescent="0.25">
      <c r="A15482">
        <v>11999</v>
      </c>
      <c r="B15482" t="s">
        <v>20085</v>
      </c>
      <c r="C15482" s="3">
        <v>29189</v>
      </c>
      <c r="D15482" t="s">
        <v>13151</v>
      </c>
      <c r="E15482" t="s">
        <v>13149</v>
      </c>
      <c r="F15482" s="2">
        <v>217351</v>
      </c>
      <c r="G15482">
        <v>0</v>
      </c>
      <c r="H15482" t="s">
        <v>43</v>
      </c>
      <c r="I15482" t="s">
        <v>44</v>
      </c>
      <c r="J15482" s="4" t="s">
        <v>13142</v>
      </c>
      <c r="K15482">
        <v>1</v>
      </c>
      <c r="L15482" t="s">
        <v>1243</v>
      </c>
      <c r="M15482" t="s">
        <v>121</v>
      </c>
      <c r="N15482" t="s">
        <v>17</v>
      </c>
      <c r="O15482" t="s">
        <v>8</v>
      </c>
      <c r="P15482" s="3">
        <v>42795</v>
      </c>
    </row>
    <row r="15483" spans="1:16" x14ac:dyDescent="0.25">
      <c r="A15483">
        <v>22756</v>
      </c>
      <c r="B15483" t="s">
        <v>19071</v>
      </c>
      <c r="C15483" s="3">
        <v>24413</v>
      </c>
      <c r="D15483" t="s">
        <v>13151</v>
      </c>
      <c r="E15483" t="s">
        <v>13149</v>
      </c>
      <c r="F15483" s="2">
        <v>71054</v>
      </c>
      <c r="G15483">
        <v>1</v>
      </c>
      <c r="H15483" t="s">
        <v>43</v>
      </c>
      <c r="I15483" t="s">
        <v>4</v>
      </c>
      <c r="J15483" s="4" t="s">
        <v>13142</v>
      </c>
      <c r="K15483">
        <v>1</v>
      </c>
      <c r="L15483" t="s">
        <v>7213</v>
      </c>
      <c r="M15483" t="s">
        <v>357</v>
      </c>
      <c r="N15483" t="s">
        <v>47</v>
      </c>
      <c r="O15483" t="s">
        <v>36</v>
      </c>
      <c r="P15483" s="3">
        <v>42795</v>
      </c>
    </row>
    <row r="15484" spans="1:16" x14ac:dyDescent="0.25">
      <c r="A15484">
        <v>15619</v>
      </c>
      <c r="B15484" t="s">
        <v>24336</v>
      </c>
      <c r="C15484" s="3">
        <v>33959</v>
      </c>
      <c r="D15484" t="s">
        <v>13151</v>
      </c>
      <c r="E15484" t="s">
        <v>13149</v>
      </c>
      <c r="F15484" s="2">
        <v>199516</v>
      </c>
      <c r="G15484">
        <v>1</v>
      </c>
      <c r="H15484" t="s">
        <v>3</v>
      </c>
      <c r="I15484" t="s">
        <v>44</v>
      </c>
      <c r="J15484" s="4" t="s">
        <v>13142</v>
      </c>
      <c r="K15484">
        <v>1</v>
      </c>
      <c r="L15484" t="s">
        <v>4512</v>
      </c>
      <c r="M15484" t="s">
        <v>505</v>
      </c>
      <c r="N15484" t="s">
        <v>366</v>
      </c>
      <c r="O15484" t="s">
        <v>367</v>
      </c>
      <c r="P15484" s="3">
        <v>42795</v>
      </c>
    </row>
    <row r="15485" spans="1:16" x14ac:dyDescent="0.25">
      <c r="A15485">
        <v>23446</v>
      </c>
      <c r="B15485" t="s">
        <v>27896</v>
      </c>
      <c r="C15485" s="3">
        <v>34272</v>
      </c>
      <c r="D15485" t="s">
        <v>13152</v>
      </c>
      <c r="E15485" t="s">
        <v>13150</v>
      </c>
      <c r="F15485" s="2">
        <v>156154</v>
      </c>
      <c r="G15485">
        <v>0</v>
      </c>
      <c r="H15485" t="s">
        <v>43</v>
      </c>
      <c r="I15485" t="s">
        <v>53</v>
      </c>
      <c r="J15485" s="4" t="s">
        <v>13143</v>
      </c>
      <c r="K15485">
        <v>1</v>
      </c>
      <c r="L15485" t="s">
        <v>4057</v>
      </c>
      <c r="M15485" t="s">
        <v>709</v>
      </c>
      <c r="N15485" t="s">
        <v>495</v>
      </c>
      <c r="O15485" t="s">
        <v>363</v>
      </c>
      <c r="P15485" s="3">
        <v>42795</v>
      </c>
    </row>
    <row r="15486" spans="1:16" x14ac:dyDescent="0.25">
      <c r="A15486">
        <v>28881</v>
      </c>
      <c r="B15486" t="s">
        <v>14772</v>
      </c>
      <c r="C15486" s="3">
        <v>27725</v>
      </c>
      <c r="D15486" t="s">
        <v>13151</v>
      </c>
      <c r="E15486" t="s">
        <v>13149</v>
      </c>
      <c r="F15486" s="2">
        <v>171399</v>
      </c>
      <c r="G15486">
        <v>4</v>
      </c>
      <c r="H15486" t="s">
        <v>43</v>
      </c>
      <c r="I15486" t="s">
        <v>4</v>
      </c>
      <c r="J15486" s="4" t="s">
        <v>13142</v>
      </c>
      <c r="K15486">
        <v>4</v>
      </c>
      <c r="L15486" t="s">
        <v>8570</v>
      </c>
      <c r="M15486" t="s">
        <v>497</v>
      </c>
      <c r="N15486" t="s">
        <v>498</v>
      </c>
      <c r="O15486" t="s">
        <v>375</v>
      </c>
      <c r="P15486" s="3">
        <v>42794</v>
      </c>
    </row>
    <row r="15487" spans="1:16" x14ac:dyDescent="0.25">
      <c r="A15487">
        <v>26599</v>
      </c>
      <c r="B15487" t="s">
        <v>22504</v>
      </c>
      <c r="C15487" s="3">
        <v>30659</v>
      </c>
      <c r="D15487" t="s">
        <v>13151</v>
      </c>
      <c r="E15487" t="s">
        <v>13150</v>
      </c>
      <c r="F15487" s="2">
        <v>90836</v>
      </c>
      <c r="G15487">
        <v>4</v>
      </c>
      <c r="H15487" t="s">
        <v>3</v>
      </c>
      <c r="I15487" t="s">
        <v>44</v>
      </c>
      <c r="J15487" s="4" t="s">
        <v>13142</v>
      </c>
      <c r="K15487">
        <v>2</v>
      </c>
      <c r="L15487" t="s">
        <v>11862</v>
      </c>
      <c r="M15487" t="s">
        <v>261</v>
      </c>
      <c r="N15487" t="s">
        <v>47</v>
      </c>
      <c r="O15487" t="s">
        <v>36</v>
      </c>
      <c r="P15487" s="3">
        <v>42794</v>
      </c>
    </row>
    <row r="15488" spans="1:16" x14ac:dyDescent="0.25">
      <c r="A15488">
        <v>29339</v>
      </c>
      <c r="B15488" t="s">
        <v>28625</v>
      </c>
      <c r="C15488" s="3">
        <v>36106</v>
      </c>
      <c r="D15488" t="s">
        <v>13152</v>
      </c>
      <c r="E15488" t="s">
        <v>13149</v>
      </c>
      <c r="F15488" s="2">
        <v>97344</v>
      </c>
      <c r="G15488">
        <v>0</v>
      </c>
      <c r="H15488" t="s">
        <v>69</v>
      </c>
      <c r="I15488" t="s">
        <v>53</v>
      </c>
      <c r="J15488" s="4" t="s">
        <v>13143</v>
      </c>
      <c r="K15488">
        <v>2</v>
      </c>
      <c r="L15488" t="s">
        <v>1486</v>
      </c>
      <c r="M15488" t="s">
        <v>56</v>
      </c>
      <c r="N15488" t="s">
        <v>57</v>
      </c>
      <c r="O15488" t="s">
        <v>58</v>
      </c>
      <c r="P15488" s="3">
        <v>42794</v>
      </c>
    </row>
    <row r="15489" spans="1:16" x14ac:dyDescent="0.25">
      <c r="A15489">
        <v>26979</v>
      </c>
      <c r="B15489" t="s">
        <v>25941</v>
      </c>
      <c r="C15489" s="3">
        <v>34322</v>
      </c>
      <c r="D15489" t="s">
        <v>13151</v>
      </c>
      <c r="E15489" t="s">
        <v>13150</v>
      </c>
      <c r="F15489" s="2">
        <v>213871</v>
      </c>
      <c r="G15489">
        <v>1</v>
      </c>
      <c r="H15489" t="s">
        <v>3</v>
      </c>
      <c r="I15489" t="s">
        <v>44</v>
      </c>
      <c r="J15489" s="4" t="s">
        <v>13143</v>
      </c>
      <c r="K15489">
        <v>0</v>
      </c>
      <c r="L15489" t="s">
        <v>6064</v>
      </c>
      <c r="M15489" t="s">
        <v>512</v>
      </c>
      <c r="N15489" t="s">
        <v>366</v>
      </c>
      <c r="O15489" t="s">
        <v>367</v>
      </c>
      <c r="P15489" s="3">
        <v>42794</v>
      </c>
    </row>
    <row r="15490" spans="1:16" x14ac:dyDescent="0.25">
      <c r="A15490">
        <v>21327</v>
      </c>
      <c r="B15490" t="s">
        <v>13237</v>
      </c>
      <c r="C15490" s="3">
        <v>29208</v>
      </c>
      <c r="D15490" t="s">
        <v>13152</v>
      </c>
      <c r="E15490" t="s">
        <v>13149</v>
      </c>
      <c r="F15490" s="2">
        <v>56012</v>
      </c>
      <c r="G15490">
        <v>1</v>
      </c>
      <c r="H15490" t="s">
        <v>3</v>
      </c>
      <c r="I15490" t="s">
        <v>32</v>
      </c>
      <c r="J15490" s="4" t="s">
        <v>13143</v>
      </c>
      <c r="K15490">
        <v>3</v>
      </c>
      <c r="L15490" t="s">
        <v>4805</v>
      </c>
      <c r="M15490" t="s">
        <v>268</v>
      </c>
      <c r="N15490" t="s">
        <v>47</v>
      </c>
      <c r="O15490" t="s">
        <v>36</v>
      </c>
      <c r="P15490" s="3">
        <v>42794</v>
      </c>
    </row>
    <row r="15491" spans="1:16" x14ac:dyDescent="0.25">
      <c r="A15491">
        <v>25224</v>
      </c>
      <c r="B15491" t="s">
        <v>19407</v>
      </c>
      <c r="C15491" s="3">
        <v>31038</v>
      </c>
      <c r="D15491" t="s">
        <v>13152</v>
      </c>
      <c r="E15491" t="s">
        <v>13149</v>
      </c>
      <c r="F15491" s="2">
        <v>51948</v>
      </c>
      <c r="G15491">
        <v>0</v>
      </c>
      <c r="H15491" t="s">
        <v>3</v>
      </c>
      <c r="I15491" t="s">
        <v>4</v>
      </c>
      <c r="J15491" s="4" t="s">
        <v>13143</v>
      </c>
      <c r="K15491">
        <v>1</v>
      </c>
      <c r="L15491" t="s">
        <v>11141</v>
      </c>
      <c r="M15491" t="s">
        <v>189</v>
      </c>
      <c r="N15491" t="s">
        <v>17</v>
      </c>
      <c r="O15491" t="s">
        <v>8</v>
      </c>
      <c r="P15491" s="3">
        <v>42794</v>
      </c>
    </row>
    <row r="15492" spans="1:16" x14ac:dyDescent="0.25">
      <c r="A15492">
        <v>14950</v>
      </c>
      <c r="B15492" t="s">
        <v>30673</v>
      </c>
      <c r="C15492" s="3">
        <v>30672</v>
      </c>
      <c r="D15492" t="s">
        <v>13152</v>
      </c>
      <c r="E15492" t="s">
        <v>13150</v>
      </c>
      <c r="F15492" s="2">
        <v>163399</v>
      </c>
      <c r="G15492">
        <v>2</v>
      </c>
      <c r="H15492" t="s">
        <v>69</v>
      </c>
      <c r="I15492" t="s">
        <v>486</v>
      </c>
      <c r="J15492" s="4" t="s">
        <v>13142</v>
      </c>
      <c r="K15492">
        <v>2</v>
      </c>
      <c r="L15492" t="s">
        <v>3948</v>
      </c>
      <c r="M15492" t="s">
        <v>382</v>
      </c>
      <c r="N15492" t="s">
        <v>366</v>
      </c>
      <c r="O15492" t="s">
        <v>367</v>
      </c>
      <c r="P15492" s="3">
        <v>42794</v>
      </c>
    </row>
    <row r="15493" spans="1:16" x14ac:dyDescent="0.25">
      <c r="A15493">
        <v>16910</v>
      </c>
      <c r="B15493" t="s">
        <v>14099</v>
      </c>
      <c r="C15493" s="3">
        <v>21528</v>
      </c>
      <c r="D15493" t="s">
        <v>13151</v>
      </c>
      <c r="E15493" t="s">
        <v>13149</v>
      </c>
      <c r="F15493" s="2">
        <v>57648</v>
      </c>
      <c r="G15493">
        <v>4</v>
      </c>
      <c r="H15493" t="s">
        <v>122</v>
      </c>
      <c r="I15493" t="s">
        <v>32</v>
      </c>
      <c r="J15493" s="4" t="s">
        <v>13142</v>
      </c>
      <c r="K15493">
        <v>3</v>
      </c>
      <c r="L15493" t="s">
        <v>5557</v>
      </c>
      <c r="M15493" t="s">
        <v>93</v>
      </c>
      <c r="N15493" t="s">
        <v>57</v>
      </c>
      <c r="O15493" t="s">
        <v>58</v>
      </c>
      <c r="P15493" s="3">
        <v>42794</v>
      </c>
    </row>
    <row r="15494" spans="1:16" x14ac:dyDescent="0.25">
      <c r="A15494">
        <v>26813</v>
      </c>
      <c r="B15494" t="s">
        <v>23566</v>
      </c>
      <c r="C15494" s="3">
        <v>31026</v>
      </c>
      <c r="D15494" t="s">
        <v>13152</v>
      </c>
      <c r="E15494" t="s">
        <v>13149</v>
      </c>
      <c r="F15494" s="2">
        <v>34870</v>
      </c>
      <c r="G15494">
        <v>4</v>
      </c>
      <c r="H15494" t="s">
        <v>3</v>
      </c>
      <c r="I15494" t="s">
        <v>44</v>
      </c>
      <c r="J15494" s="4" t="s">
        <v>13143</v>
      </c>
      <c r="K15494">
        <v>1</v>
      </c>
      <c r="L15494" t="s">
        <v>9845</v>
      </c>
      <c r="M15494" t="s">
        <v>111</v>
      </c>
      <c r="N15494" t="s">
        <v>47</v>
      </c>
      <c r="O15494" t="s">
        <v>36</v>
      </c>
      <c r="P15494" s="3">
        <v>42794</v>
      </c>
    </row>
    <row r="15495" spans="1:16" x14ac:dyDescent="0.25">
      <c r="A15495">
        <v>24957</v>
      </c>
      <c r="B15495" t="s">
        <v>28083</v>
      </c>
      <c r="C15495" s="3">
        <v>23727</v>
      </c>
      <c r="D15495" t="s">
        <v>13151</v>
      </c>
      <c r="E15495" t="s">
        <v>13150</v>
      </c>
      <c r="F15495" s="2">
        <v>214225</v>
      </c>
      <c r="G15495">
        <v>0</v>
      </c>
      <c r="H15495" t="s">
        <v>69</v>
      </c>
      <c r="I15495" t="s">
        <v>44</v>
      </c>
      <c r="J15495" s="4" t="s">
        <v>13142</v>
      </c>
      <c r="K15495">
        <v>4</v>
      </c>
      <c r="L15495" t="s">
        <v>5573</v>
      </c>
      <c r="M15495" t="s">
        <v>241</v>
      </c>
      <c r="N15495" t="s">
        <v>47</v>
      </c>
      <c r="O15495" t="s">
        <v>36</v>
      </c>
      <c r="P15495" s="3">
        <v>42793</v>
      </c>
    </row>
    <row r="15496" spans="1:16" x14ac:dyDescent="0.25">
      <c r="A15496">
        <v>26686</v>
      </c>
      <c r="B15496" t="s">
        <v>17325</v>
      </c>
      <c r="C15496" s="3">
        <v>30660</v>
      </c>
      <c r="D15496" t="s">
        <v>13151</v>
      </c>
      <c r="E15496" t="s">
        <v>13149</v>
      </c>
      <c r="F15496" s="2">
        <v>152609</v>
      </c>
      <c r="G15496">
        <v>3</v>
      </c>
      <c r="H15496" t="s">
        <v>3</v>
      </c>
      <c r="I15496" t="s">
        <v>32</v>
      </c>
      <c r="J15496" s="4" t="s">
        <v>13143</v>
      </c>
      <c r="K15496">
        <v>0</v>
      </c>
      <c r="L15496" t="s">
        <v>11907</v>
      </c>
      <c r="M15496" t="s">
        <v>174</v>
      </c>
      <c r="N15496" t="s">
        <v>57</v>
      </c>
      <c r="O15496" t="s">
        <v>58</v>
      </c>
      <c r="P15496" s="3">
        <v>42793</v>
      </c>
    </row>
    <row r="15497" spans="1:16" x14ac:dyDescent="0.25">
      <c r="A15497">
        <v>22805</v>
      </c>
      <c r="B15497" t="s">
        <v>17066</v>
      </c>
      <c r="C15497" s="3">
        <v>23335</v>
      </c>
      <c r="D15497" t="s">
        <v>13151</v>
      </c>
      <c r="E15497" t="s">
        <v>13150</v>
      </c>
      <c r="F15497" s="2">
        <v>240250</v>
      </c>
      <c r="G15497">
        <v>0</v>
      </c>
      <c r="H15497" t="s">
        <v>3</v>
      </c>
      <c r="I15497" t="s">
        <v>32</v>
      </c>
      <c r="J15497" s="4" t="s">
        <v>13142</v>
      </c>
      <c r="K15497">
        <v>2</v>
      </c>
      <c r="L15497" t="s">
        <v>9775</v>
      </c>
      <c r="M15497" t="s">
        <v>501</v>
      </c>
      <c r="N15497" t="s">
        <v>384</v>
      </c>
      <c r="O15497" t="s">
        <v>363</v>
      </c>
      <c r="P15497" s="3">
        <v>42793</v>
      </c>
    </row>
    <row r="15498" spans="1:16" x14ac:dyDescent="0.25">
      <c r="A15498">
        <v>26498</v>
      </c>
      <c r="B15498" t="s">
        <v>22471</v>
      </c>
      <c r="C15498" s="3">
        <v>24797</v>
      </c>
      <c r="D15498" t="s">
        <v>13151</v>
      </c>
      <c r="E15498" t="s">
        <v>13149</v>
      </c>
      <c r="F15498" s="2">
        <v>125777</v>
      </c>
      <c r="G15498">
        <v>1</v>
      </c>
      <c r="H15498" t="s">
        <v>43</v>
      </c>
      <c r="I15498" t="s">
        <v>4</v>
      </c>
      <c r="J15498" s="4" t="s">
        <v>13142</v>
      </c>
      <c r="K15498">
        <v>1</v>
      </c>
      <c r="L15498" t="s">
        <v>11818</v>
      </c>
      <c r="M15498" t="s">
        <v>219</v>
      </c>
      <c r="N15498" t="s">
        <v>35</v>
      </c>
      <c r="O15498" t="s">
        <v>36</v>
      </c>
      <c r="P15498" s="3">
        <v>42793</v>
      </c>
    </row>
    <row r="15499" spans="1:16" x14ac:dyDescent="0.25">
      <c r="A15499">
        <v>26572</v>
      </c>
      <c r="B15499" t="s">
        <v>25886</v>
      </c>
      <c r="C15499" s="3">
        <v>34652</v>
      </c>
      <c r="D15499" t="s">
        <v>13152</v>
      </c>
      <c r="E15499" t="s">
        <v>13150</v>
      </c>
      <c r="F15499" s="2">
        <v>54635</v>
      </c>
      <c r="G15499">
        <v>0</v>
      </c>
      <c r="H15499" t="s">
        <v>43</v>
      </c>
      <c r="I15499" t="s">
        <v>44</v>
      </c>
      <c r="J15499" s="4" t="s">
        <v>13143</v>
      </c>
      <c r="K15499">
        <v>2</v>
      </c>
      <c r="L15499" t="s">
        <v>11843</v>
      </c>
      <c r="M15499" t="s">
        <v>902</v>
      </c>
      <c r="N15499" t="s">
        <v>57</v>
      </c>
      <c r="O15499" t="s">
        <v>58</v>
      </c>
      <c r="P15499" s="3">
        <v>42793</v>
      </c>
    </row>
    <row r="15500" spans="1:16" x14ac:dyDescent="0.25">
      <c r="A15500">
        <v>23599</v>
      </c>
      <c r="B15500" t="s">
        <v>13445</v>
      </c>
      <c r="C15500" s="3">
        <v>28104</v>
      </c>
      <c r="D15500" t="s">
        <v>13152</v>
      </c>
      <c r="E15500" t="s">
        <v>13150</v>
      </c>
      <c r="F15500" s="2">
        <v>127818</v>
      </c>
      <c r="G15500">
        <v>3</v>
      </c>
      <c r="H15500" t="s">
        <v>50</v>
      </c>
      <c r="I15500" t="s">
        <v>4</v>
      </c>
      <c r="J15500" s="4" t="s">
        <v>13143</v>
      </c>
      <c r="K15500">
        <v>4</v>
      </c>
      <c r="L15500" t="s">
        <v>7238</v>
      </c>
      <c r="M15500" t="s">
        <v>812</v>
      </c>
      <c r="N15500" t="s">
        <v>366</v>
      </c>
      <c r="O15500" t="s">
        <v>367</v>
      </c>
      <c r="P15500" s="3">
        <v>42793</v>
      </c>
    </row>
    <row r="15501" spans="1:16" x14ac:dyDescent="0.25">
      <c r="A15501">
        <v>28242</v>
      </c>
      <c r="B15501" t="s">
        <v>14295</v>
      </c>
      <c r="C15501" s="3">
        <v>30648</v>
      </c>
      <c r="D15501" t="s">
        <v>13151</v>
      </c>
      <c r="E15501" t="s">
        <v>13150</v>
      </c>
      <c r="F15501" s="2">
        <v>90652</v>
      </c>
      <c r="G15501">
        <v>2</v>
      </c>
      <c r="H15501" t="s">
        <v>43</v>
      </c>
      <c r="I15501" t="s">
        <v>4</v>
      </c>
      <c r="J15501" s="4" t="s">
        <v>13142</v>
      </c>
      <c r="K15501">
        <v>4</v>
      </c>
      <c r="L15501" t="s">
        <v>12607</v>
      </c>
      <c r="M15501" t="s">
        <v>111</v>
      </c>
      <c r="N15501" t="s">
        <v>47</v>
      </c>
      <c r="O15501" t="s">
        <v>36</v>
      </c>
      <c r="P15501" s="3">
        <v>42793</v>
      </c>
    </row>
    <row r="15502" spans="1:16" x14ac:dyDescent="0.25">
      <c r="A15502">
        <v>12615</v>
      </c>
      <c r="B15502" t="s">
        <v>30544</v>
      </c>
      <c r="C15502" s="3">
        <v>32492</v>
      </c>
      <c r="D15502" t="s">
        <v>13152</v>
      </c>
      <c r="E15502" t="s">
        <v>13149</v>
      </c>
      <c r="F15502" s="2">
        <v>187751</v>
      </c>
      <c r="G15502">
        <v>2</v>
      </c>
      <c r="H15502" t="s">
        <v>50</v>
      </c>
      <c r="I15502" t="s">
        <v>486</v>
      </c>
      <c r="J15502" s="4" t="s">
        <v>13142</v>
      </c>
      <c r="K15502">
        <v>1</v>
      </c>
      <c r="L15502" t="s">
        <v>1844</v>
      </c>
      <c r="M15502" t="s">
        <v>812</v>
      </c>
      <c r="N15502" t="s">
        <v>366</v>
      </c>
      <c r="O15502" t="s">
        <v>367</v>
      </c>
      <c r="P15502" s="3">
        <v>42793</v>
      </c>
    </row>
    <row r="15503" spans="1:16" x14ac:dyDescent="0.25">
      <c r="A15503">
        <v>17666</v>
      </c>
      <c r="B15503" t="s">
        <v>24591</v>
      </c>
      <c r="C15503" s="3">
        <v>27369</v>
      </c>
      <c r="D15503" t="s">
        <v>13151</v>
      </c>
      <c r="E15503" t="s">
        <v>13149</v>
      </c>
      <c r="F15503" s="2">
        <v>139361</v>
      </c>
      <c r="G15503">
        <v>0</v>
      </c>
      <c r="H15503" t="s">
        <v>43</v>
      </c>
      <c r="I15503" t="s">
        <v>53</v>
      </c>
      <c r="J15503" s="4" t="s">
        <v>13142</v>
      </c>
      <c r="K15503">
        <v>1</v>
      </c>
      <c r="L15503" t="s">
        <v>6182</v>
      </c>
      <c r="M15503" t="s">
        <v>162</v>
      </c>
      <c r="N15503" t="s">
        <v>47</v>
      </c>
      <c r="O15503" t="s">
        <v>36</v>
      </c>
      <c r="P15503" s="3">
        <v>42793</v>
      </c>
    </row>
    <row r="15504" spans="1:16" x14ac:dyDescent="0.25">
      <c r="A15504">
        <v>13478</v>
      </c>
      <c r="B15504" t="s">
        <v>17865</v>
      </c>
      <c r="C15504" s="3">
        <v>27000</v>
      </c>
      <c r="D15504" t="s">
        <v>13152</v>
      </c>
      <c r="E15504" t="s">
        <v>13150</v>
      </c>
      <c r="F15504" s="2">
        <v>132031</v>
      </c>
      <c r="G15504">
        <v>1</v>
      </c>
      <c r="H15504" t="s">
        <v>50</v>
      </c>
      <c r="I15504" t="s">
        <v>4</v>
      </c>
      <c r="J15504" s="4" t="s">
        <v>13142</v>
      </c>
      <c r="K15504">
        <v>0</v>
      </c>
      <c r="L15504" t="s">
        <v>2652</v>
      </c>
      <c r="M15504" t="s">
        <v>252</v>
      </c>
      <c r="N15504" t="s">
        <v>35</v>
      </c>
      <c r="O15504" t="s">
        <v>36</v>
      </c>
      <c r="P15504" s="3">
        <v>42792</v>
      </c>
    </row>
    <row r="15505" spans="1:16" x14ac:dyDescent="0.25">
      <c r="A15505">
        <v>16424</v>
      </c>
      <c r="B15505" t="s">
        <v>24457</v>
      </c>
      <c r="C15505" s="3">
        <v>31394</v>
      </c>
      <c r="D15505" t="s">
        <v>13151</v>
      </c>
      <c r="E15505" t="s">
        <v>13150</v>
      </c>
      <c r="F15505" s="2">
        <v>213986</v>
      </c>
      <c r="G15505">
        <v>0</v>
      </c>
      <c r="H15505" t="s">
        <v>3</v>
      </c>
      <c r="I15505" t="s">
        <v>4</v>
      </c>
      <c r="J15505" s="4" t="s">
        <v>13143</v>
      </c>
      <c r="K15505">
        <v>0</v>
      </c>
      <c r="L15505" t="s">
        <v>5166</v>
      </c>
      <c r="M15505" t="s">
        <v>497</v>
      </c>
      <c r="N15505" t="s">
        <v>498</v>
      </c>
      <c r="O15505" t="s">
        <v>375</v>
      </c>
      <c r="P15505" s="3">
        <v>42792</v>
      </c>
    </row>
    <row r="15506" spans="1:16" x14ac:dyDescent="0.25">
      <c r="A15506">
        <v>21804</v>
      </c>
      <c r="B15506" t="s">
        <v>21752</v>
      </c>
      <c r="C15506" s="3">
        <v>25908</v>
      </c>
      <c r="D15506" t="s">
        <v>13151</v>
      </c>
      <c r="E15506" t="s">
        <v>13150</v>
      </c>
      <c r="F15506" s="2">
        <v>199106</v>
      </c>
      <c r="G15506">
        <v>1</v>
      </c>
      <c r="H15506" t="s">
        <v>50</v>
      </c>
      <c r="I15506" t="s">
        <v>4</v>
      </c>
      <c r="J15506" s="4" t="s">
        <v>13142</v>
      </c>
      <c r="K15506">
        <v>2</v>
      </c>
      <c r="L15506" t="s">
        <v>3128</v>
      </c>
      <c r="M15506" t="s">
        <v>141</v>
      </c>
      <c r="N15506" t="s">
        <v>35</v>
      </c>
      <c r="O15506" t="s">
        <v>36</v>
      </c>
      <c r="P15506" s="3">
        <v>42792</v>
      </c>
    </row>
    <row r="15507" spans="1:16" x14ac:dyDescent="0.25">
      <c r="A15507">
        <v>21510</v>
      </c>
      <c r="B15507" t="s">
        <v>16982</v>
      </c>
      <c r="C15507" s="3">
        <v>26983</v>
      </c>
      <c r="D15507" t="s">
        <v>13151</v>
      </c>
      <c r="E15507" t="s">
        <v>13150</v>
      </c>
      <c r="F15507" s="2">
        <v>132481</v>
      </c>
      <c r="G15507">
        <v>2</v>
      </c>
      <c r="H15507" t="s">
        <v>43</v>
      </c>
      <c r="I15507" t="s">
        <v>4</v>
      </c>
      <c r="J15507" s="4" t="s">
        <v>13143</v>
      </c>
      <c r="K15507">
        <v>1</v>
      </c>
      <c r="L15507" t="s">
        <v>1745</v>
      </c>
      <c r="M15507" t="s">
        <v>645</v>
      </c>
      <c r="N15507" t="s">
        <v>362</v>
      </c>
      <c r="O15507" t="s">
        <v>363</v>
      </c>
      <c r="P15507" s="3">
        <v>42792</v>
      </c>
    </row>
    <row r="15508" spans="1:16" x14ac:dyDescent="0.25">
      <c r="A15508">
        <v>26023</v>
      </c>
      <c r="B15508" t="s">
        <v>22415</v>
      </c>
      <c r="C15508" s="3">
        <v>32085</v>
      </c>
      <c r="D15508" t="s">
        <v>13151</v>
      </c>
      <c r="E15508" t="s">
        <v>13150</v>
      </c>
      <c r="F15508" s="2">
        <v>223157</v>
      </c>
      <c r="G15508">
        <v>2</v>
      </c>
      <c r="H15508" t="s">
        <v>3</v>
      </c>
      <c r="I15508" t="s">
        <v>4</v>
      </c>
      <c r="J15508" s="4" t="s">
        <v>13143</v>
      </c>
      <c r="K15508">
        <v>1</v>
      </c>
      <c r="L15508" t="s">
        <v>11572</v>
      </c>
      <c r="M15508" t="s">
        <v>131</v>
      </c>
      <c r="N15508" t="s">
        <v>7</v>
      </c>
      <c r="O15508" t="s">
        <v>8</v>
      </c>
      <c r="P15508" s="3">
        <v>42792</v>
      </c>
    </row>
    <row r="15509" spans="1:16" x14ac:dyDescent="0.25">
      <c r="A15509">
        <v>28993</v>
      </c>
      <c r="B15509" t="s">
        <v>28607</v>
      </c>
      <c r="C15509" s="3">
        <v>23688</v>
      </c>
      <c r="D15509" t="s">
        <v>13151</v>
      </c>
      <c r="E15509" t="s">
        <v>13150</v>
      </c>
      <c r="F15509" s="2">
        <v>209524</v>
      </c>
      <c r="G15509">
        <v>0</v>
      </c>
      <c r="H15509" t="s">
        <v>69</v>
      </c>
      <c r="I15509" t="s">
        <v>53</v>
      </c>
      <c r="J15509" s="4" t="s">
        <v>13143</v>
      </c>
      <c r="K15509">
        <v>3</v>
      </c>
      <c r="L15509" t="s">
        <v>12942</v>
      </c>
      <c r="M15509" t="s">
        <v>333</v>
      </c>
      <c r="N15509" t="s">
        <v>39</v>
      </c>
      <c r="O15509" t="s">
        <v>36</v>
      </c>
      <c r="P15509" s="3">
        <v>42792</v>
      </c>
    </row>
    <row r="15510" spans="1:16" x14ac:dyDescent="0.25">
      <c r="A15510">
        <v>17489</v>
      </c>
      <c r="B15510" t="s">
        <v>20963</v>
      </c>
      <c r="C15510" s="3">
        <v>35385</v>
      </c>
      <c r="D15510" t="s">
        <v>13152</v>
      </c>
      <c r="E15510" t="s">
        <v>13149</v>
      </c>
      <c r="F15510" s="2">
        <v>229375</v>
      </c>
      <c r="G15510">
        <v>0</v>
      </c>
      <c r="H15510" t="s">
        <v>43</v>
      </c>
      <c r="I15510" t="s">
        <v>44</v>
      </c>
      <c r="J15510" s="4" t="s">
        <v>13143</v>
      </c>
      <c r="K15510">
        <v>2</v>
      </c>
      <c r="L15510" t="s">
        <v>5189</v>
      </c>
      <c r="M15510" t="s">
        <v>100</v>
      </c>
      <c r="N15510" t="s">
        <v>47</v>
      </c>
      <c r="O15510" t="s">
        <v>36</v>
      </c>
      <c r="P15510" s="3">
        <v>42792</v>
      </c>
    </row>
    <row r="15511" spans="1:16" x14ac:dyDescent="0.25">
      <c r="A15511">
        <v>26982</v>
      </c>
      <c r="B15511" t="s">
        <v>30128</v>
      </c>
      <c r="C15511" s="3">
        <v>33572</v>
      </c>
      <c r="D15511" t="s">
        <v>13152</v>
      </c>
      <c r="E15511" t="s">
        <v>13149</v>
      </c>
      <c r="F15511" s="2">
        <v>194689</v>
      </c>
      <c r="G15511">
        <v>0</v>
      </c>
      <c r="H15511" t="s">
        <v>69</v>
      </c>
      <c r="I15511" t="s">
        <v>486</v>
      </c>
      <c r="J15511" s="4" t="s">
        <v>13143</v>
      </c>
      <c r="K15511">
        <v>2</v>
      </c>
      <c r="L15511" t="s">
        <v>12037</v>
      </c>
      <c r="M15511" t="s">
        <v>654</v>
      </c>
      <c r="N15511" t="s">
        <v>574</v>
      </c>
      <c r="O15511" t="s">
        <v>375</v>
      </c>
      <c r="P15511" s="3">
        <v>42792</v>
      </c>
    </row>
    <row r="15512" spans="1:16" x14ac:dyDescent="0.25">
      <c r="A15512">
        <v>11713</v>
      </c>
      <c r="B15512" t="s">
        <v>17629</v>
      </c>
      <c r="C15512" s="3">
        <v>29935</v>
      </c>
      <c r="D15512" t="s">
        <v>13151</v>
      </c>
      <c r="E15512" t="s">
        <v>13149</v>
      </c>
      <c r="F15512" s="2">
        <v>245549</v>
      </c>
      <c r="G15512">
        <v>0</v>
      </c>
      <c r="H15512" t="s">
        <v>43</v>
      </c>
      <c r="I15512" t="s">
        <v>44</v>
      </c>
      <c r="J15512" s="4" t="s">
        <v>13142</v>
      </c>
      <c r="K15512">
        <v>1</v>
      </c>
      <c r="L15512" t="s">
        <v>960</v>
      </c>
      <c r="M15512" t="s">
        <v>412</v>
      </c>
      <c r="N15512" t="s">
        <v>35</v>
      </c>
      <c r="O15512" t="s">
        <v>36</v>
      </c>
      <c r="P15512" s="3">
        <v>42792</v>
      </c>
    </row>
    <row r="15513" spans="1:16" x14ac:dyDescent="0.25">
      <c r="A15513">
        <v>24882</v>
      </c>
      <c r="B15513" t="s">
        <v>16006</v>
      </c>
      <c r="C15513" s="3">
        <v>24434</v>
      </c>
      <c r="D15513" t="s">
        <v>13151</v>
      </c>
      <c r="E15513" t="s">
        <v>13150</v>
      </c>
      <c r="F15513" s="2">
        <v>174331</v>
      </c>
      <c r="G15513">
        <v>0</v>
      </c>
      <c r="H15513" t="s">
        <v>69</v>
      </c>
      <c r="I15513" t="s">
        <v>44</v>
      </c>
      <c r="J15513" s="4" t="s">
        <v>13143</v>
      </c>
      <c r="K15513">
        <v>2</v>
      </c>
      <c r="L15513" t="s">
        <v>6166</v>
      </c>
      <c r="M15513" t="s">
        <v>573</v>
      </c>
      <c r="N15513" t="s">
        <v>574</v>
      </c>
      <c r="O15513" t="s">
        <v>375</v>
      </c>
      <c r="P15513" s="3">
        <v>42792</v>
      </c>
    </row>
    <row r="15514" spans="1:16" x14ac:dyDescent="0.25">
      <c r="A15514">
        <v>19810</v>
      </c>
      <c r="B15514" t="s">
        <v>21391</v>
      </c>
      <c r="C15514" s="3">
        <v>28074</v>
      </c>
      <c r="D15514" t="s">
        <v>13152</v>
      </c>
      <c r="E15514" t="s">
        <v>13149</v>
      </c>
      <c r="F15514" s="2">
        <v>242032</v>
      </c>
      <c r="G15514">
        <v>0</v>
      </c>
      <c r="H15514" t="s">
        <v>50</v>
      </c>
      <c r="I15514" t="s">
        <v>4</v>
      </c>
      <c r="J15514" s="4" t="s">
        <v>13142</v>
      </c>
      <c r="K15514">
        <v>2</v>
      </c>
      <c r="L15514" t="s">
        <v>7795</v>
      </c>
      <c r="M15514" t="s">
        <v>167</v>
      </c>
      <c r="N15514" t="s">
        <v>47</v>
      </c>
      <c r="O15514" t="s">
        <v>36</v>
      </c>
      <c r="P15514" s="3">
        <v>42792</v>
      </c>
    </row>
    <row r="15515" spans="1:16" x14ac:dyDescent="0.25">
      <c r="A15515">
        <v>26307</v>
      </c>
      <c r="B15515" t="s">
        <v>22442</v>
      </c>
      <c r="C15515" s="3">
        <v>32497</v>
      </c>
      <c r="D15515" t="s">
        <v>13151</v>
      </c>
      <c r="E15515" t="s">
        <v>13149</v>
      </c>
      <c r="F15515" s="2">
        <v>167772</v>
      </c>
      <c r="G15515">
        <v>2</v>
      </c>
      <c r="H15515" t="s">
        <v>3</v>
      </c>
      <c r="I15515" t="s">
        <v>44</v>
      </c>
      <c r="J15515" s="4" t="s">
        <v>13142</v>
      </c>
      <c r="K15515">
        <v>0</v>
      </c>
      <c r="L15515" t="s">
        <v>11718</v>
      </c>
      <c r="M15515" t="s">
        <v>305</v>
      </c>
      <c r="N15515" t="s">
        <v>47</v>
      </c>
      <c r="O15515" t="s">
        <v>36</v>
      </c>
      <c r="P15515" s="3">
        <v>42791</v>
      </c>
    </row>
    <row r="15516" spans="1:16" x14ac:dyDescent="0.25">
      <c r="A15516">
        <v>14999</v>
      </c>
      <c r="B15516" t="s">
        <v>30677</v>
      </c>
      <c r="C15516" s="3">
        <v>33939</v>
      </c>
      <c r="D15516" t="s">
        <v>13152</v>
      </c>
      <c r="E15516" t="s">
        <v>13150</v>
      </c>
      <c r="F15516" s="2">
        <v>96755</v>
      </c>
      <c r="G15516">
        <v>0</v>
      </c>
      <c r="H15516" t="s">
        <v>69</v>
      </c>
      <c r="I15516" t="s">
        <v>486</v>
      </c>
      <c r="J15516" s="4" t="s">
        <v>13142</v>
      </c>
      <c r="K15516">
        <v>2</v>
      </c>
      <c r="L15516" t="s">
        <v>3985</v>
      </c>
      <c r="M15516" t="s">
        <v>490</v>
      </c>
      <c r="N15516" t="s">
        <v>366</v>
      </c>
      <c r="O15516" t="s">
        <v>367</v>
      </c>
      <c r="P15516" s="3">
        <v>42791</v>
      </c>
    </row>
    <row r="15517" spans="1:16" x14ac:dyDescent="0.25">
      <c r="A15517">
        <v>21501</v>
      </c>
      <c r="B15517" t="s">
        <v>18911</v>
      </c>
      <c r="C15517" s="3">
        <v>26265</v>
      </c>
      <c r="D15517" t="s">
        <v>13152</v>
      </c>
      <c r="E15517" t="s">
        <v>13149</v>
      </c>
      <c r="F15517" s="2">
        <v>236213</v>
      </c>
      <c r="G15517">
        <v>1</v>
      </c>
      <c r="H15517" t="s">
        <v>69</v>
      </c>
      <c r="I15517" t="s">
        <v>44</v>
      </c>
      <c r="J15517" s="4" t="s">
        <v>13142</v>
      </c>
      <c r="K15517">
        <v>3</v>
      </c>
      <c r="L15517" t="s">
        <v>4758</v>
      </c>
      <c r="M15517" t="s">
        <v>483</v>
      </c>
      <c r="N15517" t="s">
        <v>57</v>
      </c>
      <c r="O15517" t="s">
        <v>58</v>
      </c>
      <c r="P15517" s="3">
        <v>42791</v>
      </c>
    </row>
    <row r="15518" spans="1:16" x14ac:dyDescent="0.25">
      <c r="A15518">
        <v>13991</v>
      </c>
      <c r="B15518" t="s">
        <v>24102</v>
      </c>
      <c r="C15518" s="3">
        <v>35767</v>
      </c>
      <c r="D15518" t="s">
        <v>13151</v>
      </c>
      <c r="E15518" t="s">
        <v>13149</v>
      </c>
      <c r="F15518" s="2">
        <v>153292</v>
      </c>
      <c r="G15518">
        <v>0</v>
      </c>
      <c r="H15518" t="s">
        <v>43</v>
      </c>
      <c r="I15518" t="s">
        <v>44</v>
      </c>
      <c r="J15518" s="4" t="s">
        <v>13142</v>
      </c>
      <c r="K15518">
        <v>1</v>
      </c>
      <c r="L15518" t="s">
        <v>3106</v>
      </c>
      <c r="M15518" t="s">
        <v>221</v>
      </c>
      <c r="N15518" t="s">
        <v>35</v>
      </c>
      <c r="O15518" t="s">
        <v>36</v>
      </c>
      <c r="P15518" s="3">
        <v>42791</v>
      </c>
    </row>
    <row r="15519" spans="1:16" x14ac:dyDescent="0.25">
      <c r="A15519">
        <v>22845</v>
      </c>
      <c r="B15519" t="s">
        <v>17073</v>
      </c>
      <c r="C15519" s="3">
        <v>35041</v>
      </c>
      <c r="D15519" t="s">
        <v>13151</v>
      </c>
      <c r="E15519" t="s">
        <v>13149</v>
      </c>
      <c r="F15519" s="2">
        <v>249082</v>
      </c>
      <c r="G15519">
        <v>0</v>
      </c>
      <c r="H15519" t="s">
        <v>3</v>
      </c>
      <c r="I15519" t="s">
        <v>4</v>
      </c>
      <c r="J15519" s="4" t="s">
        <v>13143</v>
      </c>
      <c r="K15519">
        <v>2</v>
      </c>
      <c r="L15519" t="s">
        <v>2359</v>
      </c>
      <c r="M15519" t="s">
        <v>40</v>
      </c>
      <c r="N15519" t="s">
        <v>17</v>
      </c>
      <c r="O15519" t="s">
        <v>8</v>
      </c>
      <c r="P15519" s="3">
        <v>42791</v>
      </c>
    </row>
    <row r="15520" spans="1:16" x14ac:dyDescent="0.25">
      <c r="A15520">
        <v>14144</v>
      </c>
      <c r="B15520" t="s">
        <v>30622</v>
      </c>
      <c r="C15520" s="3">
        <v>28800</v>
      </c>
      <c r="D15520" t="s">
        <v>13151</v>
      </c>
      <c r="E15520" t="s">
        <v>13149</v>
      </c>
      <c r="F15520" s="2">
        <v>212042</v>
      </c>
      <c r="G15520">
        <v>1</v>
      </c>
      <c r="H15520" t="s">
        <v>50</v>
      </c>
      <c r="I15520" t="s">
        <v>486</v>
      </c>
      <c r="J15520" s="4" t="s">
        <v>13142</v>
      </c>
      <c r="K15520">
        <v>1</v>
      </c>
      <c r="L15520" t="s">
        <v>3243</v>
      </c>
      <c r="M15520" t="s">
        <v>801</v>
      </c>
      <c r="N15520" t="s">
        <v>802</v>
      </c>
      <c r="O15520" t="s">
        <v>375</v>
      </c>
      <c r="P15520" s="3">
        <v>42791</v>
      </c>
    </row>
    <row r="15521" spans="1:16" x14ac:dyDescent="0.25">
      <c r="A15521">
        <v>11109</v>
      </c>
      <c r="B15521" t="s">
        <v>17553</v>
      </c>
      <c r="C15521" s="3">
        <v>30255</v>
      </c>
      <c r="D15521" t="s">
        <v>13152</v>
      </c>
      <c r="E15521" t="s">
        <v>13149</v>
      </c>
      <c r="F15521" s="2">
        <v>122462</v>
      </c>
      <c r="G15521">
        <v>0</v>
      </c>
      <c r="H15521" t="s">
        <v>3</v>
      </c>
      <c r="I15521" t="s">
        <v>4</v>
      </c>
      <c r="J15521" s="4" t="s">
        <v>13143</v>
      </c>
      <c r="K15521">
        <v>2</v>
      </c>
      <c r="L15521" t="s">
        <v>195</v>
      </c>
      <c r="M15521" t="s">
        <v>196</v>
      </c>
      <c r="N15521" t="s">
        <v>11</v>
      </c>
      <c r="O15521" t="s">
        <v>8</v>
      </c>
      <c r="P15521" s="3">
        <v>42791</v>
      </c>
    </row>
    <row r="15522" spans="1:16" x14ac:dyDescent="0.25">
      <c r="A15522">
        <v>26247</v>
      </c>
      <c r="B15522" t="s">
        <v>17287</v>
      </c>
      <c r="C15522" s="3">
        <v>31400</v>
      </c>
      <c r="D15522" t="s">
        <v>13151</v>
      </c>
      <c r="E15522" t="s">
        <v>13150</v>
      </c>
      <c r="F15522" s="2">
        <v>121873</v>
      </c>
      <c r="G15522">
        <v>0</v>
      </c>
      <c r="H15522" t="s">
        <v>122</v>
      </c>
      <c r="I15522" t="s">
        <v>44</v>
      </c>
      <c r="J15522" s="4" t="s">
        <v>13142</v>
      </c>
      <c r="K15522">
        <v>0</v>
      </c>
      <c r="L15522" t="s">
        <v>9480</v>
      </c>
      <c r="M15522" t="s">
        <v>111</v>
      </c>
      <c r="N15522" t="s">
        <v>47</v>
      </c>
      <c r="O15522" t="s">
        <v>36</v>
      </c>
      <c r="P15522" s="3">
        <v>42791</v>
      </c>
    </row>
    <row r="15523" spans="1:16" x14ac:dyDescent="0.25">
      <c r="A15523">
        <v>27527</v>
      </c>
      <c r="B15523" t="s">
        <v>14275</v>
      </c>
      <c r="C15523" s="3">
        <v>31354</v>
      </c>
      <c r="D15523" t="s">
        <v>13152</v>
      </c>
      <c r="E15523" t="s">
        <v>13150</v>
      </c>
      <c r="F15523" s="2">
        <v>194874</v>
      </c>
      <c r="G15523">
        <v>2</v>
      </c>
      <c r="H15523" t="s">
        <v>3</v>
      </c>
      <c r="I15523" t="s">
        <v>32</v>
      </c>
      <c r="J15523" s="4" t="s">
        <v>13143</v>
      </c>
      <c r="K15523">
        <v>3</v>
      </c>
      <c r="L15523" t="s">
        <v>12303</v>
      </c>
      <c r="M15523" t="s">
        <v>68</v>
      </c>
      <c r="N15523" t="s">
        <v>47</v>
      </c>
      <c r="O15523" t="s">
        <v>36</v>
      </c>
      <c r="P15523" s="3">
        <v>42791</v>
      </c>
    </row>
    <row r="15524" spans="1:16" x14ac:dyDescent="0.25">
      <c r="A15524">
        <v>26107</v>
      </c>
      <c r="B15524" t="s">
        <v>13913</v>
      </c>
      <c r="C15524" s="3">
        <v>29196</v>
      </c>
      <c r="D15524" t="s">
        <v>13151</v>
      </c>
      <c r="E15524" t="s">
        <v>13150</v>
      </c>
      <c r="F15524" s="2">
        <v>59111</v>
      </c>
      <c r="G15524">
        <v>3</v>
      </c>
      <c r="H15524" t="s">
        <v>3</v>
      </c>
      <c r="I15524" t="s">
        <v>32</v>
      </c>
      <c r="J15524" s="4" t="s">
        <v>13142</v>
      </c>
      <c r="K15524">
        <v>3</v>
      </c>
      <c r="L15524" t="s">
        <v>11617</v>
      </c>
      <c r="M15524" t="s">
        <v>165</v>
      </c>
      <c r="N15524" t="s">
        <v>47</v>
      </c>
      <c r="O15524" t="s">
        <v>36</v>
      </c>
      <c r="P15524" s="3">
        <v>42790</v>
      </c>
    </row>
    <row r="15525" spans="1:16" x14ac:dyDescent="0.25">
      <c r="A15525">
        <v>28179</v>
      </c>
      <c r="B15525" t="s">
        <v>22770</v>
      </c>
      <c r="C15525" s="3">
        <v>31739</v>
      </c>
      <c r="D15525" t="s">
        <v>13152</v>
      </c>
      <c r="E15525" t="s">
        <v>13149</v>
      </c>
      <c r="F15525" s="2">
        <v>77883</v>
      </c>
      <c r="G15525">
        <v>0</v>
      </c>
      <c r="H15525" t="s">
        <v>43</v>
      </c>
      <c r="I15525" t="s">
        <v>44</v>
      </c>
      <c r="J15525" s="4" t="s">
        <v>13143</v>
      </c>
      <c r="K15525">
        <v>1</v>
      </c>
      <c r="L15525" t="s">
        <v>9861</v>
      </c>
      <c r="M15525" t="s">
        <v>62</v>
      </c>
      <c r="N15525" t="s">
        <v>39</v>
      </c>
      <c r="O15525" t="s">
        <v>36</v>
      </c>
      <c r="P15525" s="3">
        <v>42790</v>
      </c>
    </row>
    <row r="15526" spans="1:16" x14ac:dyDescent="0.25">
      <c r="A15526">
        <v>12393</v>
      </c>
      <c r="B15526" t="s">
        <v>28754</v>
      </c>
      <c r="C15526" s="3">
        <v>33218</v>
      </c>
      <c r="D15526" t="s">
        <v>13152</v>
      </c>
      <c r="E15526" t="s">
        <v>13150</v>
      </c>
      <c r="F15526" s="2">
        <v>64810</v>
      </c>
      <c r="G15526">
        <v>0</v>
      </c>
      <c r="H15526" t="s">
        <v>69</v>
      </c>
      <c r="I15526" t="s">
        <v>486</v>
      </c>
      <c r="J15526" s="4" t="s">
        <v>13143</v>
      </c>
      <c r="K15526">
        <v>2</v>
      </c>
      <c r="L15526" t="s">
        <v>1631</v>
      </c>
      <c r="M15526" t="s">
        <v>390</v>
      </c>
      <c r="N15526" t="s">
        <v>391</v>
      </c>
      <c r="O15526" t="s">
        <v>375</v>
      </c>
      <c r="P15526" s="3">
        <v>42790</v>
      </c>
    </row>
    <row r="15527" spans="1:16" x14ac:dyDescent="0.25">
      <c r="A15527">
        <v>14202</v>
      </c>
      <c r="B15527" t="s">
        <v>15520</v>
      </c>
      <c r="C15527" s="3">
        <v>24820</v>
      </c>
      <c r="D15527" t="s">
        <v>13152</v>
      </c>
      <c r="E15527" t="s">
        <v>13149</v>
      </c>
      <c r="F15527" s="2">
        <v>151221</v>
      </c>
      <c r="G15527">
        <v>1</v>
      </c>
      <c r="H15527" t="s">
        <v>69</v>
      </c>
      <c r="I15527" t="s">
        <v>44</v>
      </c>
      <c r="J15527" s="4" t="s">
        <v>13142</v>
      </c>
      <c r="K15527">
        <v>4</v>
      </c>
      <c r="L15527" t="s">
        <v>2686</v>
      </c>
      <c r="M15527" t="s">
        <v>838</v>
      </c>
      <c r="N15527" t="s">
        <v>394</v>
      </c>
      <c r="O15527" t="s">
        <v>363</v>
      </c>
      <c r="P15527" s="3">
        <v>42790</v>
      </c>
    </row>
    <row r="15528" spans="1:16" x14ac:dyDescent="0.25">
      <c r="A15528">
        <v>14355</v>
      </c>
      <c r="B15528" t="s">
        <v>20413</v>
      </c>
      <c r="C15528" s="3">
        <v>33914</v>
      </c>
      <c r="D15528" t="s">
        <v>13151</v>
      </c>
      <c r="E15528" t="s">
        <v>13149</v>
      </c>
      <c r="F15528" s="2">
        <v>98826</v>
      </c>
      <c r="G15528">
        <v>0</v>
      </c>
      <c r="H15528" t="s">
        <v>43</v>
      </c>
      <c r="I15528" t="s">
        <v>44</v>
      </c>
      <c r="J15528" s="4" t="s">
        <v>13142</v>
      </c>
      <c r="K15528">
        <v>1</v>
      </c>
      <c r="L15528" t="s">
        <v>1620</v>
      </c>
      <c r="M15528" t="s">
        <v>38</v>
      </c>
      <c r="N15528" t="s">
        <v>39</v>
      </c>
      <c r="O15528" t="s">
        <v>36</v>
      </c>
      <c r="P15528" s="3">
        <v>42790</v>
      </c>
    </row>
    <row r="15529" spans="1:16" x14ac:dyDescent="0.25">
      <c r="A15529">
        <v>20357</v>
      </c>
      <c r="B15529" t="s">
        <v>23280</v>
      </c>
      <c r="C15529" s="3">
        <v>20054</v>
      </c>
      <c r="D15529" t="s">
        <v>13151</v>
      </c>
      <c r="E15529" t="s">
        <v>13150</v>
      </c>
      <c r="F15529" s="2">
        <v>229724</v>
      </c>
      <c r="G15529">
        <v>0</v>
      </c>
      <c r="H15529" t="s">
        <v>122</v>
      </c>
      <c r="I15529" t="s">
        <v>32</v>
      </c>
      <c r="J15529" s="4" t="s">
        <v>13142</v>
      </c>
      <c r="K15529">
        <v>2</v>
      </c>
      <c r="L15529" t="s">
        <v>1741</v>
      </c>
      <c r="M15529" t="s">
        <v>1018</v>
      </c>
      <c r="N15529" t="s">
        <v>35</v>
      </c>
      <c r="O15529" t="s">
        <v>36</v>
      </c>
      <c r="P15529" s="3">
        <v>42790</v>
      </c>
    </row>
    <row r="15530" spans="1:16" x14ac:dyDescent="0.25">
      <c r="A15530">
        <v>13507</v>
      </c>
      <c r="B15530" t="s">
        <v>30572</v>
      </c>
      <c r="C15530" s="3">
        <v>27343</v>
      </c>
      <c r="D15530" t="s">
        <v>13151</v>
      </c>
      <c r="E15530" t="s">
        <v>13150</v>
      </c>
      <c r="F15530" s="2">
        <v>131348</v>
      </c>
      <c r="G15530">
        <v>0</v>
      </c>
      <c r="H15530" t="s">
        <v>43</v>
      </c>
      <c r="I15530" t="s">
        <v>486</v>
      </c>
      <c r="J15530" s="4" t="s">
        <v>13142</v>
      </c>
      <c r="K15530">
        <v>0</v>
      </c>
      <c r="L15530" t="s">
        <v>2678</v>
      </c>
      <c r="M15530" t="s">
        <v>823</v>
      </c>
      <c r="N15530" t="s">
        <v>366</v>
      </c>
      <c r="O15530" t="s">
        <v>367</v>
      </c>
      <c r="P15530" s="3">
        <v>42790</v>
      </c>
    </row>
    <row r="15531" spans="1:16" x14ac:dyDescent="0.25">
      <c r="A15531">
        <v>20573</v>
      </c>
      <c r="B15531" t="s">
        <v>15833</v>
      </c>
      <c r="C15531" s="3">
        <v>26652</v>
      </c>
      <c r="D15531" t="s">
        <v>13151</v>
      </c>
      <c r="E15531" t="s">
        <v>13150</v>
      </c>
      <c r="F15531" s="2">
        <v>146120</v>
      </c>
      <c r="G15531">
        <v>2</v>
      </c>
      <c r="H15531" t="s">
        <v>43</v>
      </c>
      <c r="I15531" t="s">
        <v>4</v>
      </c>
      <c r="J15531" s="4" t="s">
        <v>13142</v>
      </c>
      <c r="K15531">
        <v>1</v>
      </c>
      <c r="L15531" t="s">
        <v>8340</v>
      </c>
      <c r="M15531" t="s">
        <v>377</v>
      </c>
      <c r="N15531" t="s">
        <v>378</v>
      </c>
      <c r="O15531" t="s">
        <v>375</v>
      </c>
      <c r="P15531" s="3">
        <v>42790</v>
      </c>
    </row>
    <row r="15532" spans="1:16" x14ac:dyDescent="0.25">
      <c r="A15532">
        <v>26585</v>
      </c>
      <c r="B15532" t="s">
        <v>17310</v>
      </c>
      <c r="C15532" s="3">
        <v>27738</v>
      </c>
      <c r="D15532" t="s">
        <v>13152</v>
      </c>
      <c r="E15532" t="s">
        <v>13149</v>
      </c>
      <c r="F15532" s="2">
        <v>199154</v>
      </c>
      <c r="G15532">
        <v>0</v>
      </c>
      <c r="H15532" t="s">
        <v>50</v>
      </c>
      <c r="I15532" t="s">
        <v>44</v>
      </c>
      <c r="J15532" s="4" t="s">
        <v>13142</v>
      </c>
      <c r="K15532">
        <v>2</v>
      </c>
      <c r="L15532" t="s">
        <v>11853</v>
      </c>
      <c r="M15532" t="s">
        <v>121</v>
      </c>
      <c r="N15532" t="s">
        <v>17</v>
      </c>
      <c r="O15532" t="s">
        <v>8</v>
      </c>
      <c r="P15532" s="3">
        <v>42789</v>
      </c>
    </row>
    <row r="15533" spans="1:16" x14ac:dyDescent="0.25">
      <c r="A15533">
        <v>13487</v>
      </c>
      <c r="B15533" t="s">
        <v>13389</v>
      </c>
      <c r="C15533" s="3">
        <v>20793</v>
      </c>
      <c r="D15533" t="s">
        <v>13151</v>
      </c>
      <c r="E15533" t="s">
        <v>13150</v>
      </c>
      <c r="F15533" s="2">
        <v>222108</v>
      </c>
      <c r="G15533">
        <v>3</v>
      </c>
      <c r="H15533" t="s">
        <v>122</v>
      </c>
      <c r="I15533" t="s">
        <v>32</v>
      </c>
      <c r="J15533" s="4" t="s">
        <v>13142</v>
      </c>
      <c r="K15533">
        <v>2</v>
      </c>
      <c r="L15533" t="s">
        <v>2661</v>
      </c>
      <c r="M15533" t="s">
        <v>266</v>
      </c>
      <c r="N15533" t="s">
        <v>47</v>
      </c>
      <c r="O15533" t="s">
        <v>36</v>
      </c>
      <c r="P15533" s="3">
        <v>42789</v>
      </c>
    </row>
    <row r="15534" spans="1:16" x14ac:dyDescent="0.25">
      <c r="A15534">
        <v>15543</v>
      </c>
      <c r="B15534" t="s">
        <v>18102</v>
      </c>
      <c r="C15534" s="3">
        <v>29941</v>
      </c>
      <c r="D15534" t="s">
        <v>13152</v>
      </c>
      <c r="E15534" t="s">
        <v>13150</v>
      </c>
      <c r="F15534" s="2">
        <v>58309</v>
      </c>
      <c r="G15534">
        <v>0</v>
      </c>
      <c r="H15534" t="s">
        <v>3</v>
      </c>
      <c r="I15534" t="s">
        <v>4</v>
      </c>
      <c r="J15534" s="4" t="s">
        <v>13142</v>
      </c>
      <c r="K15534">
        <v>1</v>
      </c>
      <c r="L15534" t="s">
        <v>4451</v>
      </c>
      <c r="M15534" t="s">
        <v>483</v>
      </c>
      <c r="N15534" t="s">
        <v>57</v>
      </c>
      <c r="O15534" t="s">
        <v>58</v>
      </c>
      <c r="P15534" s="3">
        <v>42789</v>
      </c>
    </row>
    <row r="15535" spans="1:16" x14ac:dyDescent="0.25">
      <c r="A15535">
        <v>14463</v>
      </c>
      <c r="B15535" t="s">
        <v>14051</v>
      </c>
      <c r="C15535" s="3">
        <v>29895</v>
      </c>
      <c r="D15535" t="s">
        <v>13151</v>
      </c>
      <c r="E15535" t="s">
        <v>13150</v>
      </c>
      <c r="F15535" s="2">
        <v>37299</v>
      </c>
      <c r="G15535">
        <v>3</v>
      </c>
      <c r="H15535" t="s">
        <v>43</v>
      </c>
      <c r="I15535" t="s">
        <v>4</v>
      </c>
      <c r="J15535" s="4" t="s">
        <v>13142</v>
      </c>
      <c r="K15535">
        <v>4</v>
      </c>
      <c r="L15535" t="s">
        <v>3533</v>
      </c>
      <c r="M15535" t="s">
        <v>277</v>
      </c>
      <c r="N15535" t="s">
        <v>47</v>
      </c>
      <c r="O15535" t="s">
        <v>36</v>
      </c>
      <c r="P15535" s="3">
        <v>42789</v>
      </c>
    </row>
    <row r="15536" spans="1:16" x14ac:dyDescent="0.25">
      <c r="A15536">
        <v>12655</v>
      </c>
      <c r="B15536" t="s">
        <v>16317</v>
      </c>
      <c r="C15536" s="3">
        <v>25187</v>
      </c>
      <c r="D15536" t="s">
        <v>13151</v>
      </c>
      <c r="E15536" t="s">
        <v>13149</v>
      </c>
      <c r="F15536" s="2">
        <v>60025</v>
      </c>
      <c r="G15536">
        <v>1</v>
      </c>
      <c r="H15536" t="s">
        <v>50</v>
      </c>
      <c r="I15536" t="s">
        <v>32</v>
      </c>
      <c r="J15536" s="4" t="s">
        <v>13142</v>
      </c>
      <c r="K15536">
        <v>3</v>
      </c>
      <c r="L15536" t="s">
        <v>1883</v>
      </c>
      <c r="M15536" t="s">
        <v>781</v>
      </c>
      <c r="N15536" t="s">
        <v>568</v>
      </c>
      <c r="O15536" t="s">
        <v>375</v>
      </c>
      <c r="P15536" s="3">
        <v>42789</v>
      </c>
    </row>
    <row r="15537" spans="1:16" x14ac:dyDescent="0.25">
      <c r="A15537">
        <v>22844</v>
      </c>
      <c r="B15537" t="s">
        <v>19093</v>
      </c>
      <c r="C15537" s="3">
        <v>35046</v>
      </c>
      <c r="D15537" t="s">
        <v>13151</v>
      </c>
      <c r="E15537" t="s">
        <v>13150</v>
      </c>
      <c r="F15537" s="2">
        <v>184337</v>
      </c>
      <c r="G15537">
        <v>0</v>
      </c>
      <c r="H15537" t="s">
        <v>3</v>
      </c>
      <c r="I15537" t="s">
        <v>4</v>
      </c>
      <c r="J15537" s="4" t="s">
        <v>13143</v>
      </c>
      <c r="K15537">
        <v>3</v>
      </c>
      <c r="L15537" t="s">
        <v>9803</v>
      </c>
      <c r="M15537" t="s">
        <v>148</v>
      </c>
      <c r="N15537" t="s">
        <v>17</v>
      </c>
      <c r="O15537" t="s">
        <v>8</v>
      </c>
      <c r="P15537" s="3">
        <v>42789</v>
      </c>
    </row>
    <row r="15538" spans="1:16" x14ac:dyDescent="0.25">
      <c r="A15538">
        <v>20528</v>
      </c>
      <c r="B15538" t="s">
        <v>24974</v>
      </c>
      <c r="C15538" s="3">
        <v>25507</v>
      </c>
      <c r="D15538" t="s">
        <v>13151</v>
      </c>
      <c r="E15538" t="s">
        <v>13149</v>
      </c>
      <c r="F15538" s="2">
        <v>83580</v>
      </c>
      <c r="G15538">
        <v>1</v>
      </c>
      <c r="H15538" t="s">
        <v>69</v>
      </c>
      <c r="I15538" t="s">
        <v>44</v>
      </c>
      <c r="J15538" s="4" t="s">
        <v>13142</v>
      </c>
      <c r="K15538">
        <v>2</v>
      </c>
      <c r="L15538" t="s">
        <v>8307</v>
      </c>
      <c r="M15538" t="s">
        <v>60</v>
      </c>
      <c r="N15538" t="s">
        <v>57</v>
      </c>
      <c r="O15538" t="s">
        <v>58</v>
      </c>
      <c r="P15538" s="3">
        <v>42789</v>
      </c>
    </row>
    <row r="15539" spans="1:16" x14ac:dyDescent="0.25">
      <c r="A15539">
        <v>12428</v>
      </c>
      <c r="B15539" t="s">
        <v>23859</v>
      </c>
      <c r="C15539" s="3">
        <v>27365</v>
      </c>
      <c r="D15539" t="s">
        <v>13151</v>
      </c>
      <c r="E15539" t="s">
        <v>13149</v>
      </c>
      <c r="F15539" s="2">
        <v>190756</v>
      </c>
      <c r="G15539">
        <v>0</v>
      </c>
      <c r="H15539" t="s">
        <v>43</v>
      </c>
      <c r="I15539" t="s">
        <v>53</v>
      </c>
      <c r="J15539" s="4" t="s">
        <v>13142</v>
      </c>
      <c r="K15539">
        <v>1</v>
      </c>
      <c r="L15539" t="s">
        <v>1664</v>
      </c>
      <c r="M15539" t="s">
        <v>217</v>
      </c>
      <c r="N15539" t="s">
        <v>47</v>
      </c>
      <c r="O15539" t="s">
        <v>36</v>
      </c>
      <c r="P15539" s="3">
        <v>42789</v>
      </c>
    </row>
    <row r="15540" spans="1:16" x14ac:dyDescent="0.25">
      <c r="A15540">
        <v>19523</v>
      </c>
      <c r="B15540" t="s">
        <v>27457</v>
      </c>
      <c r="C15540" s="3">
        <v>35782</v>
      </c>
      <c r="D15540" t="s">
        <v>13152</v>
      </c>
      <c r="E15540" t="s">
        <v>13150</v>
      </c>
      <c r="F15540" s="2">
        <v>120513</v>
      </c>
      <c r="G15540">
        <v>0</v>
      </c>
      <c r="H15540" t="s">
        <v>50</v>
      </c>
      <c r="I15540" t="s">
        <v>486</v>
      </c>
      <c r="J15540" s="4" t="s">
        <v>13143</v>
      </c>
      <c r="K15540">
        <v>1</v>
      </c>
      <c r="L15540" t="s">
        <v>7598</v>
      </c>
      <c r="M15540" t="s">
        <v>369</v>
      </c>
      <c r="N15540" t="s">
        <v>366</v>
      </c>
      <c r="O15540" t="s">
        <v>367</v>
      </c>
      <c r="P15540" s="3">
        <v>42788</v>
      </c>
    </row>
    <row r="15541" spans="1:16" x14ac:dyDescent="0.25">
      <c r="A15541">
        <v>18617</v>
      </c>
      <c r="B15541" t="s">
        <v>21167</v>
      </c>
      <c r="C15541" s="3">
        <v>30283</v>
      </c>
      <c r="D15541" t="s">
        <v>13152</v>
      </c>
      <c r="E15541" t="s">
        <v>13149</v>
      </c>
      <c r="F15541" s="2">
        <v>143789</v>
      </c>
      <c r="G15541">
        <v>2</v>
      </c>
      <c r="H15541" t="s">
        <v>122</v>
      </c>
      <c r="I15541" t="s">
        <v>4</v>
      </c>
      <c r="J15541" s="4" t="s">
        <v>13143</v>
      </c>
      <c r="K15541">
        <v>0</v>
      </c>
      <c r="L15541" t="s">
        <v>6932</v>
      </c>
      <c r="M15541" t="s">
        <v>485</v>
      </c>
      <c r="N15541" t="s">
        <v>57</v>
      </c>
      <c r="O15541" t="s">
        <v>58</v>
      </c>
      <c r="P15541" s="3">
        <v>42788</v>
      </c>
    </row>
    <row r="15542" spans="1:16" x14ac:dyDescent="0.25">
      <c r="A15542">
        <v>21476</v>
      </c>
      <c r="B15542" t="s">
        <v>21669</v>
      </c>
      <c r="C15542" s="3">
        <v>24780</v>
      </c>
      <c r="D15542" t="s">
        <v>13151</v>
      </c>
      <c r="E15542" t="s">
        <v>13149</v>
      </c>
      <c r="F15542" s="2">
        <v>54792</v>
      </c>
      <c r="G15542">
        <v>1</v>
      </c>
      <c r="H15542" t="s">
        <v>3</v>
      </c>
      <c r="I15542" t="s">
        <v>32</v>
      </c>
      <c r="J15542" s="4" t="s">
        <v>13143</v>
      </c>
      <c r="K15542">
        <v>0</v>
      </c>
      <c r="L15542" t="s">
        <v>8932</v>
      </c>
      <c r="M15542" t="s">
        <v>136</v>
      </c>
      <c r="N15542" t="s">
        <v>47</v>
      </c>
      <c r="O15542" t="s">
        <v>36</v>
      </c>
      <c r="P15542" s="3">
        <v>42788</v>
      </c>
    </row>
    <row r="15543" spans="1:16" x14ac:dyDescent="0.25">
      <c r="A15543">
        <v>15687</v>
      </c>
      <c r="B15543" t="s">
        <v>18117</v>
      </c>
      <c r="C15543" s="3">
        <v>23724</v>
      </c>
      <c r="D15543" t="s">
        <v>13151</v>
      </c>
      <c r="E15543" t="s">
        <v>13149</v>
      </c>
      <c r="F15543" s="2">
        <v>131413</v>
      </c>
      <c r="G15543">
        <v>1</v>
      </c>
      <c r="H15543" t="s">
        <v>50</v>
      </c>
      <c r="I15543" t="s">
        <v>4</v>
      </c>
      <c r="J15543" s="4" t="s">
        <v>13142</v>
      </c>
      <c r="K15543">
        <v>2</v>
      </c>
      <c r="L15543" t="s">
        <v>1524</v>
      </c>
      <c r="M15543" t="s">
        <v>373</v>
      </c>
      <c r="N15543" t="s">
        <v>374</v>
      </c>
      <c r="O15543" t="s">
        <v>375</v>
      </c>
      <c r="P15543" s="3">
        <v>42788</v>
      </c>
    </row>
    <row r="15544" spans="1:16" x14ac:dyDescent="0.25">
      <c r="A15544">
        <v>22937</v>
      </c>
      <c r="B15544" t="s">
        <v>21922</v>
      </c>
      <c r="C15544" s="3">
        <v>29564</v>
      </c>
      <c r="D15544" t="s">
        <v>13152</v>
      </c>
      <c r="E15544" t="s">
        <v>13149</v>
      </c>
      <c r="F15544" s="2">
        <v>143758</v>
      </c>
      <c r="G15544">
        <v>0</v>
      </c>
      <c r="H15544" t="s">
        <v>3</v>
      </c>
      <c r="I15544" t="s">
        <v>4</v>
      </c>
      <c r="J15544" s="4" t="s">
        <v>13143</v>
      </c>
      <c r="K15544">
        <v>1</v>
      </c>
      <c r="L15544" t="s">
        <v>8600</v>
      </c>
      <c r="M15544" t="s">
        <v>6</v>
      </c>
      <c r="N15544" t="s">
        <v>7</v>
      </c>
      <c r="O15544" t="s">
        <v>8</v>
      </c>
      <c r="P15544" s="3">
        <v>42788</v>
      </c>
    </row>
    <row r="15545" spans="1:16" x14ac:dyDescent="0.25">
      <c r="A15545">
        <v>19286</v>
      </c>
      <c r="B15545" t="s">
        <v>27373</v>
      </c>
      <c r="C15545" s="3">
        <v>29186</v>
      </c>
      <c r="D15545" t="s">
        <v>13151</v>
      </c>
      <c r="E15545" t="s">
        <v>13150</v>
      </c>
      <c r="F15545" s="2">
        <v>187275</v>
      </c>
      <c r="G15545">
        <v>0</v>
      </c>
      <c r="H15545" t="s">
        <v>3</v>
      </c>
      <c r="I15545" t="s">
        <v>53</v>
      </c>
      <c r="J15545" s="4" t="s">
        <v>13142</v>
      </c>
      <c r="K15545">
        <v>0</v>
      </c>
      <c r="L15545" t="s">
        <v>853</v>
      </c>
      <c r="M15545" t="s">
        <v>610</v>
      </c>
      <c r="N15545" t="s">
        <v>385</v>
      </c>
      <c r="O15545" t="s">
        <v>363</v>
      </c>
      <c r="P15545" s="3">
        <v>42788</v>
      </c>
    </row>
    <row r="15546" spans="1:16" x14ac:dyDescent="0.25">
      <c r="A15546">
        <v>21793</v>
      </c>
      <c r="B15546" t="s">
        <v>21746</v>
      </c>
      <c r="C15546" s="3">
        <v>25191</v>
      </c>
      <c r="D15546" t="s">
        <v>13151</v>
      </c>
      <c r="E15546" t="s">
        <v>13150</v>
      </c>
      <c r="F15546" s="2">
        <v>139835</v>
      </c>
      <c r="G15546">
        <v>1</v>
      </c>
      <c r="H15546" t="s">
        <v>43</v>
      </c>
      <c r="I15546" t="s">
        <v>4</v>
      </c>
      <c r="J15546" s="4" t="s">
        <v>13142</v>
      </c>
      <c r="K15546">
        <v>2</v>
      </c>
      <c r="L15546" t="s">
        <v>9140</v>
      </c>
      <c r="M15546" t="s">
        <v>459</v>
      </c>
      <c r="N15546" t="s">
        <v>39</v>
      </c>
      <c r="O15546" t="s">
        <v>36</v>
      </c>
      <c r="P15546" s="3">
        <v>42788</v>
      </c>
    </row>
    <row r="15547" spans="1:16" x14ac:dyDescent="0.25">
      <c r="A15547">
        <v>25659</v>
      </c>
      <c r="B15547" t="s">
        <v>25752</v>
      </c>
      <c r="C15547" s="3">
        <v>29920</v>
      </c>
      <c r="D15547" t="s">
        <v>13151</v>
      </c>
      <c r="E15547" t="s">
        <v>13149</v>
      </c>
      <c r="F15547" s="2">
        <v>53898</v>
      </c>
      <c r="G15547">
        <v>0</v>
      </c>
      <c r="H15547" t="s">
        <v>3</v>
      </c>
      <c r="I15547" t="s">
        <v>44</v>
      </c>
      <c r="J15547" s="4" t="s">
        <v>13142</v>
      </c>
      <c r="K15547">
        <v>1</v>
      </c>
      <c r="L15547" t="s">
        <v>2634</v>
      </c>
      <c r="M15547" t="s">
        <v>778</v>
      </c>
      <c r="N15547" t="s">
        <v>366</v>
      </c>
      <c r="O15547" t="s">
        <v>367</v>
      </c>
      <c r="P15547" s="3">
        <v>42788</v>
      </c>
    </row>
    <row r="15548" spans="1:16" x14ac:dyDescent="0.25">
      <c r="A15548">
        <v>11777</v>
      </c>
      <c r="B15548" t="s">
        <v>23780</v>
      </c>
      <c r="C15548" s="3">
        <v>33591</v>
      </c>
      <c r="D15548" t="s">
        <v>13152</v>
      </c>
      <c r="E15548" t="s">
        <v>13150</v>
      </c>
      <c r="F15548" s="2">
        <v>185262</v>
      </c>
      <c r="G15548">
        <v>0</v>
      </c>
      <c r="H15548" t="s">
        <v>122</v>
      </c>
      <c r="I15548" t="s">
        <v>44</v>
      </c>
      <c r="J15548" s="4" t="s">
        <v>13142</v>
      </c>
      <c r="K15548">
        <v>0</v>
      </c>
      <c r="L15548" t="s">
        <v>1024</v>
      </c>
      <c r="M15548" t="s">
        <v>230</v>
      </c>
      <c r="N15548" t="s">
        <v>47</v>
      </c>
      <c r="O15548" t="s">
        <v>36</v>
      </c>
      <c r="P15548" s="3">
        <v>42788</v>
      </c>
    </row>
    <row r="15549" spans="1:16" x14ac:dyDescent="0.25">
      <c r="A15549">
        <v>24002</v>
      </c>
      <c r="B15549" t="s">
        <v>31211</v>
      </c>
      <c r="C15549" s="3">
        <v>35421</v>
      </c>
      <c r="D15549" t="s">
        <v>13151</v>
      </c>
      <c r="E15549" t="s">
        <v>13149</v>
      </c>
      <c r="F15549" s="2">
        <v>151920</v>
      </c>
      <c r="G15549">
        <v>0</v>
      </c>
      <c r="H15549" t="s">
        <v>50</v>
      </c>
      <c r="I15549" t="s">
        <v>486</v>
      </c>
      <c r="J15549" s="4" t="s">
        <v>13143</v>
      </c>
      <c r="K15549">
        <v>2</v>
      </c>
      <c r="L15549" t="s">
        <v>10488</v>
      </c>
      <c r="M15549" t="s">
        <v>29</v>
      </c>
      <c r="N15549" t="s">
        <v>7</v>
      </c>
      <c r="O15549" t="s">
        <v>8</v>
      </c>
      <c r="P15549" s="3">
        <v>42788</v>
      </c>
    </row>
    <row r="15550" spans="1:16" x14ac:dyDescent="0.25">
      <c r="A15550">
        <v>26295</v>
      </c>
      <c r="B15550" t="s">
        <v>23526</v>
      </c>
      <c r="C15550" s="3">
        <v>33589</v>
      </c>
      <c r="D15550" t="s">
        <v>13151</v>
      </c>
      <c r="E15550" t="s">
        <v>13150</v>
      </c>
      <c r="F15550" s="2">
        <v>176000</v>
      </c>
      <c r="G15550">
        <v>1</v>
      </c>
      <c r="H15550" t="s">
        <v>3</v>
      </c>
      <c r="I15550" t="s">
        <v>44</v>
      </c>
      <c r="J15550" s="4" t="s">
        <v>13142</v>
      </c>
      <c r="K15550">
        <v>0</v>
      </c>
      <c r="L15550" t="s">
        <v>7917</v>
      </c>
      <c r="M15550" t="s">
        <v>34</v>
      </c>
      <c r="N15550" t="s">
        <v>35</v>
      </c>
      <c r="O15550" t="s">
        <v>36</v>
      </c>
      <c r="P15550" s="3">
        <v>42788</v>
      </c>
    </row>
    <row r="15551" spans="1:16" x14ac:dyDescent="0.25">
      <c r="A15551">
        <v>12305</v>
      </c>
      <c r="B15551" t="s">
        <v>16301</v>
      </c>
      <c r="C15551" s="3">
        <v>26999</v>
      </c>
      <c r="D15551" t="s">
        <v>13151</v>
      </c>
      <c r="E15551" t="s">
        <v>13149</v>
      </c>
      <c r="F15551" s="2">
        <v>163373</v>
      </c>
      <c r="G15551">
        <v>2</v>
      </c>
      <c r="H15551" t="s">
        <v>43</v>
      </c>
      <c r="I15551" t="s">
        <v>4</v>
      </c>
      <c r="J15551" s="4" t="s">
        <v>13143</v>
      </c>
      <c r="K15551">
        <v>1</v>
      </c>
      <c r="L15551" t="s">
        <v>1545</v>
      </c>
      <c r="M15551" t="s">
        <v>1505</v>
      </c>
      <c r="N15551" t="s">
        <v>366</v>
      </c>
      <c r="O15551" t="s">
        <v>367</v>
      </c>
      <c r="P15551" s="3">
        <v>42788</v>
      </c>
    </row>
    <row r="15552" spans="1:16" x14ac:dyDescent="0.25">
      <c r="A15552">
        <v>16845</v>
      </c>
      <c r="B15552" t="s">
        <v>13213</v>
      </c>
      <c r="C15552" s="3">
        <v>30660</v>
      </c>
      <c r="D15552" t="s">
        <v>13152</v>
      </c>
      <c r="E15552" t="s">
        <v>13150</v>
      </c>
      <c r="F15552" s="2">
        <v>64350</v>
      </c>
      <c r="G15552">
        <v>0</v>
      </c>
      <c r="H15552" t="s">
        <v>122</v>
      </c>
      <c r="I15552" t="s">
        <v>32</v>
      </c>
      <c r="J15552" s="4" t="s">
        <v>13143</v>
      </c>
      <c r="K15552">
        <v>3</v>
      </c>
      <c r="L15552" t="s">
        <v>4168</v>
      </c>
      <c r="M15552" t="s">
        <v>327</v>
      </c>
      <c r="N15552" t="s">
        <v>47</v>
      </c>
      <c r="O15552" t="s">
        <v>36</v>
      </c>
      <c r="P15552" s="3">
        <v>42787</v>
      </c>
    </row>
    <row r="15553" spans="1:16" x14ac:dyDescent="0.25">
      <c r="A15553">
        <v>18731</v>
      </c>
      <c r="B15553" t="s">
        <v>15757</v>
      </c>
      <c r="C15553" s="3">
        <v>28821</v>
      </c>
      <c r="D15553" t="s">
        <v>13152</v>
      </c>
      <c r="E15553" t="s">
        <v>13149</v>
      </c>
      <c r="F15553" s="2">
        <v>227993</v>
      </c>
      <c r="G15553">
        <v>0</v>
      </c>
      <c r="H15553" t="s">
        <v>3</v>
      </c>
      <c r="I15553" t="s">
        <v>4</v>
      </c>
      <c r="J15553" s="4" t="s">
        <v>13142</v>
      </c>
      <c r="K15553">
        <v>1</v>
      </c>
      <c r="L15553" t="s">
        <v>476</v>
      </c>
      <c r="M15553" t="s">
        <v>189</v>
      </c>
      <c r="N15553" t="s">
        <v>17</v>
      </c>
      <c r="O15553" t="s">
        <v>8</v>
      </c>
      <c r="P15553" s="3">
        <v>42787</v>
      </c>
    </row>
    <row r="15554" spans="1:16" x14ac:dyDescent="0.25">
      <c r="A15554">
        <v>14866</v>
      </c>
      <c r="B15554" t="s">
        <v>24229</v>
      </c>
      <c r="C15554" s="3">
        <v>32828</v>
      </c>
      <c r="D15554" t="s">
        <v>13152</v>
      </c>
      <c r="E15554" t="s">
        <v>13150</v>
      </c>
      <c r="F15554" s="2">
        <v>231539</v>
      </c>
      <c r="G15554">
        <v>2</v>
      </c>
      <c r="H15554" t="s">
        <v>43</v>
      </c>
      <c r="I15554" t="s">
        <v>53</v>
      </c>
      <c r="J15554" s="4" t="s">
        <v>13142</v>
      </c>
      <c r="K15554">
        <v>2</v>
      </c>
      <c r="L15554" t="s">
        <v>3876</v>
      </c>
      <c r="M15554" t="s">
        <v>361</v>
      </c>
      <c r="N15554" t="s">
        <v>362</v>
      </c>
      <c r="O15554" t="s">
        <v>363</v>
      </c>
      <c r="P15554" s="3">
        <v>42787</v>
      </c>
    </row>
    <row r="15555" spans="1:16" x14ac:dyDescent="0.25">
      <c r="A15555">
        <v>20626</v>
      </c>
      <c r="B15555" t="s">
        <v>15108</v>
      </c>
      <c r="C15555" s="3">
        <v>33216</v>
      </c>
      <c r="D15555" t="s">
        <v>13151</v>
      </c>
      <c r="E15555" t="s">
        <v>13149</v>
      </c>
      <c r="F15555" s="2">
        <v>112024</v>
      </c>
      <c r="G15555">
        <v>5</v>
      </c>
      <c r="H15555" t="s">
        <v>50</v>
      </c>
      <c r="I15555" t="s">
        <v>32</v>
      </c>
      <c r="J15555" s="4" t="s">
        <v>13142</v>
      </c>
      <c r="K15555">
        <v>4</v>
      </c>
      <c r="L15555" t="s">
        <v>8371</v>
      </c>
      <c r="M15555" t="s">
        <v>40</v>
      </c>
      <c r="N15555" t="s">
        <v>17</v>
      </c>
      <c r="O15555" t="s">
        <v>8</v>
      </c>
      <c r="P15555" s="3">
        <v>42787</v>
      </c>
    </row>
    <row r="15556" spans="1:16" x14ac:dyDescent="0.25">
      <c r="A15556">
        <v>16863</v>
      </c>
      <c r="B15556" t="s">
        <v>16644</v>
      </c>
      <c r="C15556" s="3">
        <v>29561</v>
      </c>
      <c r="D15556" t="s">
        <v>13151</v>
      </c>
      <c r="E15556" t="s">
        <v>13150</v>
      </c>
      <c r="F15556" s="2">
        <v>177991</v>
      </c>
      <c r="G15556">
        <v>4</v>
      </c>
      <c r="H15556" t="s">
        <v>43</v>
      </c>
      <c r="I15556" t="s">
        <v>4</v>
      </c>
      <c r="J15556" s="4" t="s">
        <v>13142</v>
      </c>
      <c r="K15556">
        <v>3</v>
      </c>
      <c r="L15556" t="s">
        <v>4024</v>
      </c>
      <c r="M15556" t="s">
        <v>62</v>
      </c>
      <c r="N15556" t="s">
        <v>39</v>
      </c>
      <c r="O15556" t="s">
        <v>36</v>
      </c>
      <c r="P15556" s="3">
        <v>42787</v>
      </c>
    </row>
    <row r="15557" spans="1:16" x14ac:dyDescent="0.25">
      <c r="A15557">
        <v>28684</v>
      </c>
      <c r="B15557" t="s">
        <v>31512</v>
      </c>
      <c r="C15557" s="3">
        <v>32819</v>
      </c>
      <c r="D15557" t="s">
        <v>13151</v>
      </c>
      <c r="E15557" t="s">
        <v>13150</v>
      </c>
      <c r="F15557" s="2">
        <v>160593</v>
      </c>
      <c r="G15557">
        <v>2</v>
      </c>
      <c r="H15557" t="s">
        <v>50</v>
      </c>
      <c r="I15557" t="s">
        <v>486</v>
      </c>
      <c r="J15557" s="4" t="s">
        <v>13142</v>
      </c>
      <c r="K15557">
        <v>0</v>
      </c>
      <c r="L15557" t="s">
        <v>2846</v>
      </c>
      <c r="M15557" t="s">
        <v>521</v>
      </c>
      <c r="N15557" t="s">
        <v>384</v>
      </c>
      <c r="O15557" t="s">
        <v>363</v>
      </c>
      <c r="P15557" s="3">
        <v>42787</v>
      </c>
    </row>
    <row r="15558" spans="1:16" x14ac:dyDescent="0.25">
      <c r="A15558">
        <v>20701</v>
      </c>
      <c r="B15558" t="s">
        <v>21579</v>
      </c>
      <c r="C15558" s="3">
        <v>30668</v>
      </c>
      <c r="D15558" t="s">
        <v>13152</v>
      </c>
      <c r="E15558" t="s">
        <v>13150</v>
      </c>
      <c r="F15558" s="2">
        <v>132344</v>
      </c>
      <c r="G15558">
        <v>2</v>
      </c>
      <c r="H15558" t="s">
        <v>3</v>
      </c>
      <c r="I15558" t="s">
        <v>44</v>
      </c>
      <c r="J15558" s="4" t="s">
        <v>13143</v>
      </c>
      <c r="K15558">
        <v>2</v>
      </c>
      <c r="L15558" t="s">
        <v>8419</v>
      </c>
      <c r="M15558" t="s">
        <v>277</v>
      </c>
      <c r="N15558" t="s">
        <v>47</v>
      </c>
      <c r="O15558" t="s">
        <v>36</v>
      </c>
      <c r="P15558" s="3">
        <v>42787</v>
      </c>
    </row>
    <row r="15559" spans="1:16" x14ac:dyDescent="0.25">
      <c r="A15559">
        <v>29251</v>
      </c>
      <c r="B15559" t="s">
        <v>14782</v>
      </c>
      <c r="C15559" s="3">
        <v>29554</v>
      </c>
      <c r="D15559" t="s">
        <v>13151</v>
      </c>
      <c r="E15559" t="s">
        <v>13150</v>
      </c>
      <c r="F15559" s="2">
        <v>192511</v>
      </c>
      <c r="G15559">
        <v>3</v>
      </c>
      <c r="H15559" t="s">
        <v>3</v>
      </c>
      <c r="I15559" t="s">
        <v>32</v>
      </c>
      <c r="J15559" s="4" t="s">
        <v>13142</v>
      </c>
      <c r="K15559">
        <v>3</v>
      </c>
      <c r="L15559" t="s">
        <v>9320</v>
      </c>
      <c r="M15559" t="s">
        <v>287</v>
      </c>
      <c r="N15559" t="s">
        <v>47</v>
      </c>
      <c r="O15559" t="s">
        <v>36</v>
      </c>
      <c r="P15559" s="3">
        <v>42787</v>
      </c>
    </row>
    <row r="15560" spans="1:16" x14ac:dyDescent="0.25">
      <c r="A15560">
        <v>26372</v>
      </c>
      <c r="B15560" t="s">
        <v>31367</v>
      </c>
      <c r="C15560" s="3">
        <v>30666</v>
      </c>
      <c r="D15560" t="s">
        <v>13151</v>
      </c>
      <c r="E15560" t="s">
        <v>13150</v>
      </c>
      <c r="F15560" s="2">
        <v>209468</v>
      </c>
      <c r="G15560">
        <v>2</v>
      </c>
      <c r="H15560" t="s">
        <v>69</v>
      </c>
      <c r="I15560" t="s">
        <v>486</v>
      </c>
      <c r="J15560" s="4" t="s">
        <v>13142</v>
      </c>
      <c r="K15560">
        <v>1</v>
      </c>
      <c r="L15560" t="s">
        <v>811</v>
      </c>
      <c r="M15560" t="s">
        <v>2829</v>
      </c>
      <c r="N15560" t="s">
        <v>366</v>
      </c>
      <c r="O15560" t="s">
        <v>367</v>
      </c>
      <c r="P15560" s="3">
        <v>42787</v>
      </c>
    </row>
    <row r="15561" spans="1:16" x14ac:dyDescent="0.25">
      <c r="A15561">
        <v>17594</v>
      </c>
      <c r="B15561" t="s">
        <v>18398</v>
      </c>
      <c r="C15561" s="3">
        <v>32814</v>
      </c>
      <c r="D15561" t="s">
        <v>13151</v>
      </c>
      <c r="E15561" t="s">
        <v>13150</v>
      </c>
      <c r="F15561" s="2">
        <v>181311</v>
      </c>
      <c r="G15561">
        <v>0</v>
      </c>
      <c r="H15561" t="s">
        <v>122</v>
      </c>
      <c r="I15561" t="s">
        <v>4</v>
      </c>
      <c r="J15561" s="4" t="s">
        <v>13142</v>
      </c>
      <c r="K15561">
        <v>0</v>
      </c>
      <c r="L15561" t="s">
        <v>6124</v>
      </c>
      <c r="M15561" t="s">
        <v>241</v>
      </c>
      <c r="N15561" t="s">
        <v>47</v>
      </c>
      <c r="O15561" t="s">
        <v>36</v>
      </c>
      <c r="P15561" s="3">
        <v>42787</v>
      </c>
    </row>
    <row r="15562" spans="1:16" x14ac:dyDescent="0.25">
      <c r="A15562">
        <v>16520</v>
      </c>
      <c r="B15562" t="s">
        <v>30785</v>
      </c>
      <c r="C15562" s="3">
        <v>35021</v>
      </c>
      <c r="D15562" t="s">
        <v>13151</v>
      </c>
      <c r="E15562" t="s">
        <v>13150</v>
      </c>
      <c r="F15562" s="2">
        <v>160039</v>
      </c>
      <c r="G15562">
        <v>1</v>
      </c>
      <c r="H15562" t="s">
        <v>50</v>
      </c>
      <c r="I15562" t="s">
        <v>486</v>
      </c>
      <c r="J15562" s="4" t="s">
        <v>13142</v>
      </c>
      <c r="K15562">
        <v>0</v>
      </c>
      <c r="L15562" t="s">
        <v>5241</v>
      </c>
      <c r="M15562" t="s">
        <v>27</v>
      </c>
      <c r="N15562" t="s">
        <v>11</v>
      </c>
      <c r="O15562" t="s">
        <v>8</v>
      </c>
      <c r="P15562" s="3">
        <v>42787</v>
      </c>
    </row>
    <row r="15563" spans="1:16" x14ac:dyDescent="0.25">
      <c r="A15563">
        <v>25113</v>
      </c>
      <c r="B15563" t="s">
        <v>22306</v>
      </c>
      <c r="C15563" s="3">
        <v>32123</v>
      </c>
      <c r="D15563" t="s">
        <v>13151</v>
      </c>
      <c r="E15563" t="s">
        <v>13149</v>
      </c>
      <c r="F15563" s="2">
        <v>46564</v>
      </c>
      <c r="G15563">
        <v>2</v>
      </c>
      <c r="H15563" t="s">
        <v>3</v>
      </c>
      <c r="I15563" t="s">
        <v>4</v>
      </c>
      <c r="J15563" s="4" t="s">
        <v>13142</v>
      </c>
      <c r="K15563">
        <v>1</v>
      </c>
      <c r="L15563" t="s">
        <v>4708</v>
      </c>
      <c r="M15563" t="s">
        <v>87</v>
      </c>
      <c r="N15563" t="s">
        <v>17</v>
      </c>
      <c r="O15563" t="s">
        <v>8</v>
      </c>
      <c r="P15563" s="3">
        <v>42787</v>
      </c>
    </row>
    <row r="15564" spans="1:16" x14ac:dyDescent="0.25">
      <c r="A15564">
        <v>12641</v>
      </c>
      <c r="B15564" t="s">
        <v>14829</v>
      </c>
      <c r="C15564" s="3">
        <v>26998</v>
      </c>
      <c r="D15564" t="s">
        <v>13151</v>
      </c>
      <c r="E15564" t="s">
        <v>13149</v>
      </c>
      <c r="F15564" s="2">
        <v>128739</v>
      </c>
      <c r="G15564">
        <v>4</v>
      </c>
      <c r="H15564" t="s">
        <v>50</v>
      </c>
      <c r="I15564" t="s">
        <v>4</v>
      </c>
      <c r="J15564" s="4" t="s">
        <v>13142</v>
      </c>
      <c r="K15564">
        <v>3</v>
      </c>
      <c r="L15564" t="s">
        <v>1869</v>
      </c>
      <c r="M15564" t="s">
        <v>497</v>
      </c>
      <c r="N15564" t="s">
        <v>498</v>
      </c>
      <c r="O15564" t="s">
        <v>375</v>
      </c>
      <c r="P15564" s="3">
        <v>42787</v>
      </c>
    </row>
    <row r="15565" spans="1:16" x14ac:dyDescent="0.25">
      <c r="A15565">
        <v>17391</v>
      </c>
      <c r="B15565" t="s">
        <v>15001</v>
      </c>
      <c r="C15565" s="3">
        <v>30657</v>
      </c>
      <c r="D15565" t="s">
        <v>13152</v>
      </c>
      <c r="E15565" t="s">
        <v>13150</v>
      </c>
      <c r="F15565" s="2">
        <v>137377</v>
      </c>
      <c r="G15565">
        <v>2</v>
      </c>
      <c r="H15565" t="s">
        <v>43</v>
      </c>
      <c r="I15565" t="s">
        <v>4</v>
      </c>
      <c r="J15565" s="4" t="s">
        <v>13142</v>
      </c>
      <c r="K15565">
        <v>0</v>
      </c>
      <c r="L15565" t="s">
        <v>5957</v>
      </c>
      <c r="M15565" t="s">
        <v>307</v>
      </c>
      <c r="N15565" t="s">
        <v>35</v>
      </c>
      <c r="O15565" t="s">
        <v>36</v>
      </c>
      <c r="P15565" s="3">
        <v>42786</v>
      </c>
    </row>
    <row r="15566" spans="1:16" x14ac:dyDescent="0.25">
      <c r="A15566">
        <v>24569</v>
      </c>
      <c r="B15566" t="s">
        <v>13869</v>
      </c>
      <c r="C15566" s="3">
        <v>25909</v>
      </c>
      <c r="D15566" t="s">
        <v>13151</v>
      </c>
      <c r="E15566" t="s">
        <v>13149</v>
      </c>
      <c r="F15566" s="2">
        <v>71672</v>
      </c>
      <c r="G15566">
        <v>5</v>
      </c>
      <c r="H15566" t="s">
        <v>50</v>
      </c>
      <c r="I15566" t="s">
        <v>4</v>
      </c>
      <c r="J15566" s="4" t="s">
        <v>13142</v>
      </c>
      <c r="K15566">
        <v>3</v>
      </c>
      <c r="L15566" t="s">
        <v>6527</v>
      </c>
      <c r="M15566" t="s">
        <v>512</v>
      </c>
      <c r="N15566" t="s">
        <v>366</v>
      </c>
      <c r="O15566" t="s">
        <v>367</v>
      </c>
      <c r="P15566" s="3">
        <v>42786</v>
      </c>
    </row>
    <row r="15567" spans="1:16" x14ac:dyDescent="0.25">
      <c r="A15567">
        <v>26555</v>
      </c>
      <c r="B15567" t="s">
        <v>19570</v>
      </c>
      <c r="C15567" s="3">
        <v>35407</v>
      </c>
      <c r="D15567" t="s">
        <v>13152</v>
      </c>
      <c r="E15567" t="s">
        <v>13149</v>
      </c>
      <c r="F15567" s="2">
        <v>226133</v>
      </c>
      <c r="G15567">
        <v>0</v>
      </c>
      <c r="H15567" t="s">
        <v>43</v>
      </c>
      <c r="I15567" t="s">
        <v>44</v>
      </c>
      <c r="J15567" s="4" t="s">
        <v>13143</v>
      </c>
      <c r="K15567">
        <v>2</v>
      </c>
      <c r="L15567" t="s">
        <v>3236</v>
      </c>
      <c r="M15567" t="s">
        <v>165</v>
      </c>
      <c r="N15567" t="s">
        <v>47</v>
      </c>
      <c r="O15567" t="s">
        <v>36</v>
      </c>
      <c r="P15567" s="3">
        <v>42786</v>
      </c>
    </row>
    <row r="15568" spans="1:16" x14ac:dyDescent="0.25">
      <c r="A15568">
        <v>11737</v>
      </c>
      <c r="B15568" t="s">
        <v>19994</v>
      </c>
      <c r="C15568" s="3">
        <v>28827</v>
      </c>
      <c r="D15568" t="s">
        <v>13151</v>
      </c>
      <c r="E15568" t="s">
        <v>13150</v>
      </c>
      <c r="F15568" s="2">
        <v>156326</v>
      </c>
      <c r="G15568">
        <v>3</v>
      </c>
      <c r="H15568" t="s">
        <v>3</v>
      </c>
      <c r="I15568" t="s">
        <v>4</v>
      </c>
      <c r="J15568" s="4" t="s">
        <v>13142</v>
      </c>
      <c r="K15568">
        <v>0</v>
      </c>
      <c r="L15568" t="s">
        <v>985</v>
      </c>
      <c r="M15568" t="s">
        <v>351</v>
      </c>
      <c r="N15568" t="s">
        <v>47</v>
      </c>
      <c r="O15568" t="s">
        <v>36</v>
      </c>
      <c r="P15568" s="3">
        <v>42786</v>
      </c>
    </row>
    <row r="15569" spans="1:16" x14ac:dyDescent="0.25">
      <c r="A15569">
        <v>27181</v>
      </c>
      <c r="B15569" t="s">
        <v>25997</v>
      </c>
      <c r="C15569" s="3">
        <v>32856</v>
      </c>
      <c r="D15569" t="s">
        <v>13152</v>
      </c>
      <c r="E15569" t="s">
        <v>13149</v>
      </c>
      <c r="F15569" s="2">
        <v>125807</v>
      </c>
      <c r="G15569">
        <v>2</v>
      </c>
      <c r="H15569" t="s">
        <v>43</v>
      </c>
      <c r="I15569" t="s">
        <v>53</v>
      </c>
      <c r="J15569" s="4" t="s">
        <v>13142</v>
      </c>
      <c r="K15569">
        <v>0</v>
      </c>
      <c r="L15569" t="s">
        <v>7875</v>
      </c>
      <c r="M15569" t="s">
        <v>643</v>
      </c>
      <c r="N15569" t="s">
        <v>568</v>
      </c>
      <c r="O15569" t="s">
        <v>375</v>
      </c>
      <c r="P15569" s="3">
        <v>42786</v>
      </c>
    </row>
    <row r="15570" spans="1:16" x14ac:dyDescent="0.25">
      <c r="A15570">
        <v>24471</v>
      </c>
      <c r="B15570" t="s">
        <v>19300</v>
      </c>
      <c r="C15570" s="3">
        <v>30648</v>
      </c>
      <c r="D15570" t="s">
        <v>13152</v>
      </c>
      <c r="E15570" t="s">
        <v>13149</v>
      </c>
      <c r="F15570" s="2">
        <v>59935</v>
      </c>
      <c r="G15570">
        <v>0</v>
      </c>
      <c r="H15570" t="s">
        <v>3</v>
      </c>
      <c r="I15570" t="s">
        <v>4</v>
      </c>
      <c r="J15570" s="4" t="s">
        <v>13143</v>
      </c>
      <c r="K15570">
        <v>1</v>
      </c>
      <c r="L15570" t="s">
        <v>10730</v>
      </c>
      <c r="M15570" t="s">
        <v>89</v>
      </c>
      <c r="N15570" t="s">
        <v>11</v>
      </c>
      <c r="O15570" t="s">
        <v>8</v>
      </c>
      <c r="P15570" s="3">
        <v>42786</v>
      </c>
    </row>
    <row r="15571" spans="1:16" x14ac:dyDescent="0.25">
      <c r="A15571">
        <v>26482</v>
      </c>
      <c r="B15571" t="s">
        <v>28296</v>
      </c>
      <c r="C15571" s="3">
        <v>23723</v>
      </c>
      <c r="D15571" t="s">
        <v>13151</v>
      </c>
      <c r="E15571" t="s">
        <v>13150</v>
      </c>
      <c r="F15571" s="2">
        <v>90038</v>
      </c>
      <c r="G15571">
        <v>0</v>
      </c>
      <c r="H15571" t="s">
        <v>69</v>
      </c>
      <c r="I15571" t="s">
        <v>44</v>
      </c>
      <c r="J15571" s="4" t="s">
        <v>13142</v>
      </c>
      <c r="K15571">
        <v>3</v>
      </c>
      <c r="L15571" t="s">
        <v>11814</v>
      </c>
      <c r="M15571" t="s">
        <v>335</v>
      </c>
      <c r="N15571" t="s">
        <v>57</v>
      </c>
      <c r="O15571" t="s">
        <v>58</v>
      </c>
      <c r="P15571" s="3">
        <v>42786</v>
      </c>
    </row>
    <row r="15572" spans="1:16" x14ac:dyDescent="0.25">
      <c r="A15572">
        <v>14251</v>
      </c>
      <c r="B15572" t="s">
        <v>13192</v>
      </c>
      <c r="C15572" s="3">
        <v>22632</v>
      </c>
      <c r="D15572" t="s">
        <v>13151</v>
      </c>
      <c r="E15572" t="s">
        <v>13149</v>
      </c>
      <c r="F15572" s="2">
        <v>228230</v>
      </c>
      <c r="G15572">
        <v>3</v>
      </c>
      <c r="H15572" t="s">
        <v>122</v>
      </c>
      <c r="I15572" t="s">
        <v>32</v>
      </c>
      <c r="J15572" s="4" t="s">
        <v>13142</v>
      </c>
      <c r="K15572">
        <v>2</v>
      </c>
      <c r="L15572" t="s">
        <v>3337</v>
      </c>
      <c r="M15572" t="s">
        <v>296</v>
      </c>
      <c r="N15572" t="s">
        <v>47</v>
      </c>
      <c r="O15572" t="s">
        <v>36</v>
      </c>
      <c r="P15572" s="3">
        <v>42785</v>
      </c>
    </row>
    <row r="15573" spans="1:16" x14ac:dyDescent="0.25">
      <c r="A15573">
        <v>24769</v>
      </c>
      <c r="B15573" t="s">
        <v>25612</v>
      </c>
      <c r="C15573" s="3">
        <v>33944</v>
      </c>
      <c r="D15573" t="s">
        <v>13152</v>
      </c>
      <c r="E15573" t="s">
        <v>13149</v>
      </c>
      <c r="F15573" s="2">
        <v>37361</v>
      </c>
      <c r="G15573">
        <v>0</v>
      </c>
      <c r="H15573" t="s">
        <v>122</v>
      </c>
      <c r="I15573" t="s">
        <v>44</v>
      </c>
      <c r="J15573" s="4" t="s">
        <v>13142</v>
      </c>
      <c r="K15573">
        <v>0</v>
      </c>
      <c r="L15573" t="s">
        <v>9098</v>
      </c>
      <c r="M15573" t="s">
        <v>305</v>
      </c>
      <c r="N15573" t="s">
        <v>47</v>
      </c>
      <c r="O15573" t="s">
        <v>36</v>
      </c>
      <c r="P15573" s="3">
        <v>42785</v>
      </c>
    </row>
    <row r="15574" spans="1:16" x14ac:dyDescent="0.25">
      <c r="A15574">
        <v>25001</v>
      </c>
      <c r="B15574" t="s">
        <v>18480</v>
      </c>
      <c r="C15574" s="3">
        <v>23366</v>
      </c>
      <c r="D15574" t="s">
        <v>13151</v>
      </c>
      <c r="E15574" t="s">
        <v>13149</v>
      </c>
      <c r="F15574" s="2">
        <v>182978</v>
      </c>
      <c r="G15574">
        <v>0</v>
      </c>
      <c r="H15574" t="s">
        <v>50</v>
      </c>
      <c r="I15574" t="s">
        <v>44</v>
      </c>
      <c r="J15574" s="4" t="s">
        <v>13142</v>
      </c>
      <c r="K15574">
        <v>2</v>
      </c>
      <c r="L15574" t="s">
        <v>1318</v>
      </c>
      <c r="M15574" t="s">
        <v>40</v>
      </c>
      <c r="N15574" t="s">
        <v>17</v>
      </c>
      <c r="O15574" t="s">
        <v>8</v>
      </c>
      <c r="P15574" s="3">
        <v>42785</v>
      </c>
    </row>
    <row r="15575" spans="1:16" x14ac:dyDescent="0.25">
      <c r="A15575">
        <v>13606</v>
      </c>
      <c r="B15575" t="s">
        <v>14863</v>
      </c>
      <c r="C15575" s="3">
        <v>25168</v>
      </c>
      <c r="D15575" t="s">
        <v>13151</v>
      </c>
      <c r="E15575" t="s">
        <v>13149</v>
      </c>
      <c r="F15575" s="2">
        <v>148433</v>
      </c>
      <c r="G15575">
        <v>4</v>
      </c>
      <c r="H15575" t="s">
        <v>43</v>
      </c>
      <c r="I15575" t="s">
        <v>32</v>
      </c>
      <c r="J15575" s="4" t="s">
        <v>13142</v>
      </c>
      <c r="K15575">
        <v>4</v>
      </c>
      <c r="L15575" t="s">
        <v>2766</v>
      </c>
      <c r="M15575" t="s">
        <v>592</v>
      </c>
      <c r="N15575" t="s">
        <v>495</v>
      </c>
      <c r="O15575" t="s">
        <v>363</v>
      </c>
      <c r="P15575" s="3">
        <v>42785</v>
      </c>
    </row>
    <row r="15576" spans="1:16" x14ac:dyDescent="0.25">
      <c r="A15576">
        <v>19644</v>
      </c>
      <c r="B15576" t="s">
        <v>27465</v>
      </c>
      <c r="C15576" s="3">
        <v>35414</v>
      </c>
      <c r="D15576" t="s">
        <v>13152</v>
      </c>
      <c r="E15576" t="s">
        <v>13150</v>
      </c>
      <c r="F15576" s="2">
        <v>152190</v>
      </c>
      <c r="G15576">
        <v>0</v>
      </c>
      <c r="H15576" t="s">
        <v>69</v>
      </c>
      <c r="I15576" t="s">
        <v>53</v>
      </c>
      <c r="J15576" s="4" t="s">
        <v>13142</v>
      </c>
      <c r="K15576">
        <v>2</v>
      </c>
      <c r="L15576" t="s">
        <v>6233</v>
      </c>
      <c r="M15576" t="s">
        <v>111</v>
      </c>
      <c r="N15576" t="s">
        <v>47</v>
      </c>
      <c r="O15576" t="s">
        <v>36</v>
      </c>
      <c r="P15576" s="3">
        <v>42785</v>
      </c>
    </row>
    <row r="15577" spans="1:16" x14ac:dyDescent="0.25">
      <c r="A15577">
        <v>25904</v>
      </c>
      <c r="B15577" t="s">
        <v>22382</v>
      </c>
      <c r="C15577" s="3">
        <v>26613</v>
      </c>
      <c r="D15577" t="s">
        <v>13152</v>
      </c>
      <c r="E15577" t="s">
        <v>13149</v>
      </c>
      <c r="F15577" s="2">
        <v>71100</v>
      </c>
      <c r="G15577">
        <v>1</v>
      </c>
      <c r="H15577" t="s">
        <v>50</v>
      </c>
      <c r="I15577" t="s">
        <v>4</v>
      </c>
      <c r="J15577" s="4" t="s">
        <v>13142</v>
      </c>
      <c r="K15577">
        <v>2</v>
      </c>
      <c r="L15577" t="s">
        <v>11510</v>
      </c>
      <c r="M15577" t="s">
        <v>274</v>
      </c>
      <c r="N15577" t="s">
        <v>35</v>
      </c>
      <c r="O15577" t="s">
        <v>36</v>
      </c>
      <c r="P15577" s="3">
        <v>42785</v>
      </c>
    </row>
    <row r="15578" spans="1:16" x14ac:dyDescent="0.25">
      <c r="A15578">
        <v>13757</v>
      </c>
      <c r="B15578" t="s">
        <v>20318</v>
      </c>
      <c r="C15578" s="3">
        <v>28825</v>
      </c>
      <c r="D15578" t="s">
        <v>13152</v>
      </c>
      <c r="E15578" t="s">
        <v>13150</v>
      </c>
      <c r="F15578" s="2">
        <v>40575</v>
      </c>
      <c r="G15578">
        <v>0</v>
      </c>
      <c r="H15578" t="s">
        <v>122</v>
      </c>
      <c r="I15578" t="s">
        <v>44</v>
      </c>
      <c r="J15578" s="4" t="s">
        <v>13143</v>
      </c>
      <c r="K15578">
        <v>0</v>
      </c>
      <c r="L15578" t="s">
        <v>2902</v>
      </c>
      <c r="M15578" t="s">
        <v>274</v>
      </c>
      <c r="N15578" t="s">
        <v>35</v>
      </c>
      <c r="O15578" t="s">
        <v>36</v>
      </c>
      <c r="P15578" s="3">
        <v>42785</v>
      </c>
    </row>
    <row r="15579" spans="1:16" x14ac:dyDescent="0.25">
      <c r="A15579">
        <v>14609</v>
      </c>
      <c r="B15579" t="s">
        <v>23092</v>
      </c>
      <c r="C15579" s="3">
        <v>30651</v>
      </c>
      <c r="D15579" t="s">
        <v>13152</v>
      </c>
      <c r="E15579" t="s">
        <v>13150</v>
      </c>
      <c r="F15579" s="2">
        <v>75069</v>
      </c>
      <c r="G15579">
        <v>5</v>
      </c>
      <c r="H15579" t="s">
        <v>3</v>
      </c>
      <c r="I15579" t="s">
        <v>44</v>
      </c>
      <c r="J15579" s="4" t="s">
        <v>13142</v>
      </c>
      <c r="K15579">
        <v>2</v>
      </c>
      <c r="L15579" t="s">
        <v>3652</v>
      </c>
      <c r="M15579" t="s">
        <v>91</v>
      </c>
      <c r="N15579" t="s">
        <v>47</v>
      </c>
      <c r="O15579" t="s">
        <v>36</v>
      </c>
      <c r="P15579" s="3">
        <v>42785</v>
      </c>
    </row>
    <row r="15580" spans="1:16" x14ac:dyDescent="0.25">
      <c r="A15580">
        <v>28402</v>
      </c>
      <c r="B15580" t="s">
        <v>28511</v>
      </c>
      <c r="C15580" s="3">
        <v>31037</v>
      </c>
      <c r="D15580" t="s">
        <v>13152</v>
      </c>
      <c r="E15580" t="s">
        <v>13150</v>
      </c>
      <c r="F15580" s="2">
        <v>68840</v>
      </c>
      <c r="G15580">
        <v>2</v>
      </c>
      <c r="H15580" t="s">
        <v>43</v>
      </c>
      <c r="I15580" t="s">
        <v>53</v>
      </c>
      <c r="J15580" s="4" t="s">
        <v>13143</v>
      </c>
      <c r="K15580">
        <v>1</v>
      </c>
      <c r="L15580" t="s">
        <v>12685</v>
      </c>
      <c r="M15580" t="s">
        <v>497</v>
      </c>
      <c r="N15580" t="s">
        <v>498</v>
      </c>
      <c r="O15580" t="s">
        <v>375</v>
      </c>
      <c r="P15580" s="3">
        <v>42785</v>
      </c>
    </row>
    <row r="15581" spans="1:16" x14ac:dyDescent="0.25">
      <c r="A15581">
        <v>11077</v>
      </c>
      <c r="B15581" t="s">
        <v>16208</v>
      </c>
      <c r="C15581" s="3">
        <v>28108</v>
      </c>
      <c r="D15581" t="s">
        <v>13152</v>
      </c>
      <c r="E15581" t="s">
        <v>13150</v>
      </c>
      <c r="F15581" s="2">
        <v>117806</v>
      </c>
      <c r="G15581">
        <v>0</v>
      </c>
      <c r="H15581" t="s">
        <v>50</v>
      </c>
      <c r="I15581" t="s">
        <v>4</v>
      </c>
      <c r="J15581" s="4" t="s">
        <v>13143</v>
      </c>
      <c r="K15581">
        <v>2</v>
      </c>
      <c r="L15581" t="s">
        <v>152</v>
      </c>
      <c r="M15581" t="s">
        <v>153</v>
      </c>
      <c r="N15581" t="s">
        <v>11</v>
      </c>
      <c r="O15581" t="s">
        <v>8</v>
      </c>
      <c r="P15581" s="3">
        <v>42785</v>
      </c>
    </row>
    <row r="15582" spans="1:16" x14ac:dyDescent="0.25">
      <c r="A15582">
        <v>14707</v>
      </c>
      <c r="B15582" t="s">
        <v>30654</v>
      </c>
      <c r="C15582" s="3">
        <v>33199</v>
      </c>
      <c r="D15582" t="s">
        <v>13152</v>
      </c>
      <c r="E15582" t="s">
        <v>13150</v>
      </c>
      <c r="F15582" s="2">
        <v>172884</v>
      </c>
      <c r="G15582">
        <v>0</v>
      </c>
      <c r="H15582" t="s">
        <v>69</v>
      </c>
      <c r="I15582" t="s">
        <v>486</v>
      </c>
      <c r="J15582" s="4" t="s">
        <v>13143</v>
      </c>
      <c r="K15582">
        <v>2</v>
      </c>
      <c r="L15582" t="s">
        <v>3740</v>
      </c>
      <c r="M15582" t="s">
        <v>488</v>
      </c>
      <c r="N15582" t="s">
        <v>394</v>
      </c>
      <c r="O15582" t="s">
        <v>363</v>
      </c>
      <c r="P15582" s="3">
        <v>42785</v>
      </c>
    </row>
    <row r="15583" spans="1:16" x14ac:dyDescent="0.25">
      <c r="A15583">
        <v>15879</v>
      </c>
      <c r="B15583" t="s">
        <v>18159</v>
      </c>
      <c r="C15583" s="3">
        <v>23727</v>
      </c>
      <c r="D15583" t="s">
        <v>13151</v>
      </c>
      <c r="E15583" t="s">
        <v>13149</v>
      </c>
      <c r="F15583" s="2">
        <v>205390</v>
      </c>
      <c r="G15583">
        <v>0</v>
      </c>
      <c r="H15583" t="s">
        <v>3</v>
      </c>
      <c r="I15583" t="s">
        <v>32</v>
      </c>
      <c r="J15583" s="4" t="s">
        <v>13142</v>
      </c>
      <c r="K15583">
        <v>2</v>
      </c>
      <c r="L15583" t="s">
        <v>3463</v>
      </c>
      <c r="M15583" t="s">
        <v>902</v>
      </c>
      <c r="N15583" t="s">
        <v>57</v>
      </c>
      <c r="O15583" t="s">
        <v>58</v>
      </c>
      <c r="P15583" s="3">
        <v>42785</v>
      </c>
    </row>
    <row r="15584" spans="1:16" x14ac:dyDescent="0.25">
      <c r="A15584">
        <v>23060</v>
      </c>
      <c r="B15584" t="s">
        <v>25309</v>
      </c>
      <c r="C15584" s="3">
        <v>26268</v>
      </c>
      <c r="D15584" t="s">
        <v>13151</v>
      </c>
      <c r="E15584" t="s">
        <v>13150</v>
      </c>
      <c r="F15584" s="2">
        <v>48404</v>
      </c>
      <c r="G15584">
        <v>0</v>
      </c>
      <c r="H15584" t="s">
        <v>43</v>
      </c>
      <c r="I15584" t="s">
        <v>4</v>
      </c>
      <c r="J15584" s="4" t="s">
        <v>13142</v>
      </c>
      <c r="K15584">
        <v>2</v>
      </c>
      <c r="L15584" t="s">
        <v>9935</v>
      </c>
      <c r="M15584" t="s">
        <v>300</v>
      </c>
      <c r="N15584" t="s">
        <v>47</v>
      </c>
      <c r="O15584" t="s">
        <v>36</v>
      </c>
      <c r="P15584" s="3">
        <v>42784</v>
      </c>
    </row>
    <row r="15585" spans="1:16" x14ac:dyDescent="0.25">
      <c r="A15585">
        <v>26631</v>
      </c>
      <c r="B15585" t="s">
        <v>22519</v>
      </c>
      <c r="C15585" s="3">
        <v>29185</v>
      </c>
      <c r="D15585" t="s">
        <v>13151</v>
      </c>
      <c r="E15585" t="s">
        <v>13149</v>
      </c>
      <c r="F15585" s="2">
        <v>71800</v>
      </c>
      <c r="G15585">
        <v>0</v>
      </c>
      <c r="H15585" t="s">
        <v>43</v>
      </c>
      <c r="I15585" t="s">
        <v>44</v>
      </c>
      <c r="J15585" s="4" t="s">
        <v>13142</v>
      </c>
      <c r="K15585">
        <v>1</v>
      </c>
      <c r="L15585" t="s">
        <v>11882</v>
      </c>
      <c r="M15585" t="s">
        <v>165</v>
      </c>
      <c r="N15585" t="s">
        <v>47</v>
      </c>
      <c r="O15585" t="s">
        <v>36</v>
      </c>
      <c r="P15585" s="3">
        <v>42784</v>
      </c>
    </row>
    <row r="15586" spans="1:16" x14ac:dyDescent="0.25">
      <c r="A15586">
        <v>24147</v>
      </c>
      <c r="B15586" t="s">
        <v>29845</v>
      </c>
      <c r="C15586" s="3">
        <v>20041</v>
      </c>
      <c r="D15586" t="s">
        <v>13151</v>
      </c>
      <c r="E15586" t="s">
        <v>13150</v>
      </c>
      <c r="F15586" s="2">
        <v>139893</v>
      </c>
      <c r="G15586">
        <v>0</v>
      </c>
      <c r="H15586" t="s">
        <v>122</v>
      </c>
      <c r="I15586" t="s">
        <v>53</v>
      </c>
      <c r="J15586" s="4" t="s">
        <v>13143</v>
      </c>
      <c r="K15586">
        <v>0</v>
      </c>
      <c r="L15586" t="s">
        <v>8053</v>
      </c>
      <c r="M15586" t="s">
        <v>690</v>
      </c>
      <c r="N15586" t="s">
        <v>394</v>
      </c>
      <c r="O15586" t="s">
        <v>363</v>
      </c>
      <c r="P15586" s="3">
        <v>42784</v>
      </c>
    </row>
    <row r="15587" spans="1:16" x14ac:dyDescent="0.25">
      <c r="A15587">
        <v>20473</v>
      </c>
      <c r="B15587" t="s">
        <v>15830</v>
      </c>
      <c r="C15587" s="3">
        <v>31014</v>
      </c>
      <c r="D15587" t="s">
        <v>13151</v>
      </c>
      <c r="E15587" t="s">
        <v>13149</v>
      </c>
      <c r="F15587" s="2">
        <v>84823</v>
      </c>
      <c r="G15587">
        <v>5</v>
      </c>
      <c r="H15587" t="s">
        <v>43</v>
      </c>
      <c r="I15587" t="s">
        <v>4</v>
      </c>
      <c r="J15587" s="4" t="s">
        <v>13142</v>
      </c>
      <c r="K15587">
        <v>3</v>
      </c>
      <c r="L15587" t="s">
        <v>8263</v>
      </c>
      <c r="M15587" t="s">
        <v>62</v>
      </c>
      <c r="N15587" t="s">
        <v>39</v>
      </c>
      <c r="O15587" t="s">
        <v>36</v>
      </c>
      <c r="P15587" s="3">
        <v>42784</v>
      </c>
    </row>
    <row r="15588" spans="1:16" x14ac:dyDescent="0.25">
      <c r="A15588">
        <v>25805</v>
      </c>
      <c r="B15588" t="s">
        <v>13256</v>
      </c>
      <c r="C15588" s="3">
        <v>25168</v>
      </c>
      <c r="D15588" t="s">
        <v>13151</v>
      </c>
      <c r="E15588" t="s">
        <v>13150</v>
      </c>
      <c r="F15588" s="2">
        <v>223802</v>
      </c>
      <c r="G15588">
        <v>5</v>
      </c>
      <c r="H15588" t="s">
        <v>43</v>
      </c>
      <c r="I15588" t="s">
        <v>32</v>
      </c>
      <c r="J15588" s="4" t="s">
        <v>13143</v>
      </c>
      <c r="K15588">
        <v>4</v>
      </c>
      <c r="L15588" t="s">
        <v>4742</v>
      </c>
      <c r="M15588" t="s">
        <v>523</v>
      </c>
      <c r="N15588" t="s">
        <v>366</v>
      </c>
      <c r="O15588" t="s">
        <v>367</v>
      </c>
      <c r="P15588" s="3">
        <v>42784</v>
      </c>
    </row>
    <row r="15589" spans="1:16" x14ac:dyDescent="0.25">
      <c r="A15589">
        <v>23658</v>
      </c>
      <c r="B15589" t="s">
        <v>14658</v>
      </c>
      <c r="C15589" s="3">
        <v>33562</v>
      </c>
      <c r="D15589" t="s">
        <v>13151</v>
      </c>
      <c r="E15589" t="s">
        <v>13149</v>
      </c>
      <c r="F15589" s="2">
        <v>100726</v>
      </c>
      <c r="G15589">
        <v>5</v>
      </c>
      <c r="H15589" t="s">
        <v>50</v>
      </c>
      <c r="I15589" t="s">
        <v>32</v>
      </c>
      <c r="J15589" s="4" t="s">
        <v>13142</v>
      </c>
      <c r="K15589">
        <v>3</v>
      </c>
      <c r="L15589" t="s">
        <v>10283</v>
      </c>
      <c r="M15589" t="s">
        <v>538</v>
      </c>
      <c r="N15589" t="s">
        <v>17</v>
      </c>
      <c r="O15589" t="s">
        <v>8</v>
      </c>
      <c r="P15589" s="3">
        <v>42784</v>
      </c>
    </row>
    <row r="15590" spans="1:16" x14ac:dyDescent="0.25">
      <c r="A15590">
        <v>26509</v>
      </c>
      <c r="B15590" t="s">
        <v>22479</v>
      </c>
      <c r="C15590" s="3">
        <v>25172</v>
      </c>
      <c r="D15590" t="s">
        <v>13152</v>
      </c>
      <c r="E15590" t="s">
        <v>13149</v>
      </c>
      <c r="F15590" s="2">
        <v>99411</v>
      </c>
      <c r="G15590">
        <v>1</v>
      </c>
      <c r="H15590" t="s">
        <v>43</v>
      </c>
      <c r="I15590" t="s">
        <v>4</v>
      </c>
      <c r="J15590" s="4" t="s">
        <v>13143</v>
      </c>
      <c r="K15590">
        <v>2</v>
      </c>
      <c r="L15590" t="s">
        <v>11822</v>
      </c>
      <c r="M15590" t="s">
        <v>98</v>
      </c>
      <c r="N15590" t="s">
        <v>35</v>
      </c>
      <c r="O15590" t="s">
        <v>36</v>
      </c>
      <c r="P15590" s="3">
        <v>42784</v>
      </c>
    </row>
    <row r="15591" spans="1:16" x14ac:dyDescent="0.25">
      <c r="A15591">
        <v>27254</v>
      </c>
      <c r="B15591" t="s">
        <v>23578</v>
      </c>
      <c r="C15591" s="3">
        <v>33549</v>
      </c>
      <c r="D15591" t="s">
        <v>13151</v>
      </c>
      <c r="E15591" t="s">
        <v>13149</v>
      </c>
      <c r="F15591" s="2">
        <v>104414</v>
      </c>
      <c r="G15591">
        <v>1</v>
      </c>
      <c r="H15591" t="s">
        <v>3</v>
      </c>
      <c r="I15591" t="s">
        <v>44</v>
      </c>
      <c r="J15591" s="4" t="s">
        <v>13142</v>
      </c>
      <c r="K15591">
        <v>0</v>
      </c>
      <c r="L15591" t="s">
        <v>12182</v>
      </c>
      <c r="M15591" t="s">
        <v>34</v>
      </c>
      <c r="N15591" t="s">
        <v>35</v>
      </c>
      <c r="O15591" t="s">
        <v>36</v>
      </c>
      <c r="P15591" s="3">
        <v>42784</v>
      </c>
    </row>
    <row r="15592" spans="1:16" x14ac:dyDescent="0.25">
      <c r="A15592">
        <v>29015</v>
      </c>
      <c r="B15592" t="s">
        <v>22905</v>
      </c>
      <c r="C15592" s="3">
        <v>25535</v>
      </c>
      <c r="D15592" t="s">
        <v>13151</v>
      </c>
      <c r="E15592" t="s">
        <v>13150</v>
      </c>
      <c r="F15592" s="2">
        <v>129919</v>
      </c>
      <c r="G15592">
        <v>1</v>
      </c>
      <c r="H15592" t="s">
        <v>43</v>
      </c>
      <c r="I15592" t="s">
        <v>4</v>
      </c>
      <c r="J15592" s="4" t="s">
        <v>13142</v>
      </c>
      <c r="K15592">
        <v>2</v>
      </c>
      <c r="L15592" t="s">
        <v>1351</v>
      </c>
      <c r="M15592" t="s">
        <v>274</v>
      </c>
      <c r="N15592" t="s">
        <v>35</v>
      </c>
      <c r="O15592" t="s">
        <v>36</v>
      </c>
      <c r="P15592" s="3">
        <v>42784</v>
      </c>
    </row>
    <row r="15593" spans="1:16" x14ac:dyDescent="0.25">
      <c r="A15593">
        <v>23855</v>
      </c>
      <c r="B15593" t="s">
        <v>22101</v>
      </c>
      <c r="C15593" s="3">
        <v>32480</v>
      </c>
      <c r="D15593" t="s">
        <v>13151</v>
      </c>
      <c r="E15593" t="s">
        <v>13149</v>
      </c>
      <c r="F15593" s="2">
        <v>211678</v>
      </c>
      <c r="G15593">
        <v>0</v>
      </c>
      <c r="H15593" t="s">
        <v>122</v>
      </c>
      <c r="I15593" t="s">
        <v>4</v>
      </c>
      <c r="J15593" s="4" t="s">
        <v>13142</v>
      </c>
      <c r="K15593">
        <v>0</v>
      </c>
      <c r="L15593" t="s">
        <v>10397</v>
      </c>
      <c r="M15593" t="s">
        <v>349</v>
      </c>
      <c r="N15593" t="s">
        <v>47</v>
      </c>
      <c r="O15593" t="s">
        <v>36</v>
      </c>
      <c r="P15593" s="3">
        <v>42783</v>
      </c>
    </row>
    <row r="15594" spans="1:16" x14ac:dyDescent="0.25">
      <c r="A15594">
        <v>14895</v>
      </c>
      <c r="B15594" t="s">
        <v>24242</v>
      </c>
      <c r="C15594" s="3">
        <v>27335</v>
      </c>
      <c r="D15594" t="s">
        <v>13151</v>
      </c>
      <c r="E15594" t="s">
        <v>13149</v>
      </c>
      <c r="F15594" s="2">
        <v>164168</v>
      </c>
      <c r="G15594">
        <v>0</v>
      </c>
      <c r="H15594" t="s">
        <v>43</v>
      </c>
      <c r="I15594" t="s">
        <v>53</v>
      </c>
      <c r="J15594" s="4" t="s">
        <v>13142</v>
      </c>
      <c r="K15594">
        <v>1</v>
      </c>
      <c r="L15594" t="s">
        <v>3904</v>
      </c>
      <c r="M15594" t="s">
        <v>268</v>
      </c>
      <c r="N15594" t="s">
        <v>47</v>
      </c>
      <c r="O15594" t="s">
        <v>36</v>
      </c>
      <c r="P15594" s="3">
        <v>42783</v>
      </c>
    </row>
    <row r="15595" spans="1:16" x14ac:dyDescent="0.25">
      <c r="A15595">
        <v>16724</v>
      </c>
      <c r="B15595" t="s">
        <v>27111</v>
      </c>
      <c r="C15595" s="3">
        <v>36505</v>
      </c>
      <c r="D15595" t="s">
        <v>13152</v>
      </c>
      <c r="E15595" t="s">
        <v>13149</v>
      </c>
      <c r="F15595" s="2">
        <v>242180</v>
      </c>
      <c r="G15595">
        <v>0</v>
      </c>
      <c r="H15595" t="s">
        <v>50</v>
      </c>
      <c r="I15595" t="s">
        <v>44</v>
      </c>
      <c r="J15595" s="4" t="s">
        <v>13143</v>
      </c>
      <c r="K15595">
        <v>2</v>
      </c>
      <c r="L15595" t="s">
        <v>1801</v>
      </c>
      <c r="M15595" t="s">
        <v>165</v>
      </c>
      <c r="N15595" t="s">
        <v>47</v>
      </c>
      <c r="O15595" t="s">
        <v>36</v>
      </c>
      <c r="P15595" s="3">
        <v>42783</v>
      </c>
    </row>
    <row r="15596" spans="1:16" x14ac:dyDescent="0.25">
      <c r="A15596">
        <v>21923</v>
      </c>
      <c r="B15596" t="s">
        <v>21770</v>
      </c>
      <c r="C15596" s="3">
        <v>29570</v>
      </c>
      <c r="D15596" t="s">
        <v>13151</v>
      </c>
      <c r="E15596" t="s">
        <v>13149</v>
      </c>
      <c r="F15596" s="2">
        <v>34546</v>
      </c>
      <c r="G15596">
        <v>0</v>
      </c>
      <c r="H15596" t="s">
        <v>43</v>
      </c>
      <c r="I15596" t="s">
        <v>44</v>
      </c>
      <c r="J15596" s="4" t="s">
        <v>13142</v>
      </c>
      <c r="K15596">
        <v>1</v>
      </c>
      <c r="L15596" t="s">
        <v>9223</v>
      </c>
      <c r="M15596" t="s">
        <v>307</v>
      </c>
      <c r="N15596" t="s">
        <v>35</v>
      </c>
      <c r="O15596" t="s">
        <v>36</v>
      </c>
      <c r="P15596" s="3">
        <v>42783</v>
      </c>
    </row>
    <row r="15597" spans="1:16" x14ac:dyDescent="0.25">
      <c r="A15597">
        <v>25570</v>
      </c>
      <c r="B15597" t="s">
        <v>29976</v>
      </c>
      <c r="C15597" s="3">
        <v>22992</v>
      </c>
      <c r="D15597" t="s">
        <v>13152</v>
      </c>
      <c r="E15597" t="s">
        <v>13150</v>
      </c>
      <c r="F15597" s="2">
        <v>74773</v>
      </c>
      <c r="G15597">
        <v>0</v>
      </c>
      <c r="H15597" t="s">
        <v>43</v>
      </c>
      <c r="I15597" t="s">
        <v>486</v>
      </c>
      <c r="J15597" s="4" t="s">
        <v>13142</v>
      </c>
      <c r="K15597">
        <v>0</v>
      </c>
      <c r="L15597" t="s">
        <v>11340</v>
      </c>
      <c r="M15597" t="s">
        <v>497</v>
      </c>
      <c r="N15597" t="s">
        <v>498</v>
      </c>
      <c r="O15597" t="s">
        <v>375</v>
      </c>
      <c r="P15597" s="3">
        <v>42783</v>
      </c>
    </row>
    <row r="15598" spans="1:16" x14ac:dyDescent="0.25">
      <c r="A15598">
        <v>19387</v>
      </c>
      <c r="B15598" t="s">
        <v>27409</v>
      </c>
      <c r="C15598" s="3">
        <v>34323</v>
      </c>
      <c r="D15598" t="s">
        <v>13151</v>
      </c>
      <c r="E15598" t="s">
        <v>13150</v>
      </c>
      <c r="F15598" s="2">
        <v>116530</v>
      </c>
      <c r="G15598">
        <v>0</v>
      </c>
      <c r="H15598" t="s">
        <v>43</v>
      </c>
      <c r="I15598" t="s">
        <v>53</v>
      </c>
      <c r="J15598" s="4" t="s">
        <v>13143</v>
      </c>
      <c r="K15598">
        <v>1</v>
      </c>
      <c r="L15598" t="s">
        <v>7501</v>
      </c>
      <c r="M15598" t="s">
        <v>639</v>
      </c>
      <c r="N15598" t="s">
        <v>394</v>
      </c>
      <c r="O15598" t="s">
        <v>363</v>
      </c>
      <c r="P15598" s="3">
        <v>42783</v>
      </c>
    </row>
    <row r="15599" spans="1:16" x14ac:dyDescent="0.25">
      <c r="A15599">
        <v>17942</v>
      </c>
      <c r="B15599" t="s">
        <v>29249</v>
      </c>
      <c r="C15599" s="3">
        <v>28829</v>
      </c>
      <c r="D15599" t="s">
        <v>13151</v>
      </c>
      <c r="E15599" t="s">
        <v>13149</v>
      </c>
      <c r="F15599" s="2">
        <v>104143</v>
      </c>
      <c r="G15599">
        <v>0</v>
      </c>
      <c r="H15599" t="s">
        <v>43</v>
      </c>
      <c r="I15599" t="s">
        <v>486</v>
      </c>
      <c r="J15599" s="4" t="s">
        <v>13142</v>
      </c>
      <c r="K15599">
        <v>1</v>
      </c>
      <c r="L15599" t="s">
        <v>2834</v>
      </c>
      <c r="M15599" t="s">
        <v>619</v>
      </c>
      <c r="N15599" t="s">
        <v>495</v>
      </c>
      <c r="O15599" t="s">
        <v>363</v>
      </c>
      <c r="P15599" s="3">
        <v>42783</v>
      </c>
    </row>
    <row r="15600" spans="1:16" x14ac:dyDescent="0.25">
      <c r="A15600">
        <v>19586</v>
      </c>
      <c r="B15600" t="s">
        <v>18632</v>
      </c>
      <c r="C15600" s="3">
        <v>32112</v>
      </c>
      <c r="D15600" t="s">
        <v>13152</v>
      </c>
      <c r="E15600" t="s">
        <v>13149</v>
      </c>
      <c r="F15600" s="2">
        <v>163137</v>
      </c>
      <c r="G15600">
        <v>0</v>
      </c>
      <c r="H15600" t="s">
        <v>3</v>
      </c>
      <c r="I15600" t="s">
        <v>4</v>
      </c>
      <c r="J15600" s="4" t="s">
        <v>13142</v>
      </c>
      <c r="K15600">
        <v>1</v>
      </c>
      <c r="L15600" t="s">
        <v>4922</v>
      </c>
      <c r="M15600" t="s">
        <v>6</v>
      </c>
      <c r="N15600" t="s">
        <v>7</v>
      </c>
      <c r="O15600" t="s">
        <v>8</v>
      </c>
      <c r="P15600" s="3">
        <v>42782</v>
      </c>
    </row>
    <row r="15601" spans="1:16" x14ac:dyDescent="0.25">
      <c r="A15601">
        <v>14003</v>
      </c>
      <c r="B15601" t="s">
        <v>26735</v>
      </c>
      <c r="C15601" s="3">
        <v>35369</v>
      </c>
      <c r="D15601" t="s">
        <v>13152</v>
      </c>
      <c r="E15601" t="s">
        <v>13149</v>
      </c>
      <c r="F15601" s="2">
        <v>222870</v>
      </c>
      <c r="G15601">
        <v>0</v>
      </c>
      <c r="H15601" t="s">
        <v>43</v>
      </c>
      <c r="I15601" t="s">
        <v>44</v>
      </c>
      <c r="J15601" s="4" t="s">
        <v>13143</v>
      </c>
      <c r="K15601">
        <v>1</v>
      </c>
      <c r="L15601" t="s">
        <v>3118</v>
      </c>
      <c r="M15601" t="s">
        <v>133</v>
      </c>
      <c r="N15601" t="s">
        <v>39</v>
      </c>
      <c r="O15601" t="s">
        <v>36</v>
      </c>
      <c r="P15601" s="3">
        <v>42782</v>
      </c>
    </row>
    <row r="15602" spans="1:16" x14ac:dyDescent="0.25">
      <c r="A15602">
        <v>26214</v>
      </c>
      <c r="B15602" t="s">
        <v>25824</v>
      </c>
      <c r="C15602" s="3">
        <v>34308</v>
      </c>
      <c r="D15602" t="s">
        <v>13151</v>
      </c>
      <c r="E15602" t="s">
        <v>13150</v>
      </c>
      <c r="F15602" s="2">
        <v>215468</v>
      </c>
      <c r="G15602">
        <v>1</v>
      </c>
      <c r="H15602" t="s">
        <v>3</v>
      </c>
      <c r="I15602" t="s">
        <v>44</v>
      </c>
      <c r="J15602" s="4" t="s">
        <v>13142</v>
      </c>
      <c r="K15602">
        <v>0</v>
      </c>
      <c r="L15602" t="s">
        <v>11674</v>
      </c>
      <c r="M15602" t="s">
        <v>584</v>
      </c>
      <c r="N15602" t="s">
        <v>366</v>
      </c>
      <c r="O15602" t="s">
        <v>367</v>
      </c>
      <c r="P15602" s="3">
        <v>42782</v>
      </c>
    </row>
    <row r="15603" spans="1:16" x14ac:dyDescent="0.25">
      <c r="A15603">
        <v>11231</v>
      </c>
      <c r="B15603" t="s">
        <v>19920</v>
      </c>
      <c r="C15603" s="3">
        <v>26246</v>
      </c>
      <c r="D15603" t="s">
        <v>13151</v>
      </c>
      <c r="E15603" t="s">
        <v>13149</v>
      </c>
      <c r="F15603" s="2">
        <v>92244</v>
      </c>
      <c r="G15603">
        <v>1</v>
      </c>
      <c r="H15603" t="s">
        <v>50</v>
      </c>
      <c r="I15603" t="s">
        <v>4</v>
      </c>
      <c r="J15603" s="4" t="s">
        <v>13142</v>
      </c>
      <c r="K15603">
        <v>2</v>
      </c>
      <c r="L15603" t="s">
        <v>353</v>
      </c>
      <c r="M15603" t="s">
        <v>34</v>
      </c>
      <c r="N15603" t="s">
        <v>35</v>
      </c>
      <c r="O15603" t="s">
        <v>36</v>
      </c>
      <c r="P15603" s="3">
        <v>42782</v>
      </c>
    </row>
    <row r="15604" spans="1:16" x14ac:dyDescent="0.25">
      <c r="A15604">
        <v>18047</v>
      </c>
      <c r="B15604" t="s">
        <v>27265</v>
      </c>
      <c r="C15604" s="3">
        <v>34307</v>
      </c>
      <c r="D15604" t="s">
        <v>13151</v>
      </c>
      <c r="E15604" t="s">
        <v>13150</v>
      </c>
      <c r="F15604" s="2">
        <v>123834</v>
      </c>
      <c r="G15604">
        <v>0</v>
      </c>
      <c r="H15604" t="s">
        <v>43</v>
      </c>
      <c r="I15604" t="s">
        <v>53</v>
      </c>
      <c r="J15604" s="4" t="s">
        <v>13143</v>
      </c>
      <c r="K15604">
        <v>1</v>
      </c>
      <c r="L15604" t="s">
        <v>2733</v>
      </c>
      <c r="M15604" t="s">
        <v>501</v>
      </c>
      <c r="N15604" t="s">
        <v>384</v>
      </c>
      <c r="O15604" t="s">
        <v>363</v>
      </c>
      <c r="P15604" s="3">
        <v>42782</v>
      </c>
    </row>
    <row r="15605" spans="1:16" x14ac:dyDescent="0.25">
      <c r="A15605">
        <v>19210</v>
      </c>
      <c r="B15605" t="s">
        <v>27358</v>
      </c>
      <c r="C15605" s="3">
        <v>26999</v>
      </c>
      <c r="D15605" t="s">
        <v>13151</v>
      </c>
      <c r="E15605" t="s">
        <v>13150</v>
      </c>
      <c r="F15605" s="2">
        <v>187538</v>
      </c>
      <c r="G15605">
        <v>0</v>
      </c>
      <c r="H15605" t="s">
        <v>50</v>
      </c>
      <c r="I15605" t="s">
        <v>53</v>
      </c>
      <c r="J15605" s="4" t="s">
        <v>13142</v>
      </c>
      <c r="K15605">
        <v>1</v>
      </c>
      <c r="L15605" t="s">
        <v>5114</v>
      </c>
      <c r="M15605" t="s">
        <v>136</v>
      </c>
      <c r="N15605" t="s">
        <v>47</v>
      </c>
      <c r="O15605" t="s">
        <v>36</v>
      </c>
      <c r="P15605" s="3">
        <v>42781</v>
      </c>
    </row>
    <row r="15606" spans="1:16" x14ac:dyDescent="0.25">
      <c r="A15606">
        <v>14094</v>
      </c>
      <c r="B15606" t="s">
        <v>24111</v>
      </c>
      <c r="C15606" s="3">
        <v>35404</v>
      </c>
      <c r="D15606" t="s">
        <v>13152</v>
      </c>
      <c r="E15606" t="s">
        <v>13150</v>
      </c>
      <c r="F15606" s="2">
        <v>237413</v>
      </c>
      <c r="G15606">
        <v>0</v>
      </c>
      <c r="H15606" t="s">
        <v>50</v>
      </c>
      <c r="I15606" t="s">
        <v>44</v>
      </c>
      <c r="J15606" s="4" t="s">
        <v>13143</v>
      </c>
      <c r="K15606">
        <v>2</v>
      </c>
      <c r="L15606" t="s">
        <v>3199</v>
      </c>
      <c r="M15606" t="s">
        <v>327</v>
      </c>
      <c r="N15606" t="s">
        <v>47</v>
      </c>
      <c r="O15606" t="s">
        <v>36</v>
      </c>
      <c r="P15606" s="3">
        <v>42781</v>
      </c>
    </row>
    <row r="15607" spans="1:16" x14ac:dyDescent="0.25">
      <c r="A15607">
        <v>21567</v>
      </c>
      <c r="B15607" t="s">
        <v>15130</v>
      </c>
      <c r="C15607" s="3">
        <v>33215</v>
      </c>
      <c r="D15607" t="s">
        <v>13151</v>
      </c>
      <c r="E15607" t="s">
        <v>13150</v>
      </c>
      <c r="F15607" s="2">
        <v>108683</v>
      </c>
      <c r="G15607">
        <v>5</v>
      </c>
      <c r="H15607" t="s">
        <v>50</v>
      </c>
      <c r="I15607" t="s">
        <v>32</v>
      </c>
      <c r="J15607" s="4" t="s">
        <v>13143</v>
      </c>
      <c r="K15607">
        <v>3</v>
      </c>
      <c r="L15607" t="s">
        <v>8993</v>
      </c>
      <c r="M15607" t="s">
        <v>40</v>
      </c>
      <c r="N15607" t="s">
        <v>17</v>
      </c>
      <c r="O15607" t="s">
        <v>8</v>
      </c>
      <c r="P15607" s="3">
        <v>42781</v>
      </c>
    </row>
    <row r="15608" spans="1:16" x14ac:dyDescent="0.25">
      <c r="A15608">
        <v>21330</v>
      </c>
      <c r="B15608" t="s">
        <v>21636</v>
      </c>
      <c r="C15608" s="3">
        <v>26967</v>
      </c>
      <c r="D15608" t="s">
        <v>13152</v>
      </c>
      <c r="E15608" t="s">
        <v>13150</v>
      </c>
      <c r="F15608" s="2">
        <v>181619</v>
      </c>
      <c r="G15608">
        <v>0</v>
      </c>
      <c r="H15608" t="s">
        <v>69</v>
      </c>
      <c r="I15608" t="s">
        <v>44</v>
      </c>
      <c r="J15608" s="4" t="s">
        <v>13142</v>
      </c>
      <c r="K15608">
        <v>2</v>
      </c>
      <c r="L15608" t="s">
        <v>8834</v>
      </c>
      <c r="M15608" t="s">
        <v>351</v>
      </c>
      <c r="N15608" t="s">
        <v>47</v>
      </c>
      <c r="O15608" t="s">
        <v>36</v>
      </c>
      <c r="P15608" s="3">
        <v>42781</v>
      </c>
    </row>
    <row r="15609" spans="1:16" x14ac:dyDescent="0.25">
      <c r="A15609">
        <v>16165</v>
      </c>
      <c r="B15609" t="s">
        <v>18213</v>
      </c>
      <c r="C15609" s="3">
        <v>31744</v>
      </c>
      <c r="D15609" t="s">
        <v>13151</v>
      </c>
      <c r="E15609" t="s">
        <v>13150</v>
      </c>
      <c r="F15609" s="2">
        <v>39889</v>
      </c>
      <c r="G15609">
        <v>5</v>
      </c>
      <c r="H15609" t="s">
        <v>3</v>
      </c>
      <c r="I15609" t="s">
        <v>4</v>
      </c>
      <c r="J15609" s="4" t="s">
        <v>13142</v>
      </c>
      <c r="K15609">
        <v>3</v>
      </c>
      <c r="L15609" t="s">
        <v>3658</v>
      </c>
      <c r="M15609" t="s">
        <v>23</v>
      </c>
      <c r="N15609" t="s">
        <v>17</v>
      </c>
      <c r="O15609" t="s">
        <v>8</v>
      </c>
      <c r="P15609" s="3">
        <v>42781</v>
      </c>
    </row>
    <row r="15610" spans="1:16" x14ac:dyDescent="0.25">
      <c r="A15610">
        <v>27620</v>
      </c>
      <c r="B15610" t="s">
        <v>13940</v>
      </c>
      <c r="C15610" s="3">
        <v>30650</v>
      </c>
      <c r="D15610" t="s">
        <v>13152</v>
      </c>
      <c r="E15610" t="s">
        <v>13150</v>
      </c>
      <c r="F15610" s="2">
        <v>179421</v>
      </c>
      <c r="G15610">
        <v>2</v>
      </c>
      <c r="H15610" t="s">
        <v>122</v>
      </c>
      <c r="I15610" t="s">
        <v>32</v>
      </c>
      <c r="J15610" s="4" t="s">
        <v>13143</v>
      </c>
      <c r="K15610">
        <v>2</v>
      </c>
      <c r="L15610" t="s">
        <v>12339</v>
      </c>
      <c r="M15610" t="s">
        <v>305</v>
      </c>
      <c r="N15610" t="s">
        <v>47</v>
      </c>
      <c r="O15610" t="s">
        <v>36</v>
      </c>
      <c r="P15610" s="3">
        <v>42781</v>
      </c>
    </row>
    <row r="15611" spans="1:16" x14ac:dyDescent="0.25">
      <c r="A15611">
        <v>16041</v>
      </c>
      <c r="B15611" t="s">
        <v>29044</v>
      </c>
      <c r="C15611" s="3">
        <v>29558</v>
      </c>
      <c r="D15611" t="s">
        <v>13152</v>
      </c>
      <c r="E15611" t="s">
        <v>13149</v>
      </c>
      <c r="F15611" s="2">
        <v>215141</v>
      </c>
      <c r="G15611">
        <v>0</v>
      </c>
      <c r="H15611" t="s">
        <v>122</v>
      </c>
      <c r="I15611" t="s">
        <v>53</v>
      </c>
      <c r="J15611" s="4" t="s">
        <v>13142</v>
      </c>
      <c r="K15611">
        <v>0</v>
      </c>
      <c r="L15611" t="s">
        <v>1439</v>
      </c>
      <c r="M15611" t="s">
        <v>589</v>
      </c>
      <c r="N15611" t="s">
        <v>378</v>
      </c>
      <c r="O15611" t="s">
        <v>375</v>
      </c>
      <c r="P15611" s="3">
        <v>42781</v>
      </c>
    </row>
    <row r="15612" spans="1:16" x14ac:dyDescent="0.25">
      <c r="A15612">
        <v>15799</v>
      </c>
      <c r="B15612" t="s">
        <v>15612</v>
      </c>
      <c r="C15612" s="3">
        <v>28831</v>
      </c>
      <c r="D15612" t="s">
        <v>13151</v>
      </c>
      <c r="E15612" t="s">
        <v>13150</v>
      </c>
      <c r="F15612" s="2">
        <v>37590</v>
      </c>
      <c r="G15612">
        <v>0</v>
      </c>
      <c r="H15612" t="s">
        <v>3</v>
      </c>
      <c r="I15612" t="s">
        <v>4</v>
      </c>
      <c r="J15612" s="4" t="s">
        <v>13142</v>
      </c>
      <c r="K15612">
        <v>1</v>
      </c>
      <c r="L15612" t="s">
        <v>4662</v>
      </c>
      <c r="M15612" t="s">
        <v>27</v>
      </c>
      <c r="N15612" t="s">
        <v>11</v>
      </c>
      <c r="O15612" t="s">
        <v>8</v>
      </c>
      <c r="P15612" s="3">
        <v>42781</v>
      </c>
    </row>
    <row r="15613" spans="1:16" x14ac:dyDescent="0.25">
      <c r="A15613">
        <v>11714</v>
      </c>
      <c r="B15613" t="s">
        <v>17630</v>
      </c>
      <c r="C15613" s="3">
        <v>29903</v>
      </c>
      <c r="D15613" t="s">
        <v>13151</v>
      </c>
      <c r="E15613" t="s">
        <v>13150</v>
      </c>
      <c r="F15613" s="2">
        <v>107228</v>
      </c>
      <c r="G15613">
        <v>0</v>
      </c>
      <c r="H15613" t="s">
        <v>43</v>
      </c>
      <c r="I15613" t="s">
        <v>44</v>
      </c>
      <c r="J15613" s="4" t="s">
        <v>13142</v>
      </c>
      <c r="K15613">
        <v>1</v>
      </c>
      <c r="L15613" t="s">
        <v>961</v>
      </c>
      <c r="M15613" t="s">
        <v>117</v>
      </c>
      <c r="N15613" t="s">
        <v>47</v>
      </c>
      <c r="O15613" t="s">
        <v>36</v>
      </c>
      <c r="P15613" s="3">
        <v>42780</v>
      </c>
    </row>
    <row r="15614" spans="1:16" x14ac:dyDescent="0.25">
      <c r="A15614">
        <v>18368</v>
      </c>
      <c r="B15614" t="s">
        <v>21099</v>
      </c>
      <c r="C15614" s="3">
        <v>33211</v>
      </c>
      <c r="D15614" t="s">
        <v>13151</v>
      </c>
      <c r="E15614" t="s">
        <v>13149</v>
      </c>
      <c r="F15614" s="2">
        <v>197993</v>
      </c>
      <c r="G15614">
        <v>1</v>
      </c>
      <c r="H15614" t="s">
        <v>122</v>
      </c>
      <c r="I15614" t="s">
        <v>44</v>
      </c>
      <c r="J15614" s="4" t="s">
        <v>13142</v>
      </c>
      <c r="K15614">
        <v>0</v>
      </c>
      <c r="L15614" t="s">
        <v>6726</v>
      </c>
      <c r="M15614" t="s">
        <v>93</v>
      </c>
      <c r="N15614" t="s">
        <v>57</v>
      </c>
      <c r="O15614" t="s">
        <v>58</v>
      </c>
      <c r="P15614" s="3">
        <v>42780</v>
      </c>
    </row>
    <row r="15615" spans="1:16" x14ac:dyDescent="0.25">
      <c r="A15615">
        <v>19125</v>
      </c>
      <c r="B15615" t="s">
        <v>24771</v>
      </c>
      <c r="C15615" s="3">
        <v>31763</v>
      </c>
      <c r="D15615" t="s">
        <v>13152</v>
      </c>
      <c r="E15615" t="s">
        <v>13149</v>
      </c>
      <c r="F15615" s="2">
        <v>59883</v>
      </c>
      <c r="G15615">
        <v>0</v>
      </c>
      <c r="H15615" t="s">
        <v>3</v>
      </c>
      <c r="I15615" t="s">
        <v>4</v>
      </c>
      <c r="J15615" s="4" t="s">
        <v>13143</v>
      </c>
      <c r="K15615">
        <v>1</v>
      </c>
      <c r="L15615" t="s">
        <v>7312</v>
      </c>
      <c r="M15615" t="s">
        <v>279</v>
      </c>
      <c r="N15615" t="s">
        <v>35</v>
      </c>
      <c r="O15615" t="s">
        <v>36</v>
      </c>
      <c r="P15615" s="3">
        <v>42780</v>
      </c>
    </row>
    <row r="15616" spans="1:16" x14ac:dyDescent="0.25">
      <c r="A15616">
        <v>20919</v>
      </c>
      <c r="B15616" t="s">
        <v>27591</v>
      </c>
      <c r="C15616" s="3">
        <v>30668</v>
      </c>
      <c r="D15616" t="s">
        <v>13152</v>
      </c>
      <c r="E15616" t="s">
        <v>13150</v>
      </c>
      <c r="F15616" s="2">
        <v>239179</v>
      </c>
      <c r="G15616">
        <v>2</v>
      </c>
      <c r="H15616" t="s">
        <v>43</v>
      </c>
      <c r="I15616" t="s">
        <v>53</v>
      </c>
      <c r="J15616" s="4" t="s">
        <v>13142</v>
      </c>
      <c r="K15616">
        <v>2</v>
      </c>
      <c r="L15616" t="s">
        <v>8562</v>
      </c>
      <c r="M15616" t="s">
        <v>659</v>
      </c>
      <c r="N15616" t="s">
        <v>574</v>
      </c>
      <c r="O15616" t="s">
        <v>375</v>
      </c>
      <c r="P15616" s="3">
        <v>42780</v>
      </c>
    </row>
    <row r="15617" spans="1:16" x14ac:dyDescent="0.25">
      <c r="A15617">
        <v>17661</v>
      </c>
      <c r="B15617" t="s">
        <v>24589</v>
      </c>
      <c r="C15617" s="3">
        <v>26997</v>
      </c>
      <c r="D15617" t="s">
        <v>13151</v>
      </c>
      <c r="E15617" t="s">
        <v>13150</v>
      </c>
      <c r="F15617" s="2">
        <v>53726</v>
      </c>
      <c r="G15617">
        <v>0</v>
      </c>
      <c r="H15617" t="s">
        <v>43</v>
      </c>
      <c r="I15617" t="s">
        <v>53</v>
      </c>
      <c r="J15617" s="4" t="s">
        <v>13142</v>
      </c>
      <c r="K15617">
        <v>1</v>
      </c>
      <c r="L15617" t="s">
        <v>5110</v>
      </c>
      <c r="M15617" t="s">
        <v>102</v>
      </c>
      <c r="N15617" t="s">
        <v>47</v>
      </c>
      <c r="O15617" t="s">
        <v>36</v>
      </c>
      <c r="P15617" s="3">
        <v>42780</v>
      </c>
    </row>
    <row r="15618" spans="1:16" x14ac:dyDescent="0.25">
      <c r="A15618">
        <v>18811</v>
      </c>
      <c r="B15618" t="s">
        <v>16791</v>
      </c>
      <c r="C15618" s="3">
        <v>30307</v>
      </c>
      <c r="D15618" t="s">
        <v>13151</v>
      </c>
      <c r="E15618" t="s">
        <v>13149</v>
      </c>
      <c r="F15618" s="2">
        <v>163168</v>
      </c>
      <c r="G15618">
        <v>3</v>
      </c>
      <c r="H15618" t="s">
        <v>43</v>
      </c>
      <c r="I15618" t="s">
        <v>4</v>
      </c>
      <c r="J15618" s="4" t="s">
        <v>13142</v>
      </c>
      <c r="K15618">
        <v>2</v>
      </c>
      <c r="L15618" t="s">
        <v>5904</v>
      </c>
      <c r="M15618" t="s">
        <v>483</v>
      </c>
      <c r="N15618" t="s">
        <v>57</v>
      </c>
      <c r="O15618" t="s">
        <v>58</v>
      </c>
      <c r="P15618" s="3">
        <v>42780</v>
      </c>
    </row>
    <row r="15619" spans="1:16" x14ac:dyDescent="0.25">
      <c r="A15619">
        <v>23866</v>
      </c>
      <c r="B15619" t="s">
        <v>22105</v>
      </c>
      <c r="C15619" s="3">
        <v>32843</v>
      </c>
      <c r="D15619" t="s">
        <v>13151</v>
      </c>
      <c r="E15619" t="s">
        <v>13149</v>
      </c>
      <c r="F15619" s="2">
        <v>132500</v>
      </c>
      <c r="G15619">
        <v>0</v>
      </c>
      <c r="H15619" t="s">
        <v>122</v>
      </c>
      <c r="I15619" t="s">
        <v>4</v>
      </c>
      <c r="J15619" s="4" t="s">
        <v>13142</v>
      </c>
      <c r="K15619">
        <v>0</v>
      </c>
      <c r="L15619" t="s">
        <v>10405</v>
      </c>
      <c r="M15619" t="s">
        <v>93</v>
      </c>
      <c r="N15619" t="s">
        <v>57</v>
      </c>
      <c r="O15619" t="s">
        <v>58</v>
      </c>
      <c r="P15619" s="3">
        <v>42780</v>
      </c>
    </row>
    <row r="15620" spans="1:16" x14ac:dyDescent="0.25">
      <c r="A15620">
        <v>23882</v>
      </c>
      <c r="B15620" t="s">
        <v>17149</v>
      </c>
      <c r="C15620" s="3">
        <v>32481</v>
      </c>
      <c r="D15620" t="s">
        <v>13152</v>
      </c>
      <c r="E15620" t="s">
        <v>13150</v>
      </c>
      <c r="F15620" s="2">
        <v>247373</v>
      </c>
      <c r="G15620">
        <v>0</v>
      </c>
      <c r="H15620" t="s">
        <v>122</v>
      </c>
      <c r="I15620" t="s">
        <v>4</v>
      </c>
      <c r="J15620" s="4" t="s">
        <v>13142</v>
      </c>
      <c r="K15620">
        <v>0</v>
      </c>
      <c r="L15620" t="s">
        <v>10415</v>
      </c>
      <c r="M15620" t="s">
        <v>91</v>
      </c>
      <c r="N15620" t="s">
        <v>47</v>
      </c>
      <c r="O15620" t="s">
        <v>36</v>
      </c>
      <c r="P15620" s="3">
        <v>42779</v>
      </c>
    </row>
    <row r="15621" spans="1:16" x14ac:dyDescent="0.25">
      <c r="A15621">
        <v>25891</v>
      </c>
      <c r="B15621" t="s">
        <v>17254</v>
      </c>
      <c r="C15621" s="3">
        <v>25553</v>
      </c>
      <c r="D15621" t="s">
        <v>13152</v>
      </c>
      <c r="E15621" t="s">
        <v>13149</v>
      </c>
      <c r="F15621" s="2">
        <v>156117</v>
      </c>
      <c r="G15621">
        <v>1</v>
      </c>
      <c r="H15621" t="s">
        <v>3</v>
      </c>
      <c r="I15621" t="s">
        <v>32</v>
      </c>
      <c r="J15621" s="4" t="s">
        <v>13143</v>
      </c>
      <c r="K15621">
        <v>1</v>
      </c>
      <c r="L15621" t="s">
        <v>4271</v>
      </c>
      <c r="M15621" t="s">
        <v>261</v>
      </c>
      <c r="N15621" t="s">
        <v>47</v>
      </c>
      <c r="O15621" t="s">
        <v>36</v>
      </c>
      <c r="P15621" s="3">
        <v>42779</v>
      </c>
    </row>
    <row r="15622" spans="1:16" x14ac:dyDescent="0.25">
      <c r="A15622">
        <v>22178</v>
      </c>
      <c r="B15622" t="s">
        <v>25176</v>
      </c>
      <c r="C15622" s="3">
        <v>26654</v>
      </c>
      <c r="D15622" t="s">
        <v>13151</v>
      </c>
      <c r="E15622" t="s">
        <v>13150</v>
      </c>
      <c r="F15622" s="2">
        <v>57567</v>
      </c>
      <c r="G15622">
        <v>0</v>
      </c>
      <c r="H15622" t="s">
        <v>43</v>
      </c>
      <c r="I15622" t="s">
        <v>44</v>
      </c>
      <c r="J15622" s="4" t="s">
        <v>13142</v>
      </c>
      <c r="K15622">
        <v>2</v>
      </c>
      <c r="L15622" t="s">
        <v>9381</v>
      </c>
      <c r="M15622" t="s">
        <v>179</v>
      </c>
      <c r="N15622" t="s">
        <v>17</v>
      </c>
      <c r="O15622" t="s">
        <v>8</v>
      </c>
      <c r="P15622" s="3">
        <v>42779</v>
      </c>
    </row>
    <row r="15623" spans="1:16" x14ac:dyDescent="0.25">
      <c r="A15623">
        <v>27169</v>
      </c>
      <c r="B15623" t="s">
        <v>27500</v>
      </c>
      <c r="C15623" s="3">
        <v>33576</v>
      </c>
      <c r="D15623" t="s">
        <v>13152</v>
      </c>
      <c r="E15623" t="s">
        <v>13149</v>
      </c>
      <c r="F15623" s="2">
        <v>144144</v>
      </c>
      <c r="G15623">
        <v>0</v>
      </c>
      <c r="H15623" t="s">
        <v>50</v>
      </c>
      <c r="I15623" t="s">
        <v>486</v>
      </c>
      <c r="J15623" s="4" t="s">
        <v>13142</v>
      </c>
      <c r="K15623">
        <v>1</v>
      </c>
      <c r="L15623" t="s">
        <v>581</v>
      </c>
      <c r="M15623" t="s">
        <v>706</v>
      </c>
      <c r="N15623" t="s">
        <v>394</v>
      </c>
      <c r="O15623" t="s">
        <v>363</v>
      </c>
      <c r="P15623" s="3">
        <v>42779</v>
      </c>
    </row>
    <row r="15624" spans="1:16" x14ac:dyDescent="0.25">
      <c r="A15624">
        <v>25258</v>
      </c>
      <c r="B15624" t="s">
        <v>28105</v>
      </c>
      <c r="C15624" s="3">
        <v>36502</v>
      </c>
      <c r="D15624" t="s">
        <v>13151</v>
      </c>
      <c r="E15624" t="s">
        <v>13149</v>
      </c>
      <c r="F15624" s="2">
        <v>80806</v>
      </c>
      <c r="G15624">
        <v>0</v>
      </c>
      <c r="H15624" t="s">
        <v>50</v>
      </c>
      <c r="I15624" t="s">
        <v>44</v>
      </c>
      <c r="J15624" s="4" t="s">
        <v>13142</v>
      </c>
      <c r="K15624">
        <v>2</v>
      </c>
      <c r="L15624" t="s">
        <v>11162</v>
      </c>
      <c r="M15624" t="s">
        <v>305</v>
      </c>
      <c r="N15624" t="s">
        <v>47</v>
      </c>
      <c r="O15624" t="s">
        <v>36</v>
      </c>
      <c r="P15624" s="3">
        <v>42779</v>
      </c>
    </row>
    <row r="15625" spans="1:16" x14ac:dyDescent="0.25">
      <c r="A15625">
        <v>15405</v>
      </c>
      <c r="B15625" t="s">
        <v>18070</v>
      </c>
      <c r="C15625" s="3">
        <v>26652</v>
      </c>
      <c r="D15625" t="s">
        <v>13151</v>
      </c>
      <c r="E15625" t="s">
        <v>13149</v>
      </c>
      <c r="F15625" s="2">
        <v>175295</v>
      </c>
      <c r="G15625">
        <v>0</v>
      </c>
      <c r="H15625" t="s">
        <v>122</v>
      </c>
      <c r="I15625" t="s">
        <v>32</v>
      </c>
      <c r="J15625" s="4" t="s">
        <v>13142</v>
      </c>
      <c r="K15625">
        <v>2</v>
      </c>
      <c r="L15625" t="s">
        <v>4331</v>
      </c>
      <c r="M15625" t="s">
        <v>357</v>
      </c>
      <c r="N15625" t="s">
        <v>47</v>
      </c>
      <c r="O15625" t="s">
        <v>36</v>
      </c>
      <c r="P15625" s="3">
        <v>42779</v>
      </c>
    </row>
    <row r="15626" spans="1:16" x14ac:dyDescent="0.25">
      <c r="A15626">
        <v>25965</v>
      </c>
      <c r="B15626" t="s">
        <v>13905</v>
      </c>
      <c r="C15626" s="3">
        <v>31398</v>
      </c>
      <c r="D15626" t="s">
        <v>13152</v>
      </c>
      <c r="E15626" t="s">
        <v>13150</v>
      </c>
      <c r="F15626" s="2">
        <v>139131</v>
      </c>
      <c r="G15626">
        <v>1</v>
      </c>
      <c r="H15626" t="s">
        <v>122</v>
      </c>
      <c r="I15626" t="s">
        <v>32</v>
      </c>
      <c r="J15626" s="4" t="s">
        <v>13143</v>
      </c>
      <c r="K15626">
        <v>4</v>
      </c>
      <c r="L15626" t="s">
        <v>11541</v>
      </c>
      <c r="M15626" t="s">
        <v>165</v>
      </c>
      <c r="N15626" t="s">
        <v>47</v>
      </c>
      <c r="O15626" t="s">
        <v>36</v>
      </c>
      <c r="P15626" s="3">
        <v>42778</v>
      </c>
    </row>
    <row r="15627" spans="1:16" x14ac:dyDescent="0.25">
      <c r="A15627">
        <v>19767</v>
      </c>
      <c r="B15627" t="s">
        <v>24878</v>
      </c>
      <c r="C15627" s="3">
        <v>36503</v>
      </c>
      <c r="D15627" t="s">
        <v>13152</v>
      </c>
      <c r="E15627" t="s">
        <v>13149</v>
      </c>
      <c r="F15627" s="2">
        <v>52176</v>
      </c>
      <c r="G15627">
        <v>0</v>
      </c>
      <c r="H15627" t="s">
        <v>69</v>
      </c>
      <c r="I15627" t="s">
        <v>53</v>
      </c>
      <c r="J15627" s="4" t="s">
        <v>13143</v>
      </c>
      <c r="K15627">
        <v>2</v>
      </c>
      <c r="L15627" t="s">
        <v>4196</v>
      </c>
      <c r="M15627" t="s">
        <v>357</v>
      </c>
      <c r="N15627" t="s">
        <v>47</v>
      </c>
      <c r="O15627" t="s">
        <v>36</v>
      </c>
      <c r="P15627" s="3">
        <v>42778</v>
      </c>
    </row>
    <row r="15628" spans="1:16" x14ac:dyDescent="0.25">
      <c r="A15628">
        <v>15161</v>
      </c>
      <c r="B15628" t="s">
        <v>15572</v>
      </c>
      <c r="C15628" s="3">
        <v>22626</v>
      </c>
      <c r="D15628" t="s">
        <v>13152</v>
      </c>
      <c r="E15628" t="s">
        <v>13150</v>
      </c>
      <c r="F15628" s="2">
        <v>245320</v>
      </c>
      <c r="G15628">
        <v>0</v>
      </c>
      <c r="H15628" t="s">
        <v>3</v>
      </c>
      <c r="I15628" t="s">
        <v>32</v>
      </c>
      <c r="J15628" s="4" t="s">
        <v>13142</v>
      </c>
      <c r="K15628">
        <v>2</v>
      </c>
      <c r="L15628" t="s">
        <v>4117</v>
      </c>
      <c r="M15628" t="s">
        <v>300</v>
      </c>
      <c r="N15628" t="s">
        <v>47</v>
      </c>
      <c r="O15628" t="s">
        <v>36</v>
      </c>
      <c r="P15628" s="3">
        <v>42778</v>
      </c>
    </row>
    <row r="15629" spans="1:16" x14ac:dyDescent="0.25">
      <c r="A15629">
        <v>15142</v>
      </c>
      <c r="B15629" t="s">
        <v>13615</v>
      </c>
      <c r="C15629" s="3">
        <v>33579</v>
      </c>
      <c r="D15629" t="s">
        <v>13151</v>
      </c>
      <c r="E15629" t="s">
        <v>13149</v>
      </c>
      <c r="F15629" s="2">
        <v>88159</v>
      </c>
      <c r="G15629">
        <v>5</v>
      </c>
      <c r="H15629" t="s">
        <v>50</v>
      </c>
      <c r="I15629" t="s">
        <v>32</v>
      </c>
      <c r="J15629" s="4" t="s">
        <v>13142</v>
      </c>
      <c r="K15629">
        <v>4</v>
      </c>
      <c r="L15629" t="s">
        <v>4101</v>
      </c>
      <c r="M15629" t="s">
        <v>27</v>
      </c>
      <c r="N15629" t="s">
        <v>11</v>
      </c>
      <c r="O15629" t="s">
        <v>8</v>
      </c>
      <c r="P15629" s="3">
        <v>42777</v>
      </c>
    </row>
    <row r="15630" spans="1:16" x14ac:dyDescent="0.25">
      <c r="A15630">
        <v>13194</v>
      </c>
      <c r="B15630" t="s">
        <v>14360</v>
      </c>
      <c r="C15630" s="3">
        <v>23002</v>
      </c>
      <c r="D15630" t="s">
        <v>13151</v>
      </c>
      <c r="E15630" t="s">
        <v>13149</v>
      </c>
      <c r="F15630" s="2">
        <v>155253</v>
      </c>
      <c r="G15630">
        <v>4</v>
      </c>
      <c r="H15630" t="s">
        <v>3</v>
      </c>
      <c r="I15630" t="s">
        <v>32</v>
      </c>
      <c r="J15630" s="4" t="s">
        <v>13142</v>
      </c>
      <c r="K15630">
        <v>2</v>
      </c>
      <c r="L15630" t="s">
        <v>2385</v>
      </c>
      <c r="M15630" t="s">
        <v>230</v>
      </c>
      <c r="N15630" t="s">
        <v>47</v>
      </c>
      <c r="O15630" t="s">
        <v>36</v>
      </c>
      <c r="P15630" s="3">
        <v>42777</v>
      </c>
    </row>
    <row r="15631" spans="1:16" x14ac:dyDescent="0.25">
      <c r="A15631">
        <v>15597</v>
      </c>
      <c r="B15631" t="s">
        <v>15592</v>
      </c>
      <c r="C15631" s="3">
        <v>31382</v>
      </c>
      <c r="D15631" t="s">
        <v>13151</v>
      </c>
      <c r="E15631" t="s">
        <v>13149</v>
      </c>
      <c r="F15631" s="2">
        <v>81139</v>
      </c>
      <c r="G15631">
        <v>0</v>
      </c>
      <c r="H15631" t="s">
        <v>3</v>
      </c>
      <c r="I15631" t="s">
        <v>4</v>
      </c>
      <c r="J15631" s="4" t="s">
        <v>13142</v>
      </c>
      <c r="K15631">
        <v>0</v>
      </c>
      <c r="L15631" t="s">
        <v>4497</v>
      </c>
      <c r="M15631" t="s">
        <v>196</v>
      </c>
      <c r="N15631" t="s">
        <v>11</v>
      </c>
      <c r="O15631" t="s">
        <v>8</v>
      </c>
      <c r="P15631" s="3">
        <v>42777</v>
      </c>
    </row>
    <row r="15632" spans="1:16" x14ac:dyDescent="0.25">
      <c r="A15632">
        <v>25645</v>
      </c>
      <c r="B15632" t="s">
        <v>28195</v>
      </c>
      <c r="C15632" s="3">
        <v>30668</v>
      </c>
      <c r="D15632" t="s">
        <v>13152</v>
      </c>
      <c r="E15632" t="s">
        <v>13149</v>
      </c>
      <c r="F15632" s="2">
        <v>214705</v>
      </c>
      <c r="G15632">
        <v>2</v>
      </c>
      <c r="H15632" t="s">
        <v>43</v>
      </c>
      <c r="I15632" t="s">
        <v>53</v>
      </c>
      <c r="J15632" s="4" t="s">
        <v>13142</v>
      </c>
      <c r="K15632">
        <v>2</v>
      </c>
      <c r="L15632" t="s">
        <v>11374</v>
      </c>
      <c r="M15632" t="s">
        <v>488</v>
      </c>
      <c r="N15632" t="s">
        <v>394</v>
      </c>
      <c r="O15632" t="s">
        <v>363</v>
      </c>
      <c r="P15632" s="3">
        <v>42777</v>
      </c>
    </row>
    <row r="15633" spans="1:16" x14ac:dyDescent="0.25">
      <c r="A15633">
        <v>24218</v>
      </c>
      <c r="B15633" t="s">
        <v>29866</v>
      </c>
      <c r="C15633" s="3">
        <v>32132</v>
      </c>
      <c r="D15633" t="s">
        <v>13152</v>
      </c>
      <c r="E15633" t="s">
        <v>13149</v>
      </c>
      <c r="F15633" s="2">
        <v>92582</v>
      </c>
      <c r="G15633">
        <v>1</v>
      </c>
      <c r="H15633" t="s">
        <v>43</v>
      </c>
      <c r="I15633" t="s">
        <v>486</v>
      </c>
      <c r="J15633" s="4" t="s">
        <v>13143</v>
      </c>
      <c r="K15633">
        <v>0</v>
      </c>
      <c r="L15633" t="s">
        <v>10605</v>
      </c>
      <c r="M15633" t="s">
        <v>490</v>
      </c>
      <c r="N15633" t="s">
        <v>366</v>
      </c>
      <c r="O15633" t="s">
        <v>367</v>
      </c>
      <c r="P15633" s="3">
        <v>42776</v>
      </c>
    </row>
    <row r="15634" spans="1:16" x14ac:dyDescent="0.25">
      <c r="A15634">
        <v>19634</v>
      </c>
      <c r="B15634" t="s">
        <v>24860</v>
      </c>
      <c r="C15634" s="3">
        <v>34674</v>
      </c>
      <c r="D15634" t="s">
        <v>13151</v>
      </c>
      <c r="E15634" t="s">
        <v>13149</v>
      </c>
      <c r="F15634" s="2">
        <v>58628</v>
      </c>
      <c r="G15634">
        <v>0</v>
      </c>
      <c r="H15634" t="s">
        <v>50</v>
      </c>
      <c r="I15634" t="s">
        <v>44</v>
      </c>
      <c r="J15634" s="4" t="s">
        <v>13142</v>
      </c>
      <c r="K15634">
        <v>1</v>
      </c>
      <c r="L15634" t="s">
        <v>5398</v>
      </c>
      <c r="M15634" t="s">
        <v>111</v>
      </c>
      <c r="N15634" t="s">
        <v>47</v>
      </c>
      <c r="O15634" t="s">
        <v>36</v>
      </c>
      <c r="P15634" s="3">
        <v>42776</v>
      </c>
    </row>
    <row r="15635" spans="1:16" x14ac:dyDescent="0.25">
      <c r="A15635">
        <v>22239</v>
      </c>
      <c r="B15635" t="s">
        <v>25183</v>
      </c>
      <c r="C15635" s="3">
        <v>32842</v>
      </c>
      <c r="D15635" t="s">
        <v>13151</v>
      </c>
      <c r="E15635" t="s">
        <v>13149</v>
      </c>
      <c r="F15635" s="2">
        <v>137603</v>
      </c>
      <c r="G15635">
        <v>1</v>
      </c>
      <c r="H15635" t="s">
        <v>3</v>
      </c>
      <c r="I15635" t="s">
        <v>44</v>
      </c>
      <c r="J15635" s="4" t="s">
        <v>13142</v>
      </c>
      <c r="K15635">
        <v>1</v>
      </c>
      <c r="L15635" t="s">
        <v>6942</v>
      </c>
      <c r="M15635" t="s">
        <v>419</v>
      </c>
      <c r="N15635" t="s">
        <v>47</v>
      </c>
      <c r="O15635" t="s">
        <v>36</v>
      </c>
      <c r="P15635" s="3">
        <v>42776</v>
      </c>
    </row>
    <row r="15636" spans="1:16" x14ac:dyDescent="0.25">
      <c r="A15636">
        <v>24595</v>
      </c>
      <c r="B15636" t="s">
        <v>17178</v>
      </c>
      <c r="C15636" s="3">
        <v>33946</v>
      </c>
      <c r="D15636" t="s">
        <v>13152</v>
      </c>
      <c r="E15636" t="s">
        <v>13149</v>
      </c>
      <c r="F15636" s="2">
        <v>163172</v>
      </c>
      <c r="G15636">
        <v>0</v>
      </c>
      <c r="H15636" t="s">
        <v>3</v>
      </c>
      <c r="I15636" t="s">
        <v>4</v>
      </c>
      <c r="J15636" s="4" t="s">
        <v>13143</v>
      </c>
      <c r="K15636">
        <v>3</v>
      </c>
      <c r="L15636" t="s">
        <v>10793</v>
      </c>
      <c r="M15636" t="s">
        <v>124</v>
      </c>
      <c r="N15636" t="s">
        <v>17</v>
      </c>
      <c r="O15636" t="s">
        <v>8</v>
      </c>
      <c r="P15636" s="3">
        <v>42776</v>
      </c>
    </row>
    <row r="15637" spans="1:16" x14ac:dyDescent="0.25">
      <c r="A15637">
        <v>24523</v>
      </c>
      <c r="B15637" t="s">
        <v>17174</v>
      </c>
      <c r="C15637" s="3">
        <v>32123</v>
      </c>
      <c r="D15637" t="s">
        <v>13151</v>
      </c>
      <c r="E15637" t="s">
        <v>13150</v>
      </c>
      <c r="F15637" s="2">
        <v>165165</v>
      </c>
      <c r="G15637">
        <v>0</v>
      </c>
      <c r="H15637" t="s">
        <v>3</v>
      </c>
      <c r="I15637" t="s">
        <v>32</v>
      </c>
      <c r="J15637" s="4" t="s">
        <v>13143</v>
      </c>
      <c r="K15637">
        <v>1</v>
      </c>
      <c r="L15637" t="s">
        <v>2798</v>
      </c>
      <c r="M15637" t="s">
        <v>305</v>
      </c>
      <c r="N15637" t="s">
        <v>47</v>
      </c>
      <c r="O15637" t="s">
        <v>36</v>
      </c>
      <c r="P15637" s="3">
        <v>42776</v>
      </c>
    </row>
    <row r="15638" spans="1:16" x14ac:dyDescent="0.25">
      <c r="A15638">
        <v>18109</v>
      </c>
      <c r="B15638" t="s">
        <v>21055</v>
      </c>
      <c r="C15638" s="3">
        <v>25924</v>
      </c>
      <c r="D15638" t="s">
        <v>13152</v>
      </c>
      <c r="E15638" t="s">
        <v>13149</v>
      </c>
      <c r="F15638" s="2">
        <v>191563</v>
      </c>
      <c r="G15638">
        <v>1</v>
      </c>
      <c r="H15638" t="s">
        <v>43</v>
      </c>
      <c r="I15638" t="s">
        <v>4</v>
      </c>
      <c r="J15638" s="4" t="s">
        <v>13142</v>
      </c>
      <c r="K15638">
        <v>2</v>
      </c>
      <c r="L15638" t="s">
        <v>6530</v>
      </c>
      <c r="M15638" t="s">
        <v>138</v>
      </c>
      <c r="N15638" t="s">
        <v>47</v>
      </c>
      <c r="O15638" t="s">
        <v>36</v>
      </c>
      <c r="P15638" s="3">
        <v>42776</v>
      </c>
    </row>
    <row r="15639" spans="1:16" x14ac:dyDescent="0.25">
      <c r="A15639">
        <v>23836</v>
      </c>
      <c r="B15639" t="s">
        <v>19252</v>
      </c>
      <c r="C15639" s="3">
        <v>33571</v>
      </c>
      <c r="D15639" t="s">
        <v>13152</v>
      </c>
      <c r="E15639" t="s">
        <v>13150</v>
      </c>
      <c r="F15639" s="2">
        <v>107750</v>
      </c>
      <c r="G15639">
        <v>0</v>
      </c>
      <c r="H15639" t="s">
        <v>122</v>
      </c>
      <c r="I15639" t="s">
        <v>4</v>
      </c>
      <c r="J15639" s="4" t="s">
        <v>13142</v>
      </c>
      <c r="K15639">
        <v>0</v>
      </c>
      <c r="L15639" t="s">
        <v>4395</v>
      </c>
      <c r="M15639" t="s">
        <v>162</v>
      </c>
      <c r="N15639" t="s">
        <v>47</v>
      </c>
      <c r="O15639" t="s">
        <v>36</v>
      </c>
      <c r="P15639" s="3">
        <v>42775</v>
      </c>
    </row>
    <row r="15640" spans="1:16" x14ac:dyDescent="0.25">
      <c r="A15640">
        <v>25292</v>
      </c>
      <c r="B15640" t="s">
        <v>14248</v>
      </c>
      <c r="C15640" s="3">
        <v>31756</v>
      </c>
      <c r="D15640" t="s">
        <v>13152</v>
      </c>
      <c r="E15640" t="s">
        <v>13149</v>
      </c>
      <c r="F15640" s="2">
        <v>50245</v>
      </c>
      <c r="G15640">
        <v>1</v>
      </c>
      <c r="H15640" t="s">
        <v>3</v>
      </c>
      <c r="I15640" t="s">
        <v>32</v>
      </c>
      <c r="J15640" s="4" t="s">
        <v>13142</v>
      </c>
      <c r="K15640">
        <v>3</v>
      </c>
      <c r="L15640" t="s">
        <v>1297</v>
      </c>
      <c r="M15640" t="s">
        <v>117</v>
      </c>
      <c r="N15640" t="s">
        <v>47</v>
      </c>
      <c r="O15640" t="s">
        <v>36</v>
      </c>
      <c r="P15640" s="3">
        <v>42775</v>
      </c>
    </row>
    <row r="15641" spans="1:16" x14ac:dyDescent="0.25">
      <c r="A15641">
        <v>15749</v>
      </c>
      <c r="B15641" t="s">
        <v>18127</v>
      </c>
      <c r="C15641" s="3">
        <v>23335</v>
      </c>
      <c r="D15641" t="s">
        <v>13152</v>
      </c>
      <c r="E15641" t="s">
        <v>13150</v>
      </c>
      <c r="F15641" s="2">
        <v>182236</v>
      </c>
      <c r="G15641">
        <v>0</v>
      </c>
      <c r="H15641" t="s">
        <v>3</v>
      </c>
      <c r="I15641" t="s">
        <v>32</v>
      </c>
      <c r="J15641" s="4" t="s">
        <v>13142</v>
      </c>
      <c r="K15641">
        <v>2</v>
      </c>
      <c r="L15641" t="s">
        <v>4621</v>
      </c>
      <c r="M15641" t="s">
        <v>34</v>
      </c>
      <c r="N15641" t="s">
        <v>35</v>
      </c>
      <c r="O15641" t="s">
        <v>36</v>
      </c>
      <c r="P15641" s="3">
        <v>42775</v>
      </c>
    </row>
    <row r="15642" spans="1:16" x14ac:dyDescent="0.25">
      <c r="A15642">
        <v>16429</v>
      </c>
      <c r="B15642" t="s">
        <v>27052</v>
      </c>
      <c r="C15642" s="3">
        <v>29901</v>
      </c>
      <c r="D15642" t="s">
        <v>13151</v>
      </c>
      <c r="E15642" t="s">
        <v>13150</v>
      </c>
      <c r="F15642" s="2">
        <v>97835</v>
      </c>
      <c r="G15642">
        <v>0</v>
      </c>
      <c r="H15642" t="s">
        <v>43</v>
      </c>
      <c r="I15642" t="s">
        <v>53</v>
      </c>
      <c r="J15642" s="4" t="s">
        <v>13142</v>
      </c>
      <c r="K15642">
        <v>1</v>
      </c>
      <c r="L15642" t="s">
        <v>5170</v>
      </c>
      <c r="M15642" t="s">
        <v>570</v>
      </c>
      <c r="N15642" t="s">
        <v>394</v>
      </c>
      <c r="O15642" t="s">
        <v>363</v>
      </c>
      <c r="P15642" s="3">
        <v>42775</v>
      </c>
    </row>
    <row r="15643" spans="1:16" x14ac:dyDescent="0.25">
      <c r="A15643">
        <v>12624</v>
      </c>
      <c r="B15643" t="s">
        <v>28793</v>
      </c>
      <c r="C15643" s="3">
        <v>26234</v>
      </c>
      <c r="D15643" t="s">
        <v>13151</v>
      </c>
      <c r="E15643" t="s">
        <v>13150</v>
      </c>
      <c r="F15643" s="2">
        <v>222235</v>
      </c>
      <c r="G15643">
        <v>0</v>
      </c>
      <c r="H15643" t="s">
        <v>43</v>
      </c>
      <c r="I15643" t="s">
        <v>486</v>
      </c>
      <c r="J15643" s="4" t="s">
        <v>13142</v>
      </c>
      <c r="K15643">
        <v>1</v>
      </c>
      <c r="L15643" t="s">
        <v>1853</v>
      </c>
      <c r="M15643" t="s">
        <v>797</v>
      </c>
      <c r="N15643" t="s">
        <v>384</v>
      </c>
      <c r="O15643" t="s">
        <v>363</v>
      </c>
      <c r="P15643" s="3">
        <v>42775</v>
      </c>
    </row>
    <row r="15644" spans="1:16" x14ac:dyDescent="0.25">
      <c r="A15644">
        <v>20015</v>
      </c>
      <c r="B15644" t="s">
        <v>16892</v>
      </c>
      <c r="C15644" s="3">
        <v>32462</v>
      </c>
      <c r="D15644" t="s">
        <v>13151</v>
      </c>
      <c r="E15644" t="s">
        <v>13150</v>
      </c>
      <c r="F15644" s="2">
        <v>100289</v>
      </c>
      <c r="G15644">
        <v>0</v>
      </c>
      <c r="H15644" t="s">
        <v>122</v>
      </c>
      <c r="I15644" t="s">
        <v>4</v>
      </c>
      <c r="J15644" s="4" t="s">
        <v>13142</v>
      </c>
      <c r="K15644">
        <v>0</v>
      </c>
      <c r="L15644" t="s">
        <v>7943</v>
      </c>
      <c r="M15644" t="s">
        <v>241</v>
      </c>
      <c r="N15644" t="s">
        <v>47</v>
      </c>
      <c r="O15644" t="s">
        <v>36</v>
      </c>
      <c r="P15644" s="3">
        <v>42775</v>
      </c>
    </row>
    <row r="15645" spans="1:16" x14ac:dyDescent="0.25">
      <c r="A15645">
        <v>26141</v>
      </c>
      <c r="B15645" t="s">
        <v>14716</v>
      </c>
      <c r="C15645" s="3">
        <v>31403</v>
      </c>
      <c r="D15645" t="s">
        <v>13152</v>
      </c>
      <c r="E15645" t="s">
        <v>13149</v>
      </c>
      <c r="F15645" s="2">
        <v>236904</v>
      </c>
      <c r="G15645">
        <v>0</v>
      </c>
      <c r="H15645" t="s">
        <v>122</v>
      </c>
      <c r="I15645" t="s">
        <v>32</v>
      </c>
      <c r="J15645" s="4" t="s">
        <v>13142</v>
      </c>
      <c r="K15645">
        <v>3</v>
      </c>
      <c r="L15645" t="s">
        <v>11638</v>
      </c>
      <c r="M15645" t="s">
        <v>128</v>
      </c>
      <c r="N15645" t="s">
        <v>7</v>
      </c>
      <c r="O15645" t="s">
        <v>8</v>
      </c>
      <c r="P15645" s="3">
        <v>42775</v>
      </c>
    </row>
    <row r="15646" spans="1:16" x14ac:dyDescent="0.25">
      <c r="A15646">
        <v>14731</v>
      </c>
      <c r="B15646" t="s">
        <v>26806</v>
      </c>
      <c r="C15646" s="3">
        <v>26653</v>
      </c>
      <c r="D15646" t="s">
        <v>13151</v>
      </c>
      <c r="E15646" t="s">
        <v>13149</v>
      </c>
      <c r="F15646" s="2">
        <v>171763</v>
      </c>
      <c r="G15646">
        <v>0</v>
      </c>
      <c r="H15646" t="s">
        <v>3</v>
      </c>
      <c r="I15646" t="s">
        <v>44</v>
      </c>
      <c r="J15646" s="4" t="s">
        <v>13142</v>
      </c>
      <c r="K15646">
        <v>1</v>
      </c>
      <c r="L15646" t="s">
        <v>2752</v>
      </c>
      <c r="M15646" t="s">
        <v>230</v>
      </c>
      <c r="N15646" t="s">
        <v>47</v>
      </c>
      <c r="O15646" t="s">
        <v>36</v>
      </c>
      <c r="P15646" s="3">
        <v>42775</v>
      </c>
    </row>
    <row r="15647" spans="1:16" x14ac:dyDescent="0.25">
      <c r="A15647">
        <v>14203</v>
      </c>
      <c r="B15647" t="s">
        <v>16445</v>
      </c>
      <c r="C15647" s="3">
        <v>24450</v>
      </c>
      <c r="D15647" t="s">
        <v>13152</v>
      </c>
      <c r="E15647" t="s">
        <v>13149</v>
      </c>
      <c r="F15647" s="2">
        <v>166190</v>
      </c>
      <c r="G15647">
        <v>0</v>
      </c>
      <c r="H15647" t="s">
        <v>50</v>
      </c>
      <c r="I15647" t="s">
        <v>32</v>
      </c>
      <c r="J15647" s="4" t="s">
        <v>13142</v>
      </c>
      <c r="K15647">
        <v>2</v>
      </c>
      <c r="L15647" t="s">
        <v>3295</v>
      </c>
      <c r="M15647" t="s">
        <v>1702</v>
      </c>
      <c r="N15647" t="s">
        <v>391</v>
      </c>
      <c r="O15647" t="s">
        <v>375</v>
      </c>
      <c r="P15647" s="3">
        <v>42775</v>
      </c>
    </row>
    <row r="15648" spans="1:16" x14ac:dyDescent="0.25">
      <c r="A15648">
        <v>21014</v>
      </c>
      <c r="B15648" t="s">
        <v>29515</v>
      </c>
      <c r="C15648" s="3">
        <v>28477</v>
      </c>
      <c r="D15648" t="s">
        <v>13151</v>
      </c>
      <c r="E15648" t="s">
        <v>13150</v>
      </c>
      <c r="F15648" s="2">
        <v>228082</v>
      </c>
      <c r="G15648">
        <v>0</v>
      </c>
      <c r="H15648" t="s">
        <v>43</v>
      </c>
      <c r="I15648" t="s">
        <v>486</v>
      </c>
      <c r="J15648" s="4" t="s">
        <v>13142</v>
      </c>
      <c r="K15648">
        <v>1</v>
      </c>
      <c r="L15648" t="s">
        <v>8628</v>
      </c>
      <c r="M15648" t="s">
        <v>373</v>
      </c>
      <c r="N15648" t="s">
        <v>374</v>
      </c>
      <c r="O15648" t="s">
        <v>375</v>
      </c>
      <c r="P15648" s="3">
        <v>42774</v>
      </c>
    </row>
    <row r="15649" spans="1:16" x14ac:dyDescent="0.25">
      <c r="A15649">
        <v>20467</v>
      </c>
      <c r="B15649" t="s">
        <v>21531</v>
      </c>
      <c r="C15649" s="3">
        <v>27725</v>
      </c>
      <c r="D15649" t="s">
        <v>13151</v>
      </c>
      <c r="E15649" t="s">
        <v>13150</v>
      </c>
      <c r="F15649" s="2">
        <v>92262</v>
      </c>
      <c r="G15649">
        <v>0</v>
      </c>
      <c r="H15649" t="s">
        <v>50</v>
      </c>
      <c r="I15649" t="s">
        <v>4</v>
      </c>
      <c r="J15649" s="4" t="s">
        <v>13143</v>
      </c>
      <c r="K15649">
        <v>2</v>
      </c>
      <c r="L15649" t="s">
        <v>8258</v>
      </c>
      <c r="M15649" t="s">
        <v>274</v>
      </c>
      <c r="N15649" t="s">
        <v>35</v>
      </c>
      <c r="O15649" t="s">
        <v>36</v>
      </c>
      <c r="P15649" s="3">
        <v>42774</v>
      </c>
    </row>
    <row r="15650" spans="1:16" x14ac:dyDescent="0.25">
      <c r="A15650">
        <v>19835</v>
      </c>
      <c r="B15650" t="s">
        <v>21398</v>
      </c>
      <c r="C15650" s="3">
        <v>22619</v>
      </c>
      <c r="D15650" t="s">
        <v>13151</v>
      </c>
      <c r="E15650" t="s">
        <v>13150</v>
      </c>
      <c r="F15650" s="2">
        <v>197934</v>
      </c>
      <c r="G15650">
        <v>0</v>
      </c>
      <c r="H15650" t="s">
        <v>122</v>
      </c>
      <c r="I15650" t="s">
        <v>32</v>
      </c>
      <c r="J15650" s="4" t="s">
        <v>13142</v>
      </c>
      <c r="K15650">
        <v>2</v>
      </c>
      <c r="L15650" t="s">
        <v>7662</v>
      </c>
      <c r="M15650" t="s">
        <v>333</v>
      </c>
      <c r="N15650" t="s">
        <v>39</v>
      </c>
      <c r="O15650" t="s">
        <v>36</v>
      </c>
      <c r="P15650" s="3">
        <v>42774</v>
      </c>
    </row>
    <row r="15651" spans="1:16" x14ac:dyDescent="0.25">
      <c r="A15651">
        <v>23738</v>
      </c>
      <c r="B15651" t="s">
        <v>19246</v>
      </c>
      <c r="C15651" s="3">
        <v>26242</v>
      </c>
      <c r="D15651" t="s">
        <v>13152</v>
      </c>
      <c r="E15651" t="s">
        <v>13149</v>
      </c>
      <c r="F15651" s="2">
        <v>42794</v>
      </c>
      <c r="G15651">
        <v>1</v>
      </c>
      <c r="H15651" t="s">
        <v>50</v>
      </c>
      <c r="I15651" t="s">
        <v>4</v>
      </c>
      <c r="J15651" s="4" t="s">
        <v>13142</v>
      </c>
      <c r="K15651">
        <v>2</v>
      </c>
      <c r="L15651" t="s">
        <v>8224</v>
      </c>
      <c r="M15651" t="s">
        <v>327</v>
      </c>
      <c r="N15651" t="s">
        <v>47</v>
      </c>
      <c r="O15651" t="s">
        <v>36</v>
      </c>
      <c r="P15651" s="3">
        <v>42774</v>
      </c>
    </row>
    <row r="15652" spans="1:16" x14ac:dyDescent="0.25">
      <c r="A15652">
        <v>16942</v>
      </c>
      <c r="B15652" t="s">
        <v>30799</v>
      </c>
      <c r="C15652" s="3">
        <v>26997</v>
      </c>
      <c r="D15652" t="s">
        <v>13151</v>
      </c>
      <c r="E15652" t="s">
        <v>13150</v>
      </c>
      <c r="F15652" s="2">
        <v>42353</v>
      </c>
      <c r="G15652">
        <v>0</v>
      </c>
      <c r="H15652" t="s">
        <v>43</v>
      </c>
      <c r="I15652" t="s">
        <v>486</v>
      </c>
      <c r="J15652" s="4" t="s">
        <v>13142</v>
      </c>
      <c r="K15652">
        <v>1</v>
      </c>
      <c r="L15652" t="s">
        <v>5586</v>
      </c>
      <c r="M15652" t="s">
        <v>1702</v>
      </c>
      <c r="N15652" t="s">
        <v>391</v>
      </c>
      <c r="O15652" t="s">
        <v>375</v>
      </c>
      <c r="P15652" s="3">
        <v>42774</v>
      </c>
    </row>
    <row r="15653" spans="1:16" x14ac:dyDescent="0.25">
      <c r="A15653">
        <v>16062</v>
      </c>
      <c r="B15653" t="s">
        <v>23138</v>
      </c>
      <c r="C15653" s="3">
        <v>32846</v>
      </c>
      <c r="D15653" t="s">
        <v>13151</v>
      </c>
      <c r="E15653" t="s">
        <v>13150</v>
      </c>
      <c r="F15653" s="2">
        <v>226198</v>
      </c>
      <c r="G15653">
        <v>1</v>
      </c>
      <c r="H15653" t="s">
        <v>3</v>
      </c>
      <c r="I15653" t="s">
        <v>44</v>
      </c>
      <c r="J15653" s="4" t="s">
        <v>13142</v>
      </c>
      <c r="K15653">
        <v>1</v>
      </c>
      <c r="L15653" t="s">
        <v>4877</v>
      </c>
      <c r="M15653" t="s">
        <v>98</v>
      </c>
      <c r="N15653" t="s">
        <v>35</v>
      </c>
      <c r="O15653" t="s">
        <v>36</v>
      </c>
      <c r="P15653" s="3">
        <v>42774</v>
      </c>
    </row>
    <row r="15654" spans="1:16" x14ac:dyDescent="0.25">
      <c r="A15654">
        <v>23926</v>
      </c>
      <c r="B15654" t="s">
        <v>25476</v>
      </c>
      <c r="C15654" s="3">
        <v>31019</v>
      </c>
      <c r="D15654" t="s">
        <v>13151</v>
      </c>
      <c r="E15654" t="s">
        <v>13150</v>
      </c>
      <c r="F15654" s="2">
        <v>104297</v>
      </c>
      <c r="G15654">
        <v>0</v>
      </c>
      <c r="H15654" t="s">
        <v>3</v>
      </c>
      <c r="I15654" t="s">
        <v>44</v>
      </c>
      <c r="J15654" s="4" t="s">
        <v>13142</v>
      </c>
      <c r="K15654">
        <v>0</v>
      </c>
      <c r="L15654" t="s">
        <v>10444</v>
      </c>
      <c r="M15654" t="s">
        <v>393</v>
      </c>
      <c r="N15654" t="s">
        <v>394</v>
      </c>
      <c r="O15654" t="s">
        <v>363</v>
      </c>
      <c r="P15654" s="3">
        <v>42774</v>
      </c>
    </row>
    <row r="15655" spans="1:16" x14ac:dyDescent="0.25">
      <c r="A15655">
        <v>19344</v>
      </c>
      <c r="B15655" t="s">
        <v>27392</v>
      </c>
      <c r="C15655" s="3">
        <v>30270</v>
      </c>
      <c r="D15655" t="s">
        <v>13152</v>
      </c>
      <c r="E15655" t="s">
        <v>13150</v>
      </c>
      <c r="F15655" s="2">
        <v>193599</v>
      </c>
      <c r="G15655">
        <v>2</v>
      </c>
      <c r="H15655" t="s">
        <v>43</v>
      </c>
      <c r="I15655" t="s">
        <v>53</v>
      </c>
      <c r="J15655" s="4" t="s">
        <v>13142</v>
      </c>
      <c r="K15655">
        <v>0</v>
      </c>
      <c r="L15655" t="s">
        <v>7478</v>
      </c>
      <c r="M15655" t="s">
        <v>690</v>
      </c>
      <c r="N15655" t="s">
        <v>394</v>
      </c>
      <c r="O15655" t="s">
        <v>363</v>
      </c>
      <c r="P15655" s="3">
        <v>42774</v>
      </c>
    </row>
    <row r="15656" spans="1:16" x14ac:dyDescent="0.25">
      <c r="A15656">
        <v>14066</v>
      </c>
      <c r="B15656" t="s">
        <v>20390</v>
      </c>
      <c r="C15656" s="3">
        <v>29908</v>
      </c>
      <c r="D15656" t="s">
        <v>13152</v>
      </c>
      <c r="E15656" t="s">
        <v>13150</v>
      </c>
      <c r="F15656" s="2">
        <v>226680</v>
      </c>
      <c r="G15656">
        <v>0</v>
      </c>
      <c r="H15656" t="s">
        <v>43</v>
      </c>
      <c r="I15656" t="s">
        <v>44</v>
      </c>
      <c r="J15656" s="4" t="s">
        <v>13142</v>
      </c>
      <c r="K15656">
        <v>1</v>
      </c>
      <c r="L15656" t="s">
        <v>3174</v>
      </c>
      <c r="M15656" t="s">
        <v>108</v>
      </c>
      <c r="N15656" t="s">
        <v>11</v>
      </c>
      <c r="O15656" t="s">
        <v>8</v>
      </c>
      <c r="P15656" s="3">
        <v>42774</v>
      </c>
    </row>
    <row r="15657" spans="1:16" x14ac:dyDescent="0.25">
      <c r="A15657">
        <v>14501</v>
      </c>
      <c r="B15657" t="s">
        <v>16471</v>
      </c>
      <c r="C15657" s="3">
        <v>21162</v>
      </c>
      <c r="D15657" t="s">
        <v>13151</v>
      </c>
      <c r="E15657" t="s">
        <v>13149</v>
      </c>
      <c r="F15657" s="2">
        <v>160190</v>
      </c>
      <c r="G15657">
        <v>0</v>
      </c>
      <c r="H15657" t="s">
        <v>122</v>
      </c>
      <c r="I15657" t="s">
        <v>32</v>
      </c>
      <c r="J15657" s="4" t="s">
        <v>13142</v>
      </c>
      <c r="K15657">
        <v>2</v>
      </c>
      <c r="L15657" t="s">
        <v>3567</v>
      </c>
      <c r="M15657" t="s">
        <v>287</v>
      </c>
      <c r="N15657" t="s">
        <v>47</v>
      </c>
      <c r="O15657" t="s">
        <v>36</v>
      </c>
      <c r="P15657" s="3">
        <v>42774</v>
      </c>
    </row>
    <row r="15658" spans="1:16" x14ac:dyDescent="0.25">
      <c r="A15658">
        <v>16352</v>
      </c>
      <c r="B15658" t="s">
        <v>16605</v>
      </c>
      <c r="C15658" s="3">
        <v>26999</v>
      </c>
      <c r="D15658" t="s">
        <v>13152</v>
      </c>
      <c r="E15658" t="s">
        <v>13150</v>
      </c>
      <c r="F15658" s="2">
        <v>152239</v>
      </c>
      <c r="G15658">
        <v>0</v>
      </c>
      <c r="H15658" t="s">
        <v>43</v>
      </c>
      <c r="I15658" t="s">
        <v>44</v>
      </c>
      <c r="J15658" s="4" t="s">
        <v>13142</v>
      </c>
      <c r="K15658">
        <v>2</v>
      </c>
      <c r="L15658" t="s">
        <v>5114</v>
      </c>
      <c r="M15658" t="s">
        <v>73</v>
      </c>
      <c r="N15658" t="s">
        <v>17</v>
      </c>
      <c r="O15658" t="s">
        <v>8</v>
      </c>
      <c r="P15658" s="3">
        <v>42774</v>
      </c>
    </row>
    <row r="15659" spans="1:16" x14ac:dyDescent="0.25">
      <c r="A15659">
        <v>20673</v>
      </c>
      <c r="B15659" t="s">
        <v>18822</v>
      </c>
      <c r="C15659" s="3">
        <v>32830</v>
      </c>
      <c r="D15659" t="s">
        <v>13151</v>
      </c>
      <c r="E15659" t="s">
        <v>13149</v>
      </c>
      <c r="F15659" s="2">
        <v>139555</v>
      </c>
      <c r="G15659">
        <v>0</v>
      </c>
      <c r="H15659" t="s">
        <v>122</v>
      </c>
      <c r="I15659" t="s">
        <v>4</v>
      </c>
      <c r="J15659" s="4" t="s">
        <v>13142</v>
      </c>
      <c r="K15659">
        <v>0</v>
      </c>
      <c r="L15659" t="s">
        <v>8400</v>
      </c>
      <c r="M15659" t="s">
        <v>737</v>
      </c>
      <c r="N15659" t="s">
        <v>47</v>
      </c>
      <c r="O15659" t="s">
        <v>36</v>
      </c>
      <c r="P15659" s="3">
        <v>42773</v>
      </c>
    </row>
    <row r="15660" spans="1:16" x14ac:dyDescent="0.25">
      <c r="A15660">
        <v>15082</v>
      </c>
      <c r="B15660" t="s">
        <v>24284</v>
      </c>
      <c r="C15660" s="3">
        <v>32485</v>
      </c>
      <c r="D15660" t="s">
        <v>13151</v>
      </c>
      <c r="E15660" t="s">
        <v>13149</v>
      </c>
      <c r="F15660" s="2">
        <v>181744</v>
      </c>
      <c r="G15660">
        <v>0</v>
      </c>
      <c r="H15660" t="s">
        <v>122</v>
      </c>
      <c r="I15660" t="s">
        <v>53</v>
      </c>
      <c r="J15660" s="4" t="s">
        <v>13142</v>
      </c>
      <c r="K15660">
        <v>0</v>
      </c>
      <c r="L15660" t="s">
        <v>4052</v>
      </c>
      <c r="M15660" t="s">
        <v>654</v>
      </c>
      <c r="N15660" t="s">
        <v>574</v>
      </c>
      <c r="O15660" t="s">
        <v>375</v>
      </c>
      <c r="P15660" s="3">
        <v>42773</v>
      </c>
    </row>
    <row r="15661" spans="1:16" x14ac:dyDescent="0.25">
      <c r="A15661">
        <v>16011</v>
      </c>
      <c r="B15661" t="s">
        <v>13648</v>
      </c>
      <c r="C15661" s="3">
        <v>21885</v>
      </c>
      <c r="D15661" t="s">
        <v>13151</v>
      </c>
      <c r="E15661" t="s">
        <v>13150</v>
      </c>
      <c r="F15661" s="2">
        <v>183717</v>
      </c>
      <c r="G15661">
        <v>3</v>
      </c>
      <c r="H15661" t="s">
        <v>3</v>
      </c>
      <c r="I15661" t="s">
        <v>32</v>
      </c>
      <c r="J15661" s="4" t="s">
        <v>13142</v>
      </c>
      <c r="K15661">
        <v>4</v>
      </c>
      <c r="L15661" t="s">
        <v>4835</v>
      </c>
      <c r="M15661" t="s">
        <v>335</v>
      </c>
      <c r="N15661" t="s">
        <v>57</v>
      </c>
      <c r="O15661" t="s">
        <v>58</v>
      </c>
      <c r="P15661" s="3">
        <v>42773</v>
      </c>
    </row>
    <row r="15662" spans="1:16" x14ac:dyDescent="0.25">
      <c r="A15662">
        <v>13889</v>
      </c>
      <c r="B15662" t="s">
        <v>20342</v>
      </c>
      <c r="C15662" s="3">
        <v>31386</v>
      </c>
      <c r="D15662" t="s">
        <v>13152</v>
      </c>
      <c r="E15662" t="s">
        <v>13149</v>
      </c>
      <c r="F15662" s="2">
        <v>224683</v>
      </c>
      <c r="G15662">
        <v>0</v>
      </c>
      <c r="H15662" t="s">
        <v>122</v>
      </c>
      <c r="I15662" t="s">
        <v>4</v>
      </c>
      <c r="J15662" s="4" t="s">
        <v>13142</v>
      </c>
      <c r="K15662">
        <v>0</v>
      </c>
      <c r="L15662" t="s">
        <v>1526</v>
      </c>
      <c r="M15662" t="s">
        <v>38</v>
      </c>
      <c r="N15662" t="s">
        <v>39</v>
      </c>
      <c r="O15662" t="s">
        <v>36</v>
      </c>
      <c r="P15662" s="3">
        <v>42773</v>
      </c>
    </row>
    <row r="15663" spans="1:16" x14ac:dyDescent="0.25">
      <c r="A15663">
        <v>16868</v>
      </c>
      <c r="B15663" t="s">
        <v>13304</v>
      </c>
      <c r="C15663" s="3">
        <v>29554</v>
      </c>
      <c r="D15663" t="s">
        <v>13151</v>
      </c>
      <c r="E15663" t="s">
        <v>13149</v>
      </c>
      <c r="F15663" s="2">
        <v>181516</v>
      </c>
      <c r="G15663">
        <v>3</v>
      </c>
      <c r="H15663" t="s">
        <v>3</v>
      </c>
      <c r="I15663" t="s">
        <v>32</v>
      </c>
      <c r="J15663" s="4" t="s">
        <v>13143</v>
      </c>
      <c r="K15663">
        <v>2</v>
      </c>
      <c r="L15663" t="s">
        <v>5522</v>
      </c>
      <c r="M15663" t="s">
        <v>266</v>
      </c>
      <c r="N15663" t="s">
        <v>47</v>
      </c>
      <c r="O15663" t="s">
        <v>36</v>
      </c>
      <c r="P15663" s="3">
        <v>42773</v>
      </c>
    </row>
    <row r="15664" spans="1:16" x14ac:dyDescent="0.25">
      <c r="A15664">
        <v>19213</v>
      </c>
      <c r="B15664" t="s">
        <v>24790</v>
      </c>
      <c r="C15664" s="3">
        <v>27366</v>
      </c>
      <c r="D15664" t="s">
        <v>13151</v>
      </c>
      <c r="E15664" t="s">
        <v>13150</v>
      </c>
      <c r="F15664" s="2">
        <v>123304</v>
      </c>
      <c r="G15664">
        <v>0</v>
      </c>
      <c r="H15664" t="s">
        <v>43</v>
      </c>
      <c r="I15664" t="s">
        <v>53</v>
      </c>
      <c r="J15664" s="4" t="s">
        <v>13142</v>
      </c>
      <c r="K15664">
        <v>1</v>
      </c>
      <c r="L15664" t="s">
        <v>7375</v>
      </c>
      <c r="M15664" t="s">
        <v>230</v>
      </c>
      <c r="N15664" t="s">
        <v>47</v>
      </c>
      <c r="O15664" t="s">
        <v>36</v>
      </c>
      <c r="P15664" s="3">
        <v>42772</v>
      </c>
    </row>
    <row r="15665" spans="1:16" x14ac:dyDescent="0.25">
      <c r="A15665">
        <v>11180</v>
      </c>
      <c r="B15665" t="s">
        <v>13277</v>
      </c>
      <c r="C15665" s="3">
        <v>22977</v>
      </c>
      <c r="D15665" t="s">
        <v>13151</v>
      </c>
      <c r="E15665" t="s">
        <v>13150</v>
      </c>
      <c r="F15665" s="2">
        <v>231732</v>
      </c>
      <c r="G15665">
        <v>3</v>
      </c>
      <c r="H15665" t="s">
        <v>3</v>
      </c>
      <c r="I15665" t="s">
        <v>32</v>
      </c>
      <c r="J15665" s="4" t="s">
        <v>13142</v>
      </c>
      <c r="K15665">
        <v>4</v>
      </c>
      <c r="L15665" t="s">
        <v>292</v>
      </c>
      <c r="M15665" t="s">
        <v>111</v>
      </c>
      <c r="N15665" t="s">
        <v>47</v>
      </c>
      <c r="O15665" t="s">
        <v>36</v>
      </c>
      <c r="P15665" s="3">
        <v>42772</v>
      </c>
    </row>
    <row r="15666" spans="1:16" x14ac:dyDescent="0.25">
      <c r="A15666">
        <v>20793</v>
      </c>
      <c r="B15666" t="s">
        <v>31000</v>
      </c>
      <c r="C15666" s="3">
        <v>32811</v>
      </c>
      <c r="D15666" t="s">
        <v>13152</v>
      </c>
      <c r="E15666" t="s">
        <v>13149</v>
      </c>
      <c r="F15666" s="2">
        <v>245531</v>
      </c>
      <c r="G15666">
        <v>0</v>
      </c>
      <c r="H15666" t="s">
        <v>122</v>
      </c>
      <c r="I15666" t="s">
        <v>486</v>
      </c>
      <c r="J15666" s="4" t="s">
        <v>13142</v>
      </c>
      <c r="K15666">
        <v>0</v>
      </c>
      <c r="L15666" t="s">
        <v>8483</v>
      </c>
      <c r="M15666" t="s">
        <v>373</v>
      </c>
      <c r="N15666" t="s">
        <v>374</v>
      </c>
      <c r="O15666" t="s">
        <v>375</v>
      </c>
      <c r="P15666" s="3">
        <v>42772</v>
      </c>
    </row>
    <row r="15667" spans="1:16" x14ac:dyDescent="0.25">
      <c r="A15667">
        <v>19061</v>
      </c>
      <c r="B15667" t="s">
        <v>16815</v>
      </c>
      <c r="C15667" s="3">
        <v>26272</v>
      </c>
      <c r="D15667" t="s">
        <v>13152</v>
      </c>
      <c r="E15667" t="s">
        <v>13150</v>
      </c>
      <c r="F15667" s="2">
        <v>103519</v>
      </c>
      <c r="G15667">
        <v>1</v>
      </c>
      <c r="H15667" t="s">
        <v>43</v>
      </c>
      <c r="I15667" t="s">
        <v>4</v>
      </c>
      <c r="J15667" s="4" t="s">
        <v>13142</v>
      </c>
      <c r="K15667">
        <v>2</v>
      </c>
      <c r="L15667" t="s">
        <v>7260</v>
      </c>
      <c r="M15667" t="s">
        <v>497</v>
      </c>
      <c r="N15667" t="s">
        <v>498</v>
      </c>
      <c r="O15667" t="s">
        <v>375</v>
      </c>
      <c r="P15667" s="3">
        <v>42772</v>
      </c>
    </row>
    <row r="15668" spans="1:16" x14ac:dyDescent="0.25">
      <c r="A15668">
        <v>29368</v>
      </c>
      <c r="B15668" t="s">
        <v>26369</v>
      </c>
      <c r="C15668" s="3">
        <v>31753</v>
      </c>
      <c r="D15668" t="s">
        <v>13152</v>
      </c>
      <c r="E15668" t="s">
        <v>13149</v>
      </c>
      <c r="F15668" s="2">
        <v>55785</v>
      </c>
      <c r="G15668">
        <v>0</v>
      </c>
      <c r="H15668" t="s">
        <v>3</v>
      </c>
      <c r="I15668" t="s">
        <v>4</v>
      </c>
      <c r="J15668" s="4" t="s">
        <v>13143</v>
      </c>
      <c r="K15668">
        <v>0</v>
      </c>
      <c r="L15668" t="s">
        <v>7510</v>
      </c>
      <c r="M15668" t="s">
        <v>2829</v>
      </c>
      <c r="N15668" t="s">
        <v>366</v>
      </c>
      <c r="O15668" t="s">
        <v>367</v>
      </c>
      <c r="P15668" s="3">
        <v>42772</v>
      </c>
    </row>
    <row r="15669" spans="1:16" x14ac:dyDescent="0.25">
      <c r="A15669">
        <v>25931</v>
      </c>
      <c r="B15669" t="s">
        <v>25776</v>
      </c>
      <c r="C15669" s="3">
        <v>35404</v>
      </c>
      <c r="D15669" t="s">
        <v>13152</v>
      </c>
      <c r="E15669" t="s">
        <v>13149</v>
      </c>
      <c r="F15669" s="2">
        <v>126997</v>
      </c>
      <c r="G15669">
        <v>0</v>
      </c>
      <c r="H15669" t="s">
        <v>43</v>
      </c>
      <c r="I15669" t="s">
        <v>44</v>
      </c>
      <c r="J15669" s="4" t="s">
        <v>13142</v>
      </c>
      <c r="K15669">
        <v>1</v>
      </c>
      <c r="L15669" t="s">
        <v>4021</v>
      </c>
      <c r="M15669" t="s">
        <v>141</v>
      </c>
      <c r="N15669" t="s">
        <v>35</v>
      </c>
      <c r="O15669" t="s">
        <v>36</v>
      </c>
      <c r="P15669" s="3">
        <v>42772</v>
      </c>
    </row>
    <row r="15670" spans="1:16" x14ac:dyDescent="0.25">
      <c r="A15670">
        <v>19167</v>
      </c>
      <c r="B15670" t="s">
        <v>21291</v>
      </c>
      <c r="C15670" s="3">
        <v>32085</v>
      </c>
      <c r="D15670" t="s">
        <v>13152</v>
      </c>
      <c r="E15670" t="s">
        <v>13150</v>
      </c>
      <c r="F15670" s="2">
        <v>88332</v>
      </c>
      <c r="G15670">
        <v>2</v>
      </c>
      <c r="H15670" t="s">
        <v>122</v>
      </c>
      <c r="I15670" t="s">
        <v>4</v>
      </c>
      <c r="J15670" s="4" t="s">
        <v>13143</v>
      </c>
      <c r="K15670">
        <v>0</v>
      </c>
      <c r="L15670" t="s">
        <v>7342</v>
      </c>
      <c r="M15670" t="s">
        <v>268</v>
      </c>
      <c r="N15670" t="s">
        <v>47</v>
      </c>
      <c r="O15670" t="s">
        <v>36</v>
      </c>
      <c r="P15670" s="3">
        <v>42771</v>
      </c>
    </row>
    <row r="15671" spans="1:16" x14ac:dyDescent="0.25">
      <c r="A15671">
        <v>24368</v>
      </c>
      <c r="B15671" t="s">
        <v>14232</v>
      </c>
      <c r="C15671" s="3">
        <v>32480</v>
      </c>
      <c r="D15671" t="s">
        <v>13152</v>
      </c>
      <c r="E15671" t="s">
        <v>13150</v>
      </c>
      <c r="F15671" s="2">
        <v>80850</v>
      </c>
      <c r="G15671">
        <v>0</v>
      </c>
      <c r="H15671" t="s">
        <v>122</v>
      </c>
      <c r="I15671" t="s">
        <v>32</v>
      </c>
      <c r="J15671" s="4" t="s">
        <v>13143</v>
      </c>
      <c r="K15671">
        <v>2</v>
      </c>
      <c r="L15671" t="s">
        <v>10679</v>
      </c>
      <c r="M15671" t="s">
        <v>10</v>
      </c>
      <c r="N15671" t="s">
        <v>11</v>
      </c>
      <c r="O15671" t="s">
        <v>8</v>
      </c>
      <c r="P15671" s="3">
        <v>42771</v>
      </c>
    </row>
    <row r="15672" spans="1:16" x14ac:dyDescent="0.25">
      <c r="A15672">
        <v>22846</v>
      </c>
      <c r="B15672" t="s">
        <v>17074</v>
      </c>
      <c r="C15672" s="3">
        <v>34681</v>
      </c>
      <c r="D15672" t="s">
        <v>13152</v>
      </c>
      <c r="E15672" t="s">
        <v>13149</v>
      </c>
      <c r="F15672" s="2">
        <v>154538</v>
      </c>
      <c r="G15672">
        <v>0</v>
      </c>
      <c r="H15672" t="s">
        <v>3</v>
      </c>
      <c r="I15672" t="s">
        <v>4</v>
      </c>
      <c r="J15672" s="4" t="s">
        <v>13143</v>
      </c>
      <c r="K15672">
        <v>3</v>
      </c>
      <c r="L15672" t="s">
        <v>9804</v>
      </c>
      <c r="M15672" t="s">
        <v>83</v>
      </c>
      <c r="N15672" t="s">
        <v>11</v>
      </c>
      <c r="O15672" t="s">
        <v>8</v>
      </c>
      <c r="P15672" s="3">
        <v>42771</v>
      </c>
    </row>
    <row r="15673" spans="1:16" x14ac:dyDescent="0.25">
      <c r="A15673">
        <v>17717</v>
      </c>
      <c r="B15673" t="s">
        <v>30821</v>
      </c>
      <c r="C15673" s="3">
        <v>26988</v>
      </c>
      <c r="D15673" t="s">
        <v>13152</v>
      </c>
      <c r="E15673" t="s">
        <v>13149</v>
      </c>
      <c r="F15673" s="2">
        <v>82578</v>
      </c>
      <c r="G15673">
        <v>0</v>
      </c>
      <c r="H15673" t="s">
        <v>43</v>
      </c>
      <c r="I15673" t="s">
        <v>486</v>
      </c>
      <c r="J15673" s="4" t="s">
        <v>13142</v>
      </c>
      <c r="K15673">
        <v>1</v>
      </c>
      <c r="L15673" t="s">
        <v>6226</v>
      </c>
      <c r="M15673" t="s">
        <v>371</v>
      </c>
      <c r="N15673" t="s">
        <v>366</v>
      </c>
      <c r="O15673" t="s">
        <v>367</v>
      </c>
      <c r="P15673" s="3">
        <v>42771</v>
      </c>
    </row>
    <row r="15674" spans="1:16" x14ac:dyDescent="0.25">
      <c r="A15674">
        <v>21308</v>
      </c>
      <c r="B15674" t="s">
        <v>18859</v>
      </c>
      <c r="C15674" s="3">
        <v>27375</v>
      </c>
      <c r="D15674" t="s">
        <v>13151</v>
      </c>
      <c r="E15674" t="s">
        <v>13150</v>
      </c>
      <c r="F15674" s="2">
        <v>175349</v>
      </c>
      <c r="G15674">
        <v>3</v>
      </c>
      <c r="H15674" t="s">
        <v>50</v>
      </c>
      <c r="I15674" t="s">
        <v>4</v>
      </c>
      <c r="J15674" s="4" t="s">
        <v>13142</v>
      </c>
      <c r="K15674">
        <v>0</v>
      </c>
      <c r="L15674" t="s">
        <v>8820</v>
      </c>
      <c r="M15674" t="s">
        <v>902</v>
      </c>
      <c r="N15674" t="s">
        <v>57</v>
      </c>
      <c r="O15674" t="s">
        <v>58</v>
      </c>
      <c r="P15674" s="3">
        <v>42771</v>
      </c>
    </row>
    <row r="15675" spans="1:16" x14ac:dyDescent="0.25">
      <c r="A15675">
        <v>21024</v>
      </c>
      <c r="B15675" t="s">
        <v>31061</v>
      </c>
      <c r="C15675" s="3">
        <v>32841</v>
      </c>
      <c r="D15675" t="s">
        <v>13152</v>
      </c>
      <c r="E15675" t="s">
        <v>13150</v>
      </c>
      <c r="F15675" s="2">
        <v>148067</v>
      </c>
      <c r="G15675">
        <v>1</v>
      </c>
      <c r="H15675" t="s">
        <v>50</v>
      </c>
      <c r="I15675" t="s">
        <v>486</v>
      </c>
      <c r="J15675" s="4" t="s">
        <v>13143</v>
      </c>
      <c r="K15675">
        <v>1</v>
      </c>
      <c r="L15675" t="s">
        <v>8633</v>
      </c>
      <c r="M15675" t="s">
        <v>497</v>
      </c>
      <c r="N15675" t="s">
        <v>498</v>
      </c>
      <c r="O15675" t="s">
        <v>375</v>
      </c>
      <c r="P15675" s="3">
        <v>42771</v>
      </c>
    </row>
    <row r="15676" spans="1:16" x14ac:dyDescent="0.25">
      <c r="A15676">
        <v>26594</v>
      </c>
      <c r="B15676" t="s">
        <v>19574</v>
      </c>
      <c r="C15676" s="3">
        <v>28095</v>
      </c>
      <c r="D15676" t="s">
        <v>13151</v>
      </c>
      <c r="E15676" t="s">
        <v>13150</v>
      </c>
      <c r="F15676" s="2">
        <v>248090</v>
      </c>
      <c r="G15676">
        <v>0</v>
      </c>
      <c r="H15676" t="s">
        <v>69</v>
      </c>
      <c r="I15676" t="s">
        <v>44</v>
      </c>
      <c r="J15676" s="4" t="s">
        <v>13142</v>
      </c>
      <c r="K15676">
        <v>2</v>
      </c>
      <c r="L15676" t="s">
        <v>11857</v>
      </c>
      <c r="M15676" t="s">
        <v>270</v>
      </c>
      <c r="N15676" t="s">
        <v>47</v>
      </c>
      <c r="O15676" t="s">
        <v>36</v>
      </c>
      <c r="P15676" s="3">
        <v>42771</v>
      </c>
    </row>
    <row r="15677" spans="1:16" x14ac:dyDescent="0.25">
      <c r="A15677">
        <v>11252</v>
      </c>
      <c r="B15677" t="s">
        <v>15363</v>
      </c>
      <c r="C15677" s="3">
        <v>18964</v>
      </c>
      <c r="D15677" t="s">
        <v>13152</v>
      </c>
      <c r="E15677" t="s">
        <v>13149</v>
      </c>
      <c r="F15677" s="2">
        <v>220739</v>
      </c>
      <c r="G15677">
        <v>0</v>
      </c>
      <c r="H15677" t="s">
        <v>122</v>
      </c>
      <c r="I15677" t="s">
        <v>32</v>
      </c>
      <c r="J15677" s="4" t="s">
        <v>13142</v>
      </c>
      <c r="K15677">
        <v>1</v>
      </c>
      <c r="L15677" t="s">
        <v>398</v>
      </c>
      <c r="M15677" t="s">
        <v>399</v>
      </c>
      <c r="N15677" t="s">
        <v>47</v>
      </c>
      <c r="O15677" t="s">
        <v>36</v>
      </c>
      <c r="P15677" s="3">
        <v>42771</v>
      </c>
    </row>
    <row r="15678" spans="1:16" x14ac:dyDescent="0.25">
      <c r="A15678">
        <v>25665</v>
      </c>
      <c r="B15678" t="s">
        <v>29997</v>
      </c>
      <c r="C15678" s="3">
        <v>35369</v>
      </c>
      <c r="D15678" t="s">
        <v>13152</v>
      </c>
      <c r="E15678" t="s">
        <v>13150</v>
      </c>
      <c r="F15678" s="2">
        <v>176879</v>
      </c>
      <c r="G15678">
        <v>0</v>
      </c>
      <c r="H15678" t="s">
        <v>50</v>
      </c>
      <c r="I15678" t="s">
        <v>486</v>
      </c>
      <c r="J15678" s="4" t="s">
        <v>13143</v>
      </c>
      <c r="K15678">
        <v>1</v>
      </c>
      <c r="L15678" t="s">
        <v>11382</v>
      </c>
      <c r="M15678" t="s">
        <v>801</v>
      </c>
      <c r="N15678" t="s">
        <v>802</v>
      </c>
      <c r="O15678" t="s">
        <v>375</v>
      </c>
      <c r="P15678" s="3">
        <v>42771</v>
      </c>
    </row>
    <row r="15679" spans="1:16" x14ac:dyDescent="0.25">
      <c r="A15679">
        <v>17851</v>
      </c>
      <c r="B15679" t="s">
        <v>30858</v>
      </c>
      <c r="C15679" s="3">
        <v>33949</v>
      </c>
      <c r="D15679" t="s">
        <v>13152</v>
      </c>
      <c r="E15679" t="s">
        <v>13149</v>
      </c>
      <c r="F15679" s="2">
        <v>205693</v>
      </c>
      <c r="G15679">
        <v>0</v>
      </c>
      <c r="H15679" t="s">
        <v>69</v>
      </c>
      <c r="I15679" t="s">
        <v>486</v>
      </c>
      <c r="J15679" s="4" t="s">
        <v>13142</v>
      </c>
      <c r="K15679">
        <v>2</v>
      </c>
      <c r="L15679" t="s">
        <v>6325</v>
      </c>
      <c r="M15679" t="s">
        <v>494</v>
      </c>
      <c r="N15679" t="s">
        <v>495</v>
      </c>
      <c r="O15679" t="s">
        <v>363</v>
      </c>
      <c r="P15679" s="3">
        <v>42771</v>
      </c>
    </row>
    <row r="15680" spans="1:16" x14ac:dyDescent="0.25">
      <c r="A15680">
        <v>22930</v>
      </c>
      <c r="B15680" t="s">
        <v>15926</v>
      </c>
      <c r="C15680" s="3">
        <v>31733</v>
      </c>
      <c r="D15680" t="s">
        <v>13151</v>
      </c>
      <c r="E15680" t="s">
        <v>13149</v>
      </c>
      <c r="F15680" s="2">
        <v>221422</v>
      </c>
      <c r="G15680">
        <v>4</v>
      </c>
      <c r="H15680" t="s">
        <v>3</v>
      </c>
      <c r="I15680" t="s">
        <v>4</v>
      </c>
      <c r="J15680" s="4" t="s">
        <v>13142</v>
      </c>
      <c r="K15680">
        <v>0</v>
      </c>
      <c r="L15680" t="s">
        <v>9862</v>
      </c>
      <c r="M15680" t="s">
        <v>52</v>
      </c>
      <c r="N15680" t="s">
        <v>11</v>
      </c>
      <c r="O15680" t="s">
        <v>8</v>
      </c>
      <c r="P15680" s="3">
        <v>42770</v>
      </c>
    </row>
    <row r="15681" spans="1:16" x14ac:dyDescent="0.25">
      <c r="A15681">
        <v>14197</v>
      </c>
      <c r="B15681" t="s">
        <v>14885</v>
      </c>
      <c r="C15681" s="3">
        <v>25169</v>
      </c>
      <c r="D15681" t="s">
        <v>13151</v>
      </c>
      <c r="E15681" t="s">
        <v>13149</v>
      </c>
      <c r="F15681" s="2">
        <v>142959</v>
      </c>
      <c r="G15681">
        <v>4</v>
      </c>
      <c r="H15681" t="s">
        <v>43</v>
      </c>
      <c r="I15681" t="s">
        <v>32</v>
      </c>
      <c r="J15681" s="4" t="s">
        <v>13142</v>
      </c>
      <c r="K15681">
        <v>4</v>
      </c>
      <c r="L15681" t="s">
        <v>3290</v>
      </c>
      <c r="M15681" t="s">
        <v>517</v>
      </c>
      <c r="N15681" t="s">
        <v>362</v>
      </c>
      <c r="O15681" t="s">
        <v>363</v>
      </c>
      <c r="P15681" s="3">
        <v>42770</v>
      </c>
    </row>
    <row r="15682" spans="1:16" x14ac:dyDescent="0.25">
      <c r="A15682">
        <v>18526</v>
      </c>
      <c r="B15682" t="s">
        <v>18492</v>
      </c>
      <c r="C15682" s="3">
        <v>29909</v>
      </c>
      <c r="D15682" t="s">
        <v>13152</v>
      </c>
      <c r="E15682" t="s">
        <v>13149</v>
      </c>
      <c r="F15682" s="2">
        <v>218560</v>
      </c>
      <c r="G15682">
        <v>0</v>
      </c>
      <c r="H15682" t="s">
        <v>3</v>
      </c>
      <c r="I15682" t="s">
        <v>4</v>
      </c>
      <c r="J15682" s="4" t="s">
        <v>13143</v>
      </c>
      <c r="K15682">
        <v>1</v>
      </c>
      <c r="L15682" t="s">
        <v>6857</v>
      </c>
      <c r="M15682" t="s">
        <v>419</v>
      </c>
      <c r="N15682" t="s">
        <v>47</v>
      </c>
      <c r="O15682" t="s">
        <v>36</v>
      </c>
      <c r="P15682" s="3">
        <v>42770</v>
      </c>
    </row>
    <row r="15683" spans="1:16" x14ac:dyDescent="0.25">
      <c r="A15683">
        <v>23625</v>
      </c>
      <c r="B15683" t="s">
        <v>13844</v>
      </c>
      <c r="C15683" s="3">
        <v>25869</v>
      </c>
      <c r="D15683" t="s">
        <v>13151</v>
      </c>
      <c r="E15683" t="s">
        <v>13149</v>
      </c>
      <c r="F15683" s="2">
        <v>35063</v>
      </c>
      <c r="G15683">
        <v>5</v>
      </c>
      <c r="H15683" t="s">
        <v>50</v>
      </c>
      <c r="I15683" t="s">
        <v>4</v>
      </c>
      <c r="J15683" s="4" t="s">
        <v>13143</v>
      </c>
      <c r="K15683">
        <v>3</v>
      </c>
      <c r="L15683" t="s">
        <v>9150</v>
      </c>
      <c r="M15683" t="s">
        <v>369</v>
      </c>
      <c r="N15683" t="s">
        <v>366</v>
      </c>
      <c r="O15683" t="s">
        <v>367</v>
      </c>
      <c r="P15683" s="3">
        <v>42770</v>
      </c>
    </row>
    <row r="15684" spans="1:16" x14ac:dyDescent="0.25">
      <c r="A15684">
        <v>21145</v>
      </c>
      <c r="B15684" t="s">
        <v>25049</v>
      </c>
      <c r="C15684" s="3">
        <v>29186</v>
      </c>
      <c r="D15684" t="s">
        <v>13151</v>
      </c>
      <c r="E15684" t="s">
        <v>13150</v>
      </c>
      <c r="F15684" s="2">
        <v>93126</v>
      </c>
      <c r="G15684">
        <v>0</v>
      </c>
      <c r="H15684" t="s">
        <v>3</v>
      </c>
      <c r="I15684" t="s">
        <v>4</v>
      </c>
      <c r="J15684" s="4" t="s">
        <v>13143</v>
      </c>
      <c r="K15684">
        <v>1</v>
      </c>
      <c r="L15684" t="s">
        <v>2171</v>
      </c>
      <c r="M15684" t="s">
        <v>230</v>
      </c>
      <c r="N15684" t="s">
        <v>47</v>
      </c>
      <c r="O15684" t="s">
        <v>36</v>
      </c>
      <c r="P15684" s="3">
        <v>42770</v>
      </c>
    </row>
    <row r="15685" spans="1:16" x14ac:dyDescent="0.25">
      <c r="A15685">
        <v>13681</v>
      </c>
      <c r="B15685" t="s">
        <v>26682</v>
      </c>
      <c r="C15685" s="3">
        <v>33921</v>
      </c>
      <c r="D15685" t="s">
        <v>13152</v>
      </c>
      <c r="E15685" t="s">
        <v>13149</v>
      </c>
      <c r="F15685" s="2">
        <v>239251</v>
      </c>
      <c r="G15685">
        <v>0</v>
      </c>
      <c r="H15685" t="s">
        <v>50</v>
      </c>
      <c r="I15685" t="s">
        <v>486</v>
      </c>
      <c r="J15685" s="4" t="s">
        <v>13142</v>
      </c>
      <c r="K15685">
        <v>1</v>
      </c>
      <c r="L15685" t="s">
        <v>2832</v>
      </c>
      <c r="M15685" t="s">
        <v>497</v>
      </c>
      <c r="N15685" t="s">
        <v>498</v>
      </c>
      <c r="O15685" t="s">
        <v>375</v>
      </c>
      <c r="P15685" s="3">
        <v>42769</v>
      </c>
    </row>
    <row r="15686" spans="1:16" x14ac:dyDescent="0.25">
      <c r="A15686">
        <v>13677</v>
      </c>
      <c r="B15686" t="s">
        <v>26681</v>
      </c>
      <c r="C15686" s="3">
        <v>35787</v>
      </c>
      <c r="D15686" t="s">
        <v>13152</v>
      </c>
      <c r="E15686" t="s">
        <v>13150</v>
      </c>
      <c r="F15686" s="2">
        <v>169821</v>
      </c>
      <c r="G15686">
        <v>0</v>
      </c>
      <c r="H15686" t="s">
        <v>50</v>
      </c>
      <c r="I15686" t="s">
        <v>486</v>
      </c>
      <c r="J15686" s="4" t="s">
        <v>13143</v>
      </c>
      <c r="K15686">
        <v>1</v>
      </c>
      <c r="L15686" t="s">
        <v>2830</v>
      </c>
      <c r="M15686" t="s">
        <v>838</v>
      </c>
      <c r="N15686" t="s">
        <v>394</v>
      </c>
      <c r="O15686" t="s">
        <v>363</v>
      </c>
      <c r="P15686" s="3">
        <v>42769</v>
      </c>
    </row>
    <row r="15687" spans="1:16" x14ac:dyDescent="0.25">
      <c r="A15687">
        <v>22974</v>
      </c>
      <c r="B15687" t="s">
        <v>27846</v>
      </c>
      <c r="C15687" s="3">
        <v>20801</v>
      </c>
      <c r="D15687" t="s">
        <v>13151</v>
      </c>
      <c r="E15687" t="s">
        <v>13150</v>
      </c>
      <c r="F15687" s="2">
        <v>214635</v>
      </c>
      <c r="G15687">
        <v>0</v>
      </c>
      <c r="H15687" t="s">
        <v>43</v>
      </c>
      <c r="I15687" t="s">
        <v>53</v>
      </c>
      <c r="J15687" s="4" t="s">
        <v>13142</v>
      </c>
      <c r="K15687">
        <v>2</v>
      </c>
      <c r="L15687" t="s">
        <v>9885</v>
      </c>
      <c r="M15687" t="s">
        <v>89</v>
      </c>
      <c r="N15687" t="s">
        <v>11</v>
      </c>
      <c r="O15687" t="s">
        <v>8</v>
      </c>
      <c r="P15687" s="3">
        <v>42769</v>
      </c>
    </row>
    <row r="15688" spans="1:16" x14ac:dyDescent="0.25">
      <c r="A15688">
        <v>26012</v>
      </c>
      <c r="B15688" t="s">
        <v>17258</v>
      </c>
      <c r="C15688" s="3">
        <v>28470</v>
      </c>
      <c r="D15688" t="s">
        <v>13151</v>
      </c>
      <c r="E15688" t="s">
        <v>13149</v>
      </c>
      <c r="F15688" s="2">
        <v>33785</v>
      </c>
      <c r="G15688">
        <v>0</v>
      </c>
      <c r="H15688" t="s">
        <v>43</v>
      </c>
      <c r="I15688" t="s">
        <v>44</v>
      </c>
      <c r="J15688" s="4" t="s">
        <v>13142</v>
      </c>
      <c r="K15688">
        <v>1</v>
      </c>
      <c r="L15688" t="s">
        <v>2206</v>
      </c>
      <c r="M15688" t="s">
        <v>91</v>
      </c>
      <c r="N15688" t="s">
        <v>47</v>
      </c>
      <c r="O15688" t="s">
        <v>36</v>
      </c>
      <c r="P15688" s="3">
        <v>42769</v>
      </c>
    </row>
    <row r="15689" spans="1:16" x14ac:dyDescent="0.25">
      <c r="A15689">
        <v>22887</v>
      </c>
      <c r="B15689" t="s">
        <v>21898</v>
      </c>
      <c r="C15689" s="3">
        <v>29188</v>
      </c>
      <c r="D15689" t="s">
        <v>13151</v>
      </c>
      <c r="E15689" t="s">
        <v>13149</v>
      </c>
      <c r="F15689" s="2">
        <v>54650</v>
      </c>
      <c r="G15689">
        <v>0</v>
      </c>
      <c r="H15689" t="s">
        <v>43</v>
      </c>
      <c r="I15689" t="s">
        <v>44</v>
      </c>
      <c r="J15689" s="4" t="s">
        <v>13142</v>
      </c>
      <c r="K15689">
        <v>1</v>
      </c>
      <c r="L15689" t="s">
        <v>5154</v>
      </c>
      <c r="M15689" t="s">
        <v>737</v>
      </c>
      <c r="N15689" t="s">
        <v>47</v>
      </c>
      <c r="O15689" t="s">
        <v>36</v>
      </c>
      <c r="P15689" s="3">
        <v>42769</v>
      </c>
    </row>
    <row r="15690" spans="1:16" x14ac:dyDescent="0.25">
      <c r="A15690">
        <v>22240</v>
      </c>
      <c r="B15690" t="s">
        <v>25184</v>
      </c>
      <c r="C15690" s="3">
        <v>32858</v>
      </c>
      <c r="D15690" t="s">
        <v>13151</v>
      </c>
      <c r="E15690" t="s">
        <v>13149</v>
      </c>
      <c r="F15690" s="2">
        <v>43333</v>
      </c>
      <c r="G15690">
        <v>1</v>
      </c>
      <c r="H15690" t="s">
        <v>3</v>
      </c>
      <c r="I15690" t="s">
        <v>44</v>
      </c>
      <c r="J15690" s="4" t="s">
        <v>13142</v>
      </c>
      <c r="K15690">
        <v>1</v>
      </c>
      <c r="L15690" t="s">
        <v>9415</v>
      </c>
      <c r="M15690" t="s">
        <v>1018</v>
      </c>
      <c r="N15690" t="s">
        <v>35</v>
      </c>
      <c r="O15690" t="s">
        <v>36</v>
      </c>
      <c r="P15690" s="3">
        <v>42769</v>
      </c>
    </row>
    <row r="15691" spans="1:16" x14ac:dyDescent="0.25">
      <c r="A15691">
        <v>13041</v>
      </c>
      <c r="B15691" t="s">
        <v>26633</v>
      </c>
      <c r="C15691" s="3">
        <v>25872</v>
      </c>
      <c r="D15691" t="s">
        <v>13151</v>
      </c>
      <c r="E15691" t="s">
        <v>13149</v>
      </c>
      <c r="F15691" s="2">
        <v>41611</v>
      </c>
      <c r="G15691">
        <v>0</v>
      </c>
      <c r="H15691" t="s">
        <v>50</v>
      </c>
      <c r="I15691" t="s">
        <v>44</v>
      </c>
      <c r="J15691" s="4" t="s">
        <v>13143</v>
      </c>
      <c r="K15691">
        <v>2</v>
      </c>
      <c r="L15691" t="s">
        <v>2235</v>
      </c>
      <c r="M15691" t="s">
        <v>83</v>
      </c>
      <c r="N15691" t="s">
        <v>11</v>
      </c>
      <c r="O15691" t="s">
        <v>8</v>
      </c>
      <c r="P15691" s="3">
        <v>42768</v>
      </c>
    </row>
    <row r="15692" spans="1:16" x14ac:dyDescent="0.25">
      <c r="A15692">
        <v>11766</v>
      </c>
      <c r="B15692" t="s">
        <v>15397</v>
      </c>
      <c r="C15692" s="3">
        <v>31380</v>
      </c>
      <c r="D15692" t="s">
        <v>13152</v>
      </c>
      <c r="E15692" t="s">
        <v>13150</v>
      </c>
      <c r="F15692" s="2">
        <v>241860</v>
      </c>
      <c r="G15692">
        <v>0</v>
      </c>
      <c r="H15692" t="s">
        <v>3</v>
      </c>
      <c r="I15692" t="s">
        <v>4</v>
      </c>
      <c r="J15692" s="4" t="s">
        <v>13143</v>
      </c>
      <c r="K15692">
        <v>0</v>
      </c>
      <c r="L15692" t="s">
        <v>1012</v>
      </c>
      <c r="M15692" t="s">
        <v>196</v>
      </c>
      <c r="N15692" t="s">
        <v>11</v>
      </c>
      <c r="O15692" t="s">
        <v>8</v>
      </c>
      <c r="P15692" s="3">
        <v>42768</v>
      </c>
    </row>
    <row r="15693" spans="1:16" x14ac:dyDescent="0.25">
      <c r="A15693">
        <v>27301</v>
      </c>
      <c r="B15693" t="s">
        <v>19650</v>
      </c>
      <c r="C15693" s="3">
        <v>26643</v>
      </c>
      <c r="D15693" t="s">
        <v>13151</v>
      </c>
      <c r="E15693" t="s">
        <v>13149</v>
      </c>
      <c r="F15693" s="2">
        <v>208191</v>
      </c>
      <c r="G15693">
        <v>3</v>
      </c>
      <c r="H15693" t="s">
        <v>43</v>
      </c>
      <c r="I15693" t="s">
        <v>4</v>
      </c>
      <c r="J15693" s="4" t="s">
        <v>13142</v>
      </c>
      <c r="K15693">
        <v>1</v>
      </c>
      <c r="L15693" t="s">
        <v>12196</v>
      </c>
      <c r="M15693" t="s">
        <v>230</v>
      </c>
      <c r="N15693" t="s">
        <v>47</v>
      </c>
      <c r="O15693" t="s">
        <v>36</v>
      </c>
      <c r="P15693" s="3">
        <v>42768</v>
      </c>
    </row>
    <row r="15694" spans="1:16" x14ac:dyDescent="0.25">
      <c r="A15694">
        <v>18591</v>
      </c>
      <c r="B15694" t="s">
        <v>16771</v>
      </c>
      <c r="C15694" s="3">
        <v>31023</v>
      </c>
      <c r="D15694" t="s">
        <v>13151</v>
      </c>
      <c r="E15694" t="s">
        <v>13149</v>
      </c>
      <c r="F15694" s="2">
        <v>202408</v>
      </c>
      <c r="G15694">
        <v>3</v>
      </c>
      <c r="H15694" t="s">
        <v>3</v>
      </c>
      <c r="I15694" t="s">
        <v>44</v>
      </c>
      <c r="J15694" s="4" t="s">
        <v>13142</v>
      </c>
      <c r="K15694">
        <v>1</v>
      </c>
      <c r="L15694" t="s">
        <v>6913</v>
      </c>
      <c r="M15694" t="s">
        <v>171</v>
      </c>
      <c r="N15694" t="s">
        <v>47</v>
      </c>
      <c r="O15694" t="s">
        <v>36</v>
      </c>
      <c r="P15694" s="3">
        <v>42768</v>
      </c>
    </row>
    <row r="15695" spans="1:16" x14ac:dyDescent="0.25">
      <c r="A15695">
        <v>21438</v>
      </c>
      <c r="B15695" t="s">
        <v>18887</v>
      </c>
      <c r="C15695" s="3">
        <v>29931</v>
      </c>
      <c r="D15695" t="s">
        <v>13152</v>
      </c>
      <c r="E15695" t="s">
        <v>13149</v>
      </c>
      <c r="F15695" s="2">
        <v>107465</v>
      </c>
      <c r="G15695">
        <v>0</v>
      </c>
      <c r="H15695" t="s">
        <v>3</v>
      </c>
      <c r="I15695" t="s">
        <v>4</v>
      </c>
      <c r="J15695" s="4" t="s">
        <v>13143</v>
      </c>
      <c r="K15695">
        <v>1</v>
      </c>
      <c r="L15695" t="s">
        <v>8905</v>
      </c>
      <c r="M15695" t="s">
        <v>296</v>
      </c>
      <c r="N15695" t="s">
        <v>47</v>
      </c>
      <c r="O15695" t="s">
        <v>36</v>
      </c>
      <c r="P15695" s="3">
        <v>42768</v>
      </c>
    </row>
    <row r="15696" spans="1:16" x14ac:dyDescent="0.25">
      <c r="A15696">
        <v>15785</v>
      </c>
      <c r="B15696" t="s">
        <v>18138</v>
      </c>
      <c r="C15696" s="3">
        <v>29941</v>
      </c>
      <c r="D15696" t="s">
        <v>13152</v>
      </c>
      <c r="E15696" t="s">
        <v>13149</v>
      </c>
      <c r="F15696" s="2">
        <v>123618</v>
      </c>
      <c r="G15696">
        <v>0</v>
      </c>
      <c r="H15696" t="s">
        <v>43</v>
      </c>
      <c r="I15696" t="s">
        <v>44</v>
      </c>
      <c r="J15696" s="4" t="s">
        <v>13142</v>
      </c>
      <c r="K15696">
        <v>1</v>
      </c>
      <c r="L15696" t="s">
        <v>4651</v>
      </c>
      <c r="M15696" t="s">
        <v>153</v>
      </c>
      <c r="N15696" t="s">
        <v>11</v>
      </c>
      <c r="O15696" t="s">
        <v>8</v>
      </c>
      <c r="P15696" s="3">
        <v>42768</v>
      </c>
    </row>
    <row r="15697" spans="1:16" x14ac:dyDescent="0.25">
      <c r="A15697">
        <v>23813</v>
      </c>
      <c r="B15697" t="s">
        <v>25444</v>
      </c>
      <c r="C15697" s="3">
        <v>28826</v>
      </c>
      <c r="D15697" t="s">
        <v>13152</v>
      </c>
      <c r="E15697" t="s">
        <v>13150</v>
      </c>
      <c r="F15697" s="2">
        <v>229037</v>
      </c>
      <c r="G15697">
        <v>0</v>
      </c>
      <c r="H15697" t="s">
        <v>43</v>
      </c>
      <c r="I15697" t="s">
        <v>53</v>
      </c>
      <c r="J15697" s="4" t="s">
        <v>13142</v>
      </c>
      <c r="K15697">
        <v>1</v>
      </c>
      <c r="L15697" t="s">
        <v>10370</v>
      </c>
      <c r="M15697" t="s">
        <v>351</v>
      </c>
      <c r="N15697" t="s">
        <v>47</v>
      </c>
      <c r="O15697" t="s">
        <v>36</v>
      </c>
      <c r="P15697" s="3">
        <v>42768</v>
      </c>
    </row>
    <row r="15698" spans="1:16" x14ac:dyDescent="0.25">
      <c r="A15698">
        <v>16241</v>
      </c>
      <c r="B15698" t="s">
        <v>16595</v>
      </c>
      <c r="C15698" s="3">
        <v>28432</v>
      </c>
      <c r="D15698" t="s">
        <v>13152</v>
      </c>
      <c r="E15698" t="s">
        <v>13150</v>
      </c>
      <c r="F15698" s="2">
        <v>98843</v>
      </c>
      <c r="G15698">
        <v>0</v>
      </c>
      <c r="H15698" t="s">
        <v>122</v>
      </c>
      <c r="I15698" t="s">
        <v>44</v>
      </c>
      <c r="J15698" s="4" t="s">
        <v>13142</v>
      </c>
      <c r="K15698">
        <v>0</v>
      </c>
      <c r="L15698" t="s">
        <v>5022</v>
      </c>
      <c r="M15698" t="s">
        <v>894</v>
      </c>
      <c r="N15698" t="s">
        <v>57</v>
      </c>
      <c r="O15698" t="s">
        <v>58</v>
      </c>
      <c r="P15698" s="3">
        <v>42768</v>
      </c>
    </row>
    <row r="15699" spans="1:16" x14ac:dyDescent="0.25">
      <c r="A15699">
        <v>26301</v>
      </c>
      <c r="B15699" t="s">
        <v>19527</v>
      </c>
      <c r="C15699" s="3">
        <v>33582</v>
      </c>
      <c r="D15699" t="s">
        <v>13152</v>
      </c>
      <c r="E15699" t="s">
        <v>13149</v>
      </c>
      <c r="F15699" s="2">
        <v>93491</v>
      </c>
      <c r="G15699">
        <v>0</v>
      </c>
      <c r="H15699" t="s">
        <v>122</v>
      </c>
      <c r="I15699" t="s">
        <v>4</v>
      </c>
      <c r="J15699" s="4" t="s">
        <v>13143</v>
      </c>
      <c r="K15699">
        <v>0</v>
      </c>
      <c r="L15699" t="s">
        <v>9811</v>
      </c>
      <c r="M15699" t="s">
        <v>241</v>
      </c>
      <c r="N15699" t="s">
        <v>47</v>
      </c>
      <c r="O15699" t="s">
        <v>36</v>
      </c>
      <c r="P15699" s="3">
        <v>42768</v>
      </c>
    </row>
    <row r="15700" spans="1:16" x14ac:dyDescent="0.25">
      <c r="A15700">
        <v>14232</v>
      </c>
      <c r="B15700" t="s">
        <v>14889</v>
      </c>
      <c r="C15700" s="3">
        <v>33220</v>
      </c>
      <c r="D15700" t="s">
        <v>13151</v>
      </c>
      <c r="E15700" t="s">
        <v>13149</v>
      </c>
      <c r="F15700" s="2">
        <v>112845</v>
      </c>
      <c r="G15700">
        <v>5</v>
      </c>
      <c r="H15700" t="s">
        <v>50</v>
      </c>
      <c r="I15700" t="s">
        <v>32</v>
      </c>
      <c r="J15700" s="4" t="s">
        <v>13142</v>
      </c>
      <c r="K15700">
        <v>3</v>
      </c>
      <c r="L15700" t="s">
        <v>3322</v>
      </c>
      <c r="M15700" t="s">
        <v>6</v>
      </c>
      <c r="N15700" t="s">
        <v>7</v>
      </c>
      <c r="O15700" t="s">
        <v>8</v>
      </c>
      <c r="P15700" s="3">
        <v>42768</v>
      </c>
    </row>
    <row r="15701" spans="1:16" x14ac:dyDescent="0.25">
      <c r="A15701">
        <v>13004</v>
      </c>
      <c r="B15701" t="s">
        <v>16346</v>
      </c>
      <c r="C15701" s="3">
        <v>31745</v>
      </c>
      <c r="D15701" t="s">
        <v>13151</v>
      </c>
      <c r="E15701" t="s">
        <v>13149</v>
      </c>
      <c r="F15701" s="2">
        <v>147680</v>
      </c>
      <c r="G15701">
        <v>5</v>
      </c>
      <c r="H15701" t="s">
        <v>122</v>
      </c>
      <c r="I15701" t="s">
        <v>32</v>
      </c>
      <c r="J15701" s="4" t="s">
        <v>13143</v>
      </c>
      <c r="K15701">
        <v>2</v>
      </c>
      <c r="L15701" t="s">
        <v>2200</v>
      </c>
      <c r="M15701" t="s">
        <v>189</v>
      </c>
      <c r="N15701" t="s">
        <v>17</v>
      </c>
      <c r="O15701" t="s">
        <v>8</v>
      </c>
      <c r="P15701" s="3">
        <v>42768</v>
      </c>
    </row>
    <row r="15702" spans="1:16" x14ac:dyDescent="0.25">
      <c r="A15702">
        <v>14301</v>
      </c>
      <c r="B15702" t="s">
        <v>17948</v>
      </c>
      <c r="C15702" s="3">
        <v>29932</v>
      </c>
      <c r="D15702" t="s">
        <v>13151</v>
      </c>
      <c r="E15702" t="s">
        <v>13149</v>
      </c>
      <c r="F15702" s="2">
        <v>48521</v>
      </c>
      <c r="G15702">
        <v>0</v>
      </c>
      <c r="H15702" t="s">
        <v>43</v>
      </c>
      <c r="I15702" t="s">
        <v>44</v>
      </c>
      <c r="J15702" s="4" t="s">
        <v>13142</v>
      </c>
      <c r="K15702">
        <v>1</v>
      </c>
      <c r="L15702" t="s">
        <v>3386</v>
      </c>
      <c r="M15702" t="s">
        <v>179</v>
      </c>
      <c r="N15702" t="s">
        <v>17</v>
      </c>
      <c r="O15702" t="s">
        <v>8</v>
      </c>
      <c r="P15702" s="3">
        <v>42768</v>
      </c>
    </row>
    <row r="15703" spans="1:16" x14ac:dyDescent="0.25">
      <c r="A15703">
        <v>14772</v>
      </c>
      <c r="B15703" t="s">
        <v>26814</v>
      </c>
      <c r="C15703" s="3">
        <v>32099</v>
      </c>
      <c r="D15703" t="s">
        <v>13151</v>
      </c>
      <c r="E15703" t="s">
        <v>13150</v>
      </c>
      <c r="F15703" s="2">
        <v>190630</v>
      </c>
      <c r="G15703">
        <v>0</v>
      </c>
      <c r="H15703" t="s">
        <v>3</v>
      </c>
      <c r="I15703" t="s">
        <v>53</v>
      </c>
      <c r="J15703" s="4" t="s">
        <v>13142</v>
      </c>
      <c r="K15703">
        <v>0</v>
      </c>
      <c r="L15703" t="s">
        <v>3798</v>
      </c>
      <c r="M15703" t="s">
        <v>592</v>
      </c>
      <c r="N15703" t="s">
        <v>495</v>
      </c>
      <c r="O15703" t="s">
        <v>363</v>
      </c>
      <c r="P15703" s="3">
        <v>42768</v>
      </c>
    </row>
    <row r="15704" spans="1:16" x14ac:dyDescent="0.25">
      <c r="A15704">
        <v>15870</v>
      </c>
      <c r="B15704" t="s">
        <v>20669</v>
      </c>
      <c r="C15704" s="3">
        <v>33204</v>
      </c>
      <c r="D15704" t="s">
        <v>13152</v>
      </c>
      <c r="E15704" t="s">
        <v>13150</v>
      </c>
      <c r="F15704" s="2">
        <v>192907</v>
      </c>
      <c r="G15704">
        <v>0</v>
      </c>
      <c r="H15704" t="s">
        <v>122</v>
      </c>
      <c r="I15704" t="s">
        <v>44</v>
      </c>
      <c r="J15704" s="4" t="s">
        <v>13142</v>
      </c>
      <c r="K15704">
        <v>0</v>
      </c>
      <c r="L15704" t="s">
        <v>4719</v>
      </c>
      <c r="M15704" t="s">
        <v>452</v>
      </c>
      <c r="N15704" t="s">
        <v>39</v>
      </c>
      <c r="O15704" t="s">
        <v>36</v>
      </c>
      <c r="P15704" s="3">
        <v>42768</v>
      </c>
    </row>
    <row r="15705" spans="1:16" x14ac:dyDescent="0.25">
      <c r="A15705">
        <v>17691</v>
      </c>
      <c r="B15705" t="s">
        <v>23215</v>
      </c>
      <c r="C15705" s="3">
        <v>33957</v>
      </c>
      <c r="D15705" t="s">
        <v>13152</v>
      </c>
      <c r="E15705" t="s">
        <v>13150</v>
      </c>
      <c r="F15705" s="2">
        <v>147167</v>
      </c>
      <c r="G15705">
        <v>0</v>
      </c>
      <c r="H15705" t="s">
        <v>122</v>
      </c>
      <c r="I15705" t="s">
        <v>44</v>
      </c>
      <c r="J15705" s="4" t="s">
        <v>13142</v>
      </c>
      <c r="K15705">
        <v>0</v>
      </c>
      <c r="L15705" t="s">
        <v>6205</v>
      </c>
      <c r="M15705" t="s">
        <v>335</v>
      </c>
      <c r="N15705" t="s">
        <v>57</v>
      </c>
      <c r="O15705" t="s">
        <v>58</v>
      </c>
      <c r="P15705" s="3">
        <v>42767</v>
      </c>
    </row>
    <row r="15706" spans="1:16" x14ac:dyDescent="0.25">
      <c r="A15706">
        <v>26294</v>
      </c>
      <c r="B15706" t="s">
        <v>23525</v>
      </c>
      <c r="C15706" s="3">
        <v>33569</v>
      </c>
      <c r="D15706" t="s">
        <v>13151</v>
      </c>
      <c r="E15706" t="s">
        <v>13149</v>
      </c>
      <c r="F15706" s="2">
        <v>49697</v>
      </c>
      <c r="G15706">
        <v>1</v>
      </c>
      <c r="H15706" t="s">
        <v>122</v>
      </c>
      <c r="I15706" t="s">
        <v>44</v>
      </c>
      <c r="J15706" s="4" t="s">
        <v>13143</v>
      </c>
      <c r="K15706">
        <v>0</v>
      </c>
      <c r="L15706" t="s">
        <v>11711</v>
      </c>
      <c r="M15706" t="s">
        <v>225</v>
      </c>
      <c r="N15706" t="s">
        <v>57</v>
      </c>
      <c r="O15706" t="s">
        <v>58</v>
      </c>
      <c r="P15706" s="3">
        <v>42767</v>
      </c>
    </row>
    <row r="15707" spans="1:16" x14ac:dyDescent="0.25">
      <c r="A15707">
        <v>15418</v>
      </c>
      <c r="B15707" t="s">
        <v>15589</v>
      </c>
      <c r="C15707" s="3">
        <v>32081</v>
      </c>
      <c r="D15707" t="s">
        <v>13152</v>
      </c>
      <c r="E15707" t="s">
        <v>13149</v>
      </c>
      <c r="F15707" s="2">
        <v>249195</v>
      </c>
      <c r="G15707">
        <v>4</v>
      </c>
      <c r="H15707" t="s">
        <v>3</v>
      </c>
      <c r="I15707" t="s">
        <v>32</v>
      </c>
      <c r="J15707" s="4" t="s">
        <v>13143</v>
      </c>
      <c r="K15707">
        <v>2</v>
      </c>
      <c r="L15707" t="s">
        <v>4338</v>
      </c>
      <c r="M15707" t="s">
        <v>319</v>
      </c>
      <c r="N15707" t="s">
        <v>57</v>
      </c>
      <c r="O15707" t="s">
        <v>58</v>
      </c>
      <c r="P15707" s="3">
        <v>42767</v>
      </c>
    </row>
    <row r="15708" spans="1:16" x14ac:dyDescent="0.25">
      <c r="A15708">
        <v>14528</v>
      </c>
      <c r="B15708" t="s">
        <v>30635</v>
      </c>
      <c r="C15708" s="3">
        <v>29888</v>
      </c>
      <c r="D15708" t="s">
        <v>13151</v>
      </c>
      <c r="E15708" t="s">
        <v>13149</v>
      </c>
      <c r="F15708" s="2">
        <v>235401</v>
      </c>
      <c r="G15708">
        <v>0</v>
      </c>
      <c r="H15708" t="s">
        <v>122</v>
      </c>
      <c r="I15708" t="s">
        <v>486</v>
      </c>
      <c r="J15708" s="4" t="s">
        <v>13142</v>
      </c>
      <c r="K15708">
        <v>0</v>
      </c>
      <c r="L15708" t="s">
        <v>3590</v>
      </c>
      <c r="M15708" t="s">
        <v>1367</v>
      </c>
      <c r="N15708" t="s">
        <v>384</v>
      </c>
      <c r="O15708" t="s">
        <v>363</v>
      </c>
      <c r="P15708" s="3">
        <v>42767</v>
      </c>
    </row>
    <row r="15709" spans="1:16" x14ac:dyDescent="0.25">
      <c r="A15709">
        <v>21039</v>
      </c>
      <c r="B15709" t="s">
        <v>23311</v>
      </c>
      <c r="C15709" s="3">
        <v>32477</v>
      </c>
      <c r="D15709" t="s">
        <v>13152</v>
      </c>
      <c r="E15709" t="s">
        <v>13150</v>
      </c>
      <c r="F15709" s="2">
        <v>239073</v>
      </c>
      <c r="G15709">
        <v>0</v>
      </c>
      <c r="H15709" t="s">
        <v>122</v>
      </c>
      <c r="I15709" t="s">
        <v>44</v>
      </c>
      <c r="J15709" s="4" t="s">
        <v>13143</v>
      </c>
      <c r="K15709">
        <v>0</v>
      </c>
      <c r="L15709" t="s">
        <v>2132</v>
      </c>
      <c r="M15709" t="s">
        <v>1476</v>
      </c>
      <c r="N15709" t="s">
        <v>366</v>
      </c>
      <c r="O15709" t="s">
        <v>367</v>
      </c>
      <c r="P15709" s="3">
        <v>42767</v>
      </c>
    </row>
    <row r="15710" spans="1:16" x14ac:dyDescent="0.25">
      <c r="A15710">
        <v>11060</v>
      </c>
      <c r="B15710" t="s">
        <v>16199</v>
      </c>
      <c r="C15710" s="3">
        <v>27010</v>
      </c>
      <c r="D15710" t="s">
        <v>13151</v>
      </c>
      <c r="E15710" t="s">
        <v>13149</v>
      </c>
      <c r="F15710" s="2">
        <v>113774</v>
      </c>
      <c r="G15710">
        <v>0</v>
      </c>
      <c r="H15710" t="s">
        <v>43</v>
      </c>
      <c r="I15710" t="s">
        <v>44</v>
      </c>
      <c r="J15710" s="4" t="s">
        <v>13142</v>
      </c>
      <c r="K15710">
        <v>2</v>
      </c>
      <c r="L15710" t="s">
        <v>129</v>
      </c>
      <c r="M15710" t="s">
        <v>25</v>
      </c>
      <c r="N15710" t="s">
        <v>11</v>
      </c>
      <c r="O15710" t="s">
        <v>8</v>
      </c>
      <c r="P15710" s="3">
        <v>42767</v>
      </c>
    </row>
    <row r="15711" spans="1:16" x14ac:dyDescent="0.25">
      <c r="A15711">
        <v>14993</v>
      </c>
      <c r="B15711" t="s">
        <v>28980</v>
      </c>
      <c r="C15711" s="3">
        <v>34674</v>
      </c>
      <c r="D15711" t="s">
        <v>13152</v>
      </c>
      <c r="E15711" t="s">
        <v>13149</v>
      </c>
      <c r="F15711" s="2">
        <v>96301</v>
      </c>
      <c r="G15711">
        <v>0</v>
      </c>
      <c r="H15711" t="s">
        <v>69</v>
      </c>
      <c r="I15711" t="s">
        <v>486</v>
      </c>
      <c r="J15711" s="4" t="s">
        <v>13142</v>
      </c>
      <c r="K15711">
        <v>1</v>
      </c>
      <c r="L15711" t="s">
        <v>3981</v>
      </c>
      <c r="M15711" t="s">
        <v>1505</v>
      </c>
      <c r="N15711" t="s">
        <v>366</v>
      </c>
      <c r="O15711" t="s">
        <v>367</v>
      </c>
      <c r="P15711" s="3">
        <v>42767</v>
      </c>
    </row>
    <row r="15712" spans="1:16" x14ac:dyDescent="0.25">
      <c r="A15712">
        <v>18810</v>
      </c>
      <c r="B15712" t="s">
        <v>21206</v>
      </c>
      <c r="C15712" s="3">
        <v>19712</v>
      </c>
      <c r="D15712" t="s">
        <v>13151</v>
      </c>
      <c r="E15712" t="s">
        <v>13149</v>
      </c>
      <c r="F15712" s="2">
        <v>125539</v>
      </c>
      <c r="G15712">
        <v>0</v>
      </c>
      <c r="H15712" t="s">
        <v>122</v>
      </c>
      <c r="I15712" t="s">
        <v>32</v>
      </c>
      <c r="J15712" s="4" t="s">
        <v>13142</v>
      </c>
      <c r="K15712">
        <v>2</v>
      </c>
      <c r="L15712" t="s">
        <v>7060</v>
      </c>
      <c r="M15712" t="s">
        <v>279</v>
      </c>
      <c r="N15712" t="s">
        <v>35</v>
      </c>
      <c r="O15712" t="s">
        <v>36</v>
      </c>
      <c r="P15712" s="3">
        <v>42766</v>
      </c>
    </row>
    <row r="15713" spans="1:16" x14ac:dyDescent="0.25">
      <c r="A15713">
        <v>25906</v>
      </c>
      <c r="B15713" t="s">
        <v>31354</v>
      </c>
      <c r="C15713" s="3">
        <v>23342</v>
      </c>
      <c r="D15713" t="s">
        <v>13152</v>
      </c>
      <c r="E15713" t="s">
        <v>13150</v>
      </c>
      <c r="F15713" s="2">
        <v>167683</v>
      </c>
      <c r="G15713">
        <v>0</v>
      </c>
      <c r="H15713" t="s">
        <v>50</v>
      </c>
      <c r="I15713" t="s">
        <v>44</v>
      </c>
      <c r="J15713" s="4" t="s">
        <v>13143</v>
      </c>
      <c r="K15713">
        <v>2</v>
      </c>
      <c r="L15713" t="s">
        <v>1314</v>
      </c>
      <c r="M15713" t="s">
        <v>126</v>
      </c>
      <c r="N15713" t="s">
        <v>80</v>
      </c>
      <c r="O15713" t="s">
        <v>8</v>
      </c>
      <c r="P15713" s="3">
        <v>42766</v>
      </c>
    </row>
    <row r="15714" spans="1:16" x14ac:dyDescent="0.25">
      <c r="A15714">
        <v>19879</v>
      </c>
      <c r="B15714" t="s">
        <v>18696</v>
      </c>
      <c r="C15714" s="3">
        <v>25549</v>
      </c>
      <c r="D15714" t="s">
        <v>13151</v>
      </c>
      <c r="E15714" t="s">
        <v>13149</v>
      </c>
      <c r="F15714" s="2">
        <v>56070</v>
      </c>
      <c r="G15714">
        <v>2</v>
      </c>
      <c r="H15714" t="s">
        <v>43</v>
      </c>
      <c r="I15714" t="s">
        <v>4</v>
      </c>
      <c r="J15714" s="4" t="s">
        <v>13142</v>
      </c>
      <c r="K15714">
        <v>1</v>
      </c>
      <c r="L15714" t="s">
        <v>5303</v>
      </c>
      <c r="M15714" t="s">
        <v>399</v>
      </c>
      <c r="N15714" t="s">
        <v>47</v>
      </c>
      <c r="O15714" t="s">
        <v>36</v>
      </c>
      <c r="P15714" s="3">
        <v>42766</v>
      </c>
    </row>
    <row r="15715" spans="1:16" x14ac:dyDescent="0.25">
      <c r="A15715">
        <v>26825</v>
      </c>
      <c r="B15715" t="s">
        <v>31377</v>
      </c>
      <c r="C15715" s="3">
        <v>31356</v>
      </c>
      <c r="D15715" t="s">
        <v>13151</v>
      </c>
      <c r="E15715" t="s">
        <v>13149</v>
      </c>
      <c r="F15715" s="2">
        <v>120219</v>
      </c>
      <c r="G15715">
        <v>4</v>
      </c>
      <c r="H15715" t="s">
        <v>69</v>
      </c>
      <c r="I15715" t="s">
        <v>486</v>
      </c>
      <c r="J15715" s="4" t="s">
        <v>13142</v>
      </c>
      <c r="K15715">
        <v>1</v>
      </c>
      <c r="L15715" t="s">
        <v>2917</v>
      </c>
      <c r="M15715" t="s">
        <v>384</v>
      </c>
      <c r="N15715" t="s">
        <v>385</v>
      </c>
      <c r="O15715" t="s">
        <v>363</v>
      </c>
      <c r="P15715" s="3">
        <v>42766</v>
      </c>
    </row>
    <row r="15716" spans="1:16" x14ac:dyDescent="0.25">
      <c r="A15716">
        <v>26191</v>
      </c>
      <c r="B15716" t="s">
        <v>25817</v>
      </c>
      <c r="C15716" s="3">
        <v>22986</v>
      </c>
      <c r="D15716" t="s">
        <v>13151</v>
      </c>
      <c r="E15716" t="s">
        <v>13149</v>
      </c>
      <c r="F15716" s="2">
        <v>249322</v>
      </c>
      <c r="G15716">
        <v>0</v>
      </c>
      <c r="H15716" t="s">
        <v>3</v>
      </c>
      <c r="I15716" t="s">
        <v>32</v>
      </c>
      <c r="J15716" s="4" t="s">
        <v>13143</v>
      </c>
      <c r="K15716">
        <v>2</v>
      </c>
      <c r="L15716" t="s">
        <v>11664</v>
      </c>
      <c r="M15716" t="s">
        <v>73</v>
      </c>
      <c r="N15716" t="s">
        <v>17</v>
      </c>
      <c r="O15716" t="s">
        <v>8</v>
      </c>
      <c r="P15716" s="3">
        <v>42766</v>
      </c>
    </row>
    <row r="15717" spans="1:16" x14ac:dyDescent="0.25">
      <c r="A15717">
        <v>11885</v>
      </c>
      <c r="B15717" t="s">
        <v>16267</v>
      </c>
      <c r="C15717" s="3">
        <v>28844</v>
      </c>
      <c r="D15717" t="s">
        <v>13151</v>
      </c>
      <c r="E15717" t="s">
        <v>13149</v>
      </c>
      <c r="F15717" s="2">
        <v>174253</v>
      </c>
      <c r="G15717">
        <v>0</v>
      </c>
      <c r="H15717" t="s">
        <v>122</v>
      </c>
      <c r="I15717" t="s">
        <v>4</v>
      </c>
      <c r="J15717" s="4" t="s">
        <v>13142</v>
      </c>
      <c r="K15717">
        <v>0</v>
      </c>
      <c r="L15717" t="s">
        <v>1132</v>
      </c>
      <c r="M15717" t="s">
        <v>230</v>
      </c>
      <c r="N15717" t="s">
        <v>47</v>
      </c>
      <c r="O15717" t="s">
        <v>36</v>
      </c>
      <c r="P15717" s="3">
        <v>42766</v>
      </c>
    </row>
    <row r="15718" spans="1:16" x14ac:dyDescent="0.25">
      <c r="A15718">
        <v>26160</v>
      </c>
      <c r="B15718" t="s">
        <v>19519</v>
      </c>
      <c r="C15718" s="3">
        <v>28115</v>
      </c>
      <c r="D15718" t="s">
        <v>13151</v>
      </c>
      <c r="E15718" t="s">
        <v>13149</v>
      </c>
      <c r="F15718" s="2">
        <v>54334</v>
      </c>
      <c r="G15718">
        <v>0</v>
      </c>
      <c r="H15718" t="s">
        <v>43</v>
      </c>
      <c r="I15718" t="s">
        <v>44</v>
      </c>
      <c r="J15718" s="4" t="s">
        <v>13142</v>
      </c>
      <c r="K15718">
        <v>1</v>
      </c>
      <c r="L15718" t="s">
        <v>11646</v>
      </c>
      <c r="M15718" t="s">
        <v>128</v>
      </c>
      <c r="N15718" t="s">
        <v>7</v>
      </c>
      <c r="O15718" t="s">
        <v>8</v>
      </c>
      <c r="P15718" s="3">
        <v>42766</v>
      </c>
    </row>
    <row r="15719" spans="1:16" x14ac:dyDescent="0.25">
      <c r="A15719">
        <v>22127</v>
      </c>
      <c r="B15719" t="s">
        <v>21814</v>
      </c>
      <c r="C15719" s="3">
        <v>21128</v>
      </c>
      <c r="D15719" t="s">
        <v>13151</v>
      </c>
      <c r="E15719" t="s">
        <v>13149</v>
      </c>
      <c r="F15719" s="2">
        <v>202539</v>
      </c>
      <c r="G15719">
        <v>0</v>
      </c>
      <c r="H15719" t="s">
        <v>122</v>
      </c>
      <c r="I15719" t="s">
        <v>32</v>
      </c>
      <c r="J15719" s="4" t="s">
        <v>13142</v>
      </c>
      <c r="K15719">
        <v>2</v>
      </c>
      <c r="L15719" t="s">
        <v>1838</v>
      </c>
      <c r="M15719" t="s">
        <v>305</v>
      </c>
      <c r="N15719" t="s">
        <v>47</v>
      </c>
      <c r="O15719" t="s">
        <v>36</v>
      </c>
      <c r="P15719" s="3">
        <v>42766</v>
      </c>
    </row>
    <row r="15720" spans="1:16" x14ac:dyDescent="0.25">
      <c r="A15720">
        <v>19228</v>
      </c>
      <c r="B15720" t="s">
        <v>24796</v>
      </c>
      <c r="C15720" s="3">
        <v>28466</v>
      </c>
      <c r="D15720" t="s">
        <v>13151</v>
      </c>
      <c r="E15720" t="s">
        <v>13150</v>
      </c>
      <c r="F15720" s="2">
        <v>216016</v>
      </c>
      <c r="G15720">
        <v>0</v>
      </c>
      <c r="H15720" t="s">
        <v>43</v>
      </c>
      <c r="I15720" t="s">
        <v>53</v>
      </c>
      <c r="J15720" s="4" t="s">
        <v>13142</v>
      </c>
      <c r="K15720">
        <v>1</v>
      </c>
      <c r="L15720" t="s">
        <v>7388</v>
      </c>
      <c r="M15720" t="s">
        <v>279</v>
      </c>
      <c r="N15720" t="s">
        <v>35</v>
      </c>
      <c r="O15720" t="s">
        <v>36</v>
      </c>
      <c r="P15720" s="3">
        <v>42766</v>
      </c>
    </row>
    <row r="15721" spans="1:16" x14ac:dyDescent="0.25">
      <c r="A15721">
        <v>28634</v>
      </c>
      <c r="B15721" t="s">
        <v>26240</v>
      </c>
      <c r="C15721" s="3">
        <v>33955</v>
      </c>
      <c r="D15721" t="s">
        <v>13152</v>
      </c>
      <c r="E15721" t="s">
        <v>13149</v>
      </c>
      <c r="F15721" s="2">
        <v>126272</v>
      </c>
      <c r="G15721">
        <v>0</v>
      </c>
      <c r="H15721" t="s">
        <v>122</v>
      </c>
      <c r="I15721" t="s">
        <v>44</v>
      </c>
      <c r="J15721" s="4" t="s">
        <v>13142</v>
      </c>
      <c r="K15721">
        <v>0</v>
      </c>
      <c r="L15721" t="s">
        <v>12804</v>
      </c>
      <c r="M15721" t="s">
        <v>406</v>
      </c>
      <c r="N15721" t="s">
        <v>39</v>
      </c>
      <c r="O15721" t="s">
        <v>36</v>
      </c>
      <c r="P15721" s="3">
        <v>42766</v>
      </c>
    </row>
    <row r="15722" spans="1:16" x14ac:dyDescent="0.25">
      <c r="A15722">
        <v>16794</v>
      </c>
      <c r="B15722" t="s">
        <v>20798</v>
      </c>
      <c r="C15722" s="3">
        <v>24456</v>
      </c>
      <c r="D15722" t="s">
        <v>13151</v>
      </c>
      <c r="E15722" t="s">
        <v>13150</v>
      </c>
      <c r="F15722" s="2">
        <v>44506</v>
      </c>
      <c r="G15722">
        <v>1</v>
      </c>
      <c r="H15722" t="s">
        <v>3</v>
      </c>
      <c r="I15722" t="s">
        <v>32</v>
      </c>
      <c r="J15722" s="4" t="s">
        <v>13142</v>
      </c>
      <c r="K15722">
        <v>0</v>
      </c>
      <c r="L15722" t="s">
        <v>5460</v>
      </c>
      <c r="M15722" t="s">
        <v>42</v>
      </c>
      <c r="N15722" t="s">
        <v>35</v>
      </c>
      <c r="O15722" t="s">
        <v>36</v>
      </c>
      <c r="P15722" s="3">
        <v>42766</v>
      </c>
    </row>
    <row r="15723" spans="1:16" x14ac:dyDescent="0.25">
      <c r="A15723">
        <v>22043</v>
      </c>
      <c r="B15723" t="s">
        <v>18997</v>
      </c>
      <c r="C15723" s="3">
        <v>33579</v>
      </c>
      <c r="D15723" t="s">
        <v>13152</v>
      </c>
      <c r="E15723" t="s">
        <v>13150</v>
      </c>
      <c r="F15723" s="2">
        <v>44847</v>
      </c>
      <c r="G15723">
        <v>0</v>
      </c>
      <c r="H15723" t="s">
        <v>43</v>
      </c>
      <c r="I15723" t="s">
        <v>44</v>
      </c>
      <c r="J15723" s="4" t="s">
        <v>13143</v>
      </c>
      <c r="K15723">
        <v>2</v>
      </c>
      <c r="L15723" t="s">
        <v>9291</v>
      </c>
      <c r="M15723" t="s">
        <v>138</v>
      </c>
      <c r="N15723" t="s">
        <v>47</v>
      </c>
      <c r="O15723" t="s">
        <v>36</v>
      </c>
      <c r="P15723" s="3">
        <v>42766</v>
      </c>
    </row>
    <row r="15724" spans="1:16" x14ac:dyDescent="0.25">
      <c r="A15724">
        <v>24522</v>
      </c>
      <c r="B15724" t="s">
        <v>17173</v>
      </c>
      <c r="C15724" s="3">
        <v>32115</v>
      </c>
      <c r="D15724" t="s">
        <v>13151</v>
      </c>
      <c r="E15724" t="s">
        <v>13149</v>
      </c>
      <c r="F15724" s="2">
        <v>205814</v>
      </c>
      <c r="G15724">
        <v>0</v>
      </c>
      <c r="H15724" t="s">
        <v>3</v>
      </c>
      <c r="I15724" t="s">
        <v>32</v>
      </c>
      <c r="J15724" s="4" t="s">
        <v>13143</v>
      </c>
      <c r="K15724">
        <v>1</v>
      </c>
      <c r="L15724" t="s">
        <v>10752</v>
      </c>
      <c r="M15724" t="s">
        <v>167</v>
      </c>
      <c r="N15724" t="s">
        <v>47</v>
      </c>
      <c r="O15724" t="s">
        <v>36</v>
      </c>
      <c r="P15724" s="3">
        <v>42765</v>
      </c>
    </row>
    <row r="15725" spans="1:16" x14ac:dyDescent="0.25">
      <c r="A15725">
        <v>26005</v>
      </c>
      <c r="B15725" t="s">
        <v>22408</v>
      </c>
      <c r="C15725" s="3">
        <v>29172</v>
      </c>
      <c r="D15725" t="s">
        <v>13151</v>
      </c>
      <c r="E15725" t="s">
        <v>13150</v>
      </c>
      <c r="F15725" s="2">
        <v>228705</v>
      </c>
      <c r="G15725">
        <v>0</v>
      </c>
      <c r="H15725" t="s">
        <v>43</v>
      </c>
      <c r="I15725" t="s">
        <v>44</v>
      </c>
      <c r="J15725" s="4" t="s">
        <v>13142</v>
      </c>
      <c r="K15725">
        <v>1</v>
      </c>
      <c r="L15725" t="s">
        <v>11562</v>
      </c>
      <c r="M15725" t="s">
        <v>133</v>
      </c>
      <c r="N15725" t="s">
        <v>39</v>
      </c>
      <c r="O15725" t="s">
        <v>36</v>
      </c>
      <c r="P15725" s="3">
        <v>42765</v>
      </c>
    </row>
    <row r="15726" spans="1:16" x14ac:dyDescent="0.25">
      <c r="A15726">
        <v>21248</v>
      </c>
      <c r="B15726" t="s">
        <v>25061</v>
      </c>
      <c r="C15726" s="3">
        <v>21163</v>
      </c>
      <c r="D15726" t="s">
        <v>13151</v>
      </c>
      <c r="E15726" t="s">
        <v>13149</v>
      </c>
      <c r="F15726" s="2">
        <v>156329</v>
      </c>
      <c r="G15726">
        <v>0</v>
      </c>
      <c r="H15726" t="s">
        <v>3</v>
      </c>
      <c r="I15726" t="s">
        <v>32</v>
      </c>
      <c r="J15726" s="4" t="s">
        <v>13142</v>
      </c>
      <c r="K15726">
        <v>2</v>
      </c>
      <c r="L15726" t="s">
        <v>8776</v>
      </c>
      <c r="M15726" t="s">
        <v>131</v>
      </c>
      <c r="N15726" t="s">
        <v>7</v>
      </c>
      <c r="O15726" t="s">
        <v>8</v>
      </c>
      <c r="P15726" s="3">
        <v>42765</v>
      </c>
    </row>
    <row r="15727" spans="1:16" x14ac:dyDescent="0.25">
      <c r="A15727">
        <v>29129</v>
      </c>
      <c r="B15727" t="s">
        <v>13970</v>
      </c>
      <c r="C15727" s="3">
        <v>31377</v>
      </c>
      <c r="D15727" t="s">
        <v>13151</v>
      </c>
      <c r="E15727" t="s">
        <v>13149</v>
      </c>
      <c r="F15727" s="2">
        <v>159696</v>
      </c>
      <c r="G15727">
        <v>1</v>
      </c>
      <c r="H15727" t="s">
        <v>122</v>
      </c>
      <c r="I15727" t="s">
        <v>32</v>
      </c>
      <c r="J15727" s="4" t="s">
        <v>13142</v>
      </c>
      <c r="K15727">
        <v>4</v>
      </c>
      <c r="L15727" t="s">
        <v>5891</v>
      </c>
      <c r="M15727" t="s">
        <v>217</v>
      </c>
      <c r="N15727" t="s">
        <v>47</v>
      </c>
      <c r="O15727" t="s">
        <v>36</v>
      </c>
      <c r="P15727" s="3">
        <v>42765</v>
      </c>
    </row>
    <row r="15728" spans="1:16" x14ac:dyDescent="0.25">
      <c r="A15728">
        <v>25929</v>
      </c>
      <c r="B15728" t="s">
        <v>25774</v>
      </c>
      <c r="C15728" s="3">
        <v>35419</v>
      </c>
      <c r="D15728" t="s">
        <v>13152</v>
      </c>
      <c r="E15728" t="s">
        <v>13150</v>
      </c>
      <c r="F15728" s="2">
        <v>33299</v>
      </c>
      <c r="G15728">
        <v>0</v>
      </c>
      <c r="H15728" t="s">
        <v>43</v>
      </c>
      <c r="I15728" t="s">
        <v>44</v>
      </c>
      <c r="J15728" s="4" t="s">
        <v>13143</v>
      </c>
      <c r="K15728">
        <v>1</v>
      </c>
      <c r="L15728" t="s">
        <v>6801</v>
      </c>
      <c r="M15728" t="s">
        <v>282</v>
      </c>
      <c r="N15728" t="s">
        <v>35</v>
      </c>
      <c r="O15728" t="s">
        <v>36</v>
      </c>
      <c r="P15728" s="3">
        <v>42764</v>
      </c>
    </row>
    <row r="15729" spans="1:16" x14ac:dyDescent="0.25">
      <c r="A15729">
        <v>28072</v>
      </c>
      <c r="B15729" t="s">
        <v>17431</v>
      </c>
      <c r="C15729" s="3">
        <v>32125</v>
      </c>
      <c r="D15729" t="s">
        <v>13151</v>
      </c>
      <c r="E15729" t="s">
        <v>13150</v>
      </c>
      <c r="F15729" s="2">
        <v>39405</v>
      </c>
      <c r="G15729">
        <v>0</v>
      </c>
      <c r="H15729" t="s">
        <v>3</v>
      </c>
      <c r="I15729" t="s">
        <v>32</v>
      </c>
      <c r="J15729" s="4" t="s">
        <v>13143</v>
      </c>
      <c r="K15729">
        <v>1</v>
      </c>
      <c r="L15729" t="s">
        <v>684</v>
      </c>
      <c r="M15729" t="s">
        <v>60</v>
      </c>
      <c r="N15729" t="s">
        <v>57</v>
      </c>
      <c r="O15729" t="s">
        <v>58</v>
      </c>
      <c r="P15729" s="3">
        <v>42764</v>
      </c>
    </row>
    <row r="15730" spans="1:16" x14ac:dyDescent="0.25">
      <c r="A15730">
        <v>18096</v>
      </c>
      <c r="B15730" t="s">
        <v>21045</v>
      </c>
      <c r="C15730" s="3">
        <v>25169</v>
      </c>
      <c r="D15730" t="s">
        <v>13151</v>
      </c>
      <c r="E15730" t="s">
        <v>13150</v>
      </c>
      <c r="F15730" s="2">
        <v>152014</v>
      </c>
      <c r="G15730">
        <v>1</v>
      </c>
      <c r="H15730" t="s">
        <v>3</v>
      </c>
      <c r="I15730" t="s">
        <v>32</v>
      </c>
      <c r="J15730" s="4" t="s">
        <v>13143</v>
      </c>
      <c r="K15730">
        <v>0</v>
      </c>
      <c r="L15730" t="s">
        <v>6520</v>
      </c>
      <c r="M15730" t="s">
        <v>287</v>
      </c>
      <c r="N15730" t="s">
        <v>47</v>
      </c>
      <c r="O15730" t="s">
        <v>36</v>
      </c>
      <c r="P15730" s="3">
        <v>42764</v>
      </c>
    </row>
    <row r="15731" spans="1:16" x14ac:dyDescent="0.25">
      <c r="A15731">
        <v>15868</v>
      </c>
      <c r="B15731" t="s">
        <v>20668</v>
      </c>
      <c r="C15731" s="3">
        <v>33215</v>
      </c>
      <c r="D15731" t="s">
        <v>13152</v>
      </c>
      <c r="E15731" t="s">
        <v>13149</v>
      </c>
      <c r="F15731" s="2">
        <v>68680</v>
      </c>
      <c r="G15731">
        <v>0</v>
      </c>
      <c r="H15731" t="s">
        <v>122</v>
      </c>
      <c r="I15731" t="s">
        <v>44</v>
      </c>
      <c r="J15731" s="4" t="s">
        <v>13142</v>
      </c>
      <c r="K15731">
        <v>0</v>
      </c>
      <c r="L15731" t="s">
        <v>4717</v>
      </c>
      <c r="M15731" t="s">
        <v>902</v>
      </c>
      <c r="N15731" t="s">
        <v>57</v>
      </c>
      <c r="O15731" t="s">
        <v>58</v>
      </c>
      <c r="P15731" s="3">
        <v>42764</v>
      </c>
    </row>
    <row r="15732" spans="1:16" x14ac:dyDescent="0.25">
      <c r="A15732">
        <v>18108</v>
      </c>
      <c r="B15732" t="s">
        <v>21054</v>
      </c>
      <c r="C15732" s="3">
        <v>25901</v>
      </c>
      <c r="D15732" t="s">
        <v>13151</v>
      </c>
      <c r="E15732" t="s">
        <v>13149</v>
      </c>
      <c r="F15732" s="2">
        <v>249090</v>
      </c>
      <c r="G15732">
        <v>1</v>
      </c>
      <c r="H15732" t="s">
        <v>43</v>
      </c>
      <c r="I15732" t="s">
        <v>4</v>
      </c>
      <c r="J15732" s="4" t="s">
        <v>13142</v>
      </c>
      <c r="K15732">
        <v>2</v>
      </c>
      <c r="L15732" t="s">
        <v>113</v>
      </c>
      <c r="M15732" t="s">
        <v>305</v>
      </c>
      <c r="N15732" t="s">
        <v>47</v>
      </c>
      <c r="O15732" t="s">
        <v>36</v>
      </c>
      <c r="P15732" s="3">
        <v>42764</v>
      </c>
    </row>
    <row r="15733" spans="1:16" x14ac:dyDescent="0.25">
      <c r="A15733">
        <v>11422</v>
      </c>
      <c r="B15733" t="s">
        <v>13171</v>
      </c>
      <c r="C15733" s="3">
        <v>24072</v>
      </c>
      <c r="D15733" t="s">
        <v>13151</v>
      </c>
      <c r="E15733" t="s">
        <v>13149</v>
      </c>
      <c r="F15733" s="2">
        <v>197945</v>
      </c>
      <c r="G15733">
        <v>4</v>
      </c>
      <c r="H15733" t="s">
        <v>3</v>
      </c>
      <c r="I15733" t="s">
        <v>32</v>
      </c>
      <c r="J15733" s="4" t="s">
        <v>13142</v>
      </c>
      <c r="K15733">
        <v>3</v>
      </c>
      <c r="L15733" t="s">
        <v>633</v>
      </c>
      <c r="M15733" t="s">
        <v>561</v>
      </c>
      <c r="N15733" t="s">
        <v>366</v>
      </c>
      <c r="O15733" t="s">
        <v>367</v>
      </c>
      <c r="P15733" s="3">
        <v>42764</v>
      </c>
    </row>
    <row r="15734" spans="1:16" x14ac:dyDescent="0.25">
      <c r="A15734">
        <v>13061</v>
      </c>
      <c r="B15734" t="s">
        <v>23985</v>
      </c>
      <c r="C15734" s="3">
        <v>34299</v>
      </c>
      <c r="D15734" t="s">
        <v>13152</v>
      </c>
      <c r="E15734" t="s">
        <v>13149</v>
      </c>
      <c r="F15734" s="2">
        <v>158112</v>
      </c>
      <c r="G15734">
        <v>0</v>
      </c>
      <c r="H15734" t="s">
        <v>50</v>
      </c>
      <c r="I15734" t="s">
        <v>44</v>
      </c>
      <c r="J15734" s="4" t="s">
        <v>13143</v>
      </c>
      <c r="K15734">
        <v>2</v>
      </c>
      <c r="L15734" t="s">
        <v>2255</v>
      </c>
      <c r="M15734" t="s">
        <v>270</v>
      </c>
      <c r="N15734" t="s">
        <v>47</v>
      </c>
      <c r="O15734" t="s">
        <v>36</v>
      </c>
      <c r="P15734" s="3">
        <v>42764</v>
      </c>
    </row>
    <row r="15735" spans="1:16" x14ac:dyDescent="0.25">
      <c r="A15735">
        <v>25924</v>
      </c>
      <c r="B15735" t="s">
        <v>19463</v>
      </c>
      <c r="C15735" s="3">
        <v>35749</v>
      </c>
      <c r="D15735" t="s">
        <v>13152</v>
      </c>
      <c r="E15735" t="s">
        <v>13150</v>
      </c>
      <c r="F15735" s="2">
        <v>112125</v>
      </c>
      <c r="G15735">
        <v>0</v>
      </c>
      <c r="H15735" t="s">
        <v>43</v>
      </c>
      <c r="I15735" t="s">
        <v>44</v>
      </c>
      <c r="J15735" s="4" t="s">
        <v>13143</v>
      </c>
      <c r="K15735">
        <v>2</v>
      </c>
      <c r="L15735" t="s">
        <v>4537</v>
      </c>
      <c r="M15735" t="s">
        <v>351</v>
      </c>
      <c r="N15735" t="s">
        <v>47</v>
      </c>
      <c r="O15735" t="s">
        <v>36</v>
      </c>
      <c r="P15735" s="3">
        <v>42764</v>
      </c>
    </row>
    <row r="15736" spans="1:16" x14ac:dyDescent="0.25">
      <c r="A15736">
        <v>28197</v>
      </c>
      <c r="B15736" t="s">
        <v>22780</v>
      </c>
      <c r="C15736" s="3">
        <v>28430</v>
      </c>
      <c r="D15736" t="s">
        <v>13152</v>
      </c>
      <c r="E15736" t="s">
        <v>13150</v>
      </c>
      <c r="F15736" s="2">
        <v>137766</v>
      </c>
      <c r="G15736">
        <v>0</v>
      </c>
      <c r="H15736" t="s">
        <v>3</v>
      </c>
      <c r="I15736" t="s">
        <v>4</v>
      </c>
      <c r="J15736" s="4" t="s">
        <v>13142</v>
      </c>
      <c r="K15736">
        <v>1</v>
      </c>
      <c r="L15736" t="s">
        <v>7621</v>
      </c>
      <c r="M15736" t="s">
        <v>894</v>
      </c>
      <c r="N15736" t="s">
        <v>57</v>
      </c>
      <c r="O15736" t="s">
        <v>58</v>
      </c>
      <c r="P15736" s="3">
        <v>42764</v>
      </c>
    </row>
    <row r="15737" spans="1:16" x14ac:dyDescent="0.25">
      <c r="A15737">
        <v>16190</v>
      </c>
      <c r="B15737" t="s">
        <v>26982</v>
      </c>
      <c r="C15737" s="3">
        <v>36132</v>
      </c>
      <c r="D15737" t="s">
        <v>13152</v>
      </c>
      <c r="E15737" t="s">
        <v>13149</v>
      </c>
      <c r="F15737" s="2">
        <v>240306</v>
      </c>
      <c r="G15737">
        <v>0</v>
      </c>
      <c r="H15737" t="s">
        <v>43</v>
      </c>
      <c r="I15737" t="s">
        <v>53</v>
      </c>
      <c r="J15737" s="4" t="s">
        <v>13143</v>
      </c>
      <c r="K15737">
        <v>1</v>
      </c>
      <c r="L15737" t="s">
        <v>4981</v>
      </c>
      <c r="M15737" t="s">
        <v>369</v>
      </c>
      <c r="N15737" t="s">
        <v>366</v>
      </c>
      <c r="O15737" t="s">
        <v>367</v>
      </c>
      <c r="P15737" s="3">
        <v>42764</v>
      </c>
    </row>
    <row r="15738" spans="1:16" x14ac:dyDescent="0.25">
      <c r="A15738">
        <v>23006</v>
      </c>
      <c r="B15738" t="s">
        <v>27851</v>
      </c>
      <c r="C15738" s="3">
        <v>36150</v>
      </c>
      <c r="D15738" t="s">
        <v>13151</v>
      </c>
      <c r="E15738" t="s">
        <v>13149</v>
      </c>
      <c r="F15738" s="2">
        <v>63432</v>
      </c>
      <c r="G15738">
        <v>0</v>
      </c>
      <c r="H15738" t="s">
        <v>43</v>
      </c>
      <c r="I15738" t="s">
        <v>44</v>
      </c>
      <c r="J15738" s="4" t="s">
        <v>13142</v>
      </c>
      <c r="K15738">
        <v>1</v>
      </c>
      <c r="L15738" t="s">
        <v>9904</v>
      </c>
      <c r="M15738" t="s">
        <v>136</v>
      </c>
      <c r="N15738" t="s">
        <v>47</v>
      </c>
      <c r="O15738" t="s">
        <v>36</v>
      </c>
      <c r="P15738" s="3">
        <v>42764</v>
      </c>
    </row>
    <row r="15739" spans="1:16" x14ac:dyDescent="0.25">
      <c r="A15739">
        <v>24867</v>
      </c>
      <c r="B15739" t="s">
        <v>15999</v>
      </c>
      <c r="C15739" s="3">
        <v>25914</v>
      </c>
      <c r="D15739" t="s">
        <v>13152</v>
      </c>
      <c r="E15739" t="s">
        <v>13150</v>
      </c>
      <c r="F15739" s="2">
        <v>247752</v>
      </c>
      <c r="G15739">
        <v>1</v>
      </c>
      <c r="H15739" t="s">
        <v>50</v>
      </c>
      <c r="I15739" t="s">
        <v>4</v>
      </c>
      <c r="J15739" s="4" t="s">
        <v>13142</v>
      </c>
      <c r="K15739">
        <v>3</v>
      </c>
      <c r="L15739" t="s">
        <v>6587</v>
      </c>
      <c r="M15739" t="s">
        <v>521</v>
      </c>
      <c r="N15739" t="s">
        <v>385</v>
      </c>
      <c r="O15739" t="s">
        <v>363</v>
      </c>
      <c r="P15739" s="3">
        <v>42763</v>
      </c>
    </row>
    <row r="15740" spans="1:16" x14ac:dyDescent="0.25">
      <c r="A15740">
        <v>28055</v>
      </c>
      <c r="B15740" t="s">
        <v>19734</v>
      </c>
      <c r="C15740" s="3">
        <v>26256</v>
      </c>
      <c r="D15740" t="s">
        <v>13152</v>
      </c>
      <c r="E15740" t="s">
        <v>13150</v>
      </c>
      <c r="F15740" s="2">
        <v>101349</v>
      </c>
      <c r="G15740">
        <v>1</v>
      </c>
      <c r="H15740" t="s">
        <v>50</v>
      </c>
      <c r="I15740" t="s">
        <v>4</v>
      </c>
      <c r="J15740" s="4" t="s">
        <v>13142</v>
      </c>
      <c r="K15740">
        <v>2</v>
      </c>
      <c r="L15740" t="s">
        <v>12529</v>
      </c>
      <c r="M15740" t="s">
        <v>141</v>
      </c>
      <c r="N15740" t="s">
        <v>35</v>
      </c>
      <c r="O15740" t="s">
        <v>36</v>
      </c>
      <c r="P15740" s="3">
        <v>42763</v>
      </c>
    </row>
    <row r="15741" spans="1:16" x14ac:dyDescent="0.25">
      <c r="A15741">
        <v>15178</v>
      </c>
      <c r="B15741" t="s">
        <v>16520</v>
      </c>
      <c r="C15741" s="3">
        <v>27377</v>
      </c>
      <c r="D15741" t="s">
        <v>13151</v>
      </c>
      <c r="E15741" t="s">
        <v>13149</v>
      </c>
      <c r="F15741" s="2">
        <v>166206</v>
      </c>
      <c r="G15741">
        <v>0</v>
      </c>
      <c r="H15741" t="s">
        <v>50</v>
      </c>
      <c r="I15741" t="s">
        <v>44</v>
      </c>
      <c r="J15741" s="4" t="s">
        <v>13142</v>
      </c>
      <c r="K15741">
        <v>2</v>
      </c>
      <c r="L15741" t="s">
        <v>4132</v>
      </c>
      <c r="M15741" t="s">
        <v>27</v>
      </c>
      <c r="N15741" t="s">
        <v>11</v>
      </c>
      <c r="O15741" t="s">
        <v>8</v>
      </c>
      <c r="P15741" s="3">
        <v>42763</v>
      </c>
    </row>
    <row r="15742" spans="1:16" x14ac:dyDescent="0.25">
      <c r="A15742">
        <v>15470</v>
      </c>
      <c r="B15742" t="s">
        <v>20599</v>
      </c>
      <c r="C15742" s="3">
        <v>32858</v>
      </c>
      <c r="D15742" t="s">
        <v>13151</v>
      </c>
      <c r="E15742" t="s">
        <v>13150</v>
      </c>
      <c r="F15742" s="2">
        <v>79758</v>
      </c>
      <c r="G15742">
        <v>0</v>
      </c>
      <c r="H15742" t="s">
        <v>122</v>
      </c>
      <c r="I15742" t="s">
        <v>4</v>
      </c>
      <c r="J15742" s="4" t="s">
        <v>13142</v>
      </c>
      <c r="K15742">
        <v>0</v>
      </c>
      <c r="L15742" t="s">
        <v>4383</v>
      </c>
      <c r="M15742" t="s">
        <v>399</v>
      </c>
      <c r="N15742" t="s">
        <v>47</v>
      </c>
      <c r="O15742" t="s">
        <v>36</v>
      </c>
      <c r="P15742" s="3">
        <v>42763</v>
      </c>
    </row>
    <row r="15743" spans="1:16" x14ac:dyDescent="0.25">
      <c r="A15743">
        <v>26337</v>
      </c>
      <c r="B15743" t="s">
        <v>22453</v>
      </c>
      <c r="C15743" s="3">
        <v>31404</v>
      </c>
      <c r="D15743" t="s">
        <v>13151</v>
      </c>
      <c r="E15743" t="s">
        <v>13150</v>
      </c>
      <c r="F15743" s="2">
        <v>198265</v>
      </c>
      <c r="G15743">
        <v>0</v>
      </c>
      <c r="H15743" t="s">
        <v>122</v>
      </c>
      <c r="I15743" t="s">
        <v>4</v>
      </c>
      <c r="J15743" s="4" t="s">
        <v>13142</v>
      </c>
      <c r="K15743">
        <v>0</v>
      </c>
      <c r="L15743" t="s">
        <v>11738</v>
      </c>
      <c r="M15743" t="s">
        <v>34</v>
      </c>
      <c r="N15743" t="s">
        <v>35</v>
      </c>
      <c r="O15743" t="s">
        <v>36</v>
      </c>
      <c r="P15743" s="3">
        <v>42763</v>
      </c>
    </row>
    <row r="15744" spans="1:16" x14ac:dyDescent="0.25">
      <c r="A15744">
        <v>24151</v>
      </c>
      <c r="B15744" t="s">
        <v>29846</v>
      </c>
      <c r="C15744" s="3">
        <v>27380</v>
      </c>
      <c r="D15744" t="s">
        <v>13152</v>
      </c>
      <c r="E15744" t="s">
        <v>13149</v>
      </c>
      <c r="F15744" s="2">
        <v>176929</v>
      </c>
      <c r="G15744">
        <v>0</v>
      </c>
      <c r="H15744" t="s">
        <v>3</v>
      </c>
      <c r="I15744" t="s">
        <v>53</v>
      </c>
      <c r="J15744" s="4" t="s">
        <v>13143</v>
      </c>
      <c r="K15744">
        <v>0</v>
      </c>
      <c r="L15744" t="s">
        <v>3337</v>
      </c>
      <c r="M15744" t="s">
        <v>580</v>
      </c>
      <c r="N15744" t="s">
        <v>366</v>
      </c>
      <c r="O15744" t="s">
        <v>367</v>
      </c>
      <c r="P15744" s="3">
        <v>42763</v>
      </c>
    </row>
    <row r="15745" spans="1:16" x14ac:dyDescent="0.25">
      <c r="A15745">
        <v>15000</v>
      </c>
      <c r="B15745" t="s">
        <v>30678</v>
      </c>
      <c r="C15745" s="3">
        <v>33955</v>
      </c>
      <c r="D15745" t="s">
        <v>13152</v>
      </c>
      <c r="E15745" t="s">
        <v>13150</v>
      </c>
      <c r="F15745" s="2">
        <v>144527</v>
      </c>
      <c r="G15745">
        <v>0</v>
      </c>
      <c r="H15745" t="s">
        <v>69</v>
      </c>
      <c r="I15745" t="s">
        <v>486</v>
      </c>
      <c r="J15745" s="4" t="s">
        <v>13143</v>
      </c>
      <c r="K15745">
        <v>2</v>
      </c>
      <c r="L15745" t="s">
        <v>3986</v>
      </c>
      <c r="M15745" t="s">
        <v>393</v>
      </c>
      <c r="N15745" t="s">
        <v>394</v>
      </c>
      <c r="O15745" t="s">
        <v>363</v>
      </c>
      <c r="P15745" s="3">
        <v>42763</v>
      </c>
    </row>
    <row r="15746" spans="1:16" x14ac:dyDescent="0.25">
      <c r="A15746">
        <v>11208</v>
      </c>
      <c r="B15746" t="s">
        <v>19907</v>
      </c>
      <c r="C15746" s="3">
        <v>24805</v>
      </c>
      <c r="D15746" t="s">
        <v>13151</v>
      </c>
      <c r="E15746" t="s">
        <v>13150</v>
      </c>
      <c r="F15746" s="2">
        <v>124064</v>
      </c>
      <c r="G15746">
        <v>1</v>
      </c>
      <c r="H15746" t="s">
        <v>3</v>
      </c>
      <c r="I15746" t="s">
        <v>32</v>
      </c>
      <c r="J15746" s="4" t="s">
        <v>13142</v>
      </c>
      <c r="K15746">
        <v>0</v>
      </c>
      <c r="L15746" t="s">
        <v>324</v>
      </c>
      <c r="M15746" t="s">
        <v>100</v>
      </c>
      <c r="N15746" t="s">
        <v>47</v>
      </c>
      <c r="O15746" t="s">
        <v>36</v>
      </c>
      <c r="P15746" s="3">
        <v>42763</v>
      </c>
    </row>
    <row r="15747" spans="1:16" x14ac:dyDescent="0.25">
      <c r="A15747">
        <v>29181</v>
      </c>
      <c r="B15747" t="s">
        <v>22961</v>
      </c>
      <c r="C15747" s="3">
        <v>32119</v>
      </c>
      <c r="D15747" t="s">
        <v>13152</v>
      </c>
      <c r="E15747" t="s">
        <v>13150</v>
      </c>
      <c r="F15747" s="2">
        <v>161114</v>
      </c>
      <c r="G15747">
        <v>2</v>
      </c>
      <c r="H15747" t="s">
        <v>3</v>
      </c>
      <c r="I15747" t="s">
        <v>4</v>
      </c>
      <c r="J15747" s="4" t="s">
        <v>13143</v>
      </c>
      <c r="K15747">
        <v>1</v>
      </c>
      <c r="L15747" t="s">
        <v>12668</v>
      </c>
      <c r="M15747" t="s">
        <v>79</v>
      </c>
      <c r="N15747" t="s">
        <v>80</v>
      </c>
      <c r="O15747" t="s">
        <v>8</v>
      </c>
      <c r="P15747" s="3">
        <v>42763</v>
      </c>
    </row>
    <row r="15748" spans="1:16" x14ac:dyDescent="0.25">
      <c r="A15748">
        <v>24327</v>
      </c>
      <c r="B15748" t="s">
        <v>22138</v>
      </c>
      <c r="C15748" s="3">
        <v>30623</v>
      </c>
      <c r="D15748" t="s">
        <v>13151</v>
      </c>
      <c r="E15748" t="s">
        <v>13149</v>
      </c>
      <c r="F15748" s="2">
        <v>183743</v>
      </c>
      <c r="G15748">
        <v>2</v>
      </c>
      <c r="H15748" t="s">
        <v>3</v>
      </c>
      <c r="I15748" t="s">
        <v>44</v>
      </c>
      <c r="J15748" s="4" t="s">
        <v>13142</v>
      </c>
      <c r="K15748">
        <v>2</v>
      </c>
      <c r="L15748" t="s">
        <v>9666</v>
      </c>
      <c r="M15748" t="s">
        <v>1095</v>
      </c>
      <c r="N15748" t="s">
        <v>35</v>
      </c>
      <c r="O15748" t="s">
        <v>36</v>
      </c>
      <c r="P15748" s="3">
        <v>42762</v>
      </c>
    </row>
    <row r="15749" spans="1:16" x14ac:dyDescent="0.25">
      <c r="A15749">
        <v>20557</v>
      </c>
      <c r="B15749" t="s">
        <v>14165</v>
      </c>
      <c r="C15749" s="3">
        <v>27738</v>
      </c>
      <c r="D15749" t="s">
        <v>13151</v>
      </c>
      <c r="E15749" t="s">
        <v>13150</v>
      </c>
      <c r="F15749" s="2">
        <v>178127</v>
      </c>
      <c r="G15749">
        <v>4</v>
      </c>
      <c r="H15749" t="s">
        <v>50</v>
      </c>
      <c r="I15749" t="s">
        <v>4</v>
      </c>
      <c r="J15749" s="4" t="s">
        <v>13142</v>
      </c>
      <c r="K15749">
        <v>4</v>
      </c>
      <c r="L15749" t="s">
        <v>2885</v>
      </c>
      <c r="M15749" t="s">
        <v>823</v>
      </c>
      <c r="N15749" t="s">
        <v>366</v>
      </c>
      <c r="O15749" t="s">
        <v>367</v>
      </c>
      <c r="P15749" s="3">
        <v>42762</v>
      </c>
    </row>
    <row r="15750" spans="1:16" x14ac:dyDescent="0.25">
      <c r="A15750">
        <v>14573</v>
      </c>
      <c r="B15750" t="s">
        <v>20458</v>
      </c>
      <c r="C15750" s="3">
        <v>32477</v>
      </c>
      <c r="D15750" t="s">
        <v>13151</v>
      </c>
      <c r="E15750" t="s">
        <v>13150</v>
      </c>
      <c r="F15750" s="2">
        <v>207707</v>
      </c>
      <c r="G15750">
        <v>0</v>
      </c>
      <c r="H15750" t="s">
        <v>122</v>
      </c>
      <c r="I15750" t="s">
        <v>4</v>
      </c>
      <c r="J15750" s="4" t="s">
        <v>13142</v>
      </c>
      <c r="K15750">
        <v>0</v>
      </c>
      <c r="L15750" t="s">
        <v>3623</v>
      </c>
      <c r="M15750" t="s">
        <v>284</v>
      </c>
      <c r="N15750" t="s">
        <v>39</v>
      </c>
      <c r="O15750" t="s">
        <v>36</v>
      </c>
      <c r="P15750" s="3">
        <v>42762</v>
      </c>
    </row>
    <row r="15751" spans="1:16" x14ac:dyDescent="0.25">
      <c r="A15751">
        <v>11238</v>
      </c>
      <c r="B15751" t="s">
        <v>13476</v>
      </c>
      <c r="C15751" s="3">
        <v>28464</v>
      </c>
      <c r="D15751" t="s">
        <v>13152</v>
      </c>
      <c r="E15751" t="s">
        <v>13150</v>
      </c>
      <c r="F15751" s="2">
        <v>102172</v>
      </c>
      <c r="G15751">
        <v>3</v>
      </c>
      <c r="H15751" t="s">
        <v>3</v>
      </c>
      <c r="I15751" t="s">
        <v>32</v>
      </c>
      <c r="J15751" s="4" t="s">
        <v>13143</v>
      </c>
      <c r="K15751">
        <v>4</v>
      </c>
      <c r="L15751" t="s">
        <v>364</v>
      </c>
      <c r="M15751" t="s">
        <v>365</v>
      </c>
      <c r="N15751" t="s">
        <v>366</v>
      </c>
      <c r="O15751" t="s">
        <v>367</v>
      </c>
      <c r="P15751" s="3">
        <v>42762</v>
      </c>
    </row>
    <row r="15752" spans="1:16" x14ac:dyDescent="0.25">
      <c r="A15752">
        <v>23538</v>
      </c>
      <c r="B15752" t="s">
        <v>19219</v>
      </c>
      <c r="C15752" s="3">
        <v>30297</v>
      </c>
      <c r="D15752" t="s">
        <v>13152</v>
      </c>
      <c r="E15752" t="s">
        <v>13149</v>
      </c>
      <c r="F15752" s="2">
        <v>31997</v>
      </c>
      <c r="G15752">
        <v>0</v>
      </c>
      <c r="H15752" t="s">
        <v>3</v>
      </c>
      <c r="I15752" t="s">
        <v>4</v>
      </c>
      <c r="J15752" s="4" t="s">
        <v>13143</v>
      </c>
      <c r="K15752">
        <v>2</v>
      </c>
      <c r="L15752" t="s">
        <v>6311</v>
      </c>
      <c r="M15752" t="s">
        <v>13</v>
      </c>
      <c r="N15752" t="s">
        <v>14</v>
      </c>
      <c r="O15752" t="s">
        <v>8</v>
      </c>
      <c r="P15752" s="3">
        <v>42761</v>
      </c>
    </row>
    <row r="15753" spans="1:16" x14ac:dyDescent="0.25">
      <c r="A15753">
        <v>18827</v>
      </c>
      <c r="B15753" t="s">
        <v>16794</v>
      </c>
      <c r="C15753" s="3">
        <v>29542</v>
      </c>
      <c r="D15753" t="s">
        <v>13152</v>
      </c>
      <c r="E15753" t="s">
        <v>13150</v>
      </c>
      <c r="F15753" s="2">
        <v>130868</v>
      </c>
      <c r="G15753">
        <v>4</v>
      </c>
      <c r="H15753" t="s">
        <v>43</v>
      </c>
      <c r="I15753" t="s">
        <v>4</v>
      </c>
      <c r="J15753" s="4" t="s">
        <v>13142</v>
      </c>
      <c r="K15753">
        <v>3</v>
      </c>
      <c r="L15753" t="s">
        <v>2702</v>
      </c>
      <c r="M15753" t="s">
        <v>62</v>
      </c>
      <c r="N15753" t="s">
        <v>39</v>
      </c>
      <c r="O15753" t="s">
        <v>36</v>
      </c>
      <c r="P15753" s="3">
        <v>42761</v>
      </c>
    </row>
    <row r="15754" spans="1:16" x14ac:dyDescent="0.25">
      <c r="A15754">
        <v>11170</v>
      </c>
      <c r="B15754" t="s">
        <v>15361</v>
      </c>
      <c r="C15754" s="3">
        <v>32111</v>
      </c>
      <c r="D15754" t="s">
        <v>13151</v>
      </c>
      <c r="E15754" t="s">
        <v>13150</v>
      </c>
      <c r="F15754" s="2">
        <v>66510</v>
      </c>
      <c r="G15754">
        <v>4</v>
      </c>
      <c r="H15754" t="s">
        <v>3</v>
      </c>
      <c r="I15754" t="s">
        <v>32</v>
      </c>
      <c r="J15754" s="4" t="s">
        <v>13142</v>
      </c>
      <c r="K15754">
        <v>1</v>
      </c>
      <c r="L15754" t="s">
        <v>278</v>
      </c>
      <c r="M15754" t="s">
        <v>279</v>
      </c>
      <c r="N15754" t="s">
        <v>35</v>
      </c>
      <c r="O15754" t="s">
        <v>36</v>
      </c>
      <c r="P15754" s="3">
        <v>42761</v>
      </c>
    </row>
    <row r="15755" spans="1:16" x14ac:dyDescent="0.25">
      <c r="A15755">
        <v>25111</v>
      </c>
      <c r="B15755" t="s">
        <v>16020</v>
      </c>
      <c r="C15755" s="3">
        <v>32813</v>
      </c>
      <c r="D15755" t="s">
        <v>13151</v>
      </c>
      <c r="E15755" t="s">
        <v>13149</v>
      </c>
      <c r="F15755" s="2">
        <v>42839</v>
      </c>
      <c r="G15755">
        <v>0</v>
      </c>
      <c r="H15755" t="s">
        <v>3</v>
      </c>
      <c r="I15755" t="s">
        <v>4</v>
      </c>
      <c r="J15755" s="4" t="s">
        <v>13142</v>
      </c>
      <c r="K15755">
        <v>0</v>
      </c>
      <c r="L15755" t="s">
        <v>11077</v>
      </c>
      <c r="M15755" t="s">
        <v>157</v>
      </c>
      <c r="N15755" t="s">
        <v>80</v>
      </c>
      <c r="O15755" t="s">
        <v>8</v>
      </c>
      <c r="P15755" s="3">
        <v>42761</v>
      </c>
    </row>
    <row r="15756" spans="1:16" x14ac:dyDescent="0.25">
      <c r="A15756">
        <v>13074</v>
      </c>
      <c r="B15756" t="s">
        <v>20215</v>
      </c>
      <c r="C15756" s="3">
        <v>35040</v>
      </c>
      <c r="D15756" t="s">
        <v>13151</v>
      </c>
      <c r="E15756" t="s">
        <v>13150</v>
      </c>
      <c r="F15756" s="2">
        <v>131842</v>
      </c>
      <c r="G15756">
        <v>0</v>
      </c>
      <c r="H15756" t="s">
        <v>43</v>
      </c>
      <c r="I15756" t="s">
        <v>4</v>
      </c>
      <c r="J15756" s="4" t="s">
        <v>13142</v>
      </c>
      <c r="K15756">
        <v>2</v>
      </c>
      <c r="L15756" t="s">
        <v>2268</v>
      </c>
      <c r="M15756" t="s">
        <v>266</v>
      </c>
      <c r="N15756" t="s">
        <v>47</v>
      </c>
      <c r="O15756" t="s">
        <v>36</v>
      </c>
      <c r="P15756" s="3">
        <v>42761</v>
      </c>
    </row>
    <row r="15757" spans="1:16" x14ac:dyDescent="0.25">
      <c r="A15757">
        <v>24770</v>
      </c>
      <c r="B15757" t="s">
        <v>22221</v>
      </c>
      <c r="C15757" s="3">
        <v>33916</v>
      </c>
      <c r="D15757" t="s">
        <v>13151</v>
      </c>
      <c r="E15757" t="s">
        <v>13149</v>
      </c>
      <c r="F15757" s="2">
        <v>120924</v>
      </c>
      <c r="G15757">
        <v>0</v>
      </c>
      <c r="H15757" t="s">
        <v>122</v>
      </c>
      <c r="I15757" t="s">
        <v>44</v>
      </c>
      <c r="J15757" s="4" t="s">
        <v>13142</v>
      </c>
      <c r="K15757">
        <v>0</v>
      </c>
      <c r="L15757" t="s">
        <v>7906</v>
      </c>
      <c r="M15757" t="s">
        <v>268</v>
      </c>
      <c r="N15757" t="s">
        <v>47</v>
      </c>
      <c r="O15757" t="s">
        <v>36</v>
      </c>
      <c r="P15757" s="3">
        <v>42761</v>
      </c>
    </row>
    <row r="15758" spans="1:16" x14ac:dyDescent="0.25">
      <c r="A15758">
        <v>11648</v>
      </c>
      <c r="B15758" t="s">
        <v>19952</v>
      </c>
      <c r="C15758" s="3">
        <v>32488</v>
      </c>
      <c r="D15758" t="s">
        <v>13152</v>
      </c>
      <c r="E15758" t="s">
        <v>13149</v>
      </c>
      <c r="F15758" s="2">
        <v>66163</v>
      </c>
      <c r="G15758">
        <v>0</v>
      </c>
      <c r="H15758" t="s">
        <v>122</v>
      </c>
      <c r="I15758" t="s">
        <v>4</v>
      </c>
      <c r="J15758" s="4" t="s">
        <v>13142</v>
      </c>
      <c r="K15758">
        <v>0</v>
      </c>
      <c r="L15758" t="s">
        <v>889</v>
      </c>
      <c r="M15758" t="s">
        <v>111</v>
      </c>
      <c r="N15758" t="s">
        <v>47</v>
      </c>
      <c r="O15758" t="s">
        <v>36</v>
      </c>
      <c r="P15758" s="3">
        <v>42761</v>
      </c>
    </row>
    <row r="15759" spans="1:16" x14ac:dyDescent="0.25">
      <c r="A15759">
        <v>14710</v>
      </c>
      <c r="B15759" t="s">
        <v>26803</v>
      </c>
      <c r="C15759" s="3">
        <v>33226</v>
      </c>
      <c r="D15759" t="s">
        <v>13152</v>
      </c>
      <c r="E15759" t="s">
        <v>13150</v>
      </c>
      <c r="F15759" s="2">
        <v>112651</v>
      </c>
      <c r="G15759">
        <v>0</v>
      </c>
      <c r="H15759" t="s">
        <v>50</v>
      </c>
      <c r="I15759" t="s">
        <v>486</v>
      </c>
      <c r="J15759" s="4" t="s">
        <v>13143</v>
      </c>
      <c r="K15759">
        <v>1</v>
      </c>
      <c r="L15759" t="s">
        <v>3743</v>
      </c>
      <c r="M15759" t="s">
        <v>384</v>
      </c>
      <c r="N15759" t="s">
        <v>384</v>
      </c>
      <c r="O15759" t="s">
        <v>363</v>
      </c>
      <c r="P15759" s="3">
        <v>42761</v>
      </c>
    </row>
    <row r="15760" spans="1:16" x14ac:dyDescent="0.25">
      <c r="A15760">
        <v>22790</v>
      </c>
      <c r="B15760" t="s">
        <v>19084</v>
      </c>
      <c r="C15760" s="3">
        <v>26267</v>
      </c>
      <c r="D15760" t="s">
        <v>13152</v>
      </c>
      <c r="E15760" t="s">
        <v>13149</v>
      </c>
      <c r="F15760" s="2">
        <v>98353</v>
      </c>
      <c r="G15760">
        <v>1</v>
      </c>
      <c r="H15760" t="s">
        <v>69</v>
      </c>
      <c r="I15760" t="s">
        <v>44</v>
      </c>
      <c r="J15760" s="4" t="s">
        <v>13142</v>
      </c>
      <c r="K15760">
        <v>4</v>
      </c>
      <c r="L15760" t="s">
        <v>3494</v>
      </c>
      <c r="M15760" t="s">
        <v>296</v>
      </c>
      <c r="N15760" t="s">
        <v>47</v>
      </c>
      <c r="O15760" t="s">
        <v>36</v>
      </c>
      <c r="P15760" s="3">
        <v>42761</v>
      </c>
    </row>
    <row r="15761" spans="1:16" x14ac:dyDescent="0.25">
      <c r="A15761">
        <v>13643</v>
      </c>
      <c r="B15761" t="s">
        <v>14868</v>
      </c>
      <c r="C15761" s="3">
        <v>32813</v>
      </c>
      <c r="D15761" t="s">
        <v>13152</v>
      </c>
      <c r="E15761" t="s">
        <v>13149</v>
      </c>
      <c r="F15761" s="2">
        <v>176179</v>
      </c>
      <c r="G15761">
        <v>5</v>
      </c>
      <c r="H15761" t="s">
        <v>69</v>
      </c>
      <c r="I15761" t="s">
        <v>4</v>
      </c>
      <c r="J15761" s="4" t="s">
        <v>13142</v>
      </c>
      <c r="K15761">
        <v>4</v>
      </c>
      <c r="L15761" t="s">
        <v>2800</v>
      </c>
      <c r="M15761" t="s">
        <v>124</v>
      </c>
      <c r="N15761" t="s">
        <v>17</v>
      </c>
      <c r="O15761" t="s">
        <v>8</v>
      </c>
      <c r="P15761" s="3">
        <v>42761</v>
      </c>
    </row>
    <row r="15762" spans="1:16" x14ac:dyDescent="0.25">
      <c r="A15762">
        <v>27609</v>
      </c>
      <c r="B15762" t="s">
        <v>17395</v>
      </c>
      <c r="C15762" s="3">
        <v>27697</v>
      </c>
      <c r="D15762" t="s">
        <v>13151</v>
      </c>
      <c r="E15762" t="s">
        <v>13150</v>
      </c>
      <c r="F15762" s="2">
        <v>242142</v>
      </c>
      <c r="G15762">
        <v>0</v>
      </c>
      <c r="H15762" t="s">
        <v>69</v>
      </c>
      <c r="I15762" t="s">
        <v>44</v>
      </c>
      <c r="J15762" s="4" t="s">
        <v>13142</v>
      </c>
      <c r="K15762">
        <v>2</v>
      </c>
      <c r="L15762" t="s">
        <v>12335</v>
      </c>
      <c r="M15762" t="s">
        <v>287</v>
      </c>
      <c r="N15762" t="s">
        <v>47</v>
      </c>
      <c r="O15762" t="s">
        <v>36</v>
      </c>
      <c r="P15762" s="3">
        <v>42760</v>
      </c>
    </row>
    <row r="15763" spans="1:16" x14ac:dyDescent="0.25">
      <c r="A15763">
        <v>21781</v>
      </c>
      <c r="B15763" t="s">
        <v>21737</v>
      </c>
      <c r="C15763" s="3">
        <v>24458</v>
      </c>
      <c r="D15763" t="s">
        <v>13151</v>
      </c>
      <c r="E15763" t="s">
        <v>13149</v>
      </c>
      <c r="F15763" s="2">
        <v>211105</v>
      </c>
      <c r="G15763">
        <v>0</v>
      </c>
      <c r="H15763" t="s">
        <v>3</v>
      </c>
      <c r="I15763" t="s">
        <v>32</v>
      </c>
      <c r="J15763" s="4" t="s">
        <v>13142</v>
      </c>
      <c r="K15763">
        <v>3</v>
      </c>
      <c r="L15763" t="s">
        <v>4356</v>
      </c>
      <c r="M15763" t="s">
        <v>282</v>
      </c>
      <c r="N15763" t="s">
        <v>35</v>
      </c>
      <c r="O15763" t="s">
        <v>36</v>
      </c>
      <c r="P15763" s="3">
        <v>42760</v>
      </c>
    </row>
    <row r="15764" spans="1:16" x14ac:dyDescent="0.25">
      <c r="A15764">
        <v>21426</v>
      </c>
      <c r="B15764" t="s">
        <v>21662</v>
      </c>
      <c r="C15764" s="3">
        <v>27699</v>
      </c>
      <c r="D15764" t="s">
        <v>13151</v>
      </c>
      <c r="E15764" t="s">
        <v>13149</v>
      </c>
      <c r="F15764" s="2">
        <v>131648</v>
      </c>
      <c r="G15764">
        <v>0</v>
      </c>
      <c r="H15764" t="s">
        <v>50</v>
      </c>
      <c r="I15764" t="s">
        <v>4</v>
      </c>
      <c r="J15764" s="4" t="s">
        <v>13143</v>
      </c>
      <c r="K15764">
        <v>2</v>
      </c>
      <c r="L15764" t="s">
        <v>8896</v>
      </c>
      <c r="M15764" t="s">
        <v>305</v>
      </c>
      <c r="N15764" t="s">
        <v>47</v>
      </c>
      <c r="O15764" t="s">
        <v>36</v>
      </c>
      <c r="P15764" s="3">
        <v>42760</v>
      </c>
    </row>
    <row r="15765" spans="1:16" x14ac:dyDescent="0.25">
      <c r="A15765">
        <v>23780</v>
      </c>
      <c r="B15765" t="s">
        <v>25435</v>
      </c>
      <c r="C15765" s="3">
        <v>32845</v>
      </c>
      <c r="D15765" t="s">
        <v>13152</v>
      </c>
      <c r="E15765" t="s">
        <v>13149</v>
      </c>
      <c r="F15765" s="2">
        <v>48238</v>
      </c>
      <c r="G15765">
        <v>2</v>
      </c>
      <c r="H15765" t="s">
        <v>43</v>
      </c>
      <c r="I15765" t="s">
        <v>53</v>
      </c>
      <c r="J15765" s="4" t="s">
        <v>13143</v>
      </c>
      <c r="K15765">
        <v>2</v>
      </c>
      <c r="L15765" t="s">
        <v>6446</v>
      </c>
      <c r="M15765" t="s">
        <v>573</v>
      </c>
      <c r="N15765" t="s">
        <v>574</v>
      </c>
      <c r="O15765" t="s">
        <v>375</v>
      </c>
      <c r="P15765" s="3">
        <v>42760</v>
      </c>
    </row>
    <row r="15766" spans="1:16" x14ac:dyDescent="0.25">
      <c r="A15766">
        <v>20649</v>
      </c>
      <c r="B15766" t="s">
        <v>18810</v>
      </c>
      <c r="C15766" s="3">
        <v>33580</v>
      </c>
      <c r="D15766" t="s">
        <v>13152</v>
      </c>
      <c r="E15766" t="s">
        <v>13150</v>
      </c>
      <c r="F15766" s="2">
        <v>96405</v>
      </c>
      <c r="G15766">
        <v>0</v>
      </c>
      <c r="H15766" t="s">
        <v>122</v>
      </c>
      <c r="I15766" t="s">
        <v>4</v>
      </c>
      <c r="J15766" s="4" t="s">
        <v>13142</v>
      </c>
      <c r="K15766">
        <v>0</v>
      </c>
      <c r="L15766" t="s">
        <v>1966</v>
      </c>
      <c r="M15766" t="s">
        <v>217</v>
      </c>
      <c r="N15766" t="s">
        <v>47</v>
      </c>
      <c r="O15766" t="s">
        <v>36</v>
      </c>
      <c r="P15766" s="3">
        <v>42760</v>
      </c>
    </row>
    <row r="15767" spans="1:16" x14ac:dyDescent="0.25">
      <c r="A15767">
        <v>17603</v>
      </c>
      <c r="B15767" t="s">
        <v>18399</v>
      </c>
      <c r="C15767" s="3">
        <v>32482</v>
      </c>
      <c r="D15767" t="s">
        <v>13151</v>
      </c>
      <c r="E15767" t="s">
        <v>13150</v>
      </c>
      <c r="F15767" s="2">
        <v>81098</v>
      </c>
      <c r="G15767">
        <v>0</v>
      </c>
      <c r="H15767" t="s">
        <v>122</v>
      </c>
      <c r="I15767" t="s">
        <v>4</v>
      </c>
      <c r="J15767" s="4" t="s">
        <v>13142</v>
      </c>
      <c r="K15767">
        <v>0</v>
      </c>
      <c r="L15767" t="s">
        <v>6131</v>
      </c>
      <c r="M15767" t="s">
        <v>62</v>
      </c>
      <c r="N15767" t="s">
        <v>39</v>
      </c>
      <c r="O15767" t="s">
        <v>36</v>
      </c>
      <c r="P15767" s="3">
        <v>42759</v>
      </c>
    </row>
    <row r="15768" spans="1:16" x14ac:dyDescent="0.25">
      <c r="A15768">
        <v>17336</v>
      </c>
      <c r="B15768" t="s">
        <v>27144</v>
      </c>
      <c r="C15768" s="3">
        <v>35030</v>
      </c>
      <c r="D15768" t="s">
        <v>13152</v>
      </c>
      <c r="E15768" t="s">
        <v>13149</v>
      </c>
      <c r="F15768" s="2">
        <v>233261</v>
      </c>
      <c r="G15768">
        <v>0</v>
      </c>
      <c r="H15768" t="s">
        <v>50</v>
      </c>
      <c r="I15768" t="s">
        <v>44</v>
      </c>
      <c r="J15768" s="4" t="s">
        <v>13143</v>
      </c>
      <c r="K15768">
        <v>2</v>
      </c>
      <c r="L15768" t="s">
        <v>5910</v>
      </c>
      <c r="M15768" t="s">
        <v>277</v>
      </c>
      <c r="N15768" t="s">
        <v>47</v>
      </c>
      <c r="O15768" t="s">
        <v>36</v>
      </c>
      <c r="P15768" s="3">
        <v>42759</v>
      </c>
    </row>
    <row r="15769" spans="1:16" x14ac:dyDescent="0.25">
      <c r="A15769">
        <v>12820</v>
      </c>
      <c r="B15769" t="s">
        <v>28818</v>
      </c>
      <c r="C15769" s="3">
        <v>31385</v>
      </c>
      <c r="D15769" t="s">
        <v>13152</v>
      </c>
      <c r="E15769" t="s">
        <v>13149</v>
      </c>
      <c r="F15769" s="2">
        <v>48999</v>
      </c>
      <c r="G15769">
        <v>2</v>
      </c>
      <c r="H15769" t="s">
        <v>50</v>
      </c>
      <c r="I15769" t="s">
        <v>486</v>
      </c>
      <c r="J15769" s="4" t="s">
        <v>13142</v>
      </c>
      <c r="K15769">
        <v>0</v>
      </c>
      <c r="L15769" t="s">
        <v>2036</v>
      </c>
      <c r="M15769" t="s">
        <v>605</v>
      </c>
      <c r="N15769" t="s">
        <v>606</v>
      </c>
      <c r="O15769" t="s">
        <v>375</v>
      </c>
      <c r="P15769" s="3">
        <v>42759</v>
      </c>
    </row>
    <row r="15770" spans="1:16" x14ac:dyDescent="0.25">
      <c r="A15770">
        <v>24955</v>
      </c>
      <c r="B15770" t="s">
        <v>28081</v>
      </c>
      <c r="C15770" s="3">
        <v>23681</v>
      </c>
      <c r="D15770" t="s">
        <v>13152</v>
      </c>
      <c r="E15770" t="s">
        <v>13149</v>
      </c>
      <c r="F15770" s="2">
        <v>64956</v>
      </c>
      <c r="G15770">
        <v>0</v>
      </c>
      <c r="H15770" t="s">
        <v>69</v>
      </c>
      <c r="I15770" t="s">
        <v>44</v>
      </c>
      <c r="J15770" s="4" t="s">
        <v>13142</v>
      </c>
      <c r="K15770">
        <v>3</v>
      </c>
      <c r="L15770" t="s">
        <v>10990</v>
      </c>
      <c r="M15770" t="s">
        <v>111</v>
      </c>
      <c r="N15770" t="s">
        <v>47</v>
      </c>
      <c r="O15770" t="s">
        <v>36</v>
      </c>
      <c r="P15770" s="3">
        <v>42759</v>
      </c>
    </row>
    <row r="15771" spans="1:16" x14ac:dyDescent="0.25">
      <c r="A15771">
        <v>14359</v>
      </c>
      <c r="B15771" t="s">
        <v>15537</v>
      </c>
      <c r="C15771" s="3">
        <v>32078</v>
      </c>
      <c r="D15771" t="s">
        <v>13151</v>
      </c>
      <c r="E15771" t="s">
        <v>13149</v>
      </c>
      <c r="F15771" s="2">
        <v>70379</v>
      </c>
      <c r="G15771">
        <v>4</v>
      </c>
      <c r="H15771" t="s">
        <v>3</v>
      </c>
      <c r="I15771" t="s">
        <v>32</v>
      </c>
      <c r="J15771" s="4" t="s">
        <v>13142</v>
      </c>
      <c r="K15771">
        <v>1</v>
      </c>
      <c r="L15771" t="s">
        <v>3442</v>
      </c>
      <c r="M15771" t="s">
        <v>60</v>
      </c>
      <c r="N15771" t="s">
        <v>57</v>
      </c>
      <c r="O15771" t="s">
        <v>58</v>
      </c>
      <c r="P15771" s="3">
        <v>42759</v>
      </c>
    </row>
    <row r="15772" spans="1:16" x14ac:dyDescent="0.25">
      <c r="A15772">
        <v>24115</v>
      </c>
      <c r="B15772" t="s">
        <v>25497</v>
      </c>
      <c r="C15772" s="3">
        <v>29925</v>
      </c>
      <c r="D15772" t="s">
        <v>13151</v>
      </c>
      <c r="E15772" t="s">
        <v>13149</v>
      </c>
      <c r="F15772" s="2">
        <v>30354</v>
      </c>
      <c r="G15772">
        <v>0</v>
      </c>
      <c r="H15772" t="s">
        <v>3</v>
      </c>
      <c r="I15772" t="s">
        <v>44</v>
      </c>
      <c r="J15772" s="4" t="s">
        <v>13142</v>
      </c>
      <c r="K15772">
        <v>1</v>
      </c>
      <c r="L15772" t="s">
        <v>8823</v>
      </c>
      <c r="M15772" t="s">
        <v>561</v>
      </c>
      <c r="N15772" t="s">
        <v>366</v>
      </c>
      <c r="O15772" t="s">
        <v>367</v>
      </c>
      <c r="P15772" s="3">
        <v>42759</v>
      </c>
    </row>
    <row r="15773" spans="1:16" x14ac:dyDescent="0.25">
      <c r="A15773">
        <v>27347</v>
      </c>
      <c r="B15773" t="s">
        <v>17369</v>
      </c>
      <c r="C15773" s="3">
        <v>34313</v>
      </c>
      <c r="D15773" t="s">
        <v>13151</v>
      </c>
      <c r="E15773" t="s">
        <v>13149</v>
      </c>
      <c r="F15773" s="2">
        <v>217581</v>
      </c>
      <c r="G15773">
        <v>0</v>
      </c>
      <c r="H15773" t="s">
        <v>3</v>
      </c>
      <c r="I15773" t="s">
        <v>4</v>
      </c>
      <c r="J15773" s="4" t="s">
        <v>13142</v>
      </c>
      <c r="K15773">
        <v>3</v>
      </c>
      <c r="L15773" t="s">
        <v>4238</v>
      </c>
      <c r="M15773" t="s">
        <v>13</v>
      </c>
      <c r="N15773" t="s">
        <v>14</v>
      </c>
      <c r="O15773" t="s">
        <v>8</v>
      </c>
      <c r="P15773" s="3">
        <v>42759</v>
      </c>
    </row>
    <row r="15774" spans="1:16" x14ac:dyDescent="0.25">
      <c r="A15774">
        <v>22463</v>
      </c>
      <c r="B15774" t="s">
        <v>27762</v>
      </c>
      <c r="C15774" s="3">
        <v>32134</v>
      </c>
      <c r="D15774" t="s">
        <v>13151</v>
      </c>
      <c r="E15774" t="s">
        <v>13149</v>
      </c>
      <c r="F15774" s="2">
        <v>146657</v>
      </c>
      <c r="G15774">
        <v>1</v>
      </c>
      <c r="H15774" t="s">
        <v>3</v>
      </c>
      <c r="I15774" t="s">
        <v>53</v>
      </c>
      <c r="J15774" s="4" t="s">
        <v>13142</v>
      </c>
      <c r="K15774">
        <v>0</v>
      </c>
      <c r="L15774" t="s">
        <v>617</v>
      </c>
      <c r="M15774" t="s">
        <v>695</v>
      </c>
      <c r="N15774" t="s">
        <v>391</v>
      </c>
      <c r="O15774" t="s">
        <v>375</v>
      </c>
      <c r="P15774" s="3">
        <v>42759</v>
      </c>
    </row>
    <row r="15775" spans="1:16" x14ac:dyDescent="0.25">
      <c r="A15775">
        <v>13483</v>
      </c>
      <c r="B15775" t="s">
        <v>24014</v>
      </c>
      <c r="C15775" s="3">
        <v>26270</v>
      </c>
      <c r="D15775" t="s">
        <v>13151</v>
      </c>
      <c r="E15775" t="s">
        <v>13149</v>
      </c>
      <c r="F15775" s="2">
        <v>109288</v>
      </c>
      <c r="G15775">
        <v>0</v>
      </c>
      <c r="H15775" t="s">
        <v>43</v>
      </c>
      <c r="I15775" t="s">
        <v>4</v>
      </c>
      <c r="J15775" s="4" t="s">
        <v>13143</v>
      </c>
      <c r="K15775">
        <v>2</v>
      </c>
      <c r="L15775" t="s">
        <v>2657</v>
      </c>
      <c r="M15775" t="s">
        <v>282</v>
      </c>
      <c r="N15775" t="s">
        <v>35</v>
      </c>
      <c r="O15775" t="s">
        <v>36</v>
      </c>
      <c r="P15775" s="3">
        <v>42758</v>
      </c>
    </row>
    <row r="15776" spans="1:16" x14ac:dyDescent="0.25">
      <c r="A15776">
        <v>16693</v>
      </c>
      <c r="B15776" t="s">
        <v>20775</v>
      </c>
      <c r="C15776" s="3">
        <v>29207</v>
      </c>
      <c r="D15776" t="s">
        <v>13151</v>
      </c>
      <c r="E15776" t="s">
        <v>13149</v>
      </c>
      <c r="F15776" s="2">
        <v>80693</v>
      </c>
      <c r="G15776">
        <v>0</v>
      </c>
      <c r="H15776" t="s">
        <v>43</v>
      </c>
      <c r="I15776" t="s">
        <v>44</v>
      </c>
      <c r="J15776" s="4" t="s">
        <v>13142</v>
      </c>
      <c r="K15776">
        <v>1</v>
      </c>
      <c r="L15776" t="s">
        <v>5378</v>
      </c>
      <c r="M15776" t="s">
        <v>114</v>
      </c>
      <c r="N15776" t="s">
        <v>7</v>
      </c>
      <c r="O15776" t="s">
        <v>8</v>
      </c>
      <c r="P15776" s="3">
        <v>42758</v>
      </c>
    </row>
    <row r="15777" spans="1:16" x14ac:dyDescent="0.25">
      <c r="A15777">
        <v>17028</v>
      </c>
      <c r="B15777" t="s">
        <v>20854</v>
      </c>
      <c r="C15777" s="3">
        <v>29181</v>
      </c>
      <c r="D15777" t="s">
        <v>13151</v>
      </c>
      <c r="E15777" t="s">
        <v>13150</v>
      </c>
      <c r="F15777" s="2">
        <v>117774</v>
      </c>
      <c r="G15777">
        <v>0</v>
      </c>
      <c r="H15777" t="s">
        <v>43</v>
      </c>
      <c r="I15777" t="s">
        <v>44</v>
      </c>
      <c r="J15777" s="4" t="s">
        <v>13142</v>
      </c>
      <c r="K15777">
        <v>1</v>
      </c>
      <c r="L15777" t="s">
        <v>5665</v>
      </c>
      <c r="M15777" t="s">
        <v>219</v>
      </c>
      <c r="N15777" t="s">
        <v>35</v>
      </c>
      <c r="O15777" t="s">
        <v>36</v>
      </c>
      <c r="P15777" s="3">
        <v>42758</v>
      </c>
    </row>
    <row r="15778" spans="1:16" x14ac:dyDescent="0.25">
      <c r="A15778">
        <v>18939</v>
      </c>
      <c r="B15778" t="s">
        <v>18555</v>
      </c>
      <c r="C15778" s="3">
        <v>28116</v>
      </c>
      <c r="D15778" t="s">
        <v>13152</v>
      </c>
      <c r="E15778" t="s">
        <v>13149</v>
      </c>
      <c r="F15778" s="2">
        <v>148204</v>
      </c>
      <c r="G15778">
        <v>0</v>
      </c>
      <c r="H15778" t="s">
        <v>69</v>
      </c>
      <c r="I15778" t="s">
        <v>44</v>
      </c>
      <c r="J15778" s="4" t="s">
        <v>13142</v>
      </c>
      <c r="K15778">
        <v>2</v>
      </c>
      <c r="L15778" t="s">
        <v>3092</v>
      </c>
      <c r="M15778" t="s">
        <v>261</v>
      </c>
      <c r="N15778" t="s">
        <v>47</v>
      </c>
      <c r="O15778" t="s">
        <v>36</v>
      </c>
      <c r="P15778" s="3">
        <v>42758</v>
      </c>
    </row>
    <row r="15779" spans="1:16" x14ac:dyDescent="0.25">
      <c r="A15779">
        <v>14146</v>
      </c>
      <c r="B15779" t="s">
        <v>28906</v>
      </c>
      <c r="C15779" s="3">
        <v>28841</v>
      </c>
      <c r="D15779" t="s">
        <v>13151</v>
      </c>
      <c r="E15779" t="s">
        <v>13150</v>
      </c>
      <c r="F15779" s="2">
        <v>139170</v>
      </c>
      <c r="G15779">
        <v>0</v>
      </c>
      <c r="H15779" t="s">
        <v>43</v>
      </c>
      <c r="I15779" t="s">
        <v>486</v>
      </c>
      <c r="J15779" s="4" t="s">
        <v>13142</v>
      </c>
      <c r="K15779">
        <v>1</v>
      </c>
      <c r="L15779" t="s">
        <v>2083</v>
      </c>
      <c r="M15779" t="s">
        <v>584</v>
      </c>
      <c r="N15779" t="s">
        <v>366</v>
      </c>
      <c r="O15779" t="s">
        <v>367</v>
      </c>
      <c r="P15779" s="3">
        <v>42758</v>
      </c>
    </row>
    <row r="15780" spans="1:16" x14ac:dyDescent="0.25">
      <c r="A15780">
        <v>27639</v>
      </c>
      <c r="B15780" t="s">
        <v>15299</v>
      </c>
      <c r="C15780" s="3">
        <v>29935</v>
      </c>
      <c r="D15780" t="s">
        <v>13152</v>
      </c>
      <c r="E15780" t="s">
        <v>13150</v>
      </c>
      <c r="F15780" s="2">
        <v>236264</v>
      </c>
      <c r="G15780">
        <v>2</v>
      </c>
      <c r="H15780" t="s">
        <v>43</v>
      </c>
      <c r="I15780" t="s">
        <v>4</v>
      </c>
      <c r="J15780" s="4" t="s">
        <v>13143</v>
      </c>
      <c r="K15780">
        <v>4</v>
      </c>
      <c r="L15780" t="s">
        <v>1452</v>
      </c>
      <c r="M15780" t="s">
        <v>750</v>
      </c>
      <c r="N15780" t="s">
        <v>35</v>
      </c>
      <c r="O15780" t="s">
        <v>36</v>
      </c>
      <c r="P15780" s="3">
        <v>42757</v>
      </c>
    </row>
    <row r="15781" spans="1:16" x14ac:dyDescent="0.25">
      <c r="A15781">
        <v>18973</v>
      </c>
      <c r="B15781" t="s">
        <v>18572</v>
      </c>
      <c r="C15781" s="3">
        <v>22985</v>
      </c>
      <c r="D15781" t="s">
        <v>13151</v>
      </c>
      <c r="E15781" t="s">
        <v>13150</v>
      </c>
      <c r="F15781" s="2">
        <v>222855</v>
      </c>
      <c r="G15781">
        <v>0</v>
      </c>
      <c r="H15781" t="s">
        <v>3</v>
      </c>
      <c r="I15781" t="s">
        <v>32</v>
      </c>
      <c r="J15781" s="4" t="s">
        <v>13142</v>
      </c>
      <c r="K15781">
        <v>2</v>
      </c>
      <c r="L15781" t="s">
        <v>7193</v>
      </c>
      <c r="M15781" t="s">
        <v>230</v>
      </c>
      <c r="N15781" t="s">
        <v>47</v>
      </c>
      <c r="O15781" t="s">
        <v>36</v>
      </c>
      <c r="P15781" s="3">
        <v>42757</v>
      </c>
    </row>
    <row r="15782" spans="1:16" x14ac:dyDescent="0.25">
      <c r="A15782">
        <v>20261</v>
      </c>
      <c r="B15782" t="s">
        <v>21488</v>
      </c>
      <c r="C15782" s="3">
        <v>29941</v>
      </c>
      <c r="D15782" t="s">
        <v>13151</v>
      </c>
      <c r="E15782" t="s">
        <v>13150</v>
      </c>
      <c r="F15782" s="2">
        <v>74791</v>
      </c>
      <c r="G15782">
        <v>0</v>
      </c>
      <c r="H15782" t="s">
        <v>43</v>
      </c>
      <c r="I15782" t="s">
        <v>44</v>
      </c>
      <c r="J15782" s="4" t="s">
        <v>13142</v>
      </c>
      <c r="K15782">
        <v>1</v>
      </c>
      <c r="L15782" t="s">
        <v>8116</v>
      </c>
      <c r="M15782" t="s">
        <v>131</v>
      </c>
      <c r="N15782" t="s">
        <v>7</v>
      </c>
      <c r="O15782" t="s">
        <v>8</v>
      </c>
      <c r="P15782" s="3">
        <v>42757</v>
      </c>
    </row>
    <row r="15783" spans="1:16" x14ac:dyDescent="0.25">
      <c r="A15783">
        <v>20587</v>
      </c>
      <c r="B15783" t="s">
        <v>15100</v>
      </c>
      <c r="C15783" s="3">
        <v>25529</v>
      </c>
      <c r="D15783" t="s">
        <v>13151</v>
      </c>
      <c r="E15783" t="s">
        <v>13149</v>
      </c>
      <c r="F15783" s="2">
        <v>102217</v>
      </c>
      <c r="G15783">
        <v>4</v>
      </c>
      <c r="H15783" t="s">
        <v>43</v>
      </c>
      <c r="I15783" t="s">
        <v>32</v>
      </c>
      <c r="J15783" s="4" t="s">
        <v>13142</v>
      </c>
      <c r="K15783">
        <v>4</v>
      </c>
      <c r="L15783" t="s">
        <v>8351</v>
      </c>
      <c r="M15783" t="s">
        <v>1509</v>
      </c>
      <c r="N15783" t="s">
        <v>568</v>
      </c>
      <c r="O15783" t="s">
        <v>375</v>
      </c>
      <c r="P15783" s="3">
        <v>42757</v>
      </c>
    </row>
    <row r="15784" spans="1:16" x14ac:dyDescent="0.25">
      <c r="A15784">
        <v>20141</v>
      </c>
      <c r="B15784" t="s">
        <v>29408</v>
      </c>
      <c r="C15784" s="3">
        <v>28436</v>
      </c>
      <c r="D15784" t="s">
        <v>13151</v>
      </c>
      <c r="E15784" t="s">
        <v>13150</v>
      </c>
      <c r="F15784" s="2">
        <v>114376</v>
      </c>
      <c r="G15784">
        <v>0</v>
      </c>
      <c r="H15784" t="s">
        <v>3</v>
      </c>
      <c r="I15784" t="s">
        <v>486</v>
      </c>
      <c r="J15784" s="4" t="s">
        <v>13142</v>
      </c>
      <c r="K15784">
        <v>0</v>
      </c>
      <c r="L15784" t="s">
        <v>8032</v>
      </c>
      <c r="M15784" t="s">
        <v>711</v>
      </c>
      <c r="N15784" t="s">
        <v>574</v>
      </c>
      <c r="O15784" t="s">
        <v>375</v>
      </c>
      <c r="P15784" s="3">
        <v>42756</v>
      </c>
    </row>
    <row r="15785" spans="1:16" x14ac:dyDescent="0.25">
      <c r="A15785">
        <v>20906</v>
      </c>
      <c r="B15785" t="s">
        <v>31035</v>
      </c>
      <c r="C15785" s="3">
        <v>30654</v>
      </c>
      <c r="D15785" t="s">
        <v>13152</v>
      </c>
      <c r="E15785" t="s">
        <v>13150</v>
      </c>
      <c r="F15785" s="2">
        <v>181993</v>
      </c>
      <c r="G15785">
        <v>2</v>
      </c>
      <c r="H15785" t="s">
        <v>69</v>
      </c>
      <c r="I15785" t="s">
        <v>486</v>
      </c>
      <c r="J15785" s="4" t="s">
        <v>13142</v>
      </c>
      <c r="K15785">
        <v>1</v>
      </c>
      <c r="L15785" t="s">
        <v>3700</v>
      </c>
      <c r="M15785" t="s">
        <v>382</v>
      </c>
      <c r="N15785" t="s">
        <v>366</v>
      </c>
      <c r="O15785" t="s">
        <v>367</v>
      </c>
      <c r="P15785" s="3">
        <v>42756</v>
      </c>
    </row>
    <row r="15786" spans="1:16" x14ac:dyDescent="0.25">
      <c r="A15786">
        <v>19794</v>
      </c>
      <c r="B15786" t="s">
        <v>18673</v>
      </c>
      <c r="C15786" s="3">
        <v>28071</v>
      </c>
      <c r="D15786" t="s">
        <v>13152</v>
      </c>
      <c r="E15786" t="s">
        <v>13149</v>
      </c>
      <c r="F15786" s="2">
        <v>208842</v>
      </c>
      <c r="G15786">
        <v>0</v>
      </c>
      <c r="H15786" t="s">
        <v>50</v>
      </c>
      <c r="I15786" t="s">
        <v>4</v>
      </c>
      <c r="J15786" s="4" t="s">
        <v>13142</v>
      </c>
      <c r="K15786">
        <v>2</v>
      </c>
      <c r="L15786" t="s">
        <v>6968</v>
      </c>
      <c r="M15786" t="s">
        <v>79</v>
      </c>
      <c r="N15786" t="s">
        <v>80</v>
      </c>
      <c r="O15786" t="s">
        <v>8</v>
      </c>
      <c r="P15786" s="3">
        <v>42756</v>
      </c>
    </row>
    <row r="15787" spans="1:16" x14ac:dyDescent="0.25">
      <c r="A15787">
        <v>14700</v>
      </c>
      <c r="B15787" t="s">
        <v>24167</v>
      </c>
      <c r="C15787" s="3">
        <v>33924</v>
      </c>
      <c r="D15787" t="s">
        <v>13151</v>
      </c>
      <c r="E15787" t="s">
        <v>13149</v>
      </c>
      <c r="F15787" s="2">
        <v>127747</v>
      </c>
      <c r="G15787">
        <v>1</v>
      </c>
      <c r="H15787" t="s">
        <v>3</v>
      </c>
      <c r="I15787" t="s">
        <v>44</v>
      </c>
      <c r="J15787" s="4" t="s">
        <v>13142</v>
      </c>
      <c r="K15787">
        <v>1</v>
      </c>
      <c r="L15787" t="s">
        <v>3735</v>
      </c>
      <c r="M15787" t="s">
        <v>584</v>
      </c>
      <c r="N15787" t="s">
        <v>366</v>
      </c>
      <c r="O15787" t="s">
        <v>367</v>
      </c>
      <c r="P15787" s="3">
        <v>42756</v>
      </c>
    </row>
    <row r="15788" spans="1:16" x14ac:dyDescent="0.25">
      <c r="A15788">
        <v>12844</v>
      </c>
      <c r="B15788" t="s">
        <v>23948</v>
      </c>
      <c r="C15788" s="3">
        <v>31039</v>
      </c>
      <c r="D15788" t="s">
        <v>13151</v>
      </c>
      <c r="E15788" t="s">
        <v>13149</v>
      </c>
      <c r="F15788" s="2">
        <v>89532</v>
      </c>
      <c r="G15788">
        <v>0</v>
      </c>
      <c r="H15788" t="s">
        <v>3</v>
      </c>
      <c r="I15788" t="s">
        <v>44</v>
      </c>
      <c r="J15788" s="4" t="s">
        <v>13142</v>
      </c>
      <c r="K15788">
        <v>0</v>
      </c>
      <c r="L15788" t="s">
        <v>2054</v>
      </c>
      <c r="M15788" t="s">
        <v>614</v>
      </c>
      <c r="N15788" t="s">
        <v>394</v>
      </c>
      <c r="O15788" t="s">
        <v>363</v>
      </c>
      <c r="P15788" s="3">
        <v>42756</v>
      </c>
    </row>
    <row r="15789" spans="1:16" x14ac:dyDescent="0.25">
      <c r="A15789">
        <v>19683</v>
      </c>
      <c r="B15789" t="s">
        <v>21361</v>
      </c>
      <c r="C15789" s="3">
        <v>33574</v>
      </c>
      <c r="D15789" t="s">
        <v>13151</v>
      </c>
      <c r="E15789" t="s">
        <v>13149</v>
      </c>
      <c r="F15789" s="2">
        <v>108498</v>
      </c>
      <c r="G15789">
        <v>0</v>
      </c>
      <c r="H15789" t="s">
        <v>122</v>
      </c>
      <c r="I15789" t="s">
        <v>44</v>
      </c>
      <c r="J15789" s="4" t="s">
        <v>13142</v>
      </c>
      <c r="K15789">
        <v>0</v>
      </c>
      <c r="L15789" t="s">
        <v>7708</v>
      </c>
      <c r="M15789" t="s">
        <v>333</v>
      </c>
      <c r="N15789" t="s">
        <v>39</v>
      </c>
      <c r="O15789" t="s">
        <v>36</v>
      </c>
      <c r="P15789" s="3">
        <v>42756</v>
      </c>
    </row>
    <row r="15790" spans="1:16" x14ac:dyDescent="0.25">
      <c r="A15790">
        <v>20861</v>
      </c>
      <c r="B15790" t="s">
        <v>25012</v>
      </c>
      <c r="C15790" s="3">
        <v>32490</v>
      </c>
      <c r="D15790" t="s">
        <v>13151</v>
      </c>
      <c r="E15790" t="s">
        <v>13149</v>
      </c>
      <c r="F15790" s="2">
        <v>235071</v>
      </c>
      <c r="G15790">
        <v>0</v>
      </c>
      <c r="H15790" t="s">
        <v>122</v>
      </c>
      <c r="I15790" t="s">
        <v>53</v>
      </c>
      <c r="J15790" s="4" t="s">
        <v>13142</v>
      </c>
      <c r="K15790">
        <v>0</v>
      </c>
      <c r="L15790" t="s">
        <v>8528</v>
      </c>
      <c r="M15790" t="s">
        <v>614</v>
      </c>
      <c r="N15790" t="s">
        <v>394</v>
      </c>
      <c r="O15790" t="s">
        <v>363</v>
      </c>
      <c r="P15790" s="3">
        <v>42756</v>
      </c>
    </row>
    <row r="15791" spans="1:16" x14ac:dyDescent="0.25">
      <c r="A15791">
        <v>19077</v>
      </c>
      <c r="B15791" t="s">
        <v>14538</v>
      </c>
      <c r="C15791" s="3">
        <v>24811</v>
      </c>
      <c r="D15791" t="s">
        <v>13151</v>
      </c>
      <c r="E15791" t="s">
        <v>13149</v>
      </c>
      <c r="F15791" s="2">
        <v>162915</v>
      </c>
      <c r="G15791">
        <v>5</v>
      </c>
      <c r="H15791" t="s">
        <v>50</v>
      </c>
      <c r="I15791" t="s">
        <v>32</v>
      </c>
      <c r="J15791" s="4" t="s">
        <v>13142</v>
      </c>
      <c r="K15791">
        <v>3</v>
      </c>
      <c r="L15791" t="s">
        <v>7273</v>
      </c>
      <c r="M15791" t="s">
        <v>1476</v>
      </c>
      <c r="N15791" t="s">
        <v>366</v>
      </c>
      <c r="O15791" t="s">
        <v>367</v>
      </c>
      <c r="P15791" s="3">
        <v>42756</v>
      </c>
    </row>
    <row r="15792" spans="1:16" x14ac:dyDescent="0.25">
      <c r="A15792">
        <v>15811</v>
      </c>
      <c r="B15792" t="s">
        <v>18152</v>
      </c>
      <c r="C15792" s="3">
        <v>29189</v>
      </c>
      <c r="D15792" t="s">
        <v>13151</v>
      </c>
      <c r="E15792" t="s">
        <v>13149</v>
      </c>
      <c r="F15792" s="2">
        <v>232916</v>
      </c>
      <c r="G15792">
        <v>4</v>
      </c>
      <c r="H15792" t="s">
        <v>43</v>
      </c>
      <c r="I15792" t="s">
        <v>44</v>
      </c>
      <c r="J15792" s="4" t="s">
        <v>13142</v>
      </c>
      <c r="K15792">
        <v>3</v>
      </c>
      <c r="L15792" t="s">
        <v>4673</v>
      </c>
      <c r="M15792" t="s">
        <v>665</v>
      </c>
      <c r="N15792" t="s">
        <v>17</v>
      </c>
      <c r="O15792" t="s">
        <v>8</v>
      </c>
      <c r="P15792" s="3">
        <v>42755</v>
      </c>
    </row>
    <row r="15793" spans="1:16" x14ac:dyDescent="0.25">
      <c r="A15793">
        <v>26144</v>
      </c>
      <c r="B15793" t="s">
        <v>25805</v>
      </c>
      <c r="C15793" s="3">
        <v>19331</v>
      </c>
      <c r="D15793" t="s">
        <v>13152</v>
      </c>
      <c r="E15793" t="s">
        <v>13150</v>
      </c>
      <c r="F15793" s="2">
        <v>44234</v>
      </c>
      <c r="G15793">
        <v>0</v>
      </c>
      <c r="H15793" t="s">
        <v>3</v>
      </c>
      <c r="I15793" t="s">
        <v>4</v>
      </c>
      <c r="J15793" s="4" t="s">
        <v>13142</v>
      </c>
      <c r="K15793">
        <v>1</v>
      </c>
      <c r="L15793" t="s">
        <v>11639</v>
      </c>
      <c r="M15793" t="s">
        <v>52</v>
      </c>
      <c r="N15793" t="s">
        <v>11</v>
      </c>
      <c r="O15793" t="s">
        <v>8</v>
      </c>
      <c r="P15793" s="3">
        <v>42755</v>
      </c>
    </row>
    <row r="15794" spans="1:16" x14ac:dyDescent="0.25">
      <c r="A15794">
        <v>18484</v>
      </c>
      <c r="B15794" t="s">
        <v>16762</v>
      </c>
      <c r="C15794" s="3">
        <v>27344</v>
      </c>
      <c r="D15794" t="s">
        <v>13152</v>
      </c>
      <c r="E15794" t="s">
        <v>13149</v>
      </c>
      <c r="F15794" s="2">
        <v>67446</v>
      </c>
      <c r="G15794">
        <v>0</v>
      </c>
      <c r="H15794" t="s">
        <v>50</v>
      </c>
      <c r="I15794" t="s">
        <v>44</v>
      </c>
      <c r="J15794" s="4" t="s">
        <v>13143</v>
      </c>
      <c r="K15794">
        <v>2</v>
      </c>
      <c r="L15794" t="s">
        <v>6823</v>
      </c>
      <c r="M15794" t="s">
        <v>189</v>
      </c>
      <c r="N15794" t="s">
        <v>17</v>
      </c>
      <c r="O15794" t="s">
        <v>8</v>
      </c>
      <c r="P15794" s="3">
        <v>42755</v>
      </c>
    </row>
    <row r="15795" spans="1:16" x14ac:dyDescent="0.25">
      <c r="A15795">
        <v>24040</v>
      </c>
      <c r="B15795" t="s">
        <v>22114</v>
      </c>
      <c r="C15795" s="3">
        <v>32482</v>
      </c>
      <c r="D15795" t="s">
        <v>13152</v>
      </c>
      <c r="E15795" t="s">
        <v>13150</v>
      </c>
      <c r="F15795" s="2">
        <v>162840</v>
      </c>
      <c r="G15795">
        <v>0</v>
      </c>
      <c r="H15795" t="s">
        <v>122</v>
      </c>
      <c r="I15795" t="s">
        <v>44</v>
      </c>
      <c r="J15795" s="4" t="s">
        <v>13142</v>
      </c>
      <c r="K15795">
        <v>0</v>
      </c>
      <c r="L15795" t="s">
        <v>620</v>
      </c>
      <c r="M15795" t="s">
        <v>384</v>
      </c>
      <c r="N15795" t="s">
        <v>384</v>
      </c>
      <c r="O15795" t="s">
        <v>363</v>
      </c>
      <c r="P15795" s="3">
        <v>42755</v>
      </c>
    </row>
    <row r="15796" spans="1:16" x14ac:dyDescent="0.25">
      <c r="A15796">
        <v>13420</v>
      </c>
      <c r="B15796" t="s">
        <v>14026</v>
      </c>
      <c r="C15796" s="3">
        <v>31013</v>
      </c>
      <c r="D15796" t="s">
        <v>13151</v>
      </c>
      <c r="E15796" t="s">
        <v>13150</v>
      </c>
      <c r="F15796" s="2">
        <v>212875</v>
      </c>
      <c r="G15796">
        <v>2</v>
      </c>
      <c r="H15796" t="s">
        <v>3</v>
      </c>
      <c r="I15796" t="s">
        <v>32</v>
      </c>
      <c r="J15796" s="4" t="s">
        <v>13142</v>
      </c>
      <c r="K15796">
        <v>4</v>
      </c>
      <c r="L15796" t="s">
        <v>2600</v>
      </c>
      <c r="M15796" t="s">
        <v>858</v>
      </c>
      <c r="N15796" t="s">
        <v>47</v>
      </c>
      <c r="O15796" t="s">
        <v>36</v>
      </c>
      <c r="P15796" s="3">
        <v>42755</v>
      </c>
    </row>
    <row r="15797" spans="1:16" x14ac:dyDescent="0.25">
      <c r="A15797">
        <v>25748</v>
      </c>
      <c r="B15797" t="s">
        <v>28231</v>
      </c>
      <c r="C15797" s="3">
        <v>32483</v>
      </c>
      <c r="D15797" t="s">
        <v>13152</v>
      </c>
      <c r="E15797" t="s">
        <v>13150</v>
      </c>
      <c r="F15797" s="2">
        <v>166988</v>
      </c>
      <c r="G15797">
        <v>0</v>
      </c>
      <c r="H15797" t="s">
        <v>3</v>
      </c>
      <c r="I15797" t="s">
        <v>53</v>
      </c>
      <c r="J15797" s="4" t="s">
        <v>13143</v>
      </c>
      <c r="K15797">
        <v>0</v>
      </c>
      <c r="L15797" t="s">
        <v>11261</v>
      </c>
      <c r="M15797" t="s">
        <v>812</v>
      </c>
      <c r="N15797" t="s">
        <v>366</v>
      </c>
      <c r="O15797" t="s">
        <v>367</v>
      </c>
      <c r="P15797" s="3">
        <v>42755</v>
      </c>
    </row>
    <row r="15798" spans="1:16" x14ac:dyDescent="0.25">
      <c r="A15798">
        <v>26580</v>
      </c>
      <c r="B15798" t="s">
        <v>23551</v>
      </c>
      <c r="C15798" s="3">
        <v>34315</v>
      </c>
      <c r="D15798" t="s">
        <v>13151</v>
      </c>
      <c r="E15798" t="s">
        <v>13150</v>
      </c>
      <c r="F15798" s="2">
        <v>68531</v>
      </c>
      <c r="G15798">
        <v>0</v>
      </c>
      <c r="H15798" t="s">
        <v>50</v>
      </c>
      <c r="I15798" t="s">
        <v>44</v>
      </c>
      <c r="J15798" s="4" t="s">
        <v>13142</v>
      </c>
      <c r="K15798">
        <v>2</v>
      </c>
      <c r="L15798" t="s">
        <v>11849</v>
      </c>
      <c r="M15798" t="s">
        <v>406</v>
      </c>
      <c r="N15798" t="s">
        <v>39</v>
      </c>
      <c r="O15798" t="s">
        <v>36</v>
      </c>
      <c r="P15798" s="3">
        <v>42755</v>
      </c>
    </row>
    <row r="15799" spans="1:16" x14ac:dyDescent="0.25">
      <c r="A15799">
        <v>24774</v>
      </c>
      <c r="B15799" t="s">
        <v>19330</v>
      </c>
      <c r="C15799" s="3">
        <v>33224</v>
      </c>
      <c r="D15799" t="s">
        <v>13152</v>
      </c>
      <c r="E15799" t="s">
        <v>13149</v>
      </c>
      <c r="F15799" s="2">
        <v>245298</v>
      </c>
      <c r="G15799">
        <v>0</v>
      </c>
      <c r="H15799" t="s">
        <v>122</v>
      </c>
      <c r="I15799" t="s">
        <v>44</v>
      </c>
      <c r="J15799" s="4" t="s">
        <v>13142</v>
      </c>
      <c r="K15799">
        <v>0</v>
      </c>
      <c r="L15799" t="s">
        <v>10890</v>
      </c>
      <c r="M15799" t="s">
        <v>406</v>
      </c>
      <c r="N15799" t="s">
        <v>39</v>
      </c>
      <c r="O15799" t="s">
        <v>36</v>
      </c>
      <c r="P15799" s="3">
        <v>42755</v>
      </c>
    </row>
    <row r="15800" spans="1:16" x14ac:dyDescent="0.25">
      <c r="A15800">
        <v>12450</v>
      </c>
      <c r="B15800" t="s">
        <v>20132</v>
      </c>
      <c r="C15800" s="3">
        <v>28477</v>
      </c>
      <c r="D15800" t="s">
        <v>13151</v>
      </c>
      <c r="E15800" t="s">
        <v>13149</v>
      </c>
      <c r="F15800" s="2">
        <v>113671</v>
      </c>
      <c r="G15800">
        <v>0</v>
      </c>
      <c r="H15800" t="s">
        <v>122</v>
      </c>
      <c r="I15800" t="s">
        <v>44</v>
      </c>
      <c r="J15800" s="4" t="s">
        <v>13142</v>
      </c>
      <c r="K15800">
        <v>0</v>
      </c>
      <c r="L15800" t="s">
        <v>1687</v>
      </c>
      <c r="M15800" t="s">
        <v>49</v>
      </c>
      <c r="N15800" t="s">
        <v>47</v>
      </c>
      <c r="O15800" t="s">
        <v>36</v>
      </c>
      <c r="P15800" s="3">
        <v>42754</v>
      </c>
    </row>
    <row r="15801" spans="1:16" x14ac:dyDescent="0.25">
      <c r="A15801">
        <v>19792</v>
      </c>
      <c r="B15801" t="s">
        <v>18671</v>
      </c>
      <c r="C15801" s="3">
        <v>28115</v>
      </c>
      <c r="D15801" t="s">
        <v>13152</v>
      </c>
      <c r="E15801" t="s">
        <v>13150</v>
      </c>
      <c r="F15801" s="2">
        <v>154297</v>
      </c>
      <c r="G15801">
        <v>0</v>
      </c>
      <c r="H15801" t="s">
        <v>50</v>
      </c>
      <c r="I15801" t="s">
        <v>4</v>
      </c>
      <c r="J15801" s="4" t="s">
        <v>13143</v>
      </c>
      <c r="K15801">
        <v>2</v>
      </c>
      <c r="L15801" t="s">
        <v>7784</v>
      </c>
      <c r="M15801" t="s">
        <v>16</v>
      </c>
      <c r="N15801" t="s">
        <v>17</v>
      </c>
      <c r="O15801" t="s">
        <v>8</v>
      </c>
      <c r="P15801" s="3">
        <v>42754</v>
      </c>
    </row>
    <row r="15802" spans="1:16" x14ac:dyDescent="0.25">
      <c r="A15802">
        <v>15500</v>
      </c>
      <c r="B15802" t="s">
        <v>18087</v>
      </c>
      <c r="C15802" s="3">
        <v>32862</v>
      </c>
      <c r="D15802" t="s">
        <v>13151</v>
      </c>
      <c r="E15802" t="s">
        <v>13149</v>
      </c>
      <c r="F15802" s="2">
        <v>247192</v>
      </c>
      <c r="G15802">
        <v>0</v>
      </c>
      <c r="H15802" t="s">
        <v>122</v>
      </c>
      <c r="I15802" t="s">
        <v>4</v>
      </c>
      <c r="J15802" s="4" t="s">
        <v>13142</v>
      </c>
      <c r="K15802">
        <v>0</v>
      </c>
      <c r="L15802" t="s">
        <v>4412</v>
      </c>
      <c r="M15802" t="s">
        <v>230</v>
      </c>
      <c r="N15802" t="s">
        <v>47</v>
      </c>
      <c r="O15802" t="s">
        <v>36</v>
      </c>
      <c r="P15802" s="3">
        <v>42754</v>
      </c>
    </row>
    <row r="15803" spans="1:16" x14ac:dyDescent="0.25">
      <c r="A15803">
        <v>16786</v>
      </c>
      <c r="B15803" t="s">
        <v>18258</v>
      </c>
      <c r="C15803" s="3">
        <v>24095</v>
      </c>
      <c r="D15803" t="s">
        <v>13151</v>
      </c>
      <c r="E15803" t="s">
        <v>13149</v>
      </c>
      <c r="F15803" s="2">
        <v>125072</v>
      </c>
      <c r="G15803">
        <v>1</v>
      </c>
      <c r="H15803" t="s">
        <v>3</v>
      </c>
      <c r="I15803" t="s">
        <v>32</v>
      </c>
      <c r="J15803" s="4" t="s">
        <v>13142</v>
      </c>
      <c r="K15803">
        <v>1</v>
      </c>
      <c r="L15803" t="s">
        <v>5455</v>
      </c>
      <c r="M15803" t="s">
        <v>102</v>
      </c>
      <c r="N15803" t="s">
        <v>47</v>
      </c>
      <c r="O15803" t="s">
        <v>36</v>
      </c>
      <c r="P15803" s="3">
        <v>42754</v>
      </c>
    </row>
    <row r="15804" spans="1:16" x14ac:dyDescent="0.25">
      <c r="A15804">
        <v>13245</v>
      </c>
      <c r="B15804" t="s">
        <v>20255</v>
      </c>
      <c r="C15804" s="3">
        <v>25921</v>
      </c>
      <c r="D15804" t="s">
        <v>13151</v>
      </c>
      <c r="E15804" t="s">
        <v>13149</v>
      </c>
      <c r="F15804" s="2">
        <v>127117</v>
      </c>
      <c r="G15804">
        <v>1</v>
      </c>
      <c r="H15804" t="s">
        <v>43</v>
      </c>
      <c r="I15804" t="s">
        <v>4</v>
      </c>
      <c r="J15804" s="4" t="s">
        <v>13143</v>
      </c>
      <c r="K15804">
        <v>1</v>
      </c>
      <c r="L15804" t="s">
        <v>2435</v>
      </c>
      <c r="M15804" t="s">
        <v>406</v>
      </c>
      <c r="N15804" t="s">
        <v>39</v>
      </c>
      <c r="O15804" t="s">
        <v>36</v>
      </c>
      <c r="P15804" s="3">
        <v>42753</v>
      </c>
    </row>
    <row r="15805" spans="1:16" x14ac:dyDescent="0.25">
      <c r="A15805">
        <v>11249</v>
      </c>
      <c r="B15805" t="s">
        <v>13479</v>
      </c>
      <c r="C15805" s="3">
        <v>27371</v>
      </c>
      <c r="D15805" t="s">
        <v>13151</v>
      </c>
      <c r="E15805" t="s">
        <v>13150</v>
      </c>
      <c r="F15805" s="2">
        <v>160156</v>
      </c>
      <c r="G15805">
        <v>4</v>
      </c>
      <c r="H15805" t="s">
        <v>43</v>
      </c>
      <c r="I15805" t="s">
        <v>4</v>
      </c>
      <c r="J15805" s="4" t="s">
        <v>13142</v>
      </c>
      <c r="K15805">
        <v>3</v>
      </c>
      <c r="L15805" t="s">
        <v>392</v>
      </c>
      <c r="M15805" t="s">
        <v>393</v>
      </c>
      <c r="N15805" t="s">
        <v>394</v>
      </c>
      <c r="O15805" t="s">
        <v>363</v>
      </c>
      <c r="P15805" s="3">
        <v>42753</v>
      </c>
    </row>
    <row r="15806" spans="1:16" x14ac:dyDescent="0.25">
      <c r="A15806">
        <v>11758</v>
      </c>
      <c r="B15806" t="s">
        <v>17641</v>
      </c>
      <c r="C15806" s="3">
        <v>32098</v>
      </c>
      <c r="D15806" t="s">
        <v>13151</v>
      </c>
      <c r="E15806" t="s">
        <v>13149</v>
      </c>
      <c r="F15806" s="2">
        <v>224123</v>
      </c>
      <c r="G15806">
        <v>5</v>
      </c>
      <c r="H15806" t="s">
        <v>3</v>
      </c>
      <c r="I15806" t="s">
        <v>4</v>
      </c>
      <c r="J15806" s="4" t="s">
        <v>13142</v>
      </c>
      <c r="K15806">
        <v>3</v>
      </c>
      <c r="L15806" t="s">
        <v>954</v>
      </c>
      <c r="M15806" t="s">
        <v>189</v>
      </c>
      <c r="N15806" t="s">
        <v>17</v>
      </c>
      <c r="O15806" t="s">
        <v>8</v>
      </c>
      <c r="P15806" s="3">
        <v>42753</v>
      </c>
    </row>
    <row r="15807" spans="1:16" x14ac:dyDescent="0.25">
      <c r="A15807">
        <v>22987</v>
      </c>
      <c r="B15807" t="s">
        <v>25300</v>
      </c>
      <c r="C15807" s="3">
        <v>21868</v>
      </c>
      <c r="D15807" t="s">
        <v>13151</v>
      </c>
      <c r="E15807" t="s">
        <v>13149</v>
      </c>
      <c r="F15807" s="2">
        <v>178000</v>
      </c>
      <c r="G15807">
        <v>0</v>
      </c>
      <c r="H15807" t="s">
        <v>3</v>
      </c>
      <c r="I15807" t="s">
        <v>32</v>
      </c>
      <c r="J15807" s="4" t="s">
        <v>13142</v>
      </c>
      <c r="K15807">
        <v>2</v>
      </c>
      <c r="L15807" t="s">
        <v>9892</v>
      </c>
      <c r="M15807" t="s">
        <v>85</v>
      </c>
      <c r="N15807" t="s">
        <v>17</v>
      </c>
      <c r="O15807" t="s">
        <v>8</v>
      </c>
      <c r="P15807" s="3">
        <v>42753</v>
      </c>
    </row>
    <row r="15808" spans="1:16" x14ac:dyDescent="0.25">
      <c r="A15808">
        <v>11129</v>
      </c>
      <c r="B15808" t="s">
        <v>23670</v>
      </c>
      <c r="C15808" s="3">
        <v>34668</v>
      </c>
      <c r="D15808" t="s">
        <v>13152</v>
      </c>
      <c r="E15808" t="s">
        <v>13150</v>
      </c>
      <c r="F15808" s="2">
        <v>213275</v>
      </c>
      <c r="G15808">
        <v>0</v>
      </c>
      <c r="H15808" t="s">
        <v>50</v>
      </c>
      <c r="I15808" t="s">
        <v>44</v>
      </c>
      <c r="J15808" s="4" t="s">
        <v>13142</v>
      </c>
      <c r="K15808">
        <v>1</v>
      </c>
      <c r="L15808" t="s">
        <v>220</v>
      </c>
      <c r="M15808" t="s">
        <v>221</v>
      </c>
      <c r="N15808" t="s">
        <v>35</v>
      </c>
      <c r="O15808" t="s">
        <v>36</v>
      </c>
      <c r="P15808" s="3">
        <v>42753</v>
      </c>
    </row>
    <row r="15809" spans="1:16" x14ac:dyDescent="0.25">
      <c r="A15809">
        <v>12961</v>
      </c>
      <c r="B15809" t="s">
        <v>17776</v>
      </c>
      <c r="C15809" s="3">
        <v>29930</v>
      </c>
      <c r="D15809" t="s">
        <v>13151</v>
      </c>
      <c r="E15809" t="s">
        <v>13150</v>
      </c>
      <c r="F15809" s="2">
        <v>212610</v>
      </c>
      <c r="G15809">
        <v>0</v>
      </c>
      <c r="H15809" t="s">
        <v>43</v>
      </c>
      <c r="I15809" t="s">
        <v>44</v>
      </c>
      <c r="J15809" s="4" t="s">
        <v>13142</v>
      </c>
      <c r="K15809">
        <v>1</v>
      </c>
      <c r="L15809" t="s">
        <v>2163</v>
      </c>
      <c r="M15809" t="s">
        <v>62</v>
      </c>
      <c r="N15809" t="s">
        <v>39</v>
      </c>
      <c r="O15809" t="s">
        <v>36</v>
      </c>
      <c r="P15809" s="3">
        <v>42753</v>
      </c>
    </row>
    <row r="15810" spans="1:16" x14ac:dyDescent="0.25">
      <c r="A15810">
        <v>28486</v>
      </c>
      <c r="B15810" t="s">
        <v>30285</v>
      </c>
      <c r="C15810" s="3">
        <v>35737</v>
      </c>
      <c r="D15810" t="s">
        <v>13151</v>
      </c>
      <c r="E15810" t="s">
        <v>13150</v>
      </c>
      <c r="F15810" s="2">
        <v>64098</v>
      </c>
      <c r="G15810">
        <v>0</v>
      </c>
      <c r="H15810" t="s">
        <v>3</v>
      </c>
      <c r="I15810" t="s">
        <v>53</v>
      </c>
      <c r="J15810" s="4" t="s">
        <v>13143</v>
      </c>
      <c r="K15810">
        <v>0</v>
      </c>
      <c r="L15810" t="s">
        <v>3970</v>
      </c>
      <c r="M15810" t="s">
        <v>52</v>
      </c>
      <c r="N15810" t="s">
        <v>11</v>
      </c>
      <c r="O15810" t="s">
        <v>8</v>
      </c>
      <c r="P15810" s="3">
        <v>42753</v>
      </c>
    </row>
    <row r="15811" spans="1:16" x14ac:dyDescent="0.25">
      <c r="A15811">
        <v>21036</v>
      </c>
      <c r="B15811" t="s">
        <v>27627</v>
      </c>
      <c r="C15811" s="3">
        <v>32494</v>
      </c>
      <c r="D15811" t="s">
        <v>13151</v>
      </c>
      <c r="E15811" t="s">
        <v>13149</v>
      </c>
      <c r="F15811" s="2">
        <v>197520</v>
      </c>
      <c r="G15811">
        <v>0</v>
      </c>
      <c r="H15811" t="s">
        <v>3</v>
      </c>
      <c r="I15811" t="s">
        <v>53</v>
      </c>
      <c r="J15811" s="4" t="s">
        <v>13142</v>
      </c>
      <c r="K15811">
        <v>0</v>
      </c>
      <c r="L15811" t="s">
        <v>8640</v>
      </c>
      <c r="M15811" t="s">
        <v>523</v>
      </c>
      <c r="N15811" t="s">
        <v>366</v>
      </c>
      <c r="O15811" t="s">
        <v>367</v>
      </c>
      <c r="P15811" s="3">
        <v>42753</v>
      </c>
    </row>
    <row r="15812" spans="1:16" x14ac:dyDescent="0.25">
      <c r="A15812">
        <v>20037</v>
      </c>
      <c r="B15812" t="s">
        <v>18727</v>
      </c>
      <c r="C15812" s="3">
        <v>32116</v>
      </c>
      <c r="D15812" t="s">
        <v>13152</v>
      </c>
      <c r="E15812" t="s">
        <v>13150</v>
      </c>
      <c r="F15812" s="2">
        <v>104722</v>
      </c>
      <c r="G15812">
        <v>0</v>
      </c>
      <c r="H15812" t="s">
        <v>3</v>
      </c>
      <c r="I15812" t="s">
        <v>4</v>
      </c>
      <c r="J15812" s="4" t="s">
        <v>13142</v>
      </c>
      <c r="K15812">
        <v>1</v>
      </c>
      <c r="L15812" t="s">
        <v>7960</v>
      </c>
      <c r="M15812" t="s">
        <v>162</v>
      </c>
      <c r="N15812" t="s">
        <v>47</v>
      </c>
      <c r="O15812" t="s">
        <v>36</v>
      </c>
      <c r="P15812" s="3">
        <v>42752</v>
      </c>
    </row>
    <row r="15813" spans="1:16" x14ac:dyDescent="0.25">
      <c r="A15813">
        <v>11480</v>
      </c>
      <c r="B15813" t="s">
        <v>23715</v>
      </c>
      <c r="C15813" s="3">
        <v>33944</v>
      </c>
      <c r="D15813" t="s">
        <v>13151</v>
      </c>
      <c r="E15813" t="s">
        <v>13150</v>
      </c>
      <c r="F15813" s="2">
        <v>145278</v>
      </c>
      <c r="G15813">
        <v>1</v>
      </c>
      <c r="H15813" t="s">
        <v>3</v>
      </c>
      <c r="I15813" t="s">
        <v>44</v>
      </c>
      <c r="J15813" s="4" t="s">
        <v>13142</v>
      </c>
      <c r="K15813">
        <v>0</v>
      </c>
      <c r="L15813" t="s">
        <v>660</v>
      </c>
      <c r="M15813" t="s">
        <v>514</v>
      </c>
      <c r="N15813" t="s">
        <v>391</v>
      </c>
      <c r="O15813" t="s">
        <v>375</v>
      </c>
      <c r="P15813" s="3">
        <v>42752</v>
      </c>
    </row>
    <row r="15814" spans="1:16" x14ac:dyDescent="0.25">
      <c r="A15814">
        <v>27010</v>
      </c>
      <c r="B15814" t="s">
        <v>25955</v>
      </c>
      <c r="C15814" s="3">
        <v>34647</v>
      </c>
      <c r="D15814" t="s">
        <v>13151</v>
      </c>
      <c r="E15814" t="s">
        <v>13150</v>
      </c>
      <c r="F15814" s="2">
        <v>157825</v>
      </c>
      <c r="G15814">
        <v>3</v>
      </c>
      <c r="H15814" t="s">
        <v>43</v>
      </c>
      <c r="I15814" t="s">
        <v>53</v>
      </c>
      <c r="J15814" s="4" t="s">
        <v>13142</v>
      </c>
      <c r="K15814">
        <v>0</v>
      </c>
      <c r="L15814" t="s">
        <v>725</v>
      </c>
      <c r="M15814" t="s">
        <v>111</v>
      </c>
      <c r="N15814" t="s">
        <v>47</v>
      </c>
      <c r="O15814" t="s">
        <v>36</v>
      </c>
      <c r="P15814" s="3">
        <v>42752</v>
      </c>
    </row>
    <row r="15815" spans="1:16" x14ac:dyDescent="0.25">
      <c r="A15815">
        <v>21682</v>
      </c>
      <c r="B15815" t="s">
        <v>25108</v>
      </c>
      <c r="C15815" s="3">
        <v>33208</v>
      </c>
      <c r="D15815" t="s">
        <v>13152</v>
      </c>
      <c r="E15815" t="s">
        <v>13150</v>
      </c>
      <c r="F15815" s="2">
        <v>142643</v>
      </c>
      <c r="G15815">
        <v>2</v>
      </c>
      <c r="H15815" t="s">
        <v>43</v>
      </c>
      <c r="I15815" t="s">
        <v>53</v>
      </c>
      <c r="J15815" s="4" t="s">
        <v>13142</v>
      </c>
      <c r="K15815">
        <v>2</v>
      </c>
      <c r="L15815" t="s">
        <v>9066</v>
      </c>
      <c r="M15815" t="s">
        <v>1505</v>
      </c>
      <c r="N15815" t="s">
        <v>366</v>
      </c>
      <c r="O15815" t="s">
        <v>367</v>
      </c>
      <c r="P15815" s="3">
        <v>42752</v>
      </c>
    </row>
    <row r="15816" spans="1:16" x14ac:dyDescent="0.25">
      <c r="A15816">
        <v>11540</v>
      </c>
      <c r="B15816" t="s">
        <v>19941</v>
      </c>
      <c r="C15816" s="3">
        <v>28847</v>
      </c>
      <c r="D15816" t="s">
        <v>13152</v>
      </c>
      <c r="E15816" t="s">
        <v>13149</v>
      </c>
      <c r="F15816" s="2">
        <v>130039</v>
      </c>
      <c r="G15816">
        <v>0</v>
      </c>
      <c r="H15816" t="s">
        <v>122</v>
      </c>
      <c r="I15816" t="s">
        <v>44</v>
      </c>
      <c r="J15816" s="4" t="s">
        <v>13142</v>
      </c>
      <c r="K15816">
        <v>0</v>
      </c>
      <c r="L15816" t="s">
        <v>769</v>
      </c>
      <c r="M15816" t="s">
        <v>277</v>
      </c>
      <c r="N15816" t="s">
        <v>47</v>
      </c>
      <c r="O15816" t="s">
        <v>36</v>
      </c>
      <c r="P15816" s="3">
        <v>42751</v>
      </c>
    </row>
    <row r="15817" spans="1:16" x14ac:dyDescent="0.25">
      <c r="A15817">
        <v>12625</v>
      </c>
      <c r="B15817" t="s">
        <v>28794</v>
      </c>
      <c r="C15817" s="3">
        <v>26288</v>
      </c>
      <c r="D15817" t="s">
        <v>13151</v>
      </c>
      <c r="E15817" t="s">
        <v>13150</v>
      </c>
      <c r="F15817" s="2">
        <v>173639</v>
      </c>
      <c r="G15817">
        <v>0</v>
      </c>
      <c r="H15817" t="s">
        <v>43</v>
      </c>
      <c r="I15817" t="s">
        <v>486</v>
      </c>
      <c r="J15817" s="4" t="s">
        <v>13142</v>
      </c>
      <c r="K15817">
        <v>1</v>
      </c>
      <c r="L15817" t="s">
        <v>1854</v>
      </c>
      <c r="M15817" t="s">
        <v>1496</v>
      </c>
      <c r="N15817" t="s">
        <v>1497</v>
      </c>
      <c r="O15817" t="s">
        <v>375</v>
      </c>
      <c r="P15817" s="3">
        <v>42751</v>
      </c>
    </row>
    <row r="15818" spans="1:16" x14ac:dyDescent="0.25">
      <c r="A15818">
        <v>22478</v>
      </c>
      <c r="B15818" t="s">
        <v>27767</v>
      </c>
      <c r="C15818" s="3">
        <v>31384</v>
      </c>
      <c r="D15818" t="s">
        <v>13152</v>
      </c>
      <c r="E15818" t="s">
        <v>13150</v>
      </c>
      <c r="F15818" s="2">
        <v>198014</v>
      </c>
      <c r="G15818">
        <v>1</v>
      </c>
      <c r="H15818" t="s">
        <v>3</v>
      </c>
      <c r="I15818" t="s">
        <v>53</v>
      </c>
      <c r="J15818" s="4" t="s">
        <v>13142</v>
      </c>
      <c r="K15818">
        <v>1</v>
      </c>
      <c r="L15818" t="s">
        <v>5728</v>
      </c>
      <c r="M15818" t="s">
        <v>555</v>
      </c>
      <c r="N15818" t="s">
        <v>385</v>
      </c>
      <c r="O15818" t="s">
        <v>363</v>
      </c>
      <c r="P15818" s="3">
        <v>42751</v>
      </c>
    </row>
    <row r="15819" spans="1:16" x14ac:dyDescent="0.25">
      <c r="A15819">
        <v>12381</v>
      </c>
      <c r="B15819" t="s">
        <v>23840</v>
      </c>
      <c r="C15819" s="3">
        <v>34315</v>
      </c>
      <c r="D15819" t="s">
        <v>13151</v>
      </c>
      <c r="E15819" t="s">
        <v>13149</v>
      </c>
      <c r="F15819" s="2">
        <v>127726</v>
      </c>
      <c r="G15819">
        <v>1</v>
      </c>
      <c r="H15819" t="s">
        <v>3</v>
      </c>
      <c r="I15819" t="s">
        <v>44</v>
      </c>
      <c r="J15819" s="4" t="s">
        <v>13142</v>
      </c>
      <c r="K15819">
        <v>0</v>
      </c>
      <c r="L15819" t="s">
        <v>1619</v>
      </c>
      <c r="M15819" t="s">
        <v>369</v>
      </c>
      <c r="N15819" t="s">
        <v>366</v>
      </c>
      <c r="O15819" t="s">
        <v>367</v>
      </c>
      <c r="P15819" s="3">
        <v>42751</v>
      </c>
    </row>
    <row r="15820" spans="1:16" x14ac:dyDescent="0.25">
      <c r="A15820">
        <v>14974</v>
      </c>
      <c r="B15820" t="s">
        <v>26876</v>
      </c>
      <c r="C15820" s="3">
        <v>36126</v>
      </c>
      <c r="D15820" t="s">
        <v>13152</v>
      </c>
      <c r="E15820" t="s">
        <v>13149</v>
      </c>
      <c r="F15820" s="2">
        <v>63230</v>
      </c>
      <c r="G15820">
        <v>3</v>
      </c>
      <c r="H15820" t="s">
        <v>43</v>
      </c>
      <c r="I15820" t="s">
        <v>53</v>
      </c>
      <c r="J15820" s="4" t="s">
        <v>13142</v>
      </c>
      <c r="K15820">
        <v>2</v>
      </c>
      <c r="L15820" t="s">
        <v>3965</v>
      </c>
      <c r="M15820" t="s">
        <v>369</v>
      </c>
      <c r="N15820" t="s">
        <v>366</v>
      </c>
      <c r="O15820" t="s">
        <v>367</v>
      </c>
      <c r="P15820" s="3">
        <v>42751</v>
      </c>
    </row>
    <row r="15821" spans="1:16" x14ac:dyDescent="0.25">
      <c r="A15821">
        <v>17321</v>
      </c>
      <c r="B15821" t="s">
        <v>18356</v>
      </c>
      <c r="C15821" s="3">
        <v>30658</v>
      </c>
      <c r="D15821" t="s">
        <v>13151</v>
      </c>
      <c r="E15821" t="s">
        <v>13150</v>
      </c>
      <c r="F15821" s="2">
        <v>187128</v>
      </c>
      <c r="G15821">
        <v>0</v>
      </c>
      <c r="H15821" t="s">
        <v>3</v>
      </c>
      <c r="I15821" t="s">
        <v>4</v>
      </c>
      <c r="J15821" s="4" t="s">
        <v>13143</v>
      </c>
      <c r="K15821">
        <v>1</v>
      </c>
      <c r="L15821" t="s">
        <v>5898</v>
      </c>
      <c r="M15821" t="s">
        <v>71</v>
      </c>
      <c r="N15821" t="s">
        <v>7</v>
      </c>
      <c r="O15821" t="s">
        <v>8</v>
      </c>
      <c r="P15821" s="3">
        <v>42751</v>
      </c>
    </row>
    <row r="15822" spans="1:16" x14ac:dyDescent="0.25">
      <c r="A15822">
        <v>21300</v>
      </c>
      <c r="B15822" t="s">
        <v>13779</v>
      </c>
      <c r="C15822" s="3">
        <v>29556</v>
      </c>
      <c r="D15822" t="s">
        <v>13151</v>
      </c>
      <c r="E15822" t="s">
        <v>13150</v>
      </c>
      <c r="F15822" s="2">
        <v>165890</v>
      </c>
      <c r="G15822">
        <v>3</v>
      </c>
      <c r="H15822" t="s">
        <v>3</v>
      </c>
      <c r="I15822" t="s">
        <v>32</v>
      </c>
      <c r="J15822" s="4" t="s">
        <v>13142</v>
      </c>
      <c r="K15822">
        <v>1</v>
      </c>
      <c r="L15822" t="s">
        <v>8813</v>
      </c>
      <c r="M15822" t="s">
        <v>160</v>
      </c>
      <c r="N15822" t="s">
        <v>47</v>
      </c>
      <c r="O15822" t="s">
        <v>36</v>
      </c>
      <c r="P15822" s="3">
        <v>42751</v>
      </c>
    </row>
    <row r="15823" spans="1:16" x14ac:dyDescent="0.25">
      <c r="A15823">
        <v>23496</v>
      </c>
      <c r="B15823" t="s">
        <v>19211</v>
      </c>
      <c r="C15823" s="3">
        <v>27375</v>
      </c>
      <c r="D15823" t="s">
        <v>13152</v>
      </c>
      <c r="E15823" t="s">
        <v>13149</v>
      </c>
      <c r="F15823" s="2">
        <v>220179</v>
      </c>
      <c r="G15823">
        <v>3</v>
      </c>
      <c r="H15823" t="s">
        <v>50</v>
      </c>
      <c r="I15823" t="s">
        <v>4</v>
      </c>
      <c r="J15823" s="4" t="s">
        <v>13142</v>
      </c>
      <c r="K15823">
        <v>0</v>
      </c>
      <c r="L15823" t="s">
        <v>2068</v>
      </c>
      <c r="M15823" t="s">
        <v>333</v>
      </c>
      <c r="N15823" t="s">
        <v>39</v>
      </c>
      <c r="O15823" t="s">
        <v>36</v>
      </c>
      <c r="P15823" s="3">
        <v>42751</v>
      </c>
    </row>
    <row r="15824" spans="1:16" x14ac:dyDescent="0.25">
      <c r="A15824">
        <v>12629</v>
      </c>
      <c r="B15824" t="s">
        <v>28798</v>
      </c>
      <c r="C15824" s="3">
        <v>32102</v>
      </c>
      <c r="D15824" t="s">
        <v>13152</v>
      </c>
      <c r="E15824" t="s">
        <v>13149</v>
      </c>
      <c r="F15824" s="2">
        <v>136115</v>
      </c>
      <c r="G15824">
        <v>1</v>
      </c>
      <c r="H15824" t="s">
        <v>43</v>
      </c>
      <c r="I15824" t="s">
        <v>486</v>
      </c>
      <c r="J15824" s="4" t="s">
        <v>13143</v>
      </c>
      <c r="K15824">
        <v>0</v>
      </c>
      <c r="L15824" t="s">
        <v>1858</v>
      </c>
      <c r="M15824" t="s">
        <v>384</v>
      </c>
      <c r="N15824" t="s">
        <v>384</v>
      </c>
      <c r="O15824" t="s">
        <v>363</v>
      </c>
      <c r="P15824" s="3">
        <v>42751</v>
      </c>
    </row>
    <row r="15825" spans="1:16" x14ac:dyDescent="0.25">
      <c r="A15825">
        <v>18606</v>
      </c>
      <c r="B15825" t="s">
        <v>21162</v>
      </c>
      <c r="C15825" s="3">
        <v>30640</v>
      </c>
      <c r="D15825" t="s">
        <v>13152</v>
      </c>
      <c r="E15825" t="s">
        <v>13149</v>
      </c>
      <c r="F15825" s="2">
        <v>176323</v>
      </c>
      <c r="G15825">
        <v>2</v>
      </c>
      <c r="H15825" t="s">
        <v>3</v>
      </c>
      <c r="I15825" t="s">
        <v>44</v>
      </c>
      <c r="J15825" s="4" t="s">
        <v>13142</v>
      </c>
      <c r="K15825">
        <v>2</v>
      </c>
      <c r="L15825" t="s">
        <v>6923</v>
      </c>
      <c r="M15825" t="s">
        <v>141</v>
      </c>
      <c r="N15825" t="s">
        <v>35</v>
      </c>
      <c r="O15825" t="s">
        <v>36</v>
      </c>
      <c r="P15825" s="3">
        <v>42751</v>
      </c>
    </row>
    <row r="15826" spans="1:16" x14ac:dyDescent="0.25">
      <c r="A15826">
        <v>12548</v>
      </c>
      <c r="B15826" t="s">
        <v>30516</v>
      </c>
      <c r="C15826" s="3">
        <v>27365</v>
      </c>
      <c r="D15826" t="s">
        <v>13152</v>
      </c>
      <c r="E15826" t="s">
        <v>13150</v>
      </c>
      <c r="F15826" s="2">
        <v>217695</v>
      </c>
      <c r="G15826">
        <v>0</v>
      </c>
      <c r="H15826" t="s">
        <v>43</v>
      </c>
      <c r="I15826" t="s">
        <v>486</v>
      </c>
      <c r="J15826" s="4" t="s">
        <v>13142</v>
      </c>
      <c r="K15826">
        <v>0</v>
      </c>
      <c r="L15826" t="s">
        <v>1780</v>
      </c>
      <c r="M15826" t="s">
        <v>645</v>
      </c>
      <c r="N15826" t="s">
        <v>362</v>
      </c>
      <c r="O15826" t="s">
        <v>363</v>
      </c>
      <c r="P15826" s="3">
        <v>42750</v>
      </c>
    </row>
    <row r="15827" spans="1:16" x14ac:dyDescent="0.25">
      <c r="A15827">
        <v>27493</v>
      </c>
      <c r="B15827" t="s">
        <v>28420</v>
      </c>
      <c r="C15827" s="3">
        <v>26255</v>
      </c>
      <c r="D15827" t="s">
        <v>13151</v>
      </c>
      <c r="E15827" t="s">
        <v>13150</v>
      </c>
      <c r="F15827" s="2">
        <v>41372</v>
      </c>
      <c r="G15827">
        <v>0</v>
      </c>
      <c r="H15827" t="s">
        <v>50</v>
      </c>
      <c r="I15827" t="s">
        <v>44</v>
      </c>
      <c r="J15827" s="4" t="s">
        <v>13142</v>
      </c>
      <c r="K15827">
        <v>2</v>
      </c>
      <c r="L15827" t="s">
        <v>12288</v>
      </c>
      <c r="M15827" t="s">
        <v>196</v>
      </c>
      <c r="N15827" t="s">
        <v>11</v>
      </c>
      <c r="O15827" t="s">
        <v>8</v>
      </c>
      <c r="P15827" s="3">
        <v>42750</v>
      </c>
    </row>
    <row r="15828" spans="1:16" x14ac:dyDescent="0.25">
      <c r="A15828">
        <v>28977</v>
      </c>
      <c r="B15828" t="s">
        <v>22888</v>
      </c>
      <c r="C15828" s="3">
        <v>21904</v>
      </c>
      <c r="D15828" t="s">
        <v>13152</v>
      </c>
      <c r="E15828" t="s">
        <v>13149</v>
      </c>
      <c r="F15828" s="2">
        <v>34024</v>
      </c>
      <c r="G15828">
        <v>0</v>
      </c>
      <c r="H15828" t="s">
        <v>3</v>
      </c>
      <c r="I15828" t="s">
        <v>32</v>
      </c>
      <c r="J15828" s="4" t="s">
        <v>13142</v>
      </c>
      <c r="K15828">
        <v>2</v>
      </c>
      <c r="L15828" t="s">
        <v>481</v>
      </c>
      <c r="M15828" t="s">
        <v>300</v>
      </c>
      <c r="N15828" t="s">
        <v>47</v>
      </c>
      <c r="O15828" t="s">
        <v>36</v>
      </c>
      <c r="P15828" s="3">
        <v>42750</v>
      </c>
    </row>
    <row r="15829" spans="1:16" x14ac:dyDescent="0.25">
      <c r="A15829">
        <v>22609</v>
      </c>
      <c r="B15829" t="s">
        <v>27805</v>
      </c>
      <c r="C15829" s="3">
        <v>32857</v>
      </c>
      <c r="D15829" t="s">
        <v>13151</v>
      </c>
      <c r="E15829" t="s">
        <v>13149</v>
      </c>
      <c r="F15829" s="2">
        <v>210143</v>
      </c>
      <c r="G15829">
        <v>0</v>
      </c>
      <c r="H15829" t="s">
        <v>3</v>
      </c>
      <c r="I15829" t="s">
        <v>53</v>
      </c>
      <c r="J15829" s="4" t="s">
        <v>13142</v>
      </c>
      <c r="K15829">
        <v>0</v>
      </c>
      <c r="L15829" t="s">
        <v>9653</v>
      </c>
      <c r="M15829" t="s">
        <v>488</v>
      </c>
      <c r="N15829" t="s">
        <v>384</v>
      </c>
      <c r="O15829" t="s">
        <v>363</v>
      </c>
      <c r="P15829" s="3">
        <v>42750</v>
      </c>
    </row>
    <row r="15830" spans="1:16" x14ac:dyDescent="0.25">
      <c r="A15830">
        <v>21917</v>
      </c>
      <c r="B15830" t="s">
        <v>25139</v>
      </c>
      <c r="C15830" s="3">
        <v>29574</v>
      </c>
      <c r="D15830" t="s">
        <v>13151</v>
      </c>
      <c r="E15830" t="s">
        <v>13149</v>
      </c>
      <c r="F15830" s="2">
        <v>206349</v>
      </c>
      <c r="G15830">
        <v>3</v>
      </c>
      <c r="H15830" t="s">
        <v>50</v>
      </c>
      <c r="I15830" t="s">
        <v>44</v>
      </c>
      <c r="J15830" s="4" t="s">
        <v>13142</v>
      </c>
      <c r="K15830">
        <v>3</v>
      </c>
      <c r="L15830" t="s">
        <v>9219</v>
      </c>
      <c r="M15830" t="s">
        <v>351</v>
      </c>
      <c r="N15830" t="s">
        <v>47</v>
      </c>
      <c r="O15830" t="s">
        <v>36</v>
      </c>
      <c r="P15830" s="3">
        <v>42750</v>
      </c>
    </row>
    <row r="15831" spans="1:16" x14ac:dyDescent="0.25">
      <c r="A15831">
        <v>28405</v>
      </c>
      <c r="B15831" t="s">
        <v>26198</v>
      </c>
      <c r="C15831" s="3">
        <v>30619</v>
      </c>
      <c r="D15831" t="s">
        <v>13151</v>
      </c>
      <c r="E15831" t="s">
        <v>13149</v>
      </c>
      <c r="F15831" s="2">
        <v>174892</v>
      </c>
      <c r="G15831">
        <v>0</v>
      </c>
      <c r="H15831" t="s">
        <v>3</v>
      </c>
      <c r="I15831" t="s">
        <v>44</v>
      </c>
      <c r="J15831" s="4" t="s">
        <v>13142</v>
      </c>
      <c r="K15831">
        <v>0</v>
      </c>
      <c r="L15831" t="s">
        <v>591</v>
      </c>
      <c r="M15831" t="s">
        <v>530</v>
      </c>
      <c r="N15831" t="s">
        <v>495</v>
      </c>
      <c r="O15831" t="s">
        <v>363</v>
      </c>
      <c r="P15831" s="3">
        <v>42750</v>
      </c>
    </row>
    <row r="15832" spans="1:16" x14ac:dyDescent="0.25">
      <c r="A15832">
        <v>18976</v>
      </c>
      <c r="B15832" t="s">
        <v>24762</v>
      </c>
      <c r="C15832" s="3">
        <v>23361</v>
      </c>
      <c r="D15832" t="s">
        <v>13152</v>
      </c>
      <c r="E15832" t="s">
        <v>13149</v>
      </c>
      <c r="F15832" s="2">
        <v>40579</v>
      </c>
      <c r="G15832">
        <v>0</v>
      </c>
      <c r="H15832" t="s">
        <v>50</v>
      </c>
      <c r="I15832" t="s">
        <v>4</v>
      </c>
      <c r="J15832" s="4" t="s">
        <v>13142</v>
      </c>
      <c r="K15832">
        <v>2</v>
      </c>
      <c r="L15832" t="s">
        <v>7196</v>
      </c>
      <c r="M15832" t="s">
        <v>452</v>
      </c>
      <c r="N15832" t="s">
        <v>39</v>
      </c>
      <c r="O15832" t="s">
        <v>36</v>
      </c>
      <c r="P15832" s="3">
        <v>42750</v>
      </c>
    </row>
    <row r="15833" spans="1:16" x14ac:dyDescent="0.25">
      <c r="A15833">
        <v>26187</v>
      </c>
      <c r="B15833" t="s">
        <v>25813</v>
      </c>
      <c r="C15833" s="3">
        <v>21901</v>
      </c>
      <c r="D15833" t="s">
        <v>13152</v>
      </c>
      <c r="E15833" t="s">
        <v>13149</v>
      </c>
      <c r="F15833" s="2">
        <v>222899</v>
      </c>
      <c r="G15833">
        <v>0</v>
      </c>
      <c r="H15833" t="s">
        <v>3</v>
      </c>
      <c r="I15833" t="s">
        <v>32</v>
      </c>
      <c r="J15833" s="4" t="s">
        <v>13142</v>
      </c>
      <c r="K15833">
        <v>2</v>
      </c>
      <c r="L15833" t="s">
        <v>11663</v>
      </c>
      <c r="M15833" t="s">
        <v>29</v>
      </c>
      <c r="N15833" t="s">
        <v>7</v>
      </c>
      <c r="O15833" t="s">
        <v>8</v>
      </c>
      <c r="P15833" s="3">
        <v>42750</v>
      </c>
    </row>
    <row r="15834" spans="1:16" x14ac:dyDescent="0.25">
      <c r="A15834">
        <v>18196</v>
      </c>
      <c r="B15834" t="s">
        <v>15018</v>
      </c>
      <c r="C15834" s="3">
        <v>34321</v>
      </c>
      <c r="D15834" t="s">
        <v>13151</v>
      </c>
      <c r="E15834" t="s">
        <v>13149</v>
      </c>
      <c r="F15834" s="2">
        <v>180223</v>
      </c>
      <c r="G15834">
        <v>5</v>
      </c>
      <c r="H15834" t="s">
        <v>50</v>
      </c>
      <c r="I15834" t="s">
        <v>32</v>
      </c>
      <c r="J15834" s="4" t="s">
        <v>13143</v>
      </c>
      <c r="K15834">
        <v>2</v>
      </c>
      <c r="L15834" t="s">
        <v>1217</v>
      </c>
      <c r="M15834" t="s">
        <v>536</v>
      </c>
      <c r="N15834" t="s">
        <v>17</v>
      </c>
      <c r="O15834" t="s">
        <v>8</v>
      </c>
      <c r="P15834" s="3">
        <v>42750</v>
      </c>
    </row>
    <row r="15835" spans="1:16" x14ac:dyDescent="0.25">
      <c r="A15835">
        <v>11863</v>
      </c>
      <c r="B15835" t="s">
        <v>20034</v>
      </c>
      <c r="C15835" s="3">
        <v>29531</v>
      </c>
      <c r="D15835" t="s">
        <v>13151</v>
      </c>
      <c r="E15835" t="s">
        <v>13150</v>
      </c>
      <c r="F15835" s="2">
        <v>198801</v>
      </c>
      <c r="G15835">
        <v>0</v>
      </c>
      <c r="H15835" t="s">
        <v>43</v>
      </c>
      <c r="I15835" t="s">
        <v>44</v>
      </c>
      <c r="J15835" s="4" t="s">
        <v>13142</v>
      </c>
      <c r="K15835">
        <v>1</v>
      </c>
      <c r="L15835" t="s">
        <v>1110</v>
      </c>
      <c r="M15835" t="s">
        <v>221</v>
      </c>
      <c r="N15835" t="s">
        <v>35</v>
      </c>
      <c r="O15835" t="s">
        <v>36</v>
      </c>
      <c r="P15835" s="3">
        <v>42750</v>
      </c>
    </row>
    <row r="15836" spans="1:16" x14ac:dyDescent="0.25">
      <c r="A15836">
        <v>24392</v>
      </c>
      <c r="B15836" t="s">
        <v>22167</v>
      </c>
      <c r="C15836" s="3">
        <v>27717</v>
      </c>
      <c r="D15836" t="s">
        <v>13152</v>
      </c>
      <c r="E15836" t="s">
        <v>13150</v>
      </c>
      <c r="F15836" s="2">
        <v>55534</v>
      </c>
      <c r="G15836">
        <v>0</v>
      </c>
      <c r="H15836" t="s">
        <v>50</v>
      </c>
      <c r="I15836" t="s">
        <v>4</v>
      </c>
      <c r="J15836" s="4" t="s">
        <v>13143</v>
      </c>
      <c r="K15836">
        <v>2</v>
      </c>
      <c r="L15836" t="s">
        <v>10207</v>
      </c>
      <c r="M15836" t="s">
        <v>93</v>
      </c>
      <c r="N15836" t="s">
        <v>57</v>
      </c>
      <c r="O15836" t="s">
        <v>58</v>
      </c>
      <c r="P15836" s="3">
        <v>42750</v>
      </c>
    </row>
    <row r="15837" spans="1:16" x14ac:dyDescent="0.25">
      <c r="A15837">
        <v>24360</v>
      </c>
      <c r="B15837" t="s">
        <v>22156</v>
      </c>
      <c r="C15837" s="3">
        <v>32128</v>
      </c>
      <c r="D15837" t="s">
        <v>13152</v>
      </c>
      <c r="E15837" t="s">
        <v>13150</v>
      </c>
      <c r="F15837" s="2">
        <v>127380</v>
      </c>
      <c r="G15837">
        <v>2</v>
      </c>
      <c r="H15837" t="s">
        <v>3</v>
      </c>
      <c r="I15837" t="s">
        <v>4</v>
      </c>
      <c r="J15837" s="4" t="s">
        <v>13143</v>
      </c>
      <c r="K15837">
        <v>1</v>
      </c>
      <c r="L15837" t="s">
        <v>10025</v>
      </c>
      <c r="M15837" t="s">
        <v>183</v>
      </c>
      <c r="N15837" t="s">
        <v>17</v>
      </c>
      <c r="O15837" t="s">
        <v>8</v>
      </c>
      <c r="P15837" s="3">
        <v>42749</v>
      </c>
    </row>
    <row r="15838" spans="1:16" x14ac:dyDescent="0.25">
      <c r="A15838">
        <v>25510</v>
      </c>
      <c r="B15838" t="s">
        <v>28151</v>
      </c>
      <c r="C15838" s="3">
        <v>35392</v>
      </c>
      <c r="D15838" t="s">
        <v>13152</v>
      </c>
      <c r="E15838" t="s">
        <v>13149</v>
      </c>
      <c r="F15838" s="2">
        <v>249690</v>
      </c>
      <c r="G15838">
        <v>0</v>
      </c>
      <c r="H15838" t="s">
        <v>43</v>
      </c>
      <c r="I15838" t="s">
        <v>53</v>
      </c>
      <c r="J15838" s="4" t="s">
        <v>13143</v>
      </c>
      <c r="K15838">
        <v>1</v>
      </c>
      <c r="L15838" t="s">
        <v>10630</v>
      </c>
      <c r="M15838" t="s">
        <v>369</v>
      </c>
      <c r="N15838" t="s">
        <v>366</v>
      </c>
      <c r="O15838" t="s">
        <v>367</v>
      </c>
      <c r="P15838" s="3">
        <v>42749</v>
      </c>
    </row>
    <row r="15839" spans="1:16" x14ac:dyDescent="0.25">
      <c r="A15839">
        <v>25419</v>
      </c>
      <c r="B15839" t="s">
        <v>23494</v>
      </c>
      <c r="C15839" s="3">
        <v>31750</v>
      </c>
      <c r="D15839" t="s">
        <v>13152</v>
      </c>
      <c r="E15839" t="s">
        <v>13149</v>
      </c>
      <c r="F15839" s="2">
        <v>208881</v>
      </c>
      <c r="G15839">
        <v>2</v>
      </c>
      <c r="H15839" t="s">
        <v>3</v>
      </c>
      <c r="I15839" t="s">
        <v>44</v>
      </c>
      <c r="J15839" s="4" t="s">
        <v>13143</v>
      </c>
      <c r="K15839">
        <v>1</v>
      </c>
      <c r="L15839" t="s">
        <v>11252</v>
      </c>
      <c r="M15839" t="s">
        <v>66</v>
      </c>
      <c r="N15839" t="s">
        <v>47</v>
      </c>
      <c r="O15839" t="s">
        <v>36</v>
      </c>
      <c r="P15839" s="3">
        <v>42749</v>
      </c>
    </row>
    <row r="15840" spans="1:16" x14ac:dyDescent="0.25">
      <c r="A15840">
        <v>17376</v>
      </c>
      <c r="B15840" t="s">
        <v>24549</v>
      </c>
      <c r="C15840" s="3">
        <v>35740</v>
      </c>
      <c r="D15840" t="s">
        <v>13152</v>
      </c>
      <c r="E15840" t="s">
        <v>13150</v>
      </c>
      <c r="F15840" s="2">
        <v>47389</v>
      </c>
      <c r="G15840">
        <v>0</v>
      </c>
      <c r="H15840" t="s">
        <v>43</v>
      </c>
      <c r="I15840" t="s">
        <v>44</v>
      </c>
      <c r="J15840" s="4" t="s">
        <v>13143</v>
      </c>
      <c r="K15840">
        <v>1</v>
      </c>
      <c r="L15840" t="s">
        <v>5945</v>
      </c>
      <c r="M15840" t="s">
        <v>279</v>
      </c>
      <c r="N15840" t="s">
        <v>35</v>
      </c>
      <c r="O15840" t="s">
        <v>36</v>
      </c>
      <c r="P15840" s="3">
        <v>42749</v>
      </c>
    </row>
    <row r="15841" spans="1:16" x14ac:dyDescent="0.25">
      <c r="A15841">
        <v>11997</v>
      </c>
      <c r="B15841" t="s">
        <v>20083</v>
      </c>
      <c r="C15841" s="3">
        <v>29191</v>
      </c>
      <c r="D15841" t="s">
        <v>13151</v>
      </c>
      <c r="E15841" t="s">
        <v>13150</v>
      </c>
      <c r="F15841" s="2">
        <v>222068</v>
      </c>
      <c r="G15841">
        <v>0</v>
      </c>
      <c r="H15841" t="s">
        <v>43</v>
      </c>
      <c r="I15841" t="s">
        <v>44</v>
      </c>
      <c r="J15841" s="4" t="s">
        <v>13142</v>
      </c>
      <c r="K15841">
        <v>1</v>
      </c>
      <c r="L15841" t="s">
        <v>1241</v>
      </c>
      <c r="M15841" t="s">
        <v>536</v>
      </c>
      <c r="N15841" t="s">
        <v>17</v>
      </c>
      <c r="O15841" t="s">
        <v>8</v>
      </c>
      <c r="P15841" s="3">
        <v>42749</v>
      </c>
    </row>
    <row r="15842" spans="1:16" x14ac:dyDescent="0.25">
      <c r="A15842">
        <v>21079</v>
      </c>
      <c r="B15842" t="s">
        <v>29532</v>
      </c>
      <c r="C15842" s="3">
        <v>30657</v>
      </c>
      <c r="D15842" t="s">
        <v>13152</v>
      </c>
      <c r="E15842" t="s">
        <v>13149</v>
      </c>
      <c r="F15842" s="2">
        <v>133241</v>
      </c>
      <c r="G15842">
        <v>3</v>
      </c>
      <c r="H15842" t="s">
        <v>50</v>
      </c>
      <c r="I15842" t="s">
        <v>486</v>
      </c>
      <c r="J15842" s="4" t="s">
        <v>13142</v>
      </c>
      <c r="K15842">
        <v>0</v>
      </c>
      <c r="L15842" t="s">
        <v>3151</v>
      </c>
      <c r="M15842" t="s">
        <v>532</v>
      </c>
      <c r="N15842" t="s">
        <v>366</v>
      </c>
      <c r="O15842" t="s">
        <v>367</v>
      </c>
      <c r="P15842" s="3">
        <v>42749</v>
      </c>
    </row>
    <row r="15843" spans="1:16" x14ac:dyDescent="0.25">
      <c r="A15843">
        <v>14858</v>
      </c>
      <c r="B15843" t="s">
        <v>26840</v>
      </c>
      <c r="C15843" s="3">
        <v>25918</v>
      </c>
      <c r="D15843" t="s">
        <v>13151</v>
      </c>
      <c r="E15843" t="s">
        <v>13149</v>
      </c>
      <c r="F15843" s="2">
        <v>181724</v>
      </c>
      <c r="G15843">
        <v>0</v>
      </c>
      <c r="H15843" t="s">
        <v>50</v>
      </c>
      <c r="I15843" t="s">
        <v>44</v>
      </c>
      <c r="J15843" s="4" t="s">
        <v>13143</v>
      </c>
      <c r="K15843">
        <v>2</v>
      </c>
      <c r="L15843" t="s">
        <v>3868</v>
      </c>
      <c r="M15843" t="s">
        <v>189</v>
      </c>
      <c r="N15843" t="s">
        <v>17</v>
      </c>
      <c r="O15843" t="s">
        <v>8</v>
      </c>
      <c r="P15843" s="3">
        <v>42749</v>
      </c>
    </row>
    <row r="15844" spans="1:16" x14ac:dyDescent="0.25">
      <c r="A15844">
        <v>28046</v>
      </c>
      <c r="B15844" t="s">
        <v>26147</v>
      </c>
      <c r="C15844" s="3">
        <v>25548</v>
      </c>
      <c r="D15844" t="s">
        <v>13151</v>
      </c>
      <c r="E15844" t="s">
        <v>13150</v>
      </c>
      <c r="F15844" s="2">
        <v>71253</v>
      </c>
      <c r="G15844">
        <v>1</v>
      </c>
      <c r="H15844" t="s">
        <v>69</v>
      </c>
      <c r="I15844" t="s">
        <v>44</v>
      </c>
      <c r="J15844" s="4" t="s">
        <v>13142</v>
      </c>
      <c r="K15844">
        <v>2</v>
      </c>
      <c r="L15844" t="s">
        <v>12526</v>
      </c>
      <c r="M15844" t="s">
        <v>225</v>
      </c>
      <c r="N15844" t="s">
        <v>57</v>
      </c>
      <c r="O15844" t="s">
        <v>58</v>
      </c>
      <c r="P15844" s="3">
        <v>42749</v>
      </c>
    </row>
    <row r="15845" spans="1:16" x14ac:dyDescent="0.25">
      <c r="A15845">
        <v>22890</v>
      </c>
      <c r="B15845" t="s">
        <v>21901</v>
      </c>
      <c r="C15845" s="3">
        <v>28844</v>
      </c>
      <c r="D15845" t="s">
        <v>13151</v>
      </c>
      <c r="E15845" t="s">
        <v>13150</v>
      </c>
      <c r="F15845" s="2">
        <v>214915</v>
      </c>
      <c r="G15845">
        <v>3</v>
      </c>
      <c r="H15845" t="s">
        <v>3</v>
      </c>
      <c r="I15845" t="s">
        <v>4</v>
      </c>
      <c r="J15845" s="4" t="s">
        <v>13142</v>
      </c>
      <c r="K15845">
        <v>0</v>
      </c>
      <c r="L15845" t="s">
        <v>7001</v>
      </c>
      <c r="M15845" t="s">
        <v>117</v>
      </c>
      <c r="N15845" t="s">
        <v>47</v>
      </c>
      <c r="O15845" t="s">
        <v>36</v>
      </c>
      <c r="P15845" s="3">
        <v>42748</v>
      </c>
    </row>
    <row r="15846" spans="1:16" x14ac:dyDescent="0.25">
      <c r="A15846">
        <v>24793</v>
      </c>
      <c r="B15846" t="s">
        <v>25621</v>
      </c>
      <c r="C15846" s="3">
        <v>32844</v>
      </c>
      <c r="D15846" t="s">
        <v>13151</v>
      </c>
      <c r="E15846" t="s">
        <v>13149</v>
      </c>
      <c r="F15846" s="2">
        <v>211362</v>
      </c>
      <c r="G15846">
        <v>1</v>
      </c>
      <c r="H15846" t="s">
        <v>3</v>
      </c>
      <c r="I15846" t="s">
        <v>44</v>
      </c>
      <c r="J15846" s="4" t="s">
        <v>13142</v>
      </c>
      <c r="K15846">
        <v>1</v>
      </c>
      <c r="L15846" t="s">
        <v>10900</v>
      </c>
      <c r="M15846" t="s">
        <v>162</v>
      </c>
      <c r="N15846" t="s">
        <v>47</v>
      </c>
      <c r="O15846" t="s">
        <v>36</v>
      </c>
      <c r="P15846" s="3">
        <v>42748</v>
      </c>
    </row>
    <row r="15847" spans="1:16" x14ac:dyDescent="0.25">
      <c r="A15847">
        <v>17431</v>
      </c>
      <c r="B15847" t="s">
        <v>16701</v>
      </c>
      <c r="C15847" s="3">
        <v>29530</v>
      </c>
      <c r="D15847" t="s">
        <v>13151</v>
      </c>
      <c r="E15847" t="s">
        <v>13150</v>
      </c>
      <c r="F15847" s="2">
        <v>120575</v>
      </c>
      <c r="G15847">
        <v>4</v>
      </c>
      <c r="H15847" t="s">
        <v>43</v>
      </c>
      <c r="I15847" t="s">
        <v>4</v>
      </c>
      <c r="J15847" s="4" t="s">
        <v>13142</v>
      </c>
      <c r="K15847">
        <v>3</v>
      </c>
      <c r="L15847" t="s">
        <v>5990</v>
      </c>
      <c r="M15847" t="s">
        <v>452</v>
      </c>
      <c r="N15847" t="s">
        <v>39</v>
      </c>
      <c r="O15847" t="s">
        <v>36</v>
      </c>
      <c r="P15847" s="3">
        <v>42748</v>
      </c>
    </row>
    <row r="15848" spans="1:16" x14ac:dyDescent="0.25">
      <c r="A15848">
        <v>18649</v>
      </c>
      <c r="B15848" t="s">
        <v>27306</v>
      </c>
      <c r="C15848" s="3">
        <v>27372</v>
      </c>
      <c r="D15848" t="s">
        <v>13152</v>
      </c>
      <c r="E15848" t="s">
        <v>13149</v>
      </c>
      <c r="F15848" s="2">
        <v>109585</v>
      </c>
      <c r="G15848">
        <v>0</v>
      </c>
      <c r="H15848" t="s">
        <v>50</v>
      </c>
      <c r="I15848" t="s">
        <v>53</v>
      </c>
      <c r="J15848" s="4" t="s">
        <v>13142</v>
      </c>
      <c r="K15848">
        <v>2</v>
      </c>
      <c r="L15848" t="s">
        <v>6957</v>
      </c>
      <c r="M15848" t="s">
        <v>261</v>
      </c>
      <c r="N15848" t="s">
        <v>47</v>
      </c>
      <c r="O15848" t="s">
        <v>36</v>
      </c>
      <c r="P15848" s="3">
        <v>42748</v>
      </c>
    </row>
    <row r="15849" spans="1:16" x14ac:dyDescent="0.25">
      <c r="A15849">
        <v>27792</v>
      </c>
      <c r="B15849" t="s">
        <v>30207</v>
      </c>
      <c r="C15849" s="3">
        <v>30301</v>
      </c>
      <c r="D15849" t="s">
        <v>13152</v>
      </c>
      <c r="E15849" t="s">
        <v>13150</v>
      </c>
      <c r="F15849" s="2">
        <v>108826</v>
      </c>
      <c r="G15849">
        <v>3</v>
      </c>
      <c r="H15849" t="s">
        <v>50</v>
      </c>
      <c r="I15849" t="s">
        <v>486</v>
      </c>
      <c r="J15849" s="4" t="s">
        <v>13142</v>
      </c>
      <c r="K15849">
        <v>1</v>
      </c>
      <c r="L15849" t="s">
        <v>12423</v>
      </c>
      <c r="M15849" t="s">
        <v>610</v>
      </c>
      <c r="N15849" t="s">
        <v>385</v>
      </c>
      <c r="O15849" t="s">
        <v>363</v>
      </c>
      <c r="P15849" s="3">
        <v>42748</v>
      </c>
    </row>
    <row r="15850" spans="1:16" x14ac:dyDescent="0.25">
      <c r="A15850">
        <v>25554</v>
      </c>
      <c r="B15850" t="s">
        <v>31308</v>
      </c>
      <c r="C15850" s="3">
        <v>22967</v>
      </c>
      <c r="D15850" t="s">
        <v>13152</v>
      </c>
      <c r="E15850" t="s">
        <v>13149</v>
      </c>
      <c r="F15850" s="2">
        <v>35716</v>
      </c>
      <c r="G15850">
        <v>0</v>
      </c>
      <c r="H15850" t="s">
        <v>43</v>
      </c>
      <c r="I15850" t="s">
        <v>486</v>
      </c>
      <c r="J15850" s="4" t="s">
        <v>13143</v>
      </c>
      <c r="K15850">
        <v>1</v>
      </c>
      <c r="L15850" t="s">
        <v>11333</v>
      </c>
      <c r="M15850" t="s">
        <v>1537</v>
      </c>
      <c r="N15850" t="s">
        <v>568</v>
      </c>
      <c r="O15850" t="s">
        <v>375</v>
      </c>
      <c r="P15850" s="3">
        <v>42748</v>
      </c>
    </row>
    <row r="15851" spans="1:16" x14ac:dyDescent="0.25">
      <c r="A15851">
        <v>22591</v>
      </c>
      <c r="B15851" t="s">
        <v>27796</v>
      </c>
      <c r="C15851" s="3">
        <v>28464</v>
      </c>
      <c r="D15851" t="s">
        <v>13152</v>
      </c>
      <c r="E15851" t="s">
        <v>13149</v>
      </c>
      <c r="F15851" s="2">
        <v>160033</v>
      </c>
      <c r="G15851">
        <v>0</v>
      </c>
      <c r="H15851" t="s">
        <v>122</v>
      </c>
      <c r="I15851" t="s">
        <v>53</v>
      </c>
      <c r="J15851" s="4" t="s">
        <v>13143</v>
      </c>
      <c r="K15851">
        <v>0</v>
      </c>
      <c r="L15851" t="s">
        <v>2715</v>
      </c>
      <c r="M15851" t="s">
        <v>384</v>
      </c>
      <c r="N15851" t="s">
        <v>384</v>
      </c>
      <c r="O15851" t="s">
        <v>363</v>
      </c>
      <c r="P15851" s="3">
        <v>42748</v>
      </c>
    </row>
    <row r="15852" spans="1:16" x14ac:dyDescent="0.25">
      <c r="A15852">
        <v>24896</v>
      </c>
      <c r="B15852" t="s">
        <v>17193</v>
      </c>
      <c r="C15852" s="3">
        <v>34670</v>
      </c>
      <c r="D15852" t="s">
        <v>13152</v>
      </c>
      <c r="E15852" t="s">
        <v>13150</v>
      </c>
      <c r="F15852" s="2">
        <v>34525</v>
      </c>
      <c r="G15852">
        <v>0</v>
      </c>
      <c r="H15852" t="s">
        <v>3</v>
      </c>
      <c r="I15852" t="s">
        <v>4</v>
      </c>
      <c r="J15852" s="4" t="s">
        <v>13142</v>
      </c>
      <c r="K15852">
        <v>3</v>
      </c>
      <c r="L15852" t="s">
        <v>134</v>
      </c>
      <c r="M15852" t="s">
        <v>128</v>
      </c>
      <c r="N15852" t="s">
        <v>7</v>
      </c>
      <c r="O15852" t="s">
        <v>8</v>
      </c>
      <c r="P15852" s="3">
        <v>42748</v>
      </c>
    </row>
    <row r="15853" spans="1:16" x14ac:dyDescent="0.25">
      <c r="A15853">
        <v>16368</v>
      </c>
      <c r="B15853" t="s">
        <v>16607</v>
      </c>
      <c r="C15853" s="3">
        <v>27336</v>
      </c>
      <c r="D15853" t="s">
        <v>13152</v>
      </c>
      <c r="E15853" t="s">
        <v>13150</v>
      </c>
      <c r="F15853" s="2">
        <v>52250</v>
      </c>
      <c r="G15853">
        <v>0</v>
      </c>
      <c r="H15853" t="s">
        <v>122</v>
      </c>
      <c r="I15853" t="s">
        <v>44</v>
      </c>
      <c r="J15853" s="4" t="s">
        <v>13142</v>
      </c>
      <c r="K15853">
        <v>0</v>
      </c>
      <c r="L15853" t="s">
        <v>5126</v>
      </c>
      <c r="M15853" t="s">
        <v>219</v>
      </c>
      <c r="N15853" t="s">
        <v>35</v>
      </c>
      <c r="O15853" t="s">
        <v>36</v>
      </c>
      <c r="P15853" s="3">
        <v>42748</v>
      </c>
    </row>
    <row r="15854" spans="1:16" x14ac:dyDescent="0.25">
      <c r="A15854">
        <v>19899</v>
      </c>
      <c r="B15854" t="s">
        <v>14547</v>
      </c>
      <c r="C15854" s="3">
        <v>28108</v>
      </c>
      <c r="D15854" t="s">
        <v>13151</v>
      </c>
      <c r="E15854" t="s">
        <v>13149</v>
      </c>
      <c r="F15854" s="2">
        <v>218764</v>
      </c>
      <c r="G15854">
        <v>4</v>
      </c>
      <c r="H15854" t="s">
        <v>43</v>
      </c>
      <c r="I15854" t="s">
        <v>4</v>
      </c>
      <c r="J15854" s="4" t="s">
        <v>13142</v>
      </c>
      <c r="K15854">
        <v>3</v>
      </c>
      <c r="L15854" t="s">
        <v>2771</v>
      </c>
      <c r="M15854" t="s">
        <v>390</v>
      </c>
      <c r="N15854" t="s">
        <v>391</v>
      </c>
      <c r="O15854" t="s">
        <v>375</v>
      </c>
      <c r="P15854" s="3">
        <v>42748</v>
      </c>
    </row>
    <row r="15855" spans="1:16" x14ac:dyDescent="0.25">
      <c r="A15855">
        <v>19080</v>
      </c>
      <c r="B15855" t="s">
        <v>15778</v>
      </c>
      <c r="C15855" s="3">
        <v>24453</v>
      </c>
      <c r="D15855" t="s">
        <v>13152</v>
      </c>
      <c r="E15855" t="s">
        <v>13149</v>
      </c>
      <c r="F15855" s="2">
        <v>227896</v>
      </c>
      <c r="G15855">
        <v>0</v>
      </c>
      <c r="H15855" t="s">
        <v>69</v>
      </c>
      <c r="I15855" t="s">
        <v>44</v>
      </c>
      <c r="J15855" s="4" t="s">
        <v>13142</v>
      </c>
      <c r="K15855">
        <v>2</v>
      </c>
      <c r="L15855" t="s">
        <v>7275</v>
      </c>
      <c r="M15855" t="s">
        <v>594</v>
      </c>
      <c r="N15855" t="s">
        <v>595</v>
      </c>
      <c r="O15855" t="s">
        <v>375</v>
      </c>
      <c r="P15855" s="3">
        <v>42748</v>
      </c>
    </row>
    <row r="15856" spans="1:16" x14ac:dyDescent="0.25">
      <c r="A15856">
        <v>16308</v>
      </c>
      <c r="B15856" t="s">
        <v>24430</v>
      </c>
      <c r="C15856" s="3">
        <v>30307</v>
      </c>
      <c r="D15856" t="s">
        <v>13151</v>
      </c>
      <c r="E15856" t="s">
        <v>13150</v>
      </c>
      <c r="F15856" s="2">
        <v>116055</v>
      </c>
      <c r="G15856">
        <v>0</v>
      </c>
      <c r="H15856" t="s">
        <v>3</v>
      </c>
      <c r="I15856" t="s">
        <v>44</v>
      </c>
      <c r="J15856" s="4" t="s">
        <v>13142</v>
      </c>
      <c r="K15856">
        <v>0</v>
      </c>
      <c r="L15856" t="s">
        <v>5077</v>
      </c>
      <c r="M15856" t="s">
        <v>561</v>
      </c>
      <c r="N15856" t="s">
        <v>366</v>
      </c>
      <c r="O15856" t="s">
        <v>367</v>
      </c>
      <c r="P15856" s="3">
        <v>42748</v>
      </c>
    </row>
    <row r="15857" spans="1:16" x14ac:dyDescent="0.25">
      <c r="A15857">
        <v>21872</v>
      </c>
      <c r="B15857" t="s">
        <v>21763</v>
      </c>
      <c r="C15857" s="3">
        <v>34634</v>
      </c>
      <c r="D15857" t="s">
        <v>13152</v>
      </c>
      <c r="E15857" t="s">
        <v>13150</v>
      </c>
      <c r="F15857" s="2">
        <v>195475</v>
      </c>
      <c r="G15857">
        <v>0</v>
      </c>
      <c r="H15857" t="s">
        <v>3</v>
      </c>
      <c r="I15857" t="s">
        <v>4</v>
      </c>
      <c r="J15857" s="4" t="s">
        <v>13143</v>
      </c>
      <c r="K15857">
        <v>4</v>
      </c>
      <c r="L15857" t="s">
        <v>9193</v>
      </c>
      <c r="M15857" t="s">
        <v>665</v>
      </c>
      <c r="N15857" t="s">
        <v>17</v>
      </c>
      <c r="O15857" t="s">
        <v>8</v>
      </c>
      <c r="P15857" s="3">
        <v>42747</v>
      </c>
    </row>
    <row r="15858" spans="1:16" x14ac:dyDescent="0.25">
      <c r="A15858">
        <v>14658</v>
      </c>
      <c r="B15858" t="s">
        <v>20501</v>
      </c>
      <c r="C15858" s="3">
        <v>28480</v>
      </c>
      <c r="D15858" t="s">
        <v>13151</v>
      </c>
      <c r="E15858" t="s">
        <v>13150</v>
      </c>
      <c r="F15858" s="2">
        <v>35831</v>
      </c>
      <c r="G15858">
        <v>0</v>
      </c>
      <c r="H15858" t="s">
        <v>3</v>
      </c>
      <c r="I15858" t="s">
        <v>4</v>
      </c>
      <c r="J15858" s="4" t="s">
        <v>13142</v>
      </c>
      <c r="K15858">
        <v>1</v>
      </c>
      <c r="L15858" t="s">
        <v>3696</v>
      </c>
      <c r="M15858" t="s">
        <v>11</v>
      </c>
      <c r="N15858" t="s">
        <v>57</v>
      </c>
      <c r="O15858" t="s">
        <v>58</v>
      </c>
      <c r="P15858" s="3">
        <v>42747</v>
      </c>
    </row>
    <row r="15859" spans="1:16" x14ac:dyDescent="0.25">
      <c r="A15859">
        <v>13625</v>
      </c>
      <c r="B15859" t="s">
        <v>15495</v>
      </c>
      <c r="C15859" s="3">
        <v>33905</v>
      </c>
      <c r="D15859" t="s">
        <v>13151</v>
      </c>
      <c r="E15859" t="s">
        <v>13149</v>
      </c>
      <c r="F15859" s="2">
        <v>205412</v>
      </c>
      <c r="G15859">
        <v>0</v>
      </c>
      <c r="H15859" t="s">
        <v>3</v>
      </c>
      <c r="I15859" t="s">
        <v>4</v>
      </c>
      <c r="J15859" s="4" t="s">
        <v>13142</v>
      </c>
      <c r="K15859">
        <v>3</v>
      </c>
      <c r="L15859" t="s">
        <v>2785</v>
      </c>
      <c r="M15859" t="s">
        <v>179</v>
      </c>
      <c r="N15859" t="s">
        <v>17</v>
      </c>
      <c r="O15859" t="s">
        <v>8</v>
      </c>
      <c r="P15859" s="3">
        <v>42747</v>
      </c>
    </row>
    <row r="15860" spans="1:16" x14ac:dyDescent="0.25">
      <c r="A15860">
        <v>19267</v>
      </c>
      <c r="B15860" t="s">
        <v>30926</v>
      </c>
      <c r="C15860" s="3">
        <v>36130</v>
      </c>
      <c r="D15860" t="s">
        <v>13151</v>
      </c>
      <c r="E15860" t="s">
        <v>13149</v>
      </c>
      <c r="F15860" s="2">
        <v>48990</v>
      </c>
      <c r="G15860">
        <v>0</v>
      </c>
      <c r="H15860" t="s">
        <v>43</v>
      </c>
      <c r="I15860" t="s">
        <v>486</v>
      </c>
      <c r="J15860" s="4" t="s">
        <v>13142</v>
      </c>
      <c r="K15860">
        <v>1</v>
      </c>
      <c r="L15860" t="s">
        <v>7422</v>
      </c>
      <c r="M15860" t="s">
        <v>114</v>
      </c>
      <c r="N15860" t="s">
        <v>7</v>
      </c>
      <c r="O15860" t="s">
        <v>8</v>
      </c>
      <c r="P15860" s="3">
        <v>42747</v>
      </c>
    </row>
    <row r="15861" spans="1:16" x14ac:dyDescent="0.25">
      <c r="A15861">
        <v>29055</v>
      </c>
      <c r="B15861" t="s">
        <v>30355</v>
      </c>
      <c r="C15861" s="3">
        <v>23321</v>
      </c>
      <c r="D15861" t="s">
        <v>13151</v>
      </c>
      <c r="E15861" t="s">
        <v>13150</v>
      </c>
      <c r="F15861" s="2">
        <v>117682</v>
      </c>
      <c r="G15861">
        <v>0</v>
      </c>
      <c r="H15861" t="s">
        <v>50</v>
      </c>
      <c r="I15861" t="s">
        <v>44</v>
      </c>
      <c r="J15861" s="4" t="s">
        <v>13142</v>
      </c>
      <c r="K15861">
        <v>2</v>
      </c>
      <c r="L15861" t="s">
        <v>6873</v>
      </c>
      <c r="M15861" t="s">
        <v>6</v>
      </c>
      <c r="N15861" t="s">
        <v>7</v>
      </c>
      <c r="O15861" t="s">
        <v>8</v>
      </c>
      <c r="P15861" s="3">
        <v>42747</v>
      </c>
    </row>
    <row r="15862" spans="1:16" x14ac:dyDescent="0.25">
      <c r="A15862">
        <v>22712</v>
      </c>
      <c r="B15862" t="s">
        <v>27838</v>
      </c>
      <c r="C15862" s="3">
        <v>34304</v>
      </c>
      <c r="D15862" t="s">
        <v>13152</v>
      </c>
      <c r="E15862" t="s">
        <v>13150</v>
      </c>
      <c r="F15862" s="2">
        <v>173346</v>
      </c>
      <c r="G15862">
        <v>0</v>
      </c>
      <c r="H15862" t="s">
        <v>43</v>
      </c>
      <c r="I15862" t="s">
        <v>53</v>
      </c>
      <c r="J15862" s="4" t="s">
        <v>13143</v>
      </c>
      <c r="K15862">
        <v>1</v>
      </c>
      <c r="L15862" t="s">
        <v>1573</v>
      </c>
      <c r="M15862" t="s">
        <v>564</v>
      </c>
      <c r="N15862" t="s">
        <v>565</v>
      </c>
      <c r="O15862" t="s">
        <v>375</v>
      </c>
      <c r="P15862" s="3">
        <v>42747</v>
      </c>
    </row>
    <row r="15863" spans="1:16" x14ac:dyDescent="0.25">
      <c r="A15863">
        <v>20129</v>
      </c>
      <c r="B15863" t="s">
        <v>21452</v>
      </c>
      <c r="C15863" s="3">
        <v>33191</v>
      </c>
      <c r="D15863" t="s">
        <v>13152</v>
      </c>
      <c r="E15863" t="s">
        <v>13150</v>
      </c>
      <c r="F15863" s="2">
        <v>91067</v>
      </c>
      <c r="G15863">
        <v>0</v>
      </c>
      <c r="H15863" t="s">
        <v>122</v>
      </c>
      <c r="I15863" t="s">
        <v>44</v>
      </c>
      <c r="J15863" s="4" t="s">
        <v>13142</v>
      </c>
      <c r="K15863">
        <v>0</v>
      </c>
      <c r="L15863" t="s">
        <v>8024</v>
      </c>
      <c r="M15863" t="s">
        <v>62</v>
      </c>
      <c r="N15863" t="s">
        <v>39</v>
      </c>
      <c r="O15863" t="s">
        <v>36</v>
      </c>
      <c r="P15863" s="3">
        <v>42747</v>
      </c>
    </row>
    <row r="15864" spans="1:16" x14ac:dyDescent="0.25">
      <c r="A15864">
        <v>26761</v>
      </c>
      <c r="B15864" t="s">
        <v>22555</v>
      </c>
      <c r="C15864" s="3">
        <v>29919</v>
      </c>
      <c r="D15864" t="s">
        <v>13151</v>
      </c>
      <c r="E15864" t="s">
        <v>13150</v>
      </c>
      <c r="F15864" s="2">
        <v>52936</v>
      </c>
      <c r="G15864">
        <v>0</v>
      </c>
      <c r="H15864" t="s">
        <v>43</v>
      </c>
      <c r="I15864" t="s">
        <v>44</v>
      </c>
      <c r="J15864" s="4" t="s">
        <v>13142</v>
      </c>
      <c r="K15864">
        <v>1</v>
      </c>
      <c r="L15864" t="s">
        <v>6749</v>
      </c>
      <c r="M15864" t="s">
        <v>131</v>
      </c>
      <c r="N15864" t="s">
        <v>7</v>
      </c>
      <c r="O15864" t="s">
        <v>8</v>
      </c>
      <c r="P15864" s="3">
        <v>42747</v>
      </c>
    </row>
    <row r="15865" spans="1:16" x14ac:dyDescent="0.25">
      <c r="A15865">
        <v>13323</v>
      </c>
      <c r="B15865" t="s">
        <v>17839</v>
      </c>
      <c r="C15865" s="3">
        <v>26650</v>
      </c>
      <c r="D15865" t="s">
        <v>13151</v>
      </c>
      <c r="E15865" t="s">
        <v>13149</v>
      </c>
      <c r="F15865" s="2">
        <v>81715</v>
      </c>
      <c r="G15865">
        <v>0</v>
      </c>
      <c r="H15865" t="s">
        <v>122</v>
      </c>
      <c r="I15865" t="s">
        <v>32</v>
      </c>
      <c r="J15865" s="4" t="s">
        <v>13143</v>
      </c>
      <c r="K15865">
        <v>2</v>
      </c>
      <c r="L15865" t="s">
        <v>2511</v>
      </c>
      <c r="M15865" t="s">
        <v>165</v>
      </c>
      <c r="N15865" t="s">
        <v>47</v>
      </c>
      <c r="O15865" t="s">
        <v>36</v>
      </c>
      <c r="P15865" s="3">
        <v>42746</v>
      </c>
    </row>
    <row r="15866" spans="1:16" x14ac:dyDescent="0.25">
      <c r="A15866">
        <v>26026</v>
      </c>
      <c r="B15866" t="s">
        <v>19488</v>
      </c>
      <c r="C15866" s="3">
        <v>31755</v>
      </c>
      <c r="D15866" t="s">
        <v>13152</v>
      </c>
      <c r="E15866" t="s">
        <v>13150</v>
      </c>
      <c r="F15866" s="2">
        <v>227676</v>
      </c>
      <c r="G15866">
        <v>5</v>
      </c>
      <c r="H15866" t="s">
        <v>3</v>
      </c>
      <c r="I15866" t="s">
        <v>4</v>
      </c>
      <c r="J15866" s="4" t="s">
        <v>13142</v>
      </c>
      <c r="K15866">
        <v>3</v>
      </c>
      <c r="L15866" t="s">
        <v>11575</v>
      </c>
      <c r="M15866" t="s">
        <v>128</v>
      </c>
      <c r="N15866" t="s">
        <v>7</v>
      </c>
      <c r="O15866" t="s">
        <v>8</v>
      </c>
      <c r="P15866" s="3">
        <v>42746</v>
      </c>
    </row>
    <row r="15867" spans="1:16" x14ac:dyDescent="0.25">
      <c r="A15867">
        <v>22217</v>
      </c>
      <c r="B15867" t="s">
        <v>19027</v>
      </c>
      <c r="C15867" s="3">
        <v>28077</v>
      </c>
      <c r="D15867" t="s">
        <v>13151</v>
      </c>
      <c r="E15867" t="s">
        <v>13149</v>
      </c>
      <c r="F15867" s="2">
        <v>235836</v>
      </c>
      <c r="G15867">
        <v>0</v>
      </c>
      <c r="H15867" t="s">
        <v>69</v>
      </c>
      <c r="I15867" t="s">
        <v>44</v>
      </c>
      <c r="J15867" s="4" t="s">
        <v>13143</v>
      </c>
      <c r="K15867">
        <v>2</v>
      </c>
      <c r="L15867" t="s">
        <v>9401</v>
      </c>
      <c r="M15867" t="s">
        <v>483</v>
      </c>
      <c r="N15867" t="s">
        <v>57</v>
      </c>
      <c r="O15867" t="s">
        <v>58</v>
      </c>
      <c r="P15867" s="3">
        <v>42746</v>
      </c>
    </row>
    <row r="15868" spans="1:16" x14ac:dyDescent="0.25">
      <c r="A15868">
        <v>15314</v>
      </c>
      <c r="B15868" t="s">
        <v>20567</v>
      </c>
      <c r="C15868" s="3">
        <v>24076</v>
      </c>
      <c r="D15868" t="s">
        <v>13152</v>
      </c>
      <c r="E15868" t="s">
        <v>13149</v>
      </c>
      <c r="F15868" s="2">
        <v>54469</v>
      </c>
      <c r="G15868">
        <v>0</v>
      </c>
      <c r="H15868" t="s">
        <v>3</v>
      </c>
      <c r="I15868" t="s">
        <v>32</v>
      </c>
      <c r="J15868" s="4" t="s">
        <v>13142</v>
      </c>
      <c r="K15868">
        <v>3</v>
      </c>
      <c r="L15868" t="s">
        <v>4252</v>
      </c>
      <c r="M15868" t="s">
        <v>296</v>
      </c>
      <c r="N15868" t="s">
        <v>47</v>
      </c>
      <c r="O15868" t="s">
        <v>36</v>
      </c>
      <c r="P15868" s="3">
        <v>42746</v>
      </c>
    </row>
    <row r="15869" spans="1:16" x14ac:dyDescent="0.25">
      <c r="A15869">
        <v>22868</v>
      </c>
      <c r="B15869" t="s">
        <v>29702</v>
      </c>
      <c r="C15869" s="3">
        <v>36512</v>
      </c>
      <c r="D15869" t="s">
        <v>13152</v>
      </c>
      <c r="E15869" t="s">
        <v>13149</v>
      </c>
      <c r="F15869" s="2">
        <v>39334</v>
      </c>
      <c r="G15869">
        <v>0</v>
      </c>
      <c r="H15869" t="s">
        <v>69</v>
      </c>
      <c r="I15869" t="s">
        <v>486</v>
      </c>
      <c r="J15869" s="4" t="s">
        <v>13143</v>
      </c>
      <c r="K15869">
        <v>2</v>
      </c>
      <c r="L15869" t="s">
        <v>9820</v>
      </c>
      <c r="M15869" t="s">
        <v>589</v>
      </c>
      <c r="N15869" t="s">
        <v>378</v>
      </c>
      <c r="O15869" t="s">
        <v>375</v>
      </c>
      <c r="P15869" s="3">
        <v>42746</v>
      </c>
    </row>
    <row r="15870" spans="1:16" x14ac:dyDescent="0.25">
      <c r="A15870">
        <v>20632</v>
      </c>
      <c r="B15870" t="s">
        <v>16941</v>
      </c>
      <c r="C15870" s="3">
        <v>30650</v>
      </c>
      <c r="D15870" t="s">
        <v>13152</v>
      </c>
      <c r="E15870" t="s">
        <v>13149</v>
      </c>
      <c r="F15870" s="2">
        <v>128152</v>
      </c>
      <c r="G15870">
        <v>3</v>
      </c>
      <c r="H15870" t="s">
        <v>43</v>
      </c>
      <c r="I15870" t="s">
        <v>4</v>
      </c>
      <c r="J15870" s="4" t="s">
        <v>13142</v>
      </c>
      <c r="K15870">
        <v>1</v>
      </c>
      <c r="L15870" t="s">
        <v>7809</v>
      </c>
      <c r="M15870" t="s">
        <v>11</v>
      </c>
      <c r="N15870" t="s">
        <v>57</v>
      </c>
      <c r="O15870" t="s">
        <v>58</v>
      </c>
      <c r="P15870" s="3">
        <v>42746</v>
      </c>
    </row>
    <row r="15871" spans="1:16" x14ac:dyDescent="0.25">
      <c r="A15871">
        <v>11793</v>
      </c>
      <c r="B15871" t="s">
        <v>23784</v>
      </c>
      <c r="C15871" s="3">
        <v>32492</v>
      </c>
      <c r="D15871" t="s">
        <v>13151</v>
      </c>
      <c r="E15871" t="s">
        <v>13149</v>
      </c>
      <c r="F15871" s="2">
        <v>184678</v>
      </c>
      <c r="G15871">
        <v>1</v>
      </c>
      <c r="H15871" t="s">
        <v>3</v>
      </c>
      <c r="I15871" t="s">
        <v>44</v>
      </c>
      <c r="J15871" s="4" t="s">
        <v>13142</v>
      </c>
      <c r="K15871">
        <v>1</v>
      </c>
      <c r="L15871" t="s">
        <v>1040</v>
      </c>
      <c r="M15871" t="s">
        <v>46</v>
      </c>
      <c r="N15871" t="s">
        <v>47</v>
      </c>
      <c r="O15871" t="s">
        <v>36</v>
      </c>
      <c r="P15871" s="3">
        <v>42746</v>
      </c>
    </row>
    <row r="15872" spans="1:16" x14ac:dyDescent="0.25">
      <c r="A15872">
        <v>18633</v>
      </c>
      <c r="B15872" t="s">
        <v>27302</v>
      </c>
      <c r="C15872" s="3">
        <v>33226</v>
      </c>
      <c r="D15872" t="s">
        <v>13151</v>
      </c>
      <c r="E15872" t="s">
        <v>13149</v>
      </c>
      <c r="F15872" s="2">
        <v>227000</v>
      </c>
      <c r="G15872">
        <v>0</v>
      </c>
      <c r="H15872" t="s">
        <v>50</v>
      </c>
      <c r="I15872" t="s">
        <v>486</v>
      </c>
      <c r="J15872" s="4" t="s">
        <v>13143</v>
      </c>
      <c r="K15872">
        <v>1</v>
      </c>
      <c r="L15872" t="s">
        <v>4605</v>
      </c>
      <c r="M15872" t="s">
        <v>371</v>
      </c>
      <c r="N15872" t="s">
        <v>366</v>
      </c>
      <c r="O15872" t="s">
        <v>367</v>
      </c>
      <c r="P15872" s="3">
        <v>42745</v>
      </c>
    </row>
    <row r="15873" spans="1:16" x14ac:dyDescent="0.25">
      <c r="A15873">
        <v>17476</v>
      </c>
      <c r="B15873" t="s">
        <v>20961</v>
      </c>
      <c r="C15873" s="3">
        <v>22252</v>
      </c>
      <c r="D15873" t="s">
        <v>13151</v>
      </c>
      <c r="E15873" t="s">
        <v>13150</v>
      </c>
      <c r="F15873" s="2">
        <v>198110</v>
      </c>
      <c r="G15873">
        <v>0</v>
      </c>
      <c r="H15873" t="s">
        <v>122</v>
      </c>
      <c r="I15873" t="s">
        <v>32</v>
      </c>
      <c r="J15873" s="4" t="s">
        <v>13143</v>
      </c>
      <c r="K15873">
        <v>2</v>
      </c>
      <c r="L15873" t="s">
        <v>6029</v>
      </c>
      <c r="M15873" t="s">
        <v>225</v>
      </c>
      <c r="N15873" t="s">
        <v>57</v>
      </c>
      <c r="O15873" t="s">
        <v>58</v>
      </c>
      <c r="P15873" s="3">
        <v>42745</v>
      </c>
    </row>
    <row r="15874" spans="1:16" x14ac:dyDescent="0.25">
      <c r="A15874">
        <v>29124</v>
      </c>
      <c r="B15874" t="s">
        <v>23644</v>
      </c>
      <c r="C15874" s="3">
        <v>34312</v>
      </c>
      <c r="D15874" t="s">
        <v>13151</v>
      </c>
      <c r="E15874" t="s">
        <v>13149</v>
      </c>
      <c r="F15874" s="2">
        <v>176320</v>
      </c>
      <c r="G15874">
        <v>0</v>
      </c>
      <c r="H15874" t="s">
        <v>50</v>
      </c>
      <c r="I15874" t="s">
        <v>4</v>
      </c>
      <c r="J15874" s="4" t="s">
        <v>13142</v>
      </c>
      <c r="K15874">
        <v>2</v>
      </c>
      <c r="L15874" t="s">
        <v>9457</v>
      </c>
      <c r="M15874" t="s">
        <v>174</v>
      </c>
      <c r="N15874" t="s">
        <v>57</v>
      </c>
      <c r="O15874" t="s">
        <v>58</v>
      </c>
      <c r="P15874" s="3">
        <v>42745</v>
      </c>
    </row>
    <row r="15875" spans="1:16" x14ac:dyDescent="0.25">
      <c r="A15875">
        <v>24378</v>
      </c>
      <c r="B15875" t="s">
        <v>19281</v>
      </c>
      <c r="C15875" s="3">
        <v>32110</v>
      </c>
      <c r="D15875" t="s">
        <v>13152</v>
      </c>
      <c r="E15875" t="s">
        <v>13150</v>
      </c>
      <c r="F15875" s="2">
        <v>124510</v>
      </c>
      <c r="G15875">
        <v>0</v>
      </c>
      <c r="H15875" t="s">
        <v>3</v>
      </c>
      <c r="I15875" t="s">
        <v>4</v>
      </c>
      <c r="J15875" s="4" t="s">
        <v>13143</v>
      </c>
      <c r="K15875">
        <v>1</v>
      </c>
      <c r="L15875" t="s">
        <v>1298</v>
      </c>
      <c r="M15875" t="s">
        <v>179</v>
      </c>
      <c r="N15875" t="s">
        <v>17</v>
      </c>
      <c r="O15875" t="s">
        <v>8</v>
      </c>
      <c r="P15875" s="3">
        <v>42745</v>
      </c>
    </row>
    <row r="15876" spans="1:16" x14ac:dyDescent="0.25">
      <c r="A15876">
        <v>19284</v>
      </c>
      <c r="B15876" t="s">
        <v>27371</v>
      </c>
      <c r="C15876" s="3">
        <v>28464</v>
      </c>
      <c r="D15876" t="s">
        <v>13151</v>
      </c>
      <c r="E15876" t="s">
        <v>13150</v>
      </c>
      <c r="F15876" s="2">
        <v>189587</v>
      </c>
      <c r="G15876">
        <v>0</v>
      </c>
      <c r="H15876" t="s">
        <v>122</v>
      </c>
      <c r="I15876" t="s">
        <v>53</v>
      </c>
      <c r="J15876" s="4" t="s">
        <v>13142</v>
      </c>
      <c r="K15876">
        <v>0</v>
      </c>
      <c r="L15876" t="s">
        <v>7435</v>
      </c>
      <c r="M15876" t="s">
        <v>794</v>
      </c>
      <c r="N15876" t="s">
        <v>362</v>
      </c>
      <c r="O15876" t="s">
        <v>363</v>
      </c>
      <c r="P15876" s="3">
        <v>42745</v>
      </c>
    </row>
    <row r="15877" spans="1:16" x14ac:dyDescent="0.25">
      <c r="A15877">
        <v>22038</v>
      </c>
      <c r="B15877" t="s">
        <v>23351</v>
      </c>
      <c r="C15877" s="3">
        <v>34316</v>
      </c>
      <c r="D15877" t="s">
        <v>13152</v>
      </c>
      <c r="E15877" t="s">
        <v>13150</v>
      </c>
      <c r="F15877" s="2">
        <v>94376</v>
      </c>
      <c r="G15877">
        <v>0</v>
      </c>
      <c r="H15877" t="s">
        <v>43</v>
      </c>
      <c r="I15877" t="s">
        <v>44</v>
      </c>
      <c r="J15877" s="4" t="s">
        <v>13142</v>
      </c>
      <c r="K15877">
        <v>1</v>
      </c>
      <c r="L15877" t="s">
        <v>9287</v>
      </c>
      <c r="M15877" t="s">
        <v>858</v>
      </c>
      <c r="N15877" t="s">
        <v>47</v>
      </c>
      <c r="O15877" t="s">
        <v>36</v>
      </c>
      <c r="P15877" s="3">
        <v>42745</v>
      </c>
    </row>
    <row r="15878" spans="1:16" x14ac:dyDescent="0.25">
      <c r="A15878">
        <v>26772</v>
      </c>
      <c r="B15878" t="s">
        <v>19613</v>
      </c>
      <c r="C15878" s="3">
        <v>29204</v>
      </c>
      <c r="D15878" t="s">
        <v>13151</v>
      </c>
      <c r="E15878" t="s">
        <v>13150</v>
      </c>
      <c r="F15878" s="2">
        <v>61788</v>
      </c>
      <c r="G15878">
        <v>4</v>
      </c>
      <c r="H15878" t="s">
        <v>43</v>
      </c>
      <c r="I15878" t="s">
        <v>44</v>
      </c>
      <c r="J15878" s="4" t="s">
        <v>13142</v>
      </c>
      <c r="K15878">
        <v>3</v>
      </c>
      <c r="L15878" t="s">
        <v>6008</v>
      </c>
      <c r="M15878" t="s">
        <v>85</v>
      </c>
      <c r="N15878" t="s">
        <v>17</v>
      </c>
      <c r="O15878" t="s">
        <v>8</v>
      </c>
      <c r="P15878" s="3">
        <v>42745</v>
      </c>
    </row>
    <row r="15879" spans="1:16" x14ac:dyDescent="0.25">
      <c r="A15879">
        <v>16264</v>
      </c>
      <c r="B15879" t="s">
        <v>30751</v>
      </c>
      <c r="C15879" s="3">
        <v>17518</v>
      </c>
      <c r="D15879" t="s">
        <v>13151</v>
      </c>
      <c r="E15879" t="s">
        <v>13150</v>
      </c>
      <c r="F15879" s="2">
        <v>91583</v>
      </c>
      <c r="G15879">
        <v>0</v>
      </c>
      <c r="H15879" t="s">
        <v>50</v>
      </c>
      <c r="I15879" t="s">
        <v>486</v>
      </c>
      <c r="J15879" s="4" t="s">
        <v>13143</v>
      </c>
      <c r="K15879">
        <v>2</v>
      </c>
      <c r="L15879" t="s">
        <v>5042</v>
      </c>
      <c r="M15879" t="s">
        <v>528</v>
      </c>
      <c r="N15879" t="s">
        <v>366</v>
      </c>
      <c r="O15879" t="s">
        <v>367</v>
      </c>
      <c r="P15879" s="3">
        <v>42745</v>
      </c>
    </row>
    <row r="15880" spans="1:16" x14ac:dyDescent="0.25">
      <c r="A15880">
        <v>15265</v>
      </c>
      <c r="B15880" t="s">
        <v>24301</v>
      </c>
      <c r="C15880" s="3">
        <v>21897</v>
      </c>
      <c r="D15880" t="s">
        <v>13152</v>
      </c>
      <c r="E15880" t="s">
        <v>13149</v>
      </c>
      <c r="F15880" s="2">
        <v>161486</v>
      </c>
      <c r="G15880">
        <v>0</v>
      </c>
      <c r="H15880" t="s">
        <v>3</v>
      </c>
      <c r="I15880" t="s">
        <v>32</v>
      </c>
      <c r="J15880" s="4" t="s">
        <v>13142</v>
      </c>
      <c r="K15880">
        <v>2</v>
      </c>
      <c r="L15880" t="s">
        <v>4208</v>
      </c>
      <c r="M15880" t="s">
        <v>16</v>
      </c>
      <c r="N15880" t="s">
        <v>17</v>
      </c>
      <c r="O15880" t="s">
        <v>8</v>
      </c>
      <c r="P15880" s="3">
        <v>42745</v>
      </c>
    </row>
    <row r="15881" spans="1:16" x14ac:dyDescent="0.25">
      <c r="A15881">
        <v>26744</v>
      </c>
      <c r="B15881" t="s">
        <v>22546</v>
      </c>
      <c r="C15881" s="3">
        <v>29927</v>
      </c>
      <c r="D15881" t="s">
        <v>13151</v>
      </c>
      <c r="E15881" t="s">
        <v>13149</v>
      </c>
      <c r="F15881" s="2">
        <v>162783</v>
      </c>
      <c r="G15881">
        <v>0</v>
      </c>
      <c r="H15881" t="s">
        <v>3</v>
      </c>
      <c r="I15881" t="s">
        <v>4</v>
      </c>
      <c r="J15881" s="4" t="s">
        <v>13142</v>
      </c>
      <c r="K15881">
        <v>1</v>
      </c>
      <c r="L15881" t="s">
        <v>5972</v>
      </c>
      <c r="M15881" t="s">
        <v>114</v>
      </c>
      <c r="N15881" t="s">
        <v>7</v>
      </c>
      <c r="O15881" t="s">
        <v>8</v>
      </c>
      <c r="P15881" s="3">
        <v>42745</v>
      </c>
    </row>
    <row r="15882" spans="1:16" x14ac:dyDescent="0.25">
      <c r="A15882">
        <v>25770</v>
      </c>
      <c r="B15882" t="s">
        <v>16044</v>
      </c>
      <c r="C15882" s="3">
        <v>27746</v>
      </c>
      <c r="D15882" t="s">
        <v>13151</v>
      </c>
      <c r="E15882" t="s">
        <v>13149</v>
      </c>
      <c r="F15882" s="2">
        <v>102357</v>
      </c>
      <c r="G15882">
        <v>1</v>
      </c>
      <c r="H15882" t="s">
        <v>50</v>
      </c>
      <c r="I15882" t="s">
        <v>4</v>
      </c>
      <c r="J15882" s="4" t="s">
        <v>13142</v>
      </c>
      <c r="K15882">
        <v>2</v>
      </c>
      <c r="L15882" t="s">
        <v>11438</v>
      </c>
      <c r="M15882" t="s">
        <v>507</v>
      </c>
      <c r="N15882" t="s">
        <v>508</v>
      </c>
      <c r="O15882" t="s">
        <v>375</v>
      </c>
      <c r="P15882" s="3">
        <v>42745</v>
      </c>
    </row>
    <row r="15883" spans="1:16" x14ac:dyDescent="0.25">
      <c r="A15883">
        <v>28474</v>
      </c>
      <c r="B15883" t="s">
        <v>30282</v>
      </c>
      <c r="C15883" s="3">
        <v>21901</v>
      </c>
      <c r="D15883" t="s">
        <v>13152</v>
      </c>
      <c r="E15883" t="s">
        <v>13149</v>
      </c>
      <c r="F15883" s="2">
        <v>141485</v>
      </c>
      <c r="G15883">
        <v>0</v>
      </c>
      <c r="H15883" t="s">
        <v>3</v>
      </c>
      <c r="I15883" t="s">
        <v>53</v>
      </c>
      <c r="J15883" s="4" t="s">
        <v>13142</v>
      </c>
      <c r="K15883">
        <v>0</v>
      </c>
      <c r="L15883" t="s">
        <v>12720</v>
      </c>
      <c r="M15883" t="s">
        <v>559</v>
      </c>
      <c r="N15883" t="s">
        <v>366</v>
      </c>
      <c r="O15883" t="s">
        <v>367</v>
      </c>
      <c r="P15883" s="3">
        <v>42745</v>
      </c>
    </row>
    <row r="15884" spans="1:16" x14ac:dyDescent="0.25">
      <c r="A15884">
        <v>13033</v>
      </c>
      <c r="B15884" t="s">
        <v>20211</v>
      </c>
      <c r="C15884" s="3">
        <v>35018</v>
      </c>
      <c r="D15884" t="s">
        <v>13152</v>
      </c>
      <c r="E15884" t="s">
        <v>13149</v>
      </c>
      <c r="F15884" s="2">
        <v>71138</v>
      </c>
      <c r="G15884">
        <v>0</v>
      </c>
      <c r="H15884" t="s">
        <v>43</v>
      </c>
      <c r="I15884" t="s">
        <v>44</v>
      </c>
      <c r="J15884" s="4" t="s">
        <v>13143</v>
      </c>
      <c r="K15884">
        <v>2</v>
      </c>
      <c r="L15884" t="s">
        <v>2228</v>
      </c>
      <c r="M15884" t="s">
        <v>270</v>
      </c>
      <c r="N15884" t="s">
        <v>47</v>
      </c>
      <c r="O15884" t="s">
        <v>36</v>
      </c>
      <c r="P15884" s="3">
        <v>42745</v>
      </c>
    </row>
    <row r="15885" spans="1:16" x14ac:dyDescent="0.25">
      <c r="A15885">
        <v>29343</v>
      </c>
      <c r="B15885" t="s">
        <v>26357</v>
      </c>
      <c r="C15885" s="3">
        <v>21893</v>
      </c>
      <c r="D15885" t="s">
        <v>13151</v>
      </c>
      <c r="E15885" t="s">
        <v>13149</v>
      </c>
      <c r="F15885" s="2">
        <v>116260</v>
      </c>
      <c r="G15885">
        <v>0</v>
      </c>
      <c r="H15885" t="s">
        <v>3</v>
      </c>
      <c r="I15885" t="s">
        <v>32</v>
      </c>
      <c r="J15885" s="4" t="s">
        <v>13143</v>
      </c>
      <c r="K15885">
        <v>2</v>
      </c>
      <c r="L15885" t="s">
        <v>12241</v>
      </c>
      <c r="M15885" t="s">
        <v>25</v>
      </c>
      <c r="N15885" t="s">
        <v>11</v>
      </c>
      <c r="O15885" t="s">
        <v>8</v>
      </c>
      <c r="P15885" s="3">
        <v>42744</v>
      </c>
    </row>
    <row r="15886" spans="1:16" x14ac:dyDescent="0.25">
      <c r="A15886">
        <v>24393</v>
      </c>
      <c r="B15886" t="s">
        <v>23453</v>
      </c>
      <c r="C15886" s="3">
        <v>18975</v>
      </c>
      <c r="D15886" t="s">
        <v>13152</v>
      </c>
      <c r="E15886" t="s">
        <v>13149</v>
      </c>
      <c r="F15886" s="2">
        <v>50291</v>
      </c>
      <c r="G15886">
        <v>0</v>
      </c>
      <c r="H15886" t="s">
        <v>122</v>
      </c>
      <c r="I15886" t="s">
        <v>32</v>
      </c>
      <c r="J15886" s="4" t="s">
        <v>13142</v>
      </c>
      <c r="K15886">
        <v>2</v>
      </c>
      <c r="L15886" t="s">
        <v>10693</v>
      </c>
      <c r="M15886" t="s">
        <v>355</v>
      </c>
      <c r="N15886" t="s">
        <v>35</v>
      </c>
      <c r="O15886" t="s">
        <v>36</v>
      </c>
      <c r="P15886" s="3">
        <v>42744</v>
      </c>
    </row>
    <row r="15887" spans="1:16" x14ac:dyDescent="0.25">
      <c r="A15887">
        <v>28606</v>
      </c>
      <c r="B15887" t="s">
        <v>30327</v>
      </c>
      <c r="C15887" s="3">
        <v>27727</v>
      </c>
      <c r="D15887" t="s">
        <v>13152</v>
      </c>
      <c r="E15887" t="s">
        <v>13149</v>
      </c>
      <c r="F15887" s="2">
        <v>47591</v>
      </c>
      <c r="G15887">
        <v>0</v>
      </c>
      <c r="H15887" t="s">
        <v>69</v>
      </c>
      <c r="I15887" t="s">
        <v>53</v>
      </c>
      <c r="J15887" s="4" t="s">
        <v>13143</v>
      </c>
      <c r="K15887">
        <v>2</v>
      </c>
      <c r="L15887" t="s">
        <v>12789</v>
      </c>
      <c r="M15887" t="s">
        <v>270</v>
      </c>
      <c r="N15887" t="s">
        <v>47</v>
      </c>
      <c r="O15887" t="s">
        <v>36</v>
      </c>
      <c r="P15887" s="3">
        <v>42744</v>
      </c>
    </row>
    <row r="15888" spans="1:16" x14ac:dyDescent="0.25">
      <c r="A15888">
        <v>15966</v>
      </c>
      <c r="B15888" t="s">
        <v>20692</v>
      </c>
      <c r="C15888" s="3">
        <v>27373</v>
      </c>
      <c r="D15888" t="s">
        <v>13151</v>
      </c>
      <c r="E15888" t="s">
        <v>13150</v>
      </c>
      <c r="F15888" s="2">
        <v>46888</v>
      </c>
      <c r="G15888">
        <v>0</v>
      </c>
      <c r="H15888" t="s">
        <v>50</v>
      </c>
      <c r="I15888" t="s">
        <v>4</v>
      </c>
      <c r="J15888" s="4" t="s">
        <v>13143</v>
      </c>
      <c r="K15888">
        <v>2</v>
      </c>
      <c r="L15888" t="s">
        <v>4796</v>
      </c>
      <c r="M15888" t="s">
        <v>406</v>
      </c>
      <c r="N15888" t="s">
        <v>39</v>
      </c>
      <c r="O15888" t="s">
        <v>36</v>
      </c>
      <c r="P15888" s="3">
        <v>42744</v>
      </c>
    </row>
    <row r="15889" spans="1:16" x14ac:dyDescent="0.25">
      <c r="A15889">
        <v>13986</v>
      </c>
      <c r="B15889" t="s">
        <v>20374</v>
      </c>
      <c r="C15889" s="3">
        <v>36119</v>
      </c>
      <c r="D15889" t="s">
        <v>13151</v>
      </c>
      <c r="E15889" t="s">
        <v>13150</v>
      </c>
      <c r="F15889" s="2">
        <v>231108</v>
      </c>
      <c r="G15889">
        <v>0</v>
      </c>
      <c r="H15889" t="s">
        <v>43</v>
      </c>
      <c r="I15889" t="s">
        <v>44</v>
      </c>
      <c r="J15889" s="4" t="s">
        <v>13142</v>
      </c>
      <c r="K15889">
        <v>2</v>
      </c>
      <c r="L15889" t="s">
        <v>546</v>
      </c>
      <c r="M15889" t="s">
        <v>266</v>
      </c>
      <c r="N15889" t="s">
        <v>47</v>
      </c>
      <c r="O15889" t="s">
        <v>36</v>
      </c>
      <c r="P15889" s="3">
        <v>42743</v>
      </c>
    </row>
    <row r="15890" spans="1:16" x14ac:dyDescent="0.25">
      <c r="A15890">
        <v>17587</v>
      </c>
      <c r="B15890" t="s">
        <v>20990</v>
      </c>
      <c r="C15890" s="3">
        <v>32863</v>
      </c>
      <c r="D15890" t="s">
        <v>13151</v>
      </c>
      <c r="E15890" t="s">
        <v>13149</v>
      </c>
      <c r="F15890" s="2">
        <v>196683</v>
      </c>
      <c r="G15890">
        <v>0</v>
      </c>
      <c r="H15890" t="s">
        <v>122</v>
      </c>
      <c r="I15890" t="s">
        <v>4</v>
      </c>
      <c r="J15890" s="4" t="s">
        <v>13142</v>
      </c>
      <c r="K15890">
        <v>0</v>
      </c>
      <c r="L15890" t="s">
        <v>6119</v>
      </c>
      <c r="M15890" t="s">
        <v>34</v>
      </c>
      <c r="N15890" t="s">
        <v>35</v>
      </c>
      <c r="O15890" t="s">
        <v>36</v>
      </c>
      <c r="P15890" s="3">
        <v>42743</v>
      </c>
    </row>
    <row r="15891" spans="1:16" x14ac:dyDescent="0.25">
      <c r="A15891">
        <v>27314</v>
      </c>
      <c r="B15891" t="s">
        <v>17357</v>
      </c>
      <c r="C15891" s="3">
        <v>23715</v>
      </c>
      <c r="D15891" t="s">
        <v>13152</v>
      </c>
      <c r="E15891" t="s">
        <v>13149</v>
      </c>
      <c r="F15891" s="2">
        <v>94109</v>
      </c>
      <c r="G15891">
        <v>0</v>
      </c>
      <c r="H15891" t="s">
        <v>3</v>
      </c>
      <c r="I15891" t="s">
        <v>32</v>
      </c>
      <c r="J15891" s="4" t="s">
        <v>13143</v>
      </c>
      <c r="K15891">
        <v>2</v>
      </c>
      <c r="L15891" t="s">
        <v>12202</v>
      </c>
      <c r="M15891" t="s">
        <v>488</v>
      </c>
      <c r="N15891" t="s">
        <v>394</v>
      </c>
      <c r="O15891" t="s">
        <v>363</v>
      </c>
      <c r="P15891" s="3">
        <v>42743</v>
      </c>
    </row>
    <row r="15892" spans="1:16" x14ac:dyDescent="0.25">
      <c r="A15892">
        <v>13558</v>
      </c>
      <c r="B15892" t="s">
        <v>24021</v>
      </c>
      <c r="C15892" s="3">
        <v>32494</v>
      </c>
      <c r="D15892" t="s">
        <v>13151</v>
      </c>
      <c r="E15892" t="s">
        <v>13150</v>
      </c>
      <c r="F15892" s="2">
        <v>155148</v>
      </c>
      <c r="G15892">
        <v>0</v>
      </c>
      <c r="H15892" t="s">
        <v>122</v>
      </c>
      <c r="I15892" t="s">
        <v>53</v>
      </c>
      <c r="J15892" s="4" t="s">
        <v>13142</v>
      </c>
      <c r="K15892">
        <v>0</v>
      </c>
      <c r="L15892" t="s">
        <v>2724</v>
      </c>
      <c r="M15892" t="s">
        <v>654</v>
      </c>
      <c r="N15892" t="s">
        <v>574</v>
      </c>
      <c r="O15892" t="s">
        <v>375</v>
      </c>
      <c r="P15892" s="3">
        <v>42743</v>
      </c>
    </row>
    <row r="15893" spans="1:16" x14ac:dyDescent="0.25">
      <c r="A15893">
        <v>15663</v>
      </c>
      <c r="B15893" t="s">
        <v>26956</v>
      </c>
      <c r="C15893" s="3">
        <v>28828</v>
      </c>
      <c r="D15893" t="s">
        <v>13151</v>
      </c>
      <c r="E15893" t="s">
        <v>13150</v>
      </c>
      <c r="F15893" s="2">
        <v>38145</v>
      </c>
      <c r="G15893">
        <v>0</v>
      </c>
      <c r="H15893" t="s">
        <v>3</v>
      </c>
      <c r="I15893" t="s">
        <v>53</v>
      </c>
      <c r="J15893" s="4" t="s">
        <v>13142</v>
      </c>
      <c r="K15893">
        <v>0</v>
      </c>
      <c r="L15893" t="s">
        <v>3273</v>
      </c>
      <c r="M15893" t="s">
        <v>497</v>
      </c>
      <c r="N15893" t="s">
        <v>498</v>
      </c>
      <c r="O15893" t="s">
        <v>375</v>
      </c>
      <c r="P15893" s="3">
        <v>42743</v>
      </c>
    </row>
    <row r="15894" spans="1:16" x14ac:dyDescent="0.25">
      <c r="A15894">
        <v>17546</v>
      </c>
      <c r="B15894" t="s">
        <v>18384</v>
      </c>
      <c r="C15894" s="3">
        <v>29918</v>
      </c>
      <c r="D15894" t="s">
        <v>13151</v>
      </c>
      <c r="E15894" t="s">
        <v>13150</v>
      </c>
      <c r="F15894" s="2">
        <v>247795</v>
      </c>
      <c r="G15894">
        <v>0</v>
      </c>
      <c r="H15894" t="s">
        <v>43</v>
      </c>
      <c r="I15894" t="s">
        <v>44</v>
      </c>
      <c r="J15894" s="4" t="s">
        <v>13142</v>
      </c>
      <c r="K15894">
        <v>1</v>
      </c>
      <c r="L15894" t="s">
        <v>5874</v>
      </c>
      <c r="M15894" t="s">
        <v>171</v>
      </c>
      <c r="N15894" t="s">
        <v>47</v>
      </c>
      <c r="O15894" t="s">
        <v>36</v>
      </c>
      <c r="P15894" s="3">
        <v>42743</v>
      </c>
    </row>
    <row r="15895" spans="1:16" x14ac:dyDescent="0.25">
      <c r="A15895">
        <v>28391</v>
      </c>
      <c r="B15895" t="s">
        <v>28505</v>
      </c>
      <c r="C15895" s="3">
        <v>30662</v>
      </c>
      <c r="D15895" t="s">
        <v>13151</v>
      </c>
      <c r="E15895" t="s">
        <v>13150</v>
      </c>
      <c r="F15895" s="2">
        <v>220979</v>
      </c>
      <c r="G15895">
        <v>1</v>
      </c>
      <c r="H15895" t="s">
        <v>3</v>
      </c>
      <c r="I15895" t="s">
        <v>44</v>
      </c>
      <c r="J15895" s="4" t="s">
        <v>13143</v>
      </c>
      <c r="K15895">
        <v>2</v>
      </c>
      <c r="L15895" t="s">
        <v>653</v>
      </c>
      <c r="M15895" t="s">
        <v>497</v>
      </c>
      <c r="N15895" t="s">
        <v>498</v>
      </c>
      <c r="O15895" t="s">
        <v>375</v>
      </c>
      <c r="P15895" s="3">
        <v>42743</v>
      </c>
    </row>
    <row r="15896" spans="1:16" x14ac:dyDescent="0.25">
      <c r="A15896">
        <v>12589</v>
      </c>
      <c r="B15896" t="s">
        <v>28787</v>
      </c>
      <c r="C15896" s="3">
        <v>35411</v>
      </c>
      <c r="D15896" t="s">
        <v>13151</v>
      </c>
      <c r="E15896" t="s">
        <v>13149</v>
      </c>
      <c r="F15896" s="2">
        <v>84993</v>
      </c>
      <c r="G15896">
        <v>0</v>
      </c>
      <c r="H15896" t="s">
        <v>43</v>
      </c>
      <c r="I15896" t="s">
        <v>486</v>
      </c>
      <c r="J15896" s="4" t="s">
        <v>13142</v>
      </c>
      <c r="K15896">
        <v>0</v>
      </c>
      <c r="L15896" t="s">
        <v>1820</v>
      </c>
      <c r="M15896" t="s">
        <v>83</v>
      </c>
      <c r="N15896" t="s">
        <v>11</v>
      </c>
      <c r="O15896" t="s">
        <v>8</v>
      </c>
      <c r="P15896" s="3">
        <v>42743</v>
      </c>
    </row>
    <row r="15897" spans="1:16" x14ac:dyDescent="0.25">
      <c r="A15897">
        <v>14279</v>
      </c>
      <c r="B15897" t="s">
        <v>13594</v>
      </c>
      <c r="C15897" s="3">
        <v>28458</v>
      </c>
      <c r="D15897" t="s">
        <v>13151</v>
      </c>
      <c r="E15897" t="s">
        <v>13150</v>
      </c>
      <c r="F15897" s="2">
        <v>238640</v>
      </c>
      <c r="G15897">
        <v>1</v>
      </c>
      <c r="H15897" t="s">
        <v>122</v>
      </c>
      <c r="I15897" t="s">
        <v>32</v>
      </c>
      <c r="J15897" s="4" t="s">
        <v>13142</v>
      </c>
      <c r="K15897">
        <v>2</v>
      </c>
      <c r="L15897" t="s">
        <v>3365</v>
      </c>
      <c r="M15897" t="s">
        <v>25</v>
      </c>
      <c r="N15897" t="s">
        <v>11</v>
      </c>
      <c r="O15897" t="s">
        <v>8</v>
      </c>
      <c r="P15897" s="3">
        <v>42743</v>
      </c>
    </row>
    <row r="15898" spans="1:16" x14ac:dyDescent="0.25">
      <c r="A15898">
        <v>21214</v>
      </c>
      <c r="B15898" t="s">
        <v>18850</v>
      </c>
      <c r="C15898" s="3">
        <v>30646</v>
      </c>
      <c r="D15898" t="s">
        <v>13152</v>
      </c>
      <c r="E15898" t="s">
        <v>13149</v>
      </c>
      <c r="F15898" s="2">
        <v>147886</v>
      </c>
      <c r="G15898">
        <v>0</v>
      </c>
      <c r="H15898" t="s">
        <v>3</v>
      </c>
      <c r="I15898" t="s">
        <v>4</v>
      </c>
      <c r="J15898" s="4" t="s">
        <v>13142</v>
      </c>
      <c r="K15898">
        <v>1</v>
      </c>
      <c r="L15898" t="s">
        <v>8754</v>
      </c>
      <c r="M15898" t="s">
        <v>23</v>
      </c>
      <c r="N15898" t="s">
        <v>17</v>
      </c>
      <c r="O15898" t="s">
        <v>8</v>
      </c>
      <c r="P15898" s="3">
        <v>42742</v>
      </c>
    </row>
    <row r="15899" spans="1:16" x14ac:dyDescent="0.25">
      <c r="A15899">
        <v>23319</v>
      </c>
      <c r="B15899" t="s">
        <v>19173</v>
      </c>
      <c r="C15899" s="3">
        <v>35741</v>
      </c>
      <c r="D15899" t="s">
        <v>13151</v>
      </c>
      <c r="E15899" t="s">
        <v>13149</v>
      </c>
      <c r="F15899" s="2">
        <v>247200</v>
      </c>
      <c r="G15899">
        <v>0</v>
      </c>
      <c r="H15899" t="s">
        <v>43</v>
      </c>
      <c r="I15899" t="s">
        <v>44</v>
      </c>
      <c r="J15899" s="4" t="s">
        <v>13142</v>
      </c>
      <c r="K15899">
        <v>2</v>
      </c>
      <c r="L15899" t="s">
        <v>10092</v>
      </c>
      <c r="M15899" t="s">
        <v>296</v>
      </c>
      <c r="N15899" t="s">
        <v>47</v>
      </c>
      <c r="O15899" t="s">
        <v>36</v>
      </c>
      <c r="P15899" s="3">
        <v>42742</v>
      </c>
    </row>
    <row r="15900" spans="1:16" x14ac:dyDescent="0.25">
      <c r="A15900">
        <v>22015</v>
      </c>
      <c r="B15900" t="s">
        <v>27709</v>
      </c>
      <c r="C15900" s="3">
        <v>36474</v>
      </c>
      <c r="D15900" t="s">
        <v>13151</v>
      </c>
      <c r="E15900" t="s">
        <v>13150</v>
      </c>
      <c r="F15900" s="2">
        <v>89862</v>
      </c>
      <c r="G15900">
        <v>0</v>
      </c>
      <c r="H15900" t="s">
        <v>50</v>
      </c>
      <c r="I15900" t="s">
        <v>44</v>
      </c>
      <c r="J15900" s="4" t="s">
        <v>13142</v>
      </c>
      <c r="K15900">
        <v>2</v>
      </c>
      <c r="L15900" t="s">
        <v>9271</v>
      </c>
      <c r="M15900" t="s">
        <v>485</v>
      </c>
      <c r="N15900" t="s">
        <v>57</v>
      </c>
      <c r="O15900" t="s">
        <v>58</v>
      </c>
      <c r="P15900" s="3">
        <v>42742</v>
      </c>
    </row>
    <row r="15901" spans="1:16" x14ac:dyDescent="0.25">
      <c r="A15901">
        <v>12490</v>
      </c>
      <c r="B15901" t="s">
        <v>23883</v>
      </c>
      <c r="C15901" s="3">
        <v>31404</v>
      </c>
      <c r="D15901" t="s">
        <v>13151</v>
      </c>
      <c r="E15901" t="s">
        <v>13150</v>
      </c>
      <c r="F15901" s="2">
        <v>156252</v>
      </c>
      <c r="G15901">
        <v>0</v>
      </c>
      <c r="H15901" t="s">
        <v>3</v>
      </c>
      <c r="I15901" t="s">
        <v>4</v>
      </c>
      <c r="J15901" s="4" t="s">
        <v>13143</v>
      </c>
      <c r="K15901">
        <v>0</v>
      </c>
      <c r="L15901" t="s">
        <v>1723</v>
      </c>
      <c r="M15901" t="s">
        <v>497</v>
      </c>
      <c r="N15901" t="s">
        <v>498</v>
      </c>
      <c r="O15901" t="s">
        <v>375</v>
      </c>
      <c r="P15901" s="3">
        <v>42742</v>
      </c>
    </row>
    <row r="15902" spans="1:16" x14ac:dyDescent="0.25">
      <c r="A15902">
        <v>23172</v>
      </c>
      <c r="B15902" t="s">
        <v>21964</v>
      </c>
      <c r="C15902" s="3">
        <v>32840</v>
      </c>
      <c r="D15902" t="s">
        <v>13151</v>
      </c>
      <c r="E15902" t="s">
        <v>13150</v>
      </c>
      <c r="F15902" s="2">
        <v>233607</v>
      </c>
      <c r="G15902">
        <v>0</v>
      </c>
      <c r="H15902" t="s">
        <v>122</v>
      </c>
      <c r="I15902" t="s">
        <v>4</v>
      </c>
      <c r="J15902" s="4" t="s">
        <v>13142</v>
      </c>
      <c r="K15902">
        <v>0</v>
      </c>
      <c r="L15902" t="s">
        <v>10004</v>
      </c>
      <c r="M15902" t="s">
        <v>174</v>
      </c>
      <c r="N15902" t="s">
        <v>57</v>
      </c>
      <c r="O15902" t="s">
        <v>58</v>
      </c>
      <c r="P15902" s="3">
        <v>42741</v>
      </c>
    </row>
    <row r="15903" spans="1:16" x14ac:dyDescent="0.25">
      <c r="A15903">
        <v>16209</v>
      </c>
      <c r="B15903" t="s">
        <v>23155</v>
      </c>
      <c r="C15903" s="3">
        <v>32855</v>
      </c>
      <c r="D15903" t="s">
        <v>13152</v>
      </c>
      <c r="E15903" t="s">
        <v>13150</v>
      </c>
      <c r="F15903" s="2">
        <v>39484</v>
      </c>
      <c r="G15903">
        <v>0</v>
      </c>
      <c r="H15903" t="s">
        <v>122</v>
      </c>
      <c r="I15903" t="s">
        <v>44</v>
      </c>
      <c r="J15903" s="4" t="s">
        <v>13142</v>
      </c>
      <c r="K15903">
        <v>0</v>
      </c>
      <c r="L15903" t="s">
        <v>4998</v>
      </c>
      <c r="M15903" t="s">
        <v>781</v>
      </c>
      <c r="N15903" t="s">
        <v>568</v>
      </c>
      <c r="O15903" t="s">
        <v>375</v>
      </c>
      <c r="P15903" s="3">
        <v>42741</v>
      </c>
    </row>
    <row r="15904" spans="1:16" x14ac:dyDescent="0.25">
      <c r="A15904">
        <v>11926</v>
      </c>
      <c r="B15904" t="s">
        <v>23801</v>
      </c>
      <c r="C15904" s="3">
        <v>35777</v>
      </c>
      <c r="D15904" t="s">
        <v>13152</v>
      </c>
      <c r="E15904" t="s">
        <v>13149</v>
      </c>
      <c r="F15904" s="2">
        <v>242050</v>
      </c>
      <c r="G15904">
        <v>0</v>
      </c>
      <c r="H15904" t="s">
        <v>43</v>
      </c>
      <c r="I15904" t="s">
        <v>44</v>
      </c>
      <c r="J15904" s="4" t="s">
        <v>13143</v>
      </c>
      <c r="K15904">
        <v>1</v>
      </c>
      <c r="L15904" t="s">
        <v>1171</v>
      </c>
      <c r="M15904" t="s">
        <v>459</v>
      </c>
      <c r="N15904" t="s">
        <v>39</v>
      </c>
      <c r="O15904" t="s">
        <v>36</v>
      </c>
      <c r="P15904" s="3">
        <v>42741</v>
      </c>
    </row>
    <row r="15905" spans="1:16" x14ac:dyDescent="0.25">
      <c r="A15905">
        <v>23634</v>
      </c>
      <c r="B15905" t="s">
        <v>13846</v>
      </c>
      <c r="C15905" s="3">
        <v>25188</v>
      </c>
      <c r="D15905" t="s">
        <v>13151</v>
      </c>
      <c r="E15905" t="s">
        <v>13149</v>
      </c>
      <c r="F15905" s="2">
        <v>204479</v>
      </c>
      <c r="G15905">
        <v>5</v>
      </c>
      <c r="H15905" t="s">
        <v>50</v>
      </c>
      <c r="I15905" t="s">
        <v>32</v>
      </c>
      <c r="J15905" s="4" t="s">
        <v>13143</v>
      </c>
      <c r="K15905">
        <v>4</v>
      </c>
      <c r="L15905" t="s">
        <v>10271</v>
      </c>
      <c r="M15905" t="s">
        <v>690</v>
      </c>
      <c r="N15905" t="s">
        <v>394</v>
      </c>
      <c r="O15905" t="s">
        <v>363</v>
      </c>
      <c r="P15905" s="3">
        <v>42741</v>
      </c>
    </row>
    <row r="15906" spans="1:16" x14ac:dyDescent="0.25">
      <c r="A15906">
        <v>13793</v>
      </c>
      <c r="B15906" t="s">
        <v>26706</v>
      </c>
      <c r="C15906" s="3">
        <v>31000</v>
      </c>
      <c r="D15906" t="s">
        <v>13151</v>
      </c>
      <c r="E15906" t="s">
        <v>13149</v>
      </c>
      <c r="F15906" s="2">
        <v>109258</v>
      </c>
      <c r="G15906">
        <v>1</v>
      </c>
      <c r="H15906" t="s">
        <v>3</v>
      </c>
      <c r="I15906" t="s">
        <v>44</v>
      </c>
      <c r="J15906" s="4" t="s">
        <v>13142</v>
      </c>
      <c r="K15906">
        <v>2</v>
      </c>
      <c r="L15906" t="s">
        <v>515</v>
      </c>
      <c r="M15906" t="s">
        <v>573</v>
      </c>
      <c r="N15906" t="s">
        <v>574</v>
      </c>
      <c r="O15906" t="s">
        <v>375</v>
      </c>
      <c r="P15906" s="3">
        <v>42741</v>
      </c>
    </row>
    <row r="15907" spans="1:16" x14ac:dyDescent="0.25">
      <c r="A15907">
        <v>28946</v>
      </c>
      <c r="B15907" t="s">
        <v>17497</v>
      </c>
      <c r="C15907" s="3">
        <v>33592</v>
      </c>
      <c r="D15907" t="s">
        <v>13152</v>
      </c>
      <c r="E15907" t="s">
        <v>13149</v>
      </c>
      <c r="F15907" s="2">
        <v>83329</v>
      </c>
      <c r="G15907">
        <v>0</v>
      </c>
      <c r="H15907" t="s">
        <v>3</v>
      </c>
      <c r="I15907" t="s">
        <v>4</v>
      </c>
      <c r="J15907" s="4" t="s">
        <v>13142</v>
      </c>
      <c r="K15907">
        <v>4</v>
      </c>
      <c r="L15907" t="s">
        <v>10850</v>
      </c>
      <c r="M15907" t="s">
        <v>29</v>
      </c>
      <c r="N15907" t="s">
        <v>7</v>
      </c>
      <c r="O15907" t="s">
        <v>8</v>
      </c>
      <c r="P15907" s="3">
        <v>42741</v>
      </c>
    </row>
    <row r="15908" spans="1:16" x14ac:dyDescent="0.25">
      <c r="A15908">
        <v>16335</v>
      </c>
      <c r="B15908" t="s">
        <v>27029</v>
      </c>
      <c r="C15908" s="3">
        <v>35419</v>
      </c>
      <c r="D15908" t="s">
        <v>13152</v>
      </c>
      <c r="E15908" t="s">
        <v>13150</v>
      </c>
      <c r="F15908" s="2">
        <v>229549</v>
      </c>
      <c r="G15908">
        <v>0</v>
      </c>
      <c r="H15908" t="s">
        <v>43</v>
      </c>
      <c r="I15908" t="s">
        <v>44</v>
      </c>
      <c r="J15908" s="4" t="s">
        <v>13142</v>
      </c>
      <c r="K15908">
        <v>2</v>
      </c>
      <c r="L15908" t="s">
        <v>5100</v>
      </c>
      <c r="M15908" t="s">
        <v>66</v>
      </c>
      <c r="N15908" t="s">
        <v>47</v>
      </c>
      <c r="O15908" t="s">
        <v>36</v>
      </c>
      <c r="P15908" s="3">
        <v>42741</v>
      </c>
    </row>
    <row r="15909" spans="1:16" x14ac:dyDescent="0.25">
      <c r="A15909">
        <v>19762</v>
      </c>
      <c r="B15909" t="s">
        <v>29388</v>
      </c>
      <c r="C15909" s="3">
        <v>25556</v>
      </c>
      <c r="D15909" t="s">
        <v>13152</v>
      </c>
      <c r="E15909" t="s">
        <v>13149</v>
      </c>
      <c r="F15909" s="2">
        <v>183686</v>
      </c>
      <c r="G15909">
        <v>1</v>
      </c>
      <c r="H15909" t="s">
        <v>69</v>
      </c>
      <c r="I15909" t="s">
        <v>53</v>
      </c>
      <c r="J15909" s="4" t="s">
        <v>13142</v>
      </c>
      <c r="K15909">
        <v>2</v>
      </c>
      <c r="L15909" t="s">
        <v>5474</v>
      </c>
      <c r="M15909" t="s">
        <v>83</v>
      </c>
      <c r="N15909" t="s">
        <v>11</v>
      </c>
      <c r="O15909" t="s">
        <v>8</v>
      </c>
      <c r="P15909" s="3">
        <v>42741</v>
      </c>
    </row>
    <row r="15910" spans="1:16" x14ac:dyDescent="0.25">
      <c r="A15910">
        <v>25029</v>
      </c>
      <c r="B15910" t="s">
        <v>25646</v>
      </c>
      <c r="C15910" s="3">
        <v>26642</v>
      </c>
      <c r="D15910" t="s">
        <v>13152</v>
      </c>
      <c r="E15910" t="s">
        <v>13149</v>
      </c>
      <c r="F15910" s="2">
        <v>196652</v>
      </c>
      <c r="G15910">
        <v>0</v>
      </c>
      <c r="H15910" t="s">
        <v>43</v>
      </c>
      <c r="I15910" t="s">
        <v>44</v>
      </c>
      <c r="J15910" s="4" t="s">
        <v>13142</v>
      </c>
      <c r="K15910">
        <v>2</v>
      </c>
      <c r="L15910" t="s">
        <v>11035</v>
      </c>
      <c r="M15910" t="s">
        <v>179</v>
      </c>
      <c r="N15910" t="s">
        <v>17</v>
      </c>
      <c r="O15910" t="s">
        <v>8</v>
      </c>
      <c r="P15910" s="3">
        <v>42740</v>
      </c>
    </row>
    <row r="15911" spans="1:16" x14ac:dyDescent="0.25">
      <c r="A15911">
        <v>12892</v>
      </c>
      <c r="B15911" t="s">
        <v>23961</v>
      </c>
      <c r="C15911" s="3">
        <v>33577</v>
      </c>
      <c r="D15911" t="s">
        <v>13151</v>
      </c>
      <c r="E15911" t="s">
        <v>13149</v>
      </c>
      <c r="F15911" s="2">
        <v>120305</v>
      </c>
      <c r="G15911">
        <v>1</v>
      </c>
      <c r="H15911" t="s">
        <v>122</v>
      </c>
      <c r="I15911" t="s">
        <v>44</v>
      </c>
      <c r="J15911" s="4" t="s">
        <v>13142</v>
      </c>
      <c r="K15911">
        <v>0</v>
      </c>
      <c r="L15911" t="s">
        <v>2098</v>
      </c>
      <c r="M15911" t="s">
        <v>335</v>
      </c>
      <c r="N15911" t="s">
        <v>57</v>
      </c>
      <c r="O15911" t="s">
        <v>58</v>
      </c>
      <c r="P15911" s="3">
        <v>42740</v>
      </c>
    </row>
    <row r="15912" spans="1:16" x14ac:dyDescent="0.25">
      <c r="A15912">
        <v>24481</v>
      </c>
      <c r="B15912" t="s">
        <v>15977</v>
      </c>
      <c r="C15912" s="3">
        <v>28471</v>
      </c>
      <c r="D15912" t="s">
        <v>13151</v>
      </c>
      <c r="E15912" t="s">
        <v>13149</v>
      </c>
      <c r="F15912" s="2">
        <v>132984</v>
      </c>
      <c r="G15912">
        <v>0</v>
      </c>
      <c r="H15912" t="s">
        <v>3</v>
      </c>
      <c r="I15912" t="s">
        <v>32</v>
      </c>
      <c r="J15912" s="4" t="s">
        <v>13143</v>
      </c>
      <c r="K15912">
        <v>1</v>
      </c>
      <c r="L15912" t="s">
        <v>3267</v>
      </c>
      <c r="M15912" t="s">
        <v>131</v>
      </c>
      <c r="N15912" t="s">
        <v>7</v>
      </c>
      <c r="O15912" t="s">
        <v>8</v>
      </c>
      <c r="P15912" s="3">
        <v>42740</v>
      </c>
    </row>
    <row r="15913" spans="1:16" x14ac:dyDescent="0.25">
      <c r="A15913">
        <v>19472</v>
      </c>
      <c r="B15913" t="s">
        <v>29369</v>
      </c>
      <c r="C15913" s="3">
        <v>30292</v>
      </c>
      <c r="D15913" t="s">
        <v>13152</v>
      </c>
      <c r="E15913" t="s">
        <v>13150</v>
      </c>
      <c r="F15913" s="2">
        <v>184877</v>
      </c>
      <c r="G15913">
        <v>3</v>
      </c>
      <c r="H15913" t="s">
        <v>50</v>
      </c>
      <c r="I15913" t="s">
        <v>486</v>
      </c>
      <c r="J15913" s="4" t="s">
        <v>13142</v>
      </c>
      <c r="K15913">
        <v>3</v>
      </c>
      <c r="L15913" t="s">
        <v>5259</v>
      </c>
      <c r="M15913" t="s">
        <v>519</v>
      </c>
      <c r="N15913" t="s">
        <v>384</v>
      </c>
      <c r="O15913" t="s">
        <v>363</v>
      </c>
      <c r="P15913" s="3">
        <v>42740</v>
      </c>
    </row>
    <row r="15914" spans="1:16" x14ac:dyDescent="0.25">
      <c r="A15914">
        <v>14607</v>
      </c>
      <c r="B15914" t="s">
        <v>23090</v>
      </c>
      <c r="C15914" s="3">
        <v>30649</v>
      </c>
      <c r="D15914" t="s">
        <v>13151</v>
      </c>
      <c r="E15914" t="s">
        <v>13149</v>
      </c>
      <c r="F15914" s="2">
        <v>235431</v>
      </c>
      <c r="G15914">
        <v>4</v>
      </c>
      <c r="H15914" t="s">
        <v>3</v>
      </c>
      <c r="I15914" t="s">
        <v>44</v>
      </c>
      <c r="J15914" s="4" t="s">
        <v>13142</v>
      </c>
      <c r="K15914">
        <v>2</v>
      </c>
      <c r="L15914" t="s">
        <v>1140</v>
      </c>
      <c r="M15914" t="s">
        <v>227</v>
      </c>
      <c r="N15914" t="s">
        <v>39</v>
      </c>
      <c r="O15914" t="s">
        <v>36</v>
      </c>
      <c r="P15914" s="3">
        <v>42740</v>
      </c>
    </row>
    <row r="15915" spans="1:16" x14ac:dyDescent="0.25">
      <c r="A15915">
        <v>16716</v>
      </c>
      <c r="B15915" t="s">
        <v>27106</v>
      </c>
      <c r="C15915" s="3">
        <v>35031</v>
      </c>
      <c r="D15915" t="s">
        <v>13152</v>
      </c>
      <c r="E15915" t="s">
        <v>13149</v>
      </c>
      <c r="F15915" s="2">
        <v>155135</v>
      </c>
      <c r="G15915">
        <v>0</v>
      </c>
      <c r="H15915" t="s">
        <v>50</v>
      </c>
      <c r="I15915" t="s">
        <v>44</v>
      </c>
      <c r="J15915" s="4" t="s">
        <v>13143</v>
      </c>
      <c r="K15915">
        <v>2</v>
      </c>
      <c r="L15915" t="s">
        <v>5397</v>
      </c>
      <c r="M15915" t="s">
        <v>252</v>
      </c>
      <c r="N15915" t="s">
        <v>35</v>
      </c>
      <c r="O15915" t="s">
        <v>36</v>
      </c>
      <c r="P15915" s="3">
        <v>42740</v>
      </c>
    </row>
    <row r="15916" spans="1:16" x14ac:dyDescent="0.25">
      <c r="A15916">
        <v>29102</v>
      </c>
      <c r="B15916" t="s">
        <v>17506</v>
      </c>
      <c r="C15916" s="3">
        <v>27383</v>
      </c>
      <c r="D15916" t="s">
        <v>13152</v>
      </c>
      <c r="E15916" t="s">
        <v>13150</v>
      </c>
      <c r="F15916" s="2">
        <v>87612</v>
      </c>
      <c r="G15916">
        <v>0</v>
      </c>
      <c r="H15916" t="s">
        <v>43</v>
      </c>
      <c r="I15916" t="s">
        <v>44</v>
      </c>
      <c r="J15916" s="4" t="s">
        <v>13143</v>
      </c>
      <c r="K15916">
        <v>2</v>
      </c>
      <c r="L15916" t="s">
        <v>12990</v>
      </c>
      <c r="M15916" t="s">
        <v>13</v>
      </c>
      <c r="N15916" t="s">
        <v>14</v>
      </c>
      <c r="O15916" t="s">
        <v>8</v>
      </c>
      <c r="P15916" s="3">
        <v>42740</v>
      </c>
    </row>
    <row r="15917" spans="1:16" x14ac:dyDescent="0.25">
      <c r="A15917">
        <v>20378</v>
      </c>
      <c r="B15917" t="s">
        <v>21507</v>
      </c>
      <c r="C15917" s="3">
        <v>20809</v>
      </c>
      <c r="D15917" t="s">
        <v>13151</v>
      </c>
      <c r="E15917" t="s">
        <v>13149</v>
      </c>
      <c r="F15917" s="2">
        <v>244918</v>
      </c>
      <c r="G15917">
        <v>0</v>
      </c>
      <c r="H15917" t="s">
        <v>122</v>
      </c>
      <c r="I15917" t="s">
        <v>32</v>
      </c>
      <c r="J15917" s="4" t="s">
        <v>13142</v>
      </c>
      <c r="K15917">
        <v>2</v>
      </c>
      <c r="L15917" t="s">
        <v>8196</v>
      </c>
      <c r="M15917" t="s">
        <v>279</v>
      </c>
      <c r="N15917" t="s">
        <v>35</v>
      </c>
      <c r="O15917" t="s">
        <v>36</v>
      </c>
      <c r="P15917" s="3">
        <v>42740</v>
      </c>
    </row>
    <row r="15918" spans="1:16" x14ac:dyDescent="0.25">
      <c r="A15918">
        <v>24246</v>
      </c>
      <c r="B15918" t="s">
        <v>31273</v>
      </c>
      <c r="C15918" s="3">
        <v>24457</v>
      </c>
      <c r="D15918" t="s">
        <v>13151</v>
      </c>
      <c r="E15918" t="s">
        <v>13149</v>
      </c>
      <c r="F15918" s="2">
        <v>51919</v>
      </c>
      <c r="G15918">
        <v>1</v>
      </c>
      <c r="H15918" t="s">
        <v>69</v>
      </c>
      <c r="I15918" t="s">
        <v>53</v>
      </c>
      <c r="J15918" s="4" t="s">
        <v>13142</v>
      </c>
      <c r="K15918">
        <v>2</v>
      </c>
      <c r="L15918" t="s">
        <v>4255</v>
      </c>
      <c r="M15918" t="s">
        <v>189</v>
      </c>
      <c r="N15918" t="s">
        <v>17</v>
      </c>
      <c r="O15918" t="s">
        <v>8</v>
      </c>
      <c r="P15918" s="3">
        <v>42740</v>
      </c>
    </row>
    <row r="15919" spans="1:16" x14ac:dyDescent="0.25">
      <c r="A15919">
        <v>12419</v>
      </c>
      <c r="B15919" t="s">
        <v>26515</v>
      </c>
      <c r="C15919" s="3">
        <v>26633</v>
      </c>
      <c r="D15919" t="s">
        <v>13151</v>
      </c>
      <c r="E15919" t="s">
        <v>13150</v>
      </c>
      <c r="F15919" s="2">
        <v>246661</v>
      </c>
      <c r="G15919">
        <v>0</v>
      </c>
      <c r="H15919" t="s">
        <v>3</v>
      </c>
      <c r="I15919" t="s">
        <v>44</v>
      </c>
      <c r="J15919" s="4" t="s">
        <v>13142</v>
      </c>
      <c r="K15919">
        <v>1</v>
      </c>
      <c r="L15919" t="s">
        <v>1656</v>
      </c>
      <c r="M15919" t="s">
        <v>34</v>
      </c>
      <c r="N15919" t="s">
        <v>35</v>
      </c>
      <c r="O15919" t="s">
        <v>36</v>
      </c>
      <c r="P15919" s="3">
        <v>42739</v>
      </c>
    </row>
    <row r="15920" spans="1:16" x14ac:dyDescent="0.25">
      <c r="A15920">
        <v>18936</v>
      </c>
      <c r="B15920" t="s">
        <v>13314</v>
      </c>
      <c r="C15920" s="3">
        <v>31387</v>
      </c>
      <c r="D15920" t="s">
        <v>13152</v>
      </c>
      <c r="E15920" t="s">
        <v>13150</v>
      </c>
      <c r="F15920" s="2">
        <v>238812</v>
      </c>
      <c r="G15920">
        <v>0</v>
      </c>
      <c r="H15920" t="s">
        <v>122</v>
      </c>
      <c r="I15920" t="s">
        <v>32</v>
      </c>
      <c r="J15920" s="4" t="s">
        <v>13143</v>
      </c>
      <c r="K15920">
        <v>3</v>
      </c>
      <c r="L15920" t="s">
        <v>2311</v>
      </c>
      <c r="M15920" t="s">
        <v>261</v>
      </c>
      <c r="N15920" t="s">
        <v>47</v>
      </c>
      <c r="O15920" t="s">
        <v>36</v>
      </c>
      <c r="P15920" s="3">
        <v>42739</v>
      </c>
    </row>
    <row r="15921" spans="1:16" x14ac:dyDescent="0.25">
      <c r="A15921">
        <v>13923</v>
      </c>
      <c r="B15921" t="s">
        <v>20348</v>
      </c>
      <c r="C15921" s="3">
        <v>32131</v>
      </c>
      <c r="D15921" t="s">
        <v>13152</v>
      </c>
      <c r="E15921" t="s">
        <v>13149</v>
      </c>
      <c r="F15921" s="2">
        <v>150130</v>
      </c>
      <c r="G15921">
        <v>0</v>
      </c>
      <c r="H15921" t="s">
        <v>3</v>
      </c>
      <c r="I15921" t="s">
        <v>4</v>
      </c>
      <c r="J15921" s="4" t="s">
        <v>13143</v>
      </c>
      <c r="K15921">
        <v>1</v>
      </c>
      <c r="L15921" t="s">
        <v>3048</v>
      </c>
      <c r="M15921" t="s">
        <v>858</v>
      </c>
      <c r="N15921" t="s">
        <v>47</v>
      </c>
      <c r="O15921" t="s">
        <v>36</v>
      </c>
      <c r="P15921" s="3">
        <v>42739</v>
      </c>
    </row>
    <row r="15922" spans="1:16" x14ac:dyDescent="0.25">
      <c r="A15922">
        <v>19744</v>
      </c>
      <c r="B15922" t="s">
        <v>21377</v>
      </c>
      <c r="C15922" s="3">
        <v>22248</v>
      </c>
      <c r="D15922" t="s">
        <v>13151</v>
      </c>
      <c r="E15922" t="s">
        <v>13150</v>
      </c>
      <c r="F15922" s="2">
        <v>146185</v>
      </c>
      <c r="G15922">
        <v>0</v>
      </c>
      <c r="H15922" t="s">
        <v>122</v>
      </c>
      <c r="I15922" t="s">
        <v>32</v>
      </c>
      <c r="J15922" s="4" t="s">
        <v>13142</v>
      </c>
      <c r="K15922">
        <v>2</v>
      </c>
      <c r="L15922" t="s">
        <v>7754</v>
      </c>
      <c r="M15922" t="s">
        <v>305</v>
      </c>
      <c r="N15922" t="s">
        <v>47</v>
      </c>
      <c r="O15922" t="s">
        <v>36</v>
      </c>
      <c r="P15922" s="3">
        <v>42739</v>
      </c>
    </row>
    <row r="15923" spans="1:16" x14ac:dyDescent="0.25">
      <c r="A15923">
        <v>29150</v>
      </c>
      <c r="B15923" t="s">
        <v>22945</v>
      </c>
      <c r="C15923" s="3">
        <v>29562</v>
      </c>
      <c r="D15923" t="s">
        <v>13151</v>
      </c>
      <c r="E15923" t="s">
        <v>13149</v>
      </c>
      <c r="F15923" s="2">
        <v>107332</v>
      </c>
      <c r="G15923">
        <v>0</v>
      </c>
      <c r="H15923" t="s">
        <v>43</v>
      </c>
      <c r="I15923" t="s">
        <v>44</v>
      </c>
      <c r="J15923" s="4" t="s">
        <v>13142</v>
      </c>
      <c r="K15923">
        <v>1</v>
      </c>
      <c r="L15923" t="s">
        <v>8731</v>
      </c>
      <c r="M15923" t="s">
        <v>227</v>
      </c>
      <c r="N15923" t="s">
        <v>39</v>
      </c>
      <c r="O15923" t="s">
        <v>36</v>
      </c>
      <c r="P15923" s="3">
        <v>42739</v>
      </c>
    </row>
    <row r="15924" spans="1:16" x14ac:dyDescent="0.25">
      <c r="A15924">
        <v>23033</v>
      </c>
      <c r="B15924" t="s">
        <v>13825</v>
      </c>
      <c r="C15924" s="3">
        <v>29571</v>
      </c>
      <c r="D15924" t="s">
        <v>13151</v>
      </c>
      <c r="E15924" t="s">
        <v>13149</v>
      </c>
      <c r="F15924" s="2">
        <v>182978</v>
      </c>
      <c r="G15924">
        <v>3</v>
      </c>
      <c r="H15924" t="s">
        <v>3</v>
      </c>
      <c r="I15924" t="s">
        <v>32</v>
      </c>
      <c r="J15924" s="4" t="s">
        <v>13142</v>
      </c>
      <c r="K15924">
        <v>3</v>
      </c>
      <c r="L15924" t="s">
        <v>9914</v>
      </c>
      <c r="M15924" t="s">
        <v>241</v>
      </c>
      <c r="N15924" t="s">
        <v>47</v>
      </c>
      <c r="O15924" t="s">
        <v>36</v>
      </c>
      <c r="P15924" s="3">
        <v>42738</v>
      </c>
    </row>
    <row r="15925" spans="1:16" x14ac:dyDescent="0.25">
      <c r="A15925">
        <v>13043</v>
      </c>
      <c r="B15925" t="s">
        <v>26635</v>
      </c>
      <c r="C15925" s="3">
        <v>26287</v>
      </c>
      <c r="D15925" t="s">
        <v>13151</v>
      </c>
      <c r="E15925" t="s">
        <v>13150</v>
      </c>
      <c r="F15925" s="2">
        <v>230738</v>
      </c>
      <c r="G15925">
        <v>0</v>
      </c>
      <c r="H15925" t="s">
        <v>50</v>
      </c>
      <c r="I15925" t="s">
        <v>44</v>
      </c>
      <c r="J15925" s="4" t="s">
        <v>13143</v>
      </c>
      <c r="K15925">
        <v>2</v>
      </c>
      <c r="L15925" t="s">
        <v>2237</v>
      </c>
      <c r="M15925" t="s">
        <v>89</v>
      </c>
      <c r="N15925" t="s">
        <v>11</v>
      </c>
      <c r="O15925" t="s">
        <v>8</v>
      </c>
      <c r="P15925" s="3">
        <v>42738</v>
      </c>
    </row>
    <row r="15926" spans="1:16" x14ac:dyDescent="0.25">
      <c r="A15926">
        <v>23343</v>
      </c>
      <c r="B15926" t="s">
        <v>19177</v>
      </c>
      <c r="C15926" s="3">
        <v>28111</v>
      </c>
      <c r="D15926" t="s">
        <v>13152</v>
      </c>
      <c r="E15926" t="s">
        <v>13149</v>
      </c>
      <c r="F15926" s="2">
        <v>143079</v>
      </c>
      <c r="G15926">
        <v>0</v>
      </c>
      <c r="H15926" t="s">
        <v>50</v>
      </c>
      <c r="I15926" t="s">
        <v>44</v>
      </c>
      <c r="J15926" s="4" t="s">
        <v>13142</v>
      </c>
      <c r="K15926">
        <v>2</v>
      </c>
      <c r="L15926" t="s">
        <v>5129</v>
      </c>
      <c r="M15926" t="s">
        <v>83</v>
      </c>
      <c r="N15926" t="s">
        <v>11</v>
      </c>
      <c r="O15926" t="s">
        <v>8</v>
      </c>
      <c r="P15926" s="3">
        <v>42738</v>
      </c>
    </row>
    <row r="15927" spans="1:16" x14ac:dyDescent="0.25">
      <c r="A15927">
        <v>17402</v>
      </c>
      <c r="B15927" t="s">
        <v>16692</v>
      </c>
      <c r="C15927" s="3">
        <v>27705</v>
      </c>
      <c r="D15927" t="s">
        <v>13151</v>
      </c>
      <c r="E15927" t="s">
        <v>13149</v>
      </c>
      <c r="F15927" s="2">
        <v>42061</v>
      </c>
      <c r="G15927">
        <v>2</v>
      </c>
      <c r="H15927" t="s">
        <v>43</v>
      </c>
      <c r="I15927" t="s">
        <v>4</v>
      </c>
      <c r="J15927" s="4" t="s">
        <v>13142</v>
      </c>
      <c r="K15927">
        <v>0</v>
      </c>
      <c r="L15927" t="s">
        <v>5967</v>
      </c>
      <c r="M15927" t="s">
        <v>225</v>
      </c>
      <c r="N15927" t="s">
        <v>57</v>
      </c>
      <c r="O15927" t="s">
        <v>58</v>
      </c>
      <c r="P15927" s="3">
        <v>42738</v>
      </c>
    </row>
    <row r="15928" spans="1:16" x14ac:dyDescent="0.25">
      <c r="A15928">
        <v>24705</v>
      </c>
      <c r="B15928" t="s">
        <v>28060</v>
      </c>
      <c r="C15928" s="3">
        <v>33585</v>
      </c>
      <c r="D15928" t="s">
        <v>13152</v>
      </c>
      <c r="E15928" t="s">
        <v>13150</v>
      </c>
      <c r="F15928" s="2">
        <v>129039</v>
      </c>
      <c r="G15928">
        <v>0</v>
      </c>
      <c r="H15928" t="s">
        <v>50</v>
      </c>
      <c r="I15928" t="s">
        <v>486</v>
      </c>
      <c r="J15928" s="4" t="s">
        <v>13142</v>
      </c>
      <c r="K15928">
        <v>1</v>
      </c>
      <c r="L15928" t="s">
        <v>9505</v>
      </c>
      <c r="M15928" t="s">
        <v>369</v>
      </c>
      <c r="N15928" t="s">
        <v>366</v>
      </c>
      <c r="O15928" t="s">
        <v>367</v>
      </c>
      <c r="P15928" s="3">
        <v>42738</v>
      </c>
    </row>
    <row r="15929" spans="1:16" x14ac:dyDescent="0.25">
      <c r="A15929">
        <v>23363</v>
      </c>
      <c r="B15929" t="s">
        <v>19180</v>
      </c>
      <c r="C15929" s="3">
        <v>28076</v>
      </c>
      <c r="D15929" t="s">
        <v>13151</v>
      </c>
      <c r="E15929" t="s">
        <v>13149</v>
      </c>
      <c r="F15929" s="2">
        <v>53258</v>
      </c>
      <c r="G15929">
        <v>0</v>
      </c>
      <c r="H15929" t="s">
        <v>69</v>
      </c>
      <c r="I15929" t="s">
        <v>44</v>
      </c>
      <c r="J15929" s="4" t="s">
        <v>13142</v>
      </c>
      <c r="K15929">
        <v>2</v>
      </c>
      <c r="L15929" t="s">
        <v>10112</v>
      </c>
      <c r="M15929" t="s">
        <v>756</v>
      </c>
      <c r="N15929" t="s">
        <v>57</v>
      </c>
      <c r="O15929" t="s">
        <v>58</v>
      </c>
      <c r="P15929" s="3">
        <v>42738</v>
      </c>
    </row>
    <row r="15930" spans="1:16" x14ac:dyDescent="0.25">
      <c r="A15930">
        <v>18632</v>
      </c>
      <c r="B15930" t="s">
        <v>29292</v>
      </c>
      <c r="C15930" s="3">
        <v>33181</v>
      </c>
      <c r="D15930" t="s">
        <v>13152</v>
      </c>
      <c r="E15930" t="s">
        <v>13149</v>
      </c>
      <c r="F15930" s="2">
        <v>87047</v>
      </c>
      <c r="G15930">
        <v>0</v>
      </c>
      <c r="H15930" t="s">
        <v>69</v>
      </c>
      <c r="I15930" t="s">
        <v>486</v>
      </c>
      <c r="J15930" s="4" t="s">
        <v>13143</v>
      </c>
      <c r="K15930">
        <v>2</v>
      </c>
      <c r="L15930" t="s">
        <v>6943</v>
      </c>
      <c r="M15930" t="s">
        <v>559</v>
      </c>
      <c r="N15930" t="s">
        <v>366</v>
      </c>
      <c r="O15930" t="s">
        <v>367</v>
      </c>
      <c r="P15930" s="3">
        <v>42738</v>
      </c>
    </row>
    <row r="15931" spans="1:16" x14ac:dyDescent="0.25">
      <c r="A15931">
        <v>19283</v>
      </c>
      <c r="B15931" t="s">
        <v>27370</v>
      </c>
      <c r="C15931" s="3">
        <v>28465</v>
      </c>
      <c r="D15931" t="s">
        <v>13151</v>
      </c>
      <c r="E15931" t="s">
        <v>13149</v>
      </c>
      <c r="F15931" s="2">
        <v>161273</v>
      </c>
      <c r="G15931">
        <v>0</v>
      </c>
      <c r="H15931" t="s">
        <v>122</v>
      </c>
      <c r="I15931" t="s">
        <v>53</v>
      </c>
      <c r="J15931" s="4" t="s">
        <v>13142</v>
      </c>
      <c r="K15931">
        <v>0</v>
      </c>
      <c r="L15931" t="s">
        <v>7434</v>
      </c>
      <c r="M15931" t="s">
        <v>709</v>
      </c>
      <c r="N15931" t="s">
        <v>495</v>
      </c>
      <c r="O15931" t="s">
        <v>363</v>
      </c>
      <c r="P15931" s="3">
        <v>42737</v>
      </c>
    </row>
    <row r="15932" spans="1:16" x14ac:dyDescent="0.25">
      <c r="A15932">
        <v>27107</v>
      </c>
      <c r="B15932" t="s">
        <v>19630</v>
      </c>
      <c r="C15932" s="3">
        <v>32859</v>
      </c>
      <c r="D15932" t="s">
        <v>13151</v>
      </c>
      <c r="E15932" t="s">
        <v>13150</v>
      </c>
      <c r="F15932" s="2">
        <v>99261</v>
      </c>
      <c r="G15932">
        <v>0</v>
      </c>
      <c r="H15932" t="s">
        <v>122</v>
      </c>
      <c r="I15932" t="s">
        <v>4</v>
      </c>
      <c r="J15932" s="4" t="s">
        <v>13143</v>
      </c>
      <c r="K15932">
        <v>0</v>
      </c>
      <c r="L15932" t="s">
        <v>11895</v>
      </c>
      <c r="M15932" t="s">
        <v>102</v>
      </c>
      <c r="N15932" t="s">
        <v>47</v>
      </c>
      <c r="O15932" t="s">
        <v>36</v>
      </c>
      <c r="P15932" s="3">
        <v>42737</v>
      </c>
    </row>
    <row r="15933" spans="1:16" x14ac:dyDescent="0.25">
      <c r="A15933">
        <v>13944</v>
      </c>
      <c r="B15933" t="s">
        <v>20361</v>
      </c>
      <c r="C15933" s="3">
        <v>29185</v>
      </c>
      <c r="D15933" t="s">
        <v>13151</v>
      </c>
      <c r="E15933" t="s">
        <v>13149</v>
      </c>
      <c r="F15933" s="2">
        <v>115968</v>
      </c>
      <c r="G15933">
        <v>0</v>
      </c>
      <c r="H15933" t="s">
        <v>43</v>
      </c>
      <c r="I15933" t="s">
        <v>44</v>
      </c>
      <c r="J15933" s="4" t="s">
        <v>13142</v>
      </c>
      <c r="K15933">
        <v>1</v>
      </c>
      <c r="L15933" t="s">
        <v>3066</v>
      </c>
      <c r="M15933" t="s">
        <v>480</v>
      </c>
      <c r="N15933" t="s">
        <v>57</v>
      </c>
      <c r="O15933" t="s">
        <v>58</v>
      </c>
      <c r="P15933" s="3">
        <v>42737</v>
      </c>
    </row>
    <row r="15934" spans="1:16" x14ac:dyDescent="0.25">
      <c r="A15934">
        <v>12400</v>
      </c>
      <c r="B15934" t="s">
        <v>23848</v>
      </c>
      <c r="C15934" s="3">
        <v>33184</v>
      </c>
      <c r="D15934" t="s">
        <v>13152</v>
      </c>
      <c r="E15934" t="s">
        <v>13149</v>
      </c>
      <c r="F15934" s="2">
        <v>140323</v>
      </c>
      <c r="G15934">
        <v>2</v>
      </c>
      <c r="H15934" t="s">
        <v>43</v>
      </c>
      <c r="I15934" t="s">
        <v>53</v>
      </c>
      <c r="J15934" s="4" t="s">
        <v>13142</v>
      </c>
      <c r="K15934">
        <v>1</v>
      </c>
      <c r="L15934" t="s">
        <v>1638</v>
      </c>
      <c r="M15934" t="s">
        <v>1501</v>
      </c>
      <c r="N15934" t="s">
        <v>384</v>
      </c>
      <c r="O15934" t="s">
        <v>363</v>
      </c>
      <c r="P15934" s="3">
        <v>42737</v>
      </c>
    </row>
    <row r="15935" spans="1:16" x14ac:dyDescent="0.25">
      <c r="A15935">
        <v>25682</v>
      </c>
      <c r="B15935" t="s">
        <v>31330</v>
      </c>
      <c r="C15935" s="3">
        <v>33929</v>
      </c>
      <c r="D15935" t="s">
        <v>13151</v>
      </c>
      <c r="E15935" t="s">
        <v>13150</v>
      </c>
      <c r="F15935" s="2">
        <v>128228</v>
      </c>
      <c r="G15935">
        <v>0</v>
      </c>
      <c r="H15935" t="s">
        <v>69</v>
      </c>
      <c r="I15935" t="s">
        <v>486</v>
      </c>
      <c r="J15935" s="4" t="s">
        <v>13142</v>
      </c>
      <c r="K15935">
        <v>2</v>
      </c>
      <c r="L15935" t="s">
        <v>11389</v>
      </c>
      <c r="M15935" t="s">
        <v>369</v>
      </c>
      <c r="N15935" t="s">
        <v>366</v>
      </c>
      <c r="O15935" t="s">
        <v>367</v>
      </c>
      <c r="P15935" s="3">
        <v>42737</v>
      </c>
    </row>
    <row r="15936" spans="1:16" x14ac:dyDescent="0.25">
      <c r="A15936">
        <v>16409</v>
      </c>
      <c r="B15936" t="s">
        <v>27049</v>
      </c>
      <c r="C15936" s="3">
        <v>30998</v>
      </c>
      <c r="D15936" t="s">
        <v>13151</v>
      </c>
      <c r="E15936" t="s">
        <v>13150</v>
      </c>
      <c r="F15936" s="2">
        <v>142112</v>
      </c>
      <c r="G15936">
        <v>1</v>
      </c>
      <c r="H15936" t="s">
        <v>3</v>
      </c>
      <c r="I15936" t="s">
        <v>44</v>
      </c>
      <c r="J15936" s="4" t="s">
        <v>13142</v>
      </c>
      <c r="K15936">
        <v>2</v>
      </c>
      <c r="L15936" t="s">
        <v>5156</v>
      </c>
      <c r="M15936" t="s">
        <v>488</v>
      </c>
      <c r="N15936" t="s">
        <v>394</v>
      </c>
      <c r="O15936" t="s">
        <v>363</v>
      </c>
      <c r="P15936" s="3">
        <v>42737</v>
      </c>
    </row>
    <row r="15937" spans="1:16" x14ac:dyDescent="0.25">
      <c r="A15937">
        <v>23105</v>
      </c>
      <c r="B15937" t="s">
        <v>25318</v>
      </c>
      <c r="C15937" s="3">
        <v>27007</v>
      </c>
      <c r="D15937" t="s">
        <v>13152</v>
      </c>
      <c r="E15937" t="s">
        <v>13149</v>
      </c>
      <c r="F15937" s="2">
        <v>178139</v>
      </c>
      <c r="G15937">
        <v>0</v>
      </c>
      <c r="H15937" t="s">
        <v>69</v>
      </c>
      <c r="I15937" t="s">
        <v>53</v>
      </c>
      <c r="J15937" s="4" t="s">
        <v>13143</v>
      </c>
      <c r="K15937">
        <v>2</v>
      </c>
      <c r="L15937" t="s">
        <v>7993</v>
      </c>
      <c r="M15937" t="s">
        <v>6</v>
      </c>
      <c r="N15937" t="s">
        <v>7</v>
      </c>
      <c r="O15937" t="s">
        <v>8</v>
      </c>
      <c r="P15937" s="3">
        <v>42737</v>
      </c>
    </row>
    <row r="15938" spans="1:16" x14ac:dyDescent="0.25">
      <c r="A15938">
        <v>11316</v>
      </c>
      <c r="B15938" t="s">
        <v>19927</v>
      </c>
      <c r="C15938" s="3">
        <v>26615</v>
      </c>
      <c r="D15938" t="s">
        <v>13151</v>
      </c>
      <c r="E15938" t="s">
        <v>13149</v>
      </c>
      <c r="F15938" s="2">
        <v>198561</v>
      </c>
      <c r="G15938">
        <v>0</v>
      </c>
      <c r="H15938" t="s">
        <v>122</v>
      </c>
      <c r="I15938" t="s">
        <v>32</v>
      </c>
      <c r="J15938" s="4" t="s">
        <v>13142</v>
      </c>
      <c r="K15938">
        <v>2</v>
      </c>
      <c r="L15938" t="s">
        <v>467</v>
      </c>
      <c r="M15938" t="s">
        <v>225</v>
      </c>
      <c r="N15938" t="s">
        <v>57</v>
      </c>
      <c r="O15938" t="s">
        <v>58</v>
      </c>
      <c r="P15938" s="3">
        <v>42737</v>
      </c>
    </row>
    <row r="15939" spans="1:16" x14ac:dyDescent="0.25">
      <c r="A15939">
        <v>18876</v>
      </c>
      <c r="B15939" t="s">
        <v>18544</v>
      </c>
      <c r="C15939" s="3">
        <v>21533</v>
      </c>
      <c r="D15939" t="s">
        <v>13151</v>
      </c>
      <c r="E15939" t="s">
        <v>13149</v>
      </c>
      <c r="F15939" s="2">
        <v>154730</v>
      </c>
      <c r="G15939">
        <v>0</v>
      </c>
      <c r="H15939" t="s">
        <v>122</v>
      </c>
      <c r="I15939" t="s">
        <v>32</v>
      </c>
      <c r="J15939" s="4" t="s">
        <v>13142</v>
      </c>
      <c r="K15939">
        <v>2</v>
      </c>
      <c r="L15939" t="s">
        <v>7111</v>
      </c>
      <c r="M15939" t="s">
        <v>287</v>
      </c>
      <c r="N15939" t="s">
        <v>47</v>
      </c>
      <c r="O15939" t="s">
        <v>36</v>
      </c>
      <c r="P15939" s="3">
        <v>42737</v>
      </c>
    </row>
    <row r="15940" spans="1:16" x14ac:dyDescent="0.25">
      <c r="A15940">
        <v>18819</v>
      </c>
      <c r="B15940" t="s">
        <v>13417</v>
      </c>
      <c r="C15940" s="3">
        <v>30306</v>
      </c>
      <c r="D15940" t="s">
        <v>13151</v>
      </c>
      <c r="E15940" t="s">
        <v>13150</v>
      </c>
      <c r="F15940" s="2">
        <v>58681</v>
      </c>
      <c r="G15940">
        <v>1</v>
      </c>
      <c r="H15940" t="s">
        <v>3</v>
      </c>
      <c r="I15940" t="s">
        <v>32</v>
      </c>
      <c r="J15940" s="4" t="s">
        <v>13142</v>
      </c>
      <c r="K15940">
        <v>2</v>
      </c>
      <c r="L15940" t="s">
        <v>7064</v>
      </c>
      <c r="M15940" t="s">
        <v>296</v>
      </c>
      <c r="N15940" t="s">
        <v>47</v>
      </c>
      <c r="O15940" t="s">
        <v>36</v>
      </c>
      <c r="P15940" s="3">
        <v>42737</v>
      </c>
    </row>
    <row r="15941" spans="1:16" x14ac:dyDescent="0.25">
      <c r="A15941">
        <v>13758</v>
      </c>
      <c r="B15941" t="s">
        <v>20319</v>
      </c>
      <c r="C15941" s="3">
        <v>28841</v>
      </c>
      <c r="D15941" t="s">
        <v>13152</v>
      </c>
      <c r="E15941" t="s">
        <v>13150</v>
      </c>
      <c r="F15941" s="2">
        <v>224092</v>
      </c>
      <c r="G15941">
        <v>0</v>
      </c>
      <c r="H15941" t="s">
        <v>122</v>
      </c>
      <c r="I15941" t="s">
        <v>44</v>
      </c>
      <c r="J15941" s="4" t="s">
        <v>13142</v>
      </c>
      <c r="K15941">
        <v>0</v>
      </c>
      <c r="L15941" t="s">
        <v>2903</v>
      </c>
      <c r="M15941" t="s">
        <v>225</v>
      </c>
      <c r="N15941" t="s">
        <v>57</v>
      </c>
      <c r="O15941" t="s">
        <v>58</v>
      </c>
      <c r="P15941" s="3">
        <v>42736</v>
      </c>
    </row>
    <row r="15942" spans="1:16" x14ac:dyDescent="0.25">
      <c r="A15942">
        <v>25217</v>
      </c>
      <c r="B15942" t="s">
        <v>17228</v>
      </c>
      <c r="C15942" s="3">
        <v>31728</v>
      </c>
      <c r="D15942" t="s">
        <v>13151</v>
      </c>
      <c r="E15942" t="s">
        <v>13149</v>
      </c>
      <c r="F15942" s="2">
        <v>112840</v>
      </c>
      <c r="G15942">
        <v>5</v>
      </c>
      <c r="H15942" t="s">
        <v>3</v>
      </c>
      <c r="I15942" t="s">
        <v>4</v>
      </c>
      <c r="J15942" s="4" t="s">
        <v>13143</v>
      </c>
      <c r="K15942">
        <v>4</v>
      </c>
      <c r="L15942" t="s">
        <v>11137</v>
      </c>
      <c r="M15942" t="s">
        <v>553</v>
      </c>
      <c r="N15942" t="s">
        <v>7</v>
      </c>
      <c r="O15942" t="s">
        <v>8</v>
      </c>
      <c r="P15942" s="3">
        <v>42736</v>
      </c>
    </row>
    <row r="15943" spans="1:16" x14ac:dyDescent="0.25">
      <c r="A15943">
        <v>12965</v>
      </c>
      <c r="B15943" t="s">
        <v>23970</v>
      </c>
      <c r="C15943" s="3">
        <v>29569</v>
      </c>
      <c r="D15943" t="s">
        <v>13151</v>
      </c>
      <c r="E15943" t="s">
        <v>13149</v>
      </c>
      <c r="F15943" s="2">
        <v>59933</v>
      </c>
      <c r="G15943">
        <v>3</v>
      </c>
      <c r="H15943" t="s">
        <v>50</v>
      </c>
      <c r="I15943" t="s">
        <v>44</v>
      </c>
      <c r="J15943" s="4" t="s">
        <v>13142</v>
      </c>
      <c r="K15943">
        <v>3</v>
      </c>
      <c r="L15943" t="s">
        <v>2167</v>
      </c>
      <c r="M15943" t="s">
        <v>91</v>
      </c>
      <c r="N15943" t="s">
        <v>47</v>
      </c>
      <c r="O15943" t="s">
        <v>36</v>
      </c>
      <c r="P15943" s="3">
        <v>42736</v>
      </c>
    </row>
    <row r="15944" spans="1:16" x14ac:dyDescent="0.25">
      <c r="A15944">
        <v>20023</v>
      </c>
      <c r="B15944" t="s">
        <v>21435</v>
      </c>
      <c r="C15944" s="3">
        <v>31035</v>
      </c>
      <c r="D15944" t="s">
        <v>13152</v>
      </c>
      <c r="E15944" t="s">
        <v>13149</v>
      </c>
      <c r="F15944" s="2">
        <v>101284</v>
      </c>
      <c r="G15944">
        <v>0</v>
      </c>
      <c r="H15944" t="s">
        <v>122</v>
      </c>
      <c r="I15944" t="s">
        <v>4</v>
      </c>
      <c r="J15944" s="4" t="s">
        <v>13142</v>
      </c>
      <c r="K15944">
        <v>0</v>
      </c>
      <c r="L15944" t="s">
        <v>7948</v>
      </c>
      <c r="M15944" t="s">
        <v>894</v>
      </c>
      <c r="N15944" t="s">
        <v>57</v>
      </c>
      <c r="O15944" t="s">
        <v>58</v>
      </c>
      <c r="P15944" s="3">
        <v>42736</v>
      </c>
    </row>
    <row r="15945" spans="1:16" x14ac:dyDescent="0.25">
      <c r="A15945">
        <v>13972</v>
      </c>
      <c r="B15945" t="s">
        <v>17911</v>
      </c>
      <c r="C15945" s="3">
        <v>31013</v>
      </c>
      <c r="D15945" t="s">
        <v>13152</v>
      </c>
      <c r="E15945" t="s">
        <v>13149</v>
      </c>
      <c r="F15945" s="2">
        <v>185625</v>
      </c>
      <c r="G15945">
        <v>0</v>
      </c>
      <c r="H15945" t="s">
        <v>3</v>
      </c>
      <c r="I15945" t="s">
        <v>4</v>
      </c>
      <c r="J15945" s="4" t="s">
        <v>13143</v>
      </c>
      <c r="K15945">
        <v>1</v>
      </c>
      <c r="L15945" t="s">
        <v>3089</v>
      </c>
      <c r="M15945" t="s">
        <v>157</v>
      </c>
      <c r="N15945" t="s">
        <v>80</v>
      </c>
      <c r="O15945" t="s">
        <v>8</v>
      </c>
      <c r="P15945" s="3">
        <v>42736</v>
      </c>
    </row>
    <row r="15946" spans="1:16" x14ac:dyDescent="0.25">
      <c r="A15946">
        <v>12467</v>
      </c>
      <c r="B15946" t="s">
        <v>28760</v>
      </c>
      <c r="C15946" s="3">
        <v>31748</v>
      </c>
      <c r="D15946" t="s">
        <v>13152</v>
      </c>
      <c r="E15946" t="s">
        <v>13150</v>
      </c>
      <c r="F15946" s="2">
        <v>34027</v>
      </c>
      <c r="G15946">
        <v>1</v>
      </c>
      <c r="H15946" t="s">
        <v>43</v>
      </c>
      <c r="I15946" t="s">
        <v>486</v>
      </c>
      <c r="J15946" s="4" t="s">
        <v>13143</v>
      </c>
      <c r="K15946">
        <v>1</v>
      </c>
      <c r="L15946" t="s">
        <v>1705</v>
      </c>
      <c r="M15946" t="s">
        <v>497</v>
      </c>
      <c r="N15946" t="s">
        <v>498</v>
      </c>
      <c r="O15946" t="s">
        <v>375</v>
      </c>
      <c r="P15946" s="3">
        <v>42736</v>
      </c>
    </row>
    <row r="15947" spans="1:16" x14ac:dyDescent="0.25">
      <c r="A15947">
        <v>13825</v>
      </c>
      <c r="B15947" t="s">
        <v>26720</v>
      </c>
      <c r="C15947" s="3">
        <v>35377</v>
      </c>
      <c r="D15947" t="s">
        <v>13152</v>
      </c>
      <c r="E15947" t="s">
        <v>13149</v>
      </c>
      <c r="F15947" s="2">
        <v>45706</v>
      </c>
      <c r="G15947">
        <v>5</v>
      </c>
      <c r="H15947" t="s">
        <v>43</v>
      </c>
      <c r="I15947" t="s">
        <v>53</v>
      </c>
      <c r="J15947" s="4" t="s">
        <v>13142</v>
      </c>
      <c r="K15947">
        <v>2</v>
      </c>
      <c r="L15947" t="s">
        <v>2961</v>
      </c>
      <c r="M15947" t="s">
        <v>659</v>
      </c>
      <c r="N15947" t="s">
        <v>574</v>
      </c>
      <c r="O15947" t="s">
        <v>375</v>
      </c>
      <c r="P15947" s="3">
        <v>42736</v>
      </c>
    </row>
    <row r="15948" spans="1:16" x14ac:dyDescent="0.25">
      <c r="A15948">
        <v>20225</v>
      </c>
      <c r="B15948" t="s">
        <v>15813</v>
      </c>
      <c r="C15948" s="3">
        <v>31347</v>
      </c>
      <c r="D15948" t="s">
        <v>13152</v>
      </c>
      <c r="E15948" t="s">
        <v>13150</v>
      </c>
      <c r="F15948" s="2">
        <v>36973</v>
      </c>
      <c r="G15948">
        <v>0</v>
      </c>
      <c r="H15948" t="s">
        <v>3</v>
      </c>
      <c r="I15948" t="s">
        <v>4</v>
      </c>
      <c r="J15948" s="4" t="s">
        <v>13142</v>
      </c>
      <c r="K15948">
        <v>0</v>
      </c>
      <c r="L15948" t="s">
        <v>4940</v>
      </c>
      <c r="M15948" t="s">
        <v>19</v>
      </c>
      <c r="N15948" t="s">
        <v>17</v>
      </c>
      <c r="O15948" t="s">
        <v>8</v>
      </c>
      <c r="P15948" s="3">
        <v>42736</v>
      </c>
    </row>
    <row r="15949" spans="1:16" x14ac:dyDescent="0.25">
      <c r="A15949">
        <v>17041</v>
      </c>
      <c r="B15949" t="s">
        <v>20864</v>
      </c>
      <c r="C15949" s="3">
        <v>28468</v>
      </c>
      <c r="D15949" t="s">
        <v>13151</v>
      </c>
      <c r="E15949" t="s">
        <v>13149</v>
      </c>
      <c r="F15949" s="2">
        <v>184508</v>
      </c>
      <c r="G15949">
        <v>0</v>
      </c>
      <c r="H15949" t="s">
        <v>3</v>
      </c>
      <c r="I15949" t="s">
        <v>4</v>
      </c>
      <c r="J15949" s="4" t="s">
        <v>13142</v>
      </c>
      <c r="K15949">
        <v>1</v>
      </c>
      <c r="L15949" t="s">
        <v>5677</v>
      </c>
      <c r="M15949" t="s">
        <v>272</v>
      </c>
      <c r="N15949" t="s">
        <v>35</v>
      </c>
      <c r="O15949" t="s">
        <v>36</v>
      </c>
      <c r="P15949" s="3">
        <v>42735</v>
      </c>
    </row>
    <row r="15950" spans="1:16" x14ac:dyDescent="0.25">
      <c r="A15950">
        <v>11439</v>
      </c>
      <c r="B15950" t="s">
        <v>15388</v>
      </c>
      <c r="C15950" s="3">
        <v>24818</v>
      </c>
      <c r="D15950" t="s">
        <v>13151</v>
      </c>
      <c r="E15950" t="s">
        <v>13150</v>
      </c>
      <c r="F15950" s="2">
        <v>35448</v>
      </c>
      <c r="G15950">
        <v>1</v>
      </c>
      <c r="H15950" t="s">
        <v>50</v>
      </c>
      <c r="I15950" t="s">
        <v>32</v>
      </c>
      <c r="J15950" s="4" t="s">
        <v>13143</v>
      </c>
      <c r="K15950">
        <v>3</v>
      </c>
      <c r="L15950" t="s">
        <v>656</v>
      </c>
      <c r="M15950" t="s">
        <v>657</v>
      </c>
      <c r="N15950" t="s">
        <v>568</v>
      </c>
      <c r="O15950" t="s">
        <v>375</v>
      </c>
      <c r="P15950" s="3">
        <v>42735</v>
      </c>
    </row>
    <row r="15951" spans="1:16" x14ac:dyDescent="0.25">
      <c r="A15951">
        <v>13749</v>
      </c>
      <c r="B15951" t="s">
        <v>16401</v>
      </c>
      <c r="C15951" s="3">
        <v>28476</v>
      </c>
      <c r="D15951" t="s">
        <v>13151</v>
      </c>
      <c r="E15951" t="s">
        <v>13149</v>
      </c>
      <c r="F15951" s="2">
        <v>33681</v>
      </c>
      <c r="G15951">
        <v>0</v>
      </c>
      <c r="H15951" t="s">
        <v>122</v>
      </c>
      <c r="I15951" t="s">
        <v>44</v>
      </c>
      <c r="J15951" s="4" t="s">
        <v>13142</v>
      </c>
      <c r="K15951">
        <v>0</v>
      </c>
      <c r="L15951" t="s">
        <v>2894</v>
      </c>
      <c r="M15951" t="s">
        <v>230</v>
      </c>
      <c r="N15951" t="s">
        <v>47</v>
      </c>
      <c r="O15951" t="s">
        <v>36</v>
      </c>
      <c r="P15951" s="3">
        <v>42735</v>
      </c>
    </row>
    <row r="15952" spans="1:16" x14ac:dyDescent="0.25">
      <c r="A15952">
        <v>16243</v>
      </c>
      <c r="B15952" t="s">
        <v>16597</v>
      </c>
      <c r="C15952" s="3">
        <v>28479</v>
      </c>
      <c r="D15952" t="s">
        <v>13152</v>
      </c>
      <c r="E15952" t="s">
        <v>13150</v>
      </c>
      <c r="F15952" s="2">
        <v>236878</v>
      </c>
      <c r="G15952">
        <v>0</v>
      </c>
      <c r="H15952" t="s">
        <v>122</v>
      </c>
      <c r="I15952" t="s">
        <v>44</v>
      </c>
      <c r="J15952" s="4" t="s">
        <v>13142</v>
      </c>
      <c r="K15952">
        <v>0</v>
      </c>
      <c r="L15952" t="s">
        <v>5024</v>
      </c>
      <c r="M15952" t="s">
        <v>480</v>
      </c>
      <c r="N15952" t="s">
        <v>57</v>
      </c>
      <c r="O15952" t="s">
        <v>58</v>
      </c>
      <c r="P15952" s="3">
        <v>42735</v>
      </c>
    </row>
    <row r="15953" spans="1:16" x14ac:dyDescent="0.25">
      <c r="A15953">
        <v>20501</v>
      </c>
      <c r="B15953" t="s">
        <v>18785</v>
      </c>
      <c r="C15953" s="3">
        <v>23356</v>
      </c>
      <c r="D15953" t="s">
        <v>13151</v>
      </c>
      <c r="E15953" t="s">
        <v>13150</v>
      </c>
      <c r="F15953" s="2">
        <v>169521</v>
      </c>
      <c r="G15953">
        <v>0</v>
      </c>
      <c r="H15953" t="s">
        <v>3</v>
      </c>
      <c r="I15953" t="s">
        <v>32</v>
      </c>
      <c r="J15953" s="4" t="s">
        <v>13142</v>
      </c>
      <c r="K15953">
        <v>2</v>
      </c>
      <c r="L15953" t="s">
        <v>8284</v>
      </c>
      <c r="M15953" t="s">
        <v>221</v>
      </c>
      <c r="N15953" t="s">
        <v>35</v>
      </c>
      <c r="O15953" t="s">
        <v>36</v>
      </c>
      <c r="P15953" s="3">
        <v>42735</v>
      </c>
    </row>
    <row r="15954" spans="1:16" x14ac:dyDescent="0.25">
      <c r="A15954">
        <v>18860</v>
      </c>
      <c r="B15954" t="s">
        <v>18539</v>
      </c>
      <c r="C15954" s="3">
        <v>26980</v>
      </c>
      <c r="D15954" t="s">
        <v>13151</v>
      </c>
      <c r="E15954" t="s">
        <v>13150</v>
      </c>
      <c r="F15954" s="2">
        <v>35152</v>
      </c>
      <c r="G15954">
        <v>1</v>
      </c>
      <c r="H15954" t="s">
        <v>50</v>
      </c>
      <c r="I15954" t="s">
        <v>4</v>
      </c>
      <c r="J15954" s="4" t="s">
        <v>13143</v>
      </c>
      <c r="K15954">
        <v>0</v>
      </c>
      <c r="L15954" t="s">
        <v>7097</v>
      </c>
      <c r="M15954" t="s">
        <v>219</v>
      </c>
      <c r="N15954" t="s">
        <v>35</v>
      </c>
      <c r="O15954" t="s">
        <v>36</v>
      </c>
      <c r="P15954" s="3">
        <v>42735</v>
      </c>
    </row>
    <row r="15955" spans="1:16" x14ac:dyDescent="0.25">
      <c r="A15955">
        <v>11317</v>
      </c>
      <c r="B15955" t="s">
        <v>23702</v>
      </c>
      <c r="C15955" s="3">
        <v>26279</v>
      </c>
      <c r="D15955" t="s">
        <v>13152</v>
      </c>
      <c r="E15955" t="s">
        <v>13150</v>
      </c>
      <c r="F15955" s="2">
        <v>86434</v>
      </c>
      <c r="G15955">
        <v>0</v>
      </c>
      <c r="H15955" t="s">
        <v>43</v>
      </c>
      <c r="I15955" t="s">
        <v>4</v>
      </c>
      <c r="J15955" s="4" t="s">
        <v>13143</v>
      </c>
      <c r="K15955">
        <v>2</v>
      </c>
      <c r="L15955" t="s">
        <v>468</v>
      </c>
      <c r="M15955" t="s">
        <v>406</v>
      </c>
      <c r="N15955" t="s">
        <v>39</v>
      </c>
      <c r="O15955" t="s">
        <v>36</v>
      </c>
      <c r="P15955" s="3">
        <v>42735</v>
      </c>
    </row>
    <row r="15956" spans="1:16" x14ac:dyDescent="0.25">
      <c r="A15956">
        <v>24859</v>
      </c>
      <c r="B15956" t="s">
        <v>13883</v>
      </c>
      <c r="C15956" s="3">
        <v>27019</v>
      </c>
      <c r="D15956" t="s">
        <v>13152</v>
      </c>
      <c r="E15956" t="s">
        <v>13149</v>
      </c>
      <c r="F15956" s="2">
        <v>120563</v>
      </c>
      <c r="G15956">
        <v>5</v>
      </c>
      <c r="H15956" t="s">
        <v>50</v>
      </c>
      <c r="I15956" t="s">
        <v>4</v>
      </c>
      <c r="J15956" s="4" t="s">
        <v>13143</v>
      </c>
      <c r="K15956">
        <v>0</v>
      </c>
      <c r="L15956" t="s">
        <v>3769</v>
      </c>
      <c r="M15956" t="s">
        <v>369</v>
      </c>
      <c r="N15956" t="s">
        <v>366</v>
      </c>
      <c r="O15956" t="s">
        <v>367</v>
      </c>
      <c r="P15956" s="3">
        <v>42734</v>
      </c>
    </row>
    <row r="15957" spans="1:16" x14ac:dyDescent="0.25">
      <c r="A15957">
        <v>23610</v>
      </c>
      <c r="B15957" t="s">
        <v>19227</v>
      </c>
      <c r="C15957" s="3">
        <v>23333</v>
      </c>
      <c r="D15957" t="s">
        <v>13151</v>
      </c>
      <c r="E15957" t="s">
        <v>13149</v>
      </c>
      <c r="F15957" s="2">
        <v>109919</v>
      </c>
      <c r="G15957">
        <v>1</v>
      </c>
      <c r="H15957" t="s">
        <v>50</v>
      </c>
      <c r="I15957" t="s">
        <v>4</v>
      </c>
      <c r="J15957" s="4" t="s">
        <v>13142</v>
      </c>
      <c r="K15957">
        <v>2</v>
      </c>
      <c r="L15957" t="s">
        <v>10255</v>
      </c>
      <c r="M15957" t="s">
        <v>695</v>
      </c>
      <c r="N15957" t="s">
        <v>391</v>
      </c>
      <c r="O15957" t="s">
        <v>375</v>
      </c>
      <c r="P15957" s="3">
        <v>42734</v>
      </c>
    </row>
    <row r="15958" spans="1:16" x14ac:dyDescent="0.25">
      <c r="A15958">
        <v>19265</v>
      </c>
      <c r="B15958" t="s">
        <v>30924</v>
      </c>
      <c r="C15958" s="3">
        <v>36147</v>
      </c>
      <c r="D15958" t="s">
        <v>13151</v>
      </c>
      <c r="E15958" t="s">
        <v>13149</v>
      </c>
      <c r="F15958" s="2">
        <v>217941</v>
      </c>
      <c r="G15958">
        <v>0</v>
      </c>
      <c r="H15958" t="s">
        <v>43</v>
      </c>
      <c r="I15958" t="s">
        <v>486</v>
      </c>
      <c r="J15958" s="4" t="s">
        <v>13143</v>
      </c>
      <c r="K15958">
        <v>1</v>
      </c>
      <c r="L15958" t="s">
        <v>7420</v>
      </c>
      <c r="M15958" t="s">
        <v>553</v>
      </c>
      <c r="N15958" t="s">
        <v>7</v>
      </c>
      <c r="O15958" t="s">
        <v>8</v>
      </c>
      <c r="P15958" s="3">
        <v>42734</v>
      </c>
    </row>
    <row r="15959" spans="1:16" x14ac:dyDescent="0.25">
      <c r="A15959">
        <v>12062</v>
      </c>
      <c r="B15959" t="s">
        <v>17699</v>
      </c>
      <c r="C15959" s="3">
        <v>23344</v>
      </c>
      <c r="D15959" t="s">
        <v>13151</v>
      </c>
      <c r="E15959" t="s">
        <v>13149</v>
      </c>
      <c r="F15959" s="2">
        <v>117922</v>
      </c>
      <c r="G15959">
        <v>0</v>
      </c>
      <c r="H15959" t="s">
        <v>3</v>
      </c>
      <c r="I15959" t="s">
        <v>32</v>
      </c>
      <c r="J15959" s="4" t="s">
        <v>13142</v>
      </c>
      <c r="K15959">
        <v>2</v>
      </c>
      <c r="L15959" t="s">
        <v>1305</v>
      </c>
      <c r="M15959" t="s">
        <v>1077</v>
      </c>
      <c r="N15959" t="s">
        <v>47</v>
      </c>
      <c r="O15959" t="s">
        <v>36</v>
      </c>
      <c r="P15959" s="3">
        <v>42734</v>
      </c>
    </row>
    <row r="15960" spans="1:16" x14ac:dyDescent="0.25">
      <c r="A15960">
        <v>19572</v>
      </c>
      <c r="B15960" t="s">
        <v>16839</v>
      </c>
      <c r="C15960" s="3">
        <v>31762</v>
      </c>
      <c r="D15960" t="s">
        <v>13151</v>
      </c>
      <c r="E15960" t="s">
        <v>13150</v>
      </c>
      <c r="F15960" s="2">
        <v>66554</v>
      </c>
      <c r="G15960">
        <v>5</v>
      </c>
      <c r="H15960" t="s">
        <v>122</v>
      </c>
      <c r="I15960" t="s">
        <v>32</v>
      </c>
      <c r="J15960" s="4" t="s">
        <v>13142</v>
      </c>
      <c r="K15960">
        <v>3</v>
      </c>
      <c r="L15960" t="s">
        <v>7628</v>
      </c>
      <c r="M15960" t="s">
        <v>114</v>
      </c>
      <c r="N15960" t="s">
        <v>7</v>
      </c>
      <c r="O15960" t="s">
        <v>8</v>
      </c>
      <c r="P15960" s="3">
        <v>42734</v>
      </c>
    </row>
    <row r="15961" spans="1:16" x14ac:dyDescent="0.25">
      <c r="A15961">
        <v>17343</v>
      </c>
      <c r="B15961" t="s">
        <v>27148</v>
      </c>
      <c r="C15961" s="3">
        <v>35743</v>
      </c>
      <c r="D15961" t="s">
        <v>13152</v>
      </c>
      <c r="E15961" t="s">
        <v>13149</v>
      </c>
      <c r="F15961" s="2">
        <v>212727</v>
      </c>
      <c r="G15961">
        <v>0</v>
      </c>
      <c r="H15961" t="s">
        <v>69</v>
      </c>
      <c r="I15961" t="s">
        <v>53</v>
      </c>
      <c r="J15961" s="4" t="s">
        <v>13143</v>
      </c>
      <c r="K15961">
        <v>2</v>
      </c>
      <c r="L15961" t="s">
        <v>5915</v>
      </c>
      <c r="M15961" t="s">
        <v>1095</v>
      </c>
      <c r="N15961" t="s">
        <v>35</v>
      </c>
      <c r="O15961" t="s">
        <v>36</v>
      </c>
      <c r="P15961" s="3">
        <v>42734</v>
      </c>
    </row>
    <row r="15962" spans="1:16" x14ac:dyDescent="0.25">
      <c r="A15962">
        <v>12267</v>
      </c>
      <c r="B15962" t="s">
        <v>28745</v>
      </c>
      <c r="C15962" s="3">
        <v>28464</v>
      </c>
      <c r="D15962" t="s">
        <v>13152</v>
      </c>
      <c r="E15962" t="s">
        <v>13149</v>
      </c>
      <c r="F15962" s="2">
        <v>85676</v>
      </c>
      <c r="G15962">
        <v>0</v>
      </c>
      <c r="H15962" t="s">
        <v>43</v>
      </c>
      <c r="I15962" t="s">
        <v>486</v>
      </c>
      <c r="J15962" s="4" t="s">
        <v>13142</v>
      </c>
      <c r="K15962">
        <v>1</v>
      </c>
      <c r="L15962" t="s">
        <v>1511</v>
      </c>
      <c r="M15962" t="s">
        <v>373</v>
      </c>
      <c r="N15962" t="s">
        <v>374</v>
      </c>
      <c r="O15962" t="s">
        <v>375</v>
      </c>
      <c r="P15962" s="3">
        <v>42733</v>
      </c>
    </row>
    <row r="15963" spans="1:16" x14ac:dyDescent="0.25">
      <c r="A15963">
        <v>29379</v>
      </c>
      <c r="B15963" t="s">
        <v>28634</v>
      </c>
      <c r="C15963" s="3">
        <v>31024</v>
      </c>
      <c r="D15963" t="s">
        <v>13151</v>
      </c>
      <c r="E15963" t="s">
        <v>13149</v>
      </c>
      <c r="F15963" s="2">
        <v>218434</v>
      </c>
      <c r="G15963">
        <v>1</v>
      </c>
      <c r="H15963" t="s">
        <v>3</v>
      </c>
      <c r="I15963" t="s">
        <v>44</v>
      </c>
      <c r="J15963" s="4" t="s">
        <v>13142</v>
      </c>
      <c r="K15963">
        <v>2</v>
      </c>
      <c r="L15963" t="s">
        <v>9705</v>
      </c>
      <c r="M15963" t="s">
        <v>594</v>
      </c>
      <c r="N15963" t="s">
        <v>608</v>
      </c>
      <c r="O15963" t="s">
        <v>375</v>
      </c>
      <c r="P15963" s="3">
        <v>42733</v>
      </c>
    </row>
    <row r="15964" spans="1:16" x14ac:dyDescent="0.25">
      <c r="A15964">
        <v>18542</v>
      </c>
      <c r="B15964" t="s">
        <v>15749</v>
      </c>
      <c r="C15964" s="3">
        <v>22978</v>
      </c>
      <c r="D15964" t="s">
        <v>13151</v>
      </c>
      <c r="E15964" t="s">
        <v>13149</v>
      </c>
      <c r="F15964" s="2">
        <v>80595</v>
      </c>
      <c r="G15964">
        <v>0</v>
      </c>
      <c r="H15964" t="s">
        <v>3</v>
      </c>
      <c r="I15964" t="s">
        <v>32</v>
      </c>
      <c r="J15964" s="4" t="s">
        <v>13142</v>
      </c>
      <c r="K15964">
        <v>2</v>
      </c>
      <c r="L15964" t="s">
        <v>1302</v>
      </c>
      <c r="M15964" t="s">
        <v>279</v>
      </c>
      <c r="N15964" t="s">
        <v>35</v>
      </c>
      <c r="O15964" t="s">
        <v>36</v>
      </c>
      <c r="P15964" s="3">
        <v>42733</v>
      </c>
    </row>
    <row r="15965" spans="1:16" x14ac:dyDescent="0.25">
      <c r="A15965">
        <v>15026</v>
      </c>
      <c r="B15965" t="s">
        <v>24279</v>
      </c>
      <c r="C15965" s="3">
        <v>26271</v>
      </c>
      <c r="D15965" t="s">
        <v>13152</v>
      </c>
      <c r="E15965" t="s">
        <v>13150</v>
      </c>
      <c r="F15965" s="2">
        <v>186357</v>
      </c>
      <c r="G15965">
        <v>0</v>
      </c>
      <c r="H15965" t="s">
        <v>43</v>
      </c>
      <c r="I15965" t="s">
        <v>53</v>
      </c>
      <c r="J15965" s="4" t="s">
        <v>13142</v>
      </c>
      <c r="K15965">
        <v>2</v>
      </c>
      <c r="L15965" t="s">
        <v>4006</v>
      </c>
      <c r="M15965" t="s">
        <v>114</v>
      </c>
      <c r="N15965" t="s">
        <v>7</v>
      </c>
      <c r="O15965" t="s">
        <v>8</v>
      </c>
      <c r="P15965" s="3">
        <v>42733</v>
      </c>
    </row>
    <row r="15966" spans="1:16" x14ac:dyDescent="0.25">
      <c r="A15966">
        <v>24909</v>
      </c>
      <c r="B15966" t="s">
        <v>15213</v>
      </c>
      <c r="C15966" s="3">
        <v>33549</v>
      </c>
      <c r="D15966" t="s">
        <v>13151</v>
      </c>
      <c r="E15966" t="s">
        <v>13149</v>
      </c>
      <c r="F15966" s="2">
        <v>97426</v>
      </c>
      <c r="G15966">
        <v>5</v>
      </c>
      <c r="H15966" t="s">
        <v>50</v>
      </c>
      <c r="I15966" t="s">
        <v>32</v>
      </c>
      <c r="J15966" s="4" t="s">
        <v>13143</v>
      </c>
      <c r="K15966">
        <v>3</v>
      </c>
      <c r="L15966" t="s">
        <v>10969</v>
      </c>
      <c r="M15966" t="s">
        <v>148</v>
      </c>
      <c r="N15966" t="s">
        <v>17</v>
      </c>
      <c r="O15966" t="s">
        <v>8</v>
      </c>
      <c r="P15966" s="3">
        <v>42733</v>
      </c>
    </row>
    <row r="15967" spans="1:16" x14ac:dyDescent="0.25">
      <c r="A15967">
        <v>18800</v>
      </c>
      <c r="B15967" t="s">
        <v>21201</v>
      </c>
      <c r="C15967" s="3">
        <v>33184</v>
      </c>
      <c r="D15967" t="s">
        <v>13151</v>
      </c>
      <c r="E15967" t="s">
        <v>13150</v>
      </c>
      <c r="F15967" s="2">
        <v>219605</v>
      </c>
      <c r="G15967">
        <v>1</v>
      </c>
      <c r="H15967" t="s">
        <v>122</v>
      </c>
      <c r="I15967" t="s">
        <v>44</v>
      </c>
      <c r="J15967" s="4" t="s">
        <v>13142</v>
      </c>
      <c r="K15967">
        <v>0</v>
      </c>
      <c r="L15967" t="s">
        <v>7053</v>
      </c>
      <c r="M15967" t="s">
        <v>227</v>
      </c>
      <c r="N15967" t="s">
        <v>39</v>
      </c>
      <c r="O15967" t="s">
        <v>36</v>
      </c>
      <c r="P15967" s="3">
        <v>42733</v>
      </c>
    </row>
    <row r="15968" spans="1:16" x14ac:dyDescent="0.25">
      <c r="A15968">
        <v>23520</v>
      </c>
      <c r="B15968" t="s">
        <v>25387</v>
      </c>
      <c r="C15968" s="3">
        <v>25186</v>
      </c>
      <c r="D15968" t="s">
        <v>13151</v>
      </c>
      <c r="E15968" t="s">
        <v>13149</v>
      </c>
      <c r="F15968" s="2">
        <v>236002</v>
      </c>
      <c r="G15968">
        <v>0</v>
      </c>
      <c r="H15968" t="s">
        <v>43</v>
      </c>
      <c r="I15968" t="s">
        <v>4</v>
      </c>
      <c r="J15968" s="4" t="s">
        <v>13142</v>
      </c>
      <c r="K15968">
        <v>2</v>
      </c>
      <c r="L15968" t="s">
        <v>10205</v>
      </c>
      <c r="M15968" t="s">
        <v>406</v>
      </c>
      <c r="N15968" t="s">
        <v>39</v>
      </c>
      <c r="O15968" t="s">
        <v>36</v>
      </c>
      <c r="P15968" s="3">
        <v>42733</v>
      </c>
    </row>
    <row r="15969" spans="1:16" x14ac:dyDescent="0.25">
      <c r="A15969">
        <v>25735</v>
      </c>
      <c r="B15969" t="s">
        <v>28224</v>
      </c>
      <c r="C15969" s="3">
        <v>29158</v>
      </c>
      <c r="D15969" t="s">
        <v>13152</v>
      </c>
      <c r="E15969" t="s">
        <v>13150</v>
      </c>
      <c r="F15969" s="2">
        <v>62286</v>
      </c>
      <c r="G15969">
        <v>0</v>
      </c>
      <c r="H15969" t="s">
        <v>122</v>
      </c>
      <c r="I15969" t="s">
        <v>53</v>
      </c>
      <c r="J15969" s="4" t="s">
        <v>13142</v>
      </c>
      <c r="K15969">
        <v>0</v>
      </c>
      <c r="L15969" t="s">
        <v>11417</v>
      </c>
      <c r="M15969" t="s">
        <v>501</v>
      </c>
      <c r="N15969" t="s">
        <v>362</v>
      </c>
      <c r="O15969" t="s">
        <v>363</v>
      </c>
      <c r="P15969" s="3">
        <v>42733</v>
      </c>
    </row>
    <row r="15970" spans="1:16" x14ac:dyDescent="0.25">
      <c r="A15970">
        <v>16281</v>
      </c>
      <c r="B15970" t="s">
        <v>30755</v>
      </c>
      <c r="C15970" s="3">
        <v>30286</v>
      </c>
      <c r="D15970" t="s">
        <v>13152</v>
      </c>
      <c r="E15970" t="s">
        <v>13149</v>
      </c>
      <c r="F15970" s="2">
        <v>73009</v>
      </c>
      <c r="G15970">
        <v>2</v>
      </c>
      <c r="H15970" t="s">
        <v>69</v>
      </c>
      <c r="I15970" t="s">
        <v>486</v>
      </c>
      <c r="J15970" s="4" t="s">
        <v>13142</v>
      </c>
      <c r="K15970">
        <v>2</v>
      </c>
      <c r="L15970" t="s">
        <v>5053</v>
      </c>
      <c r="M15970" t="s">
        <v>497</v>
      </c>
      <c r="N15970" t="s">
        <v>498</v>
      </c>
      <c r="O15970" t="s">
        <v>375</v>
      </c>
      <c r="P15970" s="3">
        <v>42732</v>
      </c>
    </row>
    <row r="15971" spans="1:16" x14ac:dyDescent="0.25">
      <c r="A15971">
        <v>20040</v>
      </c>
      <c r="B15971" t="s">
        <v>21442</v>
      </c>
      <c r="C15971" s="3">
        <v>30303</v>
      </c>
      <c r="D15971" t="s">
        <v>13152</v>
      </c>
      <c r="E15971" t="s">
        <v>13150</v>
      </c>
      <c r="F15971" s="2">
        <v>57746</v>
      </c>
      <c r="G15971">
        <v>2</v>
      </c>
      <c r="H15971" t="s">
        <v>122</v>
      </c>
      <c r="I15971" t="s">
        <v>4</v>
      </c>
      <c r="J15971" s="4" t="s">
        <v>13143</v>
      </c>
      <c r="K15971">
        <v>0</v>
      </c>
      <c r="L15971" t="s">
        <v>7963</v>
      </c>
      <c r="M15971" t="s">
        <v>866</v>
      </c>
      <c r="N15971" t="s">
        <v>47</v>
      </c>
      <c r="O15971" t="s">
        <v>36</v>
      </c>
      <c r="P15971" s="3">
        <v>42732</v>
      </c>
    </row>
    <row r="15972" spans="1:16" x14ac:dyDescent="0.25">
      <c r="A15972">
        <v>27113</v>
      </c>
      <c r="B15972" t="s">
        <v>22580</v>
      </c>
      <c r="C15972" s="3">
        <v>31377</v>
      </c>
      <c r="D15972" t="s">
        <v>13151</v>
      </c>
      <c r="E15972" t="s">
        <v>13150</v>
      </c>
      <c r="F15972" s="2">
        <v>63037</v>
      </c>
      <c r="G15972">
        <v>0</v>
      </c>
      <c r="H15972" t="s">
        <v>122</v>
      </c>
      <c r="I15972" t="s">
        <v>4</v>
      </c>
      <c r="J15972" s="4" t="s">
        <v>13142</v>
      </c>
      <c r="K15972">
        <v>0</v>
      </c>
      <c r="L15972" t="s">
        <v>11469</v>
      </c>
      <c r="M15972" t="s">
        <v>274</v>
      </c>
      <c r="N15972" t="s">
        <v>35</v>
      </c>
      <c r="O15972" t="s">
        <v>36</v>
      </c>
      <c r="P15972" s="3">
        <v>42731</v>
      </c>
    </row>
    <row r="15973" spans="1:16" x14ac:dyDescent="0.25">
      <c r="A15973">
        <v>22183</v>
      </c>
      <c r="B15973" t="s">
        <v>25179</v>
      </c>
      <c r="C15973" s="3">
        <v>34659</v>
      </c>
      <c r="D15973" t="s">
        <v>13151</v>
      </c>
      <c r="E15973" t="s">
        <v>13149</v>
      </c>
      <c r="F15973" s="2">
        <v>59647</v>
      </c>
      <c r="G15973">
        <v>0</v>
      </c>
      <c r="H15973" t="s">
        <v>43</v>
      </c>
      <c r="I15973" t="s">
        <v>44</v>
      </c>
      <c r="J15973" s="4" t="s">
        <v>13142</v>
      </c>
      <c r="K15973">
        <v>2</v>
      </c>
      <c r="L15973" t="s">
        <v>2979</v>
      </c>
      <c r="M15973" t="s">
        <v>34</v>
      </c>
      <c r="N15973" t="s">
        <v>35</v>
      </c>
      <c r="O15973" t="s">
        <v>36</v>
      </c>
      <c r="P15973" s="3">
        <v>42731</v>
      </c>
    </row>
    <row r="15974" spans="1:16" x14ac:dyDescent="0.25">
      <c r="A15974">
        <v>12125</v>
      </c>
      <c r="B15974" t="s">
        <v>13497</v>
      </c>
      <c r="C15974" s="3">
        <v>28101</v>
      </c>
      <c r="D15974" t="s">
        <v>13151</v>
      </c>
      <c r="E15974" t="s">
        <v>13150</v>
      </c>
      <c r="F15974" s="2">
        <v>88595</v>
      </c>
      <c r="G15974">
        <v>4</v>
      </c>
      <c r="H15974" t="s">
        <v>43</v>
      </c>
      <c r="I15974" t="s">
        <v>4</v>
      </c>
      <c r="J15974" s="4" t="s">
        <v>13142</v>
      </c>
      <c r="K15974">
        <v>2</v>
      </c>
      <c r="L15974" t="s">
        <v>1366</v>
      </c>
      <c r="M15974" t="s">
        <v>1367</v>
      </c>
      <c r="N15974" t="s">
        <v>384</v>
      </c>
      <c r="O15974" t="s">
        <v>363</v>
      </c>
      <c r="P15974" s="3">
        <v>42731</v>
      </c>
    </row>
    <row r="15975" spans="1:16" x14ac:dyDescent="0.25">
      <c r="A15975">
        <v>13998</v>
      </c>
      <c r="B15975" t="s">
        <v>30609</v>
      </c>
      <c r="C15975" s="3">
        <v>24794</v>
      </c>
      <c r="D15975" t="s">
        <v>13151</v>
      </c>
      <c r="E15975" t="s">
        <v>13149</v>
      </c>
      <c r="F15975" s="2">
        <v>132310</v>
      </c>
      <c r="G15975">
        <v>1</v>
      </c>
      <c r="H15975" t="s">
        <v>69</v>
      </c>
      <c r="I15975" t="s">
        <v>53</v>
      </c>
      <c r="J15975" s="4" t="s">
        <v>13142</v>
      </c>
      <c r="K15975">
        <v>2</v>
      </c>
      <c r="L15975" t="s">
        <v>3113</v>
      </c>
      <c r="M15975" t="s">
        <v>89</v>
      </c>
      <c r="N15975" t="s">
        <v>11</v>
      </c>
      <c r="O15975" t="s">
        <v>8</v>
      </c>
      <c r="P15975" s="3">
        <v>42731</v>
      </c>
    </row>
    <row r="15976" spans="1:16" x14ac:dyDescent="0.25">
      <c r="A15976">
        <v>13846</v>
      </c>
      <c r="B15976" t="s">
        <v>24080</v>
      </c>
      <c r="C15976" s="3">
        <v>34674</v>
      </c>
      <c r="D15976" t="s">
        <v>13151</v>
      </c>
      <c r="E15976" t="s">
        <v>13150</v>
      </c>
      <c r="F15976" s="2">
        <v>163591</v>
      </c>
      <c r="G15976">
        <v>1</v>
      </c>
      <c r="H15976" t="s">
        <v>3</v>
      </c>
      <c r="I15976" t="s">
        <v>44</v>
      </c>
      <c r="J15976" s="4" t="s">
        <v>13142</v>
      </c>
      <c r="K15976">
        <v>0</v>
      </c>
      <c r="L15976" t="s">
        <v>2980</v>
      </c>
      <c r="M15976" t="s">
        <v>490</v>
      </c>
      <c r="N15976" t="s">
        <v>366</v>
      </c>
      <c r="O15976" t="s">
        <v>367</v>
      </c>
      <c r="P15976" s="3">
        <v>42731</v>
      </c>
    </row>
    <row r="15977" spans="1:16" x14ac:dyDescent="0.25">
      <c r="A15977">
        <v>11970</v>
      </c>
      <c r="B15977" t="s">
        <v>16279</v>
      </c>
      <c r="C15977" s="3">
        <v>33919</v>
      </c>
      <c r="D15977" t="s">
        <v>13152</v>
      </c>
      <c r="E15977" t="s">
        <v>13150</v>
      </c>
      <c r="F15977" s="2">
        <v>167781</v>
      </c>
      <c r="G15977">
        <v>0</v>
      </c>
      <c r="H15977" t="s">
        <v>3</v>
      </c>
      <c r="I15977" t="s">
        <v>32</v>
      </c>
      <c r="J15977" s="4" t="s">
        <v>13143</v>
      </c>
      <c r="K15977">
        <v>1</v>
      </c>
      <c r="L15977" t="s">
        <v>1215</v>
      </c>
      <c r="M15977" t="s">
        <v>284</v>
      </c>
      <c r="N15977" t="s">
        <v>39</v>
      </c>
      <c r="O15977" t="s">
        <v>36</v>
      </c>
      <c r="P15977" s="3">
        <v>42730</v>
      </c>
    </row>
    <row r="15978" spans="1:16" x14ac:dyDescent="0.25">
      <c r="A15978">
        <v>23532</v>
      </c>
      <c r="B15978" t="s">
        <v>22050</v>
      </c>
      <c r="C15978" s="3">
        <v>29199</v>
      </c>
      <c r="D15978" t="s">
        <v>13151</v>
      </c>
      <c r="E15978" t="s">
        <v>13149</v>
      </c>
      <c r="F15978" s="2">
        <v>43613</v>
      </c>
      <c r="G15978">
        <v>0</v>
      </c>
      <c r="H15978" t="s">
        <v>43</v>
      </c>
      <c r="I15978" t="s">
        <v>44</v>
      </c>
      <c r="J15978" s="4" t="s">
        <v>13142</v>
      </c>
      <c r="K15978">
        <v>1</v>
      </c>
      <c r="L15978" t="s">
        <v>473</v>
      </c>
      <c r="M15978" t="s">
        <v>40</v>
      </c>
      <c r="N15978" t="s">
        <v>17</v>
      </c>
      <c r="O15978" t="s">
        <v>8</v>
      </c>
      <c r="P15978" s="3">
        <v>42730</v>
      </c>
    </row>
    <row r="15979" spans="1:16" x14ac:dyDescent="0.25">
      <c r="A15979">
        <v>16403</v>
      </c>
      <c r="B15979" t="s">
        <v>29087</v>
      </c>
      <c r="C15979" s="3">
        <v>31365</v>
      </c>
      <c r="D15979" t="s">
        <v>13151</v>
      </c>
      <c r="E15979" t="s">
        <v>13149</v>
      </c>
      <c r="F15979" s="2">
        <v>164506</v>
      </c>
      <c r="G15979">
        <v>1</v>
      </c>
      <c r="H15979" t="s">
        <v>50</v>
      </c>
      <c r="I15979" t="s">
        <v>486</v>
      </c>
      <c r="J15979" s="4" t="s">
        <v>13142</v>
      </c>
      <c r="K15979">
        <v>1</v>
      </c>
      <c r="L15979" t="s">
        <v>5150</v>
      </c>
      <c r="M15979" t="s">
        <v>657</v>
      </c>
      <c r="N15979" t="s">
        <v>568</v>
      </c>
      <c r="O15979" t="s">
        <v>375</v>
      </c>
      <c r="P15979" s="3">
        <v>42730</v>
      </c>
    </row>
    <row r="15980" spans="1:16" x14ac:dyDescent="0.25">
      <c r="A15980">
        <v>16522</v>
      </c>
      <c r="B15980" t="s">
        <v>30787</v>
      </c>
      <c r="C15980" s="3">
        <v>36129</v>
      </c>
      <c r="D15980" t="s">
        <v>13151</v>
      </c>
      <c r="E15980" t="s">
        <v>13150</v>
      </c>
      <c r="F15980" s="2">
        <v>97130</v>
      </c>
      <c r="G15980">
        <v>1</v>
      </c>
      <c r="H15980" t="s">
        <v>50</v>
      </c>
      <c r="I15980" t="s">
        <v>486</v>
      </c>
      <c r="J15980" s="4" t="s">
        <v>13142</v>
      </c>
      <c r="K15980">
        <v>0</v>
      </c>
      <c r="L15980" t="s">
        <v>5243</v>
      </c>
      <c r="M15980" t="s">
        <v>114</v>
      </c>
      <c r="N15980" t="s">
        <v>7</v>
      </c>
      <c r="O15980" t="s">
        <v>8</v>
      </c>
      <c r="P15980" s="3">
        <v>42730</v>
      </c>
    </row>
    <row r="15981" spans="1:16" x14ac:dyDescent="0.25">
      <c r="A15981">
        <v>22302</v>
      </c>
      <c r="B15981" t="s">
        <v>25194</v>
      </c>
      <c r="C15981" s="3">
        <v>34312</v>
      </c>
      <c r="D15981" t="s">
        <v>13151</v>
      </c>
      <c r="E15981" t="s">
        <v>13149</v>
      </c>
      <c r="F15981" s="2">
        <v>170083</v>
      </c>
      <c r="G15981">
        <v>1</v>
      </c>
      <c r="H15981" t="s">
        <v>3</v>
      </c>
      <c r="I15981" t="s">
        <v>44</v>
      </c>
      <c r="J15981" s="4" t="s">
        <v>13142</v>
      </c>
      <c r="K15981">
        <v>0</v>
      </c>
      <c r="L15981" t="s">
        <v>9457</v>
      </c>
      <c r="M15981" t="s">
        <v>812</v>
      </c>
      <c r="N15981" t="s">
        <v>366</v>
      </c>
      <c r="O15981" t="s">
        <v>367</v>
      </c>
      <c r="P15981" s="3">
        <v>42730</v>
      </c>
    </row>
    <row r="15982" spans="1:16" x14ac:dyDescent="0.25">
      <c r="A15982">
        <v>29280</v>
      </c>
      <c r="B15982" t="s">
        <v>26347</v>
      </c>
      <c r="C15982" s="3">
        <v>25906</v>
      </c>
      <c r="D15982" t="s">
        <v>13152</v>
      </c>
      <c r="E15982" t="s">
        <v>13150</v>
      </c>
      <c r="F15982" s="2">
        <v>34635</v>
      </c>
      <c r="G15982">
        <v>0</v>
      </c>
      <c r="H15982" t="s">
        <v>43</v>
      </c>
      <c r="I15982" t="s">
        <v>4</v>
      </c>
      <c r="J15982" s="4" t="s">
        <v>13143</v>
      </c>
      <c r="K15982">
        <v>2</v>
      </c>
      <c r="L15982" t="s">
        <v>6673</v>
      </c>
      <c r="M15982" t="s">
        <v>750</v>
      </c>
      <c r="N15982" t="s">
        <v>35</v>
      </c>
      <c r="O15982" t="s">
        <v>36</v>
      </c>
      <c r="P15982" s="3">
        <v>42730</v>
      </c>
    </row>
    <row r="15983" spans="1:16" x14ac:dyDescent="0.25">
      <c r="A15983">
        <v>27225</v>
      </c>
      <c r="B15983" t="s">
        <v>28402</v>
      </c>
      <c r="C15983" s="3">
        <v>28097</v>
      </c>
      <c r="D15983" t="s">
        <v>13151</v>
      </c>
      <c r="E15983" t="s">
        <v>13149</v>
      </c>
      <c r="F15983" s="2">
        <v>111215</v>
      </c>
      <c r="G15983">
        <v>0</v>
      </c>
      <c r="H15983" t="s">
        <v>50</v>
      </c>
      <c r="I15983" t="s">
        <v>44</v>
      </c>
      <c r="J15983" s="4" t="s">
        <v>13142</v>
      </c>
      <c r="K15983">
        <v>2</v>
      </c>
      <c r="L15983" t="s">
        <v>8324</v>
      </c>
      <c r="M15983" t="s">
        <v>296</v>
      </c>
      <c r="N15983" t="s">
        <v>47</v>
      </c>
      <c r="O15983" t="s">
        <v>36</v>
      </c>
      <c r="P15983" s="3">
        <v>42730</v>
      </c>
    </row>
    <row r="15984" spans="1:16" x14ac:dyDescent="0.25">
      <c r="A15984">
        <v>18754</v>
      </c>
      <c r="B15984" t="s">
        <v>24720</v>
      </c>
      <c r="C15984" s="3">
        <v>34689</v>
      </c>
      <c r="D15984" t="s">
        <v>13152</v>
      </c>
      <c r="E15984" t="s">
        <v>13150</v>
      </c>
      <c r="F15984" s="2">
        <v>84264</v>
      </c>
      <c r="G15984">
        <v>0</v>
      </c>
      <c r="H15984" t="s">
        <v>50</v>
      </c>
      <c r="I15984" t="s">
        <v>44</v>
      </c>
      <c r="J15984" s="4" t="s">
        <v>13143</v>
      </c>
      <c r="K15984">
        <v>2</v>
      </c>
      <c r="L15984" t="s">
        <v>7025</v>
      </c>
      <c r="M15984" t="s">
        <v>287</v>
      </c>
      <c r="N15984" t="s">
        <v>47</v>
      </c>
      <c r="O15984" t="s">
        <v>36</v>
      </c>
      <c r="P15984" s="3">
        <v>42730</v>
      </c>
    </row>
    <row r="15985" spans="1:16" x14ac:dyDescent="0.25">
      <c r="A15985">
        <v>26655</v>
      </c>
      <c r="B15985" t="s">
        <v>16088</v>
      </c>
      <c r="C15985" s="3">
        <v>32497</v>
      </c>
      <c r="D15985" t="s">
        <v>13151</v>
      </c>
      <c r="E15985" t="s">
        <v>13149</v>
      </c>
      <c r="F15985" s="2">
        <v>228829</v>
      </c>
      <c r="G15985">
        <v>0</v>
      </c>
      <c r="H15985" t="s">
        <v>122</v>
      </c>
      <c r="I15985" t="s">
        <v>32</v>
      </c>
      <c r="J15985" s="4" t="s">
        <v>13143</v>
      </c>
      <c r="K15985">
        <v>0</v>
      </c>
      <c r="L15985" t="s">
        <v>10921</v>
      </c>
      <c r="M15985" t="s">
        <v>128</v>
      </c>
      <c r="N15985" t="s">
        <v>7</v>
      </c>
      <c r="O15985" t="s">
        <v>8</v>
      </c>
      <c r="P15985" s="3">
        <v>42730</v>
      </c>
    </row>
    <row r="15986" spans="1:16" x14ac:dyDescent="0.25">
      <c r="A15986">
        <v>21186</v>
      </c>
      <c r="B15986" t="s">
        <v>18844</v>
      </c>
      <c r="C15986" s="3">
        <v>31015</v>
      </c>
      <c r="D15986" t="s">
        <v>13152</v>
      </c>
      <c r="E15986" t="s">
        <v>13149</v>
      </c>
      <c r="F15986" s="2">
        <v>137217</v>
      </c>
      <c r="G15986">
        <v>0</v>
      </c>
      <c r="H15986" t="s">
        <v>3</v>
      </c>
      <c r="I15986" t="s">
        <v>4</v>
      </c>
      <c r="J15986" s="4" t="s">
        <v>13143</v>
      </c>
      <c r="K15986">
        <v>1</v>
      </c>
      <c r="L15986" t="s">
        <v>8737</v>
      </c>
      <c r="M15986" t="s">
        <v>553</v>
      </c>
      <c r="N15986" t="s">
        <v>7</v>
      </c>
      <c r="O15986" t="s">
        <v>8</v>
      </c>
      <c r="P15986" s="3">
        <v>42730</v>
      </c>
    </row>
    <row r="15987" spans="1:16" x14ac:dyDescent="0.25">
      <c r="A15987">
        <v>16201</v>
      </c>
      <c r="B15987" t="s">
        <v>29056</v>
      </c>
      <c r="C15987" s="3">
        <v>33208</v>
      </c>
      <c r="D15987" t="s">
        <v>13152</v>
      </c>
      <c r="E15987" t="s">
        <v>13149</v>
      </c>
      <c r="F15987" s="2">
        <v>135314</v>
      </c>
      <c r="G15987">
        <v>0</v>
      </c>
      <c r="H15987" t="s">
        <v>69</v>
      </c>
      <c r="I15987" t="s">
        <v>486</v>
      </c>
      <c r="J15987" s="4" t="s">
        <v>13142</v>
      </c>
      <c r="K15987">
        <v>2</v>
      </c>
      <c r="L15987" t="s">
        <v>4990</v>
      </c>
      <c r="M15987" t="s">
        <v>369</v>
      </c>
      <c r="N15987" t="s">
        <v>366</v>
      </c>
      <c r="O15987" t="s">
        <v>367</v>
      </c>
      <c r="P15987" s="3">
        <v>42730</v>
      </c>
    </row>
    <row r="15988" spans="1:16" x14ac:dyDescent="0.25">
      <c r="A15988">
        <v>23793</v>
      </c>
      <c r="B15988" t="s">
        <v>27931</v>
      </c>
      <c r="C15988" s="3">
        <v>27369</v>
      </c>
      <c r="D15988" t="s">
        <v>13152</v>
      </c>
      <c r="E15988" t="s">
        <v>13149</v>
      </c>
      <c r="F15988" s="2">
        <v>131146</v>
      </c>
      <c r="G15988">
        <v>0</v>
      </c>
      <c r="H15988" t="s">
        <v>50</v>
      </c>
      <c r="I15988" t="s">
        <v>53</v>
      </c>
      <c r="J15988" s="4" t="s">
        <v>13143</v>
      </c>
      <c r="K15988">
        <v>1</v>
      </c>
      <c r="L15988" t="s">
        <v>10252</v>
      </c>
      <c r="M15988" t="s">
        <v>279</v>
      </c>
      <c r="N15988" t="s">
        <v>35</v>
      </c>
      <c r="O15988" t="s">
        <v>36</v>
      </c>
      <c r="P15988" s="3">
        <v>42730</v>
      </c>
    </row>
    <row r="15989" spans="1:16" x14ac:dyDescent="0.25">
      <c r="A15989">
        <v>23064</v>
      </c>
      <c r="B15989" t="s">
        <v>21938</v>
      </c>
      <c r="C15989" s="3">
        <v>20801</v>
      </c>
      <c r="D15989" t="s">
        <v>13152</v>
      </c>
      <c r="E15989" t="s">
        <v>13149</v>
      </c>
      <c r="F15989" s="2">
        <v>198477</v>
      </c>
      <c r="G15989">
        <v>0</v>
      </c>
      <c r="H15989" t="s">
        <v>122</v>
      </c>
      <c r="I15989" t="s">
        <v>32</v>
      </c>
      <c r="J15989" s="4" t="s">
        <v>13142</v>
      </c>
      <c r="K15989">
        <v>2</v>
      </c>
      <c r="L15989" t="s">
        <v>9885</v>
      </c>
      <c r="M15989" t="s">
        <v>64</v>
      </c>
      <c r="N15989" t="s">
        <v>35</v>
      </c>
      <c r="O15989" t="s">
        <v>36</v>
      </c>
      <c r="P15989" s="3">
        <v>42729</v>
      </c>
    </row>
    <row r="15990" spans="1:16" x14ac:dyDescent="0.25">
      <c r="A15990">
        <v>23969</v>
      </c>
      <c r="B15990" t="s">
        <v>31190</v>
      </c>
      <c r="C15990" s="3">
        <v>29555</v>
      </c>
      <c r="D15990" t="s">
        <v>13152</v>
      </c>
      <c r="E15990" t="s">
        <v>13149</v>
      </c>
      <c r="F15990" s="2">
        <v>104875</v>
      </c>
      <c r="G15990">
        <v>0</v>
      </c>
      <c r="H15990" t="s">
        <v>3</v>
      </c>
      <c r="I15990" t="s">
        <v>486</v>
      </c>
      <c r="J15990" s="4" t="s">
        <v>13143</v>
      </c>
      <c r="K15990">
        <v>0</v>
      </c>
      <c r="L15990" t="s">
        <v>2028</v>
      </c>
      <c r="M15990" t="s">
        <v>1702</v>
      </c>
      <c r="N15990" t="s">
        <v>391</v>
      </c>
      <c r="O15990" t="s">
        <v>375</v>
      </c>
      <c r="P15990" s="3">
        <v>42729</v>
      </c>
    </row>
    <row r="15991" spans="1:16" x14ac:dyDescent="0.25">
      <c r="A15991">
        <v>11469</v>
      </c>
      <c r="B15991" t="s">
        <v>30457</v>
      </c>
      <c r="C15991" s="3">
        <v>33949</v>
      </c>
      <c r="D15991" t="s">
        <v>13152</v>
      </c>
      <c r="E15991" t="s">
        <v>13149</v>
      </c>
      <c r="F15991" s="2">
        <v>138970</v>
      </c>
      <c r="G15991">
        <v>0</v>
      </c>
      <c r="H15991" t="s">
        <v>69</v>
      </c>
      <c r="I15991" t="s">
        <v>486</v>
      </c>
      <c r="J15991" s="4" t="s">
        <v>13143</v>
      </c>
      <c r="K15991">
        <v>2</v>
      </c>
      <c r="L15991" t="s">
        <v>688</v>
      </c>
      <c r="M15991" t="s">
        <v>580</v>
      </c>
      <c r="N15991" t="s">
        <v>366</v>
      </c>
      <c r="O15991" t="s">
        <v>367</v>
      </c>
      <c r="P15991" s="3">
        <v>42729</v>
      </c>
    </row>
    <row r="15992" spans="1:16" x14ac:dyDescent="0.25">
      <c r="A15992">
        <v>15275</v>
      </c>
      <c r="B15992" t="s">
        <v>24310</v>
      </c>
      <c r="C15992" s="3">
        <v>35021</v>
      </c>
      <c r="D15992" t="s">
        <v>13151</v>
      </c>
      <c r="E15992" t="s">
        <v>13149</v>
      </c>
      <c r="F15992" s="2">
        <v>249952</v>
      </c>
      <c r="G15992">
        <v>0</v>
      </c>
      <c r="H15992" t="s">
        <v>43</v>
      </c>
      <c r="I15992" t="s">
        <v>44</v>
      </c>
      <c r="J15992" s="4" t="s">
        <v>13142</v>
      </c>
      <c r="K15992">
        <v>1</v>
      </c>
      <c r="L15992" t="s">
        <v>4218</v>
      </c>
      <c r="M15992" t="s">
        <v>167</v>
      </c>
      <c r="N15992" t="s">
        <v>47</v>
      </c>
      <c r="O15992" t="s">
        <v>36</v>
      </c>
      <c r="P15992" s="3">
        <v>42729</v>
      </c>
    </row>
    <row r="15993" spans="1:16" x14ac:dyDescent="0.25">
      <c r="A15993">
        <v>20182</v>
      </c>
      <c r="B15993" t="s">
        <v>18732</v>
      </c>
      <c r="C15993" s="3">
        <v>29940</v>
      </c>
      <c r="D15993" t="s">
        <v>13151</v>
      </c>
      <c r="E15993" t="s">
        <v>13150</v>
      </c>
      <c r="F15993" s="2">
        <v>113883</v>
      </c>
      <c r="G15993">
        <v>0</v>
      </c>
      <c r="H15993" t="s">
        <v>43</v>
      </c>
      <c r="I15993" t="s">
        <v>44</v>
      </c>
      <c r="J15993" s="4" t="s">
        <v>13142</v>
      </c>
      <c r="K15993">
        <v>1</v>
      </c>
      <c r="L15993" t="s">
        <v>8062</v>
      </c>
      <c r="M15993" t="s">
        <v>756</v>
      </c>
      <c r="N15993" t="s">
        <v>57</v>
      </c>
      <c r="O15993" t="s">
        <v>58</v>
      </c>
      <c r="P15993" s="3">
        <v>42729</v>
      </c>
    </row>
    <row r="15994" spans="1:16" x14ac:dyDescent="0.25">
      <c r="A15994">
        <v>17659</v>
      </c>
      <c r="B15994" t="s">
        <v>21006</v>
      </c>
      <c r="C15994" s="3">
        <v>31383</v>
      </c>
      <c r="D15994" t="s">
        <v>13152</v>
      </c>
      <c r="E15994" t="s">
        <v>13150</v>
      </c>
      <c r="F15994" s="2">
        <v>146559</v>
      </c>
      <c r="G15994">
        <v>0</v>
      </c>
      <c r="H15994" t="s">
        <v>122</v>
      </c>
      <c r="I15994" t="s">
        <v>44</v>
      </c>
      <c r="J15994" s="4" t="s">
        <v>13142</v>
      </c>
      <c r="K15994">
        <v>0</v>
      </c>
      <c r="L15994" t="s">
        <v>731</v>
      </c>
      <c r="M15994" t="s">
        <v>279</v>
      </c>
      <c r="N15994" t="s">
        <v>35</v>
      </c>
      <c r="O15994" t="s">
        <v>36</v>
      </c>
      <c r="P15994" s="3">
        <v>42729</v>
      </c>
    </row>
    <row r="15995" spans="1:16" x14ac:dyDescent="0.25">
      <c r="A15995">
        <v>14970</v>
      </c>
      <c r="B15995" t="s">
        <v>28973</v>
      </c>
      <c r="C15995" s="3">
        <v>35396</v>
      </c>
      <c r="D15995" t="s">
        <v>13151</v>
      </c>
      <c r="E15995" t="s">
        <v>13149</v>
      </c>
      <c r="F15995" s="2">
        <v>97350</v>
      </c>
      <c r="G15995">
        <v>0</v>
      </c>
      <c r="H15995" t="s">
        <v>50</v>
      </c>
      <c r="I15995" t="s">
        <v>486</v>
      </c>
      <c r="J15995" s="4" t="s">
        <v>13143</v>
      </c>
      <c r="K15995">
        <v>1</v>
      </c>
      <c r="L15995" t="s">
        <v>3961</v>
      </c>
      <c r="M15995" t="s">
        <v>1455</v>
      </c>
      <c r="N15995" t="s">
        <v>366</v>
      </c>
      <c r="O15995" t="s">
        <v>367</v>
      </c>
      <c r="P15995" s="3">
        <v>42728</v>
      </c>
    </row>
    <row r="15996" spans="1:16" x14ac:dyDescent="0.25">
      <c r="A15996">
        <v>12324</v>
      </c>
      <c r="B15996" t="s">
        <v>15418</v>
      </c>
      <c r="C15996" s="3">
        <v>25924</v>
      </c>
      <c r="D15996" t="s">
        <v>13152</v>
      </c>
      <c r="E15996" t="s">
        <v>13149</v>
      </c>
      <c r="F15996" s="2">
        <v>164706</v>
      </c>
      <c r="G15996">
        <v>1</v>
      </c>
      <c r="H15996" t="s">
        <v>50</v>
      </c>
      <c r="I15996" t="s">
        <v>4</v>
      </c>
      <c r="J15996" s="4" t="s">
        <v>13142</v>
      </c>
      <c r="K15996">
        <v>3</v>
      </c>
      <c r="L15996" t="s">
        <v>1564</v>
      </c>
      <c r="M15996" t="s">
        <v>384</v>
      </c>
      <c r="N15996" t="s">
        <v>384</v>
      </c>
      <c r="O15996" t="s">
        <v>363</v>
      </c>
      <c r="P15996" s="3">
        <v>42728</v>
      </c>
    </row>
    <row r="15997" spans="1:16" x14ac:dyDescent="0.25">
      <c r="A15997">
        <v>25210</v>
      </c>
      <c r="B15997" t="s">
        <v>22322</v>
      </c>
      <c r="C15997" s="3">
        <v>30640</v>
      </c>
      <c r="D15997" t="s">
        <v>13151</v>
      </c>
      <c r="E15997" t="s">
        <v>13150</v>
      </c>
      <c r="F15997" s="2">
        <v>144112</v>
      </c>
      <c r="G15997">
        <v>4</v>
      </c>
      <c r="H15997" t="s">
        <v>3</v>
      </c>
      <c r="I15997" t="s">
        <v>4</v>
      </c>
      <c r="J15997" s="4" t="s">
        <v>13142</v>
      </c>
      <c r="K15997">
        <v>2</v>
      </c>
      <c r="L15997" t="s">
        <v>169</v>
      </c>
      <c r="M15997" t="s">
        <v>553</v>
      </c>
      <c r="N15997" t="s">
        <v>7</v>
      </c>
      <c r="O15997" t="s">
        <v>8</v>
      </c>
      <c r="P15997" s="3">
        <v>42728</v>
      </c>
    </row>
    <row r="15998" spans="1:16" x14ac:dyDescent="0.25">
      <c r="A15998">
        <v>23299</v>
      </c>
      <c r="B15998" t="s">
        <v>15938</v>
      </c>
      <c r="C15998" s="3">
        <v>32126</v>
      </c>
      <c r="D15998" t="s">
        <v>13151</v>
      </c>
      <c r="E15998" t="s">
        <v>13150</v>
      </c>
      <c r="F15998" s="2">
        <v>187214</v>
      </c>
      <c r="G15998">
        <v>4</v>
      </c>
      <c r="H15998" t="s">
        <v>43</v>
      </c>
      <c r="I15998" t="s">
        <v>44</v>
      </c>
      <c r="J15998" s="4" t="s">
        <v>13142</v>
      </c>
      <c r="K15998">
        <v>3</v>
      </c>
      <c r="L15998" t="s">
        <v>7692</v>
      </c>
      <c r="M15998" t="s">
        <v>64</v>
      </c>
      <c r="N15998" t="s">
        <v>35</v>
      </c>
      <c r="O15998" t="s">
        <v>36</v>
      </c>
      <c r="P15998" s="3">
        <v>42728</v>
      </c>
    </row>
    <row r="15999" spans="1:16" x14ac:dyDescent="0.25">
      <c r="A15999">
        <v>22435</v>
      </c>
      <c r="B15999" t="s">
        <v>31119</v>
      </c>
      <c r="C15999" s="3">
        <v>32494</v>
      </c>
      <c r="D15999" t="s">
        <v>13152</v>
      </c>
      <c r="E15999" t="s">
        <v>13149</v>
      </c>
      <c r="F15999" s="2">
        <v>133827</v>
      </c>
      <c r="G15999">
        <v>2</v>
      </c>
      <c r="H15999" t="s">
        <v>50</v>
      </c>
      <c r="I15999" t="s">
        <v>486</v>
      </c>
      <c r="J15999" s="4" t="s">
        <v>13142</v>
      </c>
      <c r="K15999">
        <v>0</v>
      </c>
      <c r="L15999" t="s">
        <v>9546</v>
      </c>
      <c r="M15999" t="s">
        <v>659</v>
      </c>
      <c r="N15999" t="s">
        <v>574</v>
      </c>
      <c r="O15999" t="s">
        <v>375</v>
      </c>
      <c r="P15999" s="3">
        <v>42728</v>
      </c>
    </row>
    <row r="16000" spans="1:16" x14ac:dyDescent="0.25">
      <c r="A16000">
        <v>21137</v>
      </c>
      <c r="B16000" t="s">
        <v>29549</v>
      </c>
      <c r="C16000" s="3">
        <v>36474</v>
      </c>
      <c r="D16000" t="s">
        <v>13152</v>
      </c>
      <c r="E16000" t="s">
        <v>13149</v>
      </c>
      <c r="F16000" s="2">
        <v>65687</v>
      </c>
      <c r="G16000">
        <v>0</v>
      </c>
      <c r="H16000" t="s">
        <v>69</v>
      </c>
      <c r="I16000" t="s">
        <v>486</v>
      </c>
      <c r="J16000" s="4" t="s">
        <v>13143</v>
      </c>
      <c r="K16000">
        <v>2</v>
      </c>
      <c r="L16000" t="s">
        <v>8703</v>
      </c>
      <c r="M16000" t="s">
        <v>2829</v>
      </c>
      <c r="N16000" t="s">
        <v>366</v>
      </c>
      <c r="O16000" t="s">
        <v>367</v>
      </c>
      <c r="P16000" s="3">
        <v>42728</v>
      </c>
    </row>
    <row r="16001" spans="1:16" x14ac:dyDescent="0.25">
      <c r="A16001">
        <v>15479</v>
      </c>
      <c r="B16001" t="s">
        <v>20603</v>
      </c>
      <c r="C16001" s="3">
        <v>33223</v>
      </c>
      <c r="D16001" t="s">
        <v>13151</v>
      </c>
      <c r="E16001" t="s">
        <v>13150</v>
      </c>
      <c r="F16001" s="2">
        <v>36203</v>
      </c>
      <c r="G16001">
        <v>0</v>
      </c>
      <c r="H16001" t="s">
        <v>122</v>
      </c>
      <c r="I16001" t="s">
        <v>4</v>
      </c>
      <c r="J16001" s="4" t="s">
        <v>13142</v>
      </c>
      <c r="K16001">
        <v>0</v>
      </c>
      <c r="L16001" t="s">
        <v>4391</v>
      </c>
      <c r="M16001" t="s">
        <v>272</v>
      </c>
      <c r="N16001" t="s">
        <v>35</v>
      </c>
      <c r="O16001" t="s">
        <v>36</v>
      </c>
      <c r="P16001" s="3">
        <v>42727</v>
      </c>
    </row>
    <row r="16002" spans="1:16" x14ac:dyDescent="0.25">
      <c r="A16002">
        <v>13026</v>
      </c>
      <c r="B16002" t="s">
        <v>30561</v>
      </c>
      <c r="C16002" s="3">
        <v>24816</v>
      </c>
      <c r="D16002" t="s">
        <v>13152</v>
      </c>
      <c r="E16002" t="s">
        <v>13150</v>
      </c>
      <c r="F16002" s="2">
        <v>226518</v>
      </c>
      <c r="G16002">
        <v>1</v>
      </c>
      <c r="H16002" t="s">
        <v>69</v>
      </c>
      <c r="I16002" t="s">
        <v>53</v>
      </c>
      <c r="J16002" s="4" t="s">
        <v>13142</v>
      </c>
      <c r="K16002">
        <v>2</v>
      </c>
      <c r="L16002" t="s">
        <v>2221</v>
      </c>
      <c r="M16002" t="s">
        <v>85</v>
      </c>
      <c r="N16002" t="s">
        <v>17</v>
      </c>
      <c r="O16002" t="s">
        <v>8</v>
      </c>
      <c r="P16002" s="3">
        <v>42727</v>
      </c>
    </row>
    <row r="16003" spans="1:16" x14ac:dyDescent="0.25">
      <c r="A16003">
        <v>20063</v>
      </c>
      <c r="B16003" t="s">
        <v>24906</v>
      </c>
      <c r="C16003" s="3">
        <v>32838</v>
      </c>
      <c r="D16003" t="s">
        <v>13152</v>
      </c>
      <c r="E16003" t="s">
        <v>13150</v>
      </c>
      <c r="F16003" s="2">
        <v>199504</v>
      </c>
      <c r="G16003">
        <v>2</v>
      </c>
      <c r="H16003" t="s">
        <v>43</v>
      </c>
      <c r="I16003" t="s">
        <v>53</v>
      </c>
      <c r="J16003" s="4" t="s">
        <v>13142</v>
      </c>
      <c r="K16003">
        <v>0</v>
      </c>
      <c r="L16003" t="s">
        <v>7976</v>
      </c>
      <c r="M16003" t="s">
        <v>497</v>
      </c>
      <c r="N16003" t="s">
        <v>498</v>
      </c>
      <c r="O16003" t="s">
        <v>375</v>
      </c>
      <c r="P16003" s="3">
        <v>42727</v>
      </c>
    </row>
    <row r="16004" spans="1:16" x14ac:dyDescent="0.25">
      <c r="A16004">
        <v>11124</v>
      </c>
      <c r="B16004" t="s">
        <v>16214</v>
      </c>
      <c r="C16004" s="3">
        <v>28116</v>
      </c>
      <c r="D16004" t="s">
        <v>13152</v>
      </c>
      <c r="E16004" t="s">
        <v>13149</v>
      </c>
      <c r="F16004" s="2">
        <v>136528</v>
      </c>
      <c r="G16004">
        <v>0</v>
      </c>
      <c r="H16004" t="s">
        <v>43</v>
      </c>
      <c r="I16004" t="s">
        <v>44</v>
      </c>
      <c r="J16004" s="4" t="s">
        <v>13142</v>
      </c>
      <c r="K16004">
        <v>1</v>
      </c>
      <c r="L16004" t="s">
        <v>212</v>
      </c>
      <c r="M16004" t="s">
        <v>25</v>
      </c>
      <c r="N16004" t="s">
        <v>11</v>
      </c>
      <c r="O16004" t="s">
        <v>8</v>
      </c>
      <c r="P16004" s="3">
        <v>42727</v>
      </c>
    </row>
    <row r="16005" spans="1:16" x14ac:dyDescent="0.25">
      <c r="A16005">
        <v>11772</v>
      </c>
      <c r="B16005" t="s">
        <v>23011</v>
      </c>
      <c r="C16005" s="3">
        <v>33957</v>
      </c>
      <c r="D16005" t="s">
        <v>13151</v>
      </c>
      <c r="E16005" t="s">
        <v>13149</v>
      </c>
      <c r="F16005" s="2">
        <v>109753</v>
      </c>
      <c r="G16005">
        <v>0</v>
      </c>
      <c r="H16005" t="s">
        <v>122</v>
      </c>
      <c r="I16005" t="s">
        <v>44</v>
      </c>
      <c r="J16005" s="4" t="s">
        <v>13142</v>
      </c>
      <c r="K16005">
        <v>0</v>
      </c>
      <c r="L16005" t="s">
        <v>1019</v>
      </c>
      <c r="M16005" t="s">
        <v>98</v>
      </c>
      <c r="N16005" t="s">
        <v>35</v>
      </c>
      <c r="O16005" t="s">
        <v>36</v>
      </c>
      <c r="P16005" s="3">
        <v>42726</v>
      </c>
    </row>
    <row r="16006" spans="1:16" x14ac:dyDescent="0.25">
      <c r="A16006">
        <v>24249</v>
      </c>
      <c r="B16006" t="s">
        <v>28026</v>
      </c>
      <c r="C16006" s="3">
        <v>24454</v>
      </c>
      <c r="D16006" t="s">
        <v>13152</v>
      </c>
      <c r="E16006" t="s">
        <v>13149</v>
      </c>
      <c r="F16006" s="2">
        <v>156203</v>
      </c>
      <c r="G16006">
        <v>0</v>
      </c>
      <c r="H16006" t="s">
        <v>43</v>
      </c>
      <c r="I16006" t="s">
        <v>53</v>
      </c>
      <c r="J16006" s="4" t="s">
        <v>13143</v>
      </c>
      <c r="K16006">
        <v>2</v>
      </c>
      <c r="L16006" t="s">
        <v>10620</v>
      </c>
      <c r="M16006" t="s">
        <v>179</v>
      </c>
      <c r="N16006" t="s">
        <v>17</v>
      </c>
      <c r="O16006" t="s">
        <v>8</v>
      </c>
      <c r="P16006" s="3">
        <v>42726</v>
      </c>
    </row>
    <row r="16007" spans="1:16" x14ac:dyDescent="0.25">
      <c r="A16007">
        <v>19622</v>
      </c>
      <c r="B16007" t="s">
        <v>15790</v>
      </c>
      <c r="C16007" s="3">
        <v>28450</v>
      </c>
      <c r="D16007" t="s">
        <v>13151</v>
      </c>
      <c r="E16007" t="s">
        <v>13149</v>
      </c>
      <c r="F16007" s="2">
        <v>54474</v>
      </c>
      <c r="G16007">
        <v>0</v>
      </c>
      <c r="H16007" t="s">
        <v>3</v>
      </c>
      <c r="I16007" t="s">
        <v>4</v>
      </c>
      <c r="J16007" s="4" t="s">
        <v>13142</v>
      </c>
      <c r="K16007">
        <v>1</v>
      </c>
      <c r="L16007" t="s">
        <v>7660</v>
      </c>
      <c r="M16007" t="s">
        <v>124</v>
      </c>
      <c r="N16007" t="s">
        <v>17</v>
      </c>
      <c r="O16007" t="s">
        <v>8</v>
      </c>
      <c r="P16007" s="3">
        <v>42726</v>
      </c>
    </row>
    <row r="16008" spans="1:16" x14ac:dyDescent="0.25">
      <c r="A16008">
        <v>27571</v>
      </c>
      <c r="B16008" t="s">
        <v>17384</v>
      </c>
      <c r="C16008" s="3">
        <v>28840</v>
      </c>
      <c r="D16008" t="s">
        <v>13151</v>
      </c>
      <c r="E16008" t="s">
        <v>13150</v>
      </c>
      <c r="F16008" s="2">
        <v>97944</v>
      </c>
      <c r="G16008">
        <v>0</v>
      </c>
      <c r="H16008" t="s">
        <v>122</v>
      </c>
      <c r="I16008" t="s">
        <v>4</v>
      </c>
      <c r="J16008" s="4" t="s">
        <v>13142</v>
      </c>
      <c r="K16008">
        <v>0</v>
      </c>
      <c r="L16008" t="s">
        <v>5858</v>
      </c>
      <c r="M16008" t="s">
        <v>305</v>
      </c>
      <c r="N16008" t="s">
        <v>47</v>
      </c>
      <c r="O16008" t="s">
        <v>36</v>
      </c>
      <c r="P16008" s="3">
        <v>42726</v>
      </c>
    </row>
    <row r="16009" spans="1:16" x14ac:dyDescent="0.25">
      <c r="A16009">
        <v>18170</v>
      </c>
      <c r="B16009" t="s">
        <v>15712</v>
      </c>
      <c r="C16009" s="3">
        <v>25902</v>
      </c>
      <c r="D16009" t="s">
        <v>13151</v>
      </c>
      <c r="E16009" t="s">
        <v>13149</v>
      </c>
      <c r="F16009" s="2">
        <v>210027</v>
      </c>
      <c r="G16009">
        <v>1</v>
      </c>
      <c r="H16009" t="s">
        <v>50</v>
      </c>
      <c r="I16009" t="s">
        <v>4</v>
      </c>
      <c r="J16009" s="4" t="s">
        <v>13142</v>
      </c>
      <c r="K16009">
        <v>3</v>
      </c>
      <c r="L16009" t="s">
        <v>6579</v>
      </c>
      <c r="M16009" t="s">
        <v>619</v>
      </c>
      <c r="N16009" t="s">
        <v>495</v>
      </c>
      <c r="O16009" t="s">
        <v>363</v>
      </c>
      <c r="P16009" s="3">
        <v>42725</v>
      </c>
    </row>
    <row r="16010" spans="1:16" x14ac:dyDescent="0.25">
      <c r="A16010">
        <v>20571</v>
      </c>
      <c r="B16010" t="s">
        <v>13236</v>
      </c>
      <c r="C16010" s="3">
        <v>24053</v>
      </c>
      <c r="D16010" t="s">
        <v>13152</v>
      </c>
      <c r="E16010" t="s">
        <v>13150</v>
      </c>
      <c r="F16010" s="2">
        <v>219352</v>
      </c>
      <c r="G16010">
        <v>4</v>
      </c>
      <c r="H16010" t="s">
        <v>3</v>
      </c>
      <c r="I16010" t="s">
        <v>32</v>
      </c>
      <c r="J16010" s="4" t="s">
        <v>13143</v>
      </c>
      <c r="K16010">
        <v>4</v>
      </c>
      <c r="L16010" t="s">
        <v>8338</v>
      </c>
      <c r="M16010" t="s">
        <v>580</v>
      </c>
      <c r="N16010" t="s">
        <v>366</v>
      </c>
      <c r="O16010" t="s">
        <v>367</v>
      </c>
      <c r="P16010" s="3">
        <v>42725</v>
      </c>
    </row>
    <row r="16011" spans="1:16" x14ac:dyDescent="0.25">
      <c r="A16011">
        <v>27260</v>
      </c>
      <c r="B16011" t="s">
        <v>26031</v>
      </c>
      <c r="C16011" s="3">
        <v>32842</v>
      </c>
      <c r="D16011" t="s">
        <v>13151</v>
      </c>
      <c r="E16011" t="s">
        <v>13150</v>
      </c>
      <c r="F16011" s="2">
        <v>236457</v>
      </c>
      <c r="G16011">
        <v>1</v>
      </c>
      <c r="H16011" t="s">
        <v>3</v>
      </c>
      <c r="I16011" t="s">
        <v>44</v>
      </c>
      <c r="J16011" s="4" t="s">
        <v>13142</v>
      </c>
      <c r="K16011">
        <v>1</v>
      </c>
      <c r="L16011" t="s">
        <v>9992</v>
      </c>
      <c r="M16011" t="s">
        <v>46</v>
      </c>
      <c r="N16011" t="s">
        <v>47</v>
      </c>
      <c r="O16011" t="s">
        <v>36</v>
      </c>
      <c r="P16011" s="3">
        <v>42725</v>
      </c>
    </row>
    <row r="16012" spans="1:16" x14ac:dyDescent="0.25">
      <c r="A16012">
        <v>25505</v>
      </c>
      <c r="B16012" t="s">
        <v>28146</v>
      </c>
      <c r="C16012" s="3">
        <v>35749</v>
      </c>
      <c r="D16012" t="s">
        <v>13151</v>
      </c>
      <c r="E16012" t="s">
        <v>13149</v>
      </c>
      <c r="F16012" s="2">
        <v>149331</v>
      </c>
      <c r="G16012">
        <v>4</v>
      </c>
      <c r="H16012" t="s">
        <v>43</v>
      </c>
      <c r="I16012" t="s">
        <v>53</v>
      </c>
      <c r="J16012" s="4" t="s">
        <v>13142</v>
      </c>
      <c r="K16012">
        <v>3</v>
      </c>
      <c r="L16012" t="s">
        <v>11301</v>
      </c>
      <c r="M16012" t="s">
        <v>369</v>
      </c>
      <c r="N16012" t="s">
        <v>366</v>
      </c>
      <c r="O16012" t="s">
        <v>367</v>
      </c>
      <c r="P16012" s="3">
        <v>42725</v>
      </c>
    </row>
    <row r="16013" spans="1:16" x14ac:dyDescent="0.25">
      <c r="A16013">
        <v>24628</v>
      </c>
      <c r="B16013" t="s">
        <v>22196</v>
      </c>
      <c r="C16013" s="3">
        <v>21525</v>
      </c>
      <c r="D16013" t="s">
        <v>13152</v>
      </c>
      <c r="E16013" t="s">
        <v>13149</v>
      </c>
      <c r="F16013" s="2">
        <v>41204</v>
      </c>
      <c r="G16013">
        <v>0</v>
      </c>
      <c r="H16013" t="s">
        <v>122</v>
      </c>
      <c r="I16013" t="s">
        <v>32</v>
      </c>
      <c r="J16013" s="4" t="s">
        <v>13142</v>
      </c>
      <c r="K16013">
        <v>2</v>
      </c>
      <c r="L16013" t="s">
        <v>6357</v>
      </c>
      <c r="M16013" t="s">
        <v>162</v>
      </c>
      <c r="N16013" t="s">
        <v>47</v>
      </c>
      <c r="O16013" t="s">
        <v>36</v>
      </c>
      <c r="P16013" s="3">
        <v>42725</v>
      </c>
    </row>
    <row r="16014" spans="1:16" x14ac:dyDescent="0.25">
      <c r="A16014">
        <v>15077</v>
      </c>
      <c r="B16014" t="s">
        <v>26909</v>
      </c>
      <c r="C16014" s="3">
        <v>32488</v>
      </c>
      <c r="D16014" t="s">
        <v>13151</v>
      </c>
      <c r="E16014" t="s">
        <v>13150</v>
      </c>
      <c r="F16014" s="2">
        <v>234782</v>
      </c>
      <c r="G16014">
        <v>0</v>
      </c>
      <c r="H16014" t="s">
        <v>3</v>
      </c>
      <c r="I16014" t="s">
        <v>53</v>
      </c>
      <c r="J16014" s="4" t="s">
        <v>13142</v>
      </c>
      <c r="K16014">
        <v>0</v>
      </c>
      <c r="L16014" t="s">
        <v>4048</v>
      </c>
      <c r="M16014" t="s">
        <v>580</v>
      </c>
      <c r="N16014" t="s">
        <v>366</v>
      </c>
      <c r="O16014" t="s">
        <v>367</v>
      </c>
      <c r="P16014" s="3">
        <v>42725</v>
      </c>
    </row>
    <row r="16015" spans="1:16" x14ac:dyDescent="0.25">
      <c r="A16015">
        <v>28788</v>
      </c>
      <c r="B16015" t="s">
        <v>28598</v>
      </c>
      <c r="C16015" s="3">
        <v>28068</v>
      </c>
      <c r="D16015" t="s">
        <v>13151</v>
      </c>
      <c r="E16015" t="s">
        <v>13150</v>
      </c>
      <c r="F16015" s="2">
        <v>151377</v>
      </c>
      <c r="G16015">
        <v>0</v>
      </c>
      <c r="H16015" t="s">
        <v>50</v>
      </c>
      <c r="I16015" t="s">
        <v>44</v>
      </c>
      <c r="J16015" s="4" t="s">
        <v>13142</v>
      </c>
      <c r="K16015">
        <v>2</v>
      </c>
      <c r="L16015" t="s">
        <v>10362</v>
      </c>
      <c r="M16015" t="s">
        <v>305</v>
      </c>
      <c r="N16015" t="s">
        <v>47</v>
      </c>
      <c r="O16015" t="s">
        <v>36</v>
      </c>
      <c r="P16015" s="3">
        <v>42725</v>
      </c>
    </row>
    <row r="16016" spans="1:16" x14ac:dyDescent="0.25">
      <c r="A16016">
        <v>21802</v>
      </c>
      <c r="B16016" t="s">
        <v>17009</v>
      </c>
      <c r="C16016" s="3">
        <v>25552</v>
      </c>
      <c r="D16016" t="s">
        <v>13151</v>
      </c>
      <c r="E16016" t="s">
        <v>13149</v>
      </c>
      <c r="F16016" s="2">
        <v>93621</v>
      </c>
      <c r="G16016">
        <v>1</v>
      </c>
      <c r="H16016" t="s">
        <v>3</v>
      </c>
      <c r="I16016" t="s">
        <v>32</v>
      </c>
      <c r="J16016" s="4" t="s">
        <v>13142</v>
      </c>
      <c r="K16016">
        <v>1</v>
      </c>
      <c r="L16016" t="s">
        <v>7217</v>
      </c>
      <c r="M16016" t="s">
        <v>266</v>
      </c>
      <c r="N16016" t="s">
        <v>47</v>
      </c>
      <c r="O16016" t="s">
        <v>36</v>
      </c>
      <c r="P16016" s="3">
        <v>42725</v>
      </c>
    </row>
    <row r="16017" spans="1:16" x14ac:dyDescent="0.25">
      <c r="A16017">
        <v>20533</v>
      </c>
      <c r="B16017" t="s">
        <v>21548</v>
      </c>
      <c r="C16017" s="3">
        <v>25539</v>
      </c>
      <c r="D16017" t="s">
        <v>13151</v>
      </c>
      <c r="E16017" t="s">
        <v>13149</v>
      </c>
      <c r="F16017" s="2">
        <v>219366</v>
      </c>
      <c r="G16017">
        <v>1</v>
      </c>
      <c r="H16017" t="s">
        <v>43</v>
      </c>
      <c r="I16017" t="s">
        <v>4</v>
      </c>
      <c r="J16017" s="4" t="s">
        <v>13142</v>
      </c>
      <c r="K16017">
        <v>1</v>
      </c>
      <c r="L16017" t="s">
        <v>8312</v>
      </c>
      <c r="M16017" t="s">
        <v>136</v>
      </c>
      <c r="N16017" t="s">
        <v>47</v>
      </c>
      <c r="O16017" t="s">
        <v>36</v>
      </c>
      <c r="P16017" s="3">
        <v>42725</v>
      </c>
    </row>
    <row r="16018" spans="1:16" x14ac:dyDescent="0.25">
      <c r="A16018">
        <v>18183</v>
      </c>
      <c r="B16018" t="s">
        <v>15716</v>
      </c>
      <c r="C16018" s="3">
        <v>24790</v>
      </c>
      <c r="D16018" t="s">
        <v>13151</v>
      </c>
      <c r="E16018" t="s">
        <v>13150</v>
      </c>
      <c r="F16018" s="2">
        <v>194457</v>
      </c>
      <c r="G16018">
        <v>1</v>
      </c>
      <c r="H16018" t="s">
        <v>69</v>
      </c>
      <c r="I16018" t="s">
        <v>44</v>
      </c>
      <c r="J16018" s="4" t="s">
        <v>13142</v>
      </c>
      <c r="K16018">
        <v>4</v>
      </c>
      <c r="L16018" t="s">
        <v>6587</v>
      </c>
      <c r="M16018" t="s">
        <v>519</v>
      </c>
      <c r="N16018" t="s">
        <v>362</v>
      </c>
      <c r="O16018" t="s">
        <v>363</v>
      </c>
      <c r="P16018" s="3">
        <v>42725</v>
      </c>
    </row>
    <row r="16019" spans="1:16" x14ac:dyDescent="0.25">
      <c r="A16019">
        <v>14495</v>
      </c>
      <c r="B16019" t="s">
        <v>24153</v>
      </c>
      <c r="C16019" s="3">
        <v>26285</v>
      </c>
      <c r="D16019" t="s">
        <v>13151</v>
      </c>
      <c r="E16019" t="s">
        <v>13149</v>
      </c>
      <c r="F16019" s="2">
        <v>56169</v>
      </c>
      <c r="G16019">
        <v>0</v>
      </c>
      <c r="H16019" t="s">
        <v>43</v>
      </c>
      <c r="I16019" t="s">
        <v>4</v>
      </c>
      <c r="J16019" s="4" t="s">
        <v>13143</v>
      </c>
      <c r="K16019">
        <v>2</v>
      </c>
      <c r="L16019" t="s">
        <v>3563</v>
      </c>
      <c r="M16019" t="s">
        <v>858</v>
      </c>
      <c r="N16019" t="s">
        <v>47</v>
      </c>
      <c r="O16019" t="s">
        <v>36</v>
      </c>
      <c r="P16019" s="3">
        <v>42725</v>
      </c>
    </row>
    <row r="16020" spans="1:16" x14ac:dyDescent="0.25">
      <c r="A16020">
        <v>20867</v>
      </c>
      <c r="B16020" t="s">
        <v>31024</v>
      </c>
      <c r="C16020" s="3">
        <v>26284</v>
      </c>
      <c r="D16020" t="s">
        <v>13151</v>
      </c>
      <c r="E16020" t="s">
        <v>13149</v>
      </c>
      <c r="F16020" s="2">
        <v>123169</v>
      </c>
      <c r="G16020">
        <v>0</v>
      </c>
      <c r="H16020" t="s">
        <v>43</v>
      </c>
      <c r="I16020" t="s">
        <v>486</v>
      </c>
      <c r="J16020" s="4" t="s">
        <v>13143</v>
      </c>
      <c r="K16020">
        <v>2</v>
      </c>
      <c r="L16020" t="s">
        <v>8531</v>
      </c>
      <c r="M16020" t="s">
        <v>573</v>
      </c>
      <c r="N16020" t="s">
        <v>574</v>
      </c>
      <c r="O16020" t="s">
        <v>375</v>
      </c>
      <c r="P16020" s="3">
        <v>42725</v>
      </c>
    </row>
    <row r="16021" spans="1:16" x14ac:dyDescent="0.25">
      <c r="A16021">
        <v>25083</v>
      </c>
      <c r="B16021" t="s">
        <v>25659</v>
      </c>
      <c r="C16021" s="3">
        <v>29567</v>
      </c>
      <c r="D16021" t="s">
        <v>13151</v>
      </c>
      <c r="E16021" t="s">
        <v>13149</v>
      </c>
      <c r="F16021" s="2">
        <v>94536</v>
      </c>
      <c r="G16021">
        <v>3</v>
      </c>
      <c r="H16021" t="s">
        <v>50</v>
      </c>
      <c r="I16021" t="s">
        <v>44</v>
      </c>
      <c r="J16021" s="4" t="s">
        <v>13142</v>
      </c>
      <c r="K16021">
        <v>3</v>
      </c>
      <c r="L16021" t="s">
        <v>9675</v>
      </c>
      <c r="M16021" t="s">
        <v>357</v>
      </c>
      <c r="N16021" t="s">
        <v>47</v>
      </c>
      <c r="O16021" t="s">
        <v>36</v>
      </c>
      <c r="P16021" s="3">
        <v>42725</v>
      </c>
    </row>
    <row r="16022" spans="1:16" x14ac:dyDescent="0.25">
      <c r="A16022">
        <v>22688</v>
      </c>
      <c r="B16022" t="s">
        <v>27831</v>
      </c>
      <c r="C16022" s="3">
        <v>29934</v>
      </c>
      <c r="D16022" t="s">
        <v>13152</v>
      </c>
      <c r="E16022" t="s">
        <v>13149</v>
      </c>
      <c r="F16022" s="2">
        <v>138961</v>
      </c>
      <c r="G16022">
        <v>0</v>
      </c>
      <c r="H16022" t="s">
        <v>43</v>
      </c>
      <c r="I16022" t="s">
        <v>53</v>
      </c>
      <c r="J16022" s="4" t="s">
        <v>13143</v>
      </c>
      <c r="K16022">
        <v>1</v>
      </c>
      <c r="L16022" t="s">
        <v>9703</v>
      </c>
      <c r="M16022" t="s">
        <v>619</v>
      </c>
      <c r="N16022" t="s">
        <v>495</v>
      </c>
      <c r="O16022" t="s">
        <v>363</v>
      </c>
      <c r="P16022" s="3">
        <v>42725</v>
      </c>
    </row>
    <row r="16023" spans="1:16" x14ac:dyDescent="0.25">
      <c r="A16023">
        <v>11811</v>
      </c>
      <c r="B16023" t="s">
        <v>23792</v>
      </c>
      <c r="C16023" s="3">
        <v>31756</v>
      </c>
      <c r="D16023" t="s">
        <v>13152</v>
      </c>
      <c r="E16023" t="s">
        <v>13150</v>
      </c>
      <c r="F16023" s="2">
        <v>125959</v>
      </c>
      <c r="G16023">
        <v>0</v>
      </c>
      <c r="H16023" t="s">
        <v>3</v>
      </c>
      <c r="I16023" t="s">
        <v>4</v>
      </c>
      <c r="J16023" s="4" t="s">
        <v>13142</v>
      </c>
      <c r="K16023">
        <v>1</v>
      </c>
      <c r="L16023" t="s">
        <v>1058</v>
      </c>
      <c r="M16023" t="s">
        <v>305</v>
      </c>
      <c r="N16023" t="s">
        <v>47</v>
      </c>
      <c r="O16023" t="s">
        <v>36</v>
      </c>
      <c r="P16023" s="3">
        <v>42724</v>
      </c>
    </row>
    <row r="16024" spans="1:16" x14ac:dyDescent="0.25">
      <c r="A16024">
        <v>12188</v>
      </c>
      <c r="B16024" t="s">
        <v>14340</v>
      </c>
      <c r="C16024" s="3">
        <v>29207</v>
      </c>
      <c r="D16024" t="s">
        <v>13152</v>
      </c>
      <c r="E16024" t="s">
        <v>13150</v>
      </c>
      <c r="F16024" s="2">
        <v>86496</v>
      </c>
      <c r="G16024">
        <v>3</v>
      </c>
      <c r="H16024" t="s">
        <v>43</v>
      </c>
      <c r="I16024" t="s">
        <v>4</v>
      </c>
      <c r="J16024" s="4" t="s">
        <v>13142</v>
      </c>
      <c r="K16024">
        <v>4</v>
      </c>
      <c r="L16024" t="s">
        <v>1426</v>
      </c>
      <c r="M16024" t="s">
        <v>111</v>
      </c>
      <c r="N16024" t="s">
        <v>47</v>
      </c>
      <c r="O16024" t="s">
        <v>36</v>
      </c>
      <c r="P16024" s="3">
        <v>42724</v>
      </c>
    </row>
    <row r="16025" spans="1:16" x14ac:dyDescent="0.25">
      <c r="A16025">
        <v>26895</v>
      </c>
      <c r="B16025" t="s">
        <v>31387</v>
      </c>
      <c r="C16025" s="3">
        <v>33907</v>
      </c>
      <c r="D16025" t="s">
        <v>13152</v>
      </c>
      <c r="E16025" t="s">
        <v>13150</v>
      </c>
      <c r="F16025" s="2">
        <v>159555</v>
      </c>
      <c r="G16025">
        <v>0</v>
      </c>
      <c r="H16025" t="s">
        <v>122</v>
      </c>
      <c r="I16025" t="s">
        <v>486</v>
      </c>
      <c r="J16025" s="4" t="s">
        <v>13143</v>
      </c>
      <c r="K16025">
        <v>0</v>
      </c>
      <c r="L16025" t="s">
        <v>11995</v>
      </c>
      <c r="M16025" t="s">
        <v>584</v>
      </c>
      <c r="N16025" t="s">
        <v>366</v>
      </c>
      <c r="O16025" t="s">
        <v>367</v>
      </c>
      <c r="P16025" s="3">
        <v>42724</v>
      </c>
    </row>
    <row r="16026" spans="1:16" x14ac:dyDescent="0.25">
      <c r="A16026">
        <v>18009</v>
      </c>
      <c r="B16026" t="s">
        <v>27248</v>
      </c>
      <c r="C16026" s="3">
        <v>31015</v>
      </c>
      <c r="D16026" t="s">
        <v>13152</v>
      </c>
      <c r="E16026" t="s">
        <v>13150</v>
      </c>
      <c r="F16026" s="2">
        <v>32618</v>
      </c>
      <c r="G16026">
        <v>2</v>
      </c>
      <c r="H16026" t="s">
        <v>43</v>
      </c>
      <c r="I16026" t="s">
        <v>53</v>
      </c>
      <c r="J16026" s="4" t="s">
        <v>13142</v>
      </c>
      <c r="K16026">
        <v>1</v>
      </c>
      <c r="L16026" t="s">
        <v>6447</v>
      </c>
      <c r="M16026" t="s">
        <v>1743</v>
      </c>
      <c r="N16026" t="s">
        <v>577</v>
      </c>
      <c r="O16026" t="s">
        <v>375</v>
      </c>
      <c r="P16026" s="3">
        <v>42724</v>
      </c>
    </row>
    <row r="16027" spans="1:16" x14ac:dyDescent="0.25">
      <c r="A16027">
        <v>16154</v>
      </c>
      <c r="B16027" t="s">
        <v>18211</v>
      </c>
      <c r="C16027" s="3">
        <v>28430</v>
      </c>
      <c r="D16027" t="s">
        <v>13151</v>
      </c>
      <c r="E16027" t="s">
        <v>13150</v>
      </c>
      <c r="F16027" s="2">
        <v>58259</v>
      </c>
      <c r="G16027">
        <v>4</v>
      </c>
      <c r="H16027" t="s">
        <v>3</v>
      </c>
      <c r="I16027" t="s">
        <v>4</v>
      </c>
      <c r="J16027" s="4" t="s">
        <v>13142</v>
      </c>
      <c r="K16027">
        <v>2</v>
      </c>
      <c r="L16027" t="s">
        <v>4951</v>
      </c>
      <c r="M16027" t="s">
        <v>419</v>
      </c>
      <c r="N16027" t="s">
        <v>47</v>
      </c>
      <c r="O16027" t="s">
        <v>36</v>
      </c>
      <c r="P16027" s="3">
        <v>42724</v>
      </c>
    </row>
    <row r="16028" spans="1:16" x14ac:dyDescent="0.25">
      <c r="A16028">
        <v>23506</v>
      </c>
      <c r="B16028" t="s">
        <v>13442</v>
      </c>
      <c r="C16028" s="3">
        <v>29195</v>
      </c>
      <c r="D16028" t="s">
        <v>13152</v>
      </c>
      <c r="E16028" t="s">
        <v>13149</v>
      </c>
      <c r="F16028" s="2">
        <v>197502</v>
      </c>
      <c r="G16028">
        <v>2</v>
      </c>
      <c r="H16028" t="s">
        <v>43</v>
      </c>
      <c r="I16028" t="s">
        <v>4</v>
      </c>
      <c r="J16028" s="4" t="s">
        <v>13143</v>
      </c>
      <c r="K16028">
        <v>4</v>
      </c>
      <c r="L16028" t="s">
        <v>10198</v>
      </c>
      <c r="M16028" t="s">
        <v>270</v>
      </c>
      <c r="N16028" t="s">
        <v>47</v>
      </c>
      <c r="O16028" t="s">
        <v>36</v>
      </c>
      <c r="P16028" s="3">
        <v>42724</v>
      </c>
    </row>
    <row r="16029" spans="1:16" x14ac:dyDescent="0.25">
      <c r="A16029">
        <v>15013</v>
      </c>
      <c r="B16029" t="s">
        <v>20530</v>
      </c>
      <c r="C16029" s="3">
        <v>35011</v>
      </c>
      <c r="D16029" t="s">
        <v>13152</v>
      </c>
      <c r="E16029" t="s">
        <v>13150</v>
      </c>
      <c r="F16029" s="2">
        <v>48633</v>
      </c>
      <c r="G16029">
        <v>0</v>
      </c>
      <c r="H16029" t="s">
        <v>43</v>
      </c>
      <c r="I16029" t="s">
        <v>44</v>
      </c>
      <c r="J16029" s="4" t="s">
        <v>13143</v>
      </c>
      <c r="K16029">
        <v>2</v>
      </c>
      <c r="L16029" t="s">
        <v>3996</v>
      </c>
      <c r="M16029" t="s">
        <v>49</v>
      </c>
      <c r="N16029" t="s">
        <v>47</v>
      </c>
      <c r="O16029" t="s">
        <v>36</v>
      </c>
      <c r="P16029" s="3">
        <v>42724</v>
      </c>
    </row>
    <row r="16030" spans="1:16" x14ac:dyDescent="0.25">
      <c r="A16030">
        <v>22857</v>
      </c>
      <c r="B16030" t="s">
        <v>14639</v>
      </c>
      <c r="C16030" s="3">
        <v>33582</v>
      </c>
      <c r="D16030" t="s">
        <v>13151</v>
      </c>
      <c r="E16030" t="s">
        <v>13149</v>
      </c>
      <c r="F16030" s="2">
        <v>108122</v>
      </c>
      <c r="G16030">
        <v>5</v>
      </c>
      <c r="H16030" t="s">
        <v>50</v>
      </c>
      <c r="I16030" t="s">
        <v>32</v>
      </c>
      <c r="J16030" s="4" t="s">
        <v>13142</v>
      </c>
      <c r="K16030">
        <v>4</v>
      </c>
      <c r="L16030" t="s">
        <v>9811</v>
      </c>
      <c r="M16030" t="s">
        <v>25</v>
      </c>
      <c r="N16030" t="s">
        <v>11</v>
      </c>
      <c r="O16030" t="s">
        <v>8</v>
      </c>
      <c r="P16030" s="3">
        <v>42724</v>
      </c>
    </row>
    <row r="16031" spans="1:16" x14ac:dyDescent="0.25">
      <c r="A16031">
        <v>28998</v>
      </c>
      <c r="B16031" t="s">
        <v>26316</v>
      </c>
      <c r="C16031" s="3">
        <v>24449</v>
      </c>
      <c r="D16031" t="s">
        <v>13151</v>
      </c>
      <c r="E16031" t="s">
        <v>13150</v>
      </c>
      <c r="F16031" s="2">
        <v>59790</v>
      </c>
      <c r="G16031">
        <v>1</v>
      </c>
      <c r="H16031" t="s">
        <v>50</v>
      </c>
      <c r="I16031" t="s">
        <v>4</v>
      </c>
      <c r="J16031" s="4" t="s">
        <v>13142</v>
      </c>
      <c r="K16031">
        <v>2</v>
      </c>
      <c r="L16031" t="s">
        <v>2417</v>
      </c>
      <c r="M16031" t="s">
        <v>68</v>
      </c>
      <c r="N16031" t="s">
        <v>47</v>
      </c>
      <c r="O16031" t="s">
        <v>36</v>
      </c>
      <c r="P16031" s="3">
        <v>42724</v>
      </c>
    </row>
    <row r="16032" spans="1:16" x14ac:dyDescent="0.25">
      <c r="A16032">
        <v>19765</v>
      </c>
      <c r="B16032" t="s">
        <v>27472</v>
      </c>
      <c r="C16032" s="3">
        <v>25913</v>
      </c>
      <c r="D16032" t="s">
        <v>13151</v>
      </c>
      <c r="E16032" t="s">
        <v>13149</v>
      </c>
      <c r="F16032" s="2">
        <v>159589</v>
      </c>
      <c r="G16032">
        <v>0</v>
      </c>
      <c r="H16032" t="s">
        <v>50</v>
      </c>
      <c r="I16032" t="s">
        <v>44</v>
      </c>
      <c r="J16032" s="4" t="s">
        <v>13143</v>
      </c>
      <c r="K16032">
        <v>2</v>
      </c>
      <c r="L16032" t="s">
        <v>343</v>
      </c>
      <c r="M16032" t="s">
        <v>79</v>
      </c>
      <c r="N16032" t="s">
        <v>80</v>
      </c>
      <c r="O16032" t="s">
        <v>8</v>
      </c>
      <c r="P16032" s="3">
        <v>42724</v>
      </c>
    </row>
    <row r="16033" spans="1:16" x14ac:dyDescent="0.25">
      <c r="A16033">
        <v>14125</v>
      </c>
      <c r="B16033" t="s">
        <v>30615</v>
      </c>
      <c r="C16033" s="3">
        <v>35778</v>
      </c>
      <c r="D16033" t="s">
        <v>13152</v>
      </c>
      <c r="E16033" t="s">
        <v>13149</v>
      </c>
      <c r="F16033" s="2">
        <v>138409</v>
      </c>
      <c r="G16033">
        <v>0</v>
      </c>
      <c r="H16033" t="s">
        <v>43</v>
      </c>
      <c r="I16033" t="s">
        <v>486</v>
      </c>
      <c r="J16033" s="4" t="s">
        <v>13142</v>
      </c>
      <c r="K16033">
        <v>1</v>
      </c>
      <c r="L16033" t="s">
        <v>3227</v>
      </c>
      <c r="M16033" t="s">
        <v>126</v>
      </c>
      <c r="N16033" t="s">
        <v>80</v>
      </c>
      <c r="O16033" t="s">
        <v>8</v>
      </c>
      <c r="P16033" s="3">
        <v>42724</v>
      </c>
    </row>
    <row r="16034" spans="1:16" x14ac:dyDescent="0.25">
      <c r="A16034">
        <v>27282</v>
      </c>
      <c r="B16034" t="s">
        <v>26035</v>
      </c>
      <c r="C16034" s="3">
        <v>31755</v>
      </c>
      <c r="D16034" t="s">
        <v>13151</v>
      </c>
      <c r="E16034" t="s">
        <v>13149</v>
      </c>
      <c r="F16034" s="2">
        <v>166452</v>
      </c>
      <c r="G16034">
        <v>5</v>
      </c>
      <c r="H16034" t="s">
        <v>50</v>
      </c>
      <c r="I16034" t="s">
        <v>44</v>
      </c>
      <c r="J16034" s="4" t="s">
        <v>13143</v>
      </c>
      <c r="K16034">
        <v>1</v>
      </c>
      <c r="L16034" t="s">
        <v>1294</v>
      </c>
      <c r="M16034" t="s">
        <v>4128</v>
      </c>
      <c r="N16034" t="s">
        <v>4129</v>
      </c>
      <c r="O16034" t="s">
        <v>58</v>
      </c>
      <c r="P16034" s="3">
        <v>42723</v>
      </c>
    </row>
    <row r="16035" spans="1:16" x14ac:dyDescent="0.25">
      <c r="A16035">
        <v>21606</v>
      </c>
      <c r="B16035" t="s">
        <v>21700</v>
      </c>
      <c r="C16035" s="3">
        <v>32848</v>
      </c>
      <c r="D16035" t="s">
        <v>13151</v>
      </c>
      <c r="E16035" t="s">
        <v>13149</v>
      </c>
      <c r="F16035" s="2">
        <v>124236</v>
      </c>
      <c r="G16035">
        <v>0</v>
      </c>
      <c r="H16035" t="s">
        <v>122</v>
      </c>
      <c r="I16035" t="s">
        <v>4</v>
      </c>
      <c r="J16035" s="4" t="s">
        <v>13142</v>
      </c>
      <c r="K16035">
        <v>0</v>
      </c>
      <c r="L16035" t="s">
        <v>9013</v>
      </c>
      <c r="M16035" t="s">
        <v>331</v>
      </c>
      <c r="N16035" t="s">
        <v>35</v>
      </c>
      <c r="O16035" t="s">
        <v>36</v>
      </c>
      <c r="P16035" s="3">
        <v>42723</v>
      </c>
    </row>
    <row r="16036" spans="1:16" x14ac:dyDescent="0.25">
      <c r="A16036">
        <v>27049</v>
      </c>
      <c r="B16036" t="s">
        <v>25964</v>
      </c>
      <c r="C16036" s="3">
        <v>28459</v>
      </c>
      <c r="D16036" t="s">
        <v>13151</v>
      </c>
      <c r="E16036" t="s">
        <v>13150</v>
      </c>
      <c r="F16036" s="2">
        <v>111613</v>
      </c>
      <c r="G16036">
        <v>0</v>
      </c>
      <c r="H16036" t="s">
        <v>43</v>
      </c>
      <c r="I16036" t="s">
        <v>53</v>
      </c>
      <c r="J16036" s="4" t="s">
        <v>13143</v>
      </c>
      <c r="K16036">
        <v>1</v>
      </c>
      <c r="L16036" t="s">
        <v>12075</v>
      </c>
      <c r="M16036" t="s">
        <v>732</v>
      </c>
      <c r="N16036" t="s">
        <v>57</v>
      </c>
      <c r="O16036" t="s">
        <v>58</v>
      </c>
      <c r="P16036" s="3">
        <v>42723</v>
      </c>
    </row>
    <row r="16037" spans="1:16" x14ac:dyDescent="0.25">
      <c r="A16037">
        <v>25937</v>
      </c>
      <c r="B16037" t="s">
        <v>30040</v>
      </c>
      <c r="C16037" s="3">
        <v>25189</v>
      </c>
      <c r="D16037" t="s">
        <v>13151</v>
      </c>
      <c r="E16037" t="s">
        <v>13149</v>
      </c>
      <c r="F16037" s="2">
        <v>181443</v>
      </c>
      <c r="G16037">
        <v>1</v>
      </c>
      <c r="H16037" t="s">
        <v>69</v>
      </c>
      <c r="I16037" t="s">
        <v>53</v>
      </c>
      <c r="J16037" s="4" t="s">
        <v>13142</v>
      </c>
      <c r="K16037">
        <v>2</v>
      </c>
      <c r="L16037" t="s">
        <v>5765</v>
      </c>
      <c r="M16037" t="s">
        <v>148</v>
      </c>
      <c r="N16037" t="s">
        <v>17</v>
      </c>
      <c r="O16037" t="s">
        <v>8</v>
      </c>
      <c r="P16037" s="3">
        <v>42723</v>
      </c>
    </row>
    <row r="16038" spans="1:16" x14ac:dyDescent="0.25">
      <c r="A16038">
        <v>27389</v>
      </c>
      <c r="B16038" t="s">
        <v>22617</v>
      </c>
      <c r="C16038" s="3">
        <v>21865</v>
      </c>
      <c r="D16038" t="s">
        <v>13152</v>
      </c>
      <c r="E16038" t="s">
        <v>13149</v>
      </c>
      <c r="F16038" s="2">
        <v>134139</v>
      </c>
      <c r="G16038">
        <v>0</v>
      </c>
      <c r="H16038" t="s">
        <v>3</v>
      </c>
      <c r="I16038" t="s">
        <v>32</v>
      </c>
      <c r="J16038" s="4" t="s">
        <v>13143</v>
      </c>
      <c r="K16038">
        <v>2</v>
      </c>
      <c r="L16038" t="s">
        <v>12242</v>
      </c>
      <c r="M16038" t="s">
        <v>261</v>
      </c>
      <c r="N16038" t="s">
        <v>47</v>
      </c>
      <c r="O16038" t="s">
        <v>36</v>
      </c>
      <c r="P16038" s="3">
        <v>42723</v>
      </c>
    </row>
    <row r="16039" spans="1:16" x14ac:dyDescent="0.25">
      <c r="A16039">
        <v>13374</v>
      </c>
      <c r="B16039" t="s">
        <v>20277</v>
      </c>
      <c r="C16039" s="3">
        <v>24821</v>
      </c>
      <c r="D16039" t="s">
        <v>13151</v>
      </c>
      <c r="E16039" t="s">
        <v>13149</v>
      </c>
      <c r="F16039" s="2">
        <v>220720</v>
      </c>
      <c r="G16039">
        <v>1</v>
      </c>
      <c r="H16039" t="s">
        <v>43</v>
      </c>
      <c r="I16039" t="s">
        <v>4</v>
      </c>
      <c r="J16039" s="4" t="s">
        <v>13143</v>
      </c>
      <c r="K16039">
        <v>2</v>
      </c>
      <c r="L16039" t="s">
        <v>2554</v>
      </c>
      <c r="M16039" t="s">
        <v>230</v>
      </c>
      <c r="N16039" t="s">
        <v>47</v>
      </c>
      <c r="O16039" t="s">
        <v>36</v>
      </c>
      <c r="P16039" s="3">
        <v>42723</v>
      </c>
    </row>
    <row r="16040" spans="1:16" x14ac:dyDescent="0.25">
      <c r="A16040">
        <v>28191</v>
      </c>
      <c r="B16040" t="s">
        <v>19758</v>
      </c>
      <c r="C16040" s="3">
        <v>28838</v>
      </c>
      <c r="D16040" t="s">
        <v>13152</v>
      </c>
      <c r="E16040" t="s">
        <v>13150</v>
      </c>
      <c r="F16040" s="2">
        <v>243199</v>
      </c>
      <c r="G16040">
        <v>0</v>
      </c>
      <c r="H16040" t="s">
        <v>122</v>
      </c>
      <c r="I16040" t="s">
        <v>4</v>
      </c>
      <c r="J16040" s="4" t="s">
        <v>13142</v>
      </c>
      <c r="K16040">
        <v>1</v>
      </c>
      <c r="L16040" t="s">
        <v>12584</v>
      </c>
      <c r="M16040" t="s">
        <v>279</v>
      </c>
      <c r="N16040" t="s">
        <v>35</v>
      </c>
      <c r="O16040" t="s">
        <v>36</v>
      </c>
      <c r="P16040" s="3">
        <v>42723</v>
      </c>
    </row>
    <row r="16041" spans="1:16" x14ac:dyDescent="0.25">
      <c r="A16041">
        <v>28659</v>
      </c>
      <c r="B16041" t="s">
        <v>22832</v>
      </c>
      <c r="C16041" s="3">
        <v>32484</v>
      </c>
      <c r="D16041" t="s">
        <v>13152</v>
      </c>
      <c r="E16041" t="s">
        <v>13150</v>
      </c>
      <c r="F16041" s="2">
        <v>218611</v>
      </c>
      <c r="G16041">
        <v>0</v>
      </c>
      <c r="H16041" t="s">
        <v>122</v>
      </c>
      <c r="I16041" t="s">
        <v>4</v>
      </c>
      <c r="J16041" s="4" t="s">
        <v>13142</v>
      </c>
      <c r="K16041">
        <v>0</v>
      </c>
      <c r="L16041" t="s">
        <v>12813</v>
      </c>
      <c r="M16041" t="s">
        <v>449</v>
      </c>
      <c r="N16041" t="s">
        <v>57</v>
      </c>
      <c r="O16041" t="s">
        <v>58</v>
      </c>
      <c r="P16041" s="3">
        <v>42723</v>
      </c>
    </row>
    <row r="16042" spans="1:16" x14ac:dyDescent="0.25">
      <c r="A16042">
        <v>15426</v>
      </c>
      <c r="B16042" t="s">
        <v>30701</v>
      </c>
      <c r="C16042" s="3">
        <v>23357</v>
      </c>
      <c r="D16042" t="s">
        <v>13152</v>
      </c>
      <c r="E16042" t="s">
        <v>13150</v>
      </c>
      <c r="F16042" s="2">
        <v>191839</v>
      </c>
      <c r="G16042">
        <v>0</v>
      </c>
      <c r="H16042" t="s">
        <v>50</v>
      </c>
      <c r="I16042" t="s">
        <v>44</v>
      </c>
      <c r="J16042" s="4" t="s">
        <v>13142</v>
      </c>
      <c r="K16042">
        <v>3</v>
      </c>
      <c r="L16042" t="s">
        <v>4346</v>
      </c>
      <c r="M16042" t="s">
        <v>538</v>
      </c>
      <c r="N16042" t="s">
        <v>17</v>
      </c>
      <c r="O16042" t="s">
        <v>8</v>
      </c>
      <c r="P16042" s="3">
        <v>42722</v>
      </c>
    </row>
    <row r="16043" spans="1:16" x14ac:dyDescent="0.25">
      <c r="A16043">
        <v>25970</v>
      </c>
      <c r="B16043" t="s">
        <v>22398</v>
      </c>
      <c r="C16043" s="3">
        <v>30658</v>
      </c>
      <c r="D16043" t="s">
        <v>13152</v>
      </c>
      <c r="E16043" t="s">
        <v>13150</v>
      </c>
      <c r="F16043" s="2">
        <v>193542</v>
      </c>
      <c r="G16043">
        <v>2</v>
      </c>
      <c r="H16043" t="s">
        <v>3</v>
      </c>
      <c r="I16043" t="s">
        <v>44</v>
      </c>
      <c r="J16043" s="4" t="s">
        <v>13143</v>
      </c>
      <c r="K16043">
        <v>2</v>
      </c>
      <c r="L16043" t="s">
        <v>1003</v>
      </c>
      <c r="M16043" t="s">
        <v>331</v>
      </c>
      <c r="N16043" t="s">
        <v>35</v>
      </c>
      <c r="O16043" t="s">
        <v>36</v>
      </c>
      <c r="P16043" s="3">
        <v>42722</v>
      </c>
    </row>
    <row r="16044" spans="1:16" x14ac:dyDescent="0.25">
      <c r="A16044">
        <v>23460</v>
      </c>
      <c r="B16044" t="s">
        <v>15943</v>
      </c>
      <c r="C16044" s="3">
        <v>30992</v>
      </c>
      <c r="D16044" t="s">
        <v>13152</v>
      </c>
      <c r="E16044" t="s">
        <v>13149</v>
      </c>
      <c r="F16044" s="2">
        <v>76028</v>
      </c>
      <c r="G16044">
        <v>4</v>
      </c>
      <c r="H16044" t="s">
        <v>43</v>
      </c>
      <c r="I16044" t="s">
        <v>4</v>
      </c>
      <c r="J16044" s="4" t="s">
        <v>13142</v>
      </c>
      <c r="K16044">
        <v>3</v>
      </c>
      <c r="L16044" t="s">
        <v>10168</v>
      </c>
      <c r="M16044" t="s">
        <v>243</v>
      </c>
      <c r="N16044" t="s">
        <v>35</v>
      </c>
      <c r="O16044" t="s">
        <v>36</v>
      </c>
      <c r="P16044" s="3">
        <v>42722</v>
      </c>
    </row>
    <row r="16045" spans="1:16" x14ac:dyDescent="0.25">
      <c r="A16045">
        <v>11272</v>
      </c>
      <c r="B16045" t="s">
        <v>17590</v>
      </c>
      <c r="C16045" s="3">
        <v>27703</v>
      </c>
      <c r="D16045" t="s">
        <v>13152</v>
      </c>
      <c r="E16045" t="s">
        <v>13150</v>
      </c>
      <c r="F16045" s="2">
        <v>245441</v>
      </c>
      <c r="G16045">
        <v>3</v>
      </c>
      <c r="H16045" t="s">
        <v>43</v>
      </c>
      <c r="I16045" t="s">
        <v>4</v>
      </c>
      <c r="J16045" s="4" t="s">
        <v>13142</v>
      </c>
      <c r="K16045">
        <v>0</v>
      </c>
      <c r="L16045" t="s">
        <v>420</v>
      </c>
      <c r="M16045" t="s">
        <v>287</v>
      </c>
      <c r="N16045" t="s">
        <v>47</v>
      </c>
      <c r="O16045" t="s">
        <v>36</v>
      </c>
      <c r="P16045" s="3">
        <v>42722</v>
      </c>
    </row>
    <row r="16046" spans="1:16" x14ac:dyDescent="0.25">
      <c r="A16046">
        <v>16752</v>
      </c>
      <c r="B16046" t="s">
        <v>20781</v>
      </c>
      <c r="C16046" s="3">
        <v>33960</v>
      </c>
      <c r="D16046" t="s">
        <v>13152</v>
      </c>
      <c r="E16046" t="s">
        <v>13149</v>
      </c>
      <c r="F16046" s="2">
        <v>48839</v>
      </c>
      <c r="G16046">
        <v>0</v>
      </c>
      <c r="H16046" t="s">
        <v>43</v>
      </c>
      <c r="I16046" t="s">
        <v>44</v>
      </c>
      <c r="J16046" s="4" t="s">
        <v>13142</v>
      </c>
      <c r="K16046">
        <v>1</v>
      </c>
      <c r="L16046" t="s">
        <v>5428</v>
      </c>
      <c r="M16046" t="s">
        <v>268</v>
      </c>
      <c r="N16046" t="s">
        <v>47</v>
      </c>
      <c r="O16046" t="s">
        <v>36</v>
      </c>
      <c r="P16046" s="3">
        <v>42722</v>
      </c>
    </row>
    <row r="16047" spans="1:16" x14ac:dyDescent="0.25">
      <c r="A16047">
        <v>12638</v>
      </c>
      <c r="B16047" t="s">
        <v>16314</v>
      </c>
      <c r="C16047" s="3">
        <v>26996</v>
      </c>
      <c r="D16047" t="s">
        <v>13151</v>
      </c>
      <c r="E16047" t="s">
        <v>13149</v>
      </c>
      <c r="F16047" s="2">
        <v>41483</v>
      </c>
      <c r="G16047">
        <v>2</v>
      </c>
      <c r="H16047" t="s">
        <v>43</v>
      </c>
      <c r="I16047" t="s">
        <v>4</v>
      </c>
      <c r="J16047" s="4" t="s">
        <v>13142</v>
      </c>
      <c r="K16047">
        <v>1</v>
      </c>
      <c r="L16047" t="s">
        <v>1866</v>
      </c>
      <c r="M16047" t="s">
        <v>592</v>
      </c>
      <c r="N16047" t="s">
        <v>385</v>
      </c>
      <c r="O16047" t="s">
        <v>363</v>
      </c>
      <c r="P16047" s="3">
        <v>42722</v>
      </c>
    </row>
    <row r="16048" spans="1:16" x14ac:dyDescent="0.25">
      <c r="A16048">
        <v>17297</v>
      </c>
      <c r="B16048" t="s">
        <v>18349</v>
      </c>
      <c r="C16048" s="3">
        <v>32133</v>
      </c>
      <c r="D16048" t="s">
        <v>13152</v>
      </c>
      <c r="E16048" t="s">
        <v>13149</v>
      </c>
      <c r="F16048" s="2">
        <v>175567</v>
      </c>
      <c r="G16048">
        <v>0</v>
      </c>
      <c r="H16048" t="s">
        <v>3</v>
      </c>
      <c r="I16048" t="s">
        <v>4</v>
      </c>
      <c r="J16048" s="4" t="s">
        <v>13143</v>
      </c>
      <c r="K16048">
        <v>1</v>
      </c>
      <c r="L16048" t="s">
        <v>5646</v>
      </c>
      <c r="M16048" t="s">
        <v>23</v>
      </c>
      <c r="N16048" t="s">
        <v>17</v>
      </c>
      <c r="O16048" t="s">
        <v>8</v>
      </c>
      <c r="P16048" s="3">
        <v>42722</v>
      </c>
    </row>
    <row r="16049" spans="1:16" x14ac:dyDescent="0.25">
      <c r="A16049">
        <v>23133</v>
      </c>
      <c r="B16049" t="s">
        <v>21954</v>
      </c>
      <c r="C16049" s="3">
        <v>28070</v>
      </c>
      <c r="D16049" t="s">
        <v>13151</v>
      </c>
      <c r="E16049" t="s">
        <v>13150</v>
      </c>
      <c r="F16049" s="2">
        <v>149874</v>
      </c>
      <c r="G16049">
        <v>0</v>
      </c>
      <c r="H16049" t="s">
        <v>50</v>
      </c>
      <c r="I16049" t="s">
        <v>4</v>
      </c>
      <c r="J16049" s="4" t="s">
        <v>13142</v>
      </c>
      <c r="K16049">
        <v>2</v>
      </c>
      <c r="L16049" t="s">
        <v>4501</v>
      </c>
      <c r="M16049" t="s">
        <v>171</v>
      </c>
      <c r="N16049" t="s">
        <v>47</v>
      </c>
      <c r="O16049" t="s">
        <v>36</v>
      </c>
      <c r="P16049" s="3">
        <v>42721</v>
      </c>
    </row>
    <row r="16050" spans="1:16" x14ac:dyDescent="0.25">
      <c r="A16050">
        <v>17527</v>
      </c>
      <c r="B16050" t="s">
        <v>20974</v>
      </c>
      <c r="C16050" s="3">
        <v>28115</v>
      </c>
      <c r="D16050" t="s">
        <v>13152</v>
      </c>
      <c r="E16050" t="s">
        <v>13150</v>
      </c>
      <c r="F16050" s="2">
        <v>30305</v>
      </c>
      <c r="G16050">
        <v>0</v>
      </c>
      <c r="H16050" t="s">
        <v>50</v>
      </c>
      <c r="I16050" t="s">
        <v>4</v>
      </c>
      <c r="J16050" s="4" t="s">
        <v>13142</v>
      </c>
      <c r="K16050">
        <v>2</v>
      </c>
      <c r="L16050" t="s">
        <v>6068</v>
      </c>
      <c r="M16050" t="s">
        <v>133</v>
      </c>
      <c r="N16050" t="s">
        <v>39</v>
      </c>
      <c r="O16050" t="s">
        <v>36</v>
      </c>
      <c r="P16050" s="3">
        <v>42721</v>
      </c>
    </row>
    <row r="16051" spans="1:16" x14ac:dyDescent="0.25">
      <c r="A16051">
        <v>11011</v>
      </c>
      <c r="B16051" t="s">
        <v>19877</v>
      </c>
      <c r="C16051" s="3">
        <v>30254</v>
      </c>
      <c r="D16051" t="s">
        <v>13152</v>
      </c>
      <c r="E16051" t="s">
        <v>13150</v>
      </c>
      <c r="F16051" s="2">
        <v>35588</v>
      </c>
      <c r="G16051">
        <v>4</v>
      </c>
      <c r="H16051" t="s">
        <v>3</v>
      </c>
      <c r="I16051" t="s">
        <v>4</v>
      </c>
      <c r="J16051" s="4" t="s">
        <v>13142</v>
      </c>
      <c r="K16051">
        <v>4</v>
      </c>
      <c r="L16051" t="s">
        <v>31</v>
      </c>
      <c r="M16051" t="s">
        <v>21</v>
      </c>
      <c r="N16051" t="s">
        <v>7</v>
      </c>
      <c r="O16051" t="s">
        <v>8</v>
      </c>
      <c r="P16051" s="3">
        <v>42721</v>
      </c>
    </row>
    <row r="16052" spans="1:16" x14ac:dyDescent="0.25">
      <c r="A16052">
        <v>14889</v>
      </c>
      <c r="B16052" t="s">
        <v>26851</v>
      </c>
      <c r="C16052" s="3">
        <v>26972</v>
      </c>
      <c r="D16052" t="s">
        <v>13151</v>
      </c>
      <c r="E16052" t="s">
        <v>13149</v>
      </c>
      <c r="F16052" s="2">
        <v>95035</v>
      </c>
      <c r="G16052">
        <v>0</v>
      </c>
      <c r="H16052" t="s">
        <v>50</v>
      </c>
      <c r="I16052" t="s">
        <v>53</v>
      </c>
      <c r="J16052" s="4" t="s">
        <v>13142</v>
      </c>
      <c r="K16052">
        <v>1</v>
      </c>
      <c r="L16052" t="s">
        <v>3898</v>
      </c>
      <c r="M16052" t="s">
        <v>230</v>
      </c>
      <c r="N16052" t="s">
        <v>47</v>
      </c>
      <c r="O16052" t="s">
        <v>36</v>
      </c>
      <c r="P16052" s="3">
        <v>42721</v>
      </c>
    </row>
    <row r="16053" spans="1:16" x14ac:dyDescent="0.25">
      <c r="A16053">
        <v>20401</v>
      </c>
      <c r="B16053" t="s">
        <v>23289</v>
      </c>
      <c r="C16053" s="3">
        <v>22621</v>
      </c>
      <c r="D16053" t="s">
        <v>13151</v>
      </c>
      <c r="E16053" t="s">
        <v>13150</v>
      </c>
      <c r="F16053" s="2">
        <v>207167</v>
      </c>
      <c r="G16053">
        <v>0</v>
      </c>
      <c r="H16053" t="s">
        <v>3</v>
      </c>
      <c r="I16053" t="s">
        <v>32</v>
      </c>
      <c r="J16053" s="4" t="s">
        <v>13142</v>
      </c>
      <c r="K16053">
        <v>2</v>
      </c>
      <c r="L16053" t="s">
        <v>4614</v>
      </c>
      <c r="M16053" t="s">
        <v>230</v>
      </c>
      <c r="N16053" t="s">
        <v>47</v>
      </c>
      <c r="O16053" t="s">
        <v>36</v>
      </c>
      <c r="P16053" s="3">
        <v>42721</v>
      </c>
    </row>
    <row r="16054" spans="1:16" x14ac:dyDescent="0.25">
      <c r="A16054">
        <v>24914</v>
      </c>
      <c r="B16054" t="s">
        <v>16014</v>
      </c>
      <c r="C16054" s="3">
        <v>33190</v>
      </c>
      <c r="D16054" t="s">
        <v>13151</v>
      </c>
      <c r="E16054" t="s">
        <v>13150</v>
      </c>
      <c r="F16054" s="2">
        <v>233246</v>
      </c>
      <c r="G16054">
        <v>0</v>
      </c>
      <c r="H16054" t="s">
        <v>3</v>
      </c>
      <c r="I16054" t="s">
        <v>4</v>
      </c>
      <c r="J16054" s="4" t="s">
        <v>13143</v>
      </c>
      <c r="K16054">
        <v>4</v>
      </c>
      <c r="L16054" t="s">
        <v>4698</v>
      </c>
      <c r="M16054" t="s">
        <v>10</v>
      </c>
      <c r="N16054" t="s">
        <v>11</v>
      </c>
      <c r="O16054" t="s">
        <v>8</v>
      </c>
      <c r="P16054" s="3">
        <v>42721</v>
      </c>
    </row>
    <row r="16055" spans="1:16" x14ac:dyDescent="0.25">
      <c r="A16055">
        <v>21474</v>
      </c>
      <c r="B16055" t="s">
        <v>21667</v>
      </c>
      <c r="C16055" s="3">
        <v>24793</v>
      </c>
      <c r="D16055" t="s">
        <v>13151</v>
      </c>
      <c r="E16055" t="s">
        <v>13149</v>
      </c>
      <c r="F16055" s="2">
        <v>214215</v>
      </c>
      <c r="G16055">
        <v>1</v>
      </c>
      <c r="H16055" t="s">
        <v>43</v>
      </c>
      <c r="I16055" t="s">
        <v>4</v>
      </c>
      <c r="J16055" s="4" t="s">
        <v>13142</v>
      </c>
      <c r="K16055">
        <v>1</v>
      </c>
      <c r="L16055" t="s">
        <v>8930</v>
      </c>
      <c r="M16055" t="s">
        <v>412</v>
      </c>
      <c r="N16055" t="s">
        <v>35</v>
      </c>
      <c r="O16055" t="s">
        <v>36</v>
      </c>
      <c r="P16055" s="3">
        <v>42721</v>
      </c>
    </row>
    <row r="16056" spans="1:16" x14ac:dyDescent="0.25">
      <c r="A16056">
        <v>28614</v>
      </c>
      <c r="B16056" t="s">
        <v>30330</v>
      </c>
      <c r="C16056" s="3">
        <v>28104</v>
      </c>
      <c r="D16056" t="s">
        <v>13152</v>
      </c>
      <c r="E16056" t="s">
        <v>13149</v>
      </c>
      <c r="F16056" s="2">
        <v>168566</v>
      </c>
      <c r="G16056">
        <v>1</v>
      </c>
      <c r="H16056" t="s">
        <v>69</v>
      </c>
      <c r="I16056" t="s">
        <v>53</v>
      </c>
      <c r="J16056" s="4" t="s">
        <v>13142</v>
      </c>
      <c r="K16056">
        <v>2</v>
      </c>
      <c r="L16056" t="s">
        <v>8246</v>
      </c>
      <c r="M16056" t="s">
        <v>233</v>
      </c>
      <c r="N16056" t="s">
        <v>35</v>
      </c>
      <c r="O16056" t="s">
        <v>36</v>
      </c>
      <c r="P16056" s="3">
        <v>42721</v>
      </c>
    </row>
    <row r="16057" spans="1:16" x14ac:dyDescent="0.25">
      <c r="A16057">
        <v>28323</v>
      </c>
      <c r="B16057" t="s">
        <v>19777</v>
      </c>
      <c r="C16057" s="3">
        <v>30282</v>
      </c>
      <c r="D16057" t="s">
        <v>13152</v>
      </c>
      <c r="E16057" t="s">
        <v>13149</v>
      </c>
      <c r="F16057" s="2">
        <v>121073</v>
      </c>
      <c r="G16057">
        <v>0</v>
      </c>
      <c r="H16057" t="s">
        <v>3</v>
      </c>
      <c r="I16057" t="s">
        <v>4</v>
      </c>
      <c r="J16057" s="4" t="s">
        <v>13143</v>
      </c>
      <c r="K16057">
        <v>2</v>
      </c>
      <c r="L16057" t="s">
        <v>12646</v>
      </c>
      <c r="M16057" t="s">
        <v>13</v>
      </c>
      <c r="N16057" t="s">
        <v>14</v>
      </c>
      <c r="O16057" t="s">
        <v>8</v>
      </c>
      <c r="P16057" s="3">
        <v>42721</v>
      </c>
    </row>
    <row r="16058" spans="1:16" x14ac:dyDescent="0.25">
      <c r="A16058">
        <v>21592</v>
      </c>
      <c r="B16058" t="s">
        <v>25098</v>
      </c>
      <c r="C16058" s="3">
        <v>32858</v>
      </c>
      <c r="D16058" t="s">
        <v>13151</v>
      </c>
      <c r="E16058" t="s">
        <v>13150</v>
      </c>
      <c r="F16058" s="2">
        <v>132679</v>
      </c>
      <c r="G16058">
        <v>1</v>
      </c>
      <c r="H16058" t="s">
        <v>3</v>
      </c>
      <c r="I16058" t="s">
        <v>44</v>
      </c>
      <c r="J16058" s="4" t="s">
        <v>13142</v>
      </c>
      <c r="K16058">
        <v>1</v>
      </c>
      <c r="L16058" t="s">
        <v>9007</v>
      </c>
      <c r="M16058" t="s">
        <v>412</v>
      </c>
      <c r="N16058" t="s">
        <v>35</v>
      </c>
      <c r="O16058" t="s">
        <v>36</v>
      </c>
      <c r="P16058" s="3">
        <v>42720</v>
      </c>
    </row>
    <row r="16059" spans="1:16" x14ac:dyDescent="0.25">
      <c r="A16059">
        <v>12185</v>
      </c>
      <c r="B16059" t="s">
        <v>14812</v>
      </c>
      <c r="C16059" s="3">
        <v>29211</v>
      </c>
      <c r="D16059" t="s">
        <v>13152</v>
      </c>
      <c r="E16059" t="s">
        <v>13150</v>
      </c>
      <c r="F16059" s="2">
        <v>53782</v>
      </c>
      <c r="G16059">
        <v>3</v>
      </c>
      <c r="H16059" t="s">
        <v>43</v>
      </c>
      <c r="I16059" t="s">
        <v>4</v>
      </c>
      <c r="J16059" s="4" t="s">
        <v>13142</v>
      </c>
      <c r="K16059">
        <v>2</v>
      </c>
      <c r="L16059" t="s">
        <v>1423</v>
      </c>
      <c r="M16059" t="s">
        <v>1095</v>
      </c>
      <c r="N16059" t="s">
        <v>35</v>
      </c>
      <c r="O16059" t="s">
        <v>36</v>
      </c>
      <c r="P16059" s="3">
        <v>42720</v>
      </c>
    </row>
    <row r="16060" spans="1:16" x14ac:dyDescent="0.25">
      <c r="A16060">
        <v>19174</v>
      </c>
      <c r="B16060" t="s">
        <v>27349</v>
      </c>
      <c r="C16060" s="3">
        <v>33906</v>
      </c>
      <c r="D16060" t="s">
        <v>13152</v>
      </c>
      <c r="E16060" t="s">
        <v>13150</v>
      </c>
      <c r="F16060" s="2">
        <v>171722</v>
      </c>
      <c r="G16060">
        <v>0</v>
      </c>
      <c r="H16060" t="s">
        <v>50</v>
      </c>
      <c r="I16060" t="s">
        <v>486</v>
      </c>
      <c r="J16060" s="4" t="s">
        <v>13143</v>
      </c>
      <c r="K16060">
        <v>1</v>
      </c>
      <c r="L16060" t="s">
        <v>7347</v>
      </c>
      <c r="M16060" t="s">
        <v>573</v>
      </c>
      <c r="N16060" t="s">
        <v>574</v>
      </c>
      <c r="O16060" t="s">
        <v>375</v>
      </c>
      <c r="P16060" s="3">
        <v>42720</v>
      </c>
    </row>
    <row r="16061" spans="1:16" x14ac:dyDescent="0.25">
      <c r="A16061">
        <v>25508</v>
      </c>
      <c r="B16061" t="s">
        <v>28149</v>
      </c>
      <c r="C16061" s="3">
        <v>35397</v>
      </c>
      <c r="D16061" t="s">
        <v>13152</v>
      </c>
      <c r="E16061" t="s">
        <v>13150</v>
      </c>
      <c r="F16061" s="2">
        <v>176509</v>
      </c>
      <c r="G16061">
        <v>0</v>
      </c>
      <c r="H16061" t="s">
        <v>43</v>
      </c>
      <c r="I16061" t="s">
        <v>53</v>
      </c>
      <c r="J16061" s="4" t="s">
        <v>13143</v>
      </c>
      <c r="K16061">
        <v>1</v>
      </c>
      <c r="L16061" t="s">
        <v>11304</v>
      </c>
      <c r="M16061" t="s">
        <v>384</v>
      </c>
      <c r="N16061" t="s">
        <v>384</v>
      </c>
      <c r="O16061" t="s">
        <v>363</v>
      </c>
      <c r="P16061" s="3">
        <v>42720</v>
      </c>
    </row>
    <row r="16062" spans="1:16" x14ac:dyDescent="0.25">
      <c r="A16062">
        <v>24686</v>
      </c>
      <c r="B16062" t="s">
        <v>19327</v>
      </c>
      <c r="C16062" s="3">
        <v>26280</v>
      </c>
      <c r="D16062" t="s">
        <v>13152</v>
      </c>
      <c r="E16062" t="s">
        <v>13150</v>
      </c>
      <c r="F16062" s="2">
        <v>184321</v>
      </c>
      <c r="G16062">
        <v>1</v>
      </c>
      <c r="H16062" t="s">
        <v>69</v>
      </c>
      <c r="I16062" t="s">
        <v>44</v>
      </c>
      <c r="J16062" s="4" t="s">
        <v>13142</v>
      </c>
      <c r="K16062">
        <v>2</v>
      </c>
      <c r="L16062" t="s">
        <v>4005</v>
      </c>
      <c r="M16062" t="s">
        <v>117</v>
      </c>
      <c r="N16062" t="s">
        <v>47</v>
      </c>
      <c r="O16062" t="s">
        <v>36</v>
      </c>
      <c r="P16062" s="3">
        <v>42720</v>
      </c>
    </row>
    <row r="16063" spans="1:16" x14ac:dyDescent="0.25">
      <c r="A16063">
        <v>25893</v>
      </c>
      <c r="B16063" t="s">
        <v>22380</v>
      </c>
      <c r="C16063" s="3">
        <v>25923</v>
      </c>
      <c r="D16063" t="s">
        <v>13152</v>
      </c>
      <c r="E16063" t="s">
        <v>13150</v>
      </c>
      <c r="F16063" s="2">
        <v>212813</v>
      </c>
      <c r="G16063">
        <v>1</v>
      </c>
      <c r="H16063" t="s">
        <v>50</v>
      </c>
      <c r="I16063" t="s">
        <v>4</v>
      </c>
      <c r="J16063" s="4" t="s">
        <v>13142</v>
      </c>
      <c r="K16063">
        <v>2</v>
      </c>
      <c r="L16063" t="s">
        <v>11504</v>
      </c>
      <c r="M16063" t="s">
        <v>34</v>
      </c>
      <c r="N16063" t="s">
        <v>35</v>
      </c>
      <c r="O16063" t="s">
        <v>36</v>
      </c>
      <c r="P16063" s="3">
        <v>42719</v>
      </c>
    </row>
    <row r="16064" spans="1:16" x14ac:dyDescent="0.25">
      <c r="A16064">
        <v>21762</v>
      </c>
      <c r="B16064" t="s">
        <v>18952</v>
      </c>
      <c r="C16064" s="3">
        <v>23365</v>
      </c>
      <c r="D16064" t="s">
        <v>13151</v>
      </c>
      <c r="E16064" t="s">
        <v>13150</v>
      </c>
      <c r="F16064" s="2">
        <v>93041</v>
      </c>
      <c r="G16064">
        <v>0</v>
      </c>
      <c r="H16064" t="s">
        <v>3</v>
      </c>
      <c r="I16064" t="s">
        <v>32</v>
      </c>
      <c r="J16064" s="4" t="s">
        <v>13142</v>
      </c>
      <c r="K16064">
        <v>2</v>
      </c>
      <c r="L16064" t="s">
        <v>9121</v>
      </c>
      <c r="M16064" t="s">
        <v>355</v>
      </c>
      <c r="N16064" t="s">
        <v>35</v>
      </c>
      <c r="O16064" t="s">
        <v>36</v>
      </c>
      <c r="P16064" s="3">
        <v>42719</v>
      </c>
    </row>
    <row r="16065" spans="1:16" x14ac:dyDescent="0.25">
      <c r="A16065">
        <v>24801</v>
      </c>
      <c r="B16065" t="s">
        <v>22231</v>
      </c>
      <c r="C16065" s="3">
        <v>33213</v>
      </c>
      <c r="D16065" t="s">
        <v>13152</v>
      </c>
      <c r="E16065" t="s">
        <v>13149</v>
      </c>
      <c r="F16065" s="2">
        <v>217070</v>
      </c>
      <c r="G16065">
        <v>0</v>
      </c>
      <c r="H16065" t="s">
        <v>122</v>
      </c>
      <c r="I16065" t="s">
        <v>4</v>
      </c>
      <c r="J16065" s="4" t="s">
        <v>13142</v>
      </c>
      <c r="K16065">
        <v>0</v>
      </c>
      <c r="L16065" t="s">
        <v>5338</v>
      </c>
      <c r="M16065" t="s">
        <v>219</v>
      </c>
      <c r="N16065" t="s">
        <v>35</v>
      </c>
      <c r="O16065" t="s">
        <v>36</v>
      </c>
      <c r="P16065" s="3">
        <v>42719</v>
      </c>
    </row>
    <row r="16066" spans="1:16" x14ac:dyDescent="0.25">
      <c r="A16066">
        <v>22985</v>
      </c>
      <c r="B16066" t="s">
        <v>25299</v>
      </c>
      <c r="C16066" s="3">
        <v>36130</v>
      </c>
      <c r="D16066" t="s">
        <v>13151</v>
      </c>
      <c r="E16066" t="s">
        <v>13150</v>
      </c>
      <c r="F16066" s="2">
        <v>169150</v>
      </c>
      <c r="G16066">
        <v>0</v>
      </c>
      <c r="H16066" t="s">
        <v>50</v>
      </c>
      <c r="I16066" t="s">
        <v>44</v>
      </c>
      <c r="J16066" s="4" t="s">
        <v>13143</v>
      </c>
      <c r="K16066">
        <v>2</v>
      </c>
      <c r="L16066" t="s">
        <v>9527</v>
      </c>
      <c r="M16066" t="s">
        <v>331</v>
      </c>
      <c r="N16066" t="s">
        <v>35</v>
      </c>
      <c r="O16066" t="s">
        <v>36</v>
      </c>
      <c r="P16066" s="3">
        <v>42719</v>
      </c>
    </row>
    <row r="16067" spans="1:16" x14ac:dyDescent="0.25">
      <c r="A16067">
        <v>20742</v>
      </c>
      <c r="B16067" t="s">
        <v>29435</v>
      </c>
      <c r="C16067" s="3">
        <v>26645</v>
      </c>
      <c r="D16067" t="s">
        <v>13151</v>
      </c>
      <c r="E16067" t="s">
        <v>13150</v>
      </c>
      <c r="F16067" s="2">
        <v>218102</v>
      </c>
      <c r="G16067">
        <v>0</v>
      </c>
      <c r="H16067" t="s">
        <v>50</v>
      </c>
      <c r="I16067" t="s">
        <v>486</v>
      </c>
      <c r="J16067" s="4" t="s">
        <v>13143</v>
      </c>
      <c r="K16067">
        <v>2</v>
      </c>
      <c r="L16067" t="s">
        <v>3762</v>
      </c>
      <c r="M16067" t="s">
        <v>227</v>
      </c>
      <c r="N16067" t="s">
        <v>39</v>
      </c>
      <c r="O16067" t="s">
        <v>36</v>
      </c>
      <c r="P16067" s="3">
        <v>42719</v>
      </c>
    </row>
    <row r="16068" spans="1:16" x14ac:dyDescent="0.25">
      <c r="A16068">
        <v>18541</v>
      </c>
      <c r="B16068" t="s">
        <v>16768</v>
      </c>
      <c r="C16068" s="3">
        <v>22981</v>
      </c>
      <c r="D16068" t="s">
        <v>13151</v>
      </c>
      <c r="E16068" t="s">
        <v>13150</v>
      </c>
      <c r="F16068" s="2">
        <v>48365</v>
      </c>
      <c r="G16068">
        <v>0</v>
      </c>
      <c r="H16068" t="s">
        <v>3</v>
      </c>
      <c r="I16068" t="s">
        <v>32</v>
      </c>
      <c r="J16068" s="4" t="s">
        <v>13142</v>
      </c>
      <c r="K16068">
        <v>2</v>
      </c>
      <c r="L16068" t="s">
        <v>6872</v>
      </c>
      <c r="M16068" t="s">
        <v>756</v>
      </c>
      <c r="N16068" t="s">
        <v>57</v>
      </c>
      <c r="O16068" t="s">
        <v>58</v>
      </c>
      <c r="P16068" s="3">
        <v>42719</v>
      </c>
    </row>
    <row r="16069" spans="1:16" x14ac:dyDescent="0.25">
      <c r="A16069">
        <v>22982</v>
      </c>
      <c r="B16069" t="s">
        <v>25297</v>
      </c>
      <c r="C16069" s="3">
        <v>35002</v>
      </c>
      <c r="D16069" t="s">
        <v>13151</v>
      </c>
      <c r="E16069" t="s">
        <v>13150</v>
      </c>
      <c r="F16069" s="2">
        <v>42190</v>
      </c>
      <c r="G16069">
        <v>0</v>
      </c>
      <c r="H16069" t="s">
        <v>50</v>
      </c>
      <c r="I16069" t="s">
        <v>44</v>
      </c>
      <c r="J16069" s="4" t="s">
        <v>13142</v>
      </c>
      <c r="K16069">
        <v>2</v>
      </c>
      <c r="L16069" t="s">
        <v>4204</v>
      </c>
      <c r="M16069" t="s">
        <v>277</v>
      </c>
      <c r="N16069" t="s">
        <v>47</v>
      </c>
      <c r="O16069" t="s">
        <v>36</v>
      </c>
      <c r="P16069" s="3">
        <v>42719</v>
      </c>
    </row>
    <row r="16070" spans="1:16" x14ac:dyDescent="0.25">
      <c r="A16070">
        <v>17888</v>
      </c>
      <c r="B16070" t="s">
        <v>30868</v>
      </c>
      <c r="C16070" s="3">
        <v>28465</v>
      </c>
      <c r="D16070" t="s">
        <v>13152</v>
      </c>
      <c r="E16070" t="s">
        <v>13150</v>
      </c>
      <c r="F16070" s="2">
        <v>88064</v>
      </c>
      <c r="G16070">
        <v>0</v>
      </c>
      <c r="H16070" t="s">
        <v>3</v>
      </c>
      <c r="I16070" t="s">
        <v>486</v>
      </c>
      <c r="J16070" s="4" t="s">
        <v>13142</v>
      </c>
      <c r="K16070">
        <v>0</v>
      </c>
      <c r="L16070" t="s">
        <v>6357</v>
      </c>
      <c r="M16070" t="s">
        <v>1528</v>
      </c>
      <c r="N16070" t="s">
        <v>366</v>
      </c>
      <c r="O16070" t="s">
        <v>367</v>
      </c>
      <c r="P16070" s="3">
        <v>42719</v>
      </c>
    </row>
    <row r="16071" spans="1:16" x14ac:dyDescent="0.25">
      <c r="A16071">
        <v>13284</v>
      </c>
      <c r="B16071" t="s">
        <v>16370</v>
      </c>
      <c r="C16071" s="3">
        <v>27733</v>
      </c>
      <c r="D16071" t="s">
        <v>13151</v>
      </c>
      <c r="E16071" t="s">
        <v>13150</v>
      </c>
      <c r="F16071" s="2">
        <v>160833</v>
      </c>
      <c r="G16071">
        <v>0</v>
      </c>
      <c r="H16071" t="s">
        <v>43</v>
      </c>
      <c r="I16071" t="s">
        <v>4</v>
      </c>
      <c r="J16071" s="4" t="s">
        <v>13143</v>
      </c>
      <c r="K16071">
        <v>2</v>
      </c>
      <c r="L16071" t="s">
        <v>2472</v>
      </c>
      <c r="M16071" t="s">
        <v>225</v>
      </c>
      <c r="N16071" t="s">
        <v>57</v>
      </c>
      <c r="O16071" t="s">
        <v>58</v>
      </c>
      <c r="P16071" s="3">
        <v>42719</v>
      </c>
    </row>
    <row r="16072" spans="1:16" x14ac:dyDescent="0.25">
      <c r="A16072">
        <v>12931</v>
      </c>
      <c r="B16072" t="s">
        <v>17766</v>
      </c>
      <c r="C16072" s="3">
        <v>32447</v>
      </c>
      <c r="D16072" t="s">
        <v>13152</v>
      </c>
      <c r="E16072" t="s">
        <v>13150</v>
      </c>
      <c r="F16072" s="2">
        <v>163373</v>
      </c>
      <c r="G16072">
        <v>5</v>
      </c>
      <c r="H16072" t="s">
        <v>122</v>
      </c>
      <c r="I16072" t="s">
        <v>4</v>
      </c>
      <c r="J16072" s="4" t="s">
        <v>13142</v>
      </c>
      <c r="K16072">
        <v>2</v>
      </c>
      <c r="L16072" t="s">
        <v>2134</v>
      </c>
      <c r="M16072" t="s">
        <v>111</v>
      </c>
      <c r="N16072" t="s">
        <v>47</v>
      </c>
      <c r="O16072" t="s">
        <v>36</v>
      </c>
      <c r="P16072" s="3">
        <v>42718</v>
      </c>
    </row>
    <row r="16073" spans="1:16" x14ac:dyDescent="0.25">
      <c r="A16073">
        <v>20922</v>
      </c>
      <c r="B16073" t="s">
        <v>25023</v>
      </c>
      <c r="C16073" s="3">
        <v>30665</v>
      </c>
      <c r="D16073" t="s">
        <v>13151</v>
      </c>
      <c r="E16073" t="s">
        <v>13149</v>
      </c>
      <c r="F16073" s="2">
        <v>218255</v>
      </c>
      <c r="G16073">
        <v>0</v>
      </c>
      <c r="H16073" t="s">
        <v>3</v>
      </c>
      <c r="I16073" t="s">
        <v>44</v>
      </c>
      <c r="J16073" s="4" t="s">
        <v>13142</v>
      </c>
      <c r="K16073">
        <v>0</v>
      </c>
      <c r="L16073" t="s">
        <v>8564</v>
      </c>
      <c r="M16073" t="s">
        <v>369</v>
      </c>
      <c r="N16073" t="s">
        <v>366</v>
      </c>
      <c r="O16073" t="s">
        <v>367</v>
      </c>
      <c r="P16073" s="3">
        <v>42718</v>
      </c>
    </row>
    <row r="16074" spans="1:16" x14ac:dyDescent="0.25">
      <c r="A16074">
        <v>21672</v>
      </c>
      <c r="B16074" t="s">
        <v>27693</v>
      </c>
      <c r="C16074" s="3">
        <v>33573</v>
      </c>
      <c r="D16074" t="s">
        <v>13152</v>
      </c>
      <c r="E16074" t="s">
        <v>13149</v>
      </c>
      <c r="F16074" s="2">
        <v>234809</v>
      </c>
      <c r="G16074">
        <v>0</v>
      </c>
      <c r="H16074" t="s">
        <v>50</v>
      </c>
      <c r="I16074" t="s">
        <v>486</v>
      </c>
      <c r="J16074" s="4" t="s">
        <v>13143</v>
      </c>
      <c r="K16074">
        <v>1</v>
      </c>
      <c r="L16074" t="s">
        <v>9059</v>
      </c>
      <c r="M16074" t="s">
        <v>797</v>
      </c>
      <c r="N16074" t="s">
        <v>394</v>
      </c>
      <c r="O16074" t="s">
        <v>363</v>
      </c>
      <c r="P16074" s="3">
        <v>42718</v>
      </c>
    </row>
    <row r="16075" spans="1:16" x14ac:dyDescent="0.25">
      <c r="A16075">
        <v>14893</v>
      </c>
      <c r="B16075" t="s">
        <v>24240</v>
      </c>
      <c r="C16075" s="3">
        <v>27366</v>
      </c>
      <c r="D16075" t="s">
        <v>13151</v>
      </c>
      <c r="E16075" t="s">
        <v>13150</v>
      </c>
      <c r="F16075" s="2">
        <v>46510</v>
      </c>
      <c r="G16075">
        <v>0</v>
      </c>
      <c r="H16075" t="s">
        <v>43</v>
      </c>
      <c r="I16075" t="s">
        <v>53</v>
      </c>
      <c r="J16075" s="4" t="s">
        <v>13142</v>
      </c>
      <c r="K16075">
        <v>1</v>
      </c>
      <c r="L16075" t="s">
        <v>3902</v>
      </c>
      <c r="M16075" t="s">
        <v>93</v>
      </c>
      <c r="N16075" t="s">
        <v>57</v>
      </c>
      <c r="O16075" t="s">
        <v>58</v>
      </c>
      <c r="P16075" s="3">
        <v>42718</v>
      </c>
    </row>
    <row r="16076" spans="1:16" x14ac:dyDescent="0.25">
      <c r="A16076">
        <v>11445</v>
      </c>
      <c r="B16076" t="s">
        <v>17604</v>
      </c>
      <c r="C16076" s="3">
        <v>34319</v>
      </c>
      <c r="D16076" t="s">
        <v>13152</v>
      </c>
      <c r="E16076" t="s">
        <v>13150</v>
      </c>
      <c r="F16076" s="2">
        <v>197549</v>
      </c>
      <c r="G16076">
        <v>0</v>
      </c>
      <c r="H16076" t="s">
        <v>3</v>
      </c>
      <c r="I16076" t="s">
        <v>4</v>
      </c>
      <c r="J16076" s="4" t="s">
        <v>13143</v>
      </c>
      <c r="K16076">
        <v>3</v>
      </c>
      <c r="L16076" t="s">
        <v>664</v>
      </c>
      <c r="M16076" t="s">
        <v>665</v>
      </c>
      <c r="N16076" t="s">
        <v>17</v>
      </c>
      <c r="O16076" t="s">
        <v>8</v>
      </c>
      <c r="P16076" s="3">
        <v>42718</v>
      </c>
    </row>
    <row r="16077" spans="1:16" x14ac:dyDescent="0.25">
      <c r="A16077">
        <v>18221</v>
      </c>
      <c r="B16077" t="s">
        <v>13311</v>
      </c>
      <c r="C16077" s="3">
        <v>33221</v>
      </c>
      <c r="D16077" t="s">
        <v>13151</v>
      </c>
      <c r="E16077" t="s">
        <v>13149</v>
      </c>
      <c r="F16077" s="2">
        <v>169304</v>
      </c>
      <c r="G16077">
        <v>5</v>
      </c>
      <c r="H16077" t="s">
        <v>69</v>
      </c>
      <c r="I16077" t="s">
        <v>32</v>
      </c>
      <c r="J16077" s="4" t="s">
        <v>13143</v>
      </c>
      <c r="K16077">
        <v>4</v>
      </c>
      <c r="L16077" t="s">
        <v>4390</v>
      </c>
      <c r="M16077" t="s">
        <v>71</v>
      </c>
      <c r="N16077" t="s">
        <v>7</v>
      </c>
      <c r="O16077" t="s">
        <v>8</v>
      </c>
      <c r="P16077" s="3">
        <v>42718</v>
      </c>
    </row>
    <row r="16078" spans="1:16" x14ac:dyDescent="0.25">
      <c r="A16078">
        <v>15919</v>
      </c>
      <c r="B16078" t="s">
        <v>13640</v>
      </c>
      <c r="C16078" s="3">
        <v>28461</v>
      </c>
      <c r="D16078" t="s">
        <v>13151</v>
      </c>
      <c r="E16078" t="s">
        <v>13150</v>
      </c>
      <c r="F16078" s="2">
        <v>206023</v>
      </c>
      <c r="G16078">
        <v>4</v>
      </c>
      <c r="H16078" t="s">
        <v>43</v>
      </c>
      <c r="I16078" t="s">
        <v>4</v>
      </c>
      <c r="J16078" s="4" t="s">
        <v>13142</v>
      </c>
      <c r="K16078">
        <v>1</v>
      </c>
      <c r="L16078" t="s">
        <v>4759</v>
      </c>
      <c r="M16078" t="s">
        <v>623</v>
      </c>
      <c r="N16078" t="s">
        <v>366</v>
      </c>
      <c r="O16078" t="s">
        <v>367</v>
      </c>
      <c r="P16078" s="3">
        <v>42718</v>
      </c>
    </row>
    <row r="16079" spans="1:16" x14ac:dyDescent="0.25">
      <c r="A16079">
        <v>27466</v>
      </c>
      <c r="B16079" t="s">
        <v>28416</v>
      </c>
      <c r="C16079" s="3">
        <v>35771</v>
      </c>
      <c r="D16079" t="s">
        <v>13152</v>
      </c>
      <c r="E16079" t="s">
        <v>13150</v>
      </c>
      <c r="F16079" s="2">
        <v>166570</v>
      </c>
      <c r="G16079">
        <v>0</v>
      </c>
      <c r="H16079" t="s">
        <v>43</v>
      </c>
      <c r="I16079" t="s">
        <v>44</v>
      </c>
      <c r="J16079" s="4" t="s">
        <v>13143</v>
      </c>
      <c r="K16079">
        <v>1</v>
      </c>
      <c r="L16079" t="s">
        <v>7586</v>
      </c>
      <c r="M16079" t="s">
        <v>1095</v>
      </c>
      <c r="N16079" t="s">
        <v>35</v>
      </c>
      <c r="O16079" t="s">
        <v>36</v>
      </c>
      <c r="P16079" s="3">
        <v>42717</v>
      </c>
    </row>
    <row r="16080" spans="1:16" x14ac:dyDescent="0.25">
      <c r="A16080">
        <v>23812</v>
      </c>
      <c r="B16080" t="s">
        <v>25443</v>
      </c>
      <c r="C16080" s="3">
        <v>28838</v>
      </c>
      <c r="D16080" t="s">
        <v>13152</v>
      </c>
      <c r="E16080" t="s">
        <v>13149</v>
      </c>
      <c r="F16080" s="2">
        <v>129948</v>
      </c>
      <c r="G16080">
        <v>0</v>
      </c>
      <c r="H16080" t="s">
        <v>43</v>
      </c>
      <c r="I16080" t="s">
        <v>53</v>
      </c>
      <c r="J16080" s="4" t="s">
        <v>13143</v>
      </c>
      <c r="K16080">
        <v>1</v>
      </c>
      <c r="L16080" t="s">
        <v>10369</v>
      </c>
      <c r="M16080" t="s">
        <v>117</v>
      </c>
      <c r="N16080" t="s">
        <v>47</v>
      </c>
      <c r="O16080" t="s">
        <v>36</v>
      </c>
      <c r="P16080" s="3">
        <v>42717</v>
      </c>
    </row>
    <row r="16081" spans="1:16" x14ac:dyDescent="0.25">
      <c r="A16081">
        <v>17370</v>
      </c>
      <c r="B16081" t="s">
        <v>27153</v>
      </c>
      <c r="C16081" s="3">
        <v>23352</v>
      </c>
      <c r="D16081" t="s">
        <v>13151</v>
      </c>
      <c r="E16081" t="s">
        <v>13149</v>
      </c>
      <c r="F16081" s="2">
        <v>38034</v>
      </c>
      <c r="G16081">
        <v>0</v>
      </c>
      <c r="H16081" t="s">
        <v>43</v>
      </c>
      <c r="I16081" t="s">
        <v>53</v>
      </c>
      <c r="J16081" s="4" t="s">
        <v>13143</v>
      </c>
      <c r="K16081">
        <v>2</v>
      </c>
      <c r="L16081" t="s">
        <v>5941</v>
      </c>
      <c r="M16081" t="s">
        <v>19</v>
      </c>
      <c r="N16081" t="s">
        <v>17</v>
      </c>
      <c r="O16081" t="s">
        <v>8</v>
      </c>
      <c r="P16081" s="3">
        <v>42717</v>
      </c>
    </row>
    <row r="16082" spans="1:16" x14ac:dyDescent="0.25">
      <c r="A16082">
        <v>15865</v>
      </c>
      <c r="B16082" t="s">
        <v>24369</v>
      </c>
      <c r="C16082" s="3">
        <v>33216</v>
      </c>
      <c r="D16082" t="s">
        <v>13152</v>
      </c>
      <c r="E16082" t="s">
        <v>13150</v>
      </c>
      <c r="F16082" s="2">
        <v>171896</v>
      </c>
      <c r="G16082">
        <v>4</v>
      </c>
      <c r="H16082" t="s">
        <v>50</v>
      </c>
      <c r="I16082" t="s">
        <v>44</v>
      </c>
      <c r="J16082" s="4" t="s">
        <v>13142</v>
      </c>
      <c r="K16082">
        <v>3</v>
      </c>
      <c r="L16082" t="s">
        <v>4714</v>
      </c>
      <c r="M16082" t="s">
        <v>300</v>
      </c>
      <c r="N16082" t="s">
        <v>47</v>
      </c>
      <c r="O16082" t="s">
        <v>36</v>
      </c>
      <c r="P16082" s="3">
        <v>42717</v>
      </c>
    </row>
    <row r="16083" spans="1:16" x14ac:dyDescent="0.25">
      <c r="A16083">
        <v>20431</v>
      </c>
      <c r="B16083" t="s">
        <v>24960</v>
      </c>
      <c r="C16083" s="3">
        <v>34642</v>
      </c>
      <c r="D16083" t="s">
        <v>13152</v>
      </c>
      <c r="E16083" t="s">
        <v>13149</v>
      </c>
      <c r="F16083" s="2">
        <v>224854</v>
      </c>
      <c r="G16083">
        <v>0</v>
      </c>
      <c r="H16083" t="s">
        <v>43</v>
      </c>
      <c r="I16083" t="s">
        <v>44</v>
      </c>
      <c r="J16083" s="4" t="s">
        <v>13142</v>
      </c>
      <c r="K16083">
        <v>2</v>
      </c>
      <c r="L16083" t="s">
        <v>8231</v>
      </c>
      <c r="M16083" t="s">
        <v>62</v>
      </c>
      <c r="N16083" t="s">
        <v>39</v>
      </c>
      <c r="O16083" t="s">
        <v>36</v>
      </c>
      <c r="P16083" s="3">
        <v>42716</v>
      </c>
    </row>
    <row r="16084" spans="1:16" x14ac:dyDescent="0.25">
      <c r="A16084">
        <v>13927</v>
      </c>
      <c r="B16084" t="s">
        <v>20352</v>
      </c>
      <c r="C16084" s="3">
        <v>30258</v>
      </c>
      <c r="D16084" t="s">
        <v>13152</v>
      </c>
      <c r="E16084" t="s">
        <v>13149</v>
      </c>
      <c r="F16084" s="2">
        <v>167749</v>
      </c>
      <c r="G16084">
        <v>0</v>
      </c>
      <c r="H16084" t="s">
        <v>3</v>
      </c>
      <c r="I16084" t="s">
        <v>4</v>
      </c>
      <c r="J16084" s="4" t="s">
        <v>13143</v>
      </c>
      <c r="K16084">
        <v>1</v>
      </c>
      <c r="L16084" t="s">
        <v>3052</v>
      </c>
      <c r="M16084" t="s">
        <v>66</v>
      </c>
      <c r="N16084" t="s">
        <v>47</v>
      </c>
      <c r="O16084" t="s">
        <v>36</v>
      </c>
      <c r="P16084" s="3">
        <v>42716</v>
      </c>
    </row>
    <row r="16085" spans="1:16" x14ac:dyDescent="0.25">
      <c r="A16085">
        <v>28044</v>
      </c>
      <c r="B16085" t="s">
        <v>22734</v>
      </c>
      <c r="C16085" s="3">
        <v>25179</v>
      </c>
      <c r="D16085" t="s">
        <v>13152</v>
      </c>
      <c r="E16085" t="s">
        <v>13149</v>
      </c>
      <c r="F16085" s="2">
        <v>123866</v>
      </c>
      <c r="G16085">
        <v>1</v>
      </c>
      <c r="H16085" t="s">
        <v>3</v>
      </c>
      <c r="I16085" t="s">
        <v>32</v>
      </c>
      <c r="J16085" s="4" t="s">
        <v>13143</v>
      </c>
      <c r="K16085">
        <v>0</v>
      </c>
      <c r="L16085" t="s">
        <v>11002</v>
      </c>
      <c r="M16085" t="s">
        <v>68</v>
      </c>
      <c r="N16085" t="s">
        <v>47</v>
      </c>
      <c r="O16085" t="s">
        <v>36</v>
      </c>
      <c r="P16085" s="3">
        <v>42716</v>
      </c>
    </row>
    <row r="16086" spans="1:16" x14ac:dyDescent="0.25">
      <c r="A16086">
        <v>28785</v>
      </c>
      <c r="B16086" t="s">
        <v>30351</v>
      </c>
      <c r="C16086" s="3">
        <v>28117</v>
      </c>
      <c r="D16086" t="s">
        <v>13152</v>
      </c>
      <c r="E16086" t="s">
        <v>13149</v>
      </c>
      <c r="F16086" s="2">
        <v>185370</v>
      </c>
      <c r="G16086">
        <v>1</v>
      </c>
      <c r="H16086" t="s">
        <v>69</v>
      </c>
      <c r="I16086" t="s">
        <v>53</v>
      </c>
      <c r="J16086" s="4" t="s">
        <v>13142</v>
      </c>
      <c r="K16086">
        <v>2</v>
      </c>
      <c r="L16086" t="s">
        <v>12869</v>
      </c>
      <c r="M16086" t="s">
        <v>858</v>
      </c>
      <c r="N16086" t="s">
        <v>47</v>
      </c>
      <c r="O16086" t="s">
        <v>36</v>
      </c>
      <c r="P16086" s="3">
        <v>42716</v>
      </c>
    </row>
    <row r="16087" spans="1:16" x14ac:dyDescent="0.25">
      <c r="A16087">
        <v>14565</v>
      </c>
      <c r="B16087" t="s">
        <v>23087</v>
      </c>
      <c r="C16087" s="3">
        <v>32473</v>
      </c>
      <c r="D16087" t="s">
        <v>13152</v>
      </c>
      <c r="E16087" t="s">
        <v>13150</v>
      </c>
      <c r="F16087" s="2">
        <v>219565</v>
      </c>
      <c r="G16087">
        <v>2</v>
      </c>
      <c r="H16087" t="s">
        <v>3</v>
      </c>
      <c r="I16087" t="s">
        <v>44</v>
      </c>
      <c r="J16087" s="4" t="s">
        <v>13142</v>
      </c>
      <c r="K16087">
        <v>0</v>
      </c>
      <c r="L16087" t="s">
        <v>3617</v>
      </c>
      <c r="M16087" t="s">
        <v>91</v>
      </c>
      <c r="N16087" t="s">
        <v>47</v>
      </c>
      <c r="O16087" t="s">
        <v>36</v>
      </c>
      <c r="P16087" s="3">
        <v>42716</v>
      </c>
    </row>
    <row r="16088" spans="1:16" x14ac:dyDescent="0.25">
      <c r="A16088">
        <v>28311</v>
      </c>
      <c r="B16088" t="s">
        <v>15323</v>
      </c>
      <c r="C16088" s="3">
        <v>31749</v>
      </c>
      <c r="D16088" t="s">
        <v>13152</v>
      </c>
      <c r="E16088" t="s">
        <v>13149</v>
      </c>
      <c r="F16088" s="2">
        <v>72449</v>
      </c>
      <c r="G16088">
        <v>0</v>
      </c>
      <c r="H16088" t="s">
        <v>122</v>
      </c>
      <c r="I16088" t="s">
        <v>32</v>
      </c>
      <c r="J16088" s="4" t="s">
        <v>13142</v>
      </c>
      <c r="K16088">
        <v>0</v>
      </c>
      <c r="L16088" t="s">
        <v>10136</v>
      </c>
      <c r="M16088" t="s">
        <v>40</v>
      </c>
      <c r="N16088" t="s">
        <v>17</v>
      </c>
      <c r="O16088" t="s">
        <v>8</v>
      </c>
      <c r="P16088" s="3">
        <v>42716</v>
      </c>
    </row>
    <row r="16089" spans="1:16" x14ac:dyDescent="0.25">
      <c r="A16089">
        <v>27970</v>
      </c>
      <c r="B16089" t="s">
        <v>17418</v>
      </c>
      <c r="C16089" s="3">
        <v>34672</v>
      </c>
      <c r="D16089" t="s">
        <v>13151</v>
      </c>
      <c r="E16089" t="s">
        <v>13149</v>
      </c>
      <c r="F16089" s="2">
        <v>66041</v>
      </c>
      <c r="G16089">
        <v>0</v>
      </c>
      <c r="H16089" t="s">
        <v>3</v>
      </c>
      <c r="I16089" t="s">
        <v>4</v>
      </c>
      <c r="J16089" s="4" t="s">
        <v>13142</v>
      </c>
      <c r="K16089">
        <v>2</v>
      </c>
      <c r="L16089" t="s">
        <v>12501</v>
      </c>
      <c r="M16089" t="s">
        <v>16</v>
      </c>
      <c r="N16089" t="s">
        <v>17</v>
      </c>
      <c r="O16089" t="s">
        <v>8</v>
      </c>
      <c r="P16089" s="3">
        <v>42716</v>
      </c>
    </row>
    <row r="16090" spans="1:16" x14ac:dyDescent="0.25">
      <c r="A16090">
        <v>14497</v>
      </c>
      <c r="B16090" t="s">
        <v>24155</v>
      </c>
      <c r="C16090" s="3">
        <v>26235</v>
      </c>
      <c r="D16090" t="s">
        <v>13151</v>
      </c>
      <c r="E16090" t="s">
        <v>13150</v>
      </c>
      <c r="F16090" s="2">
        <v>102396</v>
      </c>
      <c r="G16090">
        <v>0</v>
      </c>
      <c r="H16090" t="s">
        <v>43</v>
      </c>
      <c r="I16090" t="s">
        <v>4</v>
      </c>
      <c r="J16090" s="4" t="s">
        <v>13143</v>
      </c>
      <c r="K16090">
        <v>2</v>
      </c>
      <c r="L16090" t="s">
        <v>3564</v>
      </c>
      <c r="M16090" t="s">
        <v>56</v>
      </c>
      <c r="N16090" t="s">
        <v>57</v>
      </c>
      <c r="O16090" t="s">
        <v>58</v>
      </c>
      <c r="P16090" s="3">
        <v>42715</v>
      </c>
    </row>
    <row r="16091" spans="1:16" x14ac:dyDescent="0.25">
      <c r="A16091">
        <v>24634</v>
      </c>
      <c r="B16091" t="s">
        <v>22202</v>
      </c>
      <c r="C16091" s="3">
        <v>21884</v>
      </c>
      <c r="D16091" t="s">
        <v>13151</v>
      </c>
      <c r="E16091" t="s">
        <v>13150</v>
      </c>
      <c r="F16091" s="2">
        <v>45657</v>
      </c>
      <c r="G16091">
        <v>0</v>
      </c>
      <c r="H16091" t="s">
        <v>3</v>
      </c>
      <c r="I16091" t="s">
        <v>32</v>
      </c>
      <c r="J16091" s="4" t="s">
        <v>13142</v>
      </c>
      <c r="K16091">
        <v>2</v>
      </c>
      <c r="L16091" t="s">
        <v>6028</v>
      </c>
      <c r="M16091" t="s">
        <v>34</v>
      </c>
      <c r="N16091" t="s">
        <v>35</v>
      </c>
      <c r="O16091" t="s">
        <v>36</v>
      </c>
      <c r="P16091" s="3">
        <v>42715</v>
      </c>
    </row>
    <row r="16092" spans="1:16" x14ac:dyDescent="0.25">
      <c r="A16092">
        <v>19962</v>
      </c>
      <c r="B16092" t="s">
        <v>14551</v>
      </c>
      <c r="C16092" s="3">
        <v>33911</v>
      </c>
      <c r="D16092" t="s">
        <v>13151</v>
      </c>
      <c r="E16092" t="s">
        <v>13149</v>
      </c>
      <c r="F16092" s="2">
        <v>205320</v>
      </c>
      <c r="G16092">
        <v>5</v>
      </c>
      <c r="H16092" t="s">
        <v>43</v>
      </c>
      <c r="I16092" t="s">
        <v>32</v>
      </c>
      <c r="J16092" s="4" t="s">
        <v>13142</v>
      </c>
      <c r="K16092">
        <v>3</v>
      </c>
      <c r="L16092" t="s">
        <v>7903</v>
      </c>
      <c r="M16092" t="s">
        <v>21</v>
      </c>
      <c r="N16092" t="s">
        <v>7</v>
      </c>
      <c r="O16092" t="s">
        <v>8</v>
      </c>
      <c r="P16092" s="3">
        <v>42715</v>
      </c>
    </row>
    <row r="16093" spans="1:16" x14ac:dyDescent="0.25">
      <c r="A16093">
        <v>11597</v>
      </c>
      <c r="B16093" t="s">
        <v>26456</v>
      </c>
      <c r="C16093" s="3">
        <v>35765</v>
      </c>
      <c r="D16093" t="s">
        <v>13152</v>
      </c>
      <c r="E16093" t="s">
        <v>13150</v>
      </c>
      <c r="F16093" s="2">
        <v>214827</v>
      </c>
      <c r="G16093">
        <v>3</v>
      </c>
      <c r="H16093" t="s">
        <v>43</v>
      </c>
      <c r="I16093" t="s">
        <v>53</v>
      </c>
      <c r="J16093" s="4" t="s">
        <v>13142</v>
      </c>
      <c r="K16093">
        <v>2</v>
      </c>
      <c r="L16093" t="s">
        <v>834</v>
      </c>
      <c r="M16093" t="s">
        <v>835</v>
      </c>
      <c r="N16093" t="s">
        <v>836</v>
      </c>
      <c r="O16093" t="s">
        <v>375</v>
      </c>
      <c r="P16093" s="3">
        <v>42715</v>
      </c>
    </row>
    <row r="16094" spans="1:16" x14ac:dyDescent="0.25">
      <c r="A16094">
        <v>29059</v>
      </c>
      <c r="B16094" t="s">
        <v>22922</v>
      </c>
      <c r="C16094" s="3">
        <v>35779</v>
      </c>
      <c r="D16094" t="s">
        <v>13152</v>
      </c>
      <c r="E16094" t="s">
        <v>13150</v>
      </c>
      <c r="F16094" s="2">
        <v>149811</v>
      </c>
      <c r="G16094">
        <v>0</v>
      </c>
      <c r="H16094" t="s">
        <v>43</v>
      </c>
      <c r="I16094" t="s">
        <v>44</v>
      </c>
      <c r="J16094" s="4" t="s">
        <v>13142</v>
      </c>
      <c r="K16094">
        <v>2</v>
      </c>
      <c r="L16094" t="s">
        <v>12972</v>
      </c>
      <c r="M16094" t="s">
        <v>136</v>
      </c>
      <c r="N16094" t="s">
        <v>47</v>
      </c>
      <c r="O16094" t="s">
        <v>36</v>
      </c>
      <c r="P16094" s="3">
        <v>42715</v>
      </c>
    </row>
    <row r="16095" spans="1:16" x14ac:dyDescent="0.25">
      <c r="A16095">
        <v>26172</v>
      </c>
      <c r="B16095" t="s">
        <v>25808</v>
      </c>
      <c r="C16095" s="3">
        <v>34681</v>
      </c>
      <c r="D16095" t="s">
        <v>13152</v>
      </c>
      <c r="E16095" t="s">
        <v>13150</v>
      </c>
      <c r="F16095" s="2">
        <v>244670</v>
      </c>
      <c r="G16095">
        <v>0</v>
      </c>
      <c r="H16095" t="s">
        <v>50</v>
      </c>
      <c r="I16095" t="s">
        <v>44</v>
      </c>
      <c r="J16095" s="4" t="s">
        <v>13143</v>
      </c>
      <c r="K16095">
        <v>2</v>
      </c>
      <c r="L16095" t="s">
        <v>6317</v>
      </c>
      <c r="M16095" t="s">
        <v>287</v>
      </c>
      <c r="N16095" t="s">
        <v>47</v>
      </c>
      <c r="O16095" t="s">
        <v>36</v>
      </c>
      <c r="P16095" s="3">
        <v>42715</v>
      </c>
    </row>
    <row r="16096" spans="1:16" x14ac:dyDescent="0.25">
      <c r="A16096">
        <v>25106</v>
      </c>
      <c r="B16096" t="s">
        <v>16018</v>
      </c>
      <c r="C16096" s="3">
        <v>32468</v>
      </c>
      <c r="D16096" t="s">
        <v>13151</v>
      </c>
      <c r="E16096" t="s">
        <v>13149</v>
      </c>
      <c r="F16096" s="2">
        <v>57568</v>
      </c>
      <c r="G16096">
        <v>0</v>
      </c>
      <c r="H16096" t="s">
        <v>122</v>
      </c>
      <c r="I16096" t="s">
        <v>32</v>
      </c>
      <c r="J16096" s="4" t="s">
        <v>13142</v>
      </c>
      <c r="K16096">
        <v>0</v>
      </c>
      <c r="L16096" t="s">
        <v>10019</v>
      </c>
      <c r="M16096" t="s">
        <v>21</v>
      </c>
      <c r="N16096" t="s">
        <v>7</v>
      </c>
      <c r="O16096" t="s">
        <v>8</v>
      </c>
      <c r="P16096" s="3">
        <v>42715</v>
      </c>
    </row>
    <row r="16097" spans="1:16" x14ac:dyDescent="0.25">
      <c r="A16097">
        <v>12955</v>
      </c>
      <c r="B16097" t="s">
        <v>17770</v>
      </c>
      <c r="C16097" s="3">
        <v>29925</v>
      </c>
      <c r="D16097" t="s">
        <v>13152</v>
      </c>
      <c r="E16097" t="s">
        <v>13150</v>
      </c>
      <c r="F16097" s="2">
        <v>196570</v>
      </c>
      <c r="G16097">
        <v>0</v>
      </c>
      <c r="H16097" t="s">
        <v>3</v>
      </c>
      <c r="I16097" t="s">
        <v>4</v>
      </c>
      <c r="J16097" s="4" t="s">
        <v>13142</v>
      </c>
      <c r="K16097">
        <v>1</v>
      </c>
      <c r="L16097" t="s">
        <v>2157</v>
      </c>
      <c r="M16097" t="s">
        <v>230</v>
      </c>
      <c r="N16097" t="s">
        <v>47</v>
      </c>
      <c r="O16097" t="s">
        <v>36</v>
      </c>
      <c r="P16097" s="3">
        <v>42715</v>
      </c>
    </row>
    <row r="16098" spans="1:16" x14ac:dyDescent="0.25">
      <c r="A16098">
        <v>14802</v>
      </c>
      <c r="B16098" t="s">
        <v>28944</v>
      </c>
      <c r="C16098" s="3">
        <v>30664</v>
      </c>
      <c r="D16098" t="s">
        <v>13152</v>
      </c>
      <c r="E16098" t="s">
        <v>13150</v>
      </c>
      <c r="F16098" s="2">
        <v>82683</v>
      </c>
      <c r="G16098">
        <v>2</v>
      </c>
      <c r="H16098" t="s">
        <v>50</v>
      </c>
      <c r="I16098" t="s">
        <v>486</v>
      </c>
      <c r="J16098" s="4" t="s">
        <v>13142</v>
      </c>
      <c r="K16098">
        <v>2</v>
      </c>
      <c r="L16098" t="s">
        <v>3822</v>
      </c>
      <c r="M16098" t="s">
        <v>373</v>
      </c>
      <c r="N16098" t="s">
        <v>374</v>
      </c>
      <c r="O16098" t="s">
        <v>375</v>
      </c>
      <c r="P16098" s="3">
        <v>42714</v>
      </c>
    </row>
    <row r="16099" spans="1:16" x14ac:dyDescent="0.25">
      <c r="A16099">
        <v>16535</v>
      </c>
      <c r="B16099" t="s">
        <v>30788</v>
      </c>
      <c r="C16099" s="3">
        <v>29196</v>
      </c>
      <c r="D16099" t="s">
        <v>13152</v>
      </c>
      <c r="E16099" t="s">
        <v>13149</v>
      </c>
      <c r="F16099" s="2">
        <v>223785</v>
      </c>
      <c r="G16099">
        <v>1</v>
      </c>
      <c r="H16099" t="s">
        <v>50</v>
      </c>
      <c r="I16099" t="s">
        <v>486</v>
      </c>
      <c r="J16099" s="4" t="s">
        <v>13143</v>
      </c>
      <c r="K16099">
        <v>1</v>
      </c>
      <c r="L16099" t="s">
        <v>714</v>
      </c>
      <c r="M16099" t="s">
        <v>497</v>
      </c>
      <c r="N16099" t="s">
        <v>498</v>
      </c>
      <c r="O16099" t="s">
        <v>375</v>
      </c>
      <c r="P16099" s="3">
        <v>42714</v>
      </c>
    </row>
    <row r="16100" spans="1:16" x14ac:dyDescent="0.25">
      <c r="A16100">
        <v>15532</v>
      </c>
      <c r="B16100" t="s">
        <v>20620</v>
      </c>
      <c r="C16100" s="3">
        <v>30284</v>
      </c>
      <c r="D16100" t="s">
        <v>13152</v>
      </c>
      <c r="E16100" t="s">
        <v>13149</v>
      </c>
      <c r="F16100" s="2">
        <v>87836</v>
      </c>
      <c r="G16100">
        <v>2</v>
      </c>
      <c r="H16100" t="s">
        <v>3</v>
      </c>
      <c r="I16100" t="s">
        <v>4</v>
      </c>
      <c r="J16100" s="4" t="s">
        <v>13142</v>
      </c>
      <c r="K16100">
        <v>2</v>
      </c>
      <c r="L16100" t="s">
        <v>4441</v>
      </c>
      <c r="M16100" t="s">
        <v>111</v>
      </c>
      <c r="N16100" t="s">
        <v>47</v>
      </c>
      <c r="O16100" t="s">
        <v>36</v>
      </c>
      <c r="P16100" s="3">
        <v>42714</v>
      </c>
    </row>
    <row r="16101" spans="1:16" x14ac:dyDescent="0.25">
      <c r="A16101">
        <v>14432</v>
      </c>
      <c r="B16101" t="s">
        <v>15539</v>
      </c>
      <c r="C16101" s="3">
        <v>19347</v>
      </c>
      <c r="D16101" t="s">
        <v>13152</v>
      </c>
      <c r="E16101" t="s">
        <v>13149</v>
      </c>
      <c r="F16101" s="2">
        <v>187872</v>
      </c>
      <c r="G16101">
        <v>0</v>
      </c>
      <c r="H16101" t="s">
        <v>122</v>
      </c>
      <c r="I16101" t="s">
        <v>32</v>
      </c>
      <c r="J16101" s="4" t="s">
        <v>13142</v>
      </c>
      <c r="K16101">
        <v>1</v>
      </c>
      <c r="L16101" t="s">
        <v>3507</v>
      </c>
      <c r="M16101" t="s">
        <v>141</v>
      </c>
      <c r="N16101" t="s">
        <v>35</v>
      </c>
      <c r="O16101" t="s">
        <v>36</v>
      </c>
      <c r="P16101" s="3">
        <v>42713</v>
      </c>
    </row>
    <row r="16102" spans="1:16" x14ac:dyDescent="0.25">
      <c r="A16102">
        <v>17825</v>
      </c>
      <c r="B16102" t="s">
        <v>24614</v>
      </c>
      <c r="C16102" s="3">
        <v>30265</v>
      </c>
      <c r="D16102" t="s">
        <v>13151</v>
      </c>
      <c r="E16102" t="s">
        <v>13149</v>
      </c>
      <c r="F16102" s="2">
        <v>90691</v>
      </c>
      <c r="G16102">
        <v>0</v>
      </c>
      <c r="H16102" t="s">
        <v>3</v>
      </c>
      <c r="I16102" t="s">
        <v>44</v>
      </c>
      <c r="J16102" s="4" t="s">
        <v>13142</v>
      </c>
      <c r="K16102">
        <v>0</v>
      </c>
      <c r="L16102" t="s">
        <v>2935</v>
      </c>
      <c r="M16102" t="s">
        <v>619</v>
      </c>
      <c r="N16102" t="s">
        <v>495</v>
      </c>
      <c r="O16102" t="s">
        <v>363</v>
      </c>
      <c r="P16102" s="3">
        <v>42713</v>
      </c>
    </row>
    <row r="16103" spans="1:16" x14ac:dyDescent="0.25">
      <c r="A16103">
        <v>24627</v>
      </c>
      <c r="B16103" t="s">
        <v>22195</v>
      </c>
      <c r="C16103" s="3">
        <v>21508</v>
      </c>
      <c r="D16103" t="s">
        <v>13152</v>
      </c>
      <c r="E16103" t="s">
        <v>13149</v>
      </c>
      <c r="F16103" s="2">
        <v>87596</v>
      </c>
      <c r="G16103">
        <v>0</v>
      </c>
      <c r="H16103" t="s">
        <v>122</v>
      </c>
      <c r="I16103" t="s">
        <v>32</v>
      </c>
      <c r="J16103" s="4" t="s">
        <v>13142</v>
      </c>
      <c r="K16103">
        <v>2</v>
      </c>
      <c r="L16103" t="s">
        <v>10806</v>
      </c>
      <c r="M16103" t="s">
        <v>60</v>
      </c>
      <c r="N16103" t="s">
        <v>57</v>
      </c>
      <c r="O16103" t="s">
        <v>58</v>
      </c>
      <c r="P16103" s="3">
        <v>42713</v>
      </c>
    </row>
    <row r="16104" spans="1:16" x14ac:dyDescent="0.25">
      <c r="A16104">
        <v>27081</v>
      </c>
      <c r="B16104" t="s">
        <v>25982</v>
      </c>
      <c r="C16104" s="3">
        <v>32861</v>
      </c>
      <c r="D16104" t="s">
        <v>13151</v>
      </c>
      <c r="E16104" t="s">
        <v>13149</v>
      </c>
      <c r="F16104" s="2">
        <v>75265</v>
      </c>
      <c r="G16104">
        <v>1</v>
      </c>
      <c r="H16104" t="s">
        <v>3</v>
      </c>
      <c r="I16104" t="s">
        <v>44</v>
      </c>
      <c r="J16104" s="4" t="s">
        <v>13142</v>
      </c>
      <c r="K16104">
        <v>0</v>
      </c>
      <c r="L16104" t="s">
        <v>4091</v>
      </c>
      <c r="M16104" t="s">
        <v>111</v>
      </c>
      <c r="N16104" t="s">
        <v>47</v>
      </c>
      <c r="O16104" t="s">
        <v>36</v>
      </c>
      <c r="P16104" s="3">
        <v>42713</v>
      </c>
    </row>
    <row r="16105" spans="1:16" x14ac:dyDescent="0.25">
      <c r="A16105">
        <v>14093</v>
      </c>
      <c r="B16105" t="s">
        <v>26762</v>
      </c>
      <c r="C16105" s="3">
        <v>35413</v>
      </c>
      <c r="D16105" t="s">
        <v>13152</v>
      </c>
      <c r="E16105" t="s">
        <v>13150</v>
      </c>
      <c r="F16105" s="2">
        <v>89897</v>
      </c>
      <c r="G16105">
        <v>0</v>
      </c>
      <c r="H16105" t="s">
        <v>69</v>
      </c>
      <c r="I16105" t="s">
        <v>53</v>
      </c>
      <c r="J16105" s="4" t="s">
        <v>13142</v>
      </c>
      <c r="K16105">
        <v>2</v>
      </c>
      <c r="L16105" t="s">
        <v>3198</v>
      </c>
      <c r="M16105" t="s">
        <v>287</v>
      </c>
      <c r="N16105" t="s">
        <v>47</v>
      </c>
      <c r="O16105" t="s">
        <v>36</v>
      </c>
      <c r="P16105" s="3">
        <v>42713</v>
      </c>
    </row>
    <row r="16106" spans="1:16" x14ac:dyDescent="0.25">
      <c r="A16106">
        <v>28181</v>
      </c>
      <c r="B16106" t="s">
        <v>22772</v>
      </c>
      <c r="C16106" s="3">
        <v>29190</v>
      </c>
      <c r="D16106" t="s">
        <v>13151</v>
      </c>
      <c r="E16106" t="s">
        <v>13150</v>
      </c>
      <c r="F16106" s="2">
        <v>48460</v>
      </c>
      <c r="G16106">
        <v>0</v>
      </c>
      <c r="H16106" t="s">
        <v>43</v>
      </c>
      <c r="I16106" t="s">
        <v>44</v>
      </c>
      <c r="J16106" s="4" t="s">
        <v>13142</v>
      </c>
      <c r="K16106">
        <v>1</v>
      </c>
      <c r="L16106" t="s">
        <v>12582</v>
      </c>
      <c r="M16106" t="s">
        <v>38</v>
      </c>
      <c r="N16106" t="s">
        <v>39</v>
      </c>
      <c r="O16106" t="s">
        <v>36</v>
      </c>
      <c r="P16106" s="3">
        <v>42713</v>
      </c>
    </row>
    <row r="16107" spans="1:16" x14ac:dyDescent="0.25">
      <c r="A16107">
        <v>22029</v>
      </c>
      <c r="B16107" t="s">
        <v>25152</v>
      </c>
      <c r="C16107" s="3">
        <v>21487</v>
      </c>
      <c r="D16107" t="s">
        <v>13151</v>
      </c>
      <c r="E16107" t="s">
        <v>13150</v>
      </c>
      <c r="F16107" s="2">
        <v>76469</v>
      </c>
      <c r="G16107">
        <v>0</v>
      </c>
      <c r="H16107" t="s">
        <v>3</v>
      </c>
      <c r="I16107" t="s">
        <v>32</v>
      </c>
      <c r="J16107" s="4" t="s">
        <v>13142</v>
      </c>
      <c r="K16107">
        <v>2</v>
      </c>
      <c r="L16107" t="s">
        <v>3559</v>
      </c>
      <c r="M16107" t="s">
        <v>665</v>
      </c>
      <c r="N16107" t="s">
        <v>17</v>
      </c>
      <c r="O16107" t="s">
        <v>8</v>
      </c>
      <c r="P16107" s="3">
        <v>42713</v>
      </c>
    </row>
    <row r="16108" spans="1:16" x14ac:dyDescent="0.25">
      <c r="A16108">
        <v>14047</v>
      </c>
      <c r="B16108" t="s">
        <v>17919</v>
      </c>
      <c r="C16108" s="3">
        <v>29900</v>
      </c>
      <c r="D16108" t="s">
        <v>13152</v>
      </c>
      <c r="E16108" t="s">
        <v>13150</v>
      </c>
      <c r="F16108" s="2">
        <v>179870</v>
      </c>
      <c r="G16108">
        <v>0</v>
      </c>
      <c r="H16108" t="s">
        <v>43</v>
      </c>
      <c r="I16108" t="s">
        <v>44</v>
      </c>
      <c r="J16108" s="4" t="s">
        <v>13143</v>
      </c>
      <c r="K16108">
        <v>1</v>
      </c>
      <c r="L16108" t="s">
        <v>3157</v>
      </c>
      <c r="M16108" t="s">
        <v>19</v>
      </c>
      <c r="N16108" t="s">
        <v>17</v>
      </c>
      <c r="O16108" t="s">
        <v>8</v>
      </c>
      <c r="P16108" s="3">
        <v>42713</v>
      </c>
    </row>
    <row r="16109" spans="1:16" x14ac:dyDescent="0.25">
      <c r="A16109">
        <v>28352</v>
      </c>
      <c r="B16109" t="s">
        <v>26184</v>
      </c>
      <c r="C16109" s="3">
        <v>22984</v>
      </c>
      <c r="D16109" t="s">
        <v>13152</v>
      </c>
      <c r="E16109" t="s">
        <v>13150</v>
      </c>
      <c r="F16109" s="2">
        <v>192875</v>
      </c>
      <c r="G16109">
        <v>0</v>
      </c>
      <c r="H16109" t="s">
        <v>3</v>
      </c>
      <c r="I16109" t="s">
        <v>32</v>
      </c>
      <c r="J16109" s="4" t="s">
        <v>13143</v>
      </c>
      <c r="K16109">
        <v>2</v>
      </c>
      <c r="L16109" t="s">
        <v>12659</v>
      </c>
      <c r="M16109" t="s">
        <v>536</v>
      </c>
      <c r="N16109" t="s">
        <v>17</v>
      </c>
      <c r="O16109" t="s">
        <v>8</v>
      </c>
      <c r="P16109" s="3">
        <v>42713</v>
      </c>
    </row>
    <row r="16110" spans="1:16" x14ac:dyDescent="0.25">
      <c r="A16110">
        <v>12330</v>
      </c>
      <c r="B16110" t="s">
        <v>14823</v>
      </c>
      <c r="C16110" s="3">
        <v>25188</v>
      </c>
      <c r="D16110" t="s">
        <v>13151</v>
      </c>
      <c r="E16110" t="s">
        <v>13149</v>
      </c>
      <c r="F16110" s="2">
        <v>157478</v>
      </c>
      <c r="G16110">
        <v>4</v>
      </c>
      <c r="H16110" t="s">
        <v>43</v>
      </c>
      <c r="I16110" t="s">
        <v>32</v>
      </c>
      <c r="J16110" s="4" t="s">
        <v>13142</v>
      </c>
      <c r="K16110">
        <v>4</v>
      </c>
      <c r="L16110" t="s">
        <v>1570</v>
      </c>
      <c r="M16110" t="s">
        <v>1501</v>
      </c>
      <c r="N16110" t="s">
        <v>384</v>
      </c>
      <c r="O16110" t="s">
        <v>363</v>
      </c>
      <c r="P16110" s="3">
        <v>42713</v>
      </c>
    </row>
    <row r="16111" spans="1:16" x14ac:dyDescent="0.25">
      <c r="A16111">
        <v>20343</v>
      </c>
      <c r="B16111" t="s">
        <v>15825</v>
      </c>
      <c r="C16111" s="3">
        <v>29552</v>
      </c>
      <c r="D16111" t="s">
        <v>13151</v>
      </c>
      <c r="E16111" t="s">
        <v>13150</v>
      </c>
      <c r="F16111" s="2">
        <v>49222</v>
      </c>
      <c r="G16111">
        <v>3</v>
      </c>
      <c r="H16111" t="s">
        <v>43</v>
      </c>
      <c r="I16111" t="s">
        <v>4</v>
      </c>
      <c r="J16111" s="4" t="s">
        <v>13142</v>
      </c>
      <c r="K16111">
        <v>1</v>
      </c>
      <c r="L16111" t="s">
        <v>8172</v>
      </c>
      <c r="M16111" t="s">
        <v>412</v>
      </c>
      <c r="N16111" t="s">
        <v>35</v>
      </c>
      <c r="O16111" t="s">
        <v>36</v>
      </c>
      <c r="P16111" s="3">
        <v>42713</v>
      </c>
    </row>
    <row r="16112" spans="1:16" x14ac:dyDescent="0.25">
      <c r="A16112">
        <v>18439</v>
      </c>
      <c r="B16112" t="s">
        <v>21111</v>
      </c>
      <c r="C16112" s="3">
        <v>22260</v>
      </c>
      <c r="D16112" t="s">
        <v>13151</v>
      </c>
      <c r="E16112" t="s">
        <v>13150</v>
      </c>
      <c r="F16112" s="2">
        <v>78365</v>
      </c>
      <c r="G16112">
        <v>0</v>
      </c>
      <c r="H16112" t="s">
        <v>122</v>
      </c>
      <c r="I16112" t="s">
        <v>32</v>
      </c>
      <c r="J16112" s="4" t="s">
        <v>13142</v>
      </c>
      <c r="K16112">
        <v>2</v>
      </c>
      <c r="L16112" t="s">
        <v>6788</v>
      </c>
      <c r="M16112" t="s">
        <v>1018</v>
      </c>
      <c r="N16112" t="s">
        <v>35</v>
      </c>
      <c r="O16112" t="s">
        <v>36</v>
      </c>
      <c r="P16112" s="3">
        <v>42712</v>
      </c>
    </row>
    <row r="16113" spans="1:16" x14ac:dyDescent="0.25">
      <c r="A16113">
        <v>11049</v>
      </c>
      <c r="B16113" t="s">
        <v>23658</v>
      </c>
      <c r="C16113" s="3">
        <v>36507</v>
      </c>
      <c r="D16113" t="s">
        <v>13152</v>
      </c>
      <c r="E16113" t="s">
        <v>13150</v>
      </c>
      <c r="F16113" s="2">
        <v>228948</v>
      </c>
      <c r="G16113">
        <v>0</v>
      </c>
      <c r="H16113" t="s">
        <v>69</v>
      </c>
      <c r="I16113" t="s">
        <v>53</v>
      </c>
      <c r="J16113" s="4" t="s">
        <v>13142</v>
      </c>
      <c r="K16113">
        <v>2</v>
      </c>
      <c r="L16113" t="s">
        <v>110</v>
      </c>
      <c r="M16113" t="s">
        <v>111</v>
      </c>
      <c r="N16113" t="s">
        <v>47</v>
      </c>
      <c r="O16113" t="s">
        <v>36</v>
      </c>
      <c r="P16113" s="3">
        <v>42712</v>
      </c>
    </row>
    <row r="16114" spans="1:16" x14ac:dyDescent="0.25">
      <c r="A16114">
        <v>28624</v>
      </c>
      <c r="B16114" t="s">
        <v>26231</v>
      </c>
      <c r="C16114" s="3">
        <v>28479</v>
      </c>
      <c r="D16114" t="s">
        <v>13152</v>
      </c>
      <c r="E16114" t="s">
        <v>13149</v>
      </c>
      <c r="F16114" s="2">
        <v>124268</v>
      </c>
      <c r="G16114">
        <v>0</v>
      </c>
      <c r="H16114" t="s">
        <v>43</v>
      </c>
      <c r="I16114" t="s">
        <v>53</v>
      </c>
      <c r="J16114" s="4" t="s">
        <v>13142</v>
      </c>
      <c r="K16114">
        <v>1</v>
      </c>
      <c r="L16114" t="s">
        <v>1214</v>
      </c>
      <c r="M16114" t="s">
        <v>225</v>
      </c>
      <c r="N16114" t="s">
        <v>57</v>
      </c>
      <c r="O16114" t="s">
        <v>58</v>
      </c>
      <c r="P16114" s="3">
        <v>42712</v>
      </c>
    </row>
    <row r="16115" spans="1:16" x14ac:dyDescent="0.25">
      <c r="A16115">
        <v>20553</v>
      </c>
      <c r="B16115" t="s">
        <v>15097</v>
      </c>
      <c r="C16115" s="3">
        <v>27717</v>
      </c>
      <c r="D16115" t="s">
        <v>13151</v>
      </c>
      <c r="E16115" t="s">
        <v>13149</v>
      </c>
      <c r="F16115" s="2">
        <v>108591</v>
      </c>
      <c r="G16115">
        <v>3</v>
      </c>
      <c r="H16115" t="s">
        <v>43</v>
      </c>
      <c r="I16115" t="s">
        <v>4</v>
      </c>
      <c r="J16115" s="4" t="s">
        <v>13142</v>
      </c>
      <c r="K16115">
        <v>4</v>
      </c>
      <c r="L16115" t="s">
        <v>8326</v>
      </c>
      <c r="M16115" t="s">
        <v>1537</v>
      </c>
      <c r="N16115" t="s">
        <v>568</v>
      </c>
      <c r="O16115" t="s">
        <v>375</v>
      </c>
      <c r="P16115" s="3">
        <v>42712</v>
      </c>
    </row>
    <row r="16116" spans="1:16" x14ac:dyDescent="0.25">
      <c r="A16116">
        <v>22505</v>
      </c>
      <c r="B16116" t="s">
        <v>27774</v>
      </c>
      <c r="C16116" s="3">
        <v>29910</v>
      </c>
      <c r="D16116" t="s">
        <v>13151</v>
      </c>
      <c r="E16116" t="s">
        <v>13150</v>
      </c>
      <c r="F16116" s="2">
        <v>32721</v>
      </c>
      <c r="G16116">
        <v>0</v>
      </c>
      <c r="H16116" t="s">
        <v>43</v>
      </c>
      <c r="I16116" t="s">
        <v>53</v>
      </c>
      <c r="J16116" s="4" t="s">
        <v>13143</v>
      </c>
      <c r="K16116">
        <v>1</v>
      </c>
      <c r="L16116" t="s">
        <v>9593</v>
      </c>
      <c r="M16116" t="s">
        <v>2829</v>
      </c>
      <c r="N16116" t="s">
        <v>366</v>
      </c>
      <c r="O16116" t="s">
        <v>367</v>
      </c>
      <c r="P16116" s="3">
        <v>42712</v>
      </c>
    </row>
    <row r="16117" spans="1:16" x14ac:dyDescent="0.25">
      <c r="A16117">
        <v>29306</v>
      </c>
      <c r="B16117" t="s">
        <v>19864</v>
      </c>
      <c r="C16117" s="3">
        <v>30296</v>
      </c>
      <c r="D16117" t="s">
        <v>13152</v>
      </c>
      <c r="E16117" t="s">
        <v>13149</v>
      </c>
      <c r="F16117" s="2">
        <v>69688</v>
      </c>
      <c r="G16117">
        <v>0</v>
      </c>
      <c r="H16117" t="s">
        <v>3</v>
      </c>
      <c r="I16117" t="s">
        <v>4</v>
      </c>
      <c r="J16117" s="4" t="s">
        <v>13143</v>
      </c>
      <c r="K16117">
        <v>1</v>
      </c>
      <c r="L16117" t="s">
        <v>10182</v>
      </c>
      <c r="M16117" t="s">
        <v>89</v>
      </c>
      <c r="N16117" t="s">
        <v>11</v>
      </c>
      <c r="O16117" t="s">
        <v>8</v>
      </c>
      <c r="P16117" s="3">
        <v>42712</v>
      </c>
    </row>
    <row r="16118" spans="1:16" x14ac:dyDescent="0.25">
      <c r="A16118">
        <v>27163</v>
      </c>
      <c r="B16118" t="s">
        <v>31422</v>
      </c>
      <c r="C16118" s="3">
        <v>33586</v>
      </c>
      <c r="D16118" t="s">
        <v>13152</v>
      </c>
      <c r="E16118" t="s">
        <v>13149</v>
      </c>
      <c r="F16118" s="2">
        <v>181309</v>
      </c>
      <c r="G16118">
        <v>0</v>
      </c>
      <c r="H16118" t="s">
        <v>69</v>
      </c>
      <c r="I16118" t="s">
        <v>486</v>
      </c>
      <c r="J16118" s="4" t="s">
        <v>13142</v>
      </c>
      <c r="K16118">
        <v>2</v>
      </c>
      <c r="L16118" t="s">
        <v>772</v>
      </c>
      <c r="M16118" t="s">
        <v>497</v>
      </c>
      <c r="N16118" t="s">
        <v>498</v>
      </c>
      <c r="O16118" t="s">
        <v>375</v>
      </c>
      <c r="P16118" s="3">
        <v>42712</v>
      </c>
    </row>
    <row r="16119" spans="1:16" x14ac:dyDescent="0.25">
      <c r="A16119">
        <v>23044</v>
      </c>
      <c r="B16119" t="s">
        <v>19132</v>
      </c>
      <c r="C16119" s="3">
        <v>26997</v>
      </c>
      <c r="D16119" t="s">
        <v>13151</v>
      </c>
      <c r="E16119" t="s">
        <v>13149</v>
      </c>
      <c r="F16119" s="2">
        <v>169274</v>
      </c>
      <c r="G16119">
        <v>0</v>
      </c>
      <c r="H16119" t="s">
        <v>69</v>
      </c>
      <c r="I16119" t="s">
        <v>44</v>
      </c>
      <c r="J16119" s="4" t="s">
        <v>13142</v>
      </c>
      <c r="K16119">
        <v>2</v>
      </c>
      <c r="L16119" t="s">
        <v>2639</v>
      </c>
      <c r="M16119" t="s">
        <v>452</v>
      </c>
      <c r="N16119" t="s">
        <v>39</v>
      </c>
      <c r="O16119" t="s">
        <v>36</v>
      </c>
      <c r="P16119" s="3">
        <v>42711</v>
      </c>
    </row>
    <row r="16120" spans="1:16" x14ac:dyDescent="0.25">
      <c r="A16120">
        <v>22238</v>
      </c>
      <c r="B16120" t="s">
        <v>25182</v>
      </c>
      <c r="C16120" s="3">
        <v>32825</v>
      </c>
      <c r="D16120" t="s">
        <v>13151</v>
      </c>
      <c r="E16120" t="s">
        <v>13149</v>
      </c>
      <c r="F16120" s="2">
        <v>89307</v>
      </c>
      <c r="G16120">
        <v>1</v>
      </c>
      <c r="H16120" t="s">
        <v>3</v>
      </c>
      <c r="I16120" t="s">
        <v>44</v>
      </c>
      <c r="J16120" s="4" t="s">
        <v>13142</v>
      </c>
      <c r="K16120">
        <v>1</v>
      </c>
      <c r="L16120" t="s">
        <v>9414</v>
      </c>
      <c r="M16120" t="s">
        <v>38</v>
      </c>
      <c r="N16120" t="s">
        <v>39</v>
      </c>
      <c r="O16120" t="s">
        <v>36</v>
      </c>
      <c r="P16120" s="3">
        <v>42711</v>
      </c>
    </row>
    <row r="16121" spans="1:16" x14ac:dyDescent="0.25">
      <c r="A16121">
        <v>25743</v>
      </c>
      <c r="B16121" t="s">
        <v>28229</v>
      </c>
      <c r="C16121" s="3">
        <v>32819</v>
      </c>
      <c r="D16121" t="s">
        <v>13151</v>
      </c>
      <c r="E16121" t="s">
        <v>13149</v>
      </c>
      <c r="F16121" s="2">
        <v>105483</v>
      </c>
      <c r="G16121">
        <v>0</v>
      </c>
      <c r="H16121" t="s">
        <v>3</v>
      </c>
      <c r="I16121" t="s">
        <v>53</v>
      </c>
      <c r="J16121" s="4" t="s">
        <v>13143</v>
      </c>
      <c r="K16121">
        <v>0</v>
      </c>
      <c r="L16121" t="s">
        <v>3016</v>
      </c>
      <c r="M16121" t="s">
        <v>373</v>
      </c>
      <c r="N16121" t="s">
        <v>374</v>
      </c>
      <c r="O16121" t="s">
        <v>375</v>
      </c>
      <c r="P16121" s="3">
        <v>42711</v>
      </c>
    </row>
    <row r="16122" spans="1:16" x14ac:dyDescent="0.25">
      <c r="A16122">
        <v>29144</v>
      </c>
      <c r="B16122" t="s">
        <v>22941</v>
      </c>
      <c r="C16122" s="3">
        <v>29926</v>
      </c>
      <c r="D16122" t="s">
        <v>13151</v>
      </c>
      <c r="E16122" t="s">
        <v>13149</v>
      </c>
      <c r="F16122" s="2">
        <v>30074</v>
      </c>
      <c r="G16122">
        <v>0</v>
      </c>
      <c r="H16122" t="s">
        <v>43</v>
      </c>
      <c r="I16122" t="s">
        <v>44</v>
      </c>
      <c r="J16122" s="4" t="s">
        <v>13142</v>
      </c>
      <c r="K16122">
        <v>1</v>
      </c>
      <c r="L16122" t="s">
        <v>1009</v>
      </c>
      <c r="M16122" t="s">
        <v>42</v>
      </c>
      <c r="N16122" t="s">
        <v>35</v>
      </c>
      <c r="O16122" t="s">
        <v>36</v>
      </c>
      <c r="P16122" s="3">
        <v>42711</v>
      </c>
    </row>
    <row r="16123" spans="1:16" x14ac:dyDescent="0.25">
      <c r="A16123">
        <v>13322</v>
      </c>
      <c r="B16123" t="s">
        <v>17838</v>
      </c>
      <c r="C16123" s="3">
        <v>26650</v>
      </c>
      <c r="D16123" t="s">
        <v>13152</v>
      </c>
      <c r="E16123" t="s">
        <v>13150</v>
      </c>
      <c r="F16123" s="2">
        <v>59957</v>
      </c>
      <c r="G16123">
        <v>0</v>
      </c>
      <c r="H16123" t="s">
        <v>122</v>
      </c>
      <c r="I16123" t="s">
        <v>32</v>
      </c>
      <c r="J16123" s="4" t="s">
        <v>13142</v>
      </c>
      <c r="K16123">
        <v>2</v>
      </c>
      <c r="L16123" t="s">
        <v>2510</v>
      </c>
      <c r="M16123" t="s">
        <v>272</v>
      </c>
      <c r="N16123" t="s">
        <v>35</v>
      </c>
      <c r="O16123" t="s">
        <v>36</v>
      </c>
      <c r="P16123" s="3">
        <v>42711</v>
      </c>
    </row>
    <row r="16124" spans="1:16" x14ac:dyDescent="0.25">
      <c r="A16124">
        <v>13055</v>
      </c>
      <c r="B16124" t="s">
        <v>26639</v>
      </c>
      <c r="C16124" s="3">
        <v>34652</v>
      </c>
      <c r="D16124" t="s">
        <v>13152</v>
      </c>
      <c r="E16124" t="s">
        <v>13149</v>
      </c>
      <c r="F16124" s="2">
        <v>220423</v>
      </c>
      <c r="G16124">
        <v>0</v>
      </c>
      <c r="H16124" t="s">
        <v>50</v>
      </c>
      <c r="I16124" t="s">
        <v>44</v>
      </c>
      <c r="J16124" s="4" t="s">
        <v>13142</v>
      </c>
      <c r="K16124">
        <v>2</v>
      </c>
      <c r="L16124" t="s">
        <v>2249</v>
      </c>
      <c r="M16124" t="s">
        <v>38</v>
      </c>
      <c r="N16124" t="s">
        <v>39</v>
      </c>
      <c r="O16124" t="s">
        <v>36</v>
      </c>
      <c r="P16124" s="3">
        <v>42711</v>
      </c>
    </row>
    <row r="16125" spans="1:16" x14ac:dyDescent="0.25">
      <c r="A16125">
        <v>18070</v>
      </c>
      <c r="B16125" t="s">
        <v>21029</v>
      </c>
      <c r="C16125" s="3">
        <v>24075</v>
      </c>
      <c r="D16125" t="s">
        <v>13151</v>
      </c>
      <c r="E16125" t="s">
        <v>13150</v>
      </c>
      <c r="F16125" s="2">
        <v>157006</v>
      </c>
      <c r="G16125">
        <v>0</v>
      </c>
      <c r="H16125" t="s">
        <v>3</v>
      </c>
      <c r="I16125" t="s">
        <v>32</v>
      </c>
      <c r="J16125" s="4" t="s">
        <v>13142</v>
      </c>
      <c r="K16125">
        <v>2</v>
      </c>
      <c r="L16125" t="s">
        <v>6496</v>
      </c>
      <c r="M16125" t="s">
        <v>167</v>
      </c>
      <c r="N16125" t="s">
        <v>47</v>
      </c>
      <c r="O16125" t="s">
        <v>36</v>
      </c>
      <c r="P16125" s="3">
        <v>42710</v>
      </c>
    </row>
    <row r="16126" spans="1:16" x14ac:dyDescent="0.25">
      <c r="A16126">
        <v>18215</v>
      </c>
      <c r="B16126" t="s">
        <v>15723</v>
      </c>
      <c r="C16126" s="3">
        <v>32812</v>
      </c>
      <c r="D16126" t="s">
        <v>13152</v>
      </c>
      <c r="E16126" t="s">
        <v>13150</v>
      </c>
      <c r="F16126" s="2">
        <v>121591</v>
      </c>
      <c r="G16126">
        <v>0</v>
      </c>
      <c r="H16126" t="s">
        <v>3</v>
      </c>
      <c r="I16126" t="s">
        <v>4</v>
      </c>
      <c r="J16126" s="4" t="s">
        <v>13142</v>
      </c>
      <c r="K16126">
        <v>4</v>
      </c>
      <c r="L16126" t="s">
        <v>6609</v>
      </c>
      <c r="M16126" t="s">
        <v>6</v>
      </c>
      <c r="N16126" t="s">
        <v>7</v>
      </c>
      <c r="O16126" t="s">
        <v>8</v>
      </c>
      <c r="P16126" s="3">
        <v>42710</v>
      </c>
    </row>
    <row r="16127" spans="1:16" x14ac:dyDescent="0.25">
      <c r="A16127">
        <v>25516</v>
      </c>
      <c r="B16127" t="s">
        <v>31298</v>
      </c>
      <c r="C16127" s="3">
        <v>34689</v>
      </c>
      <c r="D16127" t="s">
        <v>13152</v>
      </c>
      <c r="E16127" t="s">
        <v>13150</v>
      </c>
      <c r="F16127" s="2">
        <v>170004</v>
      </c>
      <c r="G16127">
        <v>0</v>
      </c>
      <c r="H16127" t="s">
        <v>69</v>
      </c>
      <c r="I16127" t="s">
        <v>486</v>
      </c>
      <c r="J16127" s="4" t="s">
        <v>13142</v>
      </c>
      <c r="K16127">
        <v>2</v>
      </c>
      <c r="L16127" t="s">
        <v>11308</v>
      </c>
      <c r="M16127" t="s">
        <v>393</v>
      </c>
      <c r="N16127" t="s">
        <v>394</v>
      </c>
      <c r="O16127" t="s">
        <v>363</v>
      </c>
      <c r="P16127" s="3">
        <v>42710</v>
      </c>
    </row>
    <row r="16128" spans="1:16" x14ac:dyDescent="0.25">
      <c r="A16128">
        <v>12386</v>
      </c>
      <c r="B16128" t="s">
        <v>28753</v>
      </c>
      <c r="C16128" s="3">
        <v>33575</v>
      </c>
      <c r="D16128" t="s">
        <v>13152</v>
      </c>
      <c r="E16128" t="s">
        <v>13150</v>
      </c>
      <c r="F16128" s="2">
        <v>58635</v>
      </c>
      <c r="G16128">
        <v>0</v>
      </c>
      <c r="H16128" t="s">
        <v>69</v>
      </c>
      <c r="I16128" t="s">
        <v>486</v>
      </c>
      <c r="J16128" s="4" t="s">
        <v>13143</v>
      </c>
      <c r="K16128">
        <v>2</v>
      </c>
      <c r="L16128" t="s">
        <v>1624</v>
      </c>
      <c r="M16128" t="s">
        <v>709</v>
      </c>
      <c r="N16128" t="s">
        <v>495</v>
      </c>
      <c r="O16128" t="s">
        <v>363</v>
      </c>
      <c r="P16128" s="3">
        <v>42710</v>
      </c>
    </row>
    <row r="16129" spans="1:16" x14ac:dyDescent="0.25">
      <c r="A16129">
        <v>18602</v>
      </c>
      <c r="B16129" t="s">
        <v>21158</v>
      </c>
      <c r="C16129" s="3">
        <v>30633</v>
      </c>
      <c r="D16129" t="s">
        <v>13151</v>
      </c>
      <c r="E16129" t="s">
        <v>13149</v>
      </c>
      <c r="F16129" s="2">
        <v>87532</v>
      </c>
      <c r="G16129">
        <v>5</v>
      </c>
      <c r="H16129" t="s">
        <v>3</v>
      </c>
      <c r="I16129" t="s">
        <v>44</v>
      </c>
      <c r="J16129" s="4" t="s">
        <v>13142</v>
      </c>
      <c r="K16129">
        <v>3</v>
      </c>
      <c r="L16129" t="s">
        <v>1142</v>
      </c>
      <c r="M16129" t="s">
        <v>49</v>
      </c>
      <c r="N16129" t="s">
        <v>47</v>
      </c>
      <c r="O16129" t="s">
        <v>36</v>
      </c>
      <c r="P16129" s="3">
        <v>42710</v>
      </c>
    </row>
    <row r="16130" spans="1:16" x14ac:dyDescent="0.25">
      <c r="A16130">
        <v>11595</v>
      </c>
      <c r="B16130" t="s">
        <v>28711</v>
      </c>
      <c r="C16130" s="3">
        <v>36126</v>
      </c>
      <c r="D16130" t="s">
        <v>13152</v>
      </c>
      <c r="E16130" t="s">
        <v>13149</v>
      </c>
      <c r="F16130" s="2">
        <v>156721</v>
      </c>
      <c r="G16130">
        <v>5</v>
      </c>
      <c r="H16130" t="s">
        <v>50</v>
      </c>
      <c r="I16130" t="s">
        <v>486</v>
      </c>
      <c r="J16130" s="4" t="s">
        <v>13142</v>
      </c>
      <c r="K16130">
        <v>3</v>
      </c>
      <c r="L16130" t="s">
        <v>832</v>
      </c>
      <c r="M16130" t="s">
        <v>709</v>
      </c>
      <c r="N16130" t="s">
        <v>495</v>
      </c>
      <c r="O16130" t="s">
        <v>363</v>
      </c>
      <c r="P16130" s="3">
        <v>42710</v>
      </c>
    </row>
    <row r="16131" spans="1:16" x14ac:dyDescent="0.25">
      <c r="A16131">
        <v>17071</v>
      </c>
      <c r="B16131" t="s">
        <v>18309</v>
      </c>
      <c r="C16131" s="3">
        <v>31029</v>
      </c>
      <c r="D16131" t="s">
        <v>13152</v>
      </c>
      <c r="E16131" t="s">
        <v>13150</v>
      </c>
      <c r="F16131" s="2">
        <v>163315</v>
      </c>
      <c r="G16131">
        <v>0</v>
      </c>
      <c r="H16131" t="s">
        <v>3</v>
      </c>
      <c r="I16131" t="s">
        <v>4</v>
      </c>
      <c r="J16131" s="4" t="s">
        <v>13142</v>
      </c>
      <c r="K16131">
        <v>1</v>
      </c>
      <c r="L16131" t="s">
        <v>5701</v>
      </c>
      <c r="M16131" t="s">
        <v>87</v>
      </c>
      <c r="N16131" t="s">
        <v>17</v>
      </c>
      <c r="O16131" t="s">
        <v>8</v>
      </c>
      <c r="P16131" s="3">
        <v>42710</v>
      </c>
    </row>
    <row r="16132" spans="1:16" x14ac:dyDescent="0.25">
      <c r="A16132">
        <v>20076</v>
      </c>
      <c r="B16132" t="s">
        <v>30968</v>
      </c>
      <c r="C16132" s="3">
        <v>26646</v>
      </c>
      <c r="D16132" t="s">
        <v>13152</v>
      </c>
      <c r="E16132" t="s">
        <v>13150</v>
      </c>
      <c r="F16132" s="2">
        <v>167349</v>
      </c>
      <c r="G16132">
        <v>1</v>
      </c>
      <c r="H16132" t="s">
        <v>50</v>
      </c>
      <c r="I16132" t="s">
        <v>486</v>
      </c>
      <c r="J16132" s="4" t="s">
        <v>13142</v>
      </c>
      <c r="K16132">
        <v>2</v>
      </c>
      <c r="L16132" t="s">
        <v>7985</v>
      </c>
      <c r="M16132" t="s">
        <v>46</v>
      </c>
      <c r="N16132" t="s">
        <v>47</v>
      </c>
      <c r="O16132" t="s">
        <v>36</v>
      </c>
      <c r="P16132" s="3">
        <v>42709</v>
      </c>
    </row>
    <row r="16133" spans="1:16" x14ac:dyDescent="0.25">
      <c r="A16133">
        <v>11847</v>
      </c>
      <c r="B16133" t="s">
        <v>23022</v>
      </c>
      <c r="C16133" s="3">
        <v>30616</v>
      </c>
      <c r="D16133" t="s">
        <v>13152</v>
      </c>
      <c r="E16133" t="s">
        <v>13150</v>
      </c>
      <c r="F16133" s="2">
        <v>149879</v>
      </c>
      <c r="G16133">
        <v>2</v>
      </c>
      <c r="H16133" t="s">
        <v>3</v>
      </c>
      <c r="I16133" t="s">
        <v>44</v>
      </c>
      <c r="J16133" s="4" t="s">
        <v>13143</v>
      </c>
      <c r="K16133">
        <v>2</v>
      </c>
      <c r="L16133" t="s">
        <v>1093</v>
      </c>
      <c r="M16133" t="s">
        <v>133</v>
      </c>
      <c r="N16133" t="s">
        <v>39</v>
      </c>
      <c r="O16133" t="s">
        <v>36</v>
      </c>
      <c r="P16133" s="3">
        <v>42709</v>
      </c>
    </row>
    <row r="16134" spans="1:16" x14ac:dyDescent="0.25">
      <c r="A16134">
        <v>14378</v>
      </c>
      <c r="B16134" t="s">
        <v>20422</v>
      </c>
      <c r="C16134" s="3">
        <v>23341</v>
      </c>
      <c r="D16134" t="s">
        <v>13152</v>
      </c>
      <c r="E16134" t="s">
        <v>13149</v>
      </c>
      <c r="F16134" s="2">
        <v>76007</v>
      </c>
      <c r="G16134">
        <v>0</v>
      </c>
      <c r="H16134" t="s">
        <v>122</v>
      </c>
      <c r="I16134" t="s">
        <v>32</v>
      </c>
      <c r="J16134" s="4" t="s">
        <v>13142</v>
      </c>
      <c r="K16134">
        <v>2</v>
      </c>
      <c r="L16134" t="s">
        <v>3459</v>
      </c>
      <c r="M16134" t="s">
        <v>230</v>
      </c>
      <c r="N16134" t="s">
        <v>47</v>
      </c>
      <c r="O16134" t="s">
        <v>36</v>
      </c>
      <c r="P16134" s="3">
        <v>42709</v>
      </c>
    </row>
    <row r="16135" spans="1:16" x14ac:dyDescent="0.25">
      <c r="A16135">
        <v>23585</v>
      </c>
      <c r="B16135" t="s">
        <v>19224</v>
      </c>
      <c r="C16135" s="3">
        <v>33594</v>
      </c>
      <c r="D16135" t="s">
        <v>13152</v>
      </c>
      <c r="E16135" t="s">
        <v>13150</v>
      </c>
      <c r="F16135" s="2">
        <v>167845</v>
      </c>
      <c r="G16135">
        <v>0</v>
      </c>
      <c r="H16135" t="s">
        <v>43</v>
      </c>
      <c r="I16135" t="s">
        <v>44</v>
      </c>
      <c r="J16135" s="4" t="s">
        <v>13143</v>
      </c>
      <c r="K16135">
        <v>2</v>
      </c>
      <c r="L16135" t="s">
        <v>9459</v>
      </c>
      <c r="M16135" t="s">
        <v>279</v>
      </c>
      <c r="N16135" t="s">
        <v>35</v>
      </c>
      <c r="O16135" t="s">
        <v>36</v>
      </c>
      <c r="P16135" s="3">
        <v>42709</v>
      </c>
    </row>
    <row r="16136" spans="1:16" x14ac:dyDescent="0.25">
      <c r="A16136">
        <v>19081</v>
      </c>
      <c r="B16136" t="s">
        <v>15053</v>
      </c>
      <c r="C16136" s="3">
        <v>24443</v>
      </c>
      <c r="D16136" t="s">
        <v>13151</v>
      </c>
      <c r="E16136" t="s">
        <v>13150</v>
      </c>
      <c r="F16136" s="2">
        <v>83658</v>
      </c>
      <c r="G16136">
        <v>5</v>
      </c>
      <c r="H16136" t="s">
        <v>69</v>
      </c>
      <c r="I16136" t="s">
        <v>4</v>
      </c>
      <c r="J16136" s="4" t="s">
        <v>13143</v>
      </c>
      <c r="K16136">
        <v>1</v>
      </c>
      <c r="L16136" t="s">
        <v>7276</v>
      </c>
      <c r="M16136" t="s">
        <v>592</v>
      </c>
      <c r="N16136" t="s">
        <v>385</v>
      </c>
      <c r="O16136" t="s">
        <v>363</v>
      </c>
      <c r="P16136" s="3">
        <v>42709</v>
      </c>
    </row>
    <row r="16137" spans="1:16" x14ac:dyDescent="0.25">
      <c r="A16137">
        <v>24494</v>
      </c>
      <c r="B16137" t="s">
        <v>28042</v>
      </c>
      <c r="C16137" s="3">
        <v>20789</v>
      </c>
      <c r="D16137" t="s">
        <v>13151</v>
      </c>
      <c r="E16137" t="s">
        <v>13149</v>
      </c>
      <c r="F16137" s="2">
        <v>244135</v>
      </c>
      <c r="G16137">
        <v>0</v>
      </c>
      <c r="H16137" t="s">
        <v>43</v>
      </c>
      <c r="I16137" t="s">
        <v>53</v>
      </c>
      <c r="J16137" s="4" t="s">
        <v>13143</v>
      </c>
      <c r="K16137">
        <v>2</v>
      </c>
      <c r="L16137" t="s">
        <v>2647</v>
      </c>
      <c r="M16137" t="s">
        <v>536</v>
      </c>
      <c r="N16137" t="s">
        <v>17</v>
      </c>
      <c r="O16137" t="s">
        <v>8</v>
      </c>
      <c r="P16137" s="3">
        <v>42709</v>
      </c>
    </row>
    <row r="16138" spans="1:16" x14ac:dyDescent="0.25">
      <c r="A16138">
        <v>22052</v>
      </c>
      <c r="B16138" t="s">
        <v>14610</v>
      </c>
      <c r="C16138" s="3">
        <v>32114</v>
      </c>
      <c r="D16138" t="s">
        <v>13151</v>
      </c>
      <c r="E16138" t="s">
        <v>13149</v>
      </c>
      <c r="F16138" s="2">
        <v>229885</v>
      </c>
      <c r="G16138">
        <v>1</v>
      </c>
      <c r="H16138" t="s">
        <v>122</v>
      </c>
      <c r="I16138" t="s">
        <v>32</v>
      </c>
      <c r="J16138" s="4" t="s">
        <v>13142</v>
      </c>
      <c r="K16138">
        <v>3</v>
      </c>
      <c r="L16138" t="s">
        <v>7636</v>
      </c>
      <c r="M16138" t="s">
        <v>66</v>
      </c>
      <c r="N16138" t="s">
        <v>47</v>
      </c>
      <c r="O16138" t="s">
        <v>36</v>
      </c>
      <c r="P16138" s="3">
        <v>42709</v>
      </c>
    </row>
    <row r="16139" spans="1:16" x14ac:dyDescent="0.25">
      <c r="A16139">
        <v>14323</v>
      </c>
      <c r="B16139" t="s">
        <v>17955</v>
      </c>
      <c r="C16139" s="3">
        <v>28109</v>
      </c>
      <c r="D16139" t="s">
        <v>13152</v>
      </c>
      <c r="E16139" t="s">
        <v>13149</v>
      </c>
      <c r="F16139" s="2">
        <v>239200</v>
      </c>
      <c r="G16139">
        <v>0</v>
      </c>
      <c r="H16139" t="s">
        <v>43</v>
      </c>
      <c r="I16139" t="s">
        <v>44</v>
      </c>
      <c r="J16139" s="4" t="s">
        <v>13143</v>
      </c>
      <c r="K16139">
        <v>1</v>
      </c>
      <c r="L16139" t="s">
        <v>3408</v>
      </c>
      <c r="M16139" t="s">
        <v>183</v>
      </c>
      <c r="N16139" t="s">
        <v>17</v>
      </c>
      <c r="O16139" t="s">
        <v>8</v>
      </c>
      <c r="P16139" s="3">
        <v>42708</v>
      </c>
    </row>
    <row r="16140" spans="1:16" x14ac:dyDescent="0.25">
      <c r="A16140">
        <v>12832</v>
      </c>
      <c r="B16140" t="s">
        <v>28823</v>
      </c>
      <c r="C16140" s="3">
        <v>30666</v>
      </c>
      <c r="D16140" t="s">
        <v>13152</v>
      </c>
      <c r="E16140" t="s">
        <v>13149</v>
      </c>
      <c r="F16140" s="2">
        <v>210546</v>
      </c>
      <c r="G16140">
        <v>3</v>
      </c>
      <c r="H16140" t="s">
        <v>50</v>
      </c>
      <c r="I16140" t="s">
        <v>486</v>
      </c>
      <c r="J16140" s="4" t="s">
        <v>13142</v>
      </c>
      <c r="K16140">
        <v>0</v>
      </c>
      <c r="L16140" t="s">
        <v>2044</v>
      </c>
      <c r="M16140" t="s">
        <v>488</v>
      </c>
      <c r="N16140" t="s">
        <v>394</v>
      </c>
      <c r="O16140" t="s">
        <v>363</v>
      </c>
      <c r="P16140" s="3">
        <v>42708</v>
      </c>
    </row>
    <row r="16141" spans="1:16" x14ac:dyDescent="0.25">
      <c r="A16141">
        <v>22329</v>
      </c>
      <c r="B16141" t="s">
        <v>23376</v>
      </c>
      <c r="C16141" s="3">
        <v>34300</v>
      </c>
      <c r="D16141" t="s">
        <v>13151</v>
      </c>
      <c r="E16141" t="s">
        <v>13150</v>
      </c>
      <c r="F16141" s="2">
        <v>218297</v>
      </c>
      <c r="G16141">
        <v>0</v>
      </c>
      <c r="H16141" t="s">
        <v>122</v>
      </c>
      <c r="I16141" t="s">
        <v>44</v>
      </c>
      <c r="J16141" s="4" t="s">
        <v>13142</v>
      </c>
      <c r="K16141">
        <v>0</v>
      </c>
      <c r="L16141" t="s">
        <v>9476</v>
      </c>
      <c r="M16141" t="s">
        <v>227</v>
      </c>
      <c r="N16141" t="s">
        <v>39</v>
      </c>
      <c r="O16141" t="s">
        <v>36</v>
      </c>
      <c r="P16141" s="3">
        <v>42708</v>
      </c>
    </row>
    <row r="16142" spans="1:16" x14ac:dyDescent="0.25">
      <c r="A16142">
        <v>24570</v>
      </c>
      <c r="B16142" t="s">
        <v>15984</v>
      </c>
      <c r="C16142" s="3">
        <v>25552</v>
      </c>
      <c r="D16142" t="s">
        <v>13152</v>
      </c>
      <c r="E16142" t="s">
        <v>13150</v>
      </c>
      <c r="F16142" s="2">
        <v>107747</v>
      </c>
      <c r="G16142">
        <v>1</v>
      </c>
      <c r="H16142" t="s">
        <v>50</v>
      </c>
      <c r="I16142" t="s">
        <v>32</v>
      </c>
      <c r="J16142" s="4" t="s">
        <v>13142</v>
      </c>
      <c r="K16142">
        <v>3</v>
      </c>
      <c r="L16142" t="s">
        <v>10777</v>
      </c>
      <c r="M16142" t="s">
        <v>1702</v>
      </c>
      <c r="N16142" t="s">
        <v>391</v>
      </c>
      <c r="O16142" t="s">
        <v>375</v>
      </c>
      <c r="P16142" s="3">
        <v>42708</v>
      </c>
    </row>
    <row r="16143" spans="1:16" x14ac:dyDescent="0.25">
      <c r="A16143">
        <v>16970</v>
      </c>
      <c r="B16143" t="s">
        <v>23180</v>
      </c>
      <c r="C16143" s="3">
        <v>31757</v>
      </c>
      <c r="D16143" t="s">
        <v>13152</v>
      </c>
      <c r="E16143" t="s">
        <v>13150</v>
      </c>
      <c r="F16143" s="2">
        <v>215168</v>
      </c>
      <c r="G16143">
        <v>2</v>
      </c>
      <c r="H16143" t="s">
        <v>3</v>
      </c>
      <c r="I16143" t="s">
        <v>44</v>
      </c>
      <c r="J16143" s="4" t="s">
        <v>13142</v>
      </c>
      <c r="K16143">
        <v>1</v>
      </c>
      <c r="L16143" t="s">
        <v>5611</v>
      </c>
      <c r="M16143" t="s">
        <v>42</v>
      </c>
      <c r="N16143" t="s">
        <v>35</v>
      </c>
      <c r="O16143" t="s">
        <v>36</v>
      </c>
      <c r="P16143" s="3">
        <v>42708</v>
      </c>
    </row>
    <row r="16144" spans="1:16" x14ac:dyDescent="0.25">
      <c r="A16144">
        <v>25979</v>
      </c>
      <c r="B16144" t="s">
        <v>19475</v>
      </c>
      <c r="C16144" s="3">
        <v>30282</v>
      </c>
      <c r="D16144" t="s">
        <v>13152</v>
      </c>
      <c r="E16144" t="s">
        <v>13149</v>
      </c>
      <c r="F16144" s="2">
        <v>207624</v>
      </c>
      <c r="G16144">
        <v>2</v>
      </c>
      <c r="H16144" t="s">
        <v>3</v>
      </c>
      <c r="I16144" t="s">
        <v>4</v>
      </c>
      <c r="J16144" s="4" t="s">
        <v>13142</v>
      </c>
      <c r="K16144">
        <v>2</v>
      </c>
      <c r="L16144" t="s">
        <v>11546</v>
      </c>
      <c r="M16144" t="s">
        <v>62</v>
      </c>
      <c r="N16144" t="s">
        <v>39</v>
      </c>
      <c r="O16144" t="s">
        <v>36</v>
      </c>
      <c r="P16144" s="3">
        <v>42708</v>
      </c>
    </row>
    <row r="16145" spans="1:16" x14ac:dyDescent="0.25">
      <c r="A16145">
        <v>24637</v>
      </c>
      <c r="B16145" t="s">
        <v>25566</v>
      </c>
      <c r="C16145" s="3">
        <v>22223</v>
      </c>
      <c r="D16145" t="s">
        <v>13151</v>
      </c>
      <c r="E16145" t="s">
        <v>13149</v>
      </c>
      <c r="F16145" s="2">
        <v>163226</v>
      </c>
      <c r="G16145">
        <v>0</v>
      </c>
      <c r="H16145" t="s">
        <v>50</v>
      </c>
      <c r="I16145" t="s">
        <v>4</v>
      </c>
      <c r="J16145" s="4" t="s">
        <v>13142</v>
      </c>
      <c r="K16145">
        <v>2</v>
      </c>
      <c r="L16145" t="s">
        <v>10809</v>
      </c>
      <c r="M16145" t="s">
        <v>485</v>
      </c>
      <c r="N16145" t="s">
        <v>57</v>
      </c>
      <c r="O16145" t="s">
        <v>58</v>
      </c>
      <c r="P16145" s="3">
        <v>42708</v>
      </c>
    </row>
    <row r="16146" spans="1:16" x14ac:dyDescent="0.25">
      <c r="A16146">
        <v>22454</v>
      </c>
      <c r="B16146" t="s">
        <v>31121</v>
      </c>
      <c r="C16146" s="3">
        <v>26272</v>
      </c>
      <c r="D16146" t="s">
        <v>13151</v>
      </c>
      <c r="E16146" t="s">
        <v>13150</v>
      </c>
      <c r="F16146" s="2">
        <v>175819</v>
      </c>
      <c r="G16146">
        <v>0</v>
      </c>
      <c r="H16146" t="s">
        <v>43</v>
      </c>
      <c r="I16146" t="s">
        <v>486</v>
      </c>
      <c r="J16146" s="4" t="s">
        <v>13143</v>
      </c>
      <c r="K16146">
        <v>2</v>
      </c>
      <c r="L16146" t="s">
        <v>9563</v>
      </c>
      <c r="M16146" t="s">
        <v>1455</v>
      </c>
      <c r="N16146" t="s">
        <v>366</v>
      </c>
      <c r="O16146" t="s">
        <v>367</v>
      </c>
      <c r="P16146" s="3">
        <v>42708</v>
      </c>
    </row>
    <row r="16147" spans="1:16" x14ac:dyDescent="0.25">
      <c r="A16147">
        <v>13599</v>
      </c>
      <c r="B16147" t="s">
        <v>14034</v>
      </c>
      <c r="C16147" s="3">
        <v>25912</v>
      </c>
      <c r="D16147" t="s">
        <v>13151</v>
      </c>
      <c r="E16147" t="s">
        <v>13150</v>
      </c>
      <c r="F16147" s="2">
        <v>141724</v>
      </c>
      <c r="G16147">
        <v>5</v>
      </c>
      <c r="H16147" t="s">
        <v>43</v>
      </c>
      <c r="I16147" t="s">
        <v>4</v>
      </c>
      <c r="J16147" s="4" t="s">
        <v>13142</v>
      </c>
      <c r="K16147">
        <v>3</v>
      </c>
      <c r="L16147" t="s">
        <v>2760</v>
      </c>
      <c r="M16147" t="s">
        <v>799</v>
      </c>
      <c r="N16147" t="s">
        <v>366</v>
      </c>
      <c r="O16147" t="s">
        <v>367</v>
      </c>
      <c r="P16147" s="3">
        <v>42708</v>
      </c>
    </row>
    <row r="16148" spans="1:16" x14ac:dyDescent="0.25">
      <c r="A16148">
        <v>15226</v>
      </c>
      <c r="B16148" t="s">
        <v>18039</v>
      </c>
      <c r="C16148" s="3">
        <v>30255</v>
      </c>
      <c r="D16148" t="s">
        <v>13152</v>
      </c>
      <c r="E16148" t="s">
        <v>13150</v>
      </c>
      <c r="F16148" s="2">
        <v>92960</v>
      </c>
      <c r="G16148">
        <v>0</v>
      </c>
      <c r="H16148" t="s">
        <v>3</v>
      </c>
      <c r="I16148" t="s">
        <v>4</v>
      </c>
      <c r="J16148" s="4" t="s">
        <v>13143</v>
      </c>
      <c r="K16148">
        <v>2</v>
      </c>
      <c r="L16148" t="s">
        <v>4172</v>
      </c>
      <c r="M16148" t="s">
        <v>124</v>
      </c>
      <c r="N16148" t="s">
        <v>17</v>
      </c>
      <c r="O16148" t="s">
        <v>8</v>
      </c>
      <c r="P16148" s="3">
        <v>42707</v>
      </c>
    </row>
    <row r="16149" spans="1:16" x14ac:dyDescent="0.25">
      <c r="A16149">
        <v>26621</v>
      </c>
      <c r="B16149" t="s">
        <v>23553</v>
      </c>
      <c r="C16149" s="3">
        <v>31763</v>
      </c>
      <c r="D16149" t="s">
        <v>13152</v>
      </c>
      <c r="E16149" t="s">
        <v>13150</v>
      </c>
      <c r="F16149" s="2">
        <v>184660</v>
      </c>
      <c r="G16149">
        <v>0</v>
      </c>
      <c r="H16149" t="s">
        <v>43</v>
      </c>
      <c r="I16149" t="s">
        <v>44</v>
      </c>
      <c r="J16149" s="4" t="s">
        <v>13143</v>
      </c>
      <c r="K16149">
        <v>1</v>
      </c>
      <c r="L16149" t="s">
        <v>11876</v>
      </c>
      <c r="M16149" t="s">
        <v>62</v>
      </c>
      <c r="N16149" t="s">
        <v>39</v>
      </c>
      <c r="O16149" t="s">
        <v>36</v>
      </c>
      <c r="P16149" s="3">
        <v>42707</v>
      </c>
    </row>
    <row r="16150" spans="1:16" x14ac:dyDescent="0.25">
      <c r="A16150">
        <v>22541</v>
      </c>
      <c r="B16150" t="s">
        <v>27789</v>
      </c>
      <c r="C16150" s="3">
        <v>33929</v>
      </c>
      <c r="D16150" t="s">
        <v>13152</v>
      </c>
      <c r="E16150" t="s">
        <v>13150</v>
      </c>
      <c r="F16150" s="2">
        <v>157664</v>
      </c>
      <c r="G16150">
        <v>0</v>
      </c>
      <c r="H16150" t="s">
        <v>43</v>
      </c>
      <c r="I16150" t="s">
        <v>53</v>
      </c>
      <c r="J16150" s="4" t="s">
        <v>13143</v>
      </c>
      <c r="K16150">
        <v>1</v>
      </c>
      <c r="L16150" t="s">
        <v>5254</v>
      </c>
      <c r="M16150" t="s">
        <v>519</v>
      </c>
      <c r="N16150" t="s">
        <v>384</v>
      </c>
      <c r="O16150" t="s">
        <v>363</v>
      </c>
      <c r="P16150" s="3">
        <v>42707</v>
      </c>
    </row>
    <row r="16151" spans="1:16" x14ac:dyDescent="0.25">
      <c r="A16151">
        <v>14909</v>
      </c>
      <c r="B16151" t="s">
        <v>24256</v>
      </c>
      <c r="C16151" s="3">
        <v>27745</v>
      </c>
      <c r="D16151" t="s">
        <v>13151</v>
      </c>
      <c r="E16151" t="s">
        <v>13149</v>
      </c>
      <c r="F16151" s="2">
        <v>44544</v>
      </c>
      <c r="G16151">
        <v>0</v>
      </c>
      <c r="H16151" t="s">
        <v>43</v>
      </c>
      <c r="I16151" t="s">
        <v>53</v>
      </c>
      <c r="J16151" s="4" t="s">
        <v>13142</v>
      </c>
      <c r="K16151">
        <v>1</v>
      </c>
      <c r="L16151" t="s">
        <v>3916</v>
      </c>
      <c r="M16151" t="s">
        <v>452</v>
      </c>
      <c r="N16151" t="s">
        <v>39</v>
      </c>
      <c r="O16151" t="s">
        <v>36</v>
      </c>
      <c r="P16151" s="3">
        <v>42706</v>
      </c>
    </row>
    <row r="16152" spans="1:16" x14ac:dyDescent="0.25">
      <c r="A16152">
        <v>27455</v>
      </c>
      <c r="B16152" t="s">
        <v>15288</v>
      </c>
      <c r="C16152" s="3">
        <v>32093</v>
      </c>
      <c r="D16152" t="s">
        <v>13152</v>
      </c>
      <c r="E16152" t="s">
        <v>13150</v>
      </c>
      <c r="F16152" s="2">
        <v>186267</v>
      </c>
      <c r="G16152">
        <v>0</v>
      </c>
      <c r="H16152" t="s">
        <v>3</v>
      </c>
      <c r="I16152" t="s">
        <v>32</v>
      </c>
      <c r="J16152" s="4" t="s">
        <v>13143</v>
      </c>
      <c r="K16152">
        <v>3</v>
      </c>
      <c r="L16152" t="s">
        <v>6420</v>
      </c>
      <c r="M16152" t="s">
        <v>38</v>
      </c>
      <c r="N16152" t="s">
        <v>39</v>
      </c>
      <c r="O16152" t="s">
        <v>36</v>
      </c>
      <c r="P16152" s="3">
        <v>42706</v>
      </c>
    </row>
    <row r="16153" spans="1:16" x14ac:dyDescent="0.25">
      <c r="A16153">
        <v>18619</v>
      </c>
      <c r="B16153" t="s">
        <v>24695</v>
      </c>
      <c r="C16153" s="3">
        <v>33937</v>
      </c>
      <c r="D16153" t="s">
        <v>13151</v>
      </c>
      <c r="E16153" t="s">
        <v>13149</v>
      </c>
      <c r="F16153" s="2">
        <v>81160</v>
      </c>
      <c r="G16153">
        <v>1</v>
      </c>
      <c r="H16153" t="s">
        <v>3</v>
      </c>
      <c r="I16153" t="s">
        <v>44</v>
      </c>
      <c r="J16153" s="4" t="s">
        <v>13142</v>
      </c>
      <c r="K16153">
        <v>1</v>
      </c>
      <c r="L16153" t="s">
        <v>6289</v>
      </c>
      <c r="M16153" t="s">
        <v>555</v>
      </c>
      <c r="N16153" t="s">
        <v>385</v>
      </c>
      <c r="O16153" t="s">
        <v>363</v>
      </c>
      <c r="P16153" s="3">
        <v>42706</v>
      </c>
    </row>
    <row r="16154" spans="1:16" x14ac:dyDescent="0.25">
      <c r="A16154">
        <v>29279</v>
      </c>
      <c r="B16154" t="s">
        <v>19859</v>
      </c>
      <c r="C16154" s="3">
        <v>26649</v>
      </c>
      <c r="D16154" t="s">
        <v>13152</v>
      </c>
      <c r="E16154" t="s">
        <v>13150</v>
      </c>
      <c r="F16154" s="2">
        <v>215423</v>
      </c>
      <c r="G16154">
        <v>0</v>
      </c>
      <c r="H16154" t="s">
        <v>122</v>
      </c>
      <c r="I16154" t="s">
        <v>32</v>
      </c>
      <c r="J16154" s="4" t="s">
        <v>13142</v>
      </c>
      <c r="K16154">
        <v>2</v>
      </c>
      <c r="L16154" t="s">
        <v>7013</v>
      </c>
      <c r="M16154" t="s">
        <v>399</v>
      </c>
      <c r="N16154" t="s">
        <v>47</v>
      </c>
      <c r="O16154" t="s">
        <v>36</v>
      </c>
      <c r="P16154" s="3">
        <v>42706</v>
      </c>
    </row>
    <row r="16155" spans="1:16" x14ac:dyDescent="0.25">
      <c r="A16155">
        <v>16207</v>
      </c>
      <c r="B16155" t="s">
        <v>24402</v>
      </c>
      <c r="C16155" s="3">
        <v>33215</v>
      </c>
      <c r="D16155" t="s">
        <v>13152</v>
      </c>
      <c r="E16155" t="s">
        <v>13149</v>
      </c>
      <c r="F16155" s="2">
        <v>233486</v>
      </c>
      <c r="G16155">
        <v>2</v>
      </c>
      <c r="H16155" t="s">
        <v>43</v>
      </c>
      <c r="I16155" t="s">
        <v>53</v>
      </c>
      <c r="J16155" s="4" t="s">
        <v>13142</v>
      </c>
      <c r="K16155">
        <v>1</v>
      </c>
      <c r="L16155" t="s">
        <v>4996</v>
      </c>
      <c r="M16155" t="s">
        <v>709</v>
      </c>
      <c r="N16155" t="s">
        <v>495</v>
      </c>
      <c r="O16155" t="s">
        <v>363</v>
      </c>
      <c r="P16155" s="3">
        <v>42706</v>
      </c>
    </row>
    <row r="16156" spans="1:16" x14ac:dyDescent="0.25">
      <c r="A16156">
        <v>22222</v>
      </c>
      <c r="B16156" t="s">
        <v>15908</v>
      </c>
      <c r="C16156" s="3">
        <v>28113</v>
      </c>
      <c r="D16156" t="s">
        <v>13151</v>
      </c>
      <c r="E16156" t="s">
        <v>13149</v>
      </c>
      <c r="F16156" s="2">
        <v>109674</v>
      </c>
      <c r="G16156">
        <v>0</v>
      </c>
      <c r="H16156" t="s">
        <v>43</v>
      </c>
      <c r="I16156" t="s">
        <v>4</v>
      </c>
      <c r="J16156" s="4" t="s">
        <v>13142</v>
      </c>
      <c r="K16156">
        <v>1</v>
      </c>
      <c r="L16156" t="s">
        <v>9405</v>
      </c>
      <c r="M16156" t="s">
        <v>268</v>
      </c>
      <c r="N16156" t="s">
        <v>47</v>
      </c>
      <c r="O16156" t="s">
        <v>36</v>
      </c>
      <c r="P16156" s="3">
        <v>42705</v>
      </c>
    </row>
    <row r="16157" spans="1:16" x14ac:dyDescent="0.25">
      <c r="A16157">
        <v>21408</v>
      </c>
      <c r="B16157" t="s">
        <v>14585</v>
      </c>
      <c r="C16157" s="3">
        <v>28825</v>
      </c>
      <c r="D16157" t="s">
        <v>13151</v>
      </c>
      <c r="E16157" t="s">
        <v>13150</v>
      </c>
      <c r="F16157" s="2">
        <v>172277</v>
      </c>
      <c r="G16157">
        <v>1</v>
      </c>
      <c r="H16157" t="s">
        <v>3</v>
      </c>
      <c r="I16157" t="s">
        <v>32</v>
      </c>
      <c r="J16157" s="4" t="s">
        <v>13142</v>
      </c>
      <c r="K16157">
        <v>4</v>
      </c>
      <c r="L16157" t="s">
        <v>4710</v>
      </c>
      <c r="M16157" t="s">
        <v>27</v>
      </c>
      <c r="N16157" t="s">
        <v>11</v>
      </c>
      <c r="O16157" t="s">
        <v>8</v>
      </c>
      <c r="P16157" s="3">
        <v>42705</v>
      </c>
    </row>
    <row r="16158" spans="1:16" x14ac:dyDescent="0.25">
      <c r="A16158">
        <v>23552</v>
      </c>
      <c r="B16158" t="s">
        <v>25391</v>
      </c>
      <c r="C16158" s="3">
        <v>35049</v>
      </c>
      <c r="D16158" t="s">
        <v>13152</v>
      </c>
      <c r="E16158" t="s">
        <v>13149</v>
      </c>
      <c r="F16158" s="2">
        <v>86600</v>
      </c>
      <c r="G16158">
        <v>0</v>
      </c>
      <c r="H16158" t="s">
        <v>50</v>
      </c>
      <c r="I16158" t="s">
        <v>44</v>
      </c>
      <c r="J16158" s="4" t="s">
        <v>13142</v>
      </c>
      <c r="K16158">
        <v>2</v>
      </c>
      <c r="L16158" t="s">
        <v>10221</v>
      </c>
      <c r="M16158" t="s">
        <v>483</v>
      </c>
      <c r="N16158" t="s">
        <v>57</v>
      </c>
      <c r="O16158" t="s">
        <v>58</v>
      </c>
      <c r="P16158" s="3">
        <v>42705</v>
      </c>
    </row>
    <row r="16159" spans="1:16" x14ac:dyDescent="0.25">
      <c r="A16159">
        <v>18117</v>
      </c>
      <c r="B16159" t="s">
        <v>21057</v>
      </c>
      <c r="C16159" s="3">
        <v>26287</v>
      </c>
      <c r="D16159" t="s">
        <v>13152</v>
      </c>
      <c r="E16159" t="s">
        <v>13149</v>
      </c>
      <c r="F16159" s="2">
        <v>78853</v>
      </c>
      <c r="G16159">
        <v>1</v>
      </c>
      <c r="H16159" t="s">
        <v>50</v>
      </c>
      <c r="I16159" t="s">
        <v>4</v>
      </c>
      <c r="J16159" s="4" t="s">
        <v>13142</v>
      </c>
      <c r="K16159">
        <v>2</v>
      </c>
      <c r="L16159" t="s">
        <v>6537</v>
      </c>
      <c r="M16159" t="s">
        <v>42</v>
      </c>
      <c r="N16159" t="s">
        <v>35</v>
      </c>
      <c r="O16159" t="s">
        <v>36</v>
      </c>
      <c r="P16159" s="3">
        <v>42705</v>
      </c>
    </row>
    <row r="16160" spans="1:16" x14ac:dyDescent="0.25">
      <c r="A16160">
        <v>22230</v>
      </c>
      <c r="B16160" t="s">
        <v>19028</v>
      </c>
      <c r="C16160" s="3">
        <v>27745</v>
      </c>
      <c r="D16160" t="s">
        <v>13151</v>
      </c>
      <c r="E16160" t="s">
        <v>13150</v>
      </c>
      <c r="F16160" s="2">
        <v>134630</v>
      </c>
      <c r="G16160">
        <v>0</v>
      </c>
      <c r="H16160" t="s">
        <v>43</v>
      </c>
      <c r="I16160" t="s">
        <v>4</v>
      </c>
      <c r="J16160" s="4" t="s">
        <v>13142</v>
      </c>
      <c r="K16160">
        <v>2</v>
      </c>
      <c r="L16160" t="s">
        <v>9409</v>
      </c>
      <c r="M16160" t="s">
        <v>449</v>
      </c>
      <c r="N16160" t="s">
        <v>57</v>
      </c>
      <c r="O16160" t="s">
        <v>58</v>
      </c>
      <c r="P16160" s="3">
        <v>42705</v>
      </c>
    </row>
    <row r="16161" spans="1:16" x14ac:dyDescent="0.25">
      <c r="A16161">
        <v>17036</v>
      </c>
      <c r="B16161" t="s">
        <v>18301</v>
      </c>
      <c r="C16161" s="3">
        <v>28839</v>
      </c>
      <c r="D16161" t="s">
        <v>13151</v>
      </c>
      <c r="E16161" t="s">
        <v>13150</v>
      </c>
      <c r="F16161" s="2">
        <v>71564</v>
      </c>
      <c r="G16161">
        <v>5</v>
      </c>
      <c r="H16161" t="s">
        <v>122</v>
      </c>
      <c r="I16161" t="s">
        <v>4</v>
      </c>
      <c r="J16161" s="4" t="s">
        <v>13143</v>
      </c>
      <c r="K16161">
        <v>3</v>
      </c>
      <c r="L16161" t="s">
        <v>5673</v>
      </c>
      <c r="M16161" t="s">
        <v>93</v>
      </c>
      <c r="N16161" t="s">
        <v>57</v>
      </c>
      <c r="O16161" t="s">
        <v>58</v>
      </c>
      <c r="P16161" s="3">
        <v>42705</v>
      </c>
    </row>
    <row r="16162" spans="1:16" x14ac:dyDescent="0.25">
      <c r="A16162">
        <v>20275</v>
      </c>
      <c r="B16162" t="s">
        <v>27515</v>
      </c>
      <c r="C16162" s="3">
        <v>36495</v>
      </c>
      <c r="D16162" t="s">
        <v>13151</v>
      </c>
      <c r="E16162" t="s">
        <v>13150</v>
      </c>
      <c r="F16162" s="2">
        <v>245142</v>
      </c>
      <c r="G16162">
        <v>0</v>
      </c>
      <c r="H16162" t="s">
        <v>50</v>
      </c>
      <c r="I16162" t="s">
        <v>44</v>
      </c>
      <c r="J16162" s="4" t="s">
        <v>13143</v>
      </c>
      <c r="K16162">
        <v>2</v>
      </c>
      <c r="L16162" t="s">
        <v>8123</v>
      </c>
      <c r="M16162" t="s">
        <v>227</v>
      </c>
      <c r="N16162" t="s">
        <v>39</v>
      </c>
      <c r="O16162" t="s">
        <v>36</v>
      </c>
      <c r="P16162" s="3">
        <v>42704</v>
      </c>
    </row>
    <row r="16163" spans="1:16" x14ac:dyDescent="0.25">
      <c r="A16163">
        <v>20805</v>
      </c>
      <c r="B16163" t="s">
        <v>31011</v>
      </c>
      <c r="C16163" s="3">
        <v>27370</v>
      </c>
      <c r="D16163" t="s">
        <v>13151</v>
      </c>
      <c r="E16163" t="s">
        <v>13149</v>
      </c>
      <c r="F16163" s="2">
        <v>161113</v>
      </c>
      <c r="G16163">
        <v>0</v>
      </c>
      <c r="H16163" t="s">
        <v>43</v>
      </c>
      <c r="I16163" t="s">
        <v>486</v>
      </c>
      <c r="J16163" s="4" t="s">
        <v>13142</v>
      </c>
      <c r="K16163">
        <v>0</v>
      </c>
      <c r="L16163" t="s">
        <v>7435</v>
      </c>
      <c r="M16163" t="s">
        <v>494</v>
      </c>
      <c r="N16163" t="s">
        <v>495</v>
      </c>
      <c r="O16163" t="s">
        <v>363</v>
      </c>
      <c r="P16163" s="3">
        <v>42704</v>
      </c>
    </row>
    <row r="16164" spans="1:16" x14ac:dyDescent="0.25">
      <c r="A16164">
        <v>14166</v>
      </c>
      <c r="B16164" t="s">
        <v>30625</v>
      </c>
      <c r="C16164" s="3">
        <v>15286</v>
      </c>
      <c r="D16164" t="s">
        <v>13151</v>
      </c>
      <c r="E16164" t="s">
        <v>13150</v>
      </c>
      <c r="F16164" s="2">
        <v>80537</v>
      </c>
      <c r="G16164">
        <v>0</v>
      </c>
      <c r="H16164" t="s">
        <v>3</v>
      </c>
      <c r="I16164" t="s">
        <v>53</v>
      </c>
      <c r="J16164" s="4" t="s">
        <v>13143</v>
      </c>
      <c r="K16164">
        <v>2</v>
      </c>
      <c r="L16164" t="s">
        <v>3263</v>
      </c>
      <c r="M16164" t="s">
        <v>589</v>
      </c>
      <c r="N16164" t="s">
        <v>378</v>
      </c>
      <c r="O16164" t="s">
        <v>375</v>
      </c>
      <c r="P16164" s="3">
        <v>42704</v>
      </c>
    </row>
    <row r="16165" spans="1:16" x14ac:dyDescent="0.25">
      <c r="A16165">
        <v>28254</v>
      </c>
      <c r="B16165" t="s">
        <v>17458</v>
      </c>
      <c r="C16165" s="3">
        <v>29930</v>
      </c>
      <c r="D16165" t="s">
        <v>13152</v>
      </c>
      <c r="E16165" t="s">
        <v>13150</v>
      </c>
      <c r="F16165" s="2">
        <v>100121</v>
      </c>
      <c r="G16165">
        <v>4</v>
      </c>
      <c r="H16165" t="s">
        <v>43</v>
      </c>
      <c r="I16165" t="s">
        <v>4</v>
      </c>
      <c r="J16165" s="4" t="s">
        <v>13143</v>
      </c>
      <c r="K16165">
        <v>3</v>
      </c>
      <c r="L16165" t="s">
        <v>5905</v>
      </c>
      <c r="M16165" t="s">
        <v>902</v>
      </c>
      <c r="N16165" t="s">
        <v>57</v>
      </c>
      <c r="O16165" t="s">
        <v>58</v>
      </c>
      <c r="P16165" s="3">
        <v>42704</v>
      </c>
    </row>
    <row r="16166" spans="1:16" x14ac:dyDescent="0.25">
      <c r="A16166">
        <v>20806</v>
      </c>
      <c r="B16166" t="s">
        <v>31012</v>
      </c>
      <c r="C16166" s="3">
        <v>27384</v>
      </c>
      <c r="D16166" t="s">
        <v>13151</v>
      </c>
      <c r="E16166" t="s">
        <v>13149</v>
      </c>
      <c r="F16166" s="2">
        <v>110923</v>
      </c>
      <c r="G16166">
        <v>0</v>
      </c>
      <c r="H16166" t="s">
        <v>43</v>
      </c>
      <c r="I16166" t="s">
        <v>486</v>
      </c>
      <c r="J16166" s="4" t="s">
        <v>13142</v>
      </c>
      <c r="K16166">
        <v>0</v>
      </c>
      <c r="L16166" t="s">
        <v>8491</v>
      </c>
      <c r="M16166" t="s">
        <v>523</v>
      </c>
      <c r="N16166" t="s">
        <v>366</v>
      </c>
      <c r="O16166" t="s">
        <v>367</v>
      </c>
      <c r="P16166" s="3">
        <v>42704</v>
      </c>
    </row>
    <row r="16167" spans="1:16" x14ac:dyDescent="0.25">
      <c r="A16167">
        <v>17709</v>
      </c>
      <c r="B16167" t="s">
        <v>29169</v>
      </c>
      <c r="C16167" s="3">
        <v>29563</v>
      </c>
      <c r="D16167" t="s">
        <v>13151</v>
      </c>
      <c r="E16167" t="s">
        <v>13149</v>
      </c>
      <c r="F16167" s="2">
        <v>141284</v>
      </c>
      <c r="G16167">
        <v>0</v>
      </c>
      <c r="H16167" t="s">
        <v>122</v>
      </c>
      <c r="I16167" t="s">
        <v>53</v>
      </c>
      <c r="J16167" s="4" t="s">
        <v>13142</v>
      </c>
      <c r="K16167">
        <v>0</v>
      </c>
      <c r="L16167" t="s">
        <v>6219</v>
      </c>
      <c r="M16167" t="s">
        <v>380</v>
      </c>
      <c r="N16167" t="s">
        <v>366</v>
      </c>
      <c r="O16167" t="s">
        <v>367</v>
      </c>
      <c r="P16167" s="3">
        <v>42704</v>
      </c>
    </row>
    <row r="16168" spans="1:16" x14ac:dyDescent="0.25">
      <c r="A16168">
        <v>19100</v>
      </c>
      <c r="B16168" t="s">
        <v>15057</v>
      </c>
      <c r="C16168" s="3">
        <v>33203</v>
      </c>
      <c r="D16168" t="s">
        <v>13151</v>
      </c>
      <c r="E16168" t="s">
        <v>13149</v>
      </c>
      <c r="F16168" s="2">
        <v>192192</v>
      </c>
      <c r="G16168">
        <v>5</v>
      </c>
      <c r="H16168" t="s">
        <v>50</v>
      </c>
      <c r="I16168" t="s">
        <v>32</v>
      </c>
      <c r="J16168" s="4" t="s">
        <v>13142</v>
      </c>
      <c r="K16168">
        <v>3</v>
      </c>
      <c r="L16168" t="s">
        <v>7290</v>
      </c>
      <c r="M16168" t="s">
        <v>189</v>
      </c>
      <c r="N16168" t="s">
        <v>17</v>
      </c>
      <c r="O16168" t="s">
        <v>8</v>
      </c>
      <c r="P16168" s="3">
        <v>42703</v>
      </c>
    </row>
    <row r="16169" spans="1:16" x14ac:dyDescent="0.25">
      <c r="A16169">
        <v>22501</v>
      </c>
      <c r="B16169" t="s">
        <v>25227</v>
      </c>
      <c r="C16169" s="3">
        <v>31394</v>
      </c>
      <c r="D16169" t="s">
        <v>13152</v>
      </c>
      <c r="E16169" t="s">
        <v>13149</v>
      </c>
      <c r="F16169" s="2">
        <v>40935</v>
      </c>
      <c r="G16169">
        <v>0</v>
      </c>
      <c r="H16169" t="s">
        <v>3</v>
      </c>
      <c r="I16169" t="s">
        <v>4</v>
      </c>
      <c r="J16169" s="4" t="s">
        <v>13142</v>
      </c>
      <c r="K16169">
        <v>0</v>
      </c>
      <c r="L16169" t="s">
        <v>3297</v>
      </c>
      <c r="M16169" t="s">
        <v>497</v>
      </c>
      <c r="N16169" t="s">
        <v>498</v>
      </c>
      <c r="O16169" t="s">
        <v>375</v>
      </c>
      <c r="P16169" s="3">
        <v>42703</v>
      </c>
    </row>
    <row r="16170" spans="1:16" x14ac:dyDescent="0.25">
      <c r="A16170">
        <v>13213</v>
      </c>
      <c r="B16170" t="s">
        <v>20238</v>
      </c>
      <c r="C16170" s="3">
        <v>24073</v>
      </c>
      <c r="D16170" t="s">
        <v>13151</v>
      </c>
      <c r="E16170" t="s">
        <v>13150</v>
      </c>
      <c r="F16170" s="2">
        <v>148164</v>
      </c>
      <c r="G16170">
        <v>0</v>
      </c>
      <c r="H16170" t="s">
        <v>3</v>
      </c>
      <c r="I16170" t="s">
        <v>32</v>
      </c>
      <c r="J16170" s="4" t="s">
        <v>13142</v>
      </c>
      <c r="K16170">
        <v>2</v>
      </c>
      <c r="L16170" t="s">
        <v>1865</v>
      </c>
      <c r="M16170" t="s">
        <v>750</v>
      </c>
      <c r="N16170" t="s">
        <v>35</v>
      </c>
      <c r="O16170" t="s">
        <v>36</v>
      </c>
      <c r="P16170" s="3">
        <v>42703</v>
      </c>
    </row>
    <row r="16171" spans="1:16" x14ac:dyDescent="0.25">
      <c r="A16171">
        <v>26950</v>
      </c>
      <c r="B16171" t="s">
        <v>31405</v>
      </c>
      <c r="C16171" s="3">
        <v>32449</v>
      </c>
      <c r="D16171" t="s">
        <v>13151</v>
      </c>
      <c r="E16171" t="s">
        <v>13149</v>
      </c>
      <c r="F16171" s="2">
        <v>32216</v>
      </c>
      <c r="G16171">
        <v>2</v>
      </c>
      <c r="H16171" t="s">
        <v>50</v>
      </c>
      <c r="I16171" t="s">
        <v>486</v>
      </c>
      <c r="J16171" s="4" t="s">
        <v>13142</v>
      </c>
      <c r="K16171">
        <v>0</v>
      </c>
      <c r="L16171" t="s">
        <v>12020</v>
      </c>
      <c r="M16171" t="s">
        <v>605</v>
      </c>
      <c r="N16171" t="s">
        <v>606</v>
      </c>
      <c r="O16171" t="s">
        <v>375</v>
      </c>
      <c r="P16171" s="3">
        <v>42703</v>
      </c>
    </row>
    <row r="16172" spans="1:16" x14ac:dyDescent="0.25">
      <c r="A16172">
        <v>19558</v>
      </c>
      <c r="B16172" t="s">
        <v>16835</v>
      </c>
      <c r="C16172" s="3">
        <v>32845</v>
      </c>
      <c r="D16172" t="s">
        <v>13151</v>
      </c>
      <c r="E16172" t="s">
        <v>13150</v>
      </c>
      <c r="F16172" s="2">
        <v>58315</v>
      </c>
      <c r="G16172">
        <v>4</v>
      </c>
      <c r="H16172" t="s">
        <v>122</v>
      </c>
      <c r="I16172" t="s">
        <v>32</v>
      </c>
      <c r="J16172" s="4" t="s">
        <v>13142</v>
      </c>
      <c r="K16172">
        <v>1</v>
      </c>
      <c r="L16172" t="s">
        <v>7622</v>
      </c>
      <c r="M16172" t="s">
        <v>27</v>
      </c>
      <c r="N16172" t="s">
        <v>11</v>
      </c>
      <c r="O16172" t="s">
        <v>8</v>
      </c>
      <c r="P16172" s="3">
        <v>42703</v>
      </c>
    </row>
    <row r="16173" spans="1:16" x14ac:dyDescent="0.25">
      <c r="A16173">
        <v>29200</v>
      </c>
      <c r="B16173" t="s">
        <v>22969</v>
      </c>
      <c r="C16173" s="3">
        <v>28114</v>
      </c>
      <c r="D16173" t="s">
        <v>13151</v>
      </c>
      <c r="E16173" t="s">
        <v>13149</v>
      </c>
      <c r="F16173" s="2">
        <v>117369</v>
      </c>
      <c r="G16173">
        <v>0</v>
      </c>
      <c r="H16173" t="s">
        <v>50</v>
      </c>
      <c r="I16173" t="s">
        <v>4</v>
      </c>
      <c r="J16173" s="4" t="s">
        <v>13142</v>
      </c>
      <c r="K16173">
        <v>2</v>
      </c>
      <c r="L16173" t="s">
        <v>13023</v>
      </c>
      <c r="M16173" t="s">
        <v>62</v>
      </c>
      <c r="N16173" t="s">
        <v>39</v>
      </c>
      <c r="O16173" t="s">
        <v>36</v>
      </c>
      <c r="P16173" s="3">
        <v>42703</v>
      </c>
    </row>
    <row r="16174" spans="1:16" x14ac:dyDescent="0.25">
      <c r="A16174">
        <v>18389</v>
      </c>
      <c r="B16174" t="s">
        <v>16747</v>
      </c>
      <c r="C16174" s="3">
        <v>29938</v>
      </c>
      <c r="D16174" t="s">
        <v>13152</v>
      </c>
      <c r="E16174" t="s">
        <v>13149</v>
      </c>
      <c r="F16174" s="2">
        <v>143059</v>
      </c>
      <c r="G16174">
        <v>4</v>
      </c>
      <c r="H16174" t="s">
        <v>43</v>
      </c>
      <c r="I16174" t="s">
        <v>4</v>
      </c>
      <c r="J16174" s="4" t="s">
        <v>13143</v>
      </c>
      <c r="K16174">
        <v>2</v>
      </c>
      <c r="L16174" t="s">
        <v>198</v>
      </c>
      <c r="M16174" t="s">
        <v>93</v>
      </c>
      <c r="N16174" t="s">
        <v>57</v>
      </c>
      <c r="O16174" t="s">
        <v>58</v>
      </c>
      <c r="P16174" s="3">
        <v>42703</v>
      </c>
    </row>
    <row r="16175" spans="1:16" x14ac:dyDescent="0.25">
      <c r="A16175">
        <v>28582</v>
      </c>
      <c r="B16175" t="s">
        <v>30313</v>
      </c>
      <c r="C16175" s="3">
        <v>27019</v>
      </c>
      <c r="D16175" t="s">
        <v>13152</v>
      </c>
      <c r="E16175" t="s">
        <v>13150</v>
      </c>
      <c r="F16175" s="2">
        <v>62023</v>
      </c>
      <c r="G16175">
        <v>0</v>
      </c>
      <c r="H16175" t="s">
        <v>69</v>
      </c>
      <c r="I16175" t="s">
        <v>53</v>
      </c>
      <c r="J16175" s="4" t="s">
        <v>13143</v>
      </c>
      <c r="K16175">
        <v>2</v>
      </c>
      <c r="L16175" t="s">
        <v>12777</v>
      </c>
      <c r="M16175" t="s">
        <v>133</v>
      </c>
      <c r="N16175" t="s">
        <v>39</v>
      </c>
      <c r="O16175" t="s">
        <v>36</v>
      </c>
      <c r="P16175" s="3">
        <v>42703</v>
      </c>
    </row>
    <row r="16176" spans="1:16" x14ac:dyDescent="0.25">
      <c r="A16176">
        <v>24795</v>
      </c>
      <c r="B16176" t="s">
        <v>22225</v>
      </c>
      <c r="C16176" s="3">
        <v>32464</v>
      </c>
      <c r="D16176" t="s">
        <v>13151</v>
      </c>
      <c r="E16176" t="s">
        <v>13150</v>
      </c>
      <c r="F16176" s="2">
        <v>244315</v>
      </c>
      <c r="G16176">
        <v>2</v>
      </c>
      <c r="H16176" t="s">
        <v>3</v>
      </c>
      <c r="I16176" t="s">
        <v>44</v>
      </c>
      <c r="J16176" s="4" t="s">
        <v>13142</v>
      </c>
      <c r="K16176">
        <v>0</v>
      </c>
      <c r="L16176" t="s">
        <v>10901</v>
      </c>
      <c r="M16176" t="s">
        <v>452</v>
      </c>
      <c r="N16176" t="s">
        <v>39</v>
      </c>
      <c r="O16176" t="s">
        <v>36</v>
      </c>
      <c r="P16176" s="3">
        <v>42702</v>
      </c>
    </row>
    <row r="16177" spans="1:16" x14ac:dyDescent="0.25">
      <c r="A16177">
        <v>21949</v>
      </c>
      <c r="B16177" t="s">
        <v>15146</v>
      </c>
      <c r="C16177" s="3">
        <v>32499</v>
      </c>
      <c r="D16177" t="s">
        <v>13152</v>
      </c>
      <c r="E16177" t="s">
        <v>13149</v>
      </c>
      <c r="F16177" s="2">
        <v>93760</v>
      </c>
      <c r="G16177">
        <v>0</v>
      </c>
      <c r="H16177" t="s">
        <v>122</v>
      </c>
      <c r="I16177" t="s">
        <v>32</v>
      </c>
      <c r="J16177" s="4" t="s">
        <v>13143</v>
      </c>
      <c r="K16177">
        <v>0</v>
      </c>
      <c r="L16177" t="s">
        <v>9238</v>
      </c>
      <c r="M16177" t="s">
        <v>79</v>
      </c>
      <c r="N16177" t="s">
        <v>80</v>
      </c>
      <c r="O16177" t="s">
        <v>8</v>
      </c>
      <c r="P16177" s="3">
        <v>42702</v>
      </c>
    </row>
    <row r="16178" spans="1:16" x14ac:dyDescent="0.25">
      <c r="A16178">
        <v>18709</v>
      </c>
      <c r="B16178" t="s">
        <v>13713</v>
      </c>
      <c r="C16178" s="3">
        <v>32478</v>
      </c>
      <c r="D16178" t="s">
        <v>13151</v>
      </c>
      <c r="E16178" t="s">
        <v>13149</v>
      </c>
      <c r="F16178" s="2">
        <v>120126</v>
      </c>
      <c r="G16178">
        <v>0</v>
      </c>
      <c r="H16178" t="s">
        <v>122</v>
      </c>
      <c r="I16178" t="s">
        <v>32</v>
      </c>
      <c r="J16178" s="4" t="s">
        <v>13142</v>
      </c>
      <c r="K16178">
        <v>0</v>
      </c>
      <c r="L16178" t="s">
        <v>6998</v>
      </c>
      <c r="M16178" t="s">
        <v>196</v>
      </c>
      <c r="N16178" t="s">
        <v>11</v>
      </c>
      <c r="O16178" t="s">
        <v>8</v>
      </c>
      <c r="P16178" s="3">
        <v>42702</v>
      </c>
    </row>
    <row r="16179" spans="1:16" x14ac:dyDescent="0.25">
      <c r="A16179">
        <v>22788</v>
      </c>
      <c r="B16179" t="s">
        <v>19082</v>
      </c>
      <c r="C16179" s="3">
        <v>26246</v>
      </c>
      <c r="D16179" t="s">
        <v>13151</v>
      </c>
      <c r="E16179" t="s">
        <v>13149</v>
      </c>
      <c r="F16179" s="2">
        <v>166120</v>
      </c>
      <c r="G16179">
        <v>1</v>
      </c>
      <c r="H16179" t="s">
        <v>69</v>
      </c>
      <c r="I16179" t="s">
        <v>44</v>
      </c>
      <c r="J16179" s="4" t="s">
        <v>13143</v>
      </c>
      <c r="K16179">
        <v>3</v>
      </c>
      <c r="L16179" t="s">
        <v>8874</v>
      </c>
      <c r="M16179" t="s">
        <v>268</v>
      </c>
      <c r="N16179" t="s">
        <v>47</v>
      </c>
      <c r="O16179" t="s">
        <v>36</v>
      </c>
      <c r="P16179" s="3">
        <v>42702</v>
      </c>
    </row>
    <row r="16180" spans="1:16" x14ac:dyDescent="0.25">
      <c r="A16180">
        <v>13544</v>
      </c>
      <c r="B16180" t="s">
        <v>28852</v>
      </c>
      <c r="C16180" s="3">
        <v>32814</v>
      </c>
      <c r="D16180" t="s">
        <v>13152</v>
      </c>
      <c r="E16180" t="s">
        <v>13150</v>
      </c>
      <c r="F16180" s="2">
        <v>224844</v>
      </c>
      <c r="G16180">
        <v>0</v>
      </c>
      <c r="H16180" t="s">
        <v>43</v>
      </c>
      <c r="I16180" t="s">
        <v>486</v>
      </c>
      <c r="J16180" s="4" t="s">
        <v>13142</v>
      </c>
      <c r="K16180">
        <v>1</v>
      </c>
      <c r="L16180" t="s">
        <v>2712</v>
      </c>
      <c r="M16180" t="s">
        <v>369</v>
      </c>
      <c r="N16180" t="s">
        <v>366</v>
      </c>
      <c r="O16180" t="s">
        <v>367</v>
      </c>
      <c r="P16180" s="3">
        <v>42702</v>
      </c>
    </row>
    <row r="16181" spans="1:16" x14ac:dyDescent="0.25">
      <c r="A16181">
        <v>12619</v>
      </c>
      <c r="B16181" t="s">
        <v>23902</v>
      </c>
      <c r="C16181" s="3">
        <v>32479</v>
      </c>
      <c r="D16181" t="s">
        <v>13151</v>
      </c>
      <c r="E16181" t="s">
        <v>13150</v>
      </c>
      <c r="F16181" s="2">
        <v>218636</v>
      </c>
      <c r="G16181">
        <v>0</v>
      </c>
      <c r="H16181" t="s">
        <v>122</v>
      </c>
      <c r="I16181" t="s">
        <v>53</v>
      </c>
      <c r="J16181" s="4" t="s">
        <v>13142</v>
      </c>
      <c r="K16181">
        <v>0</v>
      </c>
      <c r="L16181" t="s">
        <v>1848</v>
      </c>
      <c r="M16181" t="s">
        <v>512</v>
      </c>
      <c r="N16181" t="s">
        <v>366</v>
      </c>
      <c r="O16181" t="s">
        <v>367</v>
      </c>
      <c r="P16181" s="3">
        <v>42702</v>
      </c>
    </row>
    <row r="16182" spans="1:16" x14ac:dyDescent="0.25">
      <c r="A16182">
        <v>20650</v>
      </c>
      <c r="B16182" t="s">
        <v>23293</v>
      </c>
      <c r="C16182" s="3">
        <v>32861</v>
      </c>
      <c r="D16182" t="s">
        <v>13151</v>
      </c>
      <c r="E16182" t="s">
        <v>13149</v>
      </c>
      <c r="F16182" s="2">
        <v>105824</v>
      </c>
      <c r="G16182">
        <v>1</v>
      </c>
      <c r="H16182" t="s">
        <v>3</v>
      </c>
      <c r="I16182" t="s">
        <v>44</v>
      </c>
      <c r="J16182" s="4" t="s">
        <v>13142</v>
      </c>
      <c r="K16182">
        <v>0</v>
      </c>
      <c r="L16182" t="s">
        <v>8386</v>
      </c>
      <c r="M16182" t="s">
        <v>305</v>
      </c>
      <c r="N16182" t="s">
        <v>47</v>
      </c>
      <c r="O16182" t="s">
        <v>36</v>
      </c>
      <c r="P16182" s="3">
        <v>42701</v>
      </c>
    </row>
    <row r="16183" spans="1:16" x14ac:dyDescent="0.25">
      <c r="A16183">
        <v>28569</v>
      </c>
      <c r="B16183" t="s">
        <v>26219</v>
      </c>
      <c r="C16183" s="3">
        <v>33227</v>
      </c>
      <c r="D16183" t="s">
        <v>13151</v>
      </c>
      <c r="E16183" t="s">
        <v>13149</v>
      </c>
      <c r="F16183" s="2">
        <v>239503</v>
      </c>
      <c r="G16183">
        <v>2</v>
      </c>
      <c r="H16183" t="s">
        <v>43</v>
      </c>
      <c r="I16183" t="s">
        <v>53</v>
      </c>
      <c r="J16183" s="4" t="s">
        <v>13142</v>
      </c>
      <c r="K16183">
        <v>1</v>
      </c>
      <c r="L16183" t="s">
        <v>5297</v>
      </c>
      <c r="M16183" t="s">
        <v>497</v>
      </c>
      <c r="N16183" t="s">
        <v>498</v>
      </c>
      <c r="O16183" t="s">
        <v>375</v>
      </c>
      <c r="P16183" s="3">
        <v>42701</v>
      </c>
    </row>
    <row r="16184" spans="1:16" x14ac:dyDescent="0.25">
      <c r="A16184">
        <v>15320</v>
      </c>
      <c r="B16184" t="s">
        <v>18055</v>
      </c>
      <c r="C16184" s="3">
        <v>24455</v>
      </c>
      <c r="D16184" t="s">
        <v>13151</v>
      </c>
      <c r="E16184" t="s">
        <v>13149</v>
      </c>
      <c r="F16184" s="2">
        <v>83720</v>
      </c>
      <c r="G16184">
        <v>1</v>
      </c>
      <c r="H16184" t="s">
        <v>3</v>
      </c>
      <c r="I16184" t="s">
        <v>32</v>
      </c>
      <c r="J16184" s="4" t="s">
        <v>13142</v>
      </c>
      <c r="K16184">
        <v>1</v>
      </c>
      <c r="L16184" t="s">
        <v>4257</v>
      </c>
      <c r="M16184" t="s">
        <v>42</v>
      </c>
      <c r="N16184" t="s">
        <v>35</v>
      </c>
      <c r="O16184" t="s">
        <v>36</v>
      </c>
      <c r="P16184" s="3">
        <v>42701</v>
      </c>
    </row>
    <row r="16185" spans="1:16" x14ac:dyDescent="0.25">
      <c r="A16185">
        <v>25086</v>
      </c>
      <c r="B16185" t="s">
        <v>22293</v>
      </c>
      <c r="C16185" s="3">
        <v>29576</v>
      </c>
      <c r="D16185" t="s">
        <v>13151</v>
      </c>
      <c r="E16185" t="s">
        <v>13150</v>
      </c>
      <c r="F16185" s="2">
        <v>196644</v>
      </c>
      <c r="G16185">
        <v>0</v>
      </c>
      <c r="H16185" t="s">
        <v>43</v>
      </c>
      <c r="I16185" t="s">
        <v>44</v>
      </c>
      <c r="J16185" s="4" t="s">
        <v>13142</v>
      </c>
      <c r="K16185">
        <v>1</v>
      </c>
      <c r="L16185" t="s">
        <v>11062</v>
      </c>
      <c r="M16185" t="s">
        <v>357</v>
      </c>
      <c r="N16185" t="s">
        <v>47</v>
      </c>
      <c r="O16185" t="s">
        <v>36</v>
      </c>
      <c r="P16185" s="3">
        <v>42701</v>
      </c>
    </row>
    <row r="16186" spans="1:16" x14ac:dyDescent="0.25">
      <c r="A16186">
        <v>17072</v>
      </c>
      <c r="B16186" t="s">
        <v>20870</v>
      </c>
      <c r="C16186" s="3">
        <v>30655</v>
      </c>
      <c r="D16186" t="s">
        <v>13151</v>
      </c>
      <c r="E16186" t="s">
        <v>13150</v>
      </c>
      <c r="F16186" s="2">
        <v>44522</v>
      </c>
      <c r="G16186">
        <v>3</v>
      </c>
      <c r="H16186" t="s">
        <v>3</v>
      </c>
      <c r="I16186" t="s">
        <v>4</v>
      </c>
      <c r="J16186" s="4" t="s">
        <v>13142</v>
      </c>
      <c r="K16186">
        <v>2</v>
      </c>
      <c r="L16186" t="s">
        <v>5702</v>
      </c>
      <c r="M16186" t="s">
        <v>95</v>
      </c>
      <c r="N16186" t="s">
        <v>17</v>
      </c>
      <c r="O16186" t="s">
        <v>8</v>
      </c>
      <c r="P16186" s="3">
        <v>42701</v>
      </c>
    </row>
    <row r="16187" spans="1:16" x14ac:dyDescent="0.25">
      <c r="A16187">
        <v>21198</v>
      </c>
      <c r="B16187" t="s">
        <v>21616</v>
      </c>
      <c r="C16187" s="3">
        <v>29569</v>
      </c>
      <c r="D16187" t="s">
        <v>13151</v>
      </c>
      <c r="E16187" t="s">
        <v>13150</v>
      </c>
      <c r="F16187" s="2">
        <v>210501</v>
      </c>
      <c r="G16187">
        <v>0</v>
      </c>
      <c r="H16187" t="s">
        <v>3</v>
      </c>
      <c r="I16187" t="s">
        <v>4</v>
      </c>
      <c r="J16187" s="4" t="s">
        <v>13142</v>
      </c>
      <c r="K16187">
        <v>1</v>
      </c>
      <c r="L16187" t="s">
        <v>8747</v>
      </c>
      <c r="M16187" t="s">
        <v>89</v>
      </c>
      <c r="N16187" t="s">
        <v>11</v>
      </c>
      <c r="O16187" t="s">
        <v>8</v>
      </c>
      <c r="P16187" s="3">
        <v>42701</v>
      </c>
    </row>
    <row r="16188" spans="1:16" x14ac:dyDescent="0.25">
      <c r="A16188">
        <v>17814</v>
      </c>
      <c r="B16188" t="s">
        <v>27206</v>
      </c>
      <c r="C16188" s="3">
        <v>30292</v>
      </c>
      <c r="D16188" t="s">
        <v>13151</v>
      </c>
      <c r="E16188" t="s">
        <v>13150</v>
      </c>
      <c r="F16188" s="2">
        <v>31928</v>
      </c>
      <c r="G16188">
        <v>2</v>
      </c>
      <c r="H16188" t="s">
        <v>43</v>
      </c>
      <c r="I16188" t="s">
        <v>53</v>
      </c>
      <c r="J16188" s="4" t="s">
        <v>13143</v>
      </c>
      <c r="K16188">
        <v>0</v>
      </c>
      <c r="L16188" t="s">
        <v>6301</v>
      </c>
      <c r="M16188" t="s">
        <v>369</v>
      </c>
      <c r="N16188" t="s">
        <v>366</v>
      </c>
      <c r="O16188" t="s">
        <v>367</v>
      </c>
      <c r="P16188" s="3">
        <v>42701</v>
      </c>
    </row>
    <row r="16189" spans="1:16" x14ac:dyDescent="0.25">
      <c r="A16189">
        <v>23376</v>
      </c>
      <c r="B16189" t="s">
        <v>19184</v>
      </c>
      <c r="C16189" s="3">
        <v>29933</v>
      </c>
      <c r="D16189" t="s">
        <v>13151</v>
      </c>
      <c r="E16189" t="s">
        <v>13149</v>
      </c>
      <c r="F16189" s="2">
        <v>137667</v>
      </c>
      <c r="G16189">
        <v>0</v>
      </c>
      <c r="H16189" t="s">
        <v>3</v>
      </c>
      <c r="I16189" t="s">
        <v>4</v>
      </c>
      <c r="J16189" s="4" t="s">
        <v>13142</v>
      </c>
      <c r="K16189">
        <v>1</v>
      </c>
      <c r="L16189" t="s">
        <v>10121</v>
      </c>
      <c r="M16189" t="s">
        <v>335</v>
      </c>
      <c r="N16189" t="s">
        <v>57</v>
      </c>
      <c r="O16189" t="s">
        <v>58</v>
      </c>
      <c r="P16189" s="3">
        <v>42701</v>
      </c>
    </row>
    <row r="16190" spans="1:16" x14ac:dyDescent="0.25">
      <c r="A16190">
        <v>24188</v>
      </c>
      <c r="B16190" t="s">
        <v>29861</v>
      </c>
      <c r="C16190" s="3">
        <v>28826</v>
      </c>
      <c r="D16190" t="s">
        <v>13152</v>
      </c>
      <c r="E16190" t="s">
        <v>13149</v>
      </c>
      <c r="F16190" s="2">
        <v>142540</v>
      </c>
      <c r="G16190">
        <v>0</v>
      </c>
      <c r="H16190" t="s">
        <v>43</v>
      </c>
      <c r="I16190" t="s">
        <v>486</v>
      </c>
      <c r="J16190" s="4" t="s">
        <v>13142</v>
      </c>
      <c r="K16190">
        <v>1</v>
      </c>
      <c r="L16190" t="s">
        <v>10589</v>
      </c>
      <c r="M16190" t="s">
        <v>505</v>
      </c>
      <c r="N16190" t="s">
        <v>366</v>
      </c>
      <c r="O16190" t="s">
        <v>367</v>
      </c>
      <c r="P16190" s="3">
        <v>42700</v>
      </c>
    </row>
    <row r="16191" spans="1:16" x14ac:dyDescent="0.25">
      <c r="A16191">
        <v>15511</v>
      </c>
      <c r="B16191" t="s">
        <v>20614</v>
      </c>
      <c r="C16191" s="3">
        <v>32483</v>
      </c>
      <c r="D16191" t="s">
        <v>13151</v>
      </c>
      <c r="E16191" t="s">
        <v>13150</v>
      </c>
      <c r="F16191" s="2">
        <v>172176</v>
      </c>
      <c r="G16191">
        <v>0</v>
      </c>
      <c r="H16191" t="s">
        <v>122</v>
      </c>
      <c r="I16191" t="s">
        <v>4</v>
      </c>
      <c r="J16191" s="4" t="s">
        <v>13142</v>
      </c>
      <c r="K16191">
        <v>0</v>
      </c>
      <c r="L16191" t="s">
        <v>4421</v>
      </c>
      <c r="M16191" t="s">
        <v>902</v>
      </c>
      <c r="N16191" t="s">
        <v>57</v>
      </c>
      <c r="O16191" t="s">
        <v>58</v>
      </c>
      <c r="P16191" s="3">
        <v>42700</v>
      </c>
    </row>
    <row r="16192" spans="1:16" x14ac:dyDescent="0.25">
      <c r="A16192">
        <v>27245</v>
      </c>
      <c r="B16192" t="s">
        <v>26027</v>
      </c>
      <c r="C16192" s="3">
        <v>33939</v>
      </c>
      <c r="D16192" t="s">
        <v>13151</v>
      </c>
      <c r="E16192" t="s">
        <v>13150</v>
      </c>
      <c r="F16192" s="2">
        <v>192979</v>
      </c>
      <c r="G16192">
        <v>0</v>
      </c>
      <c r="H16192" t="s">
        <v>122</v>
      </c>
      <c r="I16192" t="s">
        <v>44</v>
      </c>
      <c r="J16192" s="4" t="s">
        <v>13142</v>
      </c>
      <c r="K16192">
        <v>0</v>
      </c>
      <c r="L16192" t="s">
        <v>8430</v>
      </c>
      <c r="M16192" t="s">
        <v>138</v>
      </c>
      <c r="N16192" t="s">
        <v>47</v>
      </c>
      <c r="O16192" t="s">
        <v>36</v>
      </c>
      <c r="P16192" s="3">
        <v>42700</v>
      </c>
    </row>
    <row r="16193" spans="1:16" x14ac:dyDescent="0.25">
      <c r="A16193">
        <v>14034</v>
      </c>
      <c r="B16193" t="s">
        <v>13585</v>
      </c>
      <c r="C16193" s="3">
        <v>28462</v>
      </c>
      <c r="D16193" t="s">
        <v>13152</v>
      </c>
      <c r="E16193" t="s">
        <v>13149</v>
      </c>
      <c r="F16193" s="2">
        <v>136822</v>
      </c>
      <c r="G16193">
        <v>1</v>
      </c>
      <c r="H16193" t="s">
        <v>122</v>
      </c>
      <c r="I16193" t="s">
        <v>32</v>
      </c>
      <c r="J16193" s="4" t="s">
        <v>13143</v>
      </c>
      <c r="K16193">
        <v>2</v>
      </c>
      <c r="L16193" t="s">
        <v>3145</v>
      </c>
      <c r="M16193" t="s">
        <v>87</v>
      </c>
      <c r="N16193" t="s">
        <v>17</v>
      </c>
      <c r="O16193" t="s">
        <v>8</v>
      </c>
      <c r="P16193" s="3">
        <v>42699</v>
      </c>
    </row>
    <row r="16194" spans="1:16" x14ac:dyDescent="0.25">
      <c r="A16194">
        <v>23674</v>
      </c>
      <c r="B16194" t="s">
        <v>22061</v>
      </c>
      <c r="C16194" s="3">
        <v>21524</v>
      </c>
      <c r="D16194" t="s">
        <v>13151</v>
      </c>
      <c r="E16194" t="s">
        <v>13149</v>
      </c>
      <c r="F16194" s="2">
        <v>107835</v>
      </c>
      <c r="G16194">
        <v>0</v>
      </c>
      <c r="H16194" t="s">
        <v>122</v>
      </c>
      <c r="I16194" t="s">
        <v>32</v>
      </c>
      <c r="J16194" s="4" t="s">
        <v>13143</v>
      </c>
      <c r="K16194">
        <v>2</v>
      </c>
      <c r="L16194" t="s">
        <v>10289</v>
      </c>
      <c r="M16194" t="s">
        <v>349</v>
      </c>
      <c r="N16194" t="s">
        <v>47</v>
      </c>
      <c r="O16194" t="s">
        <v>36</v>
      </c>
      <c r="P16194" s="3">
        <v>42699</v>
      </c>
    </row>
    <row r="16195" spans="1:16" x14ac:dyDescent="0.25">
      <c r="A16195">
        <v>27017</v>
      </c>
      <c r="B16195" t="s">
        <v>17341</v>
      </c>
      <c r="C16195" s="3">
        <v>31363</v>
      </c>
      <c r="D16195" t="s">
        <v>13152</v>
      </c>
      <c r="E16195" t="s">
        <v>13149</v>
      </c>
      <c r="F16195" s="2">
        <v>187416</v>
      </c>
      <c r="G16195">
        <v>0</v>
      </c>
      <c r="H16195" t="s">
        <v>122</v>
      </c>
      <c r="I16195" t="s">
        <v>44</v>
      </c>
      <c r="J16195" s="4" t="s">
        <v>13142</v>
      </c>
      <c r="K16195">
        <v>0</v>
      </c>
      <c r="L16195" t="s">
        <v>12058</v>
      </c>
      <c r="M16195" t="s">
        <v>141</v>
      </c>
      <c r="N16195" t="s">
        <v>35</v>
      </c>
      <c r="O16195" t="s">
        <v>36</v>
      </c>
      <c r="P16195" s="3">
        <v>42699</v>
      </c>
    </row>
    <row r="16196" spans="1:16" x14ac:dyDescent="0.25">
      <c r="A16196">
        <v>17450</v>
      </c>
      <c r="B16196" t="s">
        <v>16706</v>
      </c>
      <c r="C16196" s="3">
        <v>29168</v>
      </c>
      <c r="D16196" t="s">
        <v>13151</v>
      </c>
      <c r="E16196" t="s">
        <v>13149</v>
      </c>
      <c r="F16196" s="2">
        <v>245005</v>
      </c>
      <c r="G16196">
        <v>4</v>
      </c>
      <c r="H16196" t="s">
        <v>43</v>
      </c>
      <c r="I16196" t="s">
        <v>4</v>
      </c>
      <c r="J16196" s="4" t="s">
        <v>13142</v>
      </c>
      <c r="K16196">
        <v>3</v>
      </c>
      <c r="L16196" t="s">
        <v>6007</v>
      </c>
      <c r="M16196" t="s">
        <v>225</v>
      </c>
      <c r="N16196" t="s">
        <v>57</v>
      </c>
      <c r="O16196" t="s">
        <v>58</v>
      </c>
      <c r="P16196" s="3">
        <v>42699</v>
      </c>
    </row>
    <row r="16197" spans="1:16" x14ac:dyDescent="0.25">
      <c r="A16197">
        <v>28339</v>
      </c>
      <c r="B16197" t="s">
        <v>26175</v>
      </c>
      <c r="C16197" s="3">
        <v>35781</v>
      </c>
      <c r="D16197" t="s">
        <v>13152</v>
      </c>
      <c r="E16197" t="s">
        <v>13149</v>
      </c>
      <c r="F16197" s="2">
        <v>153890</v>
      </c>
      <c r="G16197">
        <v>0</v>
      </c>
      <c r="H16197" t="s">
        <v>50</v>
      </c>
      <c r="I16197" t="s">
        <v>44</v>
      </c>
      <c r="J16197" s="4" t="s">
        <v>13143</v>
      </c>
      <c r="K16197">
        <v>2</v>
      </c>
      <c r="L16197" t="s">
        <v>9889</v>
      </c>
      <c r="M16197" t="s">
        <v>750</v>
      </c>
      <c r="N16197" t="s">
        <v>35</v>
      </c>
      <c r="O16197" t="s">
        <v>36</v>
      </c>
      <c r="P16197" s="3">
        <v>42699</v>
      </c>
    </row>
    <row r="16198" spans="1:16" x14ac:dyDescent="0.25">
      <c r="A16198">
        <v>27141</v>
      </c>
      <c r="B16198" t="s">
        <v>28386</v>
      </c>
      <c r="C16198" s="3">
        <v>32081</v>
      </c>
      <c r="D16198" t="s">
        <v>13151</v>
      </c>
      <c r="E16198" t="s">
        <v>13150</v>
      </c>
      <c r="F16198" s="2">
        <v>159917</v>
      </c>
      <c r="G16198">
        <v>0</v>
      </c>
      <c r="H16198" t="s">
        <v>3</v>
      </c>
      <c r="I16198" t="s">
        <v>53</v>
      </c>
      <c r="J16198" s="4" t="s">
        <v>13142</v>
      </c>
      <c r="K16198">
        <v>0</v>
      </c>
      <c r="L16198" t="s">
        <v>11431</v>
      </c>
      <c r="M16198" t="s">
        <v>528</v>
      </c>
      <c r="N16198" t="s">
        <v>366</v>
      </c>
      <c r="O16198" t="s">
        <v>367</v>
      </c>
      <c r="P16198" s="3">
        <v>42699</v>
      </c>
    </row>
    <row r="16199" spans="1:16" x14ac:dyDescent="0.25">
      <c r="A16199">
        <v>27138</v>
      </c>
      <c r="B16199" t="s">
        <v>30147</v>
      </c>
      <c r="C16199" s="3">
        <v>32117</v>
      </c>
      <c r="D16199" t="s">
        <v>13151</v>
      </c>
      <c r="E16199" t="s">
        <v>13150</v>
      </c>
      <c r="F16199" s="2">
        <v>145275</v>
      </c>
      <c r="G16199">
        <v>1</v>
      </c>
      <c r="H16199" t="s">
        <v>43</v>
      </c>
      <c r="I16199" t="s">
        <v>486</v>
      </c>
      <c r="J16199" s="4" t="s">
        <v>13142</v>
      </c>
      <c r="K16199">
        <v>0</v>
      </c>
      <c r="L16199" t="s">
        <v>12127</v>
      </c>
      <c r="M16199" t="s">
        <v>1509</v>
      </c>
      <c r="N16199" t="s">
        <v>568</v>
      </c>
      <c r="O16199" t="s">
        <v>375</v>
      </c>
      <c r="P16199" s="3">
        <v>42699</v>
      </c>
    </row>
    <row r="16200" spans="1:16" x14ac:dyDescent="0.25">
      <c r="A16200">
        <v>18870</v>
      </c>
      <c r="B16200" t="s">
        <v>24746</v>
      </c>
      <c r="C16200" s="3">
        <v>26265</v>
      </c>
      <c r="D16200" t="s">
        <v>13151</v>
      </c>
      <c r="E16200" t="s">
        <v>13150</v>
      </c>
      <c r="F16200" s="2">
        <v>43814</v>
      </c>
      <c r="G16200">
        <v>0</v>
      </c>
      <c r="H16200" t="s">
        <v>43</v>
      </c>
      <c r="I16200" t="s">
        <v>4</v>
      </c>
      <c r="J16200" s="4" t="s">
        <v>13143</v>
      </c>
      <c r="K16200">
        <v>2</v>
      </c>
      <c r="L16200" t="s">
        <v>7106</v>
      </c>
      <c r="M16200" t="s">
        <v>62</v>
      </c>
      <c r="N16200" t="s">
        <v>39</v>
      </c>
      <c r="O16200" t="s">
        <v>36</v>
      </c>
      <c r="P16200" s="3">
        <v>42698</v>
      </c>
    </row>
    <row r="16201" spans="1:16" x14ac:dyDescent="0.25">
      <c r="A16201">
        <v>11991</v>
      </c>
      <c r="B16201" t="s">
        <v>20078</v>
      </c>
      <c r="C16201" s="3">
        <v>29925</v>
      </c>
      <c r="D16201" t="s">
        <v>13151</v>
      </c>
      <c r="E16201" t="s">
        <v>13149</v>
      </c>
      <c r="F16201" s="2">
        <v>122972</v>
      </c>
      <c r="G16201">
        <v>0</v>
      </c>
      <c r="H16201" t="s">
        <v>3</v>
      </c>
      <c r="I16201" t="s">
        <v>4</v>
      </c>
      <c r="J16201" s="4" t="s">
        <v>13142</v>
      </c>
      <c r="K16201">
        <v>1</v>
      </c>
      <c r="L16201" t="s">
        <v>1236</v>
      </c>
      <c r="M16201" t="s">
        <v>85</v>
      </c>
      <c r="N16201" t="s">
        <v>17</v>
      </c>
      <c r="O16201" t="s">
        <v>8</v>
      </c>
      <c r="P16201" s="3">
        <v>42698</v>
      </c>
    </row>
    <row r="16202" spans="1:16" x14ac:dyDescent="0.25">
      <c r="A16202">
        <v>11936</v>
      </c>
      <c r="B16202" t="s">
        <v>26470</v>
      </c>
      <c r="C16202" s="3">
        <v>35405</v>
      </c>
      <c r="D16202" t="s">
        <v>13151</v>
      </c>
      <c r="E16202" t="s">
        <v>13149</v>
      </c>
      <c r="F16202" s="2">
        <v>88056</v>
      </c>
      <c r="G16202">
        <v>0</v>
      </c>
      <c r="H16202" t="s">
        <v>43</v>
      </c>
      <c r="I16202" t="s">
        <v>44</v>
      </c>
      <c r="J16202" s="4" t="s">
        <v>13142</v>
      </c>
      <c r="K16202">
        <v>1</v>
      </c>
      <c r="L16202" t="s">
        <v>1181</v>
      </c>
      <c r="M16202" t="s">
        <v>42</v>
      </c>
      <c r="N16202" t="s">
        <v>35</v>
      </c>
      <c r="O16202" t="s">
        <v>36</v>
      </c>
      <c r="P16202" s="3">
        <v>42698</v>
      </c>
    </row>
    <row r="16203" spans="1:16" x14ac:dyDescent="0.25">
      <c r="A16203">
        <v>14486</v>
      </c>
      <c r="B16203" t="s">
        <v>13196</v>
      </c>
      <c r="C16203" s="3">
        <v>29203</v>
      </c>
      <c r="D16203" t="s">
        <v>13151</v>
      </c>
      <c r="E16203" t="s">
        <v>13149</v>
      </c>
      <c r="F16203" s="2">
        <v>196883</v>
      </c>
      <c r="G16203">
        <v>1</v>
      </c>
      <c r="H16203" t="s">
        <v>122</v>
      </c>
      <c r="I16203" t="s">
        <v>32</v>
      </c>
      <c r="J16203" s="4" t="s">
        <v>13142</v>
      </c>
      <c r="K16203">
        <v>2</v>
      </c>
      <c r="L16203" t="s">
        <v>3554</v>
      </c>
      <c r="M16203" t="s">
        <v>296</v>
      </c>
      <c r="N16203" t="s">
        <v>47</v>
      </c>
      <c r="O16203" t="s">
        <v>36</v>
      </c>
      <c r="P16203" s="3">
        <v>42698</v>
      </c>
    </row>
    <row r="16204" spans="1:16" x14ac:dyDescent="0.25">
      <c r="A16204">
        <v>13020</v>
      </c>
      <c r="B16204" t="s">
        <v>30559</v>
      </c>
      <c r="C16204" s="3">
        <v>23716</v>
      </c>
      <c r="D16204" t="s">
        <v>13151</v>
      </c>
      <c r="E16204" t="s">
        <v>13149</v>
      </c>
      <c r="F16204" s="2">
        <v>57577</v>
      </c>
      <c r="G16204">
        <v>1</v>
      </c>
      <c r="H16204" t="s">
        <v>69</v>
      </c>
      <c r="I16204" t="s">
        <v>53</v>
      </c>
      <c r="J16204" s="4" t="s">
        <v>13142</v>
      </c>
      <c r="K16204">
        <v>2</v>
      </c>
      <c r="L16204" t="s">
        <v>2215</v>
      </c>
      <c r="M16204" t="s">
        <v>95</v>
      </c>
      <c r="N16204" t="s">
        <v>17</v>
      </c>
      <c r="O16204" t="s">
        <v>8</v>
      </c>
      <c r="P16204" s="3">
        <v>42698</v>
      </c>
    </row>
    <row r="16205" spans="1:16" x14ac:dyDescent="0.25">
      <c r="A16205">
        <v>17806</v>
      </c>
      <c r="B16205" t="s">
        <v>29207</v>
      </c>
      <c r="C16205" s="3">
        <v>30659</v>
      </c>
      <c r="D16205" t="s">
        <v>13151</v>
      </c>
      <c r="E16205" t="s">
        <v>13149</v>
      </c>
      <c r="F16205" s="2">
        <v>182897</v>
      </c>
      <c r="G16205">
        <v>2</v>
      </c>
      <c r="H16205" t="s">
        <v>50</v>
      </c>
      <c r="I16205" t="s">
        <v>486</v>
      </c>
      <c r="J16205" s="4" t="s">
        <v>13143</v>
      </c>
      <c r="K16205">
        <v>2</v>
      </c>
      <c r="L16205" t="s">
        <v>6296</v>
      </c>
      <c r="M16205" t="s">
        <v>582</v>
      </c>
      <c r="N16205" t="s">
        <v>385</v>
      </c>
      <c r="O16205" t="s">
        <v>363</v>
      </c>
      <c r="P16205" s="3">
        <v>42698</v>
      </c>
    </row>
    <row r="16206" spans="1:16" x14ac:dyDescent="0.25">
      <c r="A16206">
        <v>14341</v>
      </c>
      <c r="B16206" t="s">
        <v>26787</v>
      </c>
      <c r="C16206" s="3">
        <v>36117</v>
      </c>
      <c r="D16206" t="s">
        <v>13151</v>
      </c>
      <c r="E16206" t="s">
        <v>13149</v>
      </c>
      <c r="F16206" s="2">
        <v>40860</v>
      </c>
      <c r="G16206">
        <v>0</v>
      </c>
      <c r="H16206" t="s">
        <v>69</v>
      </c>
      <c r="I16206" t="s">
        <v>53</v>
      </c>
      <c r="J16206" s="4" t="s">
        <v>13143</v>
      </c>
      <c r="K16206">
        <v>2</v>
      </c>
      <c r="L16206" t="s">
        <v>3426</v>
      </c>
      <c r="M16206" t="s">
        <v>56</v>
      </c>
      <c r="N16206" t="s">
        <v>57</v>
      </c>
      <c r="O16206" t="s">
        <v>58</v>
      </c>
      <c r="P16206" s="3">
        <v>42698</v>
      </c>
    </row>
    <row r="16207" spans="1:16" x14ac:dyDescent="0.25">
      <c r="A16207">
        <v>24811</v>
      </c>
      <c r="B16207" t="s">
        <v>23467</v>
      </c>
      <c r="C16207" s="3">
        <v>31753</v>
      </c>
      <c r="D16207" t="s">
        <v>13152</v>
      </c>
      <c r="E16207" t="s">
        <v>13150</v>
      </c>
      <c r="F16207" s="2">
        <v>51678</v>
      </c>
      <c r="G16207">
        <v>2</v>
      </c>
      <c r="H16207" t="s">
        <v>3</v>
      </c>
      <c r="I16207" t="s">
        <v>44</v>
      </c>
      <c r="J16207" s="4" t="s">
        <v>13143</v>
      </c>
      <c r="K16207">
        <v>1</v>
      </c>
      <c r="L16207" t="s">
        <v>10913</v>
      </c>
      <c r="M16207" t="s">
        <v>100</v>
      </c>
      <c r="N16207" t="s">
        <v>47</v>
      </c>
      <c r="O16207" t="s">
        <v>36</v>
      </c>
      <c r="P16207" s="3">
        <v>42698</v>
      </c>
    </row>
    <row r="16208" spans="1:16" x14ac:dyDescent="0.25">
      <c r="A16208">
        <v>27891</v>
      </c>
      <c r="B16208" t="s">
        <v>30238</v>
      </c>
      <c r="C16208" s="3">
        <v>29176</v>
      </c>
      <c r="D16208" t="s">
        <v>13151</v>
      </c>
      <c r="E16208" t="s">
        <v>13149</v>
      </c>
      <c r="F16208" s="2">
        <v>195908</v>
      </c>
      <c r="G16208">
        <v>1</v>
      </c>
      <c r="H16208" t="s">
        <v>43</v>
      </c>
      <c r="I16208" t="s">
        <v>486</v>
      </c>
      <c r="J16208" s="4" t="s">
        <v>13143</v>
      </c>
      <c r="K16208">
        <v>0</v>
      </c>
      <c r="L16208" t="s">
        <v>1256</v>
      </c>
      <c r="M16208" t="s">
        <v>812</v>
      </c>
      <c r="N16208" t="s">
        <v>366</v>
      </c>
      <c r="O16208" t="s">
        <v>367</v>
      </c>
      <c r="P16208" s="3">
        <v>42697</v>
      </c>
    </row>
    <row r="16209" spans="1:16" x14ac:dyDescent="0.25">
      <c r="A16209">
        <v>17128</v>
      </c>
      <c r="B16209" t="s">
        <v>24528</v>
      </c>
      <c r="C16209" s="3">
        <v>23682</v>
      </c>
      <c r="D16209" t="s">
        <v>13152</v>
      </c>
      <c r="E16209" t="s">
        <v>13149</v>
      </c>
      <c r="F16209" s="2">
        <v>114407</v>
      </c>
      <c r="G16209">
        <v>0</v>
      </c>
      <c r="H16209" t="s">
        <v>50</v>
      </c>
      <c r="I16209" t="s">
        <v>4</v>
      </c>
      <c r="J16209" s="4" t="s">
        <v>13142</v>
      </c>
      <c r="K16209">
        <v>2</v>
      </c>
      <c r="L16209" t="s">
        <v>5747</v>
      </c>
      <c r="M16209" t="s">
        <v>268</v>
      </c>
      <c r="N16209" t="s">
        <v>47</v>
      </c>
      <c r="O16209" t="s">
        <v>36</v>
      </c>
      <c r="P16209" s="3">
        <v>42697</v>
      </c>
    </row>
    <row r="16210" spans="1:16" x14ac:dyDescent="0.25">
      <c r="A16210">
        <v>28111</v>
      </c>
      <c r="B16210" t="s">
        <v>30252</v>
      </c>
      <c r="C16210" s="3">
        <v>25904</v>
      </c>
      <c r="D16210" t="s">
        <v>13151</v>
      </c>
      <c r="E16210" t="s">
        <v>13149</v>
      </c>
      <c r="F16210" s="2">
        <v>229355</v>
      </c>
      <c r="G16210">
        <v>1</v>
      </c>
      <c r="H16210" t="s">
        <v>69</v>
      </c>
      <c r="I16210" t="s">
        <v>53</v>
      </c>
      <c r="J16210" s="4" t="s">
        <v>13142</v>
      </c>
      <c r="K16210">
        <v>2</v>
      </c>
      <c r="L16210" t="s">
        <v>5784</v>
      </c>
      <c r="M16210" t="s">
        <v>40</v>
      </c>
      <c r="N16210" t="s">
        <v>17</v>
      </c>
      <c r="O16210" t="s">
        <v>8</v>
      </c>
      <c r="P16210" s="3">
        <v>42697</v>
      </c>
    </row>
    <row r="16211" spans="1:16" x14ac:dyDescent="0.25">
      <c r="A16211">
        <v>16702</v>
      </c>
      <c r="B16211" t="s">
        <v>20777</v>
      </c>
      <c r="C16211" s="3">
        <v>29931</v>
      </c>
      <c r="D16211" t="s">
        <v>13151</v>
      </c>
      <c r="E16211" t="s">
        <v>13150</v>
      </c>
      <c r="F16211" s="2">
        <v>226344</v>
      </c>
      <c r="G16211">
        <v>0</v>
      </c>
      <c r="H16211" t="s">
        <v>43</v>
      </c>
      <c r="I16211" t="s">
        <v>44</v>
      </c>
      <c r="J16211" s="4" t="s">
        <v>13142</v>
      </c>
      <c r="K16211">
        <v>1</v>
      </c>
      <c r="L16211" t="s">
        <v>5386</v>
      </c>
      <c r="M16211" t="s">
        <v>89</v>
      </c>
      <c r="N16211" t="s">
        <v>11</v>
      </c>
      <c r="O16211" t="s">
        <v>8</v>
      </c>
      <c r="P16211" s="3">
        <v>42697</v>
      </c>
    </row>
    <row r="16212" spans="1:16" x14ac:dyDescent="0.25">
      <c r="A16212">
        <v>28252</v>
      </c>
      <c r="B16212" t="s">
        <v>13955</v>
      </c>
      <c r="C16212" s="3">
        <v>30263</v>
      </c>
      <c r="D16212" t="s">
        <v>13151</v>
      </c>
      <c r="E16212" t="s">
        <v>13150</v>
      </c>
      <c r="F16212" s="2">
        <v>156081</v>
      </c>
      <c r="G16212">
        <v>2</v>
      </c>
      <c r="H16212" t="s">
        <v>3</v>
      </c>
      <c r="I16212" t="s">
        <v>32</v>
      </c>
      <c r="J16212" s="4" t="s">
        <v>13142</v>
      </c>
      <c r="K16212">
        <v>4</v>
      </c>
      <c r="L16212" t="s">
        <v>12614</v>
      </c>
      <c r="M16212" t="s">
        <v>165</v>
      </c>
      <c r="N16212" t="s">
        <v>47</v>
      </c>
      <c r="O16212" t="s">
        <v>36</v>
      </c>
      <c r="P16212" s="3">
        <v>42697</v>
      </c>
    </row>
    <row r="16213" spans="1:16" x14ac:dyDescent="0.25">
      <c r="A16213">
        <v>19942</v>
      </c>
      <c r="B16213" t="s">
        <v>13234</v>
      </c>
      <c r="C16213" s="3">
        <v>25175</v>
      </c>
      <c r="D16213" t="s">
        <v>13152</v>
      </c>
      <c r="E16213" t="s">
        <v>13149</v>
      </c>
      <c r="F16213" s="2">
        <v>156167</v>
      </c>
      <c r="G16213">
        <v>5</v>
      </c>
      <c r="H16213" t="s">
        <v>43</v>
      </c>
      <c r="I16213" t="s">
        <v>32</v>
      </c>
      <c r="J16213" s="4" t="s">
        <v>13143</v>
      </c>
      <c r="K16213">
        <v>4</v>
      </c>
      <c r="L16213" t="s">
        <v>7888</v>
      </c>
      <c r="M16213" t="s">
        <v>510</v>
      </c>
      <c r="N16213" t="s">
        <v>366</v>
      </c>
      <c r="O16213" t="s">
        <v>367</v>
      </c>
      <c r="P16213" s="3">
        <v>42696</v>
      </c>
    </row>
    <row r="16214" spans="1:16" x14ac:dyDescent="0.25">
      <c r="A16214">
        <v>21707</v>
      </c>
      <c r="B16214" t="s">
        <v>27701</v>
      </c>
      <c r="C16214" s="3">
        <v>28107</v>
      </c>
      <c r="D16214" t="s">
        <v>13151</v>
      </c>
      <c r="E16214" t="s">
        <v>13150</v>
      </c>
      <c r="F16214" s="2">
        <v>30542</v>
      </c>
      <c r="G16214">
        <v>0</v>
      </c>
      <c r="H16214" t="s">
        <v>50</v>
      </c>
      <c r="I16214" t="s">
        <v>44</v>
      </c>
      <c r="J16214" s="4" t="s">
        <v>13142</v>
      </c>
      <c r="K16214">
        <v>2</v>
      </c>
      <c r="L16214" t="s">
        <v>9080</v>
      </c>
      <c r="M16214" t="s">
        <v>274</v>
      </c>
      <c r="N16214" t="s">
        <v>35</v>
      </c>
      <c r="O16214" t="s">
        <v>36</v>
      </c>
      <c r="P16214" s="3">
        <v>42696</v>
      </c>
    </row>
    <row r="16215" spans="1:16" x14ac:dyDescent="0.25">
      <c r="A16215">
        <v>26739</v>
      </c>
      <c r="B16215" t="s">
        <v>22544</v>
      </c>
      <c r="C16215" s="3">
        <v>30657</v>
      </c>
      <c r="D16215" t="s">
        <v>13151</v>
      </c>
      <c r="E16215" t="s">
        <v>13149</v>
      </c>
      <c r="F16215" s="2">
        <v>248023</v>
      </c>
      <c r="G16215">
        <v>4</v>
      </c>
      <c r="H16215" t="s">
        <v>3</v>
      </c>
      <c r="I16215" t="s">
        <v>4</v>
      </c>
      <c r="J16215" s="4" t="s">
        <v>13142</v>
      </c>
      <c r="K16215">
        <v>3</v>
      </c>
      <c r="L16215" t="s">
        <v>10688</v>
      </c>
      <c r="M16215" t="s">
        <v>121</v>
      </c>
      <c r="N16215" t="s">
        <v>17</v>
      </c>
      <c r="O16215" t="s">
        <v>8</v>
      </c>
      <c r="P16215" s="3">
        <v>42696</v>
      </c>
    </row>
    <row r="16216" spans="1:16" x14ac:dyDescent="0.25">
      <c r="A16216">
        <v>29081</v>
      </c>
      <c r="B16216" t="s">
        <v>30361</v>
      </c>
      <c r="C16216" s="3">
        <v>25184</v>
      </c>
      <c r="D16216" t="s">
        <v>13152</v>
      </c>
      <c r="E16216" t="s">
        <v>13149</v>
      </c>
      <c r="F16216" s="2">
        <v>129415</v>
      </c>
      <c r="G16216">
        <v>1</v>
      </c>
      <c r="H16216" t="s">
        <v>69</v>
      </c>
      <c r="I16216" t="s">
        <v>53</v>
      </c>
      <c r="J16216" s="4" t="s">
        <v>13142</v>
      </c>
      <c r="K16216">
        <v>2</v>
      </c>
      <c r="L16216" t="s">
        <v>7839</v>
      </c>
      <c r="M16216" t="s">
        <v>157</v>
      </c>
      <c r="N16216" t="s">
        <v>80</v>
      </c>
      <c r="O16216" t="s">
        <v>8</v>
      </c>
      <c r="P16216" s="3">
        <v>42696</v>
      </c>
    </row>
    <row r="16217" spans="1:16" x14ac:dyDescent="0.25">
      <c r="A16217">
        <v>20824</v>
      </c>
      <c r="B16217" t="s">
        <v>27550</v>
      </c>
      <c r="C16217" s="3">
        <v>22985</v>
      </c>
      <c r="D16217" t="s">
        <v>13152</v>
      </c>
      <c r="E16217" t="s">
        <v>13149</v>
      </c>
      <c r="F16217" s="2">
        <v>121130</v>
      </c>
      <c r="G16217">
        <v>0</v>
      </c>
      <c r="H16217" t="s">
        <v>3</v>
      </c>
      <c r="I16217" t="s">
        <v>53</v>
      </c>
      <c r="J16217" s="4" t="s">
        <v>13142</v>
      </c>
      <c r="K16217">
        <v>0</v>
      </c>
      <c r="L16217" t="s">
        <v>8504</v>
      </c>
      <c r="M16217" t="s">
        <v>559</v>
      </c>
      <c r="N16217" t="s">
        <v>366</v>
      </c>
      <c r="O16217" t="s">
        <v>367</v>
      </c>
      <c r="P16217" s="3">
        <v>42696</v>
      </c>
    </row>
    <row r="16218" spans="1:16" x14ac:dyDescent="0.25">
      <c r="A16218">
        <v>25329</v>
      </c>
      <c r="B16218" t="s">
        <v>25700</v>
      </c>
      <c r="C16218" s="3">
        <v>34318</v>
      </c>
      <c r="D16218" t="s">
        <v>13152</v>
      </c>
      <c r="E16218" t="s">
        <v>13150</v>
      </c>
      <c r="F16218" s="2">
        <v>127395</v>
      </c>
      <c r="G16218">
        <v>3</v>
      </c>
      <c r="H16218" t="s">
        <v>43</v>
      </c>
      <c r="I16218" t="s">
        <v>53</v>
      </c>
      <c r="J16218" s="4" t="s">
        <v>13143</v>
      </c>
      <c r="K16218">
        <v>2</v>
      </c>
      <c r="L16218" t="s">
        <v>11199</v>
      </c>
      <c r="M16218" t="s">
        <v>305</v>
      </c>
      <c r="N16218" t="s">
        <v>47</v>
      </c>
      <c r="O16218" t="s">
        <v>36</v>
      </c>
      <c r="P16218" s="3">
        <v>42696</v>
      </c>
    </row>
    <row r="16219" spans="1:16" x14ac:dyDescent="0.25">
      <c r="A16219">
        <v>24929</v>
      </c>
      <c r="B16219" t="s">
        <v>28078</v>
      </c>
      <c r="C16219" s="3">
        <v>24811</v>
      </c>
      <c r="D16219" t="s">
        <v>13152</v>
      </c>
      <c r="E16219" t="s">
        <v>13149</v>
      </c>
      <c r="F16219" s="2">
        <v>76781</v>
      </c>
      <c r="G16219">
        <v>0</v>
      </c>
      <c r="H16219" t="s">
        <v>50</v>
      </c>
      <c r="I16219" t="s">
        <v>4</v>
      </c>
      <c r="J16219" s="4" t="s">
        <v>13142</v>
      </c>
      <c r="K16219">
        <v>2</v>
      </c>
      <c r="L16219" t="s">
        <v>10978</v>
      </c>
      <c r="M16219" t="s">
        <v>252</v>
      </c>
      <c r="N16219" t="s">
        <v>35</v>
      </c>
      <c r="O16219" t="s">
        <v>36</v>
      </c>
      <c r="P16219" s="3">
        <v>42696</v>
      </c>
    </row>
    <row r="16220" spans="1:16" x14ac:dyDescent="0.25">
      <c r="A16220">
        <v>18320</v>
      </c>
      <c r="B16220" t="s">
        <v>27273</v>
      </c>
      <c r="C16220" s="3">
        <v>36129</v>
      </c>
      <c r="D16220" t="s">
        <v>13151</v>
      </c>
      <c r="E16220" t="s">
        <v>13149</v>
      </c>
      <c r="F16220" s="2">
        <v>208426</v>
      </c>
      <c r="G16220">
        <v>0</v>
      </c>
      <c r="H16220" t="s">
        <v>69</v>
      </c>
      <c r="I16220" t="s">
        <v>53</v>
      </c>
      <c r="J16220" s="4" t="s">
        <v>13143</v>
      </c>
      <c r="K16220">
        <v>2</v>
      </c>
      <c r="L16220" t="s">
        <v>6687</v>
      </c>
      <c r="M16220" t="s">
        <v>894</v>
      </c>
      <c r="N16220" t="s">
        <v>57</v>
      </c>
      <c r="O16220" t="s">
        <v>58</v>
      </c>
      <c r="P16220" s="3">
        <v>42696</v>
      </c>
    </row>
    <row r="16221" spans="1:16" x14ac:dyDescent="0.25">
      <c r="A16221">
        <v>20977</v>
      </c>
      <c r="B16221" t="s">
        <v>29491</v>
      </c>
      <c r="C16221" s="3">
        <v>22271</v>
      </c>
      <c r="D16221" t="s">
        <v>13151</v>
      </c>
      <c r="E16221" t="s">
        <v>13149</v>
      </c>
      <c r="F16221" s="2">
        <v>55771</v>
      </c>
      <c r="G16221">
        <v>0</v>
      </c>
      <c r="H16221" t="s">
        <v>3</v>
      </c>
      <c r="I16221" t="s">
        <v>53</v>
      </c>
      <c r="J16221" s="4" t="s">
        <v>13142</v>
      </c>
      <c r="K16221">
        <v>0</v>
      </c>
      <c r="L16221" t="s">
        <v>8603</v>
      </c>
      <c r="M16221" t="s">
        <v>573</v>
      </c>
      <c r="N16221" t="s">
        <v>574</v>
      </c>
      <c r="O16221" t="s">
        <v>375</v>
      </c>
      <c r="P16221" s="3">
        <v>42696</v>
      </c>
    </row>
    <row r="16222" spans="1:16" x14ac:dyDescent="0.25">
      <c r="A16222">
        <v>28441</v>
      </c>
      <c r="B16222" t="s">
        <v>31472</v>
      </c>
      <c r="C16222" s="3">
        <v>34284</v>
      </c>
      <c r="D16222" t="s">
        <v>13152</v>
      </c>
      <c r="E16222" t="s">
        <v>13149</v>
      </c>
      <c r="F16222" s="2">
        <v>61546</v>
      </c>
      <c r="G16222">
        <v>0</v>
      </c>
      <c r="H16222" t="s">
        <v>69</v>
      </c>
      <c r="I16222" t="s">
        <v>486</v>
      </c>
      <c r="J16222" s="4" t="s">
        <v>13143</v>
      </c>
      <c r="K16222">
        <v>2</v>
      </c>
      <c r="L16222" t="s">
        <v>12707</v>
      </c>
      <c r="M16222" t="s">
        <v>654</v>
      </c>
      <c r="N16222" t="s">
        <v>574</v>
      </c>
      <c r="O16222" t="s">
        <v>375</v>
      </c>
      <c r="P16222" s="3">
        <v>42696</v>
      </c>
    </row>
    <row r="16223" spans="1:16" x14ac:dyDescent="0.25">
      <c r="A16223">
        <v>18620</v>
      </c>
      <c r="B16223" t="s">
        <v>24696</v>
      </c>
      <c r="C16223" s="3">
        <v>33951</v>
      </c>
      <c r="D16223" t="s">
        <v>13152</v>
      </c>
      <c r="E16223" t="s">
        <v>13149</v>
      </c>
      <c r="F16223" s="2">
        <v>142953</v>
      </c>
      <c r="G16223">
        <v>0</v>
      </c>
      <c r="H16223" t="s">
        <v>122</v>
      </c>
      <c r="I16223" t="s">
        <v>44</v>
      </c>
      <c r="J16223" s="4" t="s">
        <v>13143</v>
      </c>
      <c r="K16223">
        <v>0</v>
      </c>
      <c r="L16223" t="s">
        <v>6934</v>
      </c>
      <c r="M16223" t="s">
        <v>784</v>
      </c>
      <c r="N16223" t="s">
        <v>366</v>
      </c>
      <c r="O16223" t="s">
        <v>367</v>
      </c>
      <c r="P16223" s="3">
        <v>42696</v>
      </c>
    </row>
    <row r="16224" spans="1:16" x14ac:dyDescent="0.25">
      <c r="A16224">
        <v>15819</v>
      </c>
      <c r="B16224" t="s">
        <v>26966</v>
      </c>
      <c r="C16224" s="3">
        <v>36504</v>
      </c>
      <c r="D16224" t="s">
        <v>13152</v>
      </c>
      <c r="E16224" t="s">
        <v>13150</v>
      </c>
      <c r="F16224" s="2">
        <v>35296</v>
      </c>
      <c r="G16224">
        <v>0</v>
      </c>
      <c r="H16224" t="s">
        <v>50</v>
      </c>
      <c r="I16224" t="s">
        <v>44</v>
      </c>
      <c r="J16224" s="4" t="s">
        <v>13142</v>
      </c>
      <c r="K16224">
        <v>2</v>
      </c>
      <c r="L16224" t="s">
        <v>4678</v>
      </c>
      <c r="M16224" t="s">
        <v>252</v>
      </c>
      <c r="N16224" t="s">
        <v>35</v>
      </c>
      <c r="O16224" t="s">
        <v>36</v>
      </c>
      <c r="P16224" s="3">
        <v>42696</v>
      </c>
    </row>
    <row r="16225" spans="1:16" x14ac:dyDescent="0.25">
      <c r="A16225">
        <v>28315</v>
      </c>
      <c r="B16225" t="s">
        <v>22807</v>
      </c>
      <c r="C16225" s="3">
        <v>29890</v>
      </c>
      <c r="D16225" t="s">
        <v>13152</v>
      </c>
      <c r="E16225" t="s">
        <v>13150</v>
      </c>
      <c r="F16225" s="2">
        <v>68276</v>
      </c>
      <c r="G16225">
        <v>0</v>
      </c>
      <c r="H16225" t="s">
        <v>3</v>
      </c>
      <c r="I16225" t="s">
        <v>4</v>
      </c>
      <c r="J16225" s="4" t="s">
        <v>13143</v>
      </c>
      <c r="K16225">
        <v>1</v>
      </c>
      <c r="L16225" t="s">
        <v>6768</v>
      </c>
      <c r="M16225" t="s">
        <v>71</v>
      </c>
      <c r="N16225" t="s">
        <v>7</v>
      </c>
      <c r="O16225" t="s">
        <v>8</v>
      </c>
      <c r="P16225" s="3">
        <v>42696</v>
      </c>
    </row>
    <row r="16226" spans="1:16" x14ac:dyDescent="0.25">
      <c r="A16226">
        <v>24010</v>
      </c>
      <c r="B16226" t="s">
        <v>29798</v>
      </c>
      <c r="C16226" s="3">
        <v>29574</v>
      </c>
      <c r="D16226" t="s">
        <v>13152</v>
      </c>
      <c r="E16226" t="s">
        <v>13149</v>
      </c>
      <c r="F16226" s="2">
        <v>199670</v>
      </c>
      <c r="G16226">
        <v>1</v>
      </c>
      <c r="H16226" t="s">
        <v>43</v>
      </c>
      <c r="I16226" t="s">
        <v>486</v>
      </c>
      <c r="J16226" s="4" t="s">
        <v>13143</v>
      </c>
      <c r="K16226">
        <v>0</v>
      </c>
      <c r="L16226" t="s">
        <v>714</v>
      </c>
      <c r="M16226" t="s">
        <v>659</v>
      </c>
      <c r="N16226" t="s">
        <v>574</v>
      </c>
      <c r="O16226" t="s">
        <v>375</v>
      </c>
      <c r="P16226" s="3">
        <v>42696</v>
      </c>
    </row>
    <row r="16227" spans="1:16" x14ac:dyDescent="0.25">
      <c r="A16227">
        <v>22096</v>
      </c>
      <c r="B16227" t="s">
        <v>19003</v>
      </c>
      <c r="C16227" s="3">
        <v>27015</v>
      </c>
      <c r="D16227" t="s">
        <v>13152</v>
      </c>
      <c r="E16227" t="s">
        <v>13149</v>
      </c>
      <c r="F16227" s="2">
        <v>169618</v>
      </c>
      <c r="G16227">
        <v>0</v>
      </c>
      <c r="H16227" t="s">
        <v>69</v>
      </c>
      <c r="I16227" t="s">
        <v>44</v>
      </c>
      <c r="J16227" s="4" t="s">
        <v>13142</v>
      </c>
      <c r="K16227">
        <v>2</v>
      </c>
      <c r="L16227" t="s">
        <v>8746</v>
      </c>
      <c r="M16227" t="s">
        <v>64</v>
      </c>
      <c r="N16227" t="s">
        <v>35</v>
      </c>
      <c r="O16227" t="s">
        <v>36</v>
      </c>
      <c r="P16227" s="3">
        <v>42695</v>
      </c>
    </row>
    <row r="16228" spans="1:16" x14ac:dyDescent="0.25">
      <c r="A16228">
        <v>29072</v>
      </c>
      <c r="B16228" t="s">
        <v>26327</v>
      </c>
      <c r="C16228" s="3">
        <v>35412</v>
      </c>
      <c r="D16228" t="s">
        <v>13152</v>
      </c>
      <c r="E16228" t="s">
        <v>13150</v>
      </c>
      <c r="F16228" s="2">
        <v>58758</v>
      </c>
      <c r="G16228">
        <v>0</v>
      </c>
      <c r="H16228" t="s">
        <v>3</v>
      </c>
      <c r="I16228" t="s">
        <v>4</v>
      </c>
      <c r="J16228" s="4" t="s">
        <v>13143</v>
      </c>
      <c r="K16228">
        <v>2</v>
      </c>
      <c r="L16228" t="s">
        <v>12699</v>
      </c>
      <c r="M16228" t="s">
        <v>894</v>
      </c>
      <c r="N16228" t="s">
        <v>57</v>
      </c>
      <c r="O16228" t="s">
        <v>58</v>
      </c>
      <c r="P16228" s="3">
        <v>42695</v>
      </c>
    </row>
    <row r="16229" spans="1:16" x14ac:dyDescent="0.25">
      <c r="A16229">
        <v>15762</v>
      </c>
      <c r="B16229" t="s">
        <v>26963</v>
      </c>
      <c r="C16229" s="3">
        <v>34306</v>
      </c>
      <c r="D16229" t="s">
        <v>13152</v>
      </c>
      <c r="E16229" t="s">
        <v>13149</v>
      </c>
      <c r="F16229" s="2">
        <v>71532</v>
      </c>
      <c r="G16229">
        <v>0</v>
      </c>
      <c r="H16229" t="s">
        <v>50</v>
      </c>
      <c r="I16229" t="s">
        <v>4</v>
      </c>
      <c r="J16229" s="4" t="s">
        <v>13143</v>
      </c>
      <c r="K16229">
        <v>2</v>
      </c>
      <c r="L16229" t="s">
        <v>4633</v>
      </c>
      <c r="M16229" t="s">
        <v>483</v>
      </c>
      <c r="N16229" t="s">
        <v>57</v>
      </c>
      <c r="O16229" t="s">
        <v>58</v>
      </c>
      <c r="P16229" s="3">
        <v>42695</v>
      </c>
    </row>
    <row r="16230" spans="1:16" x14ac:dyDescent="0.25">
      <c r="A16230">
        <v>22063</v>
      </c>
      <c r="B16230" t="s">
        <v>31090</v>
      </c>
      <c r="C16230" s="3">
        <v>23678</v>
      </c>
      <c r="D16230" t="s">
        <v>13151</v>
      </c>
      <c r="E16230" t="s">
        <v>13150</v>
      </c>
      <c r="F16230" s="2">
        <v>43658</v>
      </c>
      <c r="G16230">
        <v>1</v>
      </c>
      <c r="H16230" t="s">
        <v>69</v>
      </c>
      <c r="I16230" t="s">
        <v>53</v>
      </c>
      <c r="J16230" s="4" t="s">
        <v>13142</v>
      </c>
      <c r="K16230">
        <v>2</v>
      </c>
      <c r="L16230" t="s">
        <v>2400</v>
      </c>
      <c r="M16230" t="s">
        <v>538</v>
      </c>
      <c r="N16230" t="s">
        <v>17</v>
      </c>
      <c r="O16230" t="s">
        <v>8</v>
      </c>
      <c r="P16230" s="3">
        <v>42695</v>
      </c>
    </row>
    <row r="16231" spans="1:16" x14ac:dyDescent="0.25">
      <c r="A16231">
        <v>11298</v>
      </c>
      <c r="B16231" t="s">
        <v>17593</v>
      </c>
      <c r="C16231" s="3">
        <v>20056</v>
      </c>
      <c r="D16231" t="s">
        <v>13151</v>
      </c>
      <c r="E16231" t="s">
        <v>13149</v>
      </c>
      <c r="F16231" s="2">
        <v>57476</v>
      </c>
      <c r="G16231">
        <v>0</v>
      </c>
      <c r="H16231" t="s">
        <v>122</v>
      </c>
      <c r="I16231" t="s">
        <v>32</v>
      </c>
      <c r="J16231" s="4" t="s">
        <v>13142</v>
      </c>
      <c r="K16231">
        <v>2</v>
      </c>
      <c r="L16231" t="s">
        <v>446</v>
      </c>
      <c r="M16231" t="s">
        <v>111</v>
      </c>
      <c r="N16231" t="s">
        <v>47</v>
      </c>
      <c r="O16231" t="s">
        <v>36</v>
      </c>
      <c r="P16231" s="3">
        <v>42695</v>
      </c>
    </row>
    <row r="16232" spans="1:16" x14ac:dyDescent="0.25">
      <c r="A16232">
        <v>15854</v>
      </c>
      <c r="B16232" t="s">
        <v>14078</v>
      </c>
      <c r="C16232" s="3">
        <v>31769</v>
      </c>
      <c r="D16232" t="s">
        <v>13151</v>
      </c>
      <c r="E16232" t="s">
        <v>13150</v>
      </c>
      <c r="F16232" s="2">
        <v>169469</v>
      </c>
      <c r="G16232">
        <v>1</v>
      </c>
      <c r="H16232" t="s">
        <v>3</v>
      </c>
      <c r="I16232" t="s">
        <v>32</v>
      </c>
      <c r="J16232" s="4" t="s">
        <v>13143</v>
      </c>
      <c r="K16232">
        <v>1</v>
      </c>
      <c r="L16232" t="s">
        <v>4707</v>
      </c>
      <c r="M16232" t="s">
        <v>136</v>
      </c>
      <c r="N16232" t="s">
        <v>47</v>
      </c>
      <c r="O16232" t="s">
        <v>36</v>
      </c>
      <c r="P16232" s="3">
        <v>42695</v>
      </c>
    </row>
    <row r="16233" spans="1:16" x14ac:dyDescent="0.25">
      <c r="A16233">
        <v>12813</v>
      </c>
      <c r="B16233" t="s">
        <v>26604</v>
      </c>
      <c r="C16233" s="3">
        <v>31719</v>
      </c>
      <c r="D16233" t="s">
        <v>13151</v>
      </c>
      <c r="E16233" t="s">
        <v>13149</v>
      </c>
      <c r="F16233" s="2">
        <v>244781</v>
      </c>
      <c r="G16233">
        <v>1</v>
      </c>
      <c r="H16233" t="s">
        <v>3</v>
      </c>
      <c r="I16233" t="s">
        <v>53</v>
      </c>
      <c r="J16233" s="4" t="s">
        <v>13142</v>
      </c>
      <c r="K16233">
        <v>0</v>
      </c>
      <c r="L16233" t="s">
        <v>1519</v>
      </c>
      <c r="M16233" t="s">
        <v>2029</v>
      </c>
      <c r="N16233" t="s">
        <v>385</v>
      </c>
      <c r="O16233" t="s">
        <v>363</v>
      </c>
      <c r="P16233" s="3">
        <v>42695</v>
      </c>
    </row>
    <row r="16234" spans="1:16" x14ac:dyDescent="0.25">
      <c r="A16234">
        <v>11790</v>
      </c>
      <c r="B16234" t="s">
        <v>23017</v>
      </c>
      <c r="C16234" s="3">
        <v>32858</v>
      </c>
      <c r="D16234" t="s">
        <v>13151</v>
      </c>
      <c r="E16234" t="s">
        <v>13149</v>
      </c>
      <c r="F16234" s="2">
        <v>55477</v>
      </c>
      <c r="G16234">
        <v>1</v>
      </c>
      <c r="H16234" t="s">
        <v>3</v>
      </c>
      <c r="I16234" t="s">
        <v>44</v>
      </c>
      <c r="J16234" s="4" t="s">
        <v>13142</v>
      </c>
      <c r="K16234">
        <v>0</v>
      </c>
      <c r="L16234" t="s">
        <v>1037</v>
      </c>
      <c r="M16234" t="s">
        <v>111</v>
      </c>
      <c r="N16234" t="s">
        <v>47</v>
      </c>
      <c r="O16234" t="s">
        <v>36</v>
      </c>
      <c r="P16234" s="3">
        <v>42695</v>
      </c>
    </row>
    <row r="16235" spans="1:16" x14ac:dyDescent="0.25">
      <c r="A16235">
        <v>11676</v>
      </c>
      <c r="B16235" t="s">
        <v>16246</v>
      </c>
      <c r="C16235" s="3">
        <v>31389</v>
      </c>
      <c r="D16235" t="s">
        <v>13151</v>
      </c>
      <c r="E16235" t="s">
        <v>13149</v>
      </c>
      <c r="F16235" s="2">
        <v>40499</v>
      </c>
      <c r="G16235">
        <v>0</v>
      </c>
      <c r="H16235" t="s">
        <v>122</v>
      </c>
      <c r="I16235" t="s">
        <v>4</v>
      </c>
      <c r="J16235" s="4" t="s">
        <v>13142</v>
      </c>
      <c r="K16235">
        <v>0</v>
      </c>
      <c r="L16235" t="s">
        <v>919</v>
      </c>
      <c r="M16235" t="s">
        <v>920</v>
      </c>
      <c r="N16235" t="s">
        <v>921</v>
      </c>
      <c r="O16235" t="s">
        <v>36</v>
      </c>
      <c r="P16235" s="3">
        <v>42694</v>
      </c>
    </row>
    <row r="16236" spans="1:16" x14ac:dyDescent="0.25">
      <c r="A16236">
        <v>16545</v>
      </c>
      <c r="B16236" t="s">
        <v>30791</v>
      </c>
      <c r="C16236" s="3">
        <v>28831</v>
      </c>
      <c r="D16236" t="s">
        <v>13151</v>
      </c>
      <c r="E16236" t="s">
        <v>13150</v>
      </c>
      <c r="F16236" s="2">
        <v>239017</v>
      </c>
      <c r="G16236">
        <v>1</v>
      </c>
      <c r="H16236" t="s">
        <v>50</v>
      </c>
      <c r="I16236" t="s">
        <v>486</v>
      </c>
      <c r="J16236" s="4" t="s">
        <v>13142</v>
      </c>
      <c r="K16236">
        <v>1</v>
      </c>
      <c r="L16236" t="s">
        <v>653</v>
      </c>
      <c r="M16236" t="s">
        <v>497</v>
      </c>
      <c r="N16236" t="s">
        <v>498</v>
      </c>
      <c r="O16236" t="s">
        <v>375</v>
      </c>
      <c r="P16236" s="3">
        <v>42694</v>
      </c>
    </row>
    <row r="16237" spans="1:16" x14ac:dyDescent="0.25">
      <c r="A16237">
        <v>16595</v>
      </c>
      <c r="B16237" t="s">
        <v>13208</v>
      </c>
      <c r="C16237" s="3">
        <v>26281</v>
      </c>
      <c r="D16237" t="s">
        <v>13151</v>
      </c>
      <c r="E16237" t="s">
        <v>13149</v>
      </c>
      <c r="F16237" s="2">
        <v>172715</v>
      </c>
      <c r="G16237">
        <v>5</v>
      </c>
      <c r="H16237" t="s">
        <v>3</v>
      </c>
      <c r="I16237" t="s">
        <v>32</v>
      </c>
      <c r="J16237" s="4" t="s">
        <v>13142</v>
      </c>
      <c r="K16237">
        <v>3</v>
      </c>
      <c r="L16237" t="s">
        <v>5300</v>
      </c>
      <c r="M16237" t="s">
        <v>382</v>
      </c>
      <c r="N16237" t="s">
        <v>366</v>
      </c>
      <c r="O16237" t="s">
        <v>367</v>
      </c>
      <c r="P16237" s="3">
        <v>42694</v>
      </c>
    </row>
    <row r="16238" spans="1:16" x14ac:dyDescent="0.25">
      <c r="A16238">
        <v>11271</v>
      </c>
      <c r="B16238" t="s">
        <v>13371</v>
      </c>
      <c r="C16238" s="3">
        <v>30650</v>
      </c>
      <c r="D16238" t="s">
        <v>13152</v>
      </c>
      <c r="E16238" t="s">
        <v>13150</v>
      </c>
      <c r="F16238" s="2">
        <v>63343</v>
      </c>
      <c r="G16238">
        <v>0</v>
      </c>
      <c r="H16238" t="s">
        <v>3</v>
      </c>
      <c r="I16238" t="s">
        <v>32</v>
      </c>
      <c r="J16238" s="4" t="s">
        <v>13143</v>
      </c>
      <c r="K16238">
        <v>4</v>
      </c>
      <c r="L16238" t="s">
        <v>418</v>
      </c>
      <c r="M16238" t="s">
        <v>419</v>
      </c>
      <c r="N16238" t="s">
        <v>47</v>
      </c>
      <c r="O16238" t="s">
        <v>36</v>
      </c>
      <c r="P16238" s="3">
        <v>42694</v>
      </c>
    </row>
    <row r="16239" spans="1:16" x14ac:dyDescent="0.25">
      <c r="A16239">
        <v>18854</v>
      </c>
      <c r="B16239" t="s">
        <v>21214</v>
      </c>
      <c r="C16239" s="3">
        <v>27018</v>
      </c>
      <c r="D16239" t="s">
        <v>13151</v>
      </c>
      <c r="E16239" t="s">
        <v>13149</v>
      </c>
      <c r="F16239" s="2">
        <v>203862</v>
      </c>
      <c r="G16239">
        <v>0</v>
      </c>
      <c r="H16239" t="s">
        <v>69</v>
      </c>
      <c r="I16239" t="s">
        <v>44</v>
      </c>
      <c r="J16239" s="4" t="s">
        <v>13143</v>
      </c>
      <c r="K16239">
        <v>2</v>
      </c>
      <c r="L16239" t="s">
        <v>7092</v>
      </c>
      <c r="M16239" t="s">
        <v>412</v>
      </c>
      <c r="N16239" t="s">
        <v>35</v>
      </c>
      <c r="O16239" t="s">
        <v>36</v>
      </c>
      <c r="P16239" s="3">
        <v>42694</v>
      </c>
    </row>
    <row r="16240" spans="1:16" x14ac:dyDescent="0.25">
      <c r="A16240">
        <v>13994</v>
      </c>
      <c r="B16240" t="s">
        <v>26732</v>
      </c>
      <c r="C16240" s="3">
        <v>24088</v>
      </c>
      <c r="D16240" t="s">
        <v>13151</v>
      </c>
      <c r="E16240" t="s">
        <v>13149</v>
      </c>
      <c r="F16240" s="2">
        <v>122801</v>
      </c>
      <c r="G16240">
        <v>0</v>
      </c>
      <c r="H16240" t="s">
        <v>43</v>
      </c>
      <c r="I16240" t="s">
        <v>53</v>
      </c>
      <c r="J16240" s="4" t="s">
        <v>13143</v>
      </c>
      <c r="K16240">
        <v>2</v>
      </c>
      <c r="L16240" t="s">
        <v>3109</v>
      </c>
      <c r="M16240" t="s">
        <v>40</v>
      </c>
      <c r="N16240" t="s">
        <v>17</v>
      </c>
      <c r="O16240" t="s">
        <v>8</v>
      </c>
      <c r="P16240" s="3">
        <v>42694</v>
      </c>
    </row>
    <row r="16241" spans="1:16" x14ac:dyDescent="0.25">
      <c r="A16241">
        <v>18778</v>
      </c>
      <c r="B16241" t="s">
        <v>27334</v>
      </c>
      <c r="C16241" s="3">
        <v>34306</v>
      </c>
      <c r="D16241" t="s">
        <v>13151</v>
      </c>
      <c r="E16241" t="s">
        <v>13149</v>
      </c>
      <c r="F16241" s="2">
        <v>134620</v>
      </c>
      <c r="G16241">
        <v>0</v>
      </c>
      <c r="H16241" t="s">
        <v>43</v>
      </c>
      <c r="I16241" t="s">
        <v>44</v>
      </c>
      <c r="J16241" s="4" t="s">
        <v>13142</v>
      </c>
      <c r="K16241">
        <v>1</v>
      </c>
      <c r="L16241" t="s">
        <v>675</v>
      </c>
      <c r="M16241" t="s">
        <v>91</v>
      </c>
      <c r="N16241" t="s">
        <v>47</v>
      </c>
      <c r="O16241" t="s">
        <v>36</v>
      </c>
      <c r="P16241" s="3">
        <v>42694</v>
      </c>
    </row>
    <row r="16242" spans="1:16" x14ac:dyDescent="0.25">
      <c r="A16242">
        <v>24136</v>
      </c>
      <c r="B16242" t="s">
        <v>28005</v>
      </c>
      <c r="C16242" s="3">
        <v>34665</v>
      </c>
      <c r="D16242" t="s">
        <v>13152</v>
      </c>
      <c r="E16242" t="s">
        <v>13150</v>
      </c>
      <c r="F16242" s="2">
        <v>191602</v>
      </c>
      <c r="G16242">
        <v>0</v>
      </c>
      <c r="H16242" t="s">
        <v>43</v>
      </c>
      <c r="I16242" t="s">
        <v>53</v>
      </c>
      <c r="J16242" s="4" t="s">
        <v>13143</v>
      </c>
      <c r="K16242">
        <v>1</v>
      </c>
      <c r="L16242" t="s">
        <v>10564</v>
      </c>
      <c r="M16242" t="s">
        <v>1459</v>
      </c>
      <c r="N16242" t="s">
        <v>574</v>
      </c>
      <c r="O16242" t="s">
        <v>375</v>
      </c>
      <c r="P16242" s="3">
        <v>42693</v>
      </c>
    </row>
    <row r="16243" spans="1:16" x14ac:dyDescent="0.25">
      <c r="A16243">
        <v>27066</v>
      </c>
      <c r="B16243" t="s">
        <v>25977</v>
      </c>
      <c r="C16243" s="3">
        <v>33929</v>
      </c>
      <c r="D16243" t="s">
        <v>13152</v>
      </c>
      <c r="E16243" t="s">
        <v>13149</v>
      </c>
      <c r="F16243" s="2">
        <v>34580</v>
      </c>
      <c r="G16243">
        <v>0</v>
      </c>
      <c r="H16243" t="s">
        <v>122</v>
      </c>
      <c r="I16243" t="s">
        <v>44</v>
      </c>
      <c r="J16243" s="4" t="s">
        <v>13142</v>
      </c>
      <c r="K16243">
        <v>0</v>
      </c>
      <c r="L16243" t="s">
        <v>11790</v>
      </c>
      <c r="M16243" t="s">
        <v>91</v>
      </c>
      <c r="N16243" t="s">
        <v>47</v>
      </c>
      <c r="O16243" t="s">
        <v>36</v>
      </c>
      <c r="P16243" s="3">
        <v>42693</v>
      </c>
    </row>
    <row r="16244" spans="1:16" x14ac:dyDescent="0.25">
      <c r="A16244">
        <v>16596</v>
      </c>
      <c r="B16244" t="s">
        <v>18227</v>
      </c>
      <c r="C16244" s="3">
        <v>25925</v>
      </c>
      <c r="D16244" t="s">
        <v>13152</v>
      </c>
      <c r="E16244" t="s">
        <v>13150</v>
      </c>
      <c r="F16244" s="2">
        <v>48580</v>
      </c>
      <c r="G16244">
        <v>2</v>
      </c>
      <c r="H16244" t="s">
        <v>69</v>
      </c>
      <c r="I16244" t="s">
        <v>44</v>
      </c>
      <c r="J16244" s="4" t="s">
        <v>13142</v>
      </c>
      <c r="K16244">
        <v>2</v>
      </c>
      <c r="L16244" t="s">
        <v>3250</v>
      </c>
      <c r="M16244" t="s">
        <v>589</v>
      </c>
      <c r="N16244" t="s">
        <v>378</v>
      </c>
      <c r="O16244" t="s">
        <v>375</v>
      </c>
      <c r="P16244" s="3">
        <v>42693</v>
      </c>
    </row>
    <row r="16245" spans="1:16" x14ac:dyDescent="0.25">
      <c r="A16245">
        <v>19865</v>
      </c>
      <c r="B16245" t="s">
        <v>21408</v>
      </c>
      <c r="C16245" s="3">
        <v>24806</v>
      </c>
      <c r="D16245" t="s">
        <v>13151</v>
      </c>
      <c r="E16245" t="s">
        <v>13150</v>
      </c>
      <c r="F16245" s="2">
        <v>163643</v>
      </c>
      <c r="G16245">
        <v>1</v>
      </c>
      <c r="H16245" t="s">
        <v>43</v>
      </c>
      <c r="I16245" t="s">
        <v>4</v>
      </c>
      <c r="J16245" s="4" t="s">
        <v>13142</v>
      </c>
      <c r="K16245">
        <v>2</v>
      </c>
      <c r="L16245" t="s">
        <v>7835</v>
      </c>
      <c r="M16245" t="s">
        <v>255</v>
      </c>
      <c r="N16245" t="s">
        <v>39</v>
      </c>
      <c r="O16245" t="s">
        <v>36</v>
      </c>
      <c r="P16245" s="3">
        <v>42693</v>
      </c>
    </row>
    <row r="16246" spans="1:16" x14ac:dyDescent="0.25">
      <c r="A16246">
        <v>22031</v>
      </c>
      <c r="B16246" t="s">
        <v>25154</v>
      </c>
      <c r="C16246" s="3">
        <v>21891</v>
      </c>
      <c r="D16246" t="s">
        <v>13151</v>
      </c>
      <c r="E16246" t="s">
        <v>13149</v>
      </c>
      <c r="F16246" s="2">
        <v>119656</v>
      </c>
      <c r="G16246">
        <v>0</v>
      </c>
      <c r="H16246" t="s">
        <v>3</v>
      </c>
      <c r="I16246" t="s">
        <v>32</v>
      </c>
      <c r="J16246" s="4" t="s">
        <v>13142</v>
      </c>
      <c r="K16246">
        <v>2</v>
      </c>
      <c r="L16246" t="s">
        <v>9282</v>
      </c>
      <c r="M16246" t="s">
        <v>19</v>
      </c>
      <c r="N16246" t="s">
        <v>17</v>
      </c>
      <c r="O16246" t="s">
        <v>8</v>
      </c>
      <c r="P16246" s="3">
        <v>42693</v>
      </c>
    </row>
    <row r="16247" spans="1:16" x14ac:dyDescent="0.25">
      <c r="A16247">
        <v>14804</v>
      </c>
      <c r="B16247" t="s">
        <v>30663</v>
      </c>
      <c r="C16247" s="3">
        <v>30287</v>
      </c>
      <c r="D16247" t="s">
        <v>13152</v>
      </c>
      <c r="E16247" t="s">
        <v>13150</v>
      </c>
      <c r="F16247" s="2">
        <v>125563</v>
      </c>
      <c r="G16247">
        <v>2</v>
      </c>
      <c r="H16247" t="s">
        <v>69</v>
      </c>
      <c r="I16247" t="s">
        <v>486</v>
      </c>
      <c r="J16247" s="4" t="s">
        <v>13142</v>
      </c>
      <c r="K16247">
        <v>2</v>
      </c>
      <c r="L16247" t="s">
        <v>3823</v>
      </c>
      <c r="M16247" t="s">
        <v>1551</v>
      </c>
      <c r="N16247" t="s">
        <v>366</v>
      </c>
      <c r="O16247" t="s">
        <v>367</v>
      </c>
      <c r="P16247" s="3">
        <v>42693</v>
      </c>
    </row>
    <row r="16248" spans="1:16" x14ac:dyDescent="0.25">
      <c r="A16248">
        <v>26679</v>
      </c>
      <c r="B16248" t="s">
        <v>17323</v>
      </c>
      <c r="C16248" s="3">
        <v>27724</v>
      </c>
      <c r="D16248" t="s">
        <v>13151</v>
      </c>
      <c r="E16248" t="s">
        <v>13149</v>
      </c>
      <c r="F16248" s="2">
        <v>237221</v>
      </c>
      <c r="G16248">
        <v>0</v>
      </c>
      <c r="H16248" t="s">
        <v>69</v>
      </c>
      <c r="I16248" t="s">
        <v>44</v>
      </c>
      <c r="J16248" s="4" t="s">
        <v>13142</v>
      </c>
      <c r="K16248">
        <v>2</v>
      </c>
      <c r="L16248" t="s">
        <v>11585</v>
      </c>
      <c r="M16248" t="s">
        <v>219</v>
      </c>
      <c r="N16248" t="s">
        <v>35</v>
      </c>
      <c r="O16248" t="s">
        <v>36</v>
      </c>
      <c r="P16248" s="3">
        <v>42693</v>
      </c>
    </row>
    <row r="16249" spans="1:16" x14ac:dyDescent="0.25">
      <c r="A16249">
        <v>21098</v>
      </c>
      <c r="B16249" t="s">
        <v>29537</v>
      </c>
      <c r="C16249" s="3">
        <v>36135</v>
      </c>
      <c r="D16249" t="s">
        <v>13151</v>
      </c>
      <c r="E16249" t="s">
        <v>13149</v>
      </c>
      <c r="F16249" s="2">
        <v>117187</v>
      </c>
      <c r="G16249">
        <v>4</v>
      </c>
      <c r="H16249" t="s">
        <v>50</v>
      </c>
      <c r="I16249" t="s">
        <v>486</v>
      </c>
      <c r="J16249" s="4" t="s">
        <v>13143</v>
      </c>
      <c r="K16249">
        <v>2</v>
      </c>
      <c r="L16249" t="s">
        <v>8680</v>
      </c>
      <c r="M16249" t="s">
        <v>507</v>
      </c>
      <c r="N16249" t="s">
        <v>508</v>
      </c>
      <c r="O16249" t="s">
        <v>375</v>
      </c>
      <c r="P16249" s="3">
        <v>42693</v>
      </c>
    </row>
    <row r="16250" spans="1:16" x14ac:dyDescent="0.25">
      <c r="A16250">
        <v>13538</v>
      </c>
      <c r="B16250" t="s">
        <v>28851</v>
      </c>
      <c r="C16250" s="3">
        <v>28846</v>
      </c>
      <c r="D16250" t="s">
        <v>13152</v>
      </c>
      <c r="E16250" t="s">
        <v>13150</v>
      </c>
      <c r="F16250" s="2">
        <v>220353</v>
      </c>
      <c r="G16250">
        <v>0</v>
      </c>
      <c r="H16250" t="s">
        <v>43</v>
      </c>
      <c r="I16250" t="s">
        <v>486</v>
      </c>
      <c r="J16250" s="4" t="s">
        <v>13142</v>
      </c>
      <c r="K16250">
        <v>1</v>
      </c>
      <c r="L16250" t="s">
        <v>2707</v>
      </c>
      <c r="M16250" t="s">
        <v>610</v>
      </c>
      <c r="N16250" t="s">
        <v>385</v>
      </c>
      <c r="O16250" t="s">
        <v>363</v>
      </c>
      <c r="P16250" s="3">
        <v>42693</v>
      </c>
    </row>
    <row r="16251" spans="1:16" x14ac:dyDescent="0.25">
      <c r="A16251">
        <v>17201</v>
      </c>
      <c r="B16251" t="s">
        <v>16668</v>
      </c>
      <c r="C16251" s="3">
        <v>23697</v>
      </c>
      <c r="D16251" t="s">
        <v>13152</v>
      </c>
      <c r="E16251" t="s">
        <v>13149</v>
      </c>
      <c r="F16251" s="2">
        <v>146489</v>
      </c>
      <c r="G16251">
        <v>0</v>
      </c>
      <c r="H16251" t="s">
        <v>43</v>
      </c>
      <c r="I16251" t="s">
        <v>4</v>
      </c>
      <c r="J16251" s="4" t="s">
        <v>13143</v>
      </c>
      <c r="K16251">
        <v>2</v>
      </c>
      <c r="L16251" t="s">
        <v>5810</v>
      </c>
      <c r="M16251" t="s">
        <v>797</v>
      </c>
      <c r="N16251" t="s">
        <v>394</v>
      </c>
      <c r="O16251" t="s">
        <v>363</v>
      </c>
      <c r="P16251" s="3">
        <v>42693</v>
      </c>
    </row>
    <row r="16252" spans="1:16" x14ac:dyDescent="0.25">
      <c r="A16252">
        <v>16990</v>
      </c>
      <c r="B16252" t="s">
        <v>20838</v>
      </c>
      <c r="C16252" s="3">
        <v>31032</v>
      </c>
      <c r="D16252" t="s">
        <v>13151</v>
      </c>
      <c r="E16252" t="s">
        <v>13149</v>
      </c>
      <c r="F16252" s="2">
        <v>236222</v>
      </c>
      <c r="G16252">
        <v>0</v>
      </c>
      <c r="H16252" t="s">
        <v>122</v>
      </c>
      <c r="I16252" t="s">
        <v>4</v>
      </c>
      <c r="J16252" s="4" t="s">
        <v>13142</v>
      </c>
      <c r="K16252">
        <v>0</v>
      </c>
      <c r="L16252" t="s">
        <v>5629</v>
      </c>
      <c r="M16252" t="s">
        <v>117</v>
      </c>
      <c r="N16252" t="s">
        <v>47</v>
      </c>
      <c r="O16252" t="s">
        <v>36</v>
      </c>
      <c r="P16252" s="3">
        <v>42693</v>
      </c>
    </row>
    <row r="16253" spans="1:16" x14ac:dyDescent="0.25">
      <c r="A16253">
        <v>26284</v>
      </c>
      <c r="B16253" t="s">
        <v>23521</v>
      </c>
      <c r="C16253" s="3">
        <v>33590</v>
      </c>
      <c r="D16253" t="s">
        <v>13152</v>
      </c>
      <c r="E16253" t="s">
        <v>13149</v>
      </c>
      <c r="F16253" s="2">
        <v>71634</v>
      </c>
      <c r="G16253">
        <v>0</v>
      </c>
      <c r="H16253" t="s">
        <v>122</v>
      </c>
      <c r="I16253" t="s">
        <v>44</v>
      </c>
      <c r="J16253" s="4" t="s">
        <v>13143</v>
      </c>
      <c r="K16253">
        <v>0</v>
      </c>
      <c r="L16253" t="s">
        <v>11704</v>
      </c>
      <c r="M16253" t="s">
        <v>355</v>
      </c>
      <c r="N16253" t="s">
        <v>35</v>
      </c>
      <c r="O16253" t="s">
        <v>36</v>
      </c>
      <c r="P16253" s="3">
        <v>42692</v>
      </c>
    </row>
    <row r="16254" spans="1:16" x14ac:dyDescent="0.25">
      <c r="A16254">
        <v>21101</v>
      </c>
      <c r="B16254" t="s">
        <v>27649</v>
      </c>
      <c r="C16254" s="3">
        <v>36132</v>
      </c>
      <c r="D16254" t="s">
        <v>13152</v>
      </c>
      <c r="E16254" t="s">
        <v>13150</v>
      </c>
      <c r="F16254" s="2">
        <v>176654</v>
      </c>
      <c r="G16254">
        <v>3</v>
      </c>
      <c r="H16254" t="s">
        <v>43</v>
      </c>
      <c r="I16254" t="s">
        <v>53</v>
      </c>
      <c r="J16254" s="4" t="s">
        <v>13142</v>
      </c>
      <c r="K16254">
        <v>2</v>
      </c>
      <c r="L16254" t="s">
        <v>8681</v>
      </c>
      <c r="M16254" t="s">
        <v>561</v>
      </c>
      <c r="N16254" t="s">
        <v>366</v>
      </c>
      <c r="O16254" t="s">
        <v>367</v>
      </c>
      <c r="P16254" s="3">
        <v>42692</v>
      </c>
    </row>
    <row r="16255" spans="1:16" x14ac:dyDescent="0.25">
      <c r="A16255">
        <v>11755</v>
      </c>
      <c r="B16255" t="s">
        <v>20002</v>
      </c>
      <c r="C16255" s="3">
        <v>32121</v>
      </c>
      <c r="D16255" t="s">
        <v>13151</v>
      </c>
      <c r="E16255" t="s">
        <v>13149</v>
      </c>
      <c r="F16255" s="2">
        <v>206284</v>
      </c>
      <c r="G16255">
        <v>2</v>
      </c>
      <c r="H16255" t="s">
        <v>3</v>
      </c>
      <c r="I16255" t="s">
        <v>4</v>
      </c>
      <c r="J16255" s="4" t="s">
        <v>13142</v>
      </c>
      <c r="K16255">
        <v>1</v>
      </c>
      <c r="L16255" t="s">
        <v>1002</v>
      </c>
      <c r="M16255" t="s">
        <v>29</v>
      </c>
      <c r="N16255" t="s">
        <v>7</v>
      </c>
      <c r="O16255" t="s">
        <v>8</v>
      </c>
      <c r="P16255" s="3">
        <v>42692</v>
      </c>
    </row>
    <row r="16256" spans="1:16" x14ac:dyDescent="0.25">
      <c r="A16256">
        <v>25846</v>
      </c>
      <c r="B16256" t="s">
        <v>22361</v>
      </c>
      <c r="C16256" s="3">
        <v>21905</v>
      </c>
      <c r="D16256" t="s">
        <v>13151</v>
      </c>
      <c r="E16256" t="s">
        <v>13150</v>
      </c>
      <c r="F16256" s="2">
        <v>36869</v>
      </c>
      <c r="G16256">
        <v>0</v>
      </c>
      <c r="H16256" t="s">
        <v>3</v>
      </c>
      <c r="I16256" t="s">
        <v>32</v>
      </c>
      <c r="J16256" s="4" t="s">
        <v>13142</v>
      </c>
      <c r="K16256">
        <v>2</v>
      </c>
      <c r="L16256" t="s">
        <v>11477</v>
      </c>
      <c r="M16256" t="s">
        <v>412</v>
      </c>
      <c r="N16256" t="s">
        <v>35</v>
      </c>
      <c r="O16256" t="s">
        <v>36</v>
      </c>
      <c r="P16256" s="3">
        <v>42691</v>
      </c>
    </row>
    <row r="16257" spans="1:16" x14ac:dyDescent="0.25">
      <c r="A16257">
        <v>14955</v>
      </c>
      <c r="B16257" t="s">
        <v>28970</v>
      </c>
      <c r="C16257" s="3">
        <v>30283</v>
      </c>
      <c r="D16257" t="s">
        <v>13151</v>
      </c>
      <c r="E16257" t="s">
        <v>13149</v>
      </c>
      <c r="F16257" s="2">
        <v>159970</v>
      </c>
      <c r="G16257">
        <v>3</v>
      </c>
      <c r="H16257" t="s">
        <v>50</v>
      </c>
      <c r="I16257" t="s">
        <v>486</v>
      </c>
      <c r="J16257" s="4" t="s">
        <v>13143</v>
      </c>
      <c r="K16257">
        <v>1</v>
      </c>
      <c r="L16257" t="s">
        <v>3952</v>
      </c>
      <c r="M16257" t="s">
        <v>512</v>
      </c>
      <c r="N16257" t="s">
        <v>366</v>
      </c>
      <c r="O16257" t="s">
        <v>367</v>
      </c>
      <c r="P16257" s="3">
        <v>42691</v>
      </c>
    </row>
    <row r="16258" spans="1:16" x14ac:dyDescent="0.25">
      <c r="A16258">
        <v>15212</v>
      </c>
      <c r="B16258" t="s">
        <v>20542</v>
      </c>
      <c r="C16258" s="3">
        <v>29564</v>
      </c>
      <c r="D16258" t="s">
        <v>13151</v>
      </c>
      <c r="E16258" t="s">
        <v>13149</v>
      </c>
      <c r="F16258" s="2">
        <v>44979</v>
      </c>
      <c r="G16258">
        <v>0</v>
      </c>
      <c r="H16258" t="s">
        <v>3</v>
      </c>
      <c r="I16258" t="s">
        <v>4</v>
      </c>
      <c r="J16258" s="4" t="s">
        <v>13142</v>
      </c>
      <c r="K16258">
        <v>1</v>
      </c>
      <c r="L16258" t="s">
        <v>4158</v>
      </c>
      <c r="M16258" t="s">
        <v>73</v>
      </c>
      <c r="N16258" t="s">
        <v>17</v>
      </c>
      <c r="O16258" t="s">
        <v>8</v>
      </c>
      <c r="P16258" s="3">
        <v>42691</v>
      </c>
    </row>
    <row r="16259" spans="1:16" x14ac:dyDescent="0.25">
      <c r="A16259">
        <v>16433</v>
      </c>
      <c r="B16259" t="s">
        <v>27056</v>
      </c>
      <c r="C16259" s="3">
        <v>30672</v>
      </c>
      <c r="D16259" t="s">
        <v>13151</v>
      </c>
      <c r="E16259" t="s">
        <v>13149</v>
      </c>
      <c r="F16259" s="2">
        <v>246992</v>
      </c>
      <c r="G16259">
        <v>2</v>
      </c>
      <c r="H16259" t="s">
        <v>43</v>
      </c>
      <c r="I16259" t="s">
        <v>53</v>
      </c>
      <c r="J16259" s="4" t="s">
        <v>13143</v>
      </c>
      <c r="K16259">
        <v>2</v>
      </c>
      <c r="L16259" t="s">
        <v>5174</v>
      </c>
      <c r="M16259" t="s">
        <v>497</v>
      </c>
      <c r="N16259" t="s">
        <v>498</v>
      </c>
      <c r="O16259" t="s">
        <v>375</v>
      </c>
      <c r="P16259" s="3">
        <v>42691</v>
      </c>
    </row>
    <row r="16260" spans="1:16" x14ac:dyDescent="0.25">
      <c r="A16260">
        <v>16220</v>
      </c>
      <c r="B16260" t="s">
        <v>26992</v>
      </c>
      <c r="C16260" s="3">
        <v>26634</v>
      </c>
      <c r="D16260" t="s">
        <v>13151</v>
      </c>
      <c r="E16260" t="s">
        <v>13150</v>
      </c>
      <c r="F16260" s="2">
        <v>126151</v>
      </c>
      <c r="G16260">
        <v>0</v>
      </c>
      <c r="H16260" t="s">
        <v>3</v>
      </c>
      <c r="I16260" t="s">
        <v>44</v>
      </c>
      <c r="J16260" s="4" t="s">
        <v>13142</v>
      </c>
      <c r="K16260">
        <v>1</v>
      </c>
      <c r="L16260" t="s">
        <v>2243</v>
      </c>
      <c r="M16260" t="s">
        <v>894</v>
      </c>
      <c r="N16260" t="s">
        <v>57</v>
      </c>
      <c r="O16260" t="s">
        <v>58</v>
      </c>
      <c r="P16260" s="3">
        <v>42691</v>
      </c>
    </row>
    <row r="16261" spans="1:16" x14ac:dyDescent="0.25">
      <c r="A16261">
        <v>25147</v>
      </c>
      <c r="B16261" t="s">
        <v>22313</v>
      </c>
      <c r="C16261" s="3">
        <v>28107</v>
      </c>
      <c r="D16261" t="s">
        <v>13151</v>
      </c>
      <c r="E16261" t="s">
        <v>13150</v>
      </c>
      <c r="F16261" s="2">
        <v>139149</v>
      </c>
      <c r="G16261">
        <v>0</v>
      </c>
      <c r="H16261" t="s">
        <v>50</v>
      </c>
      <c r="I16261" t="s">
        <v>4</v>
      </c>
      <c r="J16261" s="4" t="s">
        <v>13142</v>
      </c>
      <c r="K16261">
        <v>2</v>
      </c>
      <c r="L16261" t="s">
        <v>11093</v>
      </c>
      <c r="M16261" t="s">
        <v>894</v>
      </c>
      <c r="N16261" t="s">
        <v>57</v>
      </c>
      <c r="O16261" t="s">
        <v>58</v>
      </c>
      <c r="P16261" s="3">
        <v>42691</v>
      </c>
    </row>
    <row r="16262" spans="1:16" x14ac:dyDescent="0.25">
      <c r="A16262">
        <v>15964</v>
      </c>
      <c r="B16262" t="s">
        <v>13646</v>
      </c>
      <c r="C16262" s="3">
        <v>29523</v>
      </c>
      <c r="D16262" t="s">
        <v>13152</v>
      </c>
      <c r="E16262" t="s">
        <v>13149</v>
      </c>
      <c r="F16262" s="2">
        <v>175265</v>
      </c>
      <c r="G16262">
        <v>3</v>
      </c>
      <c r="H16262" t="s">
        <v>3</v>
      </c>
      <c r="I16262" t="s">
        <v>32</v>
      </c>
      <c r="J16262" s="4" t="s">
        <v>13143</v>
      </c>
      <c r="K16262">
        <v>2</v>
      </c>
      <c r="L16262" t="s">
        <v>4794</v>
      </c>
      <c r="M16262" t="s">
        <v>138</v>
      </c>
      <c r="N16262" t="s">
        <v>47</v>
      </c>
      <c r="O16262" t="s">
        <v>36</v>
      </c>
      <c r="P16262" s="3">
        <v>42691</v>
      </c>
    </row>
    <row r="16263" spans="1:16" x14ac:dyDescent="0.25">
      <c r="A16263">
        <v>25191</v>
      </c>
      <c r="B16263" t="s">
        <v>14247</v>
      </c>
      <c r="C16263" s="3">
        <v>20428</v>
      </c>
      <c r="D16263" t="s">
        <v>13152</v>
      </c>
      <c r="E16263" t="s">
        <v>13149</v>
      </c>
      <c r="F16263" s="2">
        <v>212562</v>
      </c>
      <c r="G16263">
        <v>3</v>
      </c>
      <c r="H16263" t="s">
        <v>122</v>
      </c>
      <c r="I16263" t="s">
        <v>32</v>
      </c>
      <c r="J16263" s="4" t="s">
        <v>13143</v>
      </c>
      <c r="K16263">
        <v>4</v>
      </c>
      <c r="L16263" t="s">
        <v>11123</v>
      </c>
      <c r="M16263" t="s">
        <v>866</v>
      </c>
      <c r="N16263" t="s">
        <v>47</v>
      </c>
      <c r="O16263" t="s">
        <v>36</v>
      </c>
      <c r="P16263" s="3">
        <v>42690</v>
      </c>
    </row>
    <row r="16264" spans="1:16" x14ac:dyDescent="0.25">
      <c r="A16264">
        <v>19557</v>
      </c>
      <c r="B16264" t="s">
        <v>21335</v>
      </c>
      <c r="C16264" s="3">
        <v>32114</v>
      </c>
      <c r="D16264" t="s">
        <v>13152</v>
      </c>
      <c r="E16264" t="s">
        <v>13150</v>
      </c>
      <c r="F16264" s="2">
        <v>37590</v>
      </c>
      <c r="G16264">
        <v>2</v>
      </c>
      <c r="H16264" t="s">
        <v>3</v>
      </c>
      <c r="I16264" t="s">
        <v>4</v>
      </c>
      <c r="J16264" s="4" t="s">
        <v>13143</v>
      </c>
      <c r="K16264">
        <v>1</v>
      </c>
      <c r="L16264" t="s">
        <v>7330</v>
      </c>
      <c r="M16264" t="s">
        <v>76</v>
      </c>
      <c r="N16264" t="s">
        <v>17</v>
      </c>
      <c r="O16264" t="s">
        <v>8</v>
      </c>
      <c r="P16264" s="3">
        <v>42690</v>
      </c>
    </row>
    <row r="16265" spans="1:16" x14ac:dyDescent="0.25">
      <c r="A16265">
        <v>11237</v>
      </c>
      <c r="B16265" t="s">
        <v>13475</v>
      </c>
      <c r="C16265" s="3">
        <v>28477</v>
      </c>
      <c r="D16265" t="s">
        <v>13152</v>
      </c>
      <c r="E16265" t="s">
        <v>13149</v>
      </c>
      <c r="F16265" s="2">
        <v>73861</v>
      </c>
      <c r="G16265">
        <v>3</v>
      </c>
      <c r="H16265" t="s">
        <v>3</v>
      </c>
      <c r="I16265" t="s">
        <v>32</v>
      </c>
      <c r="J16265" s="4" t="s">
        <v>13143</v>
      </c>
      <c r="K16265">
        <v>4</v>
      </c>
      <c r="L16265" t="s">
        <v>360</v>
      </c>
      <c r="M16265" t="s">
        <v>361</v>
      </c>
      <c r="N16265" t="s">
        <v>362</v>
      </c>
      <c r="O16265" t="s">
        <v>363</v>
      </c>
      <c r="P16265" s="3">
        <v>42690</v>
      </c>
    </row>
    <row r="16266" spans="1:16" x14ac:dyDescent="0.25">
      <c r="A16266">
        <v>27718</v>
      </c>
      <c r="B16266" t="s">
        <v>19713</v>
      </c>
      <c r="C16266" s="3">
        <v>29576</v>
      </c>
      <c r="D16266" t="s">
        <v>13151</v>
      </c>
      <c r="E16266" t="s">
        <v>13149</v>
      </c>
      <c r="F16266" s="2">
        <v>202981</v>
      </c>
      <c r="G16266">
        <v>4</v>
      </c>
      <c r="H16266" t="s">
        <v>43</v>
      </c>
      <c r="I16266" t="s">
        <v>44</v>
      </c>
      <c r="J16266" s="4" t="s">
        <v>13142</v>
      </c>
      <c r="K16266">
        <v>3</v>
      </c>
      <c r="L16266" t="s">
        <v>10189</v>
      </c>
      <c r="M16266" t="s">
        <v>76</v>
      </c>
      <c r="N16266" t="s">
        <v>17</v>
      </c>
      <c r="O16266" t="s">
        <v>8</v>
      </c>
      <c r="P16266" s="3">
        <v>42689</v>
      </c>
    </row>
    <row r="16267" spans="1:16" x14ac:dyDescent="0.25">
      <c r="A16267">
        <v>12976</v>
      </c>
      <c r="B16267" t="s">
        <v>20193</v>
      </c>
      <c r="C16267" s="3">
        <v>31762</v>
      </c>
      <c r="D16267" t="s">
        <v>13152</v>
      </c>
      <c r="E16267" t="s">
        <v>13149</v>
      </c>
      <c r="F16267" s="2">
        <v>62600</v>
      </c>
      <c r="G16267">
        <v>0</v>
      </c>
      <c r="H16267" t="s">
        <v>122</v>
      </c>
      <c r="I16267" t="s">
        <v>4</v>
      </c>
      <c r="J16267" s="4" t="s">
        <v>13143</v>
      </c>
      <c r="K16267">
        <v>1</v>
      </c>
      <c r="L16267" t="s">
        <v>2177</v>
      </c>
      <c r="M16267" t="s">
        <v>171</v>
      </c>
      <c r="N16267" t="s">
        <v>47</v>
      </c>
      <c r="O16267" t="s">
        <v>36</v>
      </c>
      <c r="P16267" s="3">
        <v>42689</v>
      </c>
    </row>
    <row r="16268" spans="1:16" x14ac:dyDescent="0.25">
      <c r="A16268">
        <v>19118</v>
      </c>
      <c r="B16268" t="s">
        <v>21269</v>
      </c>
      <c r="C16268" s="3">
        <v>33205</v>
      </c>
      <c r="D16268" t="s">
        <v>13151</v>
      </c>
      <c r="E16268" t="s">
        <v>13149</v>
      </c>
      <c r="F16268" s="2">
        <v>77577</v>
      </c>
      <c r="G16268">
        <v>0</v>
      </c>
      <c r="H16268" t="s">
        <v>122</v>
      </c>
      <c r="I16268" t="s">
        <v>4</v>
      </c>
      <c r="J16268" s="4" t="s">
        <v>13142</v>
      </c>
      <c r="K16268">
        <v>0</v>
      </c>
      <c r="L16268" t="s">
        <v>7305</v>
      </c>
      <c r="M16268" t="s">
        <v>483</v>
      </c>
      <c r="N16268" t="s">
        <v>57</v>
      </c>
      <c r="O16268" t="s">
        <v>58</v>
      </c>
      <c r="P16268" s="3">
        <v>42689</v>
      </c>
    </row>
    <row r="16269" spans="1:16" x14ac:dyDescent="0.25">
      <c r="A16269">
        <v>14736</v>
      </c>
      <c r="B16269" t="s">
        <v>28933</v>
      </c>
      <c r="C16269" s="3">
        <v>27004</v>
      </c>
      <c r="D16269" t="s">
        <v>13151</v>
      </c>
      <c r="E16269" t="s">
        <v>13149</v>
      </c>
      <c r="F16269" s="2">
        <v>105579</v>
      </c>
      <c r="G16269">
        <v>0</v>
      </c>
      <c r="H16269" t="s">
        <v>69</v>
      </c>
      <c r="I16269" t="s">
        <v>486</v>
      </c>
      <c r="J16269" s="4" t="s">
        <v>13143</v>
      </c>
      <c r="K16269">
        <v>2</v>
      </c>
      <c r="L16269" t="s">
        <v>3766</v>
      </c>
      <c r="M16269" t="s">
        <v>62</v>
      </c>
      <c r="N16269" t="s">
        <v>39</v>
      </c>
      <c r="O16269" t="s">
        <v>36</v>
      </c>
      <c r="P16269" s="3">
        <v>42689</v>
      </c>
    </row>
    <row r="16270" spans="1:16" x14ac:dyDescent="0.25">
      <c r="A16270">
        <v>24886</v>
      </c>
      <c r="B16270" t="s">
        <v>22242</v>
      </c>
      <c r="C16270" s="3">
        <v>34669</v>
      </c>
      <c r="D16270" t="s">
        <v>13152</v>
      </c>
      <c r="E16270" t="s">
        <v>13150</v>
      </c>
      <c r="F16270" s="2">
        <v>114271</v>
      </c>
      <c r="G16270">
        <v>0</v>
      </c>
      <c r="H16270" t="s">
        <v>3</v>
      </c>
      <c r="I16270" t="s">
        <v>4</v>
      </c>
      <c r="J16270" s="4" t="s">
        <v>13142</v>
      </c>
      <c r="K16270">
        <v>4</v>
      </c>
      <c r="L16270" t="s">
        <v>1203</v>
      </c>
      <c r="M16270" t="s">
        <v>19</v>
      </c>
      <c r="N16270" t="s">
        <v>17</v>
      </c>
      <c r="O16270" t="s">
        <v>8</v>
      </c>
      <c r="P16270" s="3">
        <v>42689</v>
      </c>
    </row>
    <row r="16271" spans="1:16" x14ac:dyDescent="0.25">
      <c r="A16271">
        <v>25135</v>
      </c>
      <c r="B16271" t="s">
        <v>17215</v>
      </c>
      <c r="C16271" s="3">
        <v>32115</v>
      </c>
      <c r="D16271" t="s">
        <v>13152</v>
      </c>
      <c r="E16271" t="s">
        <v>13149</v>
      </c>
      <c r="F16271" s="2">
        <v>245127</v>
      </c>
      <c r="G16271">
        <v>5</v>
      </c>
      <c r="H16271" t="s">
        <v>3</v>
      </c>
      <c r="I16271" t="s">
        <v>4</v>
      </c>
      <c r="J16271" s="4" t="s">
        <v>13142</v>
      </c>
      <c r="K16271">
        <v>4</v>
      </c>
      <c r="L16271" t="s">
        <v>11087</v>
      </c>
      <c r="M16271" t="s">
        <v>52</v>
      </c>
      <c r="N16271" t="s">
        <v>11</v>
      </c>
      <c r="O16271" t="s">
        <v>8</v>
      </c>
      <c r="P16271" s="3">
        <v>42689</v>
      </c>
    </row>
    <row r="16272" spans="1:16" x14ac:dyDescent="0.25">
      <c r="A16272">
        <v>16851</v>
      </c>
      <c r="B16272" t="s">
        <v>14978</v>
      </c>
      <c r="C16272" s="3">
        <v>30281</v>
      </c>
      <c r="D16272" t="s">
        <v>13152</v>
      </c>
      <c r="E16272" t="s">
        <v>13149</v>
      </c>
      <c r="F16272" s="2">
        <v>229296</v>
      </c>
      <c r="G16272">
        <v>2</v>
      </c>
      <c r="H16272" t="s">
        <v>43</v>
      </c>
      <c r="I16272" t="s">
        <v>4</v>
      </c>
      <c r="J16272" s="4" t="s">
        <v>13142</v>
      </c>
      <c r="K16272">
        <v>2</v>
      </c>
      <c r="L16272" t="s">
        <v>5508</v>
      </c>
      <c r="M16272" t="s">
        <v>66</v>
      </c>
      <c r="N16272" t="s">
        <v>47</v>
      </c>
      <c r="O16272" t="s">
        <v>36</v>
      </c>
      <c r="P16272" s="3">
        <v>42689</v>
      </c>
    </row>
    <row r="16273" spans="1:16" x14ac:dyDescent="0.25">
      <c r="A16273">
        <v>16972</v>
      </c>
      <c r="B16273" t="s">
        <v>23182</v>
      </c>
      <c r="C16273" s="3">
        <v>31751</v>
      </c>
      <c r="D16273" t="s">
        <v>13152</v>
      </c>
      <c r="E16273" t="s">
        <v>13149</v>
      </c>
      <c r="F16273" s="2">
        <v>72534</v>
      </c>
      <c r="G16273">
        <v>2</v>
      </c>
      <c r="H16273" t="s">
        <v>3</v>
      </c>
      <c r="I16273" t="s">
        <v>44</v>
      </c>
      <c r="J16273" s="4" t="s">
        <v>13142</v>
      </c>
      <c r="K16273">
        <v>1</v>
      </c>
      <c r="L16273" t="s">
        <v>5613</v>
      </c>
      <c r="M16273" t="s">
        <v>227</v>
      </c>
      <c r="N16273" t="s">
        <v>39</v>
      </c>
      <c r="O16273" t="s">
        <v>36</v>
      </c>
      <c r="P16273" s="3">
        <v>42689</v>
      </c>
    </row>
    <row r="16274" spans="1:16" x14ac:dyDescent="0.25">
      <c r="A16274">
        <v>23636</v>
      </c>
      <c r="B16274" t="s">
        <v>13343</v>
      </c>
      <c r="C16274" s="3">
        <v>25145</v>
      </c>
      <c r="D16274" t="s">
        <v>13151</v>
      </c>
      <c r="E16274" t="s">
        <v>13150</v>
      </c>
      <c r="F16274" s="2">
        <v>129655</v>
      </c>
      <c r="G16274">
        <v>5</v>
      </c>
      <c r="H16274" t="s">
        <v>50</v>
      </c>
      <c r="I16274" t="s">
        <v>32</v>
      </c>
      <c r="J16274" s="4" t="s">
        <v>13143</v>
      </c>
      <c r="K16274">
        <v>4</v>
      </c>
      <c r="L16274" t="s">
        <v>8936</v>
      </c>
      <c r="M16274" t="s">
        <v>512</v>
      </c>
      <c r="N16274" t="s">
        <v>366</v>
      </c>
      <c r="O16274" t="s">
        <v>367</v>
      </c>
      <c r="P16274" s="3">
        <v>42689</v>
      </c>
    </row>
    <row r="16275" spans="1:16" x14ac:dyDescent="0.25">
      <c r="A16275">
        <v>24605</v>
      </c>
      <c r="B16275" t="s">
        <v>15205</v>
      </c>
      <c r="C16275" s="3">
        <v>33583</v>
      </c>
      <c r="D16275" t="s">
        <v>13152</v>
      </c>
      <c r="E16275" t="s">
        <v>13149</v>
      </c>
      <c r="F16275" s="2">
        <v>128972</v>
      </c>
      <c r="G16275">
        <v>5</v>
      </c>
      <c r="H16275" t="s">
        <v>50</v>
      </c>
      <c r="I16275" t="s">
        <v>32</v>
      </c>
      <c r="J16275" s="4" t="s">
        <v>13143</v>
      </c>
      <c r="K16275">
        <v>3</v>
      </c>
      <c r="L16275" t="s">
        <v>6887</v>
      </c>
      <c r="M16275" t="s">
        <v>128</v>
      </c>
      <c r="N16275" t="s">
        <v>7</v>
      </c>
      <c r="O16275" t="s">
        <v>8</v>
      </c>
      <c r="P16275" s="3">
        <v>42689</v>
      </c>
    </row>
    <row r="16276" spans="1:16" x14ac:dyDescent="0.25">
      <c r="A16276">
        <v>12473</v>
      </c>
      <c r="B16276" t="s">
        <v>26526</v>
      </c>
      <c r="C16276" s="3">
        <v>31361</v>
      </c>
      <c r="D16276" t="s">
        <v>13151</v>
      </c>
      <c r="E16276" t="s">
        <v>13149</v>
      </c>
      <c r="F16276" s="2">
        <v>60780</v>
      </c>
      <c r="G16276">
        <v>1</v>
      </c>
      <c r="H16276" t="s">
        <v>3</v>
      </c>
      <c r="I16276" t="s">
        <v>44</v>
      </c>
      <c r="J16276" s="4" t="s">
        <v>13142</v>
      </c>
      <c r="K16276">
        <v>1</v>
      </c>
      <c r="L16276" t="s">
        <v>1709</v>
      </c>
      <c r="M16276" t="s">
        <v>580</v>
      </c>
      <c r="N16276" t="s">
        <v>366</v>
      </c>
      <c r="O16276" t="s">
        <v>367</v>
      </c>
      <c r="P16276" s="3">
        <v>42689</v>
      </c>
    </row>
    <row r="16277" spans="1:16" x14ac:dyDescent="0.25">
      <c r="A16277">
        <v>20024</v>
      </c>
      <c r="B16277" t="s">
        <v>24895</v>
      </c>
      <c r="C16277" s="3">
        <v>30625</v>
      </c>
      <c r="D16277" t="s">
        <v>13152</v>
      </c>
      <c r="E16277" t="s">
        <v>13149</v>
      </c>
      <c r="F16277" s="2">
        <v>195444</v>
      </c>
      <c r="G16277">
        <v>0</v>
      </c>
      <c r="H16277" t="s">
        <v>3</v>
      </c>
      <c r="I16277" t="s">
        <v>4</v>
      </c>
      <c r="J16277" s="4" t="s">
        <v>13142</v>
      </c>
      <c r="K16277">
        <v>1</v>
      </c>
      <c r="L16277" t="s">
        <v>7949</v>
      </c>
      <c r="M16277" t="s">
        <v>399</v>
      </c>
      <c r="N16277" t="s">
        <v>47</v>
      </c>
      <c r="O16277" t="s">
        <v>36</v>
      </c>
      <c r="P16277" s="3">
        <v>42688</v>
      </c>
    </row>
    <row r="16278" spans="1:16" x14ac:dyDescent="0.25">
      <c r="A16278">
        <v>15616</v>
      </c>
      <c r="B16278" t="s">
        <v>26944</v>
      </c>
      <c r="C16278" s="3">
        <v>33951</v>
      </c>
      <c r="D16278" t="s">
        <v>13152</v>
      </c>
      <c r="E16278" t="s">
        <v>13150</v>
      </c>
      <c r="F16278" s="2">
        <v>247305</v>
      </c>
      <c r="G16278">
        <v>0</v>
      </c>
      <c r="H16278" t="s">
        <v>50</v>
      </c>
      <c r="I16278" t="s">
        <v>486</v>
      </c>
      <c r="J16278" s="4" t="s">
        <v>13143</v>
      </c>
      <c r="K16278">
        <v>1</v>
      </c>
      <c r="L16278" t="s">
        <v>4509</v>
      </c>
      <c r="M16278" t="s">
        <v>605</v>
      </c>
      <c r="N16278" t="s">
        <v>606</v>
      </c>
      <c r="O16278" t="s">
        <v>375</v>
      </c>
      <c r="P16278" s="3">
        <v>42688</v>
      </c>
    </row>
    <row r="16279" spans="1:16" x14ac:dyDescent="0.25">
      <c r="A16279">
        <v>11876</v>
      </c>
      <c r="B16279" t="s">
        <v>20042</v>
      </c>
      <c r="C16279" s="3">
        <v>29167</v>
      </c>
      <c r="D16279" t="s">
        <v>13151</v>
      </c>
      <c r="E16279" t="s">
        <v>13150</v>
      </c>
      <c r="F16279" s="2">
        <v>62203</v>
      </c>
      <c r="G16279">
        <v>0</v>
      </c>
      <c r="H16279" t="s">
        <v>43</v>
      </c>
      <c r="I16279" t="s">
        <v>44</v>
      </c>
      <c r="J16279" s="4" t="s">
        <v>13142</v>
      </c>
      <c r="K16279">
        <v>1</v>
      </c>
      <c r="L16279" t="s">
        <v>1123</v>
      </c>
      <c r="M16279" t="s">
        <v>270</v>
      </c>
      <c r="N16279" t="s">
        <v>47</v>
      </c>
      <c r="O16279" t="s">
        <v>36</v>
      </c>
      <c r="P16279" s="3">
        <v>42688</v>
      </c>
    </row>
    <row r="16280" spans="1:16" x14ac:dyDescent="0.25">
      <c r="A16280">
        <v>20328</v>
      </c>
      <c r="B16280" t="s">
        <v>13427</v>
      </c>
      <c r="C16280" s="3">
        <v>30268</v>
      </c>
      <c r="D16280" t="s">
        <v>13151</v>
      </c>
      <c r="E16280" t="s">
        <v>13150</v>
      </c>
      <c r="F16280" s="2">
        <v>46369</v>
      </c>
      <c r="G16280">
        <v>0</v>
      </c>
      <c r="H16280" t="s">
        <v>3</v>
      </c>
      <c r="I16280" t="s">
        <v>32</v>
      </c>
      <c r="J16280" s="4" t="s">
        <v>13142</v>
      </c>
      <c r="K16280">
        <v>4</v>
      </c>
      <c r="L16280" t="s">
        <v>8163</v>
      </c>
      <c r="M16280" t="s">
        <v>117</v>
      </c>
      <c r="N16280" t="s">
        <v>47</v>
      </c>
      <c r="O16280" t="s">
        <v>36</v>
      </c>
      <c r="P16280" s="3">
        <v>42688</v>
      </c>
    </row>
    <row r="16281" spans="1:16" x14ac:dyDescent="0.25">
      <c r="A16281">
        <v>27602</v>
      </c>
      <c r="B16281" t="s">
        <v>22688</v>
      </c>
      <c r="C16281" s="3">
        <v>26635</v>
      </c>
      <c r="D16281" t="s">
        <v>13152</v>
      </c>
      <c r="E16281" t="s">
        <v>13149</v>
      </c>
      <c r="F16281" s="2">
        <v>49813</v>
      </c>
      <c r="G16281">
        <v>1</v>
      </c>
      <c r="H16281" t="s">
        <v>69</v>
      </c>
      <c r="I16281" t="s">
        <v>44</v>
      </c>
      <c r="J16281" s="4" t="s">
        <v>13143</v>
      </c>
      <c r="K16281">
        <v>3</v>
      </c>
      <c r="L16281" t="s">
        <v>12333</v>
      </c>
      <c r="M16281" t="s">
        <v>56</v>
      </c>
      <c r="N16281" t="s">
        <v>57</v>
      </c>
      <c r="O16281" t="s">
        <v>58</v>
      </c>
      <c r="P16281" s="3">
        <v>42688</v>
      </c>
    </row>
    <row r="16282" spans="1:16" x14ac:dyDescent="0.25">
      <c r="A16282">
        <v>26681</v>
      </c>
      <c r="B16282" t="s">
        <v>22538</v>
      </c>
      <c r="C16282" s="3">
        <v>27726</v>
      </c>
      <c r="D16282" t="s">
        <v>13152</v>
      </c>
      <c r="E16282" t="s">
        <v>13149</v>
      </c>
      <c r="F16282" s="2">
        <v>136475</v>
      </c>
      <c r="G16282">
        <v>0</v>
      </c>
      <c r="H16282" t="s">
        <v>50</v>
      </c>
      <c r="I16282" t="s">
        <v>4</v>
      </c>
      <c r="J16282" s="4" t="s">
        <v>13142</v>
      </c>
      <c r="K16282">
        <v>2</v>
      </c>
      <c r="L16282" t="s">
        <v>693</v>
      </c>
      <c r="M16282" t="s">
        <v>171</v>
      </c>
      <c r="N16282" t="s">
        <v>47</v>
      </c>
      <c r="O16282" t="s">
        <v>36</v>
      </c>
      <c r="P16282" s="3">
        <v>42688</v>
      </c>
    </row>
    <row r="16283" spans="1:16" x14ac:dyDescent="0.25">
      <c r="A16283">
        <v>25212</v>
      </c>
      <c r="B16283" t="s">
        <v>22324</v>
      </c>
      <c r="C16283" s="3">
        <v>30282</v>
      </c>
      <c r="D16283" t="s">
        <v>13151</v>
      </c>
      <c r="E16283" t="s">
        <v>13149</v>
      </c>
      <c r="F16283" s="2">
        <v>161297</v>
      </c>
      <c r="G16283">
        <v>5</v>
      </c>
      <c r="H16283" t="s">
        <v>3</v>
      </c>
      <c r="I16283" t="s">
        <v>4</v>
      </c>
      <c r="J16283" s="4" t="s">
        <v>13142</v>
      </c>
      <c r="K16283">
        <v>1</v>
      </c>
      <c r="L16283" t="s">
        <v>10163</v>
      </c>
      <c r="M16283" t="s">
        <v>83</v>
      </c>
      <c r="N16283" t="s">
        <v>11</v>
      </c>
      <c r="O16283" t="s">
        <v>8</v>
      </c>
      <c r="P16283" s="3">
        <v>42687</v>
      </c>
    </row>
    <row r="16284" spans="1:16" x14ac:dyDescent="0.25">
      <c r="A16284">
        <v>21080</v>
      </c>
      <c r="B16284" t="s">
        <v>27638</v>
      </c>
      <c r="C16284" s="3">
        <v>30664</v>
      </c>
      <c r="D16284" t="s">
        <v>13151</v>
      </c>
      <c r="E16284" t="s">
        <v>13150</v>
      </c>
      <c r="F16284" s="2">
        <v>230345</v>
      </c>
      <c r="G16284">
        <v>1</v>
      </c>
      <c r="H16284" t="s">
        <v>3</v>
      </c>
      <c r="I16284" t="s">
        <v>44</v>
      </c>
      <c r="J16284" s="4" t="s">
        <v>13142</v>
      </c>
      <c r="K16284">
        <v>2</v>
      </c>
      <c r="L16284" t="s">
        <v>3243</v>
      </c>
      <c r="M16284" t="s">
        <v>377</v>
      </c>
      <c r="N16284" t="s">
        <v>378</v>
      </c>
      <c r="O16284" t="s">
        <v>375</v>
      </c>
      <c r="P16284" s="3">
        <v>42687</v>
      </c>
    </row>
    <row r="16285" spans="1:16" x14ac:dyDescent="0.25">
      <c r="A16285">
        <v>13256</v>
      </c>
      <c r="B16285" t="s">
        <v>13546</v>
      </c>
      <c r="C16285" s="3">
        <v>28072</v>
      </c>
      <c r="D16285" t="s">
        <v>13152</v>
      </c>
      <c r="E16285" t="s">
        <v>13150</v>
      </c>
      <c r="F16285" s="2">
        <v>91055</v>
      </c>
      <c r="G16285">
        <v>4</v>
      </c>
      <c r="H16285" t="s">
        <v>43</v>
      </c>
      <c r="I16285" t="s">
        <v>4</v>
      </c>
      <c r="J16285" s="4" t="s">
        <v>13143</v>
      </c>
      <c r="K16285">
        <v>2</v>
      </c>
      <c r="L16285" t="s">
        <v>2446</v>
      </c>
      <c r="M16285" t="s">
        <v>1501</v>
      </c>
      <c r="N16285" t="s">
        <v>384</v>
      </c>
      <c r="O16285" t="s">
        <v>363</v>
      </c>
      <c r="P16285" s="3">
        <v>42686</v>
      </c>
    </row>
    <row r="16286" spans="1:16" x14ac:dyDescent="0.25">
      <c r="A16286">
        <v>14747</v>
      </c>
      <c r="B16286" t="s">
        <v>24190</v>
      </c>
      <c r="C16286" s="3">
        <v>27344</v>
      </c>
      <c r="D16286" t="s">
        <v>13151</v>
      </c>
      <c r="E16286" t="s">
        <v>13149</v>
      </c>
      <c r="F16286" s="2">
        <v>219548</v>
      </c>
      <c r="G16286">
        <v>0</v>
      </c>
      <c r="H16286" t="s">
        <v>43</v>
      </c>
      <c r="I16286" t="s">
        <v>53</v>
      </c>
      <c r="J16286" s="4" t="s">
        <v>13142</v>
      </c>
      <c r="K16286">
        <v>1</v>
      </c>
      <c r="L16286" t="s">
        <v>3777</v>
      </c>
      <c r="M16286" t="s">
        <v>138</v>
      </c>
      <c r="N16286" t="s">
        <v>47</v>
      </c>
      <c r="O16286" t="s">
        <v>36</v>
      </c>
      <c r="P16286" s="3">
        <v>42686</v>
      </c>
    </row>
    <row r="16287" spans="1:16" x14ac:dyDescent="0.25">
      <c r="A16287">
        <v>26106</v>
      </c>
      <c r="B16287" t="s">
        <v>14257</v>
      </c>
      <c r="C16287" s="3">
        <v>29196</v>
      </c>
      <c r="D16287" t="s">
        <v>13152</v>
      </c>
      <c r="E16287" t="s">
        <v>13149</v>
      </c>
      <c r="F16287" s="2">
        <v>174137</v>
      </c>
      <c r="G16287">
        <v>4</v>
      </c>
      <c r="H16287" t="s">
        <v>50</v>
      </c>
      <c r="I16287" t="s">
        <v>4</v>
      </c>
      <c r="J16287" s="4" t="s">
        <v>13142</v>
      </c>
      <c r="K16287">
        <v>3</v>
      </c>
      <c r="L16287" t="s">
        <v>11616</v>
      </c>
      <c r="M16287" t="s">
        <v>102</v>
      </c>
      <c r="N16287" t="s">
        <v>47</v>
      </c>
      <c r="O16287" t="s">
        <v>36</v>
      </c>
      <c r="P16287" s="3">
        <v>42686</v>
      </c>
    </row>
    <row r="16288" spans="1:16" x14ac:dyDescent="0.25">
      <c r="A16288">
        <v>17168</v>
      </c>
      <c r="B16288" t="s">
        <v>20901</v>
      </c>
      <c r="C16288" s="3">
        <v>25924</v>
      </c>
      <c r="D16288" t="s">
        <v>13152</v>
      </c>
      <c r="E16288" t="s">
        <v>13150</v>
      </c>
      <c r="F16288" s="2">
        <v>170537</v>
      </c>
      <c r="G16288">
        <v>1</v>
      </c>
      <c r="H16288" t="s">
        <v>50</v>
      </c>
      <c r="I16288" t="s">
        <v>4</v>
      </c>
      <c r="J16288" s="4" t="s">
        <v>13142</v>
      </c>
      <c r="K16288">
        <v>2</v>
      </c>
      <c r="L16288" t="s">
        <v>5783</v>
      </c>
      <c r="M16288" t="s">
        <v>141</v>
      </c>
      <c r="N16288" t="s">
        <v>35</v>
      </c>
      <c r="O16288" t="s">
        <v>36</v>
      </c>
      <c r="P16288" s="3">
        <v>42686</v>
      </c>
    </row>
    <row r="16289" spans="1:16" x14ac:dyDescent="0.25">
      <c r="A16289">
        <v>12249</v>
      </c>
      <c r="B16289" t="s">
        <v>28734</v>
      </c>
      <c r="C16289" s="3">
        <v>35775</v>
      </c>
      <c r="D16289" t="s">
        <v>13151</v>
      </c>
      <c r="E16289" t="s">
        <v>13149</v>
      </c>
      <c r="F16289" s="2">
        <v>73191</v>
      </c>
      <c r="G16289">
        <v>0</v>
      </c>
      <c r="H16289" t="s">
        <v>3</v>
      </c>
      <c r="I16289" t="s">
        <v>53</v>
      </c>
      <c r="J16289" s="4" t="s">
        <v>13142</v>
      </c>
      <c r="K16289">
        <v>0</v>
      </c>
      <c r="L16289" t="s">
        <v>1489</v>
      </c>
      <c r="M16289" t="s">
        <v>23</v>
      </c>
      <c r="N16289" t="s">
        <v>17</v>
      </c>
      <c r="O16289" t="s">
        <v>8</v>
      </c>
      <c r="P16289" s="3">
        <v>42686</v>
      </c>
    </row>
    <row r="16290" spans="1:16" x14ac:dyDescent="0.25">
      <c r="A16290">
        <v>28848</v>
      </c>
      <c r="B16290" t="s">
        <v>26299</v>
      </c>
      <c r="C16290" s="3">
        <v>31767</v>
      </c>
      <c r="D16290" t="s">
        <v>13152</v>
      </c>
      <c r="E16290" t="s">
        <v>13149</v>
      </c>
      <c r="F16290" s="2">
        <v>137841</v>
      </c>
      <c r="G16290">
        <v>0</v>
      </c>
      <c r="H16290" t="s">
        <v>3</v>
      </c>
      <c r="I16290" t="s">
        <v>4</v>
      </c>
      <c r="J16290" s="4" t="s">
        <v>13143</v>
      </c>
      <c r="K16290">
        <v>1</v>
      </c>
      <c r="L16290" t="s">
        <v>11794</v>
      </c>
      <c r="M16290" t="s">
        <v>11</v>
      </c>
      <c r="N16290" t="s">
        <v>57</v>
      </c>
      <c r="O16290" t="s">
        <v>58</v>
      </c>
      <c r="P16290" s="3">
        <v>42686</v>
      </c>
    </row>
    <row r="16291" spans="1:16" x14ac:dyDescent="0.25">
      <c r="A16291">
        <v>26306</v>
      </c>
      <c r="B16291" t="s">
        <v>22441</v>
      </c>
      <c r="C16291" s="3">
        <v>32498</v>
      </c>
      <c r="D16291" t="s">
        <v>13152</v>
      </c>
      <c r="E16291" t="s">
        <v>13149</v>
      </c>
      <c r="F16291" s="2">
        <v>57706</v>
      </c>
      <c r="G16291">
        <v>2</v>
      </c>
      <c r="H16291" t="s">
        <v>3</v>
      </c>
      <c r="I16291" t="s">
        <v>44</v>
      </c>
      <c r="J16291" s="4" t="s">
        <v>13143</v>
      </c>
      <c r="K16291">
        <v>0</v>
      </c>
      <c r="L16291" t="s">
        <v>11717</v>
      </c>
      <c r="M16291" t="s">
        <v>160</v>
      </c>
      <c r="N16291" t="s">
        <v>47</v>
      </c>
      <c r="O16291" t="s">
        <v>36</v>
      </c>
      <c r="P16291" s="3">
        <v>42686</v>
      </c>
    </row>
    <row r="16292" spans="1:16" x14ac:dyDescent="0.25">
      <c r="A16292">
        <v>20745</v>
      </c>
      <c r="B16292" t="s">
        <v>29438</v>
      </c>
      <c r="C16292" s="3">
        <v>26997</v>
      </c>
      <c r="D16292" t="s">
        <v>13151</v>
      </c>
      <c r="E16292" t="s">
        <v>13150</v>
      </c>
      <c r="F16292" s="2">
        <v>239888</v>
      </c>
      <c r="G16292">
        <v>0</v>
      </c>
      <c r="H16292" t="s">
        <v>69</v>
      </c>
      <c r="I16292" t="s">
        <v>486</v>
      </c>
      <c r="J16292" s="4" t="s">
        <v>13143</v>
      </c>
      <c r="K16292">
        <v>2</v>
      </c>
      <c r="L16292" t="s">
        <v>7879</v>
      </c>
      <c r="M16292" t="s">
        <v>93</v>
      </c>
      <c r="N16292" t="s">
        <v>57</v>
      </c>
      <c r="O16292" t="s">
        <v>58</v>
      </c>
      <c r="P16292" s="3">
        <v>42686</v>
      </c>
    </row>
    <row r="16293" spans="1:16" x14ac:dyDescent="0.25">
      <c r="A16293">
        <v>25916</v>
      </c>
      <c r="B16293" t="s">
        <v>22387</v>
      </c>
      <c r="C16293" s="3">
        <v>35772</v>
      </c>
      <c r="D16293" t="s">
        <v>13151</v>
      </c>
      <c r="E16293" t="s">
        <v>13150</v>
      </c>
      <c r="F16293" s="2">
        <v>58574</v>
      </c>
      <c r="G16293">
        <v>0</v>
      </c>
      <c r="H16293" t="s">
        <v>43</v>
      </c>
      <c r="I16293" t="s">
        <v>44</v>
      </c>
      <c r="J16293" s="4" t="s">
        <v>13142</v>
      </c>
      <c r="K16293">
        <v>2</v>
      </c>
      <c r="L16293" t="s">
        <v>11517</v>
      </c>
      <c r="M16293" t="s">
        <v>46</v>
      </c>
      <c r="N16293" t="s">
        <v>47</v>
      </c>
      <c r="O16293" t="s">
        <v>36</v>
      </c>
      <c r="P16293" s="3">
        <v>42686</v>
      </c>
    </row>
    <row r="16294" spans="1:16" x14ac:dyDescent="0.25">
      <c r="A16294">
        <v>14877</v>
      </c>
      <c r="B16294" t="s">
        <v>20521</v>
      </c>
      <c r="C16294" s="3">
        <v>31390</v>
      </c>
      <c r="D16294" t="s">
        <v>13152</v>
      </c>
      <c r="E16294" t="s">
        <v>13149</v>
      </c>
      <c r="F16294" s="2">
        <v>143729</v>
      </c>
      <c r="G16294">
        <v>0</v>
      </c>
      <c r="H16294" t="s">
        <v>122</v>
      </c>
      <c r="I16294" t="s">
        <v>44</v>
      </c>
      <c r="J16294" s="4" t="s">
        <v>13143</v>
      </c>
      <c r="K16294">
        <v>0</v>
      </c>
      <c r="L16294" t="s">
        <v>2307</v>
      </c>
      <c r="M16294" t="s">
        <v>485</v>
      </c>
      <c r="N16294" t="s">
        <v>57</v>
      </c>
      <c r="O16294" t="s">
        <v>58</v>
      </c>
      <c r="P16294" s="3">
        <v>42686</v>
      </c>
    </row>
    <row r="16295" spans="1:16" x14ac:dyDescent="0.25">
      <c r="A16295">
        <v>22909</v>
      </c>
      <c r="B16295" t="s">
        <v>21910</v>
      </c>
      <c r="C16295" s="3">
        <v>32101</v>
      </c>
      <c r="D16295" t="s">
        <v>13152</v>
      </c>
      <c r="E16295" t="s">
        <v>13149</v>
      </c>
      <c r="F16295" s="2">
        <v>177292</v>
      </c>
      <c r="G16295">
        <v>2</v>
      </c>
      <c r="H16295" t="s">
        <v>3</v>
      </c>
      <c r="I16295" t="s">
        <v>4</v>
      </c>
      <c r="J16295" s="4" t="s">
        <v>13143</v>
      </c>
      <c r="K16295">
        <v>1</v>
      </c>
      <c r="L16295" t="s">
        <v>9849</v>
      </c>
      <c r="M16295" t="s">
        <v>29</v>
      </c>
      <c r="N16295" t="s">
        <v>7</v>
      </c>
      <c r="O16295" t="s">
        <v>8</v>
      </c>
      <c r="P16295" s="3">
        <v>42686</v>
      </c>
    </row>
    <row r="16296" spans="1:16" x14ac:dyDescent="0.25">
      <c r="A16296">
        <v>25082</v>
      </c>
      <c r="B16296" t="s">
        <v>25658</v>
      </c>
      <c r="C16296" s="3">
        <v>29552</v>
      </c>
      <c r="D16296" t="s">
        <v>13151</v>
      </c>
      <c r="E16296" t="s">
        <v>13149</v>
      </c>
      <c r="F16296" s="2">
        <v>130312</v>
      </c>
      <c r="G16296">
        <v>3</v>
      </c>
      <c r="H16296" t="s">
        <v>50</v>
      </c>
      <c r="I16296" t="s">
        <v>44</v>
      </c>
      <c r="J16296" s="4" t="s">
        <v>13142</v>
      </c>
      <c r="K16296">
        <v>2</v>
      </c>
      <c r="L16296" t="s">
        <v>11060</v>
      </c>
      <c r="M16296" t="s">
        <v>357</v>
      </c>
      <c r="N16296" t="s">
        <v>47</v>
      </c>
      <c r="O16296" t="s">
        <v>36</v>
      </c>
      <c r="P16296" s="3">
        <v>42686</v>
      </c>
    </row>
    <row r="16297" spans="1:16" x14ac:dyDescent="0.25">
      <c r="A16297">
        <v>28942</v>
      </c>
      <c r="B16297" t="s">
        <v>16165</v>
      </c>
      <c r="C16297" s="3">
        <v>33960</v>
      </c>
      <c r="D16297" t="s">
        <v>13151</v>
      </c>
      <c r="E16297" t="s">
        <v>13149</v>
      </c>
      <c r="F16297" s="2">
        <v>129364</v>
      </c>
      <c r="G16297">
        <v>0</v>
      </c>
      <c r="H16297" t="s">
        <v>3</v>
      </c>
      <c r="I16297" t="s">
        <v>4</v>
      </c>
      <c r="J16297" s="4" t="s">
        <v>13142</v>
      </c>
      <c r="K16297">
        <v>3</v>
      </c>
      <c r="L16297" t="s">
        <v>4602</v>
      </c>
      <c r="M16297" t="s">
        <v>536</v>
      </c>
      <c r="N16297" t="s">
        <v>17</v>
      </c>
      <c r="O16297" t="s">
        <v>8</v>
      </c>
      <c r="P16297" s="3">
        <v>42685</v>
      </c>
    </row>
    <row r="16298" spans="1:16" x14ac:dyDescent="0.25">
      <c r="A16298">
        <v>25057</v>
      </c>
      <c r="B16298" t="s">
        <v>15220</v>
      </c>
      <c r="C16298" s="3">
        <v>28802</v>
      </c>
      <c r="D16298" t="s">
        <v>13152</v>
      </c>
      <c r="E16298" t="s">
        <v>13149</v>
      </c>
      <c r="F16298" s="2">
        <v>130214</v>
      </c>
      <c r="G16298">
        <v>1</v>
      </c>
      <c r="H16298" t="s">
        <v>3</v>
      </c>
      <c r="I16298" t="s">
        <v>32</v>
      </c>
      <c r="J16298" s="4" t="s">
        <v>13143</v>
      </c>
      <c r="K16298">
        <v>3</v>
      </c>
      <c r="L16298" t="s">
        <v>10076</v>
      </c>
      <c r="M16298" t="s">
        <v>128</v>
      </c>
      <c r="N16298" t="s">
        <v>7</v>
      </c>
      <c r="O16298" t="s">
        <v>8</v>
      </c>
      <c r="P16298" s="3">
        <v>42685</v>
      </c>
    </row>
    <row r="16299" spans="1:16" x14ac:dyDescent="0.25">
      <c r="A16299">
        <v>19988</v>
      </c>
      <c r="B16299" t="s">
        <v>21429</v>
      </c>
      <c r="C16299" s="3">
        <v>33212</v>
      </c>
      <c r="D16299" t="s">
        <v>13151</v>
      </c>
      <c r="E16299" t="s">
        <v>13149</v>
      </c>
      <c r="F16299" s="2">
        <v>132055</v>
      </c>
      <c r="G16299">
        <v>0</v>
      </c>
      <c r="H16299" t="s">
        <v>122</v>
      </c>
      <c r="I16299" t="s">
        <v>4</v>
      </c>
      <c r="J16299" s="4" t="s">
        <v>13142</v>
      </c>
      <c r="K16299">
        <v>0</v>
      </c>
      <c r="L16299" t="s">
        <v>7920</v>
      </c>
      <c r="M16299" t="s">
        <v>902</v>
      </c>
      <c r="N16299" t="s">
        <v>57</v>
      </c>
      <c r="O16299" t="s">
        <v>58</v>
      </c>
      <c r="P16299" s="3">
        <v>42685</v>
      </c>
    </row>
    <row r="16300" spans="1:16" x14ac:dyDescent="0.25">
      <c r="A16300">
        <v>22583</v>
      </c>
      <c r="B16300" t="s">
        <v>29666</v>
      </c>
      <c r="C16300" s="3">
        <v>35406</v>
      </c>
      <c r="D16300" t="s">
        <v>13152</v>
      </c>
      <c r="E16300" t="s">
        <v>13149</v>
      </c>
      <c r="F16300" s="2">
        <v>201324</v>
      </c>
      <c r="G16300">
        <v>0</v>
      </c>
      <c r="H16300" t="s">
        <v>43</v>
      </c>
      <c r="I16300" t="s">
        <v>486</v>
      </c>
      <c r="J16300" s="4" t="s">
        <v>13142</v>
      </c>
      <c r="K16300">
        <v>0</v>
      </c>
      <c r="L16300" t="s">
        <v>9640</v>
      </c>
      <c r="M16300" t="s">
        <v>29</v>
      </c>
      <c r="N16300" t="s">
        <v>7</v>
      </c>
      <c r="O16300" t="s">
        <v>8</v>
      </c>
      <c r="P16300" s="3">
        <v>42685</v>
      </c>
    </row>
    <row r="16301" spans="1:16" x14ac:dyDescent="0.25">
      <c r="A16301">
        <v>22641</v>
      </c>
      <c r="B16301" t="s">
        <v>18459</v>
      </c>
      <c r="C16301" s="3">
        <v>31765</v>
      </c>
      <c r="D16301" t="s">
        <v>13152</v>
      </c>
      <c r="E16301" t="s">
        <v>13150</v>
      </c>
      <c r="F16301" s="2">
        <v>56217</v>
      </c>
      <c r="G16301">
        <v>1</v>
      </c>
      <c r="H16301" t="s">
        <v>43</v>
      </c>
      <c r="I16301" t="s">
        <v>486</v>
      </c>
      <c r="J16301" s="4" t="s">
        <v>13142</v>
      </c>
      <c r="K16301">
        <v>1</v>
      </c>
      <c r="L16301" t="s">
        <v>2021</v>
      </c>
      <c r="M16301" t="s">
        <v>390</v>
      </c>
      <c r="N16301" t="s">
        <v>391</v>
      </c>
      <c r="O16301" t="s">
        <v>375</v>
      </c>
      <c r="P16301" s="3">
        <v>42684</v>
      </c>
    </row>
    <row r="16302" spans="1:16" x14ac:dyDescent="0.25">
      <c r="A16302">
        <v>23711</v>
      </c>
      <c r="B16302" t="s">
        <v>19238</v>
      </c>
      <c r="C16302" s="3">
        <v>24453</v>
      </c>
      <c r="D16302" t="s">
        <v>13152</v>
      </c>
      <c r="E16302" t="s">
        <v>13149</v>
      </c>
      <c r="F16302" s="2">
        <v>199112</v>
      </c>
      <c r="G16302">
        <v>1</v>
      </c>
      <c r="H16302" t="s">
        <v>3</v>
      </c>
      <c r="I16302" t="s">
        <v>32</v>
      </c>
      <c r="J16302" s="4" t="s">
        <v>13142</v>
      </c>
      <c r="K16302">
        <v>1</v>
      </c>
      <c r="L16302" t="s">
        <v>10313</v>
      </c>
      <c r="M16302" t="s">
        <v>221</v>
      </c>
      <c r="N16302" t="s">
        <v>35</v>
      </c>
      <c r="O16302" t="s">
        <v>36</v>
      </c>
      <c r="P16302" s="3">
        <v>42684</v>
      </c>
    </row>
    <row r="16303" spans="1:16" x14ac:dyDescent="0.25">
      <c r="A16303">
        <v>21034</v>
      </c>
      <c r="B16303" t="s">
        <v>27625</v>
      </c>
      <c r="C16303" s="3">
        <v>32495</v>
      </c>
      <c r="D16303" t="s">
        <v>13152</v>
      </c>
      <c r="E16303" t="s">
        <v>13150</v>
      </c>
      <c r="F16303" s="2">
        <v>55165</v>
      </c>
      <c r="G16303">
        <v>0</v>
      </c>
      <c r="H16303" t="s">
        <v>3</v>
      </c>
      <c r="I16303" t="s">
        <v>53</v>
      </c>
      <c r="J16303" s="4" t="s">
        <v>13143</v>
      </c>
      <c r="K16303">
        <v>0</v>
      </c>
      <c r="L16303" t="s">
        <v>8639</v>
      </c>
      <c r="M16303" t="s">
        <v>623</v>
      </c>
      <c r="N16303" t="s">
        <v>366</v>
      </c>
      <c r="O16303" t="s">
        <v>367</v>
      </c>
      <c r="P16303" s="3">
        <v>42684</v>
      </c>
    </row>
    <row r="16304" spans="1:16" x14ac:dyDescent="0.25">
      <c r="A16304">
        <v>23088</v>
      </c>
      <c r="B16304" t="s">
        <v>25313</v>
      </c>
      <c r="C16304" s="3">
        <v>35409</v>
      </c>
      <c r="D16304" t="s">
        <v>13152</v>
      </c>
      <c r="E16304" t="s">
        <v>13149</v>
      </c>
      <c r="F16304" s="2">
        <v>152962</v>
      </c>
      <c r="G16304">
        <v>0</v>
      </c>
      <c r="H16304" t="s">
        <v>69</v>
      </c>
      <c r="I16304" t="s">
        <v>53</v>
      </c>
      <c r="J16304" s="4" t="s">
        <v>13143</v>
      </c>
      <c r="K16304">
        <v>2</v>
      </c>
      <c r="L16304" t="s">
        <v>9952</v>
      </c>
      <c r="M16304" t="s">
        <v>64</v>
      </c>
      <c r="N16304" t="s">
        <v>35</v>
      </c>
      <c r="O16304" t="s">
        <v>36</v>
      </c>
      <c r="P16304" s="3">
        <v>42684</v>
      </c>
    </row>
    <row r="16305" spans="1:16" x14ac:dyDescent="0.25">
      <c r="A16305">
        <v>13667</v>
      </c>
      <c r="B16305" t="s">
        <v>28858</v>
      </c>
      <c r="C16305" s="3">
        <v>33944</v>
      </c>
      <c r="D16305" t="s">
        <v>13152</v>
      </c>
      <c r="E16305" t="s">
        <v>13149</v>
      </c>
      <c r="F16305" s="2">
        <v>53848</v>
      </c>
      <c r="G16305">
        <v>0</v>
      </c>
      <c r="H16305" t="s">
        <v>69</v>
      </c>
      <c r="I16305" t="s">
        <v>486</v>
      </c>
      <c r="J16305" s="4" t="s">
        <v>13143</v>
      </c>
      <c r="K16305">
        <v>2</v>
      </c>
      <c r="L16305" t="s">
        <v>2822</v>
      </c>
      <c r="M16305" t="s">
        <v>373</v>
      </c>
      <c r="N16305" t="s">
        <v>374</v>
      </c>
      <c r="O16305" t="s">
        <v>375</v>
      </c>
      <c r="P16305" s="3">
        <v>42683</v>
      </c>
    </row>
    <row r="16306" spans="1:16" x14ac:dyDescent="0.25">
      <c r="A16306">
        <v>12176</v>
      </c>
      <c r="B16306" t="s">
        <v>20115</v>
      </c>
      <c r="C16306" s="3">
        <v>27344</v>
      </c>
      <c r="D16306" t="s">
        <v>13152</v>
      </c>
      <c r="E16306" t="s">
        <v>13149</v>
      </c>
      <c r="F16306" s="2">
        <v>77765</v>
      </c>
      <c r="G16306">
        <v>0</v>
      </c>
      <c r="H16306" t="s">
        <v>50</v>
      </c>
      <c r="I16306" t="s">
        <v>4</v>
      </c>
      <c r="J16306" s="4" t="s">
        <v>13143</v>
      </c>
      <c r="K16306">
        <v>2</v>
      </c>
      <c r="L16306" t="s">
        <v>1415</v>
      </c>
      <c r="M16306" t="s">
        <v>406</v>
      </c>
      <c r="N16306" t="s">
        <v>39</v>
      </c>
      <c r="O16306" t="s">
        <v>36</v>
      </c>
      <c r="P16306" s="3">
        <v>42683</v>
      </c>
    </row>
    <row r="16307" spans="1:16" x14ac:dyDescent="0.25">
      <c r="A16307">
        <v>17607</v>
      </c>
      <c r="B16307" t="s">
        <v>24570</v>
      </c>
      <c r="C16307" s="3">
        <v>31026</v>
      </c>
      <c r="D16307" t="s">
        <v>13152</v>
      </c>
      <c r="E16307" t="s">
        <v>13149</v>
      </c>
      <c r="F16307" s="2">
        <v>31849</v>
      </c>
      <c r="G16307">
        <v>0</v>
      </c>
      <c r="H16307" t="s">
        <v>3</v>
      </c>
      <c r="I16307" t="s">
        <v>4</v>
      </c>
      <c r="J16307" s="4" t="s">
        <v>13143</v>
      </c>
      <c r="K16307">
        <v>1</v>
      </c>
      <c r="L16307" t="s">
        <v>1067</v>
      </c>
      <c r="M16307" t="s">
        <v>230</v>
      </c>
      <c r="N16307" t="s">
        <v>47</v>
      </c>
      <c r="O16307" t="s">
        <v>36</v>
      </c>
      <c r="P16307" s="3">
        <v>42683</v>
      </c>
    </row>
    <row r="16308" spans="1:16" x14ac:dyDescent="0.25">
      <c r="A16308">
        <v>11857</v>
      </c>
      <c r="B16308" t="s">
        <v>20033</v>
      </c>
      <c r="C16308" s="3">
        <v>30292</v>
      </c>
      <c r="D16308" t="s">
        <v>13152</v>
      </c>
      <c r="E16308" t="s">
        <v>13150</v>
      </c>
      <c r="F16308" s="2">
        <v>90740</v>
      </c>
      <c r="G16308">
        <v>2</v>
      </c>
      <c r="H16308" t="s">
        <v>122</v>
      </c>
      <c r="I16308" t="s">
        <v>4</v>
      </c>
      <c r="J16308" s="4" t="s">
        <v>13143</v>
      </c>
      <c r="K16308">
        <v>0</v>
      </c>
      <c r="L16308" t="s">
        <v>1104</v>
      </c>
      <c r="M16308" t="s">
        <v>331</v>
      </c>
      <c r="N16308" t="s">
        <v>35</v>
      </c>
      <c r="O16308" t="s">
        <v>36</v>
      </c>
      <c r="P16308" s="3">
        <v>42683</v>
      </c>
    </row>
    <row r="16309" spans="1:16" x14ac:dyDescent="0.25">
      <c r="A16309">
        <v>13384</v>
      </c>
      <c r="B16309" t="s">
        <v>20284</v>
      </c>
      <c r="C16309" s="3">
        <v>25527</v>
      </c>
      <c r="D16309" t="s">
        <v>13152</v>
      </c>
      <c r="E16309" t="s">
        <v>13149</v>
      </c>
      <c r="F16309" s="2">
        <v>128623</v>
      </c>
      <c r="G16309">
        <v>1</v>
      </c>
      <c r="H16309" t="s">
        <v>43</v>
      </c>
      <c r="I16309" t="s">
        <v>4</v>
      </c>
      <c r="J16309" s="4" t="s">
        <v>13142</v>
      </c>
      <c r="K16309">
        <v>2</v>
      </c>
      <c r="L16309" t="s">
        <v>2564</v>
      </c>
      <c r="M16309" t="s">
        <v>34</v>
      </c>
      <c r="N16309" t="s">
        <v>35</v>
      </c>
      <c r="O16309" t="s">
        <v>36</v>
      </c>
      <c r="P16309" s="3">
        <v>42683</v>
      </c>
    </row>
    <row r="16310" spans="1:16" x14ac:dyDescent="0.25">
      <c r="A16310">
        <v>12542</v>
      </c>
      <c r="B16310" t="s">
        <v>26548</v>
      </c>
      <c r="C16310" s="3">
        <v>29942</v>
      </c>
      <c r="D16310" t="s">
        <v>13151</v>
      </c>
      <c r="E16310" t="s">
        <v>13149</v>
      </c>
      <c r="F16310" s="2">
        <v>173806</v>
      </c>
      <c r="G16310">
        <v>0</v>
      </c>
      <c r="H16310" t="s">
        <v>122</v>
      </c>
      <c r="I16310" t="s">
        <v>53</v>
      </c>
      <c r="J16310" s="4" t="s">
        <v>13142</v>
      </c>
      <c r="K16310">
        <v>0</v>
      </c>
      <c r="L16310" t="s">
        <v>1774</v>
      </c>
      <c r="M16310" t="s">
        <v>497</v>
      </c>
      <c r="N16310" t="s">
        <v>498</v>
      </c>
      <c r="O16310" t="s">
        <v>375</v>
      </c>
      <c r="P16310" s="3">
        <v>42683</v>
      </c>
    </row>
    <row r="16311" spans="1:16" x14ac:dyDescent="0.25">
      <c r="A16311">
        <v>15432</v>
      </c>
      <c r="B16311" t="s">
        <v>20596</v>
      </c>
      <c r="C16311" s="3">
        <v>35777</v>
      </c>
      <c r="D16311" t="s">
        <v>13152</v>
      </c>
      <c r="E16311" t="s">
        <v>13149</v>
      </c>
      <c r="F16311" s="2">
        <v>178028</v>
      </c>
      <c r="G16311">
        <v>0</v>
      </c>
      <c r="H16311" t="s">
        <v>43</v>
      </c>
      <c r="I16311" t="s">
        <v>44</v>
      </c>
      <c r="J16311" s="4" t="s">
        <v>13142</v>
      </c>
      <c r="K16311">
        <v>2</v>
      </c>
      <c r="L16311" t="s">
        <v>4351</v>
      </c>
      <c r="M16311" t="s">
        <v>305</v>
      </c>
      <c r="N16311" t="s">
        <v>47</v>
      </c>
      <c r="O16311" t="s">
        <v>36</v>
      </c>
      <c r="P16311" s="3">
        <v>42682</v>
      </c>
    </row>
    <row r="16312" spans="1:16" x14ac:dyDescent="0.25">
      <c r="A16312">
        <v>16232</v>
      </c>
      <c r="B16312" t="s">
        <v>24410</v>
      </c>
      <c r="C16312" s="3">
        <v>27334</v>
      </c>
      <c r="D16312" t="s">
        <v>13151</v>
      </c>
      <c r="E16312" t="s">
        <v>13149</v>
      </c>
      <c r="F16312" s="2">
        <v>133643</v>
      </c>
      <c r="G16312">
        <v>0</v>
      </c>
      <c r="H16312" t="s">
        <v>43</v>
      </c>
      <c r="I16312" t="s">
        <v>53</v>
      </c>
      <c r="J16312" s="4" t="s">
        <v>13142</v>
      </c>
      <c r="K16312">
        <v>1</v>
      </c>
      <c r="L16312" t="s">
        <v>5015</v>
      </c>
      <c r="M16312" t="s">
        <v>412</v>
      </c>
      <c r="N16312" t="s">
        <v>35</v>
      </c>
      <c r="O16312" t="s">
        <v>36</v>
      </c>
      <c r="P16312" s="3">
        <v>42682</v>
      </c>
    </row>
    <row r="16313" spans="1:16" x14ac:dyDescent="0.25">
      <c r="A16313">
        <v>28687</v>
      </c>
      <c r="B16313" t="s">
        <v>31515</v>
      </c>
      <c r="C16313" s="3">
        <v>32827</v>
      </c>
      <c r="D16313" t="s">
        <v>13152</v>
      </c>
      <c r="E16313" t="s">
        <v>13149</v>
      </c>
      <c r="F16313" s="2">
        <v>187792</v>
      </c>
      <c r="G16313">
        <v>2</v>
      </c>
      <c r="H16313" t="s">
        <v>50</v>
      </c>
      <c r="I16313" t="s">
        <v>486</v>
      </c>
      <c r="J16313" s="4" t="s">
        <v>13143</v>
      </c>
      <c r="K16313">
        <v>0</v>
      </c>
      <c r="L16313" t="s">
        <v>12827</v>
      </c>
      <c r="M16313" t="s">
        <v>797</v>
      </c>
      <c r="N16313" t="s">
        <v>384</v>
      </c>
      <c r="O16313" t="s">
        <v>363</v>
      </c>
      <c r="P16313" s="3">
        <v>42682</v>
      </c>
    </row>
    <row r="16314" spans="1:16" x14ac:dyDescent="0.25">
      <c r="A16314">
        <v>23561</v>
      </c>
      <c r="B16314" t="s">
        <v>25397</v>
      </c>
      <c r="C16314" s="3">
        <v>35780</v>
      </c>
      <c r="D16314" t="s">
        <v>13152</v>
      </c>
      <c r="E16314" t="s">
        <v>13149</v>
      </c>
      <c r="F16314" s="2">
        <v>133589</v>
      </c>
      <c r="G16314">
        <v>0</v>
      </c>
      <c r="H16314" t="s">
        <v>50</v>
      </c>
      <c r="I16314" t="s">
        <v>44</v>
      </c>
      <c r="J16314" s="4" t="s">
        <v>13142</v>
      </c>
      <c r="K16314">
        <v>2</v>
      </c>
      <c r="L16314" t="s">
        <v>10226</v>
      </c>
      <c r="M16314" t="s">
        <v>98</v>
      </c>
      <c r="N16314" t="s">
        <v>35</v>
      </c>
      <c r="O16314" t="s">
        <v>36</v>
      </c>
      <c r="P16314" s="3">
        <v>42682</v>
      </c>
    </row>
    <row r="16315" spans="1:16" x14ac:dyDescent="0.25">
      <c r="A16315">
        <v>13236</v>
      </c>
      <c r="B16315" t="s">
        <v>20253</v>
      </c>
      <c r="C16315" s="3">
        <v>24826</v>
      </c>
      <c r="D16315" t="s">
        <v>13151</v>
      </c>
      <c r="E16315" t="s">
        <v>13149</v>
      </c>
      <c r="F16315" s="2">
        <v>229960</v>
      </c>
      <c r="G16315">
        <v>1</v>
      </c>
      <c r="H16315" t="s">
        <v>43</v>
      </c>
      <c r="I16315" t="s">
        <v>4</v>
      </c>
      <c r="J16315" s="4" t="s">
        <v>13142</v>
      </c>
      <c r="K16315">
        <v>2</v>
      </c>
      <c r="L16315" t="s">
        <v>2427</v>
      </c>
      <c r="M16315" t="s">
        <v>287</v>
      </c>
      <c r="N16315" t="s">
        <v>47</v>
      </c>
      <c r="O16315" t="s">
        <v>36</v>
      </c>
      <c r="P16315" s="3">
        <v>42682</v>
      </c>
    </row>
    <row r="16316" spans="1:16" x14ac:dyDescent="0.25">
      <c r="A16316">
        <v>19364</v>
      </c>
      <c r="B16316" t="s">
        <v>24824</v>
      </c>
      <c r="C16316" s="3">
        <v>29905</v>
      </c>
      <c r="D16316" t="s">
        <v>13151</v>
      </c>
      <c r="E16316" t="s">
        <v>13149</v>
      </c>
      <c r="F16316" s="2">
        <v>200400</v>
      </c>
      <c r="G16316">
        <v>0</v>
      </c>
      <c r="H16316" t="s">
        <v>3</v>
      </c>
      <c r="I16316" t="s">
        <v>44</v>
      </c>
      <c r="J16316" s="4" t="s">
        <v>13142</v>
      </c>
      <c r="K16316">
        <v>0</v>
      </c>
      <c r="L16316" t="s">
        <v>3793</v>
      </c>
      <c r="M16316" t="s">
        <v>797</v>
      </c>
      <c r="N16316" t="s">
        <v>394</v>
      </c>
      <c r="O16316" t="s">
        <v>363</v>
      </c>
      <c r="P16316" s="3">
        <v>42681</v>
      </c>
    </row>
    <row r="16317" spans="1:16" x14ac:dyDescent="0.25">
      <c r="A16317">
        <v>17423</v>
      </c>
      <c r="B16317" t="s">
        <v>15006</v>
      </c>
      <c r="C16317" s="3">
        <v>29935</v>
      </c>
      <c r="D16317" t="s">
        <v>13152</v>
      </c>
      <c r="E16317" t="s">
        <v>13150</v>
      </c>
      <c r="F16317" s="2">
        <v>48698</v>
      </c>
      <c r="G16317">
        <v>2</v>
      </c>
      <c r="H16317" t="s">
        <v>43</v>
      </c>
      <c r="I16317" t="s">
        <v>4</v>
      </c>
      <c r="J16317" s="4" t="s">
        <v>13142</v>
      </c>
      <c r="K16317">
        <v>3</v>
      </c>
      <c r="L16317" t="s">
        <v>5985</v>
      </c>
      <c r="M16317" t="s">
        <v>1018</v>
      </c>
      <c r="N16317" t="s">
        <v>35</v>
      </c>
      <c r="O16317" t="s">
        <v>36</v>
      </c>
      <c r="P16317" s="3">
        <v>42681</v>
      </c>
    </row>
    <row r="16318" spans="1:16" x14ac:dyDescent="0.25">
      <c r="A16318">
        <v>16695</v>
      </c>
      <c r="B16318" t="s">
        <v>15648</v>
      </c>
      <c r="C16318" s="3">
        <v>28846</v>
      </c>
      <c r="D16318" t="s">
        <v>13151</v>
      </c>
      <c r="E16318" t="s">
        <v>13149</v>
      </c>
      <c r="F16318" s="2">
        <v>31238</v>
      </c>
      <c r="G16318">
        <v>0</v>
      </c>
      <c r="H16318" t="s">
        <v>3</v>
      </c>
      <c r="I16318" t="s">
        <v>4</v>
      </c>
      <c r="J16318" s="4" t="s">
        <v>13142</v>
      </c>
      <c r="K16318">
        <v>1</v>
      </c>
      <c r="L16318" t="s">
        <v>5380</v>
      </c>
      <c r="M16318" t="s">
        <v>19</v>
      </c>
      <c r="N16318" t="s">
        <v>17</v>
      </c>
      <c r="O16318" t="s">
        <v>8</v>
      </c>
      <c r="P16318" s="3">
        <v>42681</v>
      </c>
    </row>
    <row r="16319" spans="1:16" x14ac:dyDescent="0.25">
      <c r="A16319">
        <v>24315</v>
      </c>
      <c r="B16319" t="s">
        <v>13849</v>
      </c>
      <c r="C16319" s="3">
        <v>31382</v>
      </c>
      <c r="D16319" t="s">
        <v>13151</v>
      </c>
      <c r="E16319" t="s">
        <v>13149</v>
      </c>
      <c r="F16319" s="2">
        <v>33303</v>
      </c>
      <c r="G16319">
        <v>1</v>
      </c>
      <c r="H16319" t="s">
        <v>122</v>
      </c>
      <c r="I16319" t="s">
        <v>32</v>
      </c>
      <c r="J16319" s="4" t="s">
        <v>13142</v>
      </c>
      <c r="K16319">
        <v>3</v>
      </c>
      <c r="L16319" t="s">
        <v>7650</v>
      </c>
      <c r="M16319" t="s">
        <v>349</v>
      </c>
      <c r="N16319" t="s">
        <v>47</v>
      </c>
      <c r="O16319" t="s">
        <v>36</v>
      </c>
      <c r="P16319" s="3">
        <v>42681</v>
      </c>
    </row>
    <row r="16320" spans="1:16" x14ac:dyDescent="0.25">
      <c r="A16320">
        <v>25673</v>
      </c>
      <c r="B16320" t="s">
        <v>30000</v>
      </c>
      <c r="C16320" s="3">
        <v>35038</v>
      </c>
      <c r="D16320" t="s">
        <v>13152</v>
      </c>
      <c r="E16320" t="s">
        <v>13149</v>
      </c>
      <c r="F16320" s="2">
        <v>34353</v>
      </c>
      <c r="G16320">
        <v>0</v>
      </c>
      <c r="H16320" t="s">
        <v>50</v>
      </c>
      <c r="I16320" t="s">
        <v>486</v>
      </c>
      <c r="J16320" s="4" t="s">
        <v>13142</v>
      </c>
      <c r="K16320">
        <v>1</v>
      </c>
      <c r="L16320" t="s">
        <v>6933</v>
      </c>
      <c r="M16320" t="s">
        <v>514</v>
      </c>
      <c r="N16320" t="s">
        <v>391</v>
      </c>
      <c r="O16320" t="s">
        <v>375</v>
      </c>
      <c r="P16320" s="3">
        <v>42681</v>
      </c>
    </row>
    <row r="16321" spans="1:16" x14ac:dyDescent="0.25">
      <c r="A16321">
        <v>27027</v>
      </c>
      <c r="B16321" t="s">
        <v>28366</v>
      </c>
      <c r="C16321" s="3">
        <v>27372</v>
      </c>
      <c r="D16321" t="s">
        <v>13152</v>
      </c>
      <c r="E16321" t="s">
        <v>13150</v>
      </c>
      <c r="F16321" s="2">
        <v>70255</v>
      </c>
      <c r="G16321">
        <v>0</v>
      </c>
      <c r="H16321" t="s">
        <v>50</v>
      </c>
      <c r="I16321" t="s">
        <v>53</v>
      </c>
      <c r="J16321" s="4" t="s">
        <v>13143</v>
      </c>
      <c r="K16321">
        <v>1</v>
      </c>
      <c r="L16321" t="s">
        <v>12064</v>
      </c>
      <c r="M16321" t="s">
        <v>483</v>
      </c>
      <c r="N16321" t="s">
        <v>57</v>
      </c>
      <c r="O16321" t="s">
        <v>58</v>
      </c>
      <c r="P16321" s="3">
        <v>42681</v>
      </c>
    </row>
    <row r="16322" spans="1:16" x14ac:dyDescent="0.25">
      <c r="A16322">
        <v>16514</v>
      </c>
      <c r="B16322" t="s">
        <v>30780</v>
      </c>
      <c r="C16322" s="3">
        <v>36500</v>
      </c>
      <c r="D16322" t="s">
        <v>13152</v>
      </c>
      <c r="E16322" t="s">
        <v>13149</v>
      </c>
      <c r="F16322" s="2">
        <v>47184</v>
      </c>
      <c r="G16322">
        <v>0</v>
      </c>
      <c r="H16322" t="s">
        <v>43</v>
      </c>
      <c r="I16322" t="s">
        <v>486</v>
      </c>
      <c r="J16322" s="4" t="s">
        <v>13142</v>
      </c>
      <c r="K16322">
        <v>1</v>
      </c>
      <c r="L16322" t="s">
        <v>5235</v>
      </c>
      <c r="M16322" t="s">
        <v>538</v>
      </c>
      <c r="N16322" t="s">
        <v>17</v>
      </c>
      <c r="O16322" t="s">
        <v>8</v>
      </c>
      <c r="P16322" s="3">
        <v>42681</v>
      </c>
    </row>
    <row r="16323" spans="1:16" x14ac:dyDescent="0.25">
      <c r="A16323">
        <v>12179</v>
      </c>
      <c r="B16323" t="s">
        <v>23026</v>
      </c>
      <c r="C16323" s="3">
        <v>20033</v>
      </c>
      <c r="D16323" t="s">
        <v>13152</v>
      </c>
      <c r="E16323" t="s">
        <v>13150</v>
      </c>
      <c r="F16323" s="2">
        <v>225414</v>
      </c>
      <c r="G16323">
        <v>0</v>
      </c>
      <c r="H16323" t="s">
        <v>122</v>
      </c>
      <c r="I16323" t="s">
        <v>32</v>
      </c>
      <c r="J16323" s="4" t="s">
        <v>13142</v>
      </c>
      <c r="K16323">
        <v>2</v>
      </c>
      <c r="L16323" t="s">
        <v>1418</v>
      </c>
      <c r="M16323" t="s">
        <v>38</v>
      </c>
      <c r="N16323" t="s">
        <v>39</v>
      </c>
      <c r="O16323" t="s">
        <v>36</v>
      </c>
      <c r="P16323" s="3">
        <v>42680</v>
      </c>
    </row>
    <row r="16324" spans="1:16" x14ac:dyDescent="0.25">
      <c r="A16324">
        <v>22423</v>
      </c>
      <c r="B16324" t="s">
        <v>29615</v>
      </c>
      <c r="C16324" s="3">
        <v>28469</v>
      </c>
      <c r="D16324" t="s">
        <v>13152</v>
      </c>
      <c r="E16324" t="s">
        <v>13149</v>
      </c>
      <c r="F16324" s="2">
        <v>154157</v>
      </c>
      <c r="G16324">
        <v>0</v>
      </c>
      <c r="H16324" t="s">
        <v>43</v>
      </c>
      <c r="I16324" t="s">
        <v>486</v>
      </c>
      <c r="J16324" s="4" t="s">
        <v>13143</v>
      </c>
      <c r="K16324">
        <v>1</v>
      </c>
      <c r="L16324" t="s">
        <v>9538</v>
      </c>
      <c r="M16324" t="s">
        <v>497</v>
      </c>
      <c r="N16324" t="s">
        <v>498</v>
      </c>
      <c r="O16324" t="s">
        <v>375</v>
      </c>
      <c r="P16324" s="3">
        <v>42680</v>
      </c>
    </row>
    <row r="16325" spans="1:16" x14ac:dyDescent="0.25">
      <c r="A16325">
        <v>26137</v>
      </c>
      <c r="B16325" t="s">
        <v>16074</v>
      </c>
      <c r="C16325" s="3">
        <v>31749</v>
      </c>
      <c r="D16325" t="s">
        <v>13151</v>
      </c>
      <c r="E16325" t="s">
        <v>13149</v>
      </c>
      <c r="F16325" s="2">
        <v>105079</v>
      </c>
      <c r="G16325">
        <v>4</v>
      </c>
      <c r="H16325" t="s">
        <v>3</v>
      </c>
      <c r="I16325" t="s">
        <v>4</v>
      </c>
      <c r="J16325" s="4" t="s">
        <v>13142</v>
      </c>
      <c r="K16325">
        <v>0</v>
      </c>
      <c r="L16325" t="s">
        <v>5152</v>
      </c>
      <c r="M16325" t="s">
        <v>6</v>
      </c>
      <c r="N16325" t="s">
        <v>7</v>
      </c>
      <c r="O16325" t="s">
        <v>8</v>
      </c>
      <c r="P16325" s="3">
        <v>42680</v>
      </c>
    </row>
    <row r="16326" spans="1:16" x14ac:dyDescent="0.25">
      <c r="A16326">
        <v>13123</v>
      </c>
      <c r="B16326" t="s">
        <v>17795</v>
      </c>
      <c r="C16326" s="3">
        <v>30649</v>
      </c>
      <c r="D16326" t="s">
        <v>13152</v>
      </c>
      <c r="E16326" t="s">
        <v>13150</v>
      </c>
      <c r="F16326" s="2">
        <v>117056</v>
      </c>
      <c r="G16326">
        <v>0</v>
      </c>
      <c r="H16326" t="s">
        <v>3</v>
      </c>
      <c r="I16326" t="s">
        <v>4</v>
      </c>
      <c r="J16326" s="4" t="s">
        <v>13143</v>
      </c>
      <c r="K16326">
        <v>1</v>
      </c>
      <c r="L16326" t="s">
        <v>2316</v>
      </c>
      <c r="M16326" t="s">
        <v>536</v>
      </c>
      <c r="N16326" t="s">
        <v>17</v>
      </c>
      <c r="O16326" t="s">
        <v>8</v>
      </c>
      <c r="P16326" s="3">
        <v>42680</v>
      </c>
    </row>
    <row r="16327" spans="1:16" x14ac:dyDescent="0.25">
      <c r="A16327">
        <v>27374</v>
      </c>
      <c r="B16327" t="s">
        <v>28407</v>
      </c>
      <c r="C16327" s="3">
        <v>24796</v>
      </c>
      <c r="D16327" t="s">
        <v>13152</v>
      </c>
      <c r="E16327" t="s">
        <v>13149</v>
      </c>
      <c r="F16327" s="2">
        <v>30997</v>
      </c>
      <c r="G16327">
        <v>0</v>
      </c>
      <c r="H16327" t="s">
        <v>50</v>
      </c>
      <c r="I16327" t="s">
        <v>4</v>
      </c>
      <c r="J16327" s="4" t="s">
        <v>13142</v>
      </c>
      <c r="K16327">
        <v>2</v>
      </c>
      <c r="L16327" t="s">
        <v>3579</v>
      </c>
      <c r="M16327" t="s">
        <v>34</v>
      </c>
      <c r="N16327" t="s">
        <v>35</v>
      </c>
      <c r="O16327" t="s">
        <v>36</v>
      </c>
      <c r="P16327" s="3">
        <v>42680</v>
      </c>
    </row>
    <row r="16328" spans="1:16" x14ac:dyDescent="0.25">
      <c r="A16328">
        <v>21455</v>
      </c>
      <c r="B16328" t="s">
        <v>25088</v>
      </c>
      <c r="C16328" s="3">
        <v>23694</v>
      </c>
      <c r="D16328" t="s">
        <v>13151</v>
      </c>
      <c r="E16328" t="s">
        <v>13149</v>
      </c>
      <c r="F16328" s="2">
        <v>108464</v>
      </c>
      <c r="G16328">
        <v>0</v>
      </c>
      <c r="H16328" t="s">
        <v>50</v>
      </c>
      <c r="I16328" t="s">
        <v>4</v>
      </c>
      <c r="J16328" s="4" t="s">
        <v>13143</v>
      </c>
      <c r="K16328">
        <v>2</v>
      </c>
      <c r="L16328" t="s">
        <v>8917</v>
      </c>
      <c r="M16328" t="s">
        <v>64</v>
      </c>
      <c r="N16328" t="s">
        <v>35</v>
      </c>
      <c r="O16328" t="s">
        <v>36</v>
      </c>
      <c r="P16328" s="3">
        <v>42680</v>
      </c>
    </row>
    <row r="16329" spans="1:16" x14ac:dyDescent="0.25">
      <c r="A16329">
        <v>22242</v>
      </c>
      <c r="B16329" t="s">
        <v>25186</v>
      </c>
      <c r="C16329" s="3">
        <v>32834</v>
      </c>
      <c r="D16329" t="s">
        <v>13151</v>
      </c>
      <c r="E16329" t="s">
        <v>13149</v>
      </c>
      <c r="F16329" s="2">
        <v>142775</v>
      </c>
      <c r="G16329">
        <v>1</v>
      </c>
      <c r="H16329" t="s">
        <v>3</v>
      </c>
      <c r="I16329" t="s">
        <v>44</v>
      </c>
      <c r="J16329" s="4" t="s">
        <v>13142</v>
      </c>
      <c r="K16329">
        <v>1</v>
      </c>
      <c r="L16329" t="s">
        <v>9416</v>
      </c>
      <c r="M16329" t="s">
        <v>1095</v>
      </c>
      <c r="N16329" t="s">
        <v>35</v>
      </c>
      <c r="O16329" t="s">
        <v>36</v>
      </c>
      <c r="P16329" s="3">
        <v>42679</v>
      </c>
    </row>
    <row r="16330" spans="1:16" x14ac:dyDescent="0.25">
      <c r="A16330">
        <v>24606</v>
      </c>
      <c r="B16330" t="s">
        <v>15206</v>
      </c>
      <c r="C16330" s="3">
        <v>33539</v>
      </c>
      <c r="D16330" t="s">
        <v>13151</v>
      </c>
      <c r="E16330" t="s">
        <v>13150</v>
      </c>
      <c r="F16330" s="2">
        <v>103938</v>
      </c>
      <c r="G16330">
        <v>5</v>
      </c>
      <c r="H16330" t="s">
        <v>50</v>
      </c>
      <c r="I16330" t="s">
        <v>32</v>
      </c>
      <c r="J16330" s="4" t="s">
        <v>13142</v>
      </c>
      <c r="K16330">
        <v>3</v>
      </c>
      <c r="L16330" t="s">
        <v>10796</v>
      </c>
      <c r="M16330" t="s">
        <v>153</v>
      </c>
      <c r="N16330" t="s">
        <v>11</v>
      </c>
      <c r="O16330" t="s">
        <v>8</v>
      </c>
      <c r="P16330" s="3">
        <v>42679</v>
      </c>
    </row>
    <row r="16331" spans="1:16" x14ac:dyDescent="0.25">
      <c r="A16331">
        <v>21250</v>
      </c>
      <c r="B16331" t="s">
        <v>25063</v>
      </c>
      <c r="C16331" s="3">
        <v>35388</v>
      </c>
      <c r="D16331" t="s">
        <v>13151</v>
      </c>
      <c r="E16331" t="s">
        <v>13149</v>
      </c>
      <c r="F16331" s="2">
        <v>247943</v>
      </c>
      <c r="G16331">
        <v>0</v>
      </c>
      <c r="H16331" t="s">
        <v>50</v>
      </c>
      <c r="I16331" t="s">
        <v>44</v>
      </c>
      <c r="J16331" s="4" t="s">
        <v>13142</v>
      </c>
      <c r="K16331">
        <v>2</v>
      </c>
      <c r="L16331" t="s">
        <v>5178</v>
      </c>
      <c r="M16331" t="s">
        <v>38</v>
      </c>
      <c r="N16331" t="s">
        <v>39</v>
      </c>
      <c r="O16331" t="s">
        <v>36</v>
      </c>
      <c r="P16331" s="3">
        <v>42679</v>
      </c>
    </row>
    <row r="16332" spans="1:16" x14ac:dyDescent="0.25">
      <c r="A16332">
        <v>22293</v>
      </c>
      <c r="B16332" t="s">
        <v>19043</v>
      </c>
      <c r="C16332" s="3">
        <v>30300</v>
      </c>
      <c r="D16332" t="s">
        <v>13151</v>
      </c>
      <c r="E16332" t="s">
        <v>13150</v>
      </c>
      <c r="F16332" s="2">
        <v>87577</v>
      </c>
      <c r="G16332">
        <v>2</v>
      </c>
      <c r="H16332" t="s">
        <v>3</v>
      </c>
      <c r="I16332" t="s">
        <v>4</v>
      </c>
      <c r="J16332" s="4" t="s">
        <v>13142</v>
      </c>
      <c r="K16332">
        <v>2</v>
      </c>
      <c r="L16332" t="s">
        <v>8090</v>
      </c>
      <c r="M16332" t="s">
        <v>160</v>
      </c>
      <c r="N16332" t="s">
        <v>47</v>
      </c>
      <c r="O16332" t="s">
        <v>36</v>
      </c>
      <c r="P16332" s="3">
        <v>42679</v>
      </c>
    </row>
    <row r="16333" spans="1:16" x14ac:dyDescent="0.25">
      <c r="A16333">
        <v>21311</v>
      </c>
      <c r="B16333" t="s">
        <v>15857</v>
      </c>
      <c r="C16333" s="3">
        <v>27355</v>
      </c>
      <c r="D16333" t="s">
        <v>13152</v>
      </c>
      <c r="E16333" t="s">
        <v>13150</v>
      </c>
      <c r="F16333" s="2">
        <v>191928</v>
      </c>
      <c r="G16333">
        <v>1</v>
      </c>
      <c r="H16333" t="s">
        <v>50</v>
      </c>
      <c r="I16333" t="s">
        <v>4</v>
      </c>
      <c r="J16333" s="4" t="s">
        <v>13142</v>
      </c>
      <c r="K16333">
        <v>1</v>
      </c>
      <c r="L16333" t="s">
        <v>8822</v>
      </c>
      <c r="M16333" t="s">
        <v>335</v>
      </c>
      <c r="N16333" t="s">
        <v>57</v>
      </c>
      <c r="O16333" t="s">
        <v>58</v>
      </c>
      <c r="P16333" s="3">
        <v>42679</v>
      </c>
    </row>
    <row r="16334" spans="1:16" x14ac:dyDescent="0.25">
      <c r="A16334">
        <v>24534</v>
      </c>
      <c r="B16334" t="s">
        <v>13447</v>
      </c>
      <c r="C16334" s="3">
        <v>28481</v>
      </c>
      <c r="D16334" t="s">
        <v>13151</v>
      </c>
      <c r="E16334" t="s">
        <v>13150</v>
      </c>
      <c r="F16334" s="2">
        <v>92468</v>
      </c>
      <c r="G16334">
        <v>3</v>
      </c>
      <c r="H16334" t="s">
        <v>43</v>
      </c>
      <c r="I16334" t="s">
        <v>4</v>
      </c>
      <c r="J16334" s="4" t="s">
        <v>13142</v>
      </c>
      <c r="K16334">
        <v>2</v>
      </c>
      <c r="L16334" t="s">
        <v>10758</v>
      </c>
      <c r="M16334" t="s">
        <v>1455</v>
      </c>
      <c r="N16334" t="s">
        <v>366</v>
      </c>
      <c r="O16334" t="s">
        <v>367</v>
      </c>
      <c r="P16334" s="3">
        <v>42678</v>
      </c>
    </row>
    <row r="16335" spans="1:16" x14ac:dyDescent="0.25">
      <c r="A16335">
        <v>25462</v>
      </c>
      <c r="B16335" t="s">
        <v>25727</v>
      </c>
      <c r="C16335" s="3">
        <v>31759</v>
      </c>
      <c r="D16335" t="s">
        <v>13152</v>
      </c>
      <c r="E16335" t="s">
        <v>13149</v>
      </c>
      <c r="F16335" s="2">
        <v>39442</v>
      </c>
      <c r="G16335">
        <v>0</v>
      </c>
      <c r="H16335" t="s">
        <v>3</v>
      </c>
      <c r="I16335" t="s">
        <v>53</v>
      </c>
      <c r="J16335" s="4" t="s">
        <v>13143</v>
      </c>
      <c r="K16335">
        <v>0</v>
      </c>
      <c r="L16335" t="s">
        <v>6549</v>
      </c>
      <c r="M16335" t="s">
        <v>610</v>
      </c>
      <c r="N16335" t="s">
        <v>385</v>
      </c>
      <c r="O16335" t="s">
        <v>363</v>
      </c>
      <c r="P16335" s="3">
        <v>42678</v>
      </c>
    </row>
    <row r="16336" spans="1:16" x14ac:dyDescent="0.25">
      <c r="A16336">
        <v>25855</v>
      </c>
      <c r="B16336" t="s">
        <v>22365</v>
      </c>
      <c r="C16336" s="3">
        <v>22980</v>
      </c>
      <c r="D16336" t="s">
        <v>13152</v>
      </c>
      <c r="E16336" t="s">
        <v>13149</v>
      </c>
      <c r="F16336" s="2">
        <v>105667</v>
      </c>
      <c r="G16336">
        <v>0</v>
      </c>
      <c r="H16336" t="s">
        <v>3</v>
      </c>
      <c r="I16336" t="s">
        <v>32</v>
      </c>
      <c r="J16336" s="4" t="s">
        <v>13143</v>
      </c>
      <c r="K16336">
        <v>2</v>
      </c>
      <c r="L16336" t="s">
        <v>11482</v>
      </c>
      <c r="M16336" t="s">
        <v>64</v>
      </c>
      <c r="N16336" t="s">
        <v>35</v>
      </c>
      <c r="O16336" t="s">
        <v>36</v>
      </c>
      <c r="P16336" s="3">
        <v>42678</v>
      </c>
    </row>
    <row r="16337" spans="1:16" x14ac:dyDescent="0.25">
      <c r="A16337">
        <v>17195</v>
      </c>
      <c r="B16337" t="s">
        <v>18333</v>
      </c>
      <c r="C16337" s="3">
        <v>23362</v>
      </c>
      <c r="D16337" t="s">
        <v>13151</v>
      </c>
      <c r="E16337" t="s">
        <v>13149</v>
      </c>
      <c r="F16337" s="2">
        <v>55443</v>
      </c>
      <c r="G16337">
        <v>1</v>
      </c>
      <c r="H16337" t="s">
        <v>50</v>
      </c>
      <c r="I16337" t="s">
        <v>4</v>
      </c>
      <c r="J16337" s="4" t="s">
        <v>13142</v>
      </c>
      <c r="K16337">
        <v>2</v>
      </c>
      <c r="L16337" t="s">
        <v>5806</v>
      </c>
      <c r="M16337" t="s">
        <v>781</v>
      </c>
      <c r="N16337" t="s">
        <v>568</v>
      </c>
      <c r="O16337" t="s">
        <v>375</v>
      </c>
      <c r="P16337" s="3">
        <v>42678</v>
      </c>
    </row>
    <row r="16338" spans="1:16" x14ac:dyDescent="0.25">
      <c r="A16338">
        <v>16024</v>
      </c>
      <c r="B16338" t="s">
        <v>24380</v>
      </c>
      <c r="C16338" s="3">
        <v>35776</v>
      </c>
      <c r="D16338" t="s">
        <v>13151</v>
      </c>
      <c r="E16338" t="s">
        <v>13149</v>
      </c>
      <c r="F16338" s="2">
        <v>204580</v>
      </c>
      <c r="G16338">
        <v>0</v>
      </c>
      <c r="H16338" t="s">
        <v>43</v>
      </c>
      <c r="I16338" t="s">
        <v>44</v>
      </c>
      <c r="J16338" s="4" t="s">
        <v>13142</v>
      </c>
      <c r="K16338">
        <v>1</v>
      </c>
      <c r="L16338" t="s">
        <v>4846</v>
      </c>
      <c r="M16338" t="s">
        <v>1018</v>
      </c>
      <c r="N16338" t="s">
        <v>35</v>
      </c>
      <c r="O16338" t="s">
        <v>36</v>
      </c>
      <c r="P16338" s="3">
        <v>42678</v>
      </c>
    </row>
    <row r="16339" spans="1:16" x14ac:dyDescent="0.25">
      <c r="A16339">
        <v>21463</v>
      </c>
      <c r="B16339" t="s">
        <v>18899</v>
      </c>
      <c r="C16339" s="3">
        <v>23701</v>
      </c>
      <c r="D16339" t="s">
        <v>13151</v>
      </c>
      <c r="E16339" t="s">
        <v>13149</v>
      </c>
      <c r="F16339" s="2">
        <v>98254</v>
      </c>
      <c r="G16339">
        <v>0</v>
      </c>
      <c r="H16339" t="s">
        <v>3</v>
      </c>
      <c r="I16339" t="s">
        <v>32</v>
      </c>
      <c r="J16339" s="4" t="s">
        <v>13142</v>
      </c>
      <c r="K16339">
        <v>2</v>
      </c>
      <c r="L16339" t="s">
        <v>6725</v>
      </c>
      <c r="M16339" t="s">
        <v>266</v>
      </c>
      <c r="N16339" t="s">
        <v>47</v>
      </c>
      <c r="O16339" t="s">
        <v>36</v>
      </c>
      <c r="P16339" s="3">
        <v>42678</v>
      </c>
    </row>
    <row r="16340" spans="1:16" x14ac:dyDescent="0.25">
      <c r="A16340">
        <v>13056</v>
      </c>
      <c r="B16340" t="s">
        <v>26640</v>
      </c>
      <c r="C16340" s="3">
        <v>34686</v>
      </c>
      <c r="D16340" t="s">
        <v>13152</v>
      </c>
      <c r="E16340" t="s">
        <v>13150</v>
      </c>
      <c r="F16340" s="2">
        <v>195258</v>
      </c>
      <c r="G16340">
        <v>0</v>
      </c>
      <c r="H16340" t="s">
        <v>50</v>
      </c>
      <c r="I16340" t="s">
        <v>44</v>
      </c>
      <c r="J16340" s="4" t="s">
        <v>13142</v>
      </c>
      <c r="K16340">
        <v>2</v>
      </c>
      <c r="L16340" t="s">
        <v>2250</v>
      </c>
      <c r="M16340" t="s">
        <v>255</v>
      </c>
      <c r="N16340" t="s">
        <v>39</v>
      </c>
      <c r="O16340" t="s">
        <v>36</v>
      </c>
      <c r="P16340" s="3">
        <v>42678</v>
      </c>
    </row>
    <row r="16341" spans="1:16" x14ac:dyDescent="0.25">
      <c r="A16341">
        <v>16512</v>
      </c>
      <c r="B16341" t="s">
        <v>24472</v>
      </c>
      <c r="C16341" s="3">
        <v>22617</v>
      </c>
      <c r="D16341" t="s">
        <v>13152</v>
      </c>
      <c r="E16341" t="s">
        <v>13149</v>
      </c>
      <c r="F16341" s="2">
        <v>155103</v>
      </c>
      <c r="G16341">
        <v>0</v>
      </c>
      <c r="H16341" t="s">
        <v>122</v>
      </c>
      <c r="I16341" t="s">
        <v>53</v>
      </c>
      <c r="J16341" s="4" t="s">
        <v>13142</v>
      </c>
      <c r="K16341">
        <v>0</v>
      </c>
      <c r="L16341" t="s">
        <v>5233</v>
      </c>
      <c r="M16341" t="s">
        <v>580</v>
      </c>
      <c r="N16341" t="s">
        <v>366</v>
      </c>
      <c r="O16341" t="s">
        <v>367</v>
      </c>
      <c r="P16341" s="3">
        <v>42678</v>
      </c>
    </row>
    <row r="16342" spans="1:16" x14ac:dyDescent="0.25">
      <c r="A16342">
        <v>16164</v>
      </c>
      <c r="B16342" t="s">
        <v>20734</v>
      </c>
      <c r="C16342" s="3">
        <v>31743</v>
      </c>
      <c r="D16342" t="s">
        <v>13152</v>
      </c>
      <c r="E16342" t="s">
        <v>13150</v>
      </c>
      <c r="F16342" s="2">
        <v>74263</v>
      </c>
      <c r="G16342">
        <v>2</v>
      </c>
      <c r="H16342" t="s">
        <v>3</v>
      </c>
      <c r="I16342" t="s">
        <v>4</v>
      </c>
      <c r="J16342" s="4" t="s">
        <v>13142</v>
      </c>
      <c r="K16342">
        <v>1</v>
      </c>
      <c r="L16342" t="s">
        <v>4959</v>
      </c>
      <c r="M16342" t="s">
        <v>153</v>
      </c>
      <c r="N16342" t="s">
        <v>11</v>
      </c>
      <c r="O16342" t="s">
        <v>8</v>
      </c>
      <c r="P16342" s="3">
        <v>42677</v>
      </c>
    </row>
    <row r="16343" spans="1:16" x14ac:dyDescent="0.25">
      <c r="A16343">
        <v>28180</v>
      </c>
      <c r="B16343" t="s">
        <v>22771</v>
      </c>
      <c r="C16343" s="3">
        <v>31745</v>
      </c>
      <c r="D16343" t="s">
        <v>13152</v>
      </c>
      <c r="E16343" t="s">
        <v>13149</v>
      </c>
      <c r="F16343" s="2">
        <v>71256</v>
      </c>
      <c r="G16343">
        <v>0</v>
      </c>
      <c r="H16343" t="s">
        <v>43</v>
      </c>
      <c r="I16343" t="s">
        <v>44</v>
      </c>
      <c r="J16343" s="4" t="s">
        <v>13143</v>
      </c>
      <c r="K16343">
        <v>1</v>
      </c>
      <c r="L16343" t="s">
        <v>1115</v>
      </c>
      <c r="M16343" t="s">
        <v>64</v>
      </c>
      <c r="N16343" t="s">
        <v>35</v>
      </c>
      <c r="O16343" t="s">
        <v>36</v>
      </c>
      <c r="P16343" s="3">
        <v>42677</v>
      </c>
    </row>
    <row r="16344" spans="1:16" x14ac:dyDescent="0.25">
      <c r="A16344">
        <v>11086</v>
      </c>
      <c r="B16344" t="s">
        <v>17543</v>
      </c>
      <c r="C16344" s="3">
        <v>28082</v>
      </c>
      <c r="D16344" t="s">
        <v>13151</v>
      </c>
      <c r="E16344" t="s">
        <v>13149</v>
      </c>
      <c r="F16344" s="2">
        <v>164212</v>
      </c>
      <c r="G16344">
        <v>1</v>
      </c>
      <c r="H16344" t="s">
        <v>43</v>
      </c>
      <c r="I16344" t="s">
        <v>4</v>
      </c>
      <c r="J16344" s="4" t="s">
        <v>13142</v>
      </c>
      <c r="K16344">
        <v>0</v>
      </c>
      <c r="L16344" t="s">
        <v>166</v>
      </c>
      <c r="M16344" t="s">
        <v>167</v>
      </c>
      <c r="N16344" t="s">
        <v>47</v>
      </c>
      <c r="O16344" t="s">
        <v>36</v>
      </c>
      <c r="P16344" s="3">
        <v>42677</v>
      </c>
    </row>
    <row r="16345" spans="1:16" x14ac:dyDescent="0.25">
      <c r="A16345">
        <v>22373</v>
      </c>
      <c r="B16345" t="s">
        <v>25213</v>
      </c>
      <c r="C16345" s="3">
        <v>33957</v>
      </c>
      <c r="D16345" t="s">
        <v>13152</v>
      </c>
      <c r="E16345" t="s">
        <v>13150</v>
      </c>
      <c r="F16345" s="2">
        <v>155723</v>
      </c>
      <c r="G16345">
        <v>0</v>
      </c>
      <c r="H16345" t="s">
        <v>122</v>
      </c>
      <c r="I16345" t="s">
        <v>44</v>
      </c>
      <c r="J16345" s="4" t="s">
        <v>13142</v>
      </c>
      <c r="K16345">
        <v>0</v>
      </c>
      <c r="L16345" t="s">
        <v>9503</v>
      </c>
      <c r="M16345" t="s">
        <v>319</v>
      </c>
      <c r="N16345" t="s">
        <v>57</v>
      </c>
      <c r="O16345" t="s">
        <v>58</v>
      </c>
      <c r="P16345" s="3">
        <v>42676</v>
      </c>
    </row>
    <row r="16346" spans="1:16" x14ac:dyDescent="0.25">
      <c r="A16346">
        <v>16462</v>
      </c>
      <c r="B16346" t="s">
        <v>29100</v>
      </c>
      <c r="C16346" s="3">
        <v>34680</v>
      </c>
      <c r="D16346" t="s">
        <v>13152</v>
      </c>
      <c r="E16346" t="s">
        <v>13150</v>
      </c>
      <c r="F16346" s="2">
        <v>236500</v>
      </c>
      <c r="G16346">
        <v>0</v>
      </c>
      <c r="H16346" t="s">
        <v>69</v>
      </c>
      <c r="I16346" t="s">
        <v>486</v>
      </c>
      <c r="J16346" s="4" t="s">
        <v>13143</v>
      </c>
      <c r="K16346">
        <v>1</v>
      </c>
      <c r="L16346" t="s">
        <v>3849</v>
      </c>
      <c r="M16346" t="s">
        <v>384</v>
      </c>
      <c r="N16346" t="s">
        <v>384</v>
      </c>
      <c r="O16346" t="s">
        <v>363</v>
      </c>
      <c r="P16346" s="3">
        <v>42676</v>
      </c>
    </row>
    <row r="16347" spans="1:16" x14ac:dyDescent="0.25">
      <c r="A16347">
        <v>25149</v>
      </c>
      <c r="B16347" t="s">
        <v>22315</v>
      </c>
      <c r="C16347" s="3">
        <v>28074</v>
      </c>
      <c r="D16347" t="s">
        <v>13151</v>
      </c>
      <c r="E16347" t="s">
        <v>13150</v>
      </c>
      <c r="F16347" s="2">
        <v>84412</v>
      </c>
      <c r="G16347">
        <v>0</v>
      </c>
      <c r="H16347" t="s">
        <v>50</v>
      </c>
      <c r="I16347" t="s">
        <v>4</v>
      </c>
      <c r="J16347" s="4" t="s">
        <v>13142</v>
      </c>
      <c r="K16347">
        <v>2</v>
      </c>
      <c r="L16347" t="s">
        <v>7472</v>
      </c>
      <c r="M16347" t="s">
        <v>141</v>
      </c>
      <c r="N16347" t="s">
        <v>35</v>
      </c>
      <c r="O16347" t="s">
        <v>36</v>
      </c>
      <c r="P16347" s="3">
        <v>42676</v>
      </c>
    </row>
    <row r="16348" spans="1:16" x14ac:dyDescent="0.25">
      <c r="A16348">
        <v>12458</v>
      </c>
      <c r="B16348" t="s">
        <v>26521</v>
      </c>
      <c r="C16348" s="3">
        <v>32133</v>
      </c>
      <c r="D16348" t="s">
        <v>13151</v>
      </c>
      <c r="E16348" t="s">
        <v>13150</v>
      </c>
      <c r="F16348" s="2">
        <v>93802</v>
      </c>
      <c r="G16348">
        <v>0</v>
      </c>
      <c r="H16348" t="s">
        <v>3</v>
      </c>
      <c r="I16348" t="s">
        <v>53</v>
      </c>
      <c r="J16348" s="4" t="s">
        <v>13142</v>
      </c>
      <c r="K16348">
        <v>0</v>
      </c>
      <c r="L16348" t="s">
        <v>1695</v>
      </c>
      <c r="M16348" t="s">
        <v>645</v>
      </c>
      <c r="N16348" t="s">
        <v>362</v>
      </c>
      <c r="O16348" t="s">
        <v>363</v>
      </c>
      <c r="P16348" s="3">
        <v>42676</v>
      </c>
    </row>
    <row r="16349" spans="1:16" x14ac:dyDescent="0.25">
      <c r="A16349">
        <v>22203</v>
      </c>
      <c r="B16349" t="s">
        <v>15155</v>
      </c>
      <c r="C16349" s="3">
        <v>28470</v>
      </c>
      <c r="D16349" t="s">
        <v>13151</v>
      </c>
      <c r="E16349" t="s">
        <v>13150</v>
      </c>
      <c r="F16349" s="2">
        <v>216746</v>
      </c>
      <c r="G16349">
        <v>1</v>
      </c>
      <c r="H16349" t="s">
        <v>3</v>
      </c>
      <c r="I16349" t="s">
        <v>32</v>
      </c>
      <c r="J16349" s="4" t="s">
        <v>13142</v>
      </c>
      <c r="K16349">
        <v>3</v>
      </c>
      <c r="L16349" t="s">
        <v>9395</v>
      </c>
      <c r="M16349" t="s">
        <v>10</v>
      </c>
      <c r="N16349" t="s">
        <v>11</v>
      </c>
      <c r="O16349" t="s">
        <v>8</v>
      </c>
      <c r="P16349" s="3">
        <v>42675</v>
      </c>
    </row>
    <row r="16350" spans="1:16" x14ac:dyDescent="0.25">
      <c r="A16350">
        <v>24505</v>
      </c>
      <c r="B16350" t="s">
        <v>25553</v>
      </c>
      <c r="C16350" s="3">
        <v>22956</v>
      </c>
      <c r="D16350" t="s">
        <v>13151</v>
      </c>
      <c r="E16350" t="s">
        <v>13149</v>
      </c>
      <c r="F16350" s="2">
        <v>141055</v>
      </c>
      <c r="G16350">
        <v>0</v>
      </c>
      <c r="H16350" t="s">
        <v>3</v>
      </c>
      <c r="I16350" t="s">
        <v>32</v>
      </c>
      <c r="J16350" s="4" t="s">
        <v>13142</v>
      </c>
      <c r="K16350">
        <v>2</v>
      </c>
      <c r="L16350" t="s">
        <v>10740</v>
      </c>
      <c r="M16350" t="s">
        <v>157</v>
      </c>
      <c r="N16350" t="s">
        <v>80</v>
      </c>
      <c r="O16350" t="s">
        <v>8</v>
      </c>
      <c r="P16350" s="3">
        <v>42675</v>
      </c>
    </row>
    <row r="16351" spans="1:16" x14ac:dyDescent="0.25">
      <c r="A16351">
        <v>22941</v>
      </c>
      <c r="B16351" t="s">
        <v>15167</v>
      </c>
      <c r="C16351" s="3">
        <v>31361</v>
      </c>
      <c r="D16351" t="s">
        <v>13152</v>
      </c>
      <c r="E16351" t="s">
        <v>13150</v>
      </c>
      <c r="F16351" s="2">
        <v>145742</v>
      </c>
      <c r="G16351">
        <v>0</v>
      </c>
      <c r="H16351" t="s">
        <v>3</v>
      </c>
      <c r="I16351" t="s">
        <v>4</v>
      </c>
      <c r="J16351" s="4" t="s">
        <v>13143</v>
      </c>
      <c r="K16351">
        <v>1</v>
      </c>
      <c r="L16351" t="s">
        <v>9867</v>
      </c>
      <c r="M16351" t="s">
        <v>29</v>
      </c>
      <c r="N16351" t="s">
        <v>7</v>
      </c>
      <c r="O16351" t="s">
        <v>8</v>
      </c>
      <c r="P16351" s="3">
        <v>42675</v>
      </c>
    </row>
    <row r="16352" spans="1:16" x14ac:dyDescent="0.25">
      <c r="A16352">
        <v>28063</v>
      </c>
      <c r="B16352" t="s">
        <v>19740</v>
      </c>
      <c r="C16352" s="3">
        <v>31358</v>
      </c>
      <c r="D16352" t="s">
        <v>13151</v>
      </c>
      <c r="E16352" t="s">
        <v>13150</v>
      </c>
      <c r="F16352" s="2">
        <v>123977</v>
      </c>
      <c r="G16352">
        <v>0</v>
      </c>
      <c r="H16352" t="s">
        <v>122</v>
      </c>
      <c r="I16352" t="s">
        <v>4</v>
      </c>
      <c r="J16352" s="4" t="s">
        <v>13142</v>
      </c>
      <c r="K16352">
        <v>0</v>
      </c>
      <c r="L16352" t="s">
        <v>6411</v>
      </c>
      <c r="M16352" t="s">
        <v>296</v>
      </c>
      <c r="N16352" t="s">
        <v>47</v>
      </c>
      <c r="O16352" t="s">
        <v>36</v>
      </c>
      <c r="P16352" s="3">
        <v>42675</v>
      </c>
    </row>
    <row r="16353" spans="1:16" x14ac:dyDescent="0.25">
      <c r="A16353">
        <v>14812</v>
      </c>
      <c r="B16353" t="s">
        <v>24213</v>
      </c>
      <c r="C16353" s="3">
        <v>31393</v>
      </c>
      <c r="D16353" t="s">
        <v>13151</v>
      </c>
      <c r="E16353" t="s">
        <v>13149</v>
      </c>
      <c r="F16353" s="2">
        <v>128733</v>
      </c>
      <c r="G16353">
        <v>0</v>
      </c>
      <c r="H16353" t="s">
        <v>3</v>
      </c>
      <c r="I16353" t="s">
        <v>4</v>
      </c>
      <c r="J16353" s="4" t="s">
        <v>13142</v>
      </c>
      <c r="K16353">
        <v>0</v>
      </c>
      <c r="L16353" t="s">
        <v>3830</v>
      </c>
      <c r="M16353" t="s">
        <v>584</v>
      </c>
      <c r="N16353" t="s">
        <v>366</v>
      </c>
      <c r="O16353" t="s">
        <v>367</v>
      </c>
      <c r="P16353" s="3">
        <v>42675</v>
      </c>
    </row>
    <row r="16354" spans="1:16" x14ac:dyDescent="0.25">
      <c r="A16354">
        <v>15199</v>
      </c>
      <c r="B16354" t="s">
        <v>18030</v>
      </c>
      <c r="C16354" s="3">
        <v>28100</v>
      </c>
      <c r="D16354" t="s">
        <v>13151</v>
      </c>
      <c r="E16354" t="s">
        <v>13149</v>
      </c>
      <c r="F16354" s="2">
        <v>187978</v>
      </c>
      <c r="G16354">
        <v>2</v>
      </c>
      <c r="H16354" t="s">
        <v>43</v>
      </c>
      <c r="I16354" t="s">
        <v>4</v>
      </c>
      <c r="J16354" s="4" t="s">
        <v>13142</v>
      </c>
      <c r="K16354">
        <v>0</v>
      </c>
      <c r="L16354" t="s">
        <v>4148</v>
      </c>
      <c r="M16354" t="s">
        <v>357</v>
      </c>
      <c r="N16354" t="s">
        <v>47</v>
      </c>
      <c r="O16354" t="s">
        <v>36</v>
      </c>
      <c r="P16354" s="3">
        <v>42675</v>
      </c>
    </row>
    <row r="16355" spans="1:16" x14ac:dyDescent="0.25">
      <c r="A16355">
        <v>29258</v>
      </c>
      <c r="B16355" t="s">
        <v>16186</v>
      </c>
      <c r="C16355" s="3">
        <v>27380</v>
      </c>
      <c r="D16355" t="s">
        <v>13151</v>
      </c>
      <c r="E16355" t="s">
        <v>13150</v>
      </c>
      <c r="F16355" s="2">
        <v>229780</v>
      </c>
      <c r="G16355">
        <v>1</v>
      </c>
      <c r="H16355" t="s">
        <v>50</v>
      </c>
      <c r="I16355" t="s">
        <v>4</v>
      </c>
      <c r="J16355" s="4" t="s">
        <v>13142</v>
      </c>
      <c r="K16355">
        <v>1</v>
      </c>
      <c r="L16355" t="s">
        <v>6351</v>
      </c>
      <c r="M16355" t="s">
        <v>1095</v>
      </c>
      <c r="N16355" t="s">
        <v>35</v>
      </c>
      <c r="O16355" t="s">
        <v>36</v>
      </c>
      <c r="P16355" s="3">
        <v>42675</v>
      </c>
    </row>
    <row r="16356" spans="1:16" x14ac:dyDescent="0.25">
      <c r="A16356">
        <v>15987</v>
      </c>
      <c r="B16356" t="s">
        <v>20695</v>
      </c>
      <c r="C16356" s="3">
        <v>27018</v>
      </c>
      <c r="D16356" t="s">
        <v>13151</v>
      </c>
      <c r="E16356" t="s">
        <v>13150</v>
      </c>
      <c r="F16356" s="2">
        <v>222702</v>
      </c>
      <c r="G16356">
        <v>0</v>
      </c>
      <c r="H16356" t="s">
        <v>69</v>
      </c>
      <c r="I16356" t="s">
        <v>44</v>
      </c>
      <c r="J16356" s="4" t="s">
        <v>13142</v>
      </c>
      <c r="K16356">
        <v>2</v>
      </c>
      <c r="L16356" t="s">
        <v>4814</v>
      </c>
      <c r="M16356" t="s">
        <v>98</v>
      </c>
      <c r="N16356" t="s">
        <v>35</v>
      </c>
      <c r="O16356" t="s">
        <v>36</v>
      </c>
      <c r="P16356" s="3">
        <v>42675</v>
      </c>
    </row>
    <row r="16357" spans="1:16" x14ac:dyDescent="0.25">
      <c r="A16357">
        <v>11326</v>
      </c>
      <c r="B16357" t="s">
        <v>13487</v>
      </c>
      <c r="C16357" s="3">
        <v>21540</v>
      </c>
      <c r="D16357" t="s">
        <v>13151</v>
      </c>
      <c r="E16357" t="s">
        <v>13149</v>
      </c>
      <c r="F16357" s="2">
        <v>95576</v>
      </c>
      <c r="G16357">
        <v>3</v>
      </c>
      <c r="H16357" t="s">
        <v>3</v>
      </c>
      <c r="I16357" t="s">
        <v>32</v>
      </c>
      <c r="J16357" s="4" t="s">
        <v>13142</v>
      </c>
      <c r="K16357">
        <v>4</v>
      </c>
      <c r="L16357" t="s">
        <v>477</v>
      </c>
      <c r="M16357" t="s">
        <v>287</v>
      </c>
      <c r="N16357" t="s">
        <v>47</v>
      </c>
      <c r="O16357" t="s">
        <v>36</v>
      </c>
      <c r="P16357" s="3">
        <v>42675</v>
      </c>
    </row>
    <row r="16358" spans="1:16" x14ac:dyDescent="0.25">
      <c r="A16358">
        <v>19860</v>
      </c>
      <c r="B16358" t="s">
        <v>18692</v>
      </c>
      <c r="C16358" s="3">
        <v>24419</v>
      </c>
      <c r="D16358" t="s">
        <v>13152</v>
      </c>
      <c r="E16358" t="s">
        <v>13150</v>
      </c>
      <c r="F16358" s="2">
        <v>156630</v>
      </c>
      <c r="G16358">
        <v>1</v>
      </c>
      <c r="H16358" t="s">
        <v>43</v>
      </c>
      <c r="I16358" t="s">
        <v>4</v>
      </c>
      <c r="J16358" s="4" t="s">
        <v>13142</v>
      </c>
      <c r="K16358">
        <v>1</v>
      </c>
      <c r="L16358" t="s">
        <v>7832</v>
      </c>
      <c r="M16358" t="s">
        <v>243</v>
      </c>
      <c r="N16358" t="s">
        <v>35</v>
      </c>
      <c r="O16358" t="s">
        <v>36</v>
      </c>
      <c r="P16358" s="3">
        <v>42675</v>
      </c>
    </row>
    <row r="16359" spans="1:16" x14ac:dyDescent="0.25">
      <c r="A16359">
        <v>19294</v>
      </c>
      <c r="B16359" t="s">
        <v>27380</v>
      </c>
      <c r="C16359" s="3">
        <v>32844</v>
      </c>
      <c r="D16359" t="s">
        <v>13151</v>
      </c>
      <c r="E16359" t="s">
        <v>13149</v>
      </c>
      <c r="F16359" s="2">
        <v>164657</v>
      </c>
      <c r="G16359">
        <v>0</v>
      </c>
      <c r="H16359" t="s">
        <v>3</v>
      </c>
      <c r="I16359" t="s">
        <v>53</v>
      </c>
      <c r="J16359" s="4" t="s">
        <v>13142</v>
      </c>
      <c r="K16359">
        <v>0</v>
      </c>
      <c r="L16359" t="s">
        <v>6290</v>
      </c>
      <c r="M16359" t="s">
        <v>557</v>
      </c>
      <c r="N16359" t="s">
        <v>362</v>
      </c>
      <c r="O16359" t="s">
        <v>363</v>
      </c>
      <c r="P16359" s="3">
        <v>42675</v>
      </c>
    </row>
    <row r="16360" spans="1:16" x14ac:dyDescent="0.25">
      <c r="A16360">
        <v>12772</v>
      </c>
      <c r="B16360" t="s">
        <v>23924</v>
      </c>
      <c r="C16360" s="3">
        <v>27383</v>
      </c>
      <c r="D16360" t="s">
        <v>13151</v>
      </c>
      <c r="E16360" t="s">
        <v>13150</v>
      </c>
      <c r="F16360" s="2">
        <v>112944</v>
      </c>
      <c r="G16360">
        <v>0</v>
      </c>
      <c r="H16360" t="s">
        <v>43</v>
      </c>
      <c r="I16360" t="s">
        <v>53</v>
      </c>
      <c r="J16360" s="4" t="s">
        <v>13142</v>
      </c>
      <c r="K16360">
        <v>1</v>
      </c>
      <c r="L16360" t="s">
        <v>1991</v>
      </c>
      <c r="M16360" t="s">
        <v>355</v>
      </c>
      <c r="N16360" t="s">
        <v>35</v>
      </c>
      <c r="O16360" t="s">
        <v>36</v>
      </c>
      <c r="P16360" s="3">
        <v>42674</v>
      </c>
    </row>
    <row r="16361" spans="1:16" x14ac:dyDescent="0.25">
      <c r="A16361">
        <v>27519</v>
      </c>
      <c r="B16361" t="s">
        <v>14751</v>
      </c>
      <c r="C16361" s="3">
        <v>28822</v>
      </c>
      <c r="D16361" t="s">
        <v>13152</v>
      </c>
      <c r="E16361" t="s">
        <v>13149</v>
      </c>
      <c r="F16361" s="2">
        <v>54627</v>
      </c>
      <c r="G16361">
        <v>1</v>
      </c>
      <c r="H16361" t="s">
        <v>3</v>
      </c>
      <c r="I16361" t="s">
        <v>32</v>
      </c>
      <c r="J16361" s="4" t="s">
        <v>13143</v>
      </c>
      <c r="K16361">
        <v>4</v>
      </c>
      <c r="L16361" t="s">
        <v>12297</v>
      </c>
      <c r="M16361" t="s">
        <v>23</v>
      </c>
      <c r="N16361" t="s">
        <v>17</v>
      </c>
      <c r="O16361" t="s">
        <v>8</v>
      </c>
      <c r="P16361" s="3">
        <v>42674</v>
      </c>
    </row>
    <row r="16362" spans="1:16" x14ac:dyDescent="0.25">
      <c r="A16362">
        <v>28640</v>
      </c>
      <c r="B16362" t="s">
        <v>23625</v>
      </c>
      <c r="C16362" s="3">
        <v>33570</v>
      </c>
      <c r="D16362" t="s">
        <v>13152</v>
      </c>
      <c r="E16362" t="s">
        <v>13149</v>
      </c>
      <c r="F16362" s="2">
        <v>49937</v>
      </c>
      <c r="G16362">
        <v>0</v>
      </c>
      <c r="H16362" t="s">
        <v>122</v>
      </c>
      <c r="I16362" t="s">
        <v>44</v>
      </c>
      <c r="J16362" s="4" t="s">
        <v>13142</v>
      </c>
      <c r="K16362">
        <v>0</v>
      </c>
      <c r="L16362" t="s">
        <v>12805</v>
      </c>
      <c r="M16362" t="s">
        <v>225</v>
      </c>
      <c r="N16362" t="s">
        <v>57</v>
      </c>
      <c r="O16362" t="s">
        <v>58</v>
      </c>
      <c r="P16362" s="3">
        <v>42674</v>
      </c>
    </row>
    <row r="16363" spans="1:16" x14ac:dyDescent="0.25">
      <c r="A16363">
        <v>26562</v>
      </c>
      <c r="B16363" t="s">
        <v>25881</v>
      </c>
      <c r="C16363" s="3">
        <v>26652</v>
      </c>
      <c r="D16363" t="s">
        <v>13151</v>
      </c>
      <c r="E16363" t="s">
        <v>13149</v>
      </c>
      <c r="F16363" s="2">
        <v>197532</v>
      </c>
      <c r="G16363">
        <v>0</v>
      </c>
      <c r="H16363" t="s">
        <v>43</v>
      </c>
      <c r="I16363" t="s">
        <v>44</v>
      </c>
      <c r="J16363" s="4" t="s">
        <v>13142</v>
      </c>
      <c r="K16363">
        <v>2</v>
      </c>
      <c r="L16363" t="s">
        <v>11840</v>
      </c>
      <c r="M16363" t="s">
        <v>536</v>
      </c>
      <c r="N16363" t="s">
        <v>17</v>
      </c>
      <c r="O16363" t="s">
        <v>8</v>
      </c>
      <c r="P16363" s="3">
        <v>42674</v>
      </c>
    </row>
    <row r="16364" spans="1:16" x14ac:dyDescent="0.25">
      <c r="A16364">
        <v>27384</v>
      </c>
      <c r="B16364" t="s">
        <v>22612</v>
      </c>
      <c r="C16364" s="3">
        <v>21164</v>
      </c>
      <c r="D16364" t="s">
        <v>13151</v>
      </c>
      <c r="E16364" t="s">
        <v>13149</v>
      </c>
      <c r="F16364" s="2">
        <v>176305</v>
      </c>
      <c r="G16364">
        <v>0</v>
      </c>
      <c r="H16364" t="s">
        <v>122</v>
      </c>
      <c r="I16364" t="s">
        <v>32</v>
      </c>
      <c r="J16364" s="4" t="s">
        <v>13142</v>
      </c>
      <c r="K16364">
        <v>2</v>
      </c>
      <c r="L16364" t="s">
        <v>12238</v>
      </c>
      <c r="M16364" t="s">
        <v>319</v>
      </c>
      <c r="N16364" t="s">
        <v>57</v>
      </c>
      <c r="O16364" t="s">
        <v>58</v>
      </c>
      <c r="P16364" s="3">
        <v>42674</v>
      </c>
    </row>
    <row r="16365" spans="1:16" x14ac:dyDescent="0.25">
      <c r="A16365">
        <v>12223</v>
      </c>
      <c r="B16365" t="s">
        <v>28726</v>
      </c>
      <c r="C16365" s="3">
        <v>29569</v>
      </c>
      <c r="D16365" t="s">
        <v>13151</v>
      </c>
      <c r="E16365" t="s">
        <v>13150</v>
      </c>
      <c r="F16365" s="2">
        <v>122799</v>
      </c>
      <c r="G16365">
        <v>0</v>
      </c>
      <c r="H16365" t="s">
        <v>122</v>
      </c>
      <c r="I16365" t="s">
        <v>53</v>
      </c>
      <c r="J16365" s="4" t="s">
        <v>13142</v>
      </c>
      <c r="K16365">
        <v>0</v>
      </c>
      <c r="L16365" t="s">
        <v>1463</v>
      </c>
      <c r="M16365" t="s">
        <v>797</v>
      </c>
      <c r="N16365" t="s">
        <v>394</v>
      </c>
      <c r="O16365" t="s">
        <v>363</v>
      </c>
      <c r="P16365" s="3">
        <v>42674</v>
      </c>
    </row>
    <row r="16366" spans="1:16" x14ac:dyDescent="0.25">
      <c r="A16366">
        <v>19789</v>
      </c>
      <c r="B16366" t="s">
        <v>16866</v>
      </c>
      <c r="C16366" s="3">
        <v>27733</v>
      </c>
      <c r="D16366" t="s">
        <v>13151</v>
      </c>
      <c r="E16366" t="s">
        <v>13150</v>
      </c>
      <c r="F16366" s="2">
        <v>123325</v>
      </c>
      <c r="G16366">
        <v>0</v>
      </c>
      <c r="H16366" t="s">
        <v>50</v>
      </c>
      <c r="I16366" t="s">
        <v>44</v>
      </c>
      <c r="J16366" s="4" t="s">
        <v>13142</v>
      </c>
      <c r="K16366">
        <v>2</v>
      </c>
      <c r="L16366" t="s">
        <v>7783</v>
      </c>
      <c r="M16366" t="s">
        <v>23</v>
      </c>
      <c r="N16366" t="s">
        <v>17</v>
      </c>
      <c r="O16366" t="s">
        <v>8</v>
      </c>
      <c r="P16366" s="3">
        <v>42674</v>
      </c>
    </row>
    <row r="16367" spans="1:16" x14ac:dyDescent="0.25">
      <c r="A16367">
        <v>19981</v>
      </c>
      <c r="B16367" t="s">
        <v>21427</v>
      </c>
      <c r="C16367" s="3">
        <v>33585</v>
      </c>
      <c r="D16367" t="s">
        <v>13151</v>
      </c>
      <c r="E16367" t="s">
        <v>13150</v>
      </c>
      <c r="F16367" s="2">
        <v>221666</v>
      </c>
      <c r="G16367">
        <v>0</v>
      </c>
      <c r="H16367" t="s">
        <v>122</v>
      </c>
      <c r="I16367" t="s">
        <v>4</v>
      </c>
      <c r="J16367" s="4" t="s">
        <v>13142</v>
      </c>
      <c r="K16367">
        <v>0</v>
      </c>
      <c r="L16367" t="s">
        <v>7916</v>
      </c>
      <c r="M16367" t="s">
        <v>136</v>
      </c>
      <c r="N16367" t="s">
        <v>47</v>
      </c>
      <c r="O16367" t="s">
        <v>36</v>
      </c>
      <c r="P16367" s="3">
        <v>42674</v>
      </c>
    </row>
    <row r="16368" spans="1:16" x14ac:dyDescent="0.25">
      <c r="A16368">
        <v>23005</v>
      </c>
      <c r="B16368" t="s">
        <v>25304</v>
      </c>
      <c r="C16368" s="3">
        <v>36115</v>
      </c>
      <c r="D16368" t="s">
        <v>13151</v>
      </c>
      <c r="E16368" t="s">
        <v>13149</v>
      </c>
      <c r="F16368" s="2">
        <v>143916</v>
      </c>
      <c r="G16368">
        <v>0</v>
      </c>
      <c r="H16368" t="s">
        <v>50</v>
      </c>
      <c r="I16368" t="s">
        <v>44</v>
      </c>
      <c r="J16368" s="4" t="s">
        <v>13143</v>
      </c>
      <c r="K16368">
        <v>2</v>
      </c>
      <c r="L16368" t="s">
        <v>9903</v>
      </c>
      <c r="M16368" t="s">
        <v>133</v>
      </c>
      <c r="N16368" t="s">
        <v>39</v>
      </c>
      <c r="O16368" t="s">
        <v>36</v>
      </c>
      <c r="P16368" s="3">
        <v>42674</v>
      </c>
    </row>
    <row r="16369" spans="1:16" x14ac:dyDescent="0.25">
      <c r="A16369">
        <v>15271</v>
      </c>
      <c r="B16369" t="s">
        <v>24306</v>
      </c>
      <c r="C16369" s="3">
        <v>35031</v>
      </c>
      <c r="D16369" t="s">
        <v>13152</v>
      </c>
      <c r="E16369" t="s">
        <v>13149</v>
      </c>
      <c r="F16369" s="2">
        <v>181669</v>
      </c>
      <c r="G16369">
        <v>0</v>
      </c>
      <c r="H16369" t="s">
        <v>50</v>
      </c>
      <c r="I16369" t="s">
        <v>44</v>
      </c>
      <c r="J16369" s="4" t="s">
        <v>13142</v>
      </c>
      <c r="K16369">
        <v>2</v>
      </c>
      <c r="L16369" t="s">
        <v>4214</v>
      </c>
      <c r="M16369" t="s">
        <v>307</v>
      </c>
      <c r="N16369" t="s">
        <v>35</v>
      </c>
      <c r="O16369" t="s">
        <v>36</v>
      </c>
      <c r="P16369" s="3">
        <v>42674</v>
      </c>
    </row>
    <row r="16370" spans="1:16" x14ac:dyDescent="0.25">
      <c r="A16370">
        <v>18112</v>
      </c>
      <c r="B16370" t="s">
        <v>18421</v>
      </c>
      <c r="C16370" s="3">
        <v>25920</v>
      </c>
      <c r="D16370" t="s">
        <v>13151</v>
      </c>
      <c r="E16370" t="s">
        <v>13150</v>
      </c>
      <c r="F16370" s="2">
        <v>94079</v>
      </c>
      <c r="G16370">
        <v>2</v>
      </c>
      <c r="H16370" t="s">
        <v>43</v>
      </c>
      <c r="I16370" t="s">
        <v>4</v>
      </c>
      <c r="J16370" s="4" t="s">
        <v>13142</v>
      </c>
      <c r="K16370">
        <v>1</v>
      </c>
      <c r="L16370" t="s">
        <v>6533</v>
      </c>
      <c r="M16370" t="s">
        <v>419</v>
      </c>
      <c r="N16370" t="s">
        <v>47</v>
      </c>
      <c r="O16370" t="s">
        <v>36</v>
      </c>
      <c r="P16370" s="3">
        <v>42674</v>
      </c>
    </row>
    <row r="16371" spans="1:16" x14ac:dyDescent="0.25">
      <c r="A16371">
        <v>28400</v>
      </c>
      <c r="B16371" t="s">
        <v>28509</v>
      </c>
      <c r="C16371" s="3">
        <v>30303</v>
      </c>
      <c r="D16371" t="s">
        <v>13152</v>
      </c>
      <c r="E16371" t="s">
        <v>13149</v>
      </c>
      <c r="F16371" s="2">
        <v>106631</v>
      </c>
      <c r="G16371">
        <v>2</v>
      </c>
      <c r="H16371" t="s">
        <v>43</v>
      </c>
      <c r="I16371" t="s">
        <v>53</v>
      </c>
      <c r="J16371" s="4" t="s">
        <v>13142</v>
      </c>
      <c r="K16371">
        <v>0</v>
      </c>
      <c r="L16371" t="s">
        <v>9569</v>
      </c>
      <c r="M16371" t="s">
        <v>488</v>
      </c>
      <c r="N16371" t="s">
        <v>394</v>
      </c>
      <c r="O16371" t="s">
        <v>363</v>
      </c>
      <c r="P16371" s="3">
        <v>42673</v>
      </c>
    </row>
    <row r="16372" spans="1:16" x14ac:dyDescent="0.25">
      <c r="A16372">
        <v>11125</v>
      </c>
      <c r="B16372" t="s">
        <v>17562</v>
      </c>
      <c r="C16372" s="3">
        <v>27731</v>
      </c>
      <c r="D16372" t="s">
        <v>13152</v>
      </c>
      <c r="E16372" t="s">
        <v>13150</v>
      </c>
      <c r="F16372" s="2">
        <v>173596</v>
      </c>
      <c r="G16372">
        <v>0</v>
      </c>
      <c r="H16372" t="s">
        <v>43</v>
      </c>
      <c r="I16372" t="s">
        <v>44</v>
      </c>
      <c r="J16372" s="4" t="s">
        <v>13142</v>
      </c>
      <c r="K16372">
        <v>1</v>
      </c>
      <c r="L16372" t="s">
        <v>213</v>
      </c>
      <c r="M16372" t="s">
        <v>10</v>
      </c>
      <c r="N16372" t="s">
        <v>11</v>
      </c>
      <c r="O16372" t="s">
        <v>8</v>
      </c>
      <c r="P16372" s="3">
        <v>42673</v>
      </c>
    </row>
    <row r="16373" spans="1:16" x14ac:dyDescent="0.25">
      <c r="A16373">
        <v>15006</v>
      </c>
      <c r="B16373" t="s">
        <v>18010</v>
      </c>
      <c r="C16373" s="3">
        <v>35750</v>
      </c>
      <c r="D16373" t="s">
        <v>13151</v>
      </c>
      <c r="E16373" t="s">
        <v>13150</v>
      </c>
      <c r="F16373" s="2">
        <v>234830</v>
      </c>
      <c r="G16373">
        <v>0</v>
      </c>
      <c r="H16373" t="s">
        <v>43</v>
      </c>
      <c r="I16373" t="s">
        <v>44</v>
      </c>
      <c r="J16373" s="4" t="s">
        <v>13142</v>
      </c>
      <c r="K16373">
        <v>2</v>
      </c>
      <c r="L16373" t="s">
        <v>3989</v>
      </c>
      <c r="M16373" t="s">
        <v>327</v>
      </c>
      <c r="N16373" t="s">
        <v>47</v>
      </c>
      <c r="O16373" t="s">
        <v>36</v>
      </c>
      <c r="P16373" s="3">
        <v>42673</v>
      </c>
    </row>
    <row r="16374" spans="1:16" x14ac:dyDescent="0.25">
      <c r="A16374">
        <v>29119</v>
      </c>
      <c r="B16374" t="s">
        <v>15335</v>
      </c>
      <c r="C16374" s="3">
        <v>28437</v>
      </c>
      <c r="D16374" t="s">
        <v>13152</v>
      </c>
      <c r="E16374" t="s">
        <v>13149</v>
      </c>
      <c r="F16374" s="2">
        <v>240161</v>
      </c>
      <c r="G16374">
        <v>0</v>
      </c>
      <c r="H16374" t="s">
        <v>3</v>
      </c>
      <c r="I16374" t="s">
        <v>32</v>
      </c>
      <c r="J16374" s="4" t="s">
        <v>13143</v>
      </c>
      <c r="K16374">
        <v>3</v>
      </c>
      <c r="L16374" t="s">
        <v>6973</v>
      </c>
      <c r="M16374" t="s">
        <v>538</v>
      </c>
      <c r="N16374" t="s">
        <v>17</v>
      </c>
      <c r="O16374" t="s">
        <v>8</v>
      </c>
      <c r="P16374" s="3">
        <v>42673</v>
      </c>
    </row>
    <row r="16375" spans="1:16" x14ac:dyDescent="0.25">
      <c r="A16375">
        <v>12306</v>
      </c>
      <c r="B16375" t="s">
        <v>16302</v>
      </c>
      <c r="C16375" s="3">
        <v>26634</v>
      </c>
      <c r="D16375" t="s">
        <v>13151</v>
      </c>
      <c r="E16375" t="s">
        <v>13149</v>
      </c>
      <c r="F16375" s="2">
        <v>189853</v>
      </c>
      <c r="G16375">
        <v>2</v>
      </c>
      <c r="H16375" t="s">
        <v>43</v>
      </c>
      <c r="I16375" t="s">
        <v>4</v>
      </c>
      <c r="J16375" s="4" t="s">
        <v>13142</v>
      </c>
      <c r="K16375">
        <v>2</v>
      </c>
      <c r="L16375" t="s">
        <v>1546</v>
      </c>
      <c r="M16375" t="s">
        <v>494</v>
      </c>
      <c r="N16375" t="s">
        <v>495</v>
      </c>
      <c r="O16375" t="s">
        <v>363</v>
      </c>
      <c r="P16375" s="3">
        <v>42673</v>
      </c>
    </row>
    <row r="16376" spans="1:16" x14ac:dyDescent="0.25">
      <c r="A16376">
        <v>25838</v>
      </c>
      <c r="B16376" t="s">
        <v>22354</v>
      </c>
      <c r="C16376" s="3">
        <v>21176</v>
      </c>
      <c r="D16376" t="s">
        <v>13152</v>
      </c>
      <c r="E16376" t="s">
        <v>13150</v>
      </c>
      <c r="F16376" s="2">
        <v>238757</v>
      </c>
      <c r="G16376">
        <v>0</v>
      </c>
      <c r="H16376" t="s">
        <v>122</v>
      </c>
      <c r="I16376" t="s">
        <v>32</v>
      </c>
      <c r="J16376" s="4" t="s">
        <v>13142</v>
      </c>
      <c r="K16376">
        <v>2</v>
      </c>
      <c r="L16376" t="s">
        <v>11474</v>
      </c>
      <c r="M16376" t="s">
        <v>138</v>
      </c>
      <c r="N16376" t="s">
        <v>47</v>
      </c>
      <c r="O16376" t="s">
        <v>36</v>
      </c>
      <c r="P16376" s="3">
        <v>42673</v>
      </c>
    </row>
    <row r="16377" spans="1:16" x14ac:dyDescent="0.25">
      <c r="A16377">
        <v>22662</v>
      </c>
      <c r="B16377" t="s">
        <v>27817</v>
      </c>
      <c r="C16377" s="3">
        <v>30660</v>
      </c>
      <c r="D16377" t="s">
        <v>13151</v>
      </c>
      <c r="E16377" t="s">
        <v>13149</v>
      </c>
      <c r="F16377" s="2">
        <v>187188</v>
      </c>
      <c r="G16377">
        <v>1</v>
      </c>
      <c r="H16377" t="s">
        <v>3</v>
      </c>
      <c r="I16377" t="s">
        <v>44</v>
      </c>
      <c r="J16377" s="4" t="s">
        <v>13142</v>
      </c>
      <c r="K16377">
        <v>2</v>
      </c>
      <c r="L16377" t="s">
        <v>3378</v>
      </c>
      <c r="M16377" t="s">
        <v>623</v>
      </c>
      <c r="N16377" t="s">
        <v>366</v>
      </c>
      <c r="O16377" t="s">
        <v>367</v>
      </c>
      <c r="P16377" s="3">
        <v>42673</v>
      </c>
    </row>
    <row r="16378" spans="1:16" x14ac:dyDescent="0.25">
      <c r="A16378">
        <v>14375</v>
      </c>
      <c r="B16378" t="s">
        <v>23079</v>
      </c>
      <c r="C16378" s="3">
        <v>32849</v>
      </c>
      <c r="D16378" t="s">
        <v>13151</v>
      </c>
      <c r="E16378" t="s">
        <v>13150</v>
      </c>
      <c r="F16378" s="2">
        <v>239836</v>
      </c>
      <c r="G16378">
        <v>1</v>
      </c>
      <c r="H16378" t="s">
        <v>3</v>
      </c>
      <c r="I16378" t="s">
        <v>44</v>
      </c>
      <c r="J16378" s="4" t="s">
        <v>13142</v>
      </c>
      <c r="K16378">
        <v>0</v>
      </c>
      <c r="L16378" t="s">
        <v>3456</v>
      </c>
      <c r="M16378" t="s">
        <v>750</v>
      </c>
      <c r="N16378" t="s">
        <v>35</v>
      </c>
      <c r="O16378" t="s">
        <v>36</v>
      </c>
      <c r="P16378" s="3">
        <v>42672</v>
      </c>
    </row>
    <row r="16379" spans="1:16" x14ac:dyDescent="0.25">
      <c r="A16379">
        <v>28385</v>
      </c>
      <c r="B16379" t="s">
        <v>28504</v>
      </c>
      <c r="C16379" s="3">
        <v>31030</v>
      </c>
      <c r="D16379" t="s">
        <v>13151</v>
      </c>
      <c r="E16379" t="s">
        <v>13150</v>
      </c>
      <c r="F16379" s="2">
        <v>190977</v>
      </c>
      <c r="G16379">
        <v>1</v>
      </c>
      <c r="H16379" t="s">
        <v>3</v>
      </c>
      <c r="I16379" t="s">
        <v>44</v>
      </c>
      <c r="J16379" s="4" t="s">
        <v>13142</v>
      </c>
      <c r="K16379">
        <v>2</v>
      </c>
      <c r="L16379" t="s">
        <v>1524</v>
      </c>
      <c r="M16379" t="s">
        <v>497</v>
      </c>
      <c r="N16379" t="s">
        <v>498</v>
      </c>
      <c r="O16379" t="s">
        <v>375</v>
      </c>
      <c r="P16379" s="3">
        <v>42672</v>
      </c>
    </row>
    <row r="16380" spans="1:16" x14ac:dyDescent="0.25">
      <c r="A16380">
        <v>15357</v>
      </c>
      <c r="B16380" t="s">
        <v>14060</v>
      </c>
      <c r="C16380" s="3">
        <v>27350</v>
      </c>
      <c r="D16380" t="s">
        <v>13151</v>
      </c>
      <c r="E16380" t="s">
        <v>13149</v>
      </c>
      <c r="F16380" s="2">
        <v>98401</v>
      </c>
      <c r="G16380">
        <v>4</v>
      </c>
      <c r="H16380" t="s">
        <v>69</v>
      </c>
      <c r="I16380" t="s">
        <v>4</v>
      </c>
      <c r="J16380" s="4" t="s">
        <v>13142</v>
      </c>
      <c r="K16380">
        <v>4</v>
      </c>
      <c r="L16380" t="s">
        <v>4289</v>
      </c>
      <c r="M16380" t="s">
        <v>1846</v>
      </c>
      <c r="N16380" t="s">
        <v>362</v>
      </c>
      <c r="O16380" t="s">
        <v>363</v>
      </c>
      <c r="P16380" s="3">
        <v>42672</v>
      </c>
    </row>
    <row r="16381" spans="1:16" x14ac:dyDescent="0.25">
      <c r="A16381">
        <v>17276</v>
      </c>
      <c r="B16381" t="s">
        <v>23189</v>
      </c>
      <c r="C16381" s="3">
        <v>17834</v>
      </c>
      <c r="D16381" t="s">
        <v>13152</v>
      </c>
      <c r="E16381" t="s">
        <v>13149</v>
      </c>
      <c r="F16381" s="2">
        <v>205226</v>
      </c>
      <c r="G16381">
        <v>0</v>
      </c>
      <c r="H16381" t="s">
        <v>122</v>
      </c>
      <c r="I16381" t="s">
        <v>32</v>
      </c>
      <c r="J16381" s="4" t="s">
        <v>13142</v>
      </c>
      <c r="K16381">
        <v>1</v>
      </c>
      <c r="L16381" t="s">
        <v>3691</v>
      </c>
      <c r="M16381" t="s">
        <v>1018</v>
      </c>
      <c r="N16381" t="s">
        <v>35</v>
      </c>
      <c r="O16381" t="s">
        <v>36</v>
      </c>
      <c r="P16381" s="3">
        <v>42672</v>
      </c>
    </row>
    <row r="16382" spans="1:16" x14ac:dyDescent="0.25">
      <c r="A16382">
        <v>21068</v>
      </c>
      <c r="B16382" t="s">
        <v>31070</v>
      </c>
      <c r="C16382" s="3">
        <v>31039</v>
      </c>
      <c r="D16382" t="s">
        <v>13152</v>
      </c>
      <c r="E16382" t="s">
        <v>13149</v>
      </c>
      <c r="F16382" s="2">
        <v>80118</v>
      </c>
      <c r="G16382">
        <v>3</v>
      </c>
      <c r="H16382" t="s">
        <v>69</v>
      </c>
      <c r="I16382" t="s">
        <v>486</v>
      </c>
      <c r="J16382" s="4" t="s">
        <v>13142</v>
      </c>
      <c r="K16382">
        <v>2</v>
      </c>
      <c r="L16382" t="s">
        <v>4467</v>
      </c>
      <c r="M16382" t="s">
        <v>1505</v>
      </c>
      <c r="N16382" t="s">
        <v>366</v>
      </c>
      <c r="O16382" t="s">
        <v>367</v>
      </c>
      <c r="P16382" s="3">
        <v>42672</v>
      </c>
    </row>
    <row r="16383" spans="1:16" x14ac:dyDescent="0.25">
      <c r="A16383">
        <v>21141</v>
      </c>
      <c r="B16383" t="s">
        <v>25047</v>
      </c>
      <c r="C16383" s="3">
        <v>29560</v>
      </c>
      <c r="D16383" t="s">
        <v>13152</v>
      </c>
      <c r="E16383" t="s">
        <v>13149</v>
      </c>
      <c r="F16383" s="2">
        <v>203878</v>
      </c>
      <c r="G16383">
        <v>3</v>
      </c>
      <c r="H16383" t="s">
        <v>50</v>
      </c>
      <c r="I16383" t="s">
        <v>44</v>
      </c>
      <c r="J16383" s="4" t="s">
        <v>13142</v>
      </c>
      <c r="K16383">
        <v>3</v>
      </c>
      <c r="L16383" t="s">
        <v>8270</v>
      </c>
      <c r="M16383" t="s">
        <v>279</v>
      </c>
      <c r="N16383" t="s">
        <v>35</v>
      </c>
      <c r="O16383" t="s">
        <v>36</v>
      </c>
      <c r="P16383" s="3">
        <v>42672</v>
      </c>
    </row>
    <row r="16384" spans="1:16" x14ac:dyDescent="0.25">
      <c r="A16384">
        <v>18915</v>
      </c>
      <c r="B16384" t="s">
        <v>24758</v>
      </c>
      <c r="C16384" s="3">
        <v>34668</v>
      </c>
      <c r="D16384" t="s">
        <v>13151</v>
      </c>
      <c r="E16384" t="s">
        <v>13150</v>
      </c>
      <c r="F16384" s="2">
        <v>172455</v>
      </c>
      <c r="G16384">
        <v>0</v>
      </c>
      <c r="H16384" t="s">
        <v>50</v>
      </c>
      <c r="I16384" t="s">
        <v>44</v>
      </c>
      <c r="J16384" s="4" t="s">
        <v>13142</v>
      </c>
      <c r="K16384">
        <v>2</v>
      </c>
      <c r="L16384" t="s">
        <v>7142</v>
      </c>
      <c r="M16384" t="s">
        <v>349</v>
      </c>
      <c r="N16384" t="s">
        <v>47</v>
      </c>
      <c r="O16384" t="s">
        <v>36</v>
      </c>
      <c r="P16384" s="3">
        <v>42672</v>
      </c>
    </row>
    <row r="16385" spans="1:16" x14ac:dyDescent="0.25">
      <c r="A16385">
        <v>16873</v>
      </c>
      <c r="B16385" t="s">
        <v>27120</v>
      </c>
      <c r="C16385" s="3">
        <v>20067</v>
      </c>
      <c r="D16385" t="s">
        <v>13151</v>
      </c>
      <c r="E16385" t="s">
        <v>13149</v>
      </c>
      <c r="F16385" s="2">
        <v>218132</v>
      </c>
      <c r="G16385">
        <v>0</v>
      </c>
      <c r="H16385" t="s">
        <v>50</v>
      </c>
      <c r="I16385" t="s">
        <v>4</v>
      </c>
      <c r="J16385" s="4" t="s">
        <v>13143</v>
      </c>
      <c r="K16385">
        <v>2</v>
      </c>
      <c r="L16385" t="s">
        <v>5527</v>
      </c>
      <c r="M16385" t="s">
        <v>4128</v>
      </c>
      <c r="N16385" t="s">
        <v>4129</v>
      </c>
      <c r="O16385" t="s">
        <v>58</v>
      </c>
      <c r="P16385" s="3">
        <v>42671</v>
      </c>
    </row>
    <row r="16386" spans="1:16" x14ac:dyDescent="0.25">
      <c r="A16386">
        <v>16499</v>
      </c>
      <c r="B16386" t="s">
        <v>27082</v>
      </c>
      <c r="C16386" s="3">
        <v>34650</v>
      </c>
      <c r="D16386" t="s">
        <v>13152</v>
      </c>
      <c r="E16386" t="s">
        <v>13150</v>
      </c>
      <c r="F16386" s="2">
        <v>114393</v>
      </c>
      <c r="G16386">
        <v>0</v>
      </c>
      <c r="H16386" t="s">
        <v>50</v>
      </c>
      <c r="I16386" t="s">
        <v>44</v>
      </c>
      <c r="J16386" s="4" t="s">
        <v>13142</v>
      </c>
      <c r="K16386">
        <v>2</v>
      </c>
      <c r="L16386" t="s">
        <v>5223</v>
      </c>
      <c r="M16386" t="s">
        <v>282</v>
      </c>
      <c r="N16386" t="s">
        <v>35</v>
      </c>
      <c r="O16386" t="s">
        <v>36</v>
      </c>
      <c r="P16386" s="3">
        <v>42671</v>
      </c>
    </row>
    <row r="16387" spans="1:16" x14ac:dyDescent="0.25">
      <c r="A16387">
        <v>20514</v>
      </c>
      <c r="B16387" t="s">
        <v>18792</v>
      </c>
      <c r="C16387" s="3">
        <v>24440</v>
      </c>
      <c r="D16387" t="s">
        <v>13151</v>
      </c>
      <c r="E16387" t="s">
        <v>13150</v>
      </c>
      <c r="F16387" s="2">
        <v>154306</v>
      </c>
      <c r="G16387">
        <v>1</v>
      </c>
      <c r="H16387" t="s">
        <v>43</v>
      </c>
      <c r="I16387" t="s">
        <v>4</v>
      </c>
      <c r="J16387" s="4" t="s">
        <v>13142</v>
      </c>
      <c r="K16387">
        <v>1</v>
      </c>
      <c r="L16387" t="s">
        <v>8294</v>
      </c>
      <c r="M16387" t="s">
        <v>750</v>
      </c>
      <c r="N16387" t="s">
        <v>35</v>
      </c>
      <c r="O16387" t="s">
        <v>36</v>
      </c>
      <c r="P16387" s="3">
        <v>42671</v>
      </c>
    </row>
    <row r="16388" spans="1:16" x14ac:dyDescent="0.25">
      <c r="A16388">
        <v>23993</v>
      </c>
      <c r="B16388" t="s">
        <v>31203</v>
      </c>
      <c r="C16388" s="3">
        <v>36494</v>
      </c>
      <c r="D16388" t="s">
        <v>13152</v>
      </c>
      <c r="E16388" t="s">
        <v>13150</v>
      </c>
      <c r="F16388" s="2">
        <v>133098</v>
      </c>
      <c r="G16388">
        <v>0</v>
      </c>
      <c r="H16388" t="s">
        <v>43</v>
      </c>
      <c r="I16388" t="s">
        <v>486</v>
      </c>
      <c r="J16388" s="4" t="s">
        <v>13143</v>
      </c>
      <c r="K16388">
        <v>1</v>
      </c>
      <c r="L16388" t="s">
        <v>10484</v>
      </c>
      <c r="M16388" t="s">
        <v>179</v>
      </c>
      <c r="N16388" t="s">
        <v>17</v>
      </c>
      <c r="O16388" t="s">
        <v>8</v>
      </c>
      <c r="P16388" s="3">
        <v>42671</v>
      </c>
    </row>
    <row r="16389" spans="1:16" x14ac:dyDescent="0.25">
      <c r="A16389">
        <v>25892</v>
      </c>
      <c r="B16389" t="s">
        <v>22379</v>
      </c>
      <c r="C16389" s="3">
        <v>25918</v>
      </c>
      <c r="D16389" t="s">
        <v>13151</v>
      </c>
      <c r="E16389" t="s">
        <v>13150</v>
      </c>
      <c r="F16389" s="2">
        <v>130015</v>
      </c>
      <c r="G16389">
        <v>1</v>
      </c>
      <c r="H16389" t="s">
        <v>50</v>
      </c>
      <c r="I16389" t="s">
        <v>4</v>
      </c>
      <c r="J16389" s="4" t="s">
        <v>13142</v>
      </c>
      <c r="K16389">
        <v>2</v>
      </c>
      <c r="L16389" t="s">
        <v>9183</v>
      </c>
      <c r="M16389" t="s">
        <v>319</v>
      </c>
      <c r="N16389" t="s">
        <v>57</v>
      </c>
      <c r="O16389" t="s">
        <v>58</v>
      </c>
      <c r="P16389" s="3">
        <v>42671</v>
      </c>
    </row>
    <row r="16390" spans="1:16" x14ac:dyDescent="0.25">
      <c r="A16390">
        <v>27430</v>
      </c>
      <c r="B16390" t="s">
        <v>22632</v>
      </c>
      <c r="C16390" s="3">
        <v>25558</v>
      </c>
      <c r="D16390" t="s">
        <v>13151</v>
      </c>
      <c r="E16390" t="s">
        <v>13150</v>
      </c>
      <c r="F16390" s="2">
        <v>205323</v>
      </c>
      <c r="G16390">
        <v>1</v>
      </c>
      <c r="H16390" t="s">
        <v>43</v>
      </c>
      <c r="I16390" t="s">
        <v>4</v>
      </c>
      <c r="J16390" s="4" t="s">
        <v>13142</v>
      </c>
      <c r="K16390">
        <v>2</v>
      </c>
      <c r="L16390" t="s">
        <v>12266</v>
      </c>
      <c r="M16390" t="s">
        <v>34</v>
      </c>
      <c r="N16390" t="s">
        <v>35</v>
      </c>
      <c r="O16390" t="s">
        <v>36</v>
      </c>
      <c r="P16390" s="3">
        <v>42671</v>
      </c>
    </row>
    <row r="16391" spans="1:16" x14ac:dyDescent="0.25">
      <c r="A16391">
        <v>18590</v>
      </c>
      <c r="B16391" t="s">
        <v>16770</v>
      </c>
      <c r="C16391" s="3">
        <v>31034</v>
      </c>
      <c r="D16391" t="s">
        <v>13152</v>
      </c>
      <c r="E16391" t="s">
        <v>13150</v>
      </c>
      <c r="F16391" s="2">
        <v>76685</v>
      </c>
      <c r="G16391">
        <v>3</v>
      </c>
      <c r="H16391" t="s">
        <v>3</v>
      </c>
      <c r="I16391" t="s">
        <v>44</v>
      </c>
      <c r="J16391" s="4" t="s">
        <v>13142</v>
      </c>
      <c r="K16391">
        <v>1</v>
      </c>
      <c r="L16391" t="s">
        <v>6912</v>
      </c>
      <c r="M16391" t="s">
        <v>46</v>
      </c>
      <c r="N16391" t="s">
        <v>47</v>
      </c>
      <c r="O16391" t="s">
        <v>36</v>
      </c>
      <c r="P16391" s="3">
        <v>42671</v>
      </c>
    </row>
    <row r="16392" spans="1:16" x14ac:dyDescent="0.25">
      <c r="A16392">
        <v>20994</v>
      </c>
      <c r="B16392" t="s">
        <v>29497</v>
      </c>
      <c r="C16392" s="3">
        <v>36117</v>
      </c>
      <c r="D16392" t="s">
        <v>13151</v>
      </c>
      <c r="E16392" t="s">
        <v>13150</v>
      </c>
      <c r="F16392" s="2">
        <v>126099</v>
      </c>
      <c r="G16392">
        <v>0</v>
      </c>
      <c r="H16392" t="s">
        <v>3</v>
      </c>
      <c r="I16392" t="s">
        <v>53</v>
      </c>
      <c r="J16392" s="4" t="s">
        <v>13143</v>
      </c>
      <c r="K16392">
        <v>0</v>
      </c>
      <c r="L16392" t="s">
        <v>1168</v>
      </c>
      <c r="M16392" t="s">
        <v>114</v>
      </c>
      <c r="N16392" t="s">
        <v>7</v>
      </c>
      <c r="O16392" t="s">
        <v>8</v>
      </c>
      <c r="P16392" s="3">
        <v>42670</v>
      </c>
    </row>
    <row r="16393" spans="1:16" x14ac:dyDescent="0.25">
      <c r="A16393">
        <v>22522</v>
      </c>
      <c r="B16393" t="s">
        <v>27784</v>
      </c>
      <c r="C16393" s="3">
        <v>29928</v>
      </c>
      <c r="D16393" t="s">
        <v>13152</v>
      </c>
      <c r="E16393" t="s">
        <v>13149</v>
      </c>
      <c r="F16393" s="2">
        <v>243307</v>
      </c>
      <c r="G16393">
        <v>0</v>
      </c>
      <c r="H16393" t="s">
        <v>43</v>
      </c>
      <c r="I16393" t="s">
        <v>53</v>
      </c>
      <c r="J16393" s="4" t="s">
        <v>13143</v>
      </c>
      <c r="K16393">
        <v>1</v>
      </c>
      <c r="L16393" t="s">
        <v>3605</v>
      </c>
      <c r="M16393" t="s">
        <v>706</v>
      </c>
      <c r="N16393" t="s">
        <v>394</v>
      </c>
      <c r="O16393" t="s">
        <v>363</v>
      </c>
      <c r="P16393" s="3">
        <v>42670</v>
      </c>
    </row>
    <row r="16394" spans="1:16" x14ac:dyDescent="0.25">
      <c r="A16394">
        <v>13893</v>
      </c>
      <c r="B16394" t="s">
        <v>17888</v>
      </c>
      <c r="C16394" s="3">
        <v>31390</v>
      </c>
      <c r="D16394" t="s">
        <v>13151</v>
      </c>
      <c r="E16394" t="s">
        <v>13149</v>
      </c>
      <c r="F16394" s="2">
        <v>235105</v>
      </c>
      <c r="G16394">
        <v>0</v>
      </c>
      <c r="H16394" t="s">
        <v>122</v>
      </c>
      <c r="I16394" t="s">
        <v>4</v>
      </c>
      <c r="J16394" s="4" t="s">
        <v>13142</v>
      </c>
      <c r="K16394">
        <v>0</v>
      </c>
      <c r="L16394" t="s">
        <v>3021</v>
      </c>
      <c r="M16394" t="s">
        <v>62</v>
      </c>
      <c r="N16394" t="s">
        <v>39</v>
      </c>
      <c r="O16394" t="s">
        <v>36</v>
      </c>
      <c r="P16394" s="3">
        <v>42670</v>
      </c>
    </row>
    <row r="16395" spans="1:16" x14ac:dyDescent="0.25">
      <c r="A16395">
        <v>17890</v>
      </c>
      <c r="B16395" t="s">
        <v>30869</v>
      </c>
      <c r="C16395" s="3">
        <v>27361</v>
      </c>
      <c r="D16395" t="s">
        <v>13151</v>
      </c>
      <c r="E16395" t="s">
        <v>13149</v>
      </c>
      <c r="F16395" s="2">
        <v>58915</v>
      </c>
      <c r="G16395">
        <v>0</v>
      </c>
      <c r="H16395" t="s">
        <v>43</v>
      </c>
      <c r="I16395" t="s">
        <v>486</v>
      </c>
      <c r="J16395" s="4" t="s">
        <v>13142</v>
      </c>
      <c r="K16395">
        <v>1</v>
      </c>
      <c r="L16395" t="s">
        <v>6359</v>
      </c>
      <c r="M16395" t="s">
        <v>510</v>
      </c>
      <c r="N16395" t="s">
        <v>366</v>
      </c>
      <c r="O16395" t="s">
        <v>367</v>
      </c>
      <c r="P16395" s="3">
        <v>42670</v>
      </c>
    </row>
    <row r="16396" spans="1:16" x14ac:dyDescent="0.25">
      <c r="A16396">
        <v>18814</v>
      </c>
      <c r="B16396" t="s">
        <v>15762</v>
      </c>
      <c r="C16396" s="3">
        <v>30297</v>
      </c>
      <c r="D16396" t="s">
        <v>13152</v>
      </c>
      <c r="E16396" t="s">
        <v>13149</v>
      </c>
      <c r="F16396" s="2">
        <v>217164</v>
      </c>
      <c r="G16396">
        <v>0</v>
      </c>
      <c r="H16396" t="s">
        <v>43</v>
      </c>
      <c r="I16396" t="s">
        <v>4</v>
      </c>
      <c r="J16396" s="4" t="s">
        <v>13143</v>
      </c>
      <c r="K16396">
        <v>1</v>
      </c>
      <c r="L16396" t="s">
        <v>5385</v>
      </c>
      <c r="M16396" t="s">
        <v>355</v>
      </c>
      <c r="N16396" t="s">
        <v>35</v>
      </c>
      <c r="O16396" t="s">
        <v>36</v>
      </c>
      <c r="P16396" s="3">
        <v>42670</v>
      </c>
    </row>
    <row r="16397" spans="1:16" x14ac:dyDescent="0.25">
      <c r="A16397">
        <v>21897</v>
      </c>
      <c r="B16397" t="s">
        <v>14606</v>
      </c>
      <c r="C16397" s="3">
        <v>33192</v>
      </c>
      <c r="D16397" t="s">
        <v>13151</v>
      </c>
      <c r="E16397" t="s">
        <v>13149</v>
      </c>
      <c r="F16397" s="2">
        <v>246327</v>
      </c>
      <c r="G16397">
        <v>5</v>
      </c>
      <c r="H16397" t="s">
        <v>69</v>
      </c>
      <c r="I16397" t="s">
        <v>4</v>
      </c>
      <c r="J16397" s="4" t="s">
        <v>13143</v>
      </c>
      <c r="K16397">
        <v>4</v>
      </c>
      <c r="L16397" t="s">
        <v>9210</v>
      </c>
      <c r="M16397" t="s">
        <v>76</v>
      </c>
      <c r="N16397" t="s">
        <v>17</v>
      </c>
      <c r="O16397" t="s">
        <v>8</v>
      </c>
      <c r="P16397" s="3">
        <v>42670</v>
      </c>
    </row>
    <row r="16398" spans="1:16" x14ac:dyDescent="0.25">
      <c r="A16398">
        <v>24876</v>
      </c>
      <c r="B16398" t="s">
        <v>13886</v>
      </c>
      <c r="C16398" s="3">
        <v>25189</v>
      </c>
      <c r="D16398" t="s">
        <v>13152</v>
      </c>
      <c r="E16398" t="s">
        <v>13149</v>
      </c>
      <c r="F16398" s="2">
        <v>182857</v>
      </c>
      <c r="G16398">
        <v>5</v>
      </c>
      <c r="H16398" t="s">
        <v>50</v>
      </c>
      <c r="I16398" t="s">
        <v>32</v>
      </c>
      <c r="J16398" s="4" t="s">
        <v>13143</v>
      </c>
      <c r="K16398">
        <v>4</v>
      </c>
      <c r="L16398" t="s">
        <v>10773</v>
      </c>
      <c r="M16398" t="s">
        <v>393</v>
      </c>
      <c r="N16398" t="s">
        <v>394</v>
      </c>
      <c r="O16398" t="s">
        <v>363</v>
      </c>
      <c r="P16398" s="3">
        <v>42670</v>
      </c>
    </row>
    <row r="16399" spans="1:16" x14ac:dyDescent="0.25">
      <c r="A16399">
        <v>28544</v>
      </c>
      <c r="B16399" t="s">
        <v>28552</v>
      </c>
      <c r="C16399" s="3">
        <v>34316</v>
      </c>
      <c r="D16399" t="s">
        <v>13152</v>
      </c>
      <c r="E16399" t="s">
        <v>13149</v>
      </c>
      <c r="F16399" s="2">
        <v>236330</v>
      </c>
      <c r="G16399">
        <v>0</v>
      </c>
      <c r="H16399" t="s">
        <v>43</v>
      </c>
      <c r="I16399" t="s">
        <v>53</v>
      </c>
      <c r="J16399" s="4" t="s">
        <v>13143</v>
      </c>
      <c r="K16399">
        <v>1</v>
      </c>
      <c r="L16399" t="s">
        <v>10461</v>
      </c>
      <c r="M16399" t="s">
        <v>555</v>
      </c>
      <c r="N16399" t="s">
        <v>385</v>
      </c>
      <c r="O16399" t="s">
        <v>363</v>
      </c>
      <c r="P16399" s="3">
        <v>42670</v>
      </c>
    </row>
    <row r="16400" spans="1:16" x14ac:dyDescent="0.25">
      <c r="A16400">
        <v>13163</v>
      </c>
      <c r="B16400" t="s">
        <v>24004</v>
      </c>
      <c r="C16400" s="3">
        <v>35037</v>
      </c>
      <c r="D16400" t="s">
        <v>13151</v>
      </c>
      <c r="E16400" t="s">
        <v>13149</v>
      </c>
      <c r="F16400" s="2">
        <v>226974</v>
      </c>
      <c r="G16400">
        <v>0</v>
      </c>
      <c r="H16400" t="s">
        <v>43</v>
      </c>
      <c r="I16400" t="s">
        <v>44</v>
      </c>
      <c r="J16400" s="4" t="s">
        <v>13142</v>
      </c>
      <c r="K16400">
        <v>1</v>
      </c>
      <c r="L16400" t="s">
        <v>2356</v>
      </c>
      <c r="M16400" t="s">
        <v>238</v>
      </c>
      <c r="N16400" t="s">
        <v>47</v>
      </c>
      <c r="O16400" t="s">
        <v>36</v>
      </c>
      <c r="P16400" s="3">
        <v>42670</v>
      </c>
    </row>
    <row r="16401" spans="1:16" x14ac:dyDescent="0.25">
      <c r="A16401">
        <v>11962</v>
      </c>
      <c r="B16401" t="s">
        <v>20070</v>
      </c>
      <c r="C16401" s="3">
        <v>35026</v>
      </c>
      <c r="D16401" t="s">
        <v>13152</v>
      </c>
      <c r="E16401" t="s">
        <v>13150</v>
      </c>
      <c r="F16401" s="2">
        <v>102639</v>
      </c>
      <c r="G16401">
        <v>0</v>
      </c>
      <c r="H16401" t="s">
        <v>43</v>
      </c>
      <c r="I16401" t="s">
        <v>4</v>
      </c>
      <c r="J16401" s="4" t="s">
        <v>13143</v>
      </c>
      <c r="K16401">
        <v>2</v>
      </c>
      <c r="L16401" t="s">
        <v>1207</v>
      </c>
      <c r="M16401" t="s">
        <v>66</v>
      </c>
      <c r="N16401" t="s">
        <v>47</v>
      </c>
      <c r="O16401" t="s">
        <v>36</v>
      </c>
      <c r="P16401" s="3">
        <v>42669</v>
      </c>
    </row>
    <row r="16402" spans="1:16" x14ac:dyDescent="0.25">
      <c r="A16402">
        <v>17869</v>
      </c>
      <c r="B16402" t="s">
        <v>21018</v>
      </c>
      <c r="C16402" s="3">
        <v>31755</v>
      </c>
      <c r="D16402" t="s">
        <v>13152</v>
      </c>
      <c r="E16402" t="s">
        <v>13149</v>
      </c>
      <c r="F16402" s="2">
        <v>213132</v>
      </c>
      <c r="G16402">
        <v>0</v>
      </c>
      <c r="H16402" t="s">
        <v>122</v>
      </c>
      <c r="I16402" t="s">
        <v>4</v>
      </c>
      <c r="J16402" s="4" t="s">
        <v>13143</v>
      </c>
      <c r="K16402">
        <v>1</v>
      </c>
      <c r="L16402" t="s">
        <v>6339</v>
      </c>
      <c r="M16402" t="s">
        <v>287</v>
      </c>
      <c r="N16402" t="s">
        <v>47</v>
      </c>
      <c r="O16402" t="s">
        <v>36</v>
      </c>
      <c r="P16402" s="3">
        <v>42669</v>
      </c>
    </row>
    <row r="16403" spans="1:16" x14ac:dyDescent="0.25">
      <c r="A16403">
        <v>23693</v>
      </c>
      <c r="B16403" t="s">
        <v>29741</v>
      </c>
      <c r="C16403" s="3">
        <v>23685</v>
      </c>
      <c r="D16403" t="s">
        <v>13152</v>
      </c>
      <c r="E16403" t="s">
        <v>13150</v>
      </c>
      <c r="F16403" s="2">
        <v>209957</v>
      </c>
      <c r="G16403">
        <v>0</v>
      </c>
      <c r="H16403" t="s">
        <v>69</v>
      </c>
      <c r="I16403" t="s">
        <v>53</v>
      </c>
      <c r="J16403" s="4" t="s">
        <v>13143</v>
      </c>
      <c r="K16403">
        <v>4</v>
      </c>
      <c r="L16403" t="s">
        <v>9172</v>
      </c>
      <c r="M16403" t="s">
        <v>419</v>
      </c>
      <c r="N16403" t="s">
        <v>47</v>
      </c>
      <c r="O16403" t="s">
        <v>36</v>
      </c>
      <c r="P16403" s="3">
        <v>42669</v>
      </c>
    </row>
    <row r="16404" spans="1:16" x14ac:dyDescent="0.25">
      <c r="A16404">
        <v>18924</v>
      </c>
      <c r="B16404" t="s">
        <v>18551</v>
      </c>
      <c r="C16404" s="3">
        <v>33924</v>
      </c>
      <c r="D16404" t="s">
        <v>13152</v>
      </c>
      <c r="E16404" t="s">
        <v>13150</v>
      </c>
      <c r="F16404" s="2">
        <v>192539</v>
      </c>
      <c r="G16404">
        <v>0</v>
      </c>
      <c r="H16404" t="s">
        <v>43</v>
      </c>
      <c r="I16404" t="s">
        <v>4</v>
      </c>
      <c r="J16404" s="4" t="s">
        <v>13142</v>
      </c>
      <c r="K16404">
        <v>2</v>
      </c>
      <c r="L16404" t="s">
        <v>7151</v>
      </c>
      <c r="M16404" t="s">
        <v>160</v>
      </c>
      <c r="N16404" t="s">
        <v>47</v>
      </c>
      <c r="O16404" t="s">
        <v>36</v>
      </c>
      <c r="P16404" s="3">
        <v>42669</v>
      </c>
    </row>
    <row r="16405" spans="1:16" x14ac:dyDescent="0.25">
      <c r="A16405">
        <v>19420</v>
      </c>
      <c r="B16405" t="s">
        <v>24836</v>
      </c>
      <c r="C16405" s="3">
        <v>28838</v>
      </c>
      <c r="D16405" t="s">
        <v>13152</v>
      </c>
      <c r="E16405" t="s">
        <v>13149</v>
      </c>
      <c r="F16405" s="2">
        <v>188705</v>
      </c>
      <c r="G16405">
        <v>0</v>
      </c>
      <c r="H16405" t="s">
        <v>122</v>
      </c>
      <c r="I16405" t="s">
        <v>53</v>
      </c>
      <c r="J16405" s="4" t="s">
        <v>13142</v>
      </c>
      <c r="K16405">
        <v>0</v>
      </c>
      <c r="L16405" t="s">
        <v>7523</v>
      </c>
      <c r="M16405" t="s">
        <v>488</v>
      </c>
      <c r="N16405" t="s">
        <v>385</v>
      </c>
      <c r="O16405" t="s">
        <v>363</v>
      </c>
      <c r="P16405" s="3">
        <v>42669</v>
      </c>
    </row>
    <row r="16406" spans="1:16" x14ac:dyDescent="0.25">
      <c r="A16406">
        <v>18820</v>
      </c>
      <c r="B16406" t="s">
        <v>13313</v>
      </c>
      <c r="C16406" s="3">
        <v>30282</v>
      </c>
      <c r="D16406" t="s">
        <v>13151</v>
      </c>
      <c r="E16406" t="s">
        <v>13150</v>
      </c>
      <c r="F16406" s="2">
        <v>237300</v>
      </c>
      <c r="G16406">
        <v>1</v>
      </c>
      <c r="H16406" t="s">
        <v>3</v>
      </c>
      <c r="I16406" t="s">
        <v>32</v>
      </c>
      <c r="J16406" s="4" t="s">
        <v>13142</v>
      </c>
      <c r="K16406">
        <v>4</v>
      </c>
      <c r="L16406" t="s">
        <v>7065</v>
      </c>
      <c r="M16406" t="s">
        <v>327</v>
      </c>
      <c r="N16406" t="s">
        <v>47</v>
      </c>
      <c r="O16406" t="s">
        <v>36</v>
      </c>
      <c r="P16406" s="3">
        <v>42668</v>
      </c>
    </row>
    <row r="16407" spans="1:16" x14ac:dyDescent="0.25">
      <c r="A16407">
        <v>21332</v>
      </c>
      <c r="B16407" t="s">
        <v>21638</v>
      </c>
      <c r="C16407" s="3">
        <v>26989</v>
      </c>
      <c r="D16407" t="s">
        <v>13151</v>
      </c>
      <c r="E16407" t="s">
        <v>13150</v>
      </c>
      <c r="F16407" s="2">
        <v>125583</v>
      </c>
      <c r="G16407">
        <v>0</v>
      </c>
      <c r="H16407" t="s">
        <v>69</v>
      </c>
      <c r="I16407" t="s">
        <v>44</v>
      </c>
      <c r="J16407" s="4" t="s">
        <v>13143</v>
      </c>
      <c r="K16407">
        <v>2</v>
      </c>
      <c r="L16407" t="s">
        <v>8836</v>
      </c>
      <c r="M16407" t="s">
        <v>225</v>
      </c>
      <c r="N16407" t="s">
        <v>57</v>
      </c>
      <c r="O16407" t="s">
        <v>58</v>
      </c>
      <c r="P16407" s="3">
        <v>42668</v>
      </c>
    </row>
    <row r="16408" spans="1:16" x14ac:dyDescent="0.25">
      <c r="A16408">
        <v>29338</v>
      </c>
      <c r="B16408" t="s">
        <v>26356</v>
      </c>
      <c r="C16408" s="3">
        <v>21170</v>
      </c>
      <c r="D16408" t="s">
        <v>13151</v>
      </c>
      <c r="E16408" t="s">
        <v>13150</v>
      </c>
      <c r="F16408" s="2">
        <v>32090</v>
      </c>
      <c r="G16408">
        <v>0</v>
      </c>
      <c r="H16408" t="s">
        <v>3</v>
      </c>
      <c r="I16408" t="s">
        <v>32</v>
      </c>
      <c r="J16408" s="4" t="s">
        <v>13142</v>
      </c>
      <c r="K16408">
        <v>2</v>
      </c>
      <c r="L16408" t="s">
        <v>3570</v>
      </c>
      <c r="M16408" t="s">
        <v>85</v>
      </c>
      <c r="N16408" t="s">
        <v>17</v>
      </c>
      <c r="O16408" t="s">
        <v>8</v>
      </c>
      <c r="P16408" s="3">
        <v>42668</v>
      </c>
    </row>
    <row r="16409" spans="1:16" x14ac:dyDescent="0.25">
      <c r="A16409">
        <v>25940</v>
      </c>
      <c r="B16409" t="s">
        <v>30042</v>
      </c>
      <c r="C16409" s="3">
        <v>25911</v>
      </c>
      <c r="D16409" t="s">
        <v>13152</v>
      </c>
      <c r="E16409" t="s">
        <v>13149</v>
      </c>
      <c r="F16409" s="2">
        <v>194018</v>
      </c>
      <c r="G16409">
        <v>1</v>
      </c>
      <c r="H16409" t="s">
        <v>69</v>
      </c>
      <c r="I16409" t="s">
        <v>53</v>
      </c>
      <c r="J16409" s="4" t="s">
        <v>13142</v>
      </c>
      <c r="K16409">
        <v>2</v>
      </c>
      <c r="L16409" t="s">
        <v>11529</v>
      </c>
      <c r="M16409" t="s">
        <v>148</v>
      </c>
      <c r="N16409" t="s">
        <v>17</v>
      </c>
      <c r="O16409" t="s">
        <v>8</v>
      </c>
      <c r="P16409" s="3">
        <v>42668</v>
      </c>
    </row>
    <row r="16410" spans="1:16" x14ac:dyDescent="0.25">
      <c r="A16410">
        <v>27903</v>
      </c>
      <c r="B16410" t="s">
        <v>31458</v>
      </c>
      <c r="C16410" s="3">
        <v>32856</v>
      </c>
      <c r="D16410" t="s">
        <v>13151</v>
      </c>
      <c r="E16410" t="s">
        <v>13150</v>
      </c>
      <c r="F16410" s="2">
        <v>100073</v>
      </c>
      <c r="G16410">
        <v>1</v>
      </c>
      <c r="H16410" t="s">
        <v>50</v>
      </c>
      <c r="I16410" t="s">
        <v>486</v>
      </c>
      <c r="J16410" s="4" t="s">
        <v>13143</v>
      </c>
      <c r="K16410">
        <v>1</v>
      </c>
      <c r="L16410" t="s">
        <v>11333</v>
      </c>
      <c r="M16410" t="s">
        <v>526</v>
      </c>
      <c r="N16410" t="s">
        <v>391</v>
      </c>
      <c r="O16410" t="s">
        <v>375</v>
      </c>
      <c r="P16410" s="3">
        <v>42668</v>
      </c>
    </row>
    <row r="16411" spans="1:16" x14ac:dyDescent="0.25">
      <c r="A16411">
        <v>28097</v>
      </c>
      <c r="B16411" t="s">
        <v>22742</v>
      </c>
      <c r="C16411" s="3">
        <v>35762</v>
      </c>
      <c r="D16411" t="s">
        <v>13152</v>
      </c>
      <c r="E16411" t="s">
        <v>13150</v>
      </c>
      <c r="F16411" s="2">
        <v>41377</v>
      </c>
      <c r="G16411">
        <v>0</v>
      </c>
      <c r="H16411" t="s">
        <v>43</v>
      </c>
      <c r="I16411" t="s">
        <v>44</v>
      </c>
      <c r="J16411" s="4" t="s">
        <v>13142</v>
      </c>
      <c r="K16411">
        <v>2</v>
      </c>
      <c r="L16411" t="s">
        <v>11411</v>
      </c>
      <c r="M16411" t="s">
        <v>111</v>
      </c>
      <c r="N16411" t="s">
        <v>47</v>
      </c>
      <c r="O16411" t="s">
        <v>36</v>
      </c>
      <c r="P16411" s="3">
        <v>42668</v>
      </c>
    </row>
    <row r="16412" spans="1:16" x14ac:dyDescent="0.25">
      <c r="A16412">
        <v>14314</v>
      </c>
      <c r="B16412" t="s">
        <v>16463</v>
      </c>
      <c r="C16412" s="3">
        <v>31027</v>
      </c>
      <c r="D16412" t="s">
        <v>13151</v>
      </c>
      <c r="E16412" t="s">
        <v>13150</v>
      </c>
      <c r="F16412" s="2">
        <v>208462</v>
      </c>
      <c r="G16412">
        <v>5</v>
      </c>
      <c r="H16412" t="s">
        <v>3</v>
      </c>
      <c r="I16412" t="s">
        <v>4</v>
      </c>
      <c r="J16412" s="4" t="s">
        <v>13142</v>
      </c>
      <c r="K16412">
        <v>4</v>
      </c>
      <c r="L16412" t="s">
        <v>3399</v>
      </c>
      <c r="M16412" t="s">
        <v>13</v>
      </c>
      <c r="N16412" t="s">
        <v>14</v>
      </c>
      <c r="O16412" t="s">
        <v>8</v>
      </c>
      <c r="P16412" s="3">
        <v>42668</v>
      </c>
    </row>
    <row r="16413" spans="1:16" x14ac:dyDescent="0.25">
      <c r="A16413">
        <v>24437</v>
      </c>
      <c r="B16413" t="s">
        <v>17977</v>
      </c>
      <c r="C16413" s="3">
        <v>26635</v>
      </c>
      <c r="D16413" t="s">
        <v>13152</v>
      </c>
      <c r="E16413" t="s">
        <v>13150</v>
      </c>
      <c r="F16413" s="2">
        <v>211117</v>
      </c>
      <c r="G16413">
        <v>0</v>
      </c>
      <c r="H16413" t="s">
        <v>122</v>
      </c>
      <c r="I16413" t="s">
        <v>32</v>
      </c>
      <c r="J16413" s="4" t="s">
        <v>13143</v>
      </c>
      <c r="K16413">
        <v>2</v>
      </c>
      <c r="L16413" t="s">
        <v>6026</v>
      </c>
      <c r="M16413" t="s">
        <v>165</v>
      </c>
      <c r="N16413" t="s">
        <v>47</v>
      </c>
      <c r="O16413" t="s">
        <v>36</v>
      </c>
      <c r="P16413" s="3">
        <v>42668</v>
      </c>
    </row>
    <row r="16414" spans="1:16" x14ac:dyDescent="0.25">
      <c r="A16414">
        <v>23728</v>
      </c>
      <c r="B16414" t="s">
        <v>22076</v>
      </c>
      <c r="C16414" s="3">
        <v>25552</v>
      </c>
      <c r="D16414" t="s">
        <v>13152</v>
      </c>
      <c r="E16414" t="s">
        <v>13150</v>
      </c>
      <c r="F16414" s="2">
        <v>172509</v>
      </c>
      <c r="G16414">
        <v>1</v>
      </c>
      <c r="H16414" t="s">
        <v>43</v>
      </c>
      <c r="I16414" t="s">
        <v>4</v>
      </c>
      <c r="J16414" s="4" t="s">
        <v>13142</v>
      </c>
      <c r="K16414">
        <v>1</v>
      </c>
      <c r="L16414" t="s">
        <v>10323</v>
      </c>
      <c r="M16414" t="s">
        <v>136</v>
      </c>
      <c r="N16414" t="s">
        <v>47</v>
      </c>
      <c r="O16414" t="s">
        <v>36</v>
      </c>
      <c r="P16414" s="3">
        <v>42668</v>
      </c>
    </row>
    <row r="16415" spans="1:16" x14ac:dyDescent="0.25">
      <c r="A16415">
        <v>22073</v>
      </c>
      <c r="B16415" t="s">
        <v>15902</v>
      </c>
      <c r="C16415" s="3">
        <v>29910</v>
      </c>
      <c r="D16415" t="s">
        <v>13151</v>
      </c>
      <c r="E16415" t="s">
        <v>13149</v>
      </c>
      <c r="F16415" s="2">
        <v>232991</v>
      </c>
      <c r="G16415">
        <v>4</v>
      </c>
      <c r="H16415" t="s">
        <v>43</v>
      </c>
      <c r="I16415" t="s">
        <v>4</v>
      </c>
      <c r="J16415" s="4" t="s">
        <v>13142</v>
      </c>
      <c r="K16415">
        <v>4</v>
      </c>
      <c r="L16415" t="s">
        <v>3404</v>
      </c>
      <c r="M16415" t="s">
        <v>64</v>
      </c>
      <c r="N16415" t="s">
        <v>35</v>
      </c>
      <c r="O16415" t="s">
        <v>36</v>
      </c>
      <c r="P16415" s="3">
        <v>42668</v>
      </c>
    </row>
    <row r="16416" spans="1:16" x14ac:dyDescent="0.25">
      <c r="A16416">
        <v>25528</v>
      </c>
      <c r="B16416" t="s">
        <v>28156</v>
      </c>
      <c r="C16416" s="3">
        <v>34303</v>
      </c>
      <c r="D16416" t="s">
        <v>13152</v>
      </c>
      <c r="E16416" t="s">
        <v>13150</v>
      </c>
      <c r="F16416" s="2">
        <v>45042</v>
      </c>
      <c r="G16416">
        <v>0</v>
      </c>
      <c r="H16416" t="s">
        <v>43</v>
      </c>
      <c r="I16416" t="s">
        <v>53</v>
      </c>
      <c r="J16416" s="4" t="s">
        <v>13143</v>
      </c>
      <c r="K16416">
        <v>1</v>
      </c>
      <c r="L16416" t="s">
        <v>11316</v>
      </c>
      <c r="M16416" t="s">
        <v>619</v>
      </c>
      <c r="N16416" t="s">
        <v>495</v>
      </c>
      <c r="O16416" t="s">
        <v>363</v>
      </c>
      <c r="P16416" s="3">
        <v>42667</v>
      </c>
    </row>
    <row r="16417" spans="1:16" x14ac:dyDescent="0.25">
      <c r="A16417">
        <v>19196</v>
      </c>
      <c r="B16417" t="s">
        <v>24784</v>
      </c>
      <c r="C16417" s="3">
        <v>32841</v>
      </c>
      <c r="D16417" t="s">
        <v>13152</v>
      </c>
      <c r="E16417" t="s">
        <v>13150</v>
      </c>
      <c r="F16417" s="2">
        <v>116634</v>
      </c>
      <c r="G16417">
        <v>2</v>
      </c>
      <c r="H16417" t="s">
        <v>43</v>
      </c>
      <c r="I16417" t="s">
        <v>53</v>
      </c>
      <c r="J16417" s="4" t="s">
        <v>13142</v>
      </c>
      <c r="K16417">
        <v>1</v>
      </c>
      <c r="L16417" t="s">
        <v>7361</v>
      </c>
      <c r="M16417" t="s">
        <v>706</v>
      </c>
      <c r="N16417" t="s">
        <v>394</v>
      </c>
      <c r="O16417" t="s">
        <v>363</v>
      </c>
      <c r="P16417" s="3">
        <v>42667</v>
      </c>
    </row>
    <row r="16418" spans="1:16" x14ac:dyDescent="0.25">
      <c r="A16418">
        <v>17062</v>
      </c>
      <c r="B16418" t="s">
        <v>16662</v>
      </c>
      <c r="C16418" s="3">
        <v>31738</v>
      </c>
      <c r="D16418" t="s">
        <v>13151</v>
      </c>
      <c r="E16418" t="s">
        <v>13150</v>
      </c>
      <c r="F16418" s="2">
        <v>106967</v>
      </c>
      <c r="G16418">
        <v>5</v>
      </c>
      <c r="H16418" t="s">
        <v>122</v>
      </c>
      <c r="I16418" t="s">
        <v>32</v>
      </c>
      <c r="J16418" s="4" t="s">
        <v>13142</v>
      </c>
      <c r="K16418">
        <v>3</v>
      </c>
      <c r="L16418" t="s">
        <v>5693</v>
      </c>
      <c r="M16418" t="s">
        <v>73</v>
      </c>
      <c r="N16418" t="s">
        <v>17</v>
      </c>
      <c r="O16418" t="s">
        <v>8</v>
      </c>
      <c r="P16418" s="3">
        <v>42667</v>
      </c>
    </row>
    <row r="16419" spans="1:16" x14ac:dyDescent="0.25">
      <c r="A16419">
        <v>29236</v>
      </c>
      <c r="B16419" t="s">
        <v>14309</v>
      </c>
      <c r="C16419" s="3">
        <v>30284</v>
      </c>
      <c r="D16419" t="s">
        <v>13152</v>
      </c>
      <c r="E16419" t="s">
        <v>13149</v>
      </c>
      <c r="F16419" s="2">
        <v>63189</v>
      </c>
      <c r="G16419">
        <v>3</v>
      </c>
      <c r="H16419" t="s">
        <v>43</v>
      </c>
      <c r="I16419" t="s">
        <v>4</v>
      </c>
      <c r="J16419" s="4" t="s">
        <v>13142</v>
      </c>
      <c r="K16419">
        <v>3</v>
      </c>
      <c r="L16419" t="s">
        <v>7488</v>
      </c>
      <c r="M16419" t="s">
        <v>349</v>
      </c>
      <c r="N16419" t="s">
        <v>47</v>
      </c>
      <c r="O16419" t="s">
        <v>36</v>
      </c>
      <c r="P16419" s="3">
        <v>42667</v>
      </c>
    </row>
    <row r="16420" spans="1:16" x14ac:dyDescent="0.25">
      <c r="A16420">
        <v>28035</v>
      </c>
      <c r="B16420" t="s">
        <v>26144</v>
      </c>
      <c r="C16420" s="3">
        <v>24811</v>
      </c>
      <c r="D16420" t="s">
        <v>13151</v>
      </c>
      <c r="E16420" t="s">
        <v>13150</v>
      </c>
      <c r="F16420" s="2">
        <v>221732</v>
      </c>
      <c r="G16420">
        <v>1</v>
      </c>
      <c r="H16420" t="s">
        <v>50</v>
      </c>
      <c r="I16420" t="s">
        <v>4</v>
      </c>
      <c r="J16420" s="4" t="s">
        <v>13142</v>
      </c>
      <c r="K16420">
        <v>2</v>
      </c>
      <c r="L16420" t="s">
        <v>11780</v>
      </c>
      <c r="M16420" t="s">
        <v>480</v>
      </c>
      <c r="N16420" t="s">
        <v>57</v>
      </c>
      <c r="O16420" t="s">
        <v>58</v>
      </c>
      <c r="P16420" s="3">
        <v>42667</v>
      </c>
    </row>
    <row r="16421" spans="1:16" x14ac:dyDescent="0.25">
      <c r="A16421">
        <v>11861</v>
      </c>
      <c r="B16421" t="s">
        <v>17662</v>
      </c>
      <c r="C16421" s="3">
        <v>29939</v>
      </c>
      <c r="D16421" t="s">
        <v>13151</v>
      </c>
      <c r="E16421" t="s">
        <v>13150</v>
      </c>
      <c r="F16421" s="2">
        <v>112775</v>
      </c>
      <c r="G16421">
        <v>0</v>
      </c>
      <c r="H16421" t="s">
        <v>43</v>
      </c>
      <c r="I16421" t="s">
        <v>44</v>
      </c>
      <c r="J16421" s="4" t="s">
        <v>13142</v>
      </c>
      <c r="K16421">
        <v>1</v>
      </c>
      <c r="L16421" t="s">
        <v>1108</v>
      </c>
      <c r="M16421" t="s">
        <v>756</v>
      </c>
      <c r="N16421" t="s">
        <v>57</v>
      </c>
      <c r="O16421" t="s">
        <v>58</v>
      </c>
      <c r="P16421" s="3">
        <v>42667</v>
      </c>
    </row>
    <row r="16422" spans="1:16" x14ac:dyDescent="0.25">
      <c r="A16422">
        <v>24169</v>
      </c>
      <c r="B16422" t="s">
        <v>31258</v>
      </c>
      <c r="C16422" s="3">
        <v>35037</v>
      </c>
      <c r="D16422" t="s">
        <v>13152</v>
      </c>
      <c r="E16422" t="s">
        <v>13150</v>
      </c>
      <c r="F16422" s="2">
        <v>61185</v>
      </c>
      <c r="G16422">
        <v>1</v>
      </c>
      <c r="H16422" t="s">
        <v>50</v>
      </c>
      <c r="I16422" t="s">
        <v>486</v>
      </c>
      <c r="J16422" s="4" t="s">
        <v>13143</v>
      </c>
      <c r="K16422">
        <v>0</v>
      </c>
      <c r="L16422" t="s">
        <v>10581</v>
      </c>
      <c r="M16422" t="s">
        <v>126</v>
      </c>
      <c r="N16422" t="s">
        <v>80</v>
      </c>
      <c r="O16422" t="s">
        <v>8</v>
      </c>
      <c r="P16422" s="3">
        <v>42667</v>
      </c>
    </row>
    <row r="16423" spans="1:16" x14ac:dyDescent="0.25">
      <c r="A16423">
        <v>13414</v>
      </c>
      <c r="B16423" t="s">
        <v>16379</v>
      </c>
      <c r="C16423" s="3">
        <v>19324</v>
      </c>
      <c r="D16423" t="s">
        <v>13151</v>
      </c>
      <c r="E16423" t="s">
        <v>13149</v>
      </c>
      <c r="F16423" s="2">
        <v>120000</v>
      </c>
      <c r="G16423">
        <v>0</v>
      </c>
      <c r="H16423" t="s">
        <v>122</v>
      </c>
      <c r="I16423" t="s">
        <v>32</v>
      </c>
      <c r="J16423" s="4" t="s">
        <v>13142</v>
      </c>
      <c r="K16423">
        <v>1</v>
      </c>
      <c r="L16423" t="s">
        <v>2594</v>
      </c>
      <c r="M16423" t="s">
        <v>459</v>
      </c>
      <c r="N16423" t="s">
        <v>39</v>
      </c>
      <c r="O16423" t="s">
        <v>36</v>
      </c>
      <c r="P16423" s="3">
        <v>42667</v>
      </c>
    </row>
    <row r="16424" spans="1:16" x14ac:dyDescent="0.25">
      <c r="A16424">
        <v>13442</v>
      </c>
      <c r="B16424" t="s">
        <v>15487</v>
      </c>
      <c r="C16424" s="3">
        <v>29916</v>
      </c>
      <c r="D16424" t="s">
        <v>13152</v>
      </c>
      <c r="E16424" t="s">
        <v>13150</v>
      </c>
      <c r="F16424" s="2">
        <v>204116</v>
      </c>
      <c r="G16424">
        <v>4</v>
      </c>
      <c r="H16424" t="s">
        <v>43</v>
      </c>
      <c r="I16424" t="s">
        <v>4</v>
      </c>
      <c r="J16424" s="4" t="s">
        <v>13143</v>
      </c>
      <c r="K16424">
        <v>4</v>
      </c>
      <c r="L16424" t="s">
        <v>2620</v>
      </c>
      <c r="M16424" t="s">
        <v>279</v>
      </c>
      <c r="N16424" t="s">
        <v>35</v>
      </c>
      <c r="O16424" t="s">
        <v>36</v>
      </c>
      <c r="P16424" s="3">
        <v>42667</v>
      </c>
    </row>
    <row r="16425" spans="1:16" x14ac:dyDescent="0.25">
      <c r="A16425">
        <v>12511</v>
      </c>
      <c r="B16425" t="s">
        <v>26536</v>
      </c>
      <c r="C16425" s="3">
        <v>35776</v>
      </c>
      <c r="D16425" t="s">
        <v>13152</v>
      </c>
      <c r="E16425" t="s">
        <v>13149</v>
      </c>
      <c r="F16425" s="2">
        <v>150904</v>
      </c>
      <c r="G16425">
        <v>3</v>
      </c>
      <c r="H16425" t="s">
        <v>43</v>
      </c>
      <c r="I16425" t="s">
        <v>53</v>
      </c>
      <c r="J16425" s="4" t="s">
        <v>13142</v>
      </c>
      <c r="K16425">
        <v>2</v>
      </c>
      <c r="L16425" t="s">
        <v>1744</v>
      </c>
      <c r="M16425" t="s">
        <v>497</v>
      </c>
      <c r="N16425" t="s">
        <v>498</v>
      </c>
      <c r="O16425" t="s">
        <v>375</v>
      </c>
      <c r="P16425" s="3">
        <v>42666</v>
      </c>
    </row>
    <row r="16426" spans="1:16" x14ac:dyDescent="0.25">
      <c r="A16426">
        <v>27889</v>
      </c>
      <c r="B16426" t="s">
        <v>31456</v>
      </c>
      <c r="C16426" s="3">
        <v>29206</v>
      </c>
      <c r="D16426" t="s">
        <v>13152</v>
      </c>
      <c r="E16426" t="s">
        <v>13150</v>
      </c>
      <c r="F16426" s="2">
        <v>153407</v>
      </c>
      <c r="G16426">
        <v>1</v>
      </c>
      <c r="H16426" t="s">
        <v>50</v>
      </c>
      <c r="I16426" t="s">
        <v>486</v>
      </c>
      <c r="J16426" s="4" t="s">
        <v>13143</v>
      </c>
      <c r="K16426">
        <v>1</v>
      </c>
      <c r="L16426" t="s">
        <v>3967</v>
      </c>
      <c r="M16426" t="s">
        <v>497</v>
      </c>
      <c r="N16426" t="s">
        <v>498</v>
      </c>
      <c r="O16426" t="s">
        <v>375</v>
      </c>
      <c r="P16426" s="3">
        <v>42666</v>
      </c>
    </row>
    <row r="16427" spans="1:16" x14ac:dyDescent="0.25">
      <c r="A16427">
        <v>17707</v>
      </c>
      <c r="B16427" t="s">
        <v>30818</v>
      </c>
      <c r="C16427" s="3">
        <v>29558</v>
      </c>
      <c r="D16427" t="s">
        <v>13152</v>
      </c>
      <c r="E16427" t="s">
        <v>13150</v>
      </c>
      <c r="F16427" s="2">
        <v>64382</v>
      </c>
      <c r="G16427">
        <v>0</v>
      </c>
      <c r="H16427" t="s">
        <v>3</v>
      </c>
      <c r="I16427" t="s">
        <v>486</v>
      </c>
      <c r="J16427" s="4" t="s">
        <v>13142</v>
      </c>
      <c r="K16427">
        <v>0</v>
      </c>
      <c r="L16427" t="s">
        <v>3607</v>
      </c>
      <c r="M16427" t="s">
        <v>1846</v>
      </c>
      <c r="N16427" t="s">
        <v>362</v>
      </c>
      <c r="O16427" t="s">
        <v>363</v>
      </c>
      <c r="P16427" s="3">
        <v>42666</v>
      </c>
    </row>
    <row r="16428" spans="1:16" x14ac:dyDescent="0.25">
      <c r="A16428">
        <v>15766</v>
      </c>
      <c r="B16428" t="s">
        <v>13294</v>
      </c>
      <c r="C16428" s="3">
        <v>28835</v>
      </c>
      <c r="D16428" t="s">
        <v>13152</v>
      </c>
      <c r="E16428" t="s">
        <v>13150</v>
      </c>
      <c r="F16428" s="2">
        <v>83838</v>
      </c>
      <c r="G16428">
        <v>0</v>
      </c>
      <c r="H16428" t="s">
        <v>122</v>
      </c>
      <c r="I16428" t="s">
        <v>32</v>
      </c>
      <c r="J16428" s="4" t="s">
        <v>13143</v>
      </c>
      <c r="K16428">
        <v>1</v>
      </c>
      <c r="L16428" t="s">
        <v>4637</v>
      </c>
      <c r="M16428" t="s">
        <v>153</v>
      </c>
      <c r="N16428" t="s">
        <v>11</v>
      </c>
      <c r="O16428" t="s">
        <v>8</v>
      </c>
      <c r="P16428" s="3">
        <v>42666</v>
      </c>
    </row>
    <row r="16429" spans="1:16" x14ac:dyDescent="0.25">
      <c r="A16429">
        <v>15956</v>
      </c>
      <c r="B16429" t="s">
        <v>13644</v>
      </c>
      <c r="C16429" s="3">
        <v>30297</v>
      </c>
      <c r="D16429" t="s">
        <v>13151</v>
      </c>
      <c r="E16429" t="s">
        <v>13149</v>
      </c>
      <c r="F16429" s="2">
        <v>155705</v>
      </c>
      <c r="G16429">
        <v>2</v>
      </c>
      <c r="H16429" t="s">
        <v>3</v>
      </c>
      <c r="I16429" t="s">
        <v>32</v>
      </c>
      <c r="J16429" s="4" t="s">
        <v>13142</v>
      </c>
      <c r="K16429">
        <v>4</v>
      </c>
      <c r="L16429" t="s">
        <v>4787</v>
      </c>
      <c r="M16429" t="s">
        <v>270</v>
      </c>
      <c r="N16429" t="s">
        <v>47</v>
      </c>
      <c r="O16429" t="s">
        <v>36</v>
      </c>
      <c r="P16429" s="3">
        <v>42666</v>
      </c>
    </row>
    <row r="16430" spans="1:16" x14ac:dyDescent="0.25">
      <c r="A16430">
        <v>23920</v>
      </c>
      <c r="B16430" t="s">
        <v>25470</v>
      </c>
      <c r="C16430" s="3">
        <v>31403</v>
      </c>
      <c r="D16430" t="s">
        <v>13152</v>
      </c>
      <c r="E16430" t="s">
        <v>13149</v>
      </c>
      <c r="F16430" s="2">
        <v>53940</v>
      </c>
      <c r="G16430">
        <v>0</v>
      </c>
      <c r="H16430" t="s">
        <v>3</v>
      </c>
      <c r="I16430" t="s">
        <v>4</v>
      </c>
      <c r="J16430" s="4" t="s">
        <v>13143</v>
      </c>
      <c r="K16430">
        <v>0</v>
      </c>
      <c r="L16430" t="s">
        <v>10440</v>
      </c>
      <c r="M16430" t="s">
        <v>497</v>
      </c>
      <c r="N16430" t="s">
        <v>498</v>
      </c>
      <c r="O16430" t="s">
        <v>375</v>
      </c>
      <c r="P16430" s="3">
        <v>42665</v>
      </c>
    </row>
    <row r="16431" spans="1:16" x14ac:dyDescent="0.25">
      <c r="A16431">
        <v>28590</v>
      </c>
      <c r="B16431" t="s">
        <v>30315</v>
      </c>
      <c r="C16431" s="3">
        <v>27376</v>
      </c>
      <c r="D16431" t="s">
        <v>13152</v>
      </c>
      <c r="E16431" t="s">
        <v>13149</v>
      </c>
      <c r="F16431" s="2">
        <v>84847</v>
      </c>
      <c r="G16431">
        <v>0</v>
      </c>
      <c r="H16431" t="s">
        <v>69</v>
      </c>
      <c r="I16431" t="s">
        <v>53</v>
      </c>
      <c r="J16431" s="4" t="s">
        <v>13143</v>
      </c>
      <c r="K16431">
        <v>2</v>
      </c>
      <c r="L16431" t="s">
        <v>12780</v>
      </c>
      <c r="M16431" t="s">
        <v>459</v>
      </c>
      <c r="N16431" t="s">
        <v>39</v>
      </c>
      <c r="O16431" t="s">
        <v>36</v>
      </c>
      <c r="P16431" s="3">
        <v>42665</v>
      </c>
    </row>
    <row r="16432" spans="1:16" x14ac:dyDescent="0.25">
      <c r="A16432">
        <v>12707</v>
      </c>
      <c r="B16432" t="s">
        <v>17755</v>
      </c>
      <c r="C16432" s="3">
        <v>22273</v>
      </c>
      <c r="D16432" t="s">
        <v>13151</v>
      </c>
      <c r="E16432" t="s">
        <v>13149</v>
      </c>
      <c r="F16432" s="2">
        <v>149888</v>
      </c>
      <c r="G16432">
        <v>0</v>
      </c>
      <c r="H16432" t="s">
        <v>122</v>
      </c>
      <c r="I16432" t="s">
        <v>32</v>
      </c>
      <c r="J16432" s="4" t="s">
        <v>13142</v>
      </c>
      <c r="K16432">
        <v>2</v>
      </c>
      <c r="L16432" t="s">
        <v>1932</v>
      </c>
      <c r="M16432" t="s">
        <v>221</v>
      </c>
      <c r="N16432" t="s">
        <v>35</v>
      </c>
      <c r="O16432" t="s">
        <v>36</v>
      </c>
      <c r="P16432" s="3">
        <v>42665</v>
      </c>
    </row>
    <row r="16433" spans="1:16" x14ac:dyDescent="0.25">
      <c r="A16433">
        <v>11140</v>
      </c>
      <c r="B16433" t="s">
        <v>26408</v>
      </c>
      <c r="C16433" s="3">
        <v>35405</v>
      </c>
      <c r="D16433" t="s">
        <v>13152</v>
      </c>
      <c r="E16433" t="s">
        <v>13149</v>
      </c>
      <c r="F16433" s="2">
        <v>248034</v>
      </c>
      <c r="G16433">
        <v>0</v>
      </c>
      <c r="H16433" t="s">
        <v>69</v>
      </c>
      <c r="I16433" t="s">
        <v>53</v>
      </c>
      <c r="J16433" s="4" t="s">
        <v>13143</v>
      </c>
      <c r="K16433">
        <v>2</v>
      </c>
      <c r="L16433" t="s">
        <v>236</v>
      </c>
      <c r="M16433" t="s">
        <v>46</v>
      </c>
      <c r="N16433" t="s">
        <v>47</v>
      </c>
      <c r="O16433" t="s">
        <v>36</v>
      </c>
      <c r="P16433" s="3">
        <v>42665</v>
      </c>
    </row>
    <row r="16434" spans="1:16" x14ac:dyDescent="0.25">
      <c r="A16434">
        <v>26142</v>
      </c>
      <c r="B16434" t="s">
        <v>22431</v>
      </c>
      <c r="C16434" s="3">
        <v>29180</v>
      </c>
      <c r="D16434" t="s">
        <v>13151</v>
      </c>
      <c r="E16434" t="s">
        <v>13149</v>
      </c>
      <c r="F16434" s="2">
        <v>148464</v>
      </c>
      <c r="G16434">
        <v>0</v>
      </c>
      <c r="H16434" t="s">
        <v>43</v>
      </c>
      <c r="I16434" t="s">
        <v>44</v>
      </c>
      <c r="J16434" s="4" t="s">
        <v>13142</v>
      </c>
      <c r="K16434">
        <v>1</v>
      </c>
      <c r="L16434" t="s">
        <v>9337</v>
      </c>
      <c r="M16434" t="s">
        <v>108</v>
      </c>
      <c r="N16434" t="s">
        <v>11</v>
      </c>
      <c r="O16434" t="s">
        <v>8</v>
      </c>
      <c r="P16434" s="3">
        <v>42665</v>
      </c>
    </row>
    <row r="16435" spans="1:16" x14ac:dyDescent="0.25">
      <c r="A16435">
        <v>11009</v>
      </c>
      <c r="B16435" t="s">
        <v>17536</v>
      </c>
      <c r="C16435" s="3">
        <v>30646</v>
      </c>
      <c r="D16435" t="s">
        <v>13152</v>
      </c>
      <c r="E16435" t="s">
        <v>13149</v>
      </c>
      <c r="F16435" s="2">
        <v>205578</v>
      </c>
      <c r="G16435">
        <v>0</v>
      </c>
      <c r="H16435" t="s">
        <v>3</v>
      </c>
      <c r="I16435" t="s">
        <v>4</v>
      </c>
      <c r="J16435" s="4" t="s">
        <v>13143</v>
      </c>
      <c r="K16435">
        <v>1</v>
      </c>
      <c r="L16435" t="s">
        <v>28</v>
      </c>
      <c r="M16435" t="s">
        <v>29</v>
      </c>
      <c r="N16435" t="s">
        <v>7</v>
      </c>
      <c r="O16435" t="s">
        <v>8</v>
      </c>
      <c r="P16435" s="3">
        <v>42665</v>
      </c>
    </row>
    <row r="16436" spans="1:16" x14ac:dyDescent="0.25">
      <c r="A16436">
        <v>13147</v>
      </c>
      <c r="B16436" t="s">
        <v>26653</v>
      </c>
      <c r="C16436" s="3">
        <v>36512</v>
      </c>
      <c r="D16436" t="s">
        <v>13151</v>
      </c>
      <c r="E16436" t="s">
        <v>13149</v>
      </c>
      <c r="F16436" s="2">
        <v>70582</v>
      </c>
      <c r="G16436">
        <v>0</v>
      </c>
      <c r="H16436" t="s">
        <v>50</v>
      </c>
      <c r="I16436" t="s">
        <v>44</v>
      </c>
      <c r="J16436" s="4" t="s">
        <v>13143</v>
      </c>
      <c r="K16436">
        <v>2</v>
      </c>
      <c r="L16436" t="s">
        <v>2342</v>
      </c>
      <c r="M16436" t="s">
        <v>46</v>
      </c>
      <c r="N16436" t="s">
        <v>47</v>
      </c>
      <c r="O16436" t="s">
        <v>36</v>
      </c>
      <c r="P16436" s="3">
        <v>42664</v>
      </c>
    </row>
    <row r="16437" spans="1:16" x14ac:dyDescent="0.25">
      <c r="A16437">
        <v>13502</v>
      </c>
      <c r="B16437" t="s">
        <v>30567</v>
      </c>
      <c r="C16437" s="3">
        <v>28471</v>
      </c>
      <c r="D16437" t="s">
        <v>13152</v>
      </c>
      <c r="E16437" t="s">
        <v>13150</v>
      </c>
      <c r="F16437" s="2">
        <v>234116</v>
      </c>
      <c r="G16437">
        <v>0</v>
      </c>
      <c r="H16437" t="s">
        <v>3</v>
      </c>
      <c r="I16437" t="s">
        <v>486</v>
      </c>
      <c r="J16437" s="4" t="s">
        <v>13142</v>
      </c>
      <c r="K16437">
        <v>0</v>
      </c>
      <c r="L16437" t="s">
        <v>699</v>
      </c>
      <c r="M16437" t="s">
        <v>488</v>
      </c>
      <c r="N16437" t="s">
        <v>394</v>
      </c>
      <c r="O16437" t="s">
        <v>363</v>
      </c>
      <c r="P16437" s="3">
        <v>42664</v>
      </c>
    </row>
    <row r="16438" spans="1:16" x14ac:dyDescent="0.25">
      <c r="A16438">
        <v>11975</v>
      </c>
      <c r="B16438" t="s">
        <v>20074</v>
      </c>
      <c r="C16438" s="3">
        <v>34272</v>
      </c>
      <c r="D16438" t="s">
        <v>13152</v>
      </c>
      <c r="E16438" t="s">
        <v>13150</v>
      </c>
      <c r="F16438" s="2">
        <v>77824</v>
      </c>
      <c r="G16438">
        <v>0</v>
      </c>
      <c r="H16438" t="s">
        <v>50</v>
      </c>
      <c r="I16438" t="s">
        <v>4</v>
      </c>
      <c r="J16438" s="4" t="s">
        <v>13143</v>
      </c>
      <c r="K16438">
        <v>2</v>
      </c>
      <c r="L16438" t="s">
        <v>1220</v>
      </c>
      <c r="M16438" t="s">
        <v>111</v>
      </c>
      <c r="N16438" t="s">
        <v>47</v>
      </c>
      <c r="O16438" t="s">
        <v>36</v>
      </c>
      <c r="P16438" s="3">
        <v>42664</v>
      </c>
    </row>
    <row r="16439" spans="1:16" x14ac:dyDescent="0.25">
      <c r="A16439">
        <v>25822</v>
      </c>
      <c r="B16439" t="s">
        <v>14704</v>
      </c>
      <c r="C16439" s="3">
        <v>33957</v>
      </c>
      <c r="D16439" t="s">
        <v>13151</v>
      </c>
      <c r="E16439" t="s">
        <v>13149</v>
      </c>
      <c r="F16439" s="2">
        <v>213514</v>
      </c>
      <c r="G16439">
        <v>5</v>
      </c>
      <c r="H16439" t="s">
        <v>43</v>
      </c>
      <c r="I16439" t="s">
        <v>32</v>
      </c>
      <c r="J16439" s="4" t="s">
        <v>13142</v>
      </c>
      <c r="K16439">
        <v>3</v>
      </c>
      <c r="L16439" t="s">
        <v>1019</v>
      </c>
      <c r="M16439" t="s">
        <v>148</v>
      </c>
      <c r="N16439" t="s">
        <v>17</v>
      </c>
      <c r="O16439" t="s">
        <v>8</v>
      </c>
      <c r="P16439" s="3">
        <v>42664</v>
      </c>
    </row>
    <row r="16440" spans="1:16" x14ac:dyDescent="0.25">
      <c r="A16440">
        <v>26422</v>
      </c>
      <c r="B16440" t="s">
        <v>19545</v>
      </c>
      <c r="C16440" s="3">
        <v>34666</v>
      </c>
      <c r="D16440" t="s">
        <v>13152</v>
      </c>
      <c r="E16440" t="s">
        <v>13149</v>
      </c>
      <c r="F16440" s="2">
        <v>107221</v>
      </c>
      <c r="G16440">
        <v>0</v>
      </c>
      <c r="H16440" t="s">
        <v>3</v>
      </c>
      <c r="I16440" t="s">
        <v>4</v>
      </c>
      <c r="J16440" s="4" t="s">
        <v>13142</v>
      </c>
      <c r="K16440">
        <v>2</v>
      </c>
      <c r="L16440" t="s">
        <v>1201</v>
      </c>
      <c r="M16440" t="s">
        <v>25</v>
      </c>
      <c r="N16440" t="s">
        <v>11</v>
      </c>
      <c r="O16440" t="s">
        <v>8</v>
      </c>
      <c r="P16440" s="3">
        <v>42664</v>
      </c>
    </row>
    <row r="16441" spans="1:16" x14ac:dyDescent="0.25">
      <c r="A16441">
        <v>28116</v>
      </c>
      <c r="B16441" t="s">
        <v>26157</v>
      </c>
      <c r="C16441" s="3">
        <v>26633</v>
      </c>
      <c r="D16441" t="s">
        <v>13152</v>
      </c>
      <c r="E16441" t="s">
        <v>13150</v>
      </c>
      <c r="F16441" s="2">
        <v>51507</v>
      </c>
      <c r="G16441">
        <v>0</v>
      </c>
      <c r="H16441" t="s">
        <v>43</v>
      </c>
      <c r="I16441" t="s">
        <v>44</v>
      </c>
      <c r="J16441" s="4" t="s">
        <v>13142</v>
      </c>
      <c r="K16441">
        <v>2</v>
      </c>
      <c r="L16441" t="s">
        <v>1983</v>
      </c>
      <c r="M16441" t="s">
        <v>71</v>
      </c>
      <c r="N16441" t="s">
        <v>7</v>
      </c>
      <c r="O16441" t="s">
        <v>8</v>
      </c>
      <c r="P16441" s="3">
        <v>42664</v>
      </c>
    </row>
    <row r="16442" spans="1:16" x14ac:dyDescent="0.25">
      <c r="A16442">
        <v>13438</v>
      </c>
      <c r="B16442" t="s">
        <v>15485</v>
      </c>
      <c r="C16442" s="3">
        <v>30273</v>
      </c>
      <c r="D16442" t="s">
        <v>13152</v>
      </c>
      <c r="E16442" t="s">
        <v>13150</v>
      </c>
      <c r="F16442" s="2">
        <v>73831</v>
      </c>
      <c r="G16442">
        <v>0</v>
      </c>
      <c r="H16442" t="s">
        <v>43</v>
      </c>
      <c r="I16442" t="s">
        <v>4</v>
      </c>
      <c r="J16442" s="4" t="s">
        <v>13143</v>
      </c>
      <c r="K16442">
        <v>2</v>
      </c>
      <c r="L16442" t="s">
        <v>2616</v>
      </c>
      <c r="M16442" t="s">
        <v>42</v>
      </c>
      <c r="N16442" t="s">
        <v>35</v>
      </c>
      <c r="O16442" t="s">
        <v>36</v>
      </c>
      <c r="P16442" s="3">
        <v>42663</v>
      </c>
    </row>
    <row r="16443" spans="1:16" x14ac:dyDescent="0.25">
      <c r="A16443">
        <v>15711</v>
      </c>
      <c r="B16443" t="s">
        <v>14443</v>
      </c>
      <c r="C16443" s="3">
        <v>24803</v>
      </c>
      <c r="D16443" t="s">
        <v>13151</v>
      </c>
      <c r="E16443" t="s">
        <v>13149</v>
      </c>
      <c r="F16443" s="2">
        <v>38542</v>
      </c>
      <c r="G16443">
        <v>5</v>
      </c>
      <c r="H16443" t="s">
        <v>50</v>
      </c>
      <c r="I16443" t="s">
        <v>32</v>
      </c>
      <c r="J16443" s="4" t="s">
        <v>13142</v>
      </c>
      <c r="K16443">
        <v>3</v>
      </c>
      <c r="L16443" t="s">
        <v>4590</v>
      </c>
      <c r="M16443" t="s">
        <v>1476</v>
      </c>
      <c r="N16443" t="s">
        <v>366</v>
      </c>
      <c r="O16443" t="s">
        <v>367</v>
      </c>
      <c r="P16443" s="3">
        <v>42663</v>
      </c>
    </row>
    <row r="16444" spans="1:16" x14ac:dyDescent="0.25">
      <c r="A16444">
        <v>15458</v>
      </c>
      <c r="B16444" t="s">
        <v>29019</v>
      </c>
      <c r="C16444" s="3">
        <v>22637</v>
      </c>
      <c r="D16444" t="s">
        <v>13151</v>
      </c>
      <c r="E16444" t="s">
        <v>13150</v>
      </c>
      <c r="F16444" s="2">
        <v>244511</v>
      </c>
      <c r="G16444">
        <v>0</v>
      </c>
      <c r="H16444" t="s">
        <v>43</v>
      </c>
      <c r="I16444" t="s">
        <v>486</v>
      </c>
      <c r="J16444" s="4" t="s">
        <v>13142</v>
      </c>
      <c r="K16444">
        <v>0</v>
      </c>
      <c r="L16444" t="s">
        <v>4373</v>
      </c>
      <c r="M16444" t="s">
        <v>494</v>
      </c>
      <c r="N16444" t="s">
        <v>495</v>
      </c>
      <c r="O16444" t="s">
        <v>363</v>
      </c>
      <c r="P16444" s="3">
        <v>42663</v>
      </c>
    </row>
    <row r="16445" spans="1:16" x14ac:dyDescent="0.25">
      <c r="A16445">
        <v>20427</v>
      </c>
      <c r="B16445" t="s">
        <v>24957</v>
      </c>
      <c r="C16445" s="3">
        <v>26635</v>
      </c>
      <c r="D16445" t="s">
        <v>13152</v>
      </c>
      <c r="E16445" t="s">
        <v>13149</v>
      </c>
      <c r="F16445" s="2">
        <v>78451</v>
      </c>
      <c r="G16445">
        <v>0</v>
      </c>
      <c r="H16445" t="s">
        <v>43</v>
      </c>
      <c r="I16445" t="s">
        <v>44</v>
      </c>
      <c r="J16445" s="4" t="s">
        <v>13142</v>
      </c>
      <c r="K16445">
        <v>2</v>
      </c>
      <c r="L16445" t="s">
        <v>8227</v>
      </c>
      <c r="M16445" t="s">
        <v>126</v>
      </c>
      <c r="N16445" t="s">
        <v>80</v>
      </c>
      <c r="O16445" t="s">
        <v>8</v>
      </c>
      <c r="P16445" s="3">
        <v>42663</v>
      </c>
    </row>
    <row r="16446" spans="1:16" x14ac:dyDescent="0.25">
      <c r="A16446">
        <v>18593</v>
      </c>
      <c r="B16446" t="s">
        <v>16773</v>
      </c>
      <c r="C16446" s="3">
        <v>31014</v>
      </c>
      <c r="D16446" t="s">
        <v>13152</v>
      </c>
      <c r="E16446" t="s">
        <v>13150</v>
      </c>
      <c r="F16446" s="2">
        <v>181693</v>
      </c>
      <c r="G16446">
        <v>3</v>
      </c>
      <c r="H16446" t="s">
        <v>3</v>
      </c>
      <c r="I16446" t="s">
        <v>44</v>
      </c>
      <c r="J16446" s="4" t="s">
        <v>13143</v>
      </c>
      <c r="K16446">
        <v>2</v>
      </c>
      <c r="L16446" t="s">
        <v>6914</v>
      </c>
      <c r="M16446" t="s">
        <v>219</v>
      </c>
      <c r="N16446" t="s">
        <v>35</v>
      </c>
      <c r="O16446" t="s">
        <v>36</v>
      </c>
      <c r="P16446" s="3">
        <v>42663</v>
      </c>
    </row>
    <row r="16447" spans="1:16" x14ac:dyDescent="0.25">
      <c r="A16447">
        <v>15105</v>
      </c>
      <c r="B16447" t="s">
        <v>14912</v>
      </c>
      <c r="C16447" s="3">
        <v>26972</v>
      </c>
      <c r="D16447" t="s">
        <v>13151</v>
      </c>
      <c r="E16447" t="s">
        <v>13150</v>
      </c>
      <c r="F16447" s="2">
        <v>174380</v>
      </c>
      <c r="G16447">
        <v>4</v>
      </c>
      <c r="H16447" t="s">
        <v>50</v>
      </c>
      <c r="I16447" t="s">
        <v>4</v>
      </c>
      <c r="J16447" s="4" t="s">
        <v>13142</v>
      </c>
      <c r="K16447">
        <v>3</v>
      </c>
      <c r="L16447" t="s">
        <v>4069</v>
      </c>
      <c r="M16447" t="s">
        <v>488</v>
      </c>
      <c r="N16447" t="s">
        <v>394</v>
      </c>
      <c r="O16447" t="s">
        <v>363</v>
      </c>
      <c r="P16447" s="3">
        <v>42663</v>
      </c>
    </row>
    <row r="16448" spans="1:16" x14ac:dyDescent="0.25">
      <c r="A16448">
        <v>12702</v>
      </c>
      <c r="B16448" t="s">
        <v>14349</v>
      </c>
      <c r="C16448" s="3">
        <v>33209</v>
      </c>
      <c r="D16448" t="s">
        <v>13151</v>
      </c>
      <c r="E16448" t="s">
        <v>13150</v>
      </c>
      <c r="F16448" s="2">
        <v>240516</v>
      </c>
      <c r="G16448">
        <v>5</v>
      </c>
      <c r="H16448" t="s">
        <v>69</v>
      </c>
      <c r="I16448" t="s">
        <v>4</v>
      </c>
      <c r="J16448" s="4" t="s">
        <v>13142</v>
      </c>
      <c r="K16448">
        <v>4</v>
      </c>
      <c r="L16448" t="s">
        <v>1927</v>
      </c>
      <c r="M16448" t="s">
        <v>128</v>
      </c>
      <c r="N16448" t="s">
        <v>7</v>
      </c>
      <c r="O16448" t="s">
        <v>8</v>
      </c>
      <c r="P16448" s="3">
        <v>42663</v>
      </c>
    </row>
    <row r="16449" spans="1:16" x14ac:dyDescent="0.25">
      <c r="A16449">
        <v>13328</v>
      </c>
      <c r="B16449" t="s">
        <v>16376</v>
      </c>
      <c r="C16449" s="3">
        <v>21531</v>
      </c>
      <c r="D16449" t="s">
        <v>13152</v>
      </c>
      <c r="E16449" t="s">
        <v>13149</v>
      </c>
      <c r="F16449" s="2">
        <v>96946</v>
      </c>
      <c r="G16449">
        <v>0</v>
      </c>
      <c r="H16449" t="s">
        <v>122</v>
      </c>
      <c r="I16449" t="s">
        <v>32</v>
      </c>
      <c r="J16449" s="4" t="s">
        <v>13142</v>
      </c>
      <c r="K16449">
        <v>2</v>
      </c>
      <c r="L16449" t="s">
        <v>1432</v>
      </c>
      <c r="M16449" t="s">
        <v>93</v>
      </c>
      <c r="N16449" t="s">
        <v>57</v>
      </c>
      <c r="O16449" t="s">
        <v>58</v>
      </c>
      <c r="P16449" s="3">
        <v>42662</v>
      </c>
    </row>
    <row r="16450" spans="1:16" x14ac:dyDescent="0.25">
      <c r="A16450">
        <v>15921</v>
      </c>
      <c r="B16450" t="s">
        <v>14947</v>
      </c>
      <c r="C16450" s="3">
        <v>28085</v>
      </c>
      <c r="D16450" t="s">
        <v>13152</v>
      </c>
      <c r="E16450" t="s">
        <v>13149</v>
      </c>
      <c r="F16450" s="2">
        <v>57077</v>
      </c>
      <c r="G16450">
        <v>3</v>
      </c>
      <c r="H16450" t="s">
        <v>43</v>
      </c>
      <c r="I16450" t="s">
        <v>4</v>
      </c>
      <c r="J16450" s="4" t="s">
        <v>13142</v>
      </c>
      <c r="K16450">
        <v>4</v>
      </c>
      <c r="L16450" t="s">
        <v>4761</v>
      </c>
      <c r="M16450" t="s">
        <v>692</v>
      </c>
      <c r="N16450" t="s">
        <v>378</v>
      </c>
      <c r="O16450" t="s">
        <v>375</v>
      </c>
      <c r="P16450" s="3">
        <v>42662</v>
      </c>
    </row>
    <row r="16451" spans="1:16" x14ac:dyDescent="0.25">
      <c r="A16451">
        <v>18314</v>
      </c>
      <c r="B16451" t="s">
        <v>27268</v>
      </c>
      <c r="C16451" s="3">
        <v>36474</v>
      </c>
      <c r="D16451" t="s">
        <v>13152</v>
      </c>
      <c r="E16451" t="s">
        <v>13149</v>
      </c>
      <c r="F16451" s="2">
        <v>248181</v>
      </c>
      <c r="G16451">
        <v>0</v>
      </c>
      <c r="H16451" t="s">
        <v>50</v>
      </c>
      <c r="I16451" t="s">
        <v>44</v>
      </c>
      <c r="J16451" s="4" t="s">
        <v>13143</v>
      </c>
      <c r="K16451">
        <v>2</v>
      </c>
      <c r="L16451" t="s">
        <v>5914</v>
      </c>
      <c r="M16451" t="s">
        <v>56</v>
      </c>
      <c r="N16451" t="s">
        <v>57</v>
      </c>
      <c r="O16451" t="s">
        <v>58</v>
      </c>
      <c r="P16451" s="3">
        <v>42662</v>
      </c>
    </row>
    <row r="16452" spans="1:16" x14ac:dyDescent="0.25">
      <c r="A16452">
        <v>11868</v>
      </c>
      <c r="B16452" t="s">
        <v>17663</v>
      </c>
      <c r="C16452" s="3">
        <v>31745</v>
      </c>
      <c r="D16452" t="s">
        <v>13152</v>
      </c>
      <c r="E16452" t="s">
        <v>13150</v>
      </c>
      <c r="F16452" s="2">
        <v>102702</v>
      </c>
      <c r="G16452">
        <v>0</v>
      </c>
      <c r="H16452" t="s">
        <v>43</v>
      </c>
      <c r="I16452" t="s">
        <v>44</v>
      </c>
      <c r="J16452" s="4" t="s">
        <v>13142</v>
      </c>
      <c r="K16452">
        <v>1</v>
      </c>
      <c r="L16452" t="s">
        <v>1115</v>
      </c>
      <c r="M16452" t="s">
        <v>894</v>
      </c>
      <c r="N16452" t="s">
        <v>57</v>
      </c>
      <c r="O16452" t="s">
        <v>58</v>
      </c>
      <c r="P16452" s="3">
        <v>42662</v>
      </c>
    </row>
    <row r="16453" spans="1:16" x14ac:dyDescent="0.25">
      <c r="A16453">
        <v>14143</v>
      </c>
      <c r="B16453" t="s">
        <v>28905</v>
      </c>
      <c r="C16453" s="3">
        <v>29197</v>
      </c>
      <c r="D16453" t="s">
        <v>13152</v>
      </c>
      <c r="E16453" t="s">
        <v>13150</v>
      </c>
      <c r="F16453" s="2">
        <v>218455</v>
      </c>
      <c r="G16453">
        <v>1</v>
      </c>
      <c r="H16453" t="s">
        <v>43</v>
      </c>
      <c r="I16453" t="s">
        <v>486</v>
      </c>
      <c r="J16453" s="4" t="s">
        <v>13143</v>
      </c>
      <c r="K16453">
        <v>0</v>
      </c>
      <c r="L16453" t="s">
        <v>3242</v>
      </c>
      <c r="M16453" t="s">
        <v>369</v>
      </c>
      <c r="N16453" t="s">
        <v>366</v>
      </c>
      <c r="O16453" t="s">
        <v>367</v>
      </c>
      <c r="P16453" s="3">
        <v>42662</v>
      </c>
    </row>
    <row r="16454" spans="1:16" x14ac:dyDescent="0.25">
      <c r="A16454">
        <v>21280</v>
      </c>
      <c r="B16454" t="s">
        <v>25075</v>
      </c>
      <c r="C16454" s="3">
        <v>35752</v>
      </c>
      <c r="D16454" t="s">
        <v>13152</v>
      </c>
      <c r="E16454" t="s">
        <v>13149</v>
      </c>
      <c r="F16454" s="2">
        <v>52525</v>
      </c>
      <c r="G16454">
        <v>0</v>
      </c>
      <c r="H16454" t="s">
        <v>43</v>
      </c>
      <c r="I16454" t="s">
        <v>44</v>
      </c>
      <c r="J16454" s="4" t="s">
        <v>13143</v>
      </c>
      <c r="K16454">
        <v>1</v>
      </c>
      <c r="L16454" t="s">
        <v>8800</v>
      </c>
      <c r="M16454" t="s">
        <v>279</v>
      </c>
      <c r="N16454" t="s">
        <v>35</v>
      </c>
      <c r="O16454" t="s">
        <v>36</v>
      </c>
      <c r="P16454" s="3">
        <v>42662</v>
      </c>
    </row>
    <row r="16455" spans="1:16" x14ac:dyDescent="0.25">
      <c r="A16455">
        <v>24265</v>
      </c>
      <c r="B16455" t="s">
        <v>19264</v>
      </c>
      <c r="C16455" s="3">
        <v>35407</v>
      </c>
      <c r="D16455" t="s">
        <v>13151</v>
      </c>
      <c r="E16455" t="s">
        <v>13149</v>
      </c>
      <c r="F16455" s="2">
        <v>129311</v>
      </c>
      <c r="G16455">
        <v>0</v>
      </c>
      <c r="H16455" t="s">
        <v>43</v>
      </c>
      <c r="I16455" t="s">
        <v>44</v>
      </c>
      <c r="J16455" s="4" t="s">
        <v>13143</v>
      </c>
      <c r="K16455">
        <v>2</v>
      </c>
      <c r="L16455" t="s">
        <v>6796</v>
      </c>
      <c r="M16455" t="s">
        <v>737</v>
      </c>
      <c r="N16455" t="s">
        <v>47</v>
      </c>
      <c r="O16455" t="s">
        <v>36</v>
      </c>
      <c r="P16455" s="3">
        <v>42662</v>
      </c>
    </row>
    <row r="16456" spans="1:16" x14ac:dyDescent="0.25">
      <c r="A16456">
        <v>16995</v>
      </c>
      <c r="B16456" t="s">
        <v>20843</v>
      </c>
      <c r="C16456" s="3">
        <v>30666</v>
      </c>
      <c r="D16456" t="s">
        <v>13152</v>
      </c>
      <c r="E16456" t="s">
        <v>13150</v>
      </c>
      <c r="F16456" s="2">
        <v>126375</v>
      </c>
      <c r="G16456">
        <v>5</v>
      </c>
      <c r="H16456" t="s">
        <v>3</v>
      </c>
      <c r="I16456" t="s">
        <v>44</v>
      </c>
      <c r="J16456" s="4" t="s">
        <v>13142</v>
      </c>
      <c r="K16456">
        <v>3</v>
      </c>
      <c r="L16456" t="s">
        <v>4954</v>
      </c>
      <c r="M16456" t="s">
        <v>485</v>
      </c>
      <c r="N16456" t="s">
        <v>57</v>
      </c>
      <c r="O16456" t="s">
        <v>58</v>
      </c>
      <c r="P16456" s="3">
        <v>42662</v>
      </c>
    </row>
    <row r="16457" spans="1:16" x14ac:dyDescent="0.25">
      <c r="A16457">
        <v>21841</v>
      </c>
      <c r="B16457" t="s">
        <v>13332</v>
      </c>
      <c r="C16457" s="3">
        <v>23718</v>
      </c>
      <c r="D16457" t="s">
        <v>13151</v>
      </c>
      <c r="E16457" t="s">
        <v>13150</v>
      </c>
      <c r="F16457" s="2">
        <v>96466</v>
      </c>
      <c r="G16457">
        <v>4</v>
      </c>
      <c r="H16457" t="s">
        <v>3</v>
      </c>
      <c r="I16457" t="s">
        <v>32</v>
      </c>
      <c r="J16457" s="4" t="s">
        <v>13142</v>
      </c>
      <c r="K16457">
        <v>4</v>
      </c>
      <c r="L16457" t="s">
        <v>9173</v>
      </c>
      <c r="M16457" t="s">
        <v>580</v>
      </c>
      <c r="N16457" t="s">
        <v>366</v>
      </c>
      <c r="O16457" t="s">
        <v>367</v>
      </c>
      <c r="P16457" s="3">
        <v>42661</v>
      </c>
    </row>
    <row r="16458" spans="1:16" x14ac:dyDescent="0.25">
      <c r="A16458">
        <v>11113</v>
      </c>
      <c r="B16458" t="s">
        <v>17554</v>
      </c>
      <c r="C16458" s="3">
        <v>29936</v>
      </c>
      <c r="D16458" t="s">
        <v>13151</v>
      </c>
      <c r="E16458" t="s">
        <v>13149</v>
      </c>
      <c r="F16458" s="2">
        <v>168665</v>
      </c>
      <c r="G16458">
        <v>4</v>
      </c>
      <c r="H16458" t="s">
        <v>3</v>
      </c>
      <c r="I16458" t="s">
        <v>4</v>
      </c>
      <c r="J16458" s="4" t="s">
        <v>13142</v>
      </c>
      <c r="K16458">
        <v>2</v>
      </c>
      <c r="L16458" t="s">
        <v>200</v>
      </c>
      <c r="M16458" t="s">
        <v>157</v>
      </c>
      <c r="N16458" t="s">
        <v>80</v>
      </c>
      <c r="O16458" t="s">
        <v>8</v>
      </c>
      <c r="P16458" s="3">
        <v>42661</v>
      </c>
    </row>
    <row r="16459" spans="1:16" x14ac:dyDescent="0.25">
      <c r="A16459">
        <v>24037</v>
      </c>
      <c r="B16459" t="s">
        <v>29813</v>
      </c>
      <c r="C16459" s="3">
        <v>32459</v>
      </c>
      <c r="D16459" t="s">
        <v>13152</v>
      </c>
      <c r="E16459" t="s">
        <v>13149</v>
      </c>
      <c r="F16459" s="2">
        <v>126897</v>
      </c>
      <c r="G16459">
        <v>0</v>
      </c>
      <c r="H16459" t="s">
        <v>43</v>
      </c>
      <c r="I16459" t="s">
        <v>486</v>
      </c>
      <c r="J16459" s="4" t="s">
        <v>13143</v>
      </c>
      <c r="K16459">
        <v>1</v>
      </c>
      <c r="L16459" t="s">
        <v>1612</v>
      </c>
      <c r="M16459" t="s">
        <v>377</v>
      </c>
      <c r="N16459" t="s">
        <v>378</v>
      </c>
      <c r="O16459" t="s">
        <v>375</v>
      </c>
      <c r="P16459" s="3">
        <v>42661</v>
      </c>
    </row>
    <row r="16460" spans="1:16" x14ac:dyDescent="0.25">
      <c r="A16460">
        <v>21253</v>
      </c>
      <c r="B16460" t="s">
        <v>25064</v>
      </c>
      <c r="C16460" s="3">
        <v>36098</v>
      </c>
      <c r="D16460" t="s">
        <v>13152</v>
      </c>
      <c r="E16460" t="s">
        <v>13150</v>
      </c>
      <c r="F16460" s="2">
        <v>36953</v>
      </c>
      <c r="G16460">
        <v>0</v>
      </c>
      <c r="H16460" t="s">
        <v>50</v>
      </c>
      <c r="I16460" t="s">
        <v>44</v>
      </c>
      <c r="J16460" s="4" t="s">
        <v>13143</v>
      </c>
      <c r="K16460">
        <v>2</v>
      </c>
      <c r="L16460" t="s">
        <v>8780</v>
      </c>
      <c r="M16460" t="s">
        <v>355</v>
      </c>
      <c r="N16460" t="s">
        <v>35</v>
      </c>
      <c r="O16460" t="s">
        <v>36</v>
      </c>
      <c r="P16460" s="3">
        <v>42661</v>
      </c>
    </row>
    <row r="16461" spans="1:16" x14ac:dyDescent="0.25">
      <c r="A16461">
        <v>20464</v>
      </c>
      <c r="B16461" t="s">
        <v>18776</v>
      </c>
      <c r="C16461" s="3">
        <v>28112</v>
      </c>
      <c r="D16461" t="s">
        <v>13151</v>
      </c>
      <c r="E16461" t="s">
        <v>13150</v>
      </c>
      <c r="F16461" s="2">
        <v>244150</v>
      </c>
      <c r="G16461">
        <v>1</v>
      </c>
      <c r="H16461" t="s">
        <v>43</v>
      </c>
      <c r="I16461" t="s">
        <v>4</v>
      </c>
      <c r="J16461" s="4" t="s">
        <v>13142</v>
      </c>
      <c r="K16461">
        <v>0</v>
      </c>
      <c r="L16461" t="s">
        <v>4641</v>
      </c>
      <c r="M16461" t="s">
        <v>62</v>
      </c>
      <c r="N16461" t="s">
        <v>39</v>
      </c>
      <c r="O16461" t="s">
        <v>36</v>
      </c>
      <c r="P16461" s="3">
        <v>42660</v>
      </c>
    </row>
    <row r="16462" spans="1:16" x14ac:dyDescent="0.25">
      <c r="A16462">
        <v>27596</v>
      </c>
      <c r="B16462" t="s">
        <v>17392</v>
      </c>
      <c r="C16462" s="3">
        <v>31391</v>
      </c>
      <c r="D16462" t="s">
        <v>13151</v>
      </c>
      <c r="E16462" t="s">
        <v>13149</v>
      </c>
      <c r="F16462" s="2">
        <v>94304</v>
      </c>
      <c r="G16462">
        <v>5</v>
      </c>
      <c r="H16462" t="s">
        <v>3</v>
      </c>
      <c r="I16462" t="s">
        <v>4</v>
      </c>
      <c r="J16462" s="4" t="s">
        <v>13142</v>
      </c>
      <c r="K16462">
        <v>3</v>
      </c>
      <c r="L16462" t="s">
        <v>3672</v>
      </c>
      <c r="M16462" t="s">
        <v>114</v>
      </c>
      <c r="N16462" t="s">
        <v>7</v>
      </c>
      <c r="O16462" t="s">
        <v>8</v>
      </c>
      <c r="P16462" s="3">
        <v>42660</v>
      </c>
    </row>
    <row r="16463" spans="1:16" x14ac:dyDescent="0.25">
      <c r="A16463">
        <v>24444</v>
      </c>
      <c r="B16463" t="s">
        <v>25537</v>
      </c>
      <c r="C16463" s="3">
        <v>25923</v>
      </c>
      <c r="D16463" t="s">
        <v>13152</v>
      </c>
      <c r="E16463" t="s">
        <v>13149</v>
      </c>
      <c r="F16463" s="2">
        <v>46947</v>
      </c>
      <c r="G16463">
        <v>0</v>
      </c>
      <c r="H16463" t="s">
        <v>43</v>
      </c>
      <c r="I16463" t="s">
        <v>4</v>
      </c>
      <c r="J16463" s="4" t="s">
        <v>13143</v>
      </c>
      <c r="K16463">
        <v>2</v>
      </c>
      <c r="L16463" t="s">
        <v>10725</v>
      </c>
      <c r="M16463" t="s">
        <v>858</v>
      </c>
      <c r="N16463" t="s">
        <v>47</v>
      </c>
      <c r="O16463" t="s">
        <v>36</v>
      </c>
      <c r="P16463" s="3">
        <v>42660</v>
      </c>
    </row>
    <row r="16464" spans="1:16" x14ac:dyDescent="0.25">
      <c r="A16464">
        <v>21975</v>
      </c>
      <c r="B16464" t="s">
        <v>21790</v>
      </c>
      <c r="C16464" s="3">
        <v>30285</v>
      </c>
      <c r="D16464" t="s">
        <v>13151</v>
      </c>
      <c r="E16464" t="s">
        <v>13149</v>
      </c>
      <c r="F16464" s="2">
        <v>232857</v>
      </c>
      <c r="G16464">
        <v>5</v>
      </c>
      <c r="H16464" t="s">
        <v>3</v>
      </c>
      <c r="I16464" t="s">
        <v>4</v>
      </c>
      <c r="J16464" s="4" t="s">
        <v>13142</v>
      </c>
      <c r="K16464">
        <v>3</v>
      </c>
      <c r="L16464" t="s">
        <v>9248</v>
      </c>
      <c r="M16464" t="s">
        <v>157</v>
      </c>
      <c r="N16464" t="s">
        <v>80</v>
      </c>
      <c r="O16464" t="s">
        <v>8</v>
      </c>
      <c r="P16464" s="3">
        <v>42659</v>
      </c>
    </row>
    <row r="16465" spans="1:16" x14ac:dyDescent="0.25">
      <c r="A16465">
        <v>11502</v>
      </c>
      <c r="B16465" t="s">
        <v>23729</v>
      </c>
      <c r="C16465" s="3">
        <v>34670</v>
      </c>
      <c r="D16465" t="s">
        <v>13152</v>
      </c>
      <c r="E16465" t="s">
        <v>13149</v>
      </c>
      <c r="F16465" s="2">
        <v>244338</v>
      </c>
      <c r="G16465">
        <v>4</v>
      </c>
      <c r="H16465" t="s">
        <v>43</v>
      </c>
      <c r="I16465" t="s">
        <v>53</v>
      </c>
      <c r="J16465" s="4" t="s">
        <v>13142</v>
      </c>
      <c r="K16465">
        <v>1</v>
      </c>
      <c r="L16465" t="s">
        <v>728</v>
      </c>
      <c r="M16465" t="s">
        <v>485</v>
      </c>
      <c r="N16465" t="s">
        <v>57</v>
      </c>
      <c r="O16465" t="s">
        <v>58</v>
      </c>
      <c r="P16465" s="3">
        <v>42659</v>
      </c>
    </row>
    <row r="16466" spans="1:16" x14ac:dyDescent="0.25">
      <c r="A16466">
        <v>18310</v>
      </c>
      <c r="B16466" t="s">
        <v>30901</v>
      </c>
      <c r="C16466" s="3">
        <v>25141</v>
      </c>
      <c r="D16466" t="s">
        <v>13151</v>
      </c>
      <c r="E16466" t="s">
        <v>13149</v>
      </c>
      <c r="F16466" s="2">
        <v>143545</v>
      </c>
      <c r="G16466">
        <v>1</v>
      </c>
      <c r="H16466" t="s">
        <v>50</v>
      </c>
      <c r="I16466" t="s">
        <v>44</v>
      </c>
      <c r="J16466" s="4" t="s">
        <v>13142</v>
      </c>
      <c r="K16466">
        <v>2</v>
      </c>
      <c r="L16466" t="s">
        <v>6680</v>
      </c>
      <c r="M16466" t="s">
        <v>183</v>
      </c>
      <c r="N16466" t="s">
        <v>17</v>
      </c>
      <c r="O16466" t="s">
        <v>8</v>
      </c>
      <c r="P16466" s="3">
        <v>42659</v>
      </c>
    </row>
    <row r="16467" spans="1:16" x14ac:dyDescent="0.25">
      <c r="A16467">
        <v>28704</v>
      </c>
      <c r="B16467" t="s">
        <v>22845</v>
      </c>
      <c r="C16467" s="3">
        <v>32477</v>
      </c>
      <c r="D16467" t="s">
        <v>13151</v>
      </c>
      <c r="E16467" t="s">
        <v>13149</v>
      </c>
      <c r="F16467" s="2">
        <v>177650</v>
      </c>
      <c r="G16467">
        <v>0</v>
      </c>
      <c r="H16467" t="s">
        <v>122</v>
      </c>
      <c r="I16467" t="s">
        <v>44</v>
      </c>
      <c r="J16467" s="4" t="s">
        <v>13142</v>
      </c>
      <c r="K16467">
        <v>0</v>
      </c>
      <c r="L16467" t="s">
        <v>5623</v>
      </c>
      <c r="M16467" t="s">
        <v>369</v>
      </c>
      <c r="N16467" t="s">
        <v>366</v>
      </c>
      <c r="O16467" t="s">
        <v>367</v>
      </c>
      <c r="P16467" s="3">
        <v>42659</v>
      </c>
    </row>
    <row r="16468" spans="1:16" x14ac:dyDescent="0.25">
      <c r="A16468">
        <v>25690</v>
      </c>
      <c r="B16468" t="s">
        <v>30005</v>
      </c>
      <c r="C16468" s="3">
        <v>29563</v>
      </c>
      <c r="D16468" t="s">
        <v>13151</v>
      </c>
      <c r="E16468" t="s">
        <v>13149</v>
      </c>
      <c r="F16468" s="2">
        <v>173205</v>
      </c>
      <c r="G16468">
        <v>0</v>
      </c>
      <c r="H16468" t="s">
        <v>122</v>
      </c>
      <c r="I16468" t="s">
        <v>53</v>
      </c>
      <c r="J16468" s="4" t="s">
        <v>13142</v>
      </c>
      <c r="K16468">
        <v>0</v>
      </c>
      <c r="L16468" t="s">
        <v>11395</v>
      </c>
      <c r="M16468" t="s">
        <v>580</v>
      </c>
      <c r="N16468" t="s">
        <v>366</v>
      </c>
      <c r="O16468" t="s">
        <v>367</v>
      </c>
      <c r="P16468" s="3">
        <v>42659</v>
      </c>
    </row>
    <row r="16469" spans="1:16" x14ac:dyDescent="0.25">
      <c r="A16469">
        <v>11351</v>
      </c>
      <c r="B16469" t="s">
        <v>28670</v>
      </c>
      <c r="C16469" s="3">
        <v>21520</v>
      </c>
      <c r="D16469" t="s">
        <v>13152</v>
      </c>
      <c r="E16469" t="s">
        <v>13150</v>
      </c>
      <c r="F16469" s="2">
        <v>206992</v>
      </c>
      <c r="G16469">
        <v>0</v>
      </c>
      <c r="H16469" t="s">
        <v>3</v>
      </c>
      <c r="I16469" t="s">
        <v>53</v>
      </c>
      <c r="J16469" s="4" t="s">
        <v>13142</v>
      </c>
      <c r="K16469">
        <v>0</v>
      </c>
      <c r="L16469" t="s">
        <v>524</v>
      </c>
      <c r="M16469" t="s">
        <v>369</v>
      </c>
      <c r="N16469" t="s">
        <v>366</v>
      </c>
      <c r="O16469" t="s">
        <v>367</v>
      </c>
      <c r="P16469" s="3">
        <v>42658</v>
      </c>
    </row>
    <row r="16470" spans="1:16" x14ac:dyDescent="0.25">
      <c r="A16470">
        <v>27433</v>
      </c>
      <c r="B16470" t="s">
        <v>22635</v>
      </c>
      <c r="C16470" s="3">
        <v>25552</v>
      </c>
      <c r="D16470" t="s">
        <v>13152</v>
      </c>
      <c r="E16470" t="s">
        <v>13149</v>
      </c>
      <c r="F16470" s="2">
        <v>150490</v>
      </c>
      <c r="G16470">
        <v>1</v>
      </c>
      <c r="H16470" t="s">
        <v>43</v>
      </c>
      <c r="I16470" t="s">
        <v>4</v>
      </c>
      <c r="J16470" s="4" t="s">
        <v>13143</v>
      </c>
      <c r="K16470">
        <v>1</v>
      </c>
      <c r="L16470" t="s">
        <v>9757</v>
      </c>
      <c r="M16470" t="s">
        <v>305</v>
      </c>
      <c r="N16470" t="s">
        <v>47</v>
      </c>
      <c r="O16470" t="s">
        <v>36</v>
      </c>
      <c r="P16470" s="3">
        <v>42658</v>
      </c>
    </row>
    <row r="16471" spans="1:16" x14ac:dyDescent="0.25">
      <c r="A16471">
        <v>12678</v>
      </c>
      <c r="B16471" t="s">
        <v>13532</v>
      </c>
      <c r="C16471" s="3">
        <v>34278</v>
      </c>
      <c r="D16471" t="s">
        <v>13152</v>
      </c>
      <c r="E16471" t="s">
        <v>13150</v>
      </c>
      <c r="F16471" s="2">
        <v>113277</v>
      </c>
      <c r="G16471">
        <v>5</v>
      </c>
      <c r="H16471" t="s">
        <v>50</v>
      </c>
      <c r="I16471" t="s">
        <v>32</v>
      </c>
      <c r="J16471" s="4" t="s">
        <v>13142</v>
      </c>
      <c r="K16471">
        <v>4</v>
      </c>
      <c r="L16471" t="s">
        <v>1904</v>
      </c>
      <c r="M16471" t="s">
        <v>665</v>
      </c>
      <c r="N16471" t="s">
        <v>17</v>
      </c>
      <c r="O16471" t="s">
        <v>8</v>
      </c>
      <c r="P16471" s="3">
        <v>42658</v>
      </c>
    </row>
    <row r="16472" spans="1:16" x14ac:dyDescent="0.25">
      <c r="A16472">
        <v>26390</v>
      </c>
      <c r="B16472" t="s">
        <v>13460</v>
      </c>
      <c r="C16472" s="3">
        <v>27374</v>
      </c>
      <c r="D16472" t="s">
        <v>13151</v>
      </c>
      <c r="E16472" t="s">
        <v>13149</v>
      </c>
      <c r="F16472" s="2">
        <v>172725</v>
      </c>
      <c r="G16472">
        <v>4</v>
      </c>
      <c r="H16472" t="s">
        <v>50</v>
      </c>
      <c r="I16472" t="s">
        <v>4</v>
      </c>
      <c r="J16472" s="4" t="s">
        <v>13142</v>
      </c>
      <c r="K16472">
        <v>3</v>
      </c>
      <c r="L16472" t="s">
        <v>11768</v>
      </c>
      <c r="M16472" t="s">
        <v>369</v>
      </c>
      <c r="N16472" t="s">
        <v>366</v>
      </c>
      <c r="O16472" t="s">
        <v>367</v>
      </c>
      <c r="P16472" s="3">
        <v>42658</v>
      </c>
    </row>
    <row r="16473" spans="1:16" x14ac:dyDescent="0.25">
      <c r="A16473">
        <v>12160</v>
      </c>
      <c r="B16473" t="s">
        <v>15412</v>
      </c>
      <c r="C16473" s="3">
        <v>30274</v>
      </c>
      <c r="D16473" t="s">
        <v>13152</v>
      </c>
      <c r="E16473" t="s">
        <v>13150</v>
      </c>
      <c r="F16473" s="2">
        <v>186250</v>
      </c>
      <c r="G16473">
        <v>0</v>
      </c>
      <c r="H16473" t="s">
        <v>43</v>
      </c>
      <c r="I16473" t="s">
        <v>4</v>
      </c>
      <c r="J16473" s="4" t="s">
        <v>13142</v>
      </c>
      <c r="K16473">
        <v>1</v>
      </c>
      <c r="L16473" t="s">
        <v>1399</v>
      </c>
      <c r="M16473" t="s">
        <v>62</v>
      </c>
      <c r="N16473" t="s">
        <v>39</v>
      </c>
      <c r="O16473" t="s">
        <v>36</v>
      </c>
      <c r="P16473" s="3">
        <v>42658</v>
      </c>
    </row>
    <row r="16474" spans="1:16" x14ac:dyDescent="0.25">
      <c r="A16474">
        <v>11429</v>
      </c>
      <c r="B16474" t="s">
        <v>16234</v>
      </c>
      <c r="C16474" s="3">
        <v>26278</v>
      </c>
      <c r="D16474" t="s">
        <v>13151</v>
      </c>
      <c r="E16474" t="s">
        <v>13149</v>
      </c>
      <c r="F16474" s="2">
        <v>155214</v>
      </c>
      <c r="G16474">
        <v>1</v>
      </c>
      <c r="H16474" t="s">
        <v>43</v>
      </c>
      <c r="I16474" t="s">
        <v>4</v>
      </c>
      <c r="J16474" s="4" t="s">
        <v>13142</v>
      </c>
      <c r="K16474">
        <v>2</v>
      </c>
      <c r="L16474" t="s">
        <v>642</v>
      </c>
      <c r="M16474" t="s">
        <v>643</v>
      </c>
      <c r="N16474" t="s">
        <v>568</v>
      </c>
      <c r="O16474" t="s">
        <v>375</v>
      </c>
      <c r="P16474" s="3">
        <v>42658</v>
      </c>
    </row>
    <row r="16475" spans="1:16" x14ac:dyDescent="0.25">
      <c r="A16475">
        <v>12779</v>
      </c>
      <c r="B16475" t="s">
        <v>23930</v>
      </c>
      <c r="C16475" s="3">
        <v>27726</v>
      </c>
      <c r="D16475" t="s">
        <v>13151</v>
      </c>
      <c r="E16475" t="s">
        <v>13149</v>
      </c>
      <c r="F16475" s="2">
        <v>103885</v>
      </c>
      <c r="G16475">
        <v>0</v>
      </c>
      <c r="H16475" t="s">
        <v>43</v>
      </c>
      <c r="I16475" t="s">
        <v>53</v>
      </c>
      <c r="J16475" s="4" t="s">
        <v>13142</v>
      </c>
      <c r="K16475">
        <v>1</v>
      </c>
      <c r="L16475" t="s">
        <v>1998</v>
      </c>
      <c r="M16475" t="s">
        <v>1095</v>
      </c>
      <c r="N16475" t="s">
        <v>35</v>
      </c>
      <c r="O16475" t="s">
        <v>36</v>
      </c>
      <c r="P16475" s="3">
        <v>42658</v>
      </c>
    </row>
    <row r="16476" spans="1:16" x14ac:dyDescent="0.25">
      <c r="A16476">
        <v>26605</v>
      </c>
      <c r="B16476" t="s">
        <v>19579</v>
      </c>
      <c r="C16476" s="3">
        <v>30307</v>
      </c>
      <c r="D16476" t="s">
        <v>13152</v>
      </c>
      <c r="E16476" t="s">
        <v>13149</v>
      </c>
      <c r="F16476" s="2">
        <v>191378</v>
      </c>
      <c r="G16476">
        <v>0</v>
      </c>
      <c r="H16476" t="s">
        <v>3</v>
      </c>
      <c r="I16476" t="s">
        <v>4</v>
      </c>
      <c r="J16476" s="4" t="s">
        <v>13143</v>
      </c>
      <c r="K16476">
        <v>1</v>
      </c>
      <c r="L16476" t="s">
        <v>11866</v>
      </c>
      <c r="M16476" t="s">
        <v>102</v>
      </c>
      <c r="N16476" t="s">
        <v>47</v>
      </c>
      <c r="O16476" t="s">
        <v>36</v>
      </c>
      <c r="P16476" s="3">
        <v>42657</v>
      </c>
    </row>
    <row r="16477" spans="1:16" x14ac:dyDescent="0.25">
      <c r="A16477">
        <v>25504</v>
      </c>
      <c r="B16477" t="s">
        <v>28145</v>
      </c>
      <c r="C16477" s="3">
        <v>35741</v>
      </c>
      <c r="D16477" t="s">
        <v>13152</v>
      </c>
      <c r="E16477" t="s">
        <v>13149</v>
      </c>
      <c r="F16477" s="2">
        <v>225959</v>
      </c>
      <c r="G16477">
        <v>3</v>
      </c>
      <c r="H16477" t="s">
        <v>43</v>
      </c>
      <c r="I16477" t="s">
        <v>53</v>
      </c>
      <c r="J16477" s="4" t="s">
        <v>13142</v>
      </c>
      <c r="K16477">
        <v>2</v>
      </c>
      <c r="L16477" t="s">
        <v>11300</v>
      </c>
      <c r="M16477" t="s">
        <v>501</v>
      </c>
      <c r="N16477" t="s">
        <v>384</v>
      </c>
      <c r="O16477" t="s">
        <v>363</v>
      </c>
      <c r="P16477" s="3">
        <v>42657</v>
      </c>
    </row>
    <row r="16478" spans="1:16" x14ac:dyDescent="0.25">
      <c r="A16478">
        <v>28328</v>
      </c>
      <c r="B16478" t="s">
        <v>17464</v>
      </c>
      <c r="C16478" s="3">
        <v>27745</v>
      </c>
      <c r="D16478" t="s">
        <v>13151</v>
      </c>
      <c r="E16478" t="s">
        <v>13149</v>
      </c>
      <c r="F16478" s="2">
        <v>102071</v>
      </c>
      <c r="G16478">
        <v>0</v>
      </c>
      <c r="H16478" t="s">
        <v>43</v>
      </c>
      <c r="I16478" t="s">
        <v>44</v>
      </c>
      <c r="J16478" s="4" t="s">
        <v>13142</v>
      </c>
      <c r="K16478">
        <v>1</v>
      </c>
      <c r="L16478" t="s">
        <v>12649</v>
      </c>
      <c r="M16478" t="s">
        <v>6</v>
      </c>
      <c r="N16478" t="s">
        <v>7</v>
      </c>
      <c r="O16478" t="s">
        <v>8</v>
      </c>
      <c r="P16478" s="3">
        <v>42657</v>
      </c>
    </row>
    <row r="16479" spans="1:16" x14ac:dyDescent="0.25">
      <c r="A16479">
        <v>16233</v>
      </c>
      <c r="B16479" t="s">
        <v>16593</v>
      </c>
      <c r="C16479" s="3">
        <v>27383</v>
      </c>
      <c r="D16479" t="s">
        <v>13152</v>
      </c>
      <c r="E16479" t="s">
        <v>13150</v>
      </c>
      <c r="F16479" s="2">
        <v>63453</v>
      </c>
      <c r="G16479">
        <v>0</v>
      </c>
      <c r="H16479" t="s">
        <v>122</v>
      </c>
      <c r="I16479" t="s">
        <v>44</v>
      </c>
      <c r="J16479" s="4" t="s">
        <v>13142</v>
      </c>
      <c r="K16479">
        <v>0</v>
      </c>
      <c r="L16479" t="s">
        <v>5016</v>
      </c>
      <c r="M16479" t="s">
        <v>399</v>
      </c>
      <c r="N16479" t="s">
        <v>47</v>
      </c>
      <c r="O16479" t="s">
        <v>36</v>
      </c>
      <c r="P16479" s="3">
        <v>42657</v>
      </c>
    </row>
    <row r="16480" spans="1:16" x14ac:dyDescent="0.25">
      <c r="A16480">
        <v>14762</v>
      </c>
      <c r="B16480" t="s">
        <v>16495</v>
      </c>
      <c r="C16480" s="3">
        <v>28464</v>
      </c>
      <c r="D16480" t="s">
        <v>13152</v>
      </c>
      <c r="E16480" t="s">
        <v>13150</v>
      </c>
      <c r="F16480" s="2">
        <v>119501</v>
      </c>
      <c r="G16480">
        <v>0</v>
      </c>
      <c r="H16480" t="s">
        <v>122</v>
      </c>
      <c r="I16480" t="s">
        <v>44</v>
      </c>
      <c r="J16480" s="4" t="s">
        <v>13142</v>
      </c>
      <c r="K16480">
        <v>0</v>
      </c>
      <c r="L16480" t="s">
        <v>1688</v>
      </c>
      <c r="M16480" t="s">
        <v>287</v>
      </c>
      <c r="N16480" t="s">
        <v>47</v>
      </c>
      <c r="O16480" t="s">
        <v>36</v>
      </c>
      <c r="P16480" s="3">
        <v>42656</v>
      </c>
    </row>
    <row r="16481" spans="1:16" x14ac:dyDescent="0.25">
      <c r="A16481">
        <v>26228</v>
      </c>
      <c r="B16481" t="s">
        <v>25830</v>
      </c>
      <c r="C16481" s="3">
        <v>33586</v>
      </c>
      <c r="D16481" t="s">
        <v>13151</v>
      </c>
      <c r="E16481" t="s">
        <v>13150</v>
      </c>
      <c r="F16481" s="2">
        <v>230539</v>
      </c>
      <c r="G16481">
        <v>2</v>
      </c>
      <c r="H16481" t="s">
        <v>43</v>
      </c>
      <c r="I16481" t="s">
        <v>53</v>
      </c>
      <c r="J16481" s="4" t="s">
        <v>13142</v>
      </c>
      <c r="K16481">
        <v>0</v>
      </c>
      <c r="L16481" t="s">
        <v>11678</v>
      </c>
      <c r="M16481" t="s">
        <v>641</v>
      </c>
      <c r="N16481" t="s">
        <v>394</v>
      </c>
      <c r="O16481" t="s">
        <v>363</v>
      </c>
      <c r="P16481" s="3">
        <v>42656</v>
      </c>
    </row>
    <row r="16482" spans="1:16" x14ac:dyDescent="0.25">
      <c r="A16482">
        <v>13409</v>
      </c>
      <c r="B16482" t="s">
        <v>14375</v>
      </c>
      <c r="C16482" s="3">
        <v>27384</v>
      </c>
      <c r="D16482" t="s">
        <v>13151</v>
      </c>
      <c r="E16482" t="s">
        <v>13149</v>
      </c>
      <c r="F16482" s="2">
        <v>134943</v>
      </c>
      <c r="G16482">
        <v>4</v>
      </c>
      <c r="H16482" t="s">
        <v>43</v>
      </c>
      <c r="I16482" t="s">
        <v>4</v>
      </c>
      <c r="J16482" s="4" t="s">
        <v>13142</v>
      </c>
      <c r="K16482">
        <v>4</v>
      </c>
      <c r="L16482" t="s">
        <v>2589</v>
      </c>
      <c r="M16482" t="s">
        <v>514</v>
      </c>
      <c r="N16482" t="s">
        <v>391</v>
      </c>
      <c r="O16482" t="s">
        <v>375</v>
      </c>
      <c r="P16482" s="3">
        <v>42656</v>
      </c>
    </row>
    <row r="16483" spans="1:16" x14ac:dyDescent="0.25">
      <c r="A16483">
        <v>19880</v>
      </c>
      <c r="B16483" t="s">
        <v>18697</v>
      </c>
      <c r="C16483" s="3">
        <v>25548</v>
      </c>
      <c r="D16483" t="s">
        <v>13151</v>
      </c>
      <c r="E16483" t="s">
        <v>13150</v>
      </c>
      <c r="F16483" s="2">
        <v>238498</v>
      </c>
      <c r="G16483">
        <v>2</v>
      </c>
      <c r="H16483" t="s">
        <v>43</v>
      </c>
      <c r="I16483" t="s">
        <v>4</v>
      </c>
      <c r="J16483" s="4" t="s">
        <v>13143</v>
      </c>
      <c r="K16483">
        <v>1</v>
      </c>
      <c r="L16483" t="s">
        <v>7847</v>
      </c>
      <c r="M16483" t="s">
        <v>270</v>
      </c>
      <c r="N16483" t="s">
        <v>47</v>
      </c>
      <c r="O16483" t="s">
        <v>36</v>
      </c>
      <c r="P16483" s="3">
        <v>42656</v>
      </c>
    </row>
    <row r="16484" spans="1:16" x14ac:dyDescent="0.25">
      <c r="A16484">
        <v>16129</v>
      </c>
      <c r="B16484" t="s">
        <v>24393</v>
      </c>
      <c r="C16484" s="3">
        <v>29165</v>
      </c>
      <c r="D16484" t="s">
        <v>13152</v>
      </c>
      <c r="E16484" t="s">
        <v>13150</v>
      </c>
      <c r="F16484" s="2">
        <v>109144</v>
      </c>
      <c r="G16484">
        <v>2</v>
      </c>
      <c r="H16484" t="s">
        <v>50</v>
      </c>
      <c r="I16484" t="s">
        <v>44</v>
      </c>
      <c r="J16484" s="4" t="s">
        <v>13142</v>
      </c>
      <c r="K16484">
        <v>2</v>
      </c>
      <c r="L16484" t="s">
        <v>4934</v>
      </c>
      <c r="M16484" t="s">
        <v>133</v>
      </c>
      <c r="N16484" t="s">
        <v>39</v>
      </c>
      <c r="O16484" t="s">
        <v>36</v>
      </c>
      <c r="P16484" s="3">
        <v>42656</v>
      </c>
    </row>
    <row r="16485" spans="1:16" x14ac:dyDescent="0.25">
      <c r="A16485">
        <v>23015</v>
      </c>
      <c r="B16485" t="s">
        <v>19125</v>
      </c>
      <c r="C16485" s="3">
        <v>33210</v>
      </c>
      <c r="D16485" t="s">
        <v>13151</v>
      </c>
      <c r="E16485" t="s">
        <v>13149</v>
      </c>
      <c r="F16485" s="2">
        <v>130022</v>
      </c>
      <c r="G16485">
        <v>1</v>
      </c>
      <c r="H16485" t="s">
        <v>122</v>
      </c>
      <c r="I16485" t="s">
        <v>44</v>
      </c>
      <c r="J16485" s="4" t="s">
        <v>13142</v>
      </c>
      <c r="K16485">
        <v>0</v>
      </c>
      <c r="L16485" t="s">
        <v>5319</v>
      </c>
      <c r="M16485" t="s">
        <v>305</v>
      </c>
      <c r="N16485" t="s">
        <v>47</v>
      </c>
      <c r="O16485" t="s">
        <v>36</v>
      </c>
      <c r="P16485" s="3">
        <v>42656</v>
      </c>
    </row>
    <row r="16486" spans="1:16" x14ac:dyDescent="0.25">
      <c r="A16486">
        <v>11273</v>
      </c>
      <c r="B16486" t="s">
        <v>15368</v>
      </c>
      <c r="C16486" s="3">
        <v>27694</v>
      </c>
      <c r="D16486" t="s">
        <v>13151</v>
      </c>
      <c r="E16486" t="s">
        <v>13149</v>
      </c>
      <c r="F16486" s="2">
        <v>236960</v>
      </c>
      <c r="G16486">
        <v>1</v>
      </c>
      <c r="H16486" t="s">
        <v>43</v>
      </c>
      <c r="I16486" t="s">
        <v>4</v>
      </c>
      <c r="J16486" s="4" t="s">
        <v>13142</v>
      </c>
      <c r="K16486">
        <v>0</v>
      </c>
      <c r="L16486" t="s">
        <v>421</v>
      </c>
      <c r="M16486" t="s">
        <v>138</v>
      </c>
      <c r="N16486" t="s">
        <v>47</v>
      </c>
      <c r="O16486" t="s">
        <v>36</v>
      </c>
      <c r="P16486" s="3">
        <v>42656</v>
      </c>
    </row>
    <row r="16487" spans="1:16" x14ac:dyDescent="0.25">
      <c r="A16487">
        <v>26884</v>
      </c>
      <c r="B16487" t="s">
        <v>28336</v>
      </c>
      <c r="C16487" s="3">
        <v>35037</v>
      </c>
      <c r="D16487" t="s">
        <v>13152</v>
      </c>
      <c r="E16487" t="s">
        <v>13150</v>
      </c>
      <c r="F16487" s="2">
        <v>71080</v>
      </c>
      <c r="G16487">
        <v>0</v>
      </c>
      <c r="H16487" t="s">
        <v>43</v>
      </c>
      <c r="I16487" t="s">
        <v>53</v>
      </c>
      <c r="J16487" s="4" t="s">
        <v>13143</v>
      </c>
      <c r="K16487">
        <v>1</v>
      </c>
      <c r="L16487" t="s">
        <v>11990</v>
      </c>
      <c r="M16487" t="s">
        <v>494</v>
      </c>
      <c r="N16487" t="s">
        <v>495</v>
      </c>
      <c r="O16487" t="s">
        <v>363</v>
      </c>
      <c r="P16487" s="3">
        <v>42656</v>
      </c>
    </row>
    <row r="16488" spans="1:16" x14ac:dyDescent="0.25">
      <c r="A16488">
        <v>27419</v>
      </c>
      <c r="B16488" t="s">
        <v>26047</v>
      </c>
      <c r="C16488" s="3">
        <v>25139</v>
      </c>
      <c r="D16488" t="s">
        <v>13152</v>
      </c>
      <c r="E16488" t="s">
        <v>13150</v>
      </c>
      <c r="F16488" s="2">
        <v>169960</v>
      </c>
      <c r="G16488">
        <v>1</v>
      </c>
      <c r="H16488" t="s">
        <v>50</v>
      </c>
      <c r="I16488" t="s">
        <v>4</v>
      </c>
      <c r="J16488" s="4" t="s">
        <v>13142</v>
      </c>
      <c r="K16488">
        <v>2</v>
      </c>
      <c r="L16488" t="s">
        <v>12258</v>
      </c>
      <c r="M16488" t="s">
        <v>93</v>
      </c>
      <c r="N16488" t="s">
        <v>57</v>
      </c>
      <c r="O16488" t="s">
        <v>58</v>
      </c>
      <c r="P16488" s="3">
        <v>42656</v>
      </c>
    </row>
    <row r="16489" spans="1:16" x14ac:dyDescent="0.25">
      <c r="A16489">
        <v>15158</v>
      </c>
      <c r="B16489" t="s">
        <v>14923</v>
      </c>
      <c r="C16489" s="3">
        <v>22258</v>
      </c>
      <c r="D16489" t="s">
        <v>13151</v>
      </c>
      <c r="E16489" t="s">
        <v>13150</v>
      </c>
      <c r="F16489" s="2">
        <v>218744</v>
      </c>
      <c r="G16489">
        <v>3</v>
      </c>
      <c r="H16489" t="s">
        <v>122</v>
      </c>
      <c r="I16489" t="s">
        <v>32</v>
      </c>
      <c r="J16489" s="4" t="s">
        <v>13142</v>
      </c>
      <c r="K16489">
        <v>3</v>
      </c>
      <c r="L16489" t="s">
        <v>4115</v>
      </c>
      <c r="M16489" t="s">
        <v>102</v>
      </c>
      <c r="N16489" t="s">
        <v>47</v>
      </c>
      <c r="O16489" t="s">
        <v>36</v>
      </c>
      <c r="P16489" s="3">
        <v>42656</v>
      </c>
    </row>
    <row r="16490" spans="1:16" x14ac:dyDescent="0.25">
      <c r="A16490">
        <v>18498</v>
      </c>
      <c r="B16490" t="s">
        <v>16765</v>
      </c>
      <c r="C16490" s="3">
        <v>33951</v>
      </c>
      <c r="D16490" t="s">
        <v>13152</v>
      </c>
      <c r="E16490" t="s">
        <v>13149</v>
      </c>
      <c r="F16490" s="2">
        <v>117044</v>
      </c>
      <c r="G16490">
        <v>0</v>
      </c>
      <c r="H16490" t="s">
        <v>3</v>
      </c>
      <c r="I16490" t="s">
        <v>32</v>
      </c>
      <c r="J16490" s="4" t="s">
        <v>13142</v>
      </c>
      <c r="K16490">
        <v>1</v>
      </c>
      <c r="L16490" t="s">
        <v>6836</v>
      </c>
      <c r="M16490" t="s">
        <v>351</v>
      </c>
      <c r="N16490" t="s">
        <v>47</v>
      </c>
      <c r="O16490" t="s">
        <v>36</v>
      </c>
      <c r="P16490" s="3">
        <v>42656</v>
      </c>
    </row>
    <row r="16491" spans="1:16" x14ac:dyDescent="0.25">
      <c r="A16491">
        <v>26157</v>
      </c>
      <c r="B16491" t="s">
        <v>19516</v>
      </c>
      <c r="C16491" s="3">
        <v>29561</v>
      </c>
      <c r="D16491" t="s">
        <v>13151</v>
      </c>
      <c r="E16491" t="s">
        <v>13149</v>
      </c>
      <c r="F16491" s="2">
        <v>152900</v>
      </c>
      <c r="G16491">
        <v>4</v>
      </c>
      <c r="H16491" t="s">
        <v>43</v>
      </c>
      <c r="I16491" t="s">
        <v>44</v>
      </c>
      <c r="J16491" s="4" t="s">
        <v>13142</v>
      </c>
      <c r="K16491">
        <v>3</v>
      </c>
      <c r="L16491" t="s">
        <v>10187</v>
      </c>
      <c r="M16491" t="s">
        <v>196</v>
      </c>
      <c r="N16491" t="s">
        <v>11</v>
      </c>
      <c r="O16491" t="s">
        <v>8</v>
      </c>
      <c r="P16491" s="3">
        <v>42655</v>
      </c>
    </row>
    <row r="16492" spans="1:16" x14ac:dyDescent="0.25">
      <c r="A16492">
        <v>24792</v>
      </c>
      <c r="B16492" t="s">
        <v>25620</v>
      </c>
      <c r="C16492" s="3">
        <v>32824</v>
      </c>
      <c r="D16492" t="s">
        <v>13151</v>
      </c>
      <c r="E16492" t="s">
        <v>13149</v>
      </c>
      <c r="F16492" s="2">
        <v>51267</v>
      </c>
      <c r="G16492">
        <v>1</v>
      </c>
      <c r="H16492" t="s">
        <v>3</v>
      </c>
      <c r="I16492" t="s">
        <v>44</v>
      </c>
      <c r="J16492" s="4" t="s">
        <v>13142</v>
      </c>
      <c r="K16492">
        <v>1</v>
      </c>
      <c r="L16492" t="s">
        <v>6102</v>
      </c>
      <c r="M16492" t="s">
        <v>305</v>
      </c>
      <c r="N16492" t="s">
        <v>47</v>
      </c>
      <c r="O16492" t="s">
        <v>36</v>
      </c>
      <c r="P16492" s="3">
        <v>42655</v>
      </c>
    </row>
    <row r="16493" spans="1:16" x14ac:dyDescent="0.25">
      <c r="A16493">
        <v>26531</v>
      </c>
      <c r="B16493" t="s">
        <v>19569</v>
      </c>
      <c r="C16493" s="3">
        <v>32480</v>
      </c>
      <c r="D16493" t="s">
        <v>13151</v>
      </c>
      <c r="E16493" t="s">
        <v>13149</v>
      </c>
      <c r="F16493" s="2">
        <v>68912</v>
      </c>
      <c r="G16493">
        <v>5</v>
      </c>
      <c r="H16493" t="s">
        <v>122</v>
      </c>
      <c r="I16493" t="s">
        <v>4</v>
      </c>
      <c r="J16493" s="4" t="s">
        <v>13142</v>
      </c>
      <c r="K16493">
        <v>2</v>
      </c>
      <c r="L16493" t="s">
        <v>10679</v>
      </c>
      <c r="M16493" t="s">
        <v>230</v>
      </c>
      <c r="N16493" t="s">
        <v>47</v>
      </c>
      <c r="O16493" t="s">
        <v>36</v>
      </c>
      <c r="P16493" s="3">
        <v>42655</v>
      </c>
    </row>
    <row r="16494" spans="1:16" x14ac:dyDescent="0.25">
      <c r="A16494">
        <v>29034</v>
      </c>
      <c r="B16494" t="s">
        <v>22915</v>
      </c>
      <c r="C16494" s="3">
        <v>26643</v>
      </c>
      <c r="D16494" t="s">
        <v>13151</v>
      </c>
      <c r="E16494" t="s">
        <v>13149</v>
      </c>
      <c r="F16494" s="2">
        <v>232890</v>
      </c>
      <c r="G16494">
        <v>1</v>
      </c>
      <c r="H16494" t="s">
        <v>50</v>
      </c>
      <c r="I16494" t="s">
        <v>4</v>
      </c>
      <c r="J16494" s="4" t="s">
        <v>13143</v>
      </c>
      <c r="K16494">
        <v>2</v>
      </c>
      <c r="L16494" t="s">
        <v>11033</v>
      </c>
      <c r="M16494" t="s">
        <v>331</v>
      </c>
      <c r="N16494" t="s">
        <v>35</v>
      </c>
      <c r="O16494" t="s">
        <v>36</v>
      </c>
      <c r="P16494" s="3">
        <v>42655</v>
      </c>
    </row>
    <row r="16495" spans="1:16" x14ac:dyDescent="0.25">
      <c r="A16495">
        <v>19627</v>
      </c>
      <c r="B16495" t="s">
        <v>18649</v>
      </c>
      <c r="C16495" s="3">
        <v>29188</v>
      </c>
      <c r="D16495" t="s">
        <v>13151</v>
      </c>
      <c r="E16495" t="s">
        <v>13150</v>
      </c>
      <c r="F16495" s="2">
        <v>72978</v>
      </c>
      <c r="G16495">
        <v>4</v>
      </c>
      <c r="H16495" t="s">
        <v>43</v>
      </c>
      <c r="I16495" t="s">
        <v>44</v>
      </c>
      <c r="J16495" s="4" t="s">
        <v>13142</v>
      </c>
      <c r="K16495">
        <v>3</v>
      </c>
      <c r="L16495" t="s">
        <v>7665</v>
      </c>
      <c r="M16495" t="s">
        <v>157</v>
      </c>
      <c r="N16495" t="s">
        <v>80</v>
      </c>
      <c r="O16495" t="s">
        <v>8</v>
      </c>
      <c r="P16495" s="3">
        <v>42655</v>
      </c>
    </row>
    <row r="16496" spans="1:16" x14ac:dyDescent="0.25">
      <c r="A16496">
        <v>17229</v>
      </c>
      <c r="B16496" t="s">
        <v>18337</v>
      </c>
      <c r="C16496" s="3">
        <v>35047</v>
      </c>
      <c r="D16496" t="s">
        <v>13152</v>
      </c>
      <c r="E16496" t="s">
        <v>13150</v>
      </c>
      <c r="F16496" s="2">
        <v>61355</v>
      </c>
      <c r="G16496">
        <v>0</v>
      </c>
      <c r="H16496" t="s">
        <v>3</v>
      </c>
      <c r="I16496" t="s">
        <v>4</v>
      </c>
      <c r="J16496" s="4" t="s">
        <v>13143</v>
      </c>
      <c r="K16496">
        <v>2</v>
      </c>
      <c r="L16496" t="s">
        <v>5828</v>
      </c>
      <c r="M16496" t="s">
        <v>128</v>
      </c>
      <c r="N16496" t="s">
        <v>7</v>
      </c>
      <c r="O16496" t="s">
        <v>8</v>
      </c>
      <c r="P16496" s="3">
        <v>42655</v>
      </c>
    </row>
    <row r="16497" spans="1:16" x14ac:dyDescent="0.25">
      <c r="A16497">
        <v>18279</v>
      </c>
      <c r="B16497" t="s">
        <v>21086</v>
      </c>
      <c r="C16497" s="3">
        <v>29570</v>
      </c>
      <c r="D16497" t="s">
        <v>13152</v>
      </c>
      <c r="E16497" t="s">
        <v>13150</v>
      </c>
      <c r="F16497" s="2">
        <v>179077</v>
      </c>
      <c r="G16497">
        <v>0</v>
      </c>
      <c r="H16497" t="s">
        <v>43</v>
      </c>
      <c r="I16497" t="s">
        <v>44</v>
      </c>
      <c r="J16497" s="4" t="s">
        <v>13142</v>
      </c>
      <c r="K16497">
        <v>1</v>
      </c>
      <c r="L16497" t="s">
        <v>3547</v>
      </c>
      <c r="M16497" t="s">
        <v>19</v>
      </c>
      <c r="N16497" t="s">
        <v>17</v>
      </c>
      <c r="O16497" t="s">
        <v>8</v>
      </c>
      <c r="P16497" s="3">
        <v>42655</v>
      </c>
    </row>
    <row r="16498" spans="1:16" x14ac:dyDescent="0.25">
      <c r="A16498">
        <v>25425</v>
      </c>
      <c r="B16498" t="s">
        <v>19443</v>
      </c>
      <c r="C16498" s="3">
        <v>31356</v>
      </c>
      <c r="D16498" t="s">
        <v>13152</v>
      </c>
      <c r="E16498" t="s">
        <v>13149</v>
      </c>
      <c r="F16498" s="2">
        <v>168602</v>
      </c>
      <c r="G16498">
        <v>0</v>
      </c>
      <c r="H16498" t="s">
        <v>122</v>
      </c>
      <c r="I16498" t="s">
        <v>4</v>
      </c>
      <c r="J16498" s="4" t="s">
        <v>13142</v>
      </c>
      <c r="K16498">
        <v>0</v>
      </c>
      <c r="L16498" t="s">
        <v>7913</v>
      </c>
      <c r="M16498" t="s">
        <v>399</v>
      </c>
      <c r="N16498" t="s">
        <v>47</v>
      </c>
      <c r="O16498" t="s">
        <v>36</v>
      </c>
      <c r="P16498" s="3">
        <v>42655</v>
      </c>
    </row>
    <row r="16499" spans="1:16" x14ac:dyDescent="0.25">
      <c r="A16499">
        <v>13596</v>
      </c>
      <c r="B16499" t="s">
        <v>16391</v>
      </c>
      <c r="C16499" s="3">
        <v>25913</v>
      </c>
      <c r="D16499" t="s">
        <v>13151</v>
      </c>
      <c r="E16499" t="s">
        <v>13149</v>
      </c>
      <c r="F16499" s="2">
        <v>58482</v>
      </c>
      <c r="G16499">
        <v>1</v>
      </c>
      <c r="H16499" t="s">
        <v>50</v>
      </c>
      <c r="I16499" t="s">
        <v>4</v>
      </c>
      <c r="J16499" s="4" t="s">
        <v>13143</v>
      </c>
      <c r="K16499">
        <v>3</v>
      </c>
      <c r="L16499" t="s">
        <v>2757</v>
      </c>
      <c r="M16499" t="s">
        <v>835</v>
      </c>
      <c r="N16499" t="s">
        <v>836</v>
      </c>
      <c r="O16499" t="s">
        <v>375</v>
      </c>
      <c r="P16499" s="3">
        <v>42654</v>
      </c>
    </row>
    <row r="16500" spans="1:16" x14ac:dyDescent="0.25">
      <c r="A16500">
        <v>20370</v>
      </c>
      <c r="B16500" t="s">
        <v>18757</v>
      </c>
      <c r="C16500" s="3">
        <v>26994</v>
      </c>
      <c r="D16500" t="s">
        <v>13151</v>
      </c>
      <c r="E16500" t="s">
        <v>13149</v>
      </c>
      <c r="F16500" s="2">
        <v>39112</v>
      </c>
      <c r="G16500">
        <v>0</v>
      </c>
      <c r="H16500" t="s">
        <v>69</v>
      </c>
      <c r="I16500" t="s">
        <v>44</v>
      </c>
      <c r="J16500" s="4" t="s">
        <v>13142</v>
      </c>
      <c r="K16500">
        <v>2</v>
      </c>
      <c r="L16500" t="s">
        <v>8189</v>
      </c>
      <c r="M16500" t="s">
        <v>274</v>
      </c>
      <c r="N16500" t="s">
        <v>35</v>
      </c>
      <c r="O16500" t="s">
        <v>36</v>
      </c>
      <c r="P16500" s="3">
        <v>42654</v>
      </c>
    </row>
    <row r="16501" spans="1:16" x14ac:dyDescent="0.25">
      <c r="A16501">
        <v>25847</v>
      </c>
      <c r="B16501" t="s">
        <v>22362</v>
      </c>
      <c r="C16501" s="3">
        <v>21861</v>
      </c>
      <c r="D16501" t="s">
        <v>13151</v>
      </c>
      <c r="E16501" t="s">
        <v>13150</v>
      </c>
      <c r="F16501" s="2">
        <v>40676</v>
      </c>
      <c r="G16501">
        <v>0</v>
      </c>
      <c r="H16501" t="s">
        <v>122</v>
      </c>
      <c r="I16501" t="s">
        <v>32</v>
      </c>
      <c r="J16501" s="4" t="s">
        <v>13142</v>
      </c>
      <c r="K16501">
        <v>2</v>
      </c>
      <c r="L16501" t="s">
        <v>11478</v>
      </c>
      <c r="M16501" t="s">
        <v>355</v>
      </c>
      <c r="N16501" t="s">
        <v>35</v>
      </c>
      <c r="O16501" t="s">
        <v>36</v>
      </c>
      <c r="P16501" s="3">
        <v>42654</v>
      </c>
    </row>
    <row r="16502" spans="1:16" x14ac:dyDescent="0.25">
      <c r="A16502">
        <v>25525</v>
      </c>
      <c r="B16502" t="s">
        <v>28154</v>
      </c>
      <c r="C16502" s="3">
        <v>34652</v>
      </c>
      <c r="D16502" t="s">
        <v>13151</v>
      </c>
      <c r="E16502" t="s">
        <v>13150</v>
      </c>
      <c r="F16502" s="2">
        <v>248994</v>
      </c>
      <c r="G16502">
        <v>0</v>
      </c>
      <c r="H16502" t="s">
        <v>43</v>
      </c>
      <c r="I16502" t="s">
        <v>53</v>
      </c>
      <c r="J16502" s="4" t="s">
        <v>13143</v>
      </c>
      <c r="K16502">
        <v>1</v>
      </c>
      <c r="L16502" t="s">
        <v>11314</v>
      </c>
      <c r="M16502" t="s">
        <v>488</v>
      </c>
      <c r="N16502" t="s">
        <v>362</v>
      </c>
      <c r="O16502" t="s">
        <v>363</v>
      </c>
      <c r="P16502" s="3">
        <v>42654</v>
      </c>
    </row>
    <row r="16503" spans="1:16" x14ac:dyDescent="0.25">
      <c r="A16503">
        <v>11649</v>
      </c>
      <c r="B16503" t="s">
        <v>19953</v>
      </c>
      <c r="C16503" s="3">
        <v>32498</v>
      </c>
      <c r="D16503" t="s">
        <v>13151</v>
      </c>
      <c r="E16503" t="s">
        <v>13149</v>
      </c>
      <c r="F16503" s="2">
        <v>214376</v>
      </c>
      <c r="G16503">
        <v>0</v>
      </c>
      <c r="H16503" t="s">
        <v>122</v>
      </c>
      <c r="I16503" t="s">
        <v>4</v>
      </c>
      <c r="J16503" s="4" t="s">
        <v>13142</v>
      </c>
      <c r="K16503">
        <v>0</v>
      </c>
      <c r="L16503" t="s">
        <v>890</v>
      </c>
      <c r="M16503" t="s">
        <v>165</v>
      </c>
      <c r="N16503" t="s">
        <v>47</v>
      </c>
      <c r="O16503" t="s">
        <v>36</v>
      </c>
      <c r="P16503" s="3">
        <v>42654</v>
      </c>
    </row>
    <row r="16504" spans="1:16" x14ac:dyDescent="0.25">
      <c r="A16504">
        <v>18508</v>
      </c>
      <c r="B16504" t="s">
        <v>18485</v>
      </c>
      <c r="C16504" s="3">
        <v>28113</v>
      </c>
      <c r="D16504" t="s">
        <v>13152</v>
      </c>
      <c r="E16504" t="s">
        <v>13150</v>
      </c>
      <c r="F16504" s="2">
        <v>237013</v>
      </c>
      <c r="G16504">
        <v>2</v>
      </c>
      <c r="H16504" t="s">
        <v>43</v>
      </c>
      <c r="I16504" t="s">
        <v>4</v>
      </c>
      <c r="J16504" s="4" t="s">
        <v>13142</v>
      </c>
      <c r="K16504">
        <v>0</v>
      </c>
      <c r="L16504" t="s">
        <v>2288</v>
      </c>
      <c r="M16504" t="s">
        <v>357</v>
      </c>
      <c r="N16504" t="s">
        <v>47</v>
      </c>
      <c r="O16504" t="s">
        <v>36</v>
      </c>
      <c r="P16504" s="3">
        <v>42654</v>
      </c>
    </row>
    <row r="16505" spans="1:16" x14ac:dyDescent="0.25">
      <c r="A16505">
        <v>15831</v>
      </c>
      <c r="B16505" t="s">
        <v>24361</v>
      </c>
      <c r="C16505" s="3">
        <v>21893</v>
      </c>
      <c r="D16505" t="s">
        <v>13151</v>
      </c>
      <c r="E16505" t="s">
        <v>13149</v>
      </c>
      <c r="F16505" s="2">
        <v>132149</v>
      </c>
      <c r="G16505">
        <v>0</v>
      </c>
      <c r="H16505" t="s">
        <v>3</v>
      </c>
      <c r="I16505" t="s">
        <v>32</v>
      </c>
      <c r="J16505" s="4" t="s">
        <v>13142</v>
      </c>
      <c r="K16505">
        <v>2</v>
      </c>
      <c r="L16505" t="s">
        <v>1436</v>
      </c>
      <c r="M16505" t="s">
        <v>87</v>
      </c>
      <c r="N16505" t="s">
        <v>17</v>
      </c>
      <c r="O16505" t="s">
        <v>8</v>
      </c>
      <c r="P16505" s="3">
        <v>42654</v>
      </c>
    </row>
    <row r="16506" spans="1:16" x14ac:dyDescent="0.25">
      <c r="A16506">
        <v>14404</v>
      </c>
      <c r="B16506" t="s">
        <v>20437</v>
      </c>
      <c r="C16506" s="3">
        <v>25559</v>
      </c>
      <c r="D16506" t="s">
        <v>13152</v>
      </c>
      <c r="E16506" t="s">
        <v>13150</v>
      </c>
      <c r="F16506" s="2">
        <v>204275</v>
      </c>
      <c r="G16506">
        <v>1</v>
      </c>
      <c r="H16506" t="s">
        <v>43</v>
      </c>
      <c r="I16506" t="s">
        <v>4</v>
      </c>
      <c r="J16506" s="4" t="s">
        <v>13142</v>
      </c>
      <c r="K16506">
        <v>2</v>
      </c>
      <c r="L16506" t="s">
        <v>3483</v>
      </c>
      <c r="M16506" t="s">
        <v>243</v>
      </c>
      <c r="N16506" t="s">
        <v>35</v>
      </c>
      <c r="O16506" t="s">
        <v>36</v>
      </c>
      <c r="P16506" s="3">
        <v>42654</v>
      </c>
    </row>
    <row r="16507" spans="1:16" x14ac:dyDescent="0.25">
      <c r="A16507">
        <v>24153</v>
      </c>
      <c r="B16507" t="s">
        <v>29848</v>
      </c>
      <c r="C16507" s="3">
        <v>22243</v>
      </c>
      <c r="D16507" t="s">
        <v>13152</v>
      </c>
      <c r="E16507" t="s">
        <v>13149</v>
      </c>
      <c r="F16507" s="2">
        <v>42963</v>
      </c>
      <c r="G16507">
        <v>0</v>
      </c>
      <c r="H16507" t="s">
        <v>3</v>
      </c>
      <c r="I16507" t="s">
        <v>53</v>
      </c>
      <c r="J16507" s="4" t="s">
        <v>13142</v>
      </c>
      <c r="K16507">
        <v>0</v>
      </c>
      <c r="L16507" t="s">
        <v>10574</v>
      </c>
      <c r="M16507" t="s">
        <v>377</v>
      </c>
      <c r="N16507" t="s">
        <v>378</v>
      </c>
      <c r="O16507" t="s">
        <v>375</v>
      </c>
      <c r="P16507" s="3">
        <v>42654</v>
      </c>
    </row>
    <row r="16508" spans="1:16" x14ac:dyDescent="0.25">
      <c r="A16508">
        <v>25724</v>
      </c>
      <c r="B16508" t="s">
        <v>28218</v>
      </c>
      <c r="C16508" s="3">
        <v>29576</v>
      </c>
      <c r="D16508" t="s">
        <v>13151</v>
      </c>
      <c r="E16508" t="s">
        <v>13150</v>
      </c>
      <c r="F16508" s="2">
        <v>71261</v>
      </c>
      <c r="G16508">
        <v>0</v>
      </c>
      <c r="H16508" t="s">
        <v>122</v>
      </c>
      <c r="I16508" t="s">
        <v>53</v>
      </c>
      <c r="J16508" s="4" t="s">
        <v>13142</v>
      </c>
      <c r="K16508">
        <v>0</v>
      </c>
      <c r="L16508" t="s">
        <v>581</v>
      </c>
      <c r="M16508" t="s">
        <v>717</v>
      </c>
      <c r="N16508" t="s">
        <v>718</v>
      </c>
      <c r="O16508" t="s">
        <v>363</v>
      </c>
      <c r="P16508" s="3">
        <v>42654</v>
      </c>
    </row>
    <row r="16509" spans="1:16" x14ac:dyDescent="0.25">
      <c r="A16509">
        <v>27724</v>
      </c>
      <c r="B16509" t="s">
        <v>28423</v>
      </c>
      <c r="C16509" s="3">
        <v>35053</v>
      </c>
      <c r="D16509" t="s">
        <v>13151</v>
      </c>
      <c r="E16509" t="s">
        <v>13149</v>
      </c>
      <c r="F16509" s="2">
        <v>162807</v>
      </c>
      <c r="G16509">
        <v>0</v>
      </c>
      <c r="H16509" t="s">
        <v>50</v>
      </c>
      <c r="I16509" t="s">
        <v>44</v>
      </c>
      <c r="J16509" s="4" t="s">
        <v>13142</v>
      </c>
      <c r="K16509">
        <v>2</v>
      </c>
      <c r="L16509" t="s">
        <v>11335</v>
      </c>
      <c r="M16509" t="s">
        <v>485</v>
      </c>
      <c r="N16509" t="s">
        <v>57</v>
      </c>
      <c r="O16509" t="s">
        <v>58</v>
      </c>
      <c r="P16509" s="3">
        <v>42654</v>
      </c>
    </row>
    <row r="16510" spans="1:16" x14ac:dyDescent="0.25">
      <c r="A16510">
        <v>23313</v>
      </c>
      <c r="B16510" t="s">
        <v>29729</v>
      </c>
      <c r="C16510" s="3">
        <v>24419</v>
      </c>
      <c r="D16510" t="s">
        <v>13151</v>
      </c>
      <c r="E16510" t="s">
        <v>13149</v>
      </c>
      <c r="F16510" s="2">
        <v>235888</v>
      </c>
      <c r="G16510">
        <v>0</v>
      </c>
      <c r="H16510" t="s">
        <v>50</v>
      </c>
      <c r="I16510" t="s">
        <v>44</v>
      </c>
      <c r="J16510" s="4" t="s">
        <v>13142</v>
      </c>
      <c r="K16510">
        <v>2</v>
      </c>
      <c r="L16510" t="s">
        <v>10088</v>
      </c>
      <c r="M16510" t="s">
        <v>121</v>
      </c>
      <c r="N16510" t="s">
        <v>17</v>
      </c>
      <c r="O16510" t="s">
        <v>8</v>
      </c>
      <c r="P16510" s="3">
        <v>42653</v>
      </c>
    </row>
    <row r="16511" spans="1:16" x14ac:dyDescent="0.25">
      <c r="A16511">
        <v>11584</v>
      </c>
      <c r="B16511" t="s">
        <v>23755</v>
      </c>
      <c r="C16511" s="3">
        <v>31003</v>
      </c>
      <c r="D16511" t="s">
        <v>13151</v>
      </c>
      <c r="E16511" t="s">
        <v>13149</v>
      </c>
      <c r="F16511" s="2">
        <v>102016</v>
      </c>
      <c r="G16511">
        <v>0</v>
      </c>
      <c r="H16511" t="s">
        <v>3</v>
      </c>
      <c r="I16511" t="s">
        <v>44</v>
      </c>
      <c r="J16511" s="4" t="s">
        <v>13142</v>
      </c>
      <c r="K16511">
        <v>0</v>
      </c>
      <c r="L16511" t="s">
        <v>821</v>
      </c>
      <c r="M16511" t="s">
        <v>706</v>
      </c>
      <c r="N16511" t="s">
        <v>394</v>
      </c>
      <c r="O16511" t="s">
        <v>363</v>
      </c>
      <c r="P16511" s="3">
        <v>42653</v>
      </c>
    </row>
    <row r="16512" spans="1:16" x14ac:dyDescent="0.25">
      <c r="A16512">
        <v>29337</v>
      </c>
      <c r="B16512" t="s">
        <v>28624</v>
      </c>
      <c r="C16512" s="3">
        <v>21167</v>
      </c>
      <c r="D16512" t="s">
        <v>13152</v>
      </c>
      <c r="E16512" t="s">
        <v>13149</v>
      </c>
      <c r="F16512" s="2">
        <v>207422</v>
      </c>
      <c r="G16512">
        <v>0</v>
      </c>
      <c r="H16512" t="s">
        <v>43</v>
      </c>
      <c r="I16512" t="s">
        <v>53</v>
      </c>
      <c r="J16512" s="4" t="s">
        <v>13142</v>
      </c>
      <c r="K16512">
        <v>2</v>
      </c>
      <c r="L16512" t="s">
        <v>5541</v>
      </c>
      <c r="M16512" t="s">
        <v>21</v>
      </c>
      <c r="N16512" t="s">
        <v>7</v>
      </c>
      <c r="O16512" t="s">
        <v>8</v>
      </c>
      <c r="P16512" s="3">
        <v>42653</v>
      </c>
    </row>
    <row r="16513" spans="1:16" x14ac:dyDescent="0.25">
      <c r="A16513">
        <v>16025</v>
      </c>
      <c r="B16513" t="s">
        <v>30729</v>
      </c>
      <c r="C16513" s="3">
        <v>23713</v>
      </c>
      <c r="D16513" t="s">
        <v>13151</v>
      </c>
      <c r="E16513" t="s">
        <v>13149</v>
      </c>
      <c r="F16513" s="2">
        <v>78848</v>
      </c>
      <c r="G16513">
        <v>1</v>
      </c>
      <c r="H16513" t="s">
        <v>69</v>
      </c>
      <c r="I16513" t="s">
        <v>53</v>
      </c>
      <c r="J16513" s="4" t="s">
        <v>13142</v>
      </c>
      <c r="K16513">
        <v>2</v>
      </c>
      <c r="L16513" t="s">
        <v>4847</v>
      </c>
      <c r="M16513" t="s">
        <v>95</v>
      </c>
      <c r="N16513" t="s">
        <v>17</v>
      </c>
      <c r="O16513" t="s">
        <v>8</v>
      </c>
      <c r="P16513" s="3">
        <v>42653</v>
      </c>
    </row>
    <row r="16514" spans="1:16" x14ac:dyDescent="0.25">
      <c r="A16514">
        <v>27642</v>
      </c>
      <c r="B16514" t="s">
        <v>14281</v>
      </c>
      <c r="C16514" s="3">
        <v>29929</v>
      </c>
      <c r="D16514" t="s">
        <v>13152</v>
      </c>
      <c r="E16514" t="s">
        <v>13150</v>
      </c>
      <c r="F16514" s="2">
        <v>234971</v>
      </c>
      <c r="G16514">
        <v>3</v>
      </c>
      <c r="H16514" t="s">
        <v>50</v>
      </c>
      <c r="I16514" t="s">
        <v>4</v>
      </c>
      <c r="J16514" s="4" t="s">
        <v>13143</v>
      </c>
      <c r="K16514">
        <v>4</v>
      </c>
      <c r="L16514" t="s">
        <v>12350</v>
      </c>
      <c r="M16514" t="s">
        <v>138</v>
      </c>
      <c r="N16514" t="s">
        <v>47</v>
      </c>
      <c r="O16514" t="s">
        <v>36</v>
      </c>
      <c r="P16514" s="3">
        <v>42653</v>
      </c>
    </row>
    <row r="16515" spans="1:16" x14ac:dyDescent="0.25">
      <c r="A16515">
        <v>20228</v>
      </c>
      <c r="B16515" t="s">
        <v>15087</v>
      </c>
      <c r="C16515" s="3">
        <v>31399</v>
      </c>
      <c r="D16515" t="s">
        <v>13151</v>
      </c>
      <c r="E16515" t="s">
        <v>13149</v>
      </c>
      <c r="F16515" s="2">
        <v>158189</v>
      </c>
      <c r="G16515">
        <v>0</v>
      </c>
      <c r="H16515" t="s">
        <v>122</v>
      </c>
      <c r="I16515" t="s">
        <v>32</v>
      </c>
      <c r="J16515" s="4" t="s">
        <v>13142</v>
      </c>
      <c r="K16515">
        <v>0</v>
      </c>
      <c r="L16515" t="s">
        <v>8096</v>
      </c>
      <c r="M16515" t="s">
        <v>10</v>
      </c>
      <c r="N16515" t="s">
        <v>11</v>
      </c>
      <c r="O16515" t="s">
        <v>8</v>
      </c>
      <c r="P16515" s="3">
        <v>42653</v>
      </c>
    </row>
    <row r="16516" spans="1:16" x14ac:dyDescent="0.25">
      <c r="A16516">
        <v>25558</v>
      </c>
      <c r="B16516" t="s">
        <v>31312</v>
      </c>
      <c r="C16516" s="3">
        <v>36504</v>
      </c>
      <c r="D16516" t="s">
        <v>13152</v>
      </c>
      <c r="E16516" t="s">
        <v>13149</v>
      </c>
      <c r="F16516" s="2">
        <v>193119</v>
      </c>
      <c r="G16516">
        <v>0</v>
      </c>
      <c r="H16516" t="s">
        <v>43</v>
      </c>
      <c r="I16516" t="s">
        <v>486</v>
      </c>
      <c r="J16516" s="4" t="s">
        <v>13142</v>
      </c>
      <c r="K16516">
        <v>1</v>
      </c>
      <c r="L16516" t="s">
        <v>7674</v>
      </c>
      <c r="M16516" t="s">
        <v>73</v>
      </c>
      <c r="N16516" t="s">
        <v>17</v>
      </c>
      <c r="O16516" t="s">
        <v>8</v>
      </c>
      <c r="P16516" s="3">
        <v>42653</v>
      </c>
    </row>
    <row r="16517" spans="1:16" x14ac:dyDescent="0.25">
      <c r="A16517">
        <v>21425</v>
      </c>
      <c r="B16517" t="s">
        <v>21661</v>
      </c>
      <c r="C16517" s="3">
        <v>27750</v>
      </c>
      <c r="D16517" t="s">
        <v>13151</v>
      </c>
      <c r="E16517" t="s">
        <v>13149</v>
      </c>
      <c r="F16517" s="2">
        <v>98455</v>
      </c>
      <c r="G16517">
        <v>0</v>
      </c>
      <c r="H16517" t="s">
        <v>50</v>
      </c>
      <c r="I16517" t="s">
        <v>4</v>
      </c>
      <c r="J16517" s="4" t="s">
        <v>13143</v>
      </c>
      <c r="K16517">
        <v>2</v>
      </c>
      <c r="L16517" t="s">
        <v>1608</v>
      </c>
      <c r="M16517" t="s">
        <v>91</v>
      </c>
      <c r="N16517" t="s">
        <v>47</v>
      </c>
      <c r="O16517" t="s">
        <v>36</v>
      </c>
      <c r="P16517" s="3">
        <v>42652</v>
      </c>
    </row>
    <row r="16518" spans="1:16" x14ac:dyDescent="0.25">
      <c r="A16518">
        <v>12685</v>
      </c>
      <c r="B16518" t="s">
        <v>15437</v>
      </c>
      <c r="C16518" s="3">
        <v>33589</v>
      </c>
      <c r="D16518" t="s">
        <v>13151</v>
      </c>
      <c r="E16518" t="s">
        <v>13150</v>
      </c>
      <c r="F16518" s="2">
        <v>46553</v>
      </c>
      <c r="G16518">
        <v>0</v>
      </c>
      <c r="H16518" t="s">
        <v>3</v>
      </c>
      <c r="I16518" t="s">
        <v>4</v>
      </c>
      <c r="J16518" s="4" t="s">
        <v>13142</v>
      </c>
      <c r="K16518">
        <v>3</v>
      </c>
      <c r="L16518" t="s">
        <v>1910</v>
      </c>
      <c r="M16518" t="s">
        <v>25</v>
      </c>
      <c r="N16518" t="s">
        <v>11</v>
      </c>
      <c r="O16518" t="s">
        <v>8</v>
      </c>
      <c r="P16518" s="3">
        <v>42652</v>
      </c>
    </row>
    <row r="16519" spans="1:16" x14ac:dyDescent="0.25">
      <c r="A16519">
        <v>12674</v>
      </c>
      <c r="B16519" t="s">
        <v>15435</v>
      </c>
      <c r="C16519" s="3">
        <v>34690</v>
      </c>
      <c r="D16519" t="s">
        <v>13151</v>
      </c>
      <c r="E16519" t="s">
        <v>13149</v>
      </c>
      <c r="F16519" s="2">
        <v>75597</v>
      </c>
      <c r="G16519">
        <v>0</v>
      </c>
      <c r="H16519" t="s">
        <v>3</v>
      </c>
      <c r="I16519" t="s">
        <v>4</v>
      </c>
      <c r="J16519" s="4" t="s">
        <v>13142</v>
      </c>
      <c r="K16519">
        <v>2</v>
      </c>
      <c r="L16519" t="s">
        <v>1900</v>
      </c>
      <c r="M16519" t="s">
        <v>6</v>
      </c>
      <c r="N16519" t="s">
        <v>7</v>
      </c>
      <c r="O16519" t="s">
        <v>8</v>
      </c>
      <c r="P16519" s="3">
        <v>42652</v>
      </c>
    </row>
    <row r="16520" spans="1:16" x14ac:dyDescent="0.25">
      <c r="A16520">
        <v>25997</v>
      </c>
      <c r="B16520" t="s">
        <v>22404</v>
      </c>
      <c r="C16520" s="3">
        <v>29541</v>
      </c>
      <c r="D16520" t="s">
        <v>13151</v>
      </c>
      <c r="E16520" t="s">
        <v>13150</v>
      </c>
      <c r="F16520" s="2">
        <v>204119</v>
      </c>
      <c r="G16520">
        <v>0</v>
      </c>
      <c r="H16520" t="s">
        <v>43</v>
      </c>
      <c r="I16520" t="s">
        <v>44</v>
      </c>
      <c r="J16520" s="4" t="s">
        <v>13142</v>
      </c>
      <c r="K16520">
        <v>1</v>
      </c>
      <c r="L16520" t="s">
        <v>11556</v>
      </c>
      <c r="M16520" t="s">
        <v>866</v>
      </c>
      <c r="N16520" t="s">
        <v>47</v>
      </c>
      <c r="O16520" t="s">
        <v>36</v>
      </c>
      <c r="P16520" s="3">
        <v>42652</v>
      </c>
    </row>
    <row r="16521" spans="1:16" x14ac:dyDescent="0.25">
      <c r="A16521">
        <v>27934</v>
      </c>
      <c r="B16521" t="s">
        <v>19721</v>
      </c>
      <c r="C16521" s="3">
        <v>23320</v>
      </c>
      <c r="D16521" t="s">
        <v>13151</v>
      </c>
      <c r="E16521" t="s">
        <v>13150</v>
      </c>
      <c r="F16521" s="2">
        <v>239699</v>
      </c>
      <c r="G16521">
        <v>1</v>
      </c>
      <c r="H16521" t="s">
        <v>50</v>
      </c>
      <c r="I16521" t="s">
        <v>4</v>
      </c>
      <c r="J16521" s="4" t="s">
        <v>13143</v>
      </c>
      <c r="K16521">
        <v>2</v>
      </c>
      <c r="L16521" t="s">
        <v>12484</v>
      </c>
      <c r="M16521" t="s">
        <v>373</v>
      </c>
      <c r="N16521" t="s">
        <v>374</v>
      </c>
      <c r="O16521" t="s">
        <v>375</v>
      </c>
      <c r="P16521" s="3">
        <v>42652</v>
      </c>
    </row>
    <row r="16522" spans="1:16" x14ac:dyDescent="0.25">
      <c r="A16522">
        <v>18890</v>
      </c>
      <c r="B16522" t="s">
        <v>24753</v>
      </c>
      <c r="C16522" s="3">
        <v>35396</v>
      </c>
      <c r="D16522" t="s">
        <v>13151</v>
      </c>
      <c r="E16522" t="s">
        <v>13150</v>
      </c>
      <c r="F16522" s="2">
        <v>90740</v>
      </c>
      <c r="G16522">
        <v>0</v>
      </c>
      <c r="H16522" t="s">
        <v>43</v>
      </c>
      <c r="I16522" t="s">
        <v>44</v>
      </c>
      <c r="J16522" s="4" t="s">
        <v>13142</v>
      </c>
      <c r="K16522">
        <v>2</v>
      </c>
      <c r="L16522" t="s">
        <v>7123</v>
      </c>
      <c r="M16522" t="s">
        <v>42</v>
      </c>
      <c r="N16522" t="s">
        <v>35</v>
      </c>
      <c r="O16522" t="s">
        <v>36</v>
      </c>
      <c r="P16522" s="3">
        <v>42652</v>
      </c>
    </row>
    <row r="16523" spans="1:16" x14ac:dyDescent="0.25">
      <c r="A16523">
        <v>24449</v>
      </c>
      <c r="B16523" t="s">
        <v>28034</v>
      </c>
      <c r="C16523" s="3">
        <v>25156</v>
      </c>
      <c r="D16523" t="s">
        <v>13151</v>
      </c>
      <c r="E16523" t="s">
        <v>13150</v>
      </c>
      <c r="F16523" s="2">
        <v>67728</v>
      </c>
      <c r="G16523">
        <v>0</v>
      </c>
      <c r="H16523" t="s">
        <v>50</v>
      </c>
      <c r="I16523" t="s">
        <v>4</v>
      </c>
      <c r="J16523" s="4" t="s">
        <v>13142</v>
      </c>
      <c r="K16523">
        <v>2</v>
      </c>
      <c r="L16523" t="s">
        <v>10727</v>
      </c>
      <c r="M16523" t="s">
        <v>737</v>
      </c>
      <c r="N16523" t="s">
        <v>47</v>
      </c>
      <c r="O16523" t="s">
        <v>36</v>
      </c>
      <c r="P16523" s="3">
        <v>42652</v>
      </c>
    </row>
    <row r="16524" spans="1:16" x14ac:dyDescent="0.25">
      <c r="A16524">
        <v>28348</v>
      </c>
      <c r="B16524" t="s">
        <v>26181</v>
      </c>
      <c r="C16524" s="3">
        <v>21519</v>
      </c>
      <c r="D16524" t="s">
        <v>13152</v>
      </c>
      <c r="E16524" t="s">
        <v>13150</v>
      </c>
      <c r="F16524" s="2">
        <v>171357</v>
      </c>
      <c r="G16524">
        <v>0</v>
      </c>
      <c r="H16524" t="s">
        <v>3</v>
      </c>
      <c r="I16524" t="s">
        <v>32</v>
      </c>
      <c r="J16524" s="4" t="s">
        <v>13142</v>
      </c>
      <c r="K16524">
        <v>2</v>
      </c>
      <c r="L16524" t="s">
        <v>11802</v>
      </c>
      <c r="M16524" t="s">
        <v>87</v>
      </c>
      <c r="N16524" t="s">
        <v>17</v>
      </c>
      <c r="O16524" t="s">
        <v>8</v>
      </c>
      <c r="P16524" s="3">
        <v>42652</v>
      </c>
    </row>
    <row r="16525" spans="1:16" x14ac:dyDescent="0.25">
      <c r="A16525">
        <v>23873</v>
      </c>
      <c r="B16525" t="s">
        <v>17146</v>
      </c>
      <c r="C16525" s="3">
        <v>32824</v>
      </c>
      <c r="D16525" t="s">
        <v>13151</v>
      </c>
      <c r="E16525" t="s">
        <v>13150</v>
      </c>
      <c r="F16525" s="2">
        <v>163877</v>
      </c>
      <c r="G16525">
        <v>0</v>
      </c>
      <c r="H16525" t="s">
        <v>122</v>
      </c>
      <c r="I16525" t="s">
        <v>4</v>
      </c>
      <c r="J16525" s="4" t="s">
        <v>13142</v>
      </c>
      <c r="K16525">
        <v>0</v>
      </c>
      <c r="L16525" t="s">
        <v>10409</v>
      </c>
      <c r="M16525" t="s">
        <v>266</v>
      </c>
      <c r="N16525" t="s">
        <v>47</v>
      </c>
      <c r="O16525" t="s">
        <v>36</v>
      </c>
      <c r="P16525" s="3">
        <v>42652</v>
      </c>
    </row>
    <row r="16526" spans="1:16" x14ac:dyDescent="0.25">
      <c r="A16526">
        <v>18097</v>
      </c>
      <c r="B16526" t="s">
        <v>21046</v>
      </c>
      <c r="C16526" s="3">
        <v>25551</v>
      </c>
      <c r="D16526" t="s">
        <v>13152</v>
      </c>
      <c r="E16526" t="s">
        <v>13150</v>
      </c>
      <c r="F16526" s="2">
        <v>214601</v>
      </c>
      <c r="G16526">
        <v>1</v>
      </c>
      <c r="H16526" t="s">
        <v>43</v>
      </c>
      <c r="I16526" t="s">
        <v>4</v>
      </c>
      <c r="J16526" s="4" t="s">
        <v>13142</v>
      </c>
      <c r="K16526">
        <v>2</v>
      </c>
      <c r="L16526" t="s">
        <v>6521</v>
      </c>
      <c r="M16526" t="s">
        <v>219</v>
      </c>
      <c r="N16526" t="s">
        <v>35</v>
      </c>
      <c r="O16526" t="s">
        <v>36</v>
      </c>
      <c r="P16526" s="3">
        <v>42652</v>
      </c>
    </row>
    <row r="16527" spans="1:16" x14ac:dyDescent="0.25">
      <c r="A16527">
        <v>25241</v>
      </c>
      <c r="B16527" t="s">
        <v>16036</v>
      </c>
      <c r="C16527" s="3">
        <v>28449</v>
      </c>
      <c r="D16527" t="s">
        <v>13151</v>
      </c>
      <c r="E16527" t="s">
        <v>13149</v>
      </c>
      <c r="F16527" s="2">
        <v>61668</v>
      </c>
      <c r="G16527">
        <v>0</v>
      </c>
      <c r="H16527" t="s">
        <v>3</v>
      </c>
      <c r="I16527" t="s">
        <v>4</v>
      </c>
      <c r="J16527" s="4" t="s">
        <v>13142</v>
      </c>
      <c r="K16527">
        <v>1</v>
      </c>
      <c r="L16527" t="s">
        <v>11151</v>
      </c>
      <c r="M16527" t="s">
        <v>27</v>
      </c>
      <c r="N16527" t="s">
        <v>11</v>
      </c>
      <c r="O16527" t="s">
        <v>8</v>
      </c>
      <c r="P16527" s="3">
        <v>42651</v>
      </c>
    </row>
    <row r="16528" spans="1:16" x14ac:dyDescent="0.25">
      <c r="A16528">
        <v>19568</v>
      </c>
      <c r="B16528" t="s">
        <v>14138</v>
      </c>
      <c r="C16528" s="3">
        <v>32478</v>
      </c>
      <c r="D16528" t="s">
        <v>13151</v>
      </c>
      <c r="E16528" t="s">
        <v>13150</v>
      </c>
      <c r="F16528" s="2">
        <v>72784</v>
      </c>
      <c r="G16528">
        <v>0</v>
      </c>
      <c r="H16528" t="s">
        <v>122</v>
      </c>
      <c r="I16528" t="s">
        <v>32</v>
      </c>
      <c r="J16528" s="4" t="s">
        <v>13143</v>
      </c>
      <c r="K16528">
        <v>1</v>
      </c>
      <c r="L16528" t="s">
        <v>4907</v>
      </c>
      <c r="M16528" t="s">
        <v>87</v>
      </c>
      <c r="N16528" t="s">
        <v>17</v>
      </c>
      <c r="O16528" t="s">
        <v>8</v>
      </c>
      <c r="P16528" s="3">
        <v>42651</v>
      </c>
    </row>
    <row r="16529" spans="1:16" x14ac:dyDescent="0.25">
      <c r="A16529">
        <v>16591</v>
      </c>
      <c r="B16529" t="s">
        <v>13298</v>
      </c>
      <c r="C16529" s="3">
        <v>26625</v>
      </c>
      <c r="D16529" t="s">
        <v>13151</v>
      </c>
      <c r="E16529" t="s">
        <v>13149</v>
      </c>
      <c r="F16529" s="2">
        <v>222806</v>
      </c>
      <c r="G16529">
        <v>4</v>
      </c>
      <c r="H16529" t="s">
        <v>3</v>
      </c>
      <c r="I16529" t="s">
        <v>32</v>
      </c>
      <c r="J16529" s="4" t="s">
        <v>13142</v>
      </c>
      <c r="K16529">
        <v>4</v>
      </c>
      <c r="L16529" t="s">
        <v>3279</v>
      </c>
      <c r="M16529" t="s">
        <v>784</v>
      </c>
      <c r="N16529" t="s">
        <v>366</v>
      </c>
      <c r="O16529" t="s">
        <v>367</v>
      </c>
      <c r="P16529" s="3">
        <v>42651</v>
      </c>
    </row>
    <row r="16530" spans="1:16" x14ac:dyDescent="0.25">
      <c r="A16530">
        <v>21066</v>
      </c>
      <c r="B16530" t="s">
        <v>27635</v>
      </c>
      <c r="C16530" s="3">
        <v>31386</v>
      </c>
      <c r="D16530" t="s">
        <v>13151</v>
      </c>
      <c r="E16530" t="s">
        <v>13150</v>
      </c>
      <c r="F16530" s="2">
        <v>140429</v>
      </c>
      <c r="G16530">
        <v>1</v>
      </c>
      <c r="H16530" t="s">
        <v>3</v>
      </c>
      <c r="I16530" t="s">
        <v>44</v>
      </c>
      <c r="J16530" s="4" t="s">
        <v>13142</v>
      </c>
      <c r="K16530">
        <v>2</v>
      </c>
      <c r="L16530" t="s">
        <v>6487</v>
      </c>
      <c r="M16530" t="s">
        <v>650</v>
      </c>
      <c r="N16530" t="s">
        <v>366</v>
      </c>
      <c r="O16530" t="s">
        <v>367</v>
      </c>
      <c r="P16530" s="3">
        <v>42651</v>
      </c>
    </row>
    <row r="16531" spans="1:16" x14ac:dyDescent="0.25">
      <c r="A16531">
        <v>18480</v>
      </c>
      <c r="B16531" t="s">
        <v>18476</v>
      </c>
      <c r="C16531" s="3">
        <v>33942</v>
      </c>
      <c r="D16531" t="s">
        <v>13152</v>
      </c>
      <c r="E16531" t="s">
        <v>13150</v>
      </c>
      <c r="F16531" s="2">
        <v>162659</v>
      </c>
      <c r="G16531">
        <v>0</v>
      </c>
      <c r="H16531" t="s">
        <v>43</v>
      </c>
      <c r="I16531" t="s">
        <v>4</v>
      </c>
      <c r="J16531" s="4" t="s">
        <v>13142</v>
      </c>
      <c r="K16531">
        <v>2</v>
      </c>
      <c r="L16531" t="s">
        <v>6819</v>
      </c>
      <c r="M16531" t="s">
        <v>230</v>
      </c>
      <c r="N16531" t="s">
        <v>47</v>
      </c>
      <c r="O16531" t="s">
        <v>36</v>
      </c>
      <c r="P16531" s="3">
        <v>42651</v>
      </c>
    </row>
    <row r="16532" spans="1:16" x14ac:dyDescent="0.25">
      <c r="A16532">
        <v>11816</v>
      </c>
      <c r="B16532" t="s">
        <v>17650</v>
      </c>
      <c r="C16532" s="3">
        <v>32830</v>
      </c>
      <c r="D16532" t="s">
        <v>13151</v>
      </c>
      <c r="E16532" t="s">
        <v>13149</v>
      </c>
      <c r="F16532" s="2">
        <v>82213</v>
      </c>
      <c r="G16532">
        <v>0</v>
      </c>
      <c r="H16532" t="s">
        <v>122</v>
      </c>
      <c r="I16532" t="s">
        <v>4</v>
      </c>
      <c r="J16532" s="4" t="s">
        <v>13142</v>
      </c>
      <c r="K16532">
        <v>0</v>
      </c>
      <c r="L16532" t="s">
        <v>1062</v>
      </c>
      <c r="M16532" t="s">
        <v>287</v>
      </c>
      <c r="N16532" t="s">
        <v>47</v>
      </c>
      <c r="O16532" t="s">
        <v>36</v>
      </c>
      <c r="P16532" s="3">
        <v>42651</v>
      </c>
    </row>
    <row r="16533" spans="1:16" x14ac:dyDescent="0.25">
      <c r="A16533">
        <v>27207</v>
      </c>
      <c r="B16533" t="s">
        <v>30164</v>
      </c>
      <c r="C16533" s="3">
        <v>27353</v>
      </c>
      <c r="D16533" t="s">
        <v>13152</v>
      </c>
      <c r="E16533" t="s">
        <v>13150</v>
      </c>
      <c r="F16533" s="2">
        <v>117776</v>
      </c>
      <c r="G16533">
        <v>0</v>
      </c>
      <c r="H16533" t="s">
        <v>69</v>
      </c>
      <c r="I16533" t="s">
        <v>53</v>
      </c>
      <c r="J16533" s="4" t="s">
        <v>13142</v>
      </c>
      <c r="K16533">
        <v>2</v>
      </c>
      <c r="L16533" t="s">
        <v>12155</v>
      </c>
      <c r="M16533" t="s">
        <v>64</v>
      </c>
      <c r="N16533" t="s">
        <v>35</v>
      </c>
      <c r="O16533" t="s">
        <v>36</v>
      </c>
      <c r="P16533" s="3">
        <v>42651</v>
      </c>
    </row>
    <row r="16534" spans="1:16" x14ac:dyDescent="0.25">
      <c r="A16534">
        <v>29191</v>
      </c>
      <c r="B16534" t="s">
        <v>13971</v>
      </c>
      <c r="C16534" s="3">
        <v>32461</v>
      </c>
      <c r="D16534" t="s">
        <v>13152</v>
      </c>
      <c r="E16534" t="s">
        <v>13150</v>
      </c>
      <c r="F16534" s="2">
        <v>62607</v>
      </c>
      <c r="G16534">
        <v>0</v>
      </c>
      <c r="H16534" t="s">
        <v>122</v>
      </c>
      <c r="I16534" t="s">
        <v>32</v>
      </c>
      <c r="J16534" s="4" t="s">
        <v>13143</v>
      </c>
      <c r="K16534">
        <v>1</v>
      </c>
      <c r="L16534" t="s">
        <v>10916</v>
      </c>
      <c r="M16534" t="s">
        <v>40</v>
      </c>
      <c r="N16534" t="s">
        <v>17</v>
      </c>
      <c r="O16534" t="s">
        <v>8</v>
      </c>
      <c r="P16534" s="3">
        <v>42650</v>
      </c>
    </row>
    <row r="16535" spans="1:16" x14ac:dyDescent="0.25">
      <c r="A16535">
        <v>23888</v>
      </c>
      <c r="B16535" t="s">
        <v>23438</v>
      </c>
      <c r="C16535" s="3">
        <v>31021</v>
      </c>
      <c r="D16535" t="s">
        <v>13151</v>
      </c>
      <c r="E16535" t="s">
        <v>13149</v>
      </c>
      <c r="F16535" s="2">
        <v>58265</v>
      </c>
      <c r="G16535">
        <v>3</v>
      </c>
      <c r="H16535" t="s">
        <v>3</v>
      </c>
      <c r="I16535" t="s">
        <v>44</v>
      </c>
      <c r="J16535" s="4" t="s">
        <v>13142</v>
      </c>
      <c r="K16535">
        <v>1</v>
      </c>
      <c r="L16535" t="s">
        <v>10418</v>
      </c>
      <c r="M16535" t="s">
        <v>261</v>
      </c>
      <c r="N16535" t="s">
        <v>47</v>
      </c>
      <c r="O16535" t="s">
        <v>36</v>
      </c>
      <c r="P16535" s="3">
        <v>42650</v>
      </c>
    </row>
    <row r="16536" spans="1:16" x14ac:dyDescent="0.25">
      <c r="A16536">
        <v>19486</v>
      </c>
      <c r="B16536" t="s">
        <v>24851</v>
      </c>
      <c r="C16536" s="3">
        <v>31039</v>
      </c>
      <c r="D16536" t="s">
        <v>13151</v>
      </c>
      <c r="E16536" t="s">
        <v>13150</v>
      </c>
      <c r="F16536" s="2">
        <v>111029</v>
      </c>
      <c r="G16536">
        <v>0</v>
      </c>
      <c r="H16536" t="s">
        <v>3</v>
      </c>
      <c r="I16536" t="s">
        <v>44</v>
      </c>
      <c r="J16536" s="4" t="s">
        <v>13142</v>
      </c>
      <c r="K16536">
        <v>0</v>
      </c>
      <c r="L16536" t="s">
        <v>7575</v>
      </c>
      <c r="M16536" t="s">
        <v>623</v>
      </c>
      <c r="N16536" t="s">
        <v>366</v>
      </c>
      <c r="O16536" t="s">
        <v>367</v>
      </c>
      <c r="P16536" s="3">
        <v>42650</v>
      </c>
    </row>
    <row r="16537" spans="1:16" x14ac:dyDescent="0.25">
      <c r="A16537">
        <v>14683</v>
      </c>
      <c r="B16537" t="s">
        <v>20508</v>
      </c>
      <c r="C16537" s="3">
        <v>30641</v>
      </c>
      <c r="D16537" t="s">
        <v>13151</v>
      </c>
      <c r="E16537" t="s">
        <v>13150</v>
      </c>
      <c r="F16537" s="2">
        <v>57226</v>
      </c>
      <c r="G16537">
        <v>3</v>
      </c>
      <c r="H16537" t="s">
        <v>3</v>
      </c>
      <c r="I16537" t="s">
        <v>4</v>
      </c>
      <c r="J16537" s="4" t="s">
        <v>13142</v>
      </c>
      <c r="K16537">
        <v>2</v>
      </c>
      <c r="L16537" t="s">
        <v>3719</v>
      </c>
      <c r="M16537" t="s">
        <v>79</v>
      </c>
      <c r="N16537" t="s">
        <v>80</v>
      </c>
      <c r="O16537" t="s">
        <v>8</v>
      </c>
      <c r="P16537" s="3">
        <v>42650</v>
      </c>
    </row>
    <row r="16538" spans="1:16" x14ac:dyDescent="0.25">
      <c r="A16538">
        <v>13604</v>
      </c>
      <c r="B16538" t="s">
        <v>13581</v>
      </c>
      <c r="C16538" s="3">
        <v>25543</v>
      </c>
      <c r="D16538" t="s">
        <v>13151</v>
      </c>
      <c r="E16538" t="s">
        <v>13149</v>
      </c>
      <c r="F16538" s="2">
        <v>176276</v>
      </c>
      <c r="G16538">
        <v>5</v>
      </c>
      <c r="H16538" t="s">
        <v>50</v>
      </c>
      <c r="I16538" t="s">
        <v>32</v>
      </c>
      <c r="J16538" s="4" t="s">
        <v>13143</v>
      </c>
      <c r="K16538">
        <v>3</v>
      </c>
      <c r="L16538" t="s">
        <v>338</v>
      </c>
      <c r="M16538" t="s">
        <v>369</v>
      </c>
      <c r="N16538" t="s">
        <v>366</v>
      </c>
      <c r="O16538" t="s">
        <v>367</v>
      </c>
      <c r="P16538" s="3">
        <v>42650</v>
      </c>
    </row>
    <row r="16539" spans="1:16" x14ac:dyDescent="0.25">
      <c r="A16539">
        <v>12522</v>
      </c>
      <c r="B16539" t="s">
        <v>28774</v>
      </c>
      <c r="C16539" s="3">
        <v>35035</v>
      </c>
      <c r="D16539" t="s">
        <v>13152</v>
      </c>
      <c r="E16539" t="s">
        <v>13150</v>
      </c>
      <c r="F16539" s="2">
        <v>45623</v>
      </c>
      <c r="G16539">
        <v>0</v>
      </c>
      <c r="H16539" t="s">
        <v>50</v>
      </c>
      <c r="I16539" t="s">
        <v>486</v>
      </c>
      <c r="J16539" s="4" t="s">
        <v>13143</v>
      </c>
      <c r="K16539">
        <v>1</v>
      </c>
      <c r="L16539" t="s">
        <v>1755</v>
      </c>
      <c r="M16539" t="s">
        <v>526</v>
      </c>
      <c r="N16539" t="s">
        <v>391</v>
      </c>
      <c r="O16539" t="s">
        <v>375</v>
      </c>
      <c r="P16539" s="3">
        <v>42649</v>
      </c>
    </row>
    <row r="16540" spans="1:16" x14ac:dyDescent="0.25">
      <c r="A16540">
        <v>13508</v>
      </c>
      <c r="B16540" t="s">
        <v>28842</v>
      </c>
      <c r="C16540" s="3">
        <v>20793</v>
      </c>
      <c r="D16540" t="s">
        <v>13151</v>
      </c>
      <c r="E16540" t="s">
        <v>13150</v>
      </c>
      <c r="F16540" s="2">
        <v>61520</v>
      </c>
      <c r="G16540">
        <v>0</v>
      </c>
      <c r="H16540" t="s">
        <v>122</v>
      </c>
      <c r="I16540" t="s">
        <v>53</v>
      </c>
      <c r="J16540" s="4" t="s">
        <v>13142</v>
      </c>
      <c r="K16540">
        <v>0</v>
      </c>
      <c r="L16540" t="s">
        <v>2679</v>
      </c>
      <c r="M16540" t="s">
        <v>1743</v>
      </c>
      <c r="N16540" t="s">
        <v>577</v>
      </c>
      <c r="O16540" t="s">
        <v>375</v>
      </c>
      <c r="P16540" s="3">
        <v>42649</v>
      </c>
    </row>
    <row r="16541" spans="1:16" x14ac:dyDescent="0.25">
      <c r="A16541">
        <v>13680</v>
      </c>
      <c r="B16541" t="s">
        <v>24025</v>
      </c>
      <c r="C16541" s="3">
        <v>34285</v>
      </c>
      <c r="D16541" t="s">
        <v>13151</v>
      </c>
      <c r="E16541" t="s">
        <v>13150</v>
      </c>
      <c r="F16541" s="2">
        <v>144808</v>
      </c>
      <c r="G16541">
        <v>1</v>
      </c>
      <c r="H16541" t="s">
        <v>3</v>
      </c>
      <c r="I16541" t="s">
        <v>44</v>
      </c>
      <c r="J16541" s="4" t="s">
        <v>13142</v>
      </c>
      <c r="K16541">
        <v>0</v>
      </c>
      <c r="L16541" t="s">
        <v>698</v>
      </c>
      <c r="M16541" t="s">
        <v>528</v>
      </c>
      <c r="N16541" t="s">
        <v>366</v>
      </c>
      <c r="O16541" t="s">
        <v>367</v>
      </c>
      <c r="P16541" s="3">
        <v>42648</v>
      </c>
    </row>
    <row r="16542" spans="1:16" x14ac:dyDescent="0.25">
      <c r="A16542">
        <v>24235</v>
      </c>
      <c r="B16542" t="s">
        <v>25510</v>
      </c>
      <c r="C16542" s="3">
        <v>35782</v>
      </c>
      <c r="D16542" t="s">
        <v>13152</v>
      </c>
      <c r="E16542" t="s">
        <v>13150</v>
      </c>
      <c r="F16542" s="2">
        <v>77912</v>
      </c>
      <c r="G16542">
        <v>0</v>
      </c>
      <c r="H16542" t="s">
        <v>50</v>
      </c>
      <c r="I16542" t="s">
        <v>44</v>
      </c>
      <c r="J16542" s="4" t="s">
        <v>13143</v>
      </c>
      <c r="K16542">
        <v>2</v>
      </c>
      <c r="L16542" t="s">
        <v>10456</v>
      </c>
      <c r="M16542" t="s">
        <v>225</v>
      </c>
      <c r="N16542" t="s">
        <v>57</v>
      </c>
      <c r="O16542" t="s">
        <v>58</v>
      </c>
      <c r="P16542" s="3">
        <v>42648</v>
      </c>
    </row>
    <row r="16543" spans="1:16" x14ac:dyDescent="0.25">
      <c r="A16543">
        <v>22113</v>
      </c>
      <c r="B16543" t="s">
        <v>19006</v>
      </c>
      <c r="C16543" s="3">
        <v>26642</v>
      </c>
      <c r="D16543" t="s">
        <v>13152</v>
      </c>
      <c r="E16543" t="s">
        <v>13150</v>
      </c>
      <c r="F16543" s="2">
        <v>57304</v>
      </c>
      <c r="G16543">
        <v>0</v>
      </c>
      <c r="H16543" t="s">
        <v>122</v>
      </c>
      <c r="I16543" t="s">
        <v>32</v>
      </c>
      <c r="J16543" s="4" t="s">
        <v>13142</v>
      </c>
      <c r="K16543">
        <v>2</v>
      </c>
      <c r="L16543" t="s">
        <v>9338</v>
      </c>
      <c r="M16543" t="s">
        <v>284</v>
      </c>
      <c r="N16543" t="s">
        <v>39</v>
      </c>
      <c r="O16543" t="s">
        <v>36</v>
      </c>
      <c r="P16543" s="3">
        <v>42648</v>
      </c>
    </row>
    <row r="16544" spans="1:16" x14ac:dyDescent="0.25">
      <c r="A16544">
        <v>27547</v>
      </c>
      <c r="B16544" t="s">
        <v>26071</v>
      </c>
      <c r="C16544" s="3">
        <v>29187</v>
      </c>
      <c r="D16544" t="s">
        <v>13151</v>
      </c>
      <c r="E16544" t="s">
        <v>13149</v>
      </c>
      <c r="F16544" s="2">
        <v>130296</v>
      </c>
      <c r="G16544">
        <v>2</v>
      </c>
      <c r="H16544" t="s">
        <v>50</v>
      </c>
      <c r="I16544" t="s">
        <v>44</v>
      </c>
      <c r="J16544" s="4" t="s">
        <v>13142</v>
      </c>
      <c r="K16544">
        <v>2</v>
      </c>
      <c r="L16544" t="s">
        <v>9241</v>
      </c>
      <c r="M16544" t="s">
        <v>268</v>
      </c>
      <c r="N16544" t="s">
        <v>47</v>
      </c>
      <c r="O16544" t="s">
        <v>36</v>
      </c>
      <c r="P16544" s="3">
        <v>42648</v>
      </c>
    </row>
    <row r="16545" spans="1:16" x14ac:dyDescent="0.25">
      <c r="A16545">
        <v>14569</v>
      </c>
      <c r="B16545" t="s">
        <v>20455</v>
      </c>
      <c r="C16545" s="3">
        <v>33218</v>
      </c>
      <c r="D16545" t="s">
        <v>13151</v>
      </c>
      <c r="E16545" t="s">
        <v>13149</v>
      </c>
      <c r="F16545" s="2">
        <v>41044</v>
      </c>
      <c r="G16545">
        <v>0</v>
      </c>
      <c r="H16545" t="s">
        <v>122</v>
      </c>
      <c r="I16545" t="s">
        <v>4</v>
      </c>
      <c r="J16545" s="4" t="s">
        <v>13142</v>
      </c>
      <c r="K16545">
        <v>0</v>
      </c>
      <c r="L16545" t="s">
        <v>3620</v>
      </c>
      <c r="M16545" t="s">
        <v>64</v>
      </c>
      <c r="N16545" t="s">
        <v>35</v>
      </c>
      <c r="O16545" t="s">
        <v>36</v>
      </c>
      <c r="P16545" s="3">
        <v>42648</v>
      </c>
    </row>
    <row r="16546" spans="1:16" x14ac:dyDescent="0.25">
      <c r="A16546">
        <v>16644</v>
      </c>
      <c r="B16546" t="s">
        <v>13210</v>
      </c>
      <c r="C16546" s="3">
        <v>22238</v>
      </c>
      <c r="D16546" t="s">
        <v>13151</v>
      </c>
      <c r="E16546" t="s">
        <v>13149</v>
      </c>
      <c r="F16546" s="2">
        <v>234278</v>
      </c>
      <c r="G16546">
        <v>3</v>
      </c>
      <c r="H16546" t="s">
        <v>122</v>
      </c>
      <c r="I16546" t="s">
        <v>32</v>
      </c>
      <c r="J16546" s="4" t="s">
        <v>13142</v>
      </c>
      <c r="K16546">
        <v>2</v>
      </c>
      <c r="L16546" t="s">
        <v>5342</v>
      </c>
      <c r="M16546" t="s">
        <v>46</v>
      </c>
      <c r="N16546" t="s">
        <v>47</v>
      </c>
      <c r="O16546" t="s">
        <v>36</v>
      </c>
      <c r="P16546" s="3">
        <v>42648</v>
      </c>
    </row>
    <row r="16547" spans="1:16" x14ac:dyDescent="0.25">
      <c r="A16547">
        <v>19874</v>
      </c>
      <c r="B16547" t="s">
        <v>24890</v>
      </c>
      <c r="C16547" s="3">
        <v>25558</v>
      </c>
      <c r="D16547" t="s">
        <v>13151</v>
      </c>
      <c r="E16547" t="s">
        <v>13150</v>
      </c>
      <c r="F16547" s="2">
        <v>241466</v>
      </c>
      <c r="G16547">
        <v>1</v>
      </c>
      <c r="H16547" t="s">
        <v>69</v>
      </c>
      <c r="I16547" t="s">
        <v>44</v>
      </c>
      <c r="J16547" s="4" t="s">
        <v>13142</v>
      </c>
      <c r="K16547">
        <v>3</v>
      </c>
      <c r="L16547" t="s">
        <v>7842</v>
      </c>
      <c r="M16547" t="s">
        <v>756</v>
      </c>
      <c r="N16547" t="s">
        <v>57</v>
      </c>
      <c r="O16547" t="s">
        <v>58</v>
      </c>
      <c r="P16547" s="3">
        <v>42648</v>
      </c>
    </row>
    <row r="16548" spans="1:16" x14ac:dyDescent="0.25">
      <c r="A16548">
        <v>12696</v>
      </c>
      <c r="B16548" t="s">
        <v>14836</v>
      </c>
      <c r="C16548" s="3">
        <v>33219</v>
      </c>
      <c r="D16548" t="s">
        <v>13151</v>
      </c>
      <c r="E16548" t="s">
        <v>13150</v>
      </c>
      <c r="F16548" s="2">
        <v>169823</v>
      </c>
      <c r="G16548">
        <v>5</v>
      </c>
      <c r="H16548" t="s">
        <v>50</v>
      </c>
      <c r="I16548" t="s">
        <v>32</v>
      </c>
      <c r="J16548" s="4" t="s">
        <v>13142</v>
      </c>
      <c r="K16548">
        <v>4</v>
      </c>
      <c r="L16548" t="s">
        <v>1921</v>
      </c>
      <c r="M16548" t="s">
        <v>665</v>
      </c>
      <c r="N16548" t="s">
        <v>17</v>
      </c>
      <c r="O16548" t="s">
        <v>8</v>
      </c>
      <c r="P16548" s="3">
        <v>42648</v>
      </c>
    </row>
    <row r="16549" spans="1:16" x14ac:dyDescent="0.25">
      <c r="A16549">
        <v>24155</v>
      </c>
      <c r="B16549" t="s">
        <v>29849</v>
      </c>
      <c r="C16549" s="3">
        <v>22619</v>
      </c>
      <c r="D16549" t="s">
        <v>13151</v>
      </c>
      <c r="E16549" t="s">
        <v>13150</v>
      </c>
      <c r="F16549" s="2">
        <v>184396</v>
      </c>
      <c r="G16549">
        <v>0</v>
      </c>
      <c r="H16549" t="s">
        <v>43</v>
      </c>
      <c r="I16549" t="s">
        <v>486</v>
      </c>
      <c r="J16549" s="4" t="s">
        <v>13142</v>
      </c>
      <c r="K16549">
        <v>0</v>
      </c>
      <c r="L16549" t="s">
        <v>8579</v>
      </c>
      <c r="M16549" t="s">
        <v>519</v>
      </c>
      <c r="N16549" t="s">
        <v>384</v>
      </c>
      <c r="O16549" t="s">
        <v>363</v>
      </c>
      <c r="P16549" s="3">
        <v>42648</v>
      </c>
    </row>
    <row r="16550" spans="1:16" x14ac:dyDescent="0.25">
      <c r="A16550">
        <v>28464</v>
      </c>
      <c r="B16550" t="s">
        <v>31485</v>
      </c>
      <c r="C16550" s="3">
        <v>27734</v>
      </c>
      <c r="D16550" t="s">
        <v>13151</v>
      </c>
      <c r="E16550" t="s">
        <v>13149</v>
      </c>
      <c r="F16550" s="2">
        <v>134836</v>
      </c>
      <c r="G16550">
        <v>0</v>
      </c>
      <c r="H16550" t="s">
        <v>43</v>
      </c>
      <c r="I16550" t="s">
        <v>486</v>
      </c>
      <c r="J16550" s="4" t="s">
        <v>13142</v>
      </c>
      <c r="K16550">
        <v>0</v>
      </c>
      <c r="L16550" t="s">
        <v>12715</v>
      </c>
      <c r="M16550" t="s">
        <v>497</v>
      </c>
      <c r="N16550" t="s">
        <v>498</v>
      </c>
      <c r="O16550" t="s">
        <v>375</v>
      </c>
      <c r="P16550" s="3">
        <v>42647</v>
      </c>
    </row>
    <row r="16551" spans="1:16" x14ac:dyDescent="0.25">
      <c r="A16551">
        <v>26264</v>
      </c>
      <c r="B16551" t="s">
        <v>30059</v>
      </c>
      <c r="C16551" s="3">
        <v>27746</v>
      </c>
      <c r="D16551" t="s">
        <v>13152</v>
      </c>
      <c r="E16551" t="s">
        <v>13149</v>
      </c>
      <c r="F16551" s="2">
        <v>156864</v>
      </c>
      <c r="G16551">
        <v>0</v>
      </c>
      <c r="H16551" t="s">
        <v>69</v>
      </c>
      <c r="I16551" t="s">
        <v>53</v>
      </c>
      <c r="J16551" s="4" t="s">
        <v>13142</v>
      </c>
      <c r="K16551">
        <v>2</v>
      </c>
      <c r="L16551" t="s">
        <v>11695</v>
      </c>
      <c r="M16551" t="s">
        <v>327</v>
      </c>
      <c r="N16551" t="s">
        <v>47</v>
      </c>
      <c r="O16551" t="s">
        <v>36</v>
      </c>
      <c r="P16551" s="3">
        <v>42647</v>
      </c>
    </row>
    <row r="16552" spans="1:16" x14ac:dyDescent="0.25">
      <c r="A16552">
        <v>12108</v>
      </c>
      <c r="B16552" t="s">
        <v>20105</v>
      </c>
      <c r="C16552" s="3">
        <v>25555</v>
      </c>
      <c r="D16552" t="s">
        <v>13151</v>
      </c>
      <c r="E16552" t="s">
        <v>13149</v>
      </c>
      <c r="F16552" s="2">
        <v>226246</v>
      </c>
      <c r="G16552">
        <v>1</v>
      </c>
      <c r="H16552" t="s">
        <v>43</v>
      </c>
      <c r="I16552" t="s">
        <v>4</v>
      </c>
      <c r="J16552" s="4" t="s">
        <v>13142</v>
      </c>
      <c r="K16552">
        <v>2</v>
      </c>
      <c r="L16552" t="s">
        <v>1349</v>
      </c>
      <c r="M16552" t="s">
        <v>1018</v>
      </c>
      <c r="N16552" t="s">
        <v>35</v>
      </c>
      <c r="O16552" t="s">
        <v>36</v>
      </c>
      <c r="P16552" s="3">
        <v>42647</v>
      </c>
    </row>
    <row r="16553" spans="1:16" x14ac:dyDescent="0.25">
      <c r="A16553">
        <v>19289</v>
      </c>
      <c r="B16553" t="s">
        <v>27376</v>
      </c>
      <c r="C16553" s="3">
        <v>28815</v>
      </c>
      <c r="D16553" t="s">
        <v>13151</v>
      </c>
      <c r="E16553" t="s">
        <v>13149</v>
      </c>
      <c r="F16553" s="2">
        <v>64222</v>
      </c>
      <c r="G16553">
        <v>0</v>
      </c>
      <c r="H16553" t="s">
        <v>3</v>
      </c>
      <c r="I16553" t="s">
        <v>53</v>
      </c>
      <c r="J16553" s="4" t="s">
        <v>13142</v>
      </c>
      <c r="K16553">
        <v>0</v>
      </c>
      <c r="L16553" t="s">
        <v>782</v>
      </c>
      <c r="M16553" t="s">
        <v>838</v>
      </c>
      <c r="N16553" t="s">
        <v>394</v>
      </c>
      <c r="O16553" t="s">
        <v>363</v>
      </c>
      <c r="P16553" s="3">
        <v>42647</v>
      </c>
    </row>
    <row r="16554" spans="1:16" x14ac:dyDescent="0.25">
      <c r="A16554">
        <v>26737</v>
      </c>
      <c r="B16554" t="s">
        <v>25901</v>
      </c>
      <c r="C16554" s="3">
        <v>25190</v>
      </c>
      <c r="D16554" t="s">
        <v>13152</v>
      </c>
      <c r="E16554" t="s">
        <v>13150</v>
      </c>
      <c r="F16554" s="2">
        <v>138350</v>
      </c>
      <c r="G16554">
        <v>0</v>
      </c>
      <c r="H16554" t="s">
        <v>43</v>
      </c>
      <c r="I16554" t="s">
        <v>4</v>
      </c>
      <c r="J16554" s="4" t="s">
        <v>13142</v>
      </c>
      <c r="K16554">
        <v>2</v>
      </c>
      <c r="L16554" t="s">
        <v>11934</v>
      </c>
      <c r="M16554" t="s">
        <v>1095</v>
      </c>
      <c r="N16554" t="s">
        <v>35</v>
      </c>
      <c r="O16554" t="s">
        <v>36</v>
      </c>
      <c r="P16554" s="3">
        <v>42647</v>
      </c>
    </row>
    <row r="16555" spans="1:16" x14ac:dyDescent="0.25">
      <c r="A16555">
        <v>14316</v>
      </c>
      <c r="B16555" t="s">
        <v>20411</v>
      </c>
      <c r="C16555" s="3">
        <v>29922</v>
      </c>
      <c r="D16555" t="s">
        <v>13151</v>
      </c>
      <c r="E16555" t="s">
        <v>13149</v>
      </c>
      <c r="F16555" s="2">
        <v>124792</v>
      </c>
      <c r="G16555">
        <v>0</v>
      </c>
      <c r="H16555" t="s">
        <v>43</v>
      </c>
      <c r="I16555" t="s">
        <v>44</v>
      </c>
      <c r="J16555" s="4" t="s">
        <v>13142</v>
      </c>
      <c r="K16555">
        <v>1</v>
      </c>
      <c r="L16555" t="s">
        <v>3401</v>
      </c>
      <c r="M16555" t="s">
        <v>536</v>
      </c>
      <c r="N16555" t="s">
        <v>17</v>
      </c>
      <c r="O16555" t="s">
        <v>8</v>
      </c>
      <c r="P16555" s="3">
        <v>42647</v>
      </c>
    </row>
    <row r="16556" spans="1:16" x14ac:dyDescent="0.25">
      <c r="A16556">
        <v>23991</v>
      </c>
      <c r="B16556" t="s">
        <v>31201</v>
      </c>
      <c r="C16556" s="3">
        <v>22999</v>
      </c>
      <c r="D16556" t="s">
        <v>13151</v>
      </c>
      <c r="E16556" t="s">
        <v>13149</v>
      </c>
      <c r="F16556" s="2">
        <v>87306</v>
      </c>
      <c r="G16556">
        <v>0</v>
      </c>
      <c r="H16556" t="s">
        <v>43</v>
      </c>
      <c r="I16556" t="s">
        <v>486</v>
      </c>
      <c r="J16556" s="4" t="s">
        <v>13143</v>
      </c>
      <c r="K16556">
        <v>1</v>
      </c>
      <c r="L16556" t="s">
        <v>10483</v>
      </c>
      <c r="M16556" t="s">
        <v>373</v>
      </c>
      <c r="N16556" t="s">
        <v>374</v>
      </c>
      <c r="O16556" t="s">
        <v>375</v>
      </c>
      <c r="P16556" s="3">
        <v>42647</v>
      </c>
    </row>
    <row r="16557" spans="1:16" x14ac:dyDescent="0.25">
      <c r="A16557">
        <v>20019</v>
      </c>
      <c r="B16557" t="s">
        <v>16894</v>
      </c>
      <c r="C16557" s="3">
        <v>31002</v>
      </c>
      <c r="D16557" t="s">
        <v>13151</v>
      </c>
      <c r="E16557" t="s">
        <v>13150</v>
      </c>
      <c r="F16557" s="2">
        <v>134731</v>
      </c>
      <c r="G16557">
        <v>3</v>
      </c>
      <c r="H16557" t="s">
        <v>3</v>
      </c>
      <c r="I16557" t="s">
        <v>44</v>
      </c>
      <c r="J16557" s="4" t="s">
        <v>13142</v>
      </c>
      <c r="K16557">
        <v>2</v>
      </c>
      <c r="L16557" t="s">
        <v>6915</v>
      </c>
      <c r="M16557" t="s">
        <v>282</v>
      </c>
      <c r="N16557" t="s">
        <v>35</v>
      </c>
      <c r="O16557" t="s">
        <v>36</v>
      </c>
      <c r="P16557" s="3">
        <v>42646</v>
      </c>
    </row>
    <row r="16558" spans="1:16" x14ac:dyDescent="0.25">
      <c r="A16558">
        <v>27948</v>
      </c>
      <c r="B16558" t="s">
        <v>14287</v>
      </c>
      <c r="C16558" s="3">
        <v>26654</v>
      </c>
      <c r="D16558" t="s">
        <v>13151</v>
      </c>
      <c r="E16558" t="s">
        <v>13149</v>
      </c>
      <c r="F16558" s="2">
        <v>157430</v>
      </c>
      <c r="G16558">
        <v>5</v>
      </c>
      <c r="H16558" t="s">
        <v>3</v>
      </c>
      <c r="I16558" t="s">
        <v>32</v>
      </c>
      <c r="J16558" s="4" t="s">
        <v>13142</v>
      </c>
      <c r="K16558">
        <v>2</v>
      </c>
      <c r="L16558" t="s">
        <v>12492</v>
      </c>
      <c r="M16558" t="s">
        <v>521</v>
      </c>
      <c r="N16558" t="s">
        <v>384</v>
      </c>
      <c r="O16558" t="s">
        <v>363</v>
      </c>
      <c r="P16558" s="3">
        <v>42646</v>
      </c>
    </row>
    <row r="16559" spans="1:16" x14ac:dyDescent="0.25">
      <c r="A16559">
        <v>18615</v>
      </c>
      <c r="B16559" t="s">
        <v>18517</v>
      </c>
      <c r="C16559" s="3">
        <v>30293</v>
      </c>
      <c r="D16559" t="s">
        <v>13152</v>
      </c>
      <c r="E16559" t="s">
        <v>13149</v>
      </c>
      <c r="F16559" s="2">
        <v>114147</v>
      </c>
      <c r="G16559">
        <v>2</v>
      </c>
      <c r="H16559" t="s">
        <v>3</v>
      </c>
      <c r="I16559" t="s">
        <v>4</v>
      </c>
      <c r="J16559" s="4" t="s">
        <v>13143</v>
      </c>
      <c r="K16559">
        <v>2</v>
      </c>
      <c r="L16559" t="s">
        <v>6930</v>
      </c>
      <c r="M16559" t="s">
        <v>327</v>
      </c>
      <c r="N16559" t="s">
        <v>47</v>
      </c>
      <c r="O16559" t="s">
        <v>36</v>
      </c>
      <c r="P16559" s="3">
        <v>42646</v>
      </c>
    </row>
    <row r="16560" spans="1:16" x14ac:dyDescent="0.25">
      <c r="A16560">
        <v>27648</v>
      </c>
      <c r="B16560" t="s">
        <v>17403</v>
      </c>
      <c r="C16560" s="3">
        <v>27337</v>
      </c>
      <c r="D16560" t="s">
        <v>13152</v>
      </c>
      <c r="E16560" t="s">
        <v>13149</v>
      </c>
      <c r="F16560" s="2">
        <v>163605</v>
      </c>
      <c r="G16560">
        <v>0</v>
      </c>
      <c r="H16560" t="s">
        <v>69</v>
      </c>
      <c r="I16560" t="s">
        <v>44</v>
      </c>
      <c r="J16560" s="4" t="s">
        <v>13143</v>
      </c>
      <c r="K16560">
        <v>2</v>
      </c>
      <c r="L16560" t="s">
        <v>11378</v>
      </c>
      <c r="M16560" t="s">
        <v>750</v>
      </c>
      <c r="N16560" t="s">
        <v>35</v>
      </c>
      <c r="O16560" t="s">
        <v>36</v>
      </c>
      <c r="P16560" s="3">
        <v>42646</v>
      </c>
    </row>
    <row r="16561" spans="1:16" x14ac:dyDescent="0.25">
      <c r="A16561">
        <v>19524</v>
      </c>
      <c r="B16561" t="s">
        <v>27458</v>
      </c>
      <c r="C16561" s="3">
        <v>35762</v>
      </c>
      <c r="D16561" t="s">
        <v>13152</v>
      </c>
      <c r="E16561" t="s">
        <v>13150</v>
      </c>
      <c r="F16561" s="2">
        <v>142542</v>
      </c>
      <c r="G16561">
        <v>0</v>
      </c>
      <c r="H16561" t="s">
        <v>50</v>
      </c>
      <c r="I16561" t="s">
        <v>486</v>
      </c>
      <c r="J16561" s="4" t="s">
        <v>13143</v>
      </c>
      <c r="K16561">
        <v>1</v>
      </c>
      <c r="L16561" t="s">
        <v>7599</v>
      </c>
      <c r="M16561" t="s">
        <v>514</v>
      </c>
      <c r="N16561" t="s">
        <v>391</v>
      </c>
      <c r="O16561" t="s">
        <v>375</v>
      </c>
      <c r="P16561" s="3">
        <v>42646</v>
      </c>
    </row>
    <row r="16562" spans="1:16" x14ac:dyDescent="0.25">
      <c r="A16562">
        <v>23295</v>
      </c>
      <c r="B16562" t="s">
        <v>21987</v>
      </c>
      <c r="C16562" s="3">
        <v>28835</v>
      </c>
      <c r="D16562" t="s">
        <v>13152</v>
      </c>
      <c r="E16562" t="s">
        <v>13150</v>
      </c>
      <c r="F16562" s="2">
        <v>44797</v>
      </c>
      <c r="G16562">
        <v>0</v>
      </c>
      <c r="H16562" t="s">
        <v>122</v>
      </c>
      <c r="I16562" t="s">
        <v>44</v>
      </c>
      <c r="J16562" s="4" t="s">
        <v>13143</v>
      </c>
      <c r="K16562">
        <v>0</v>
      </c>
      <c r="L16562" t="s">
        <v>10079</v>
      </c>
      <c r="M16562" t="s">
        <v>66</v>
      </c>
      <c r="N16562" t="s">
        <v>47</v>
      </c>
      <c r="O16562" t="s">
        <v>36</v>
      </c>
      <c r="P16562" s="3">
        <v>42646</v>
      </c>
    </row>
    <row r="16563" spans="1:16" x14ac:dyDescent="0.25">
      <c r="A16563">
        <v>15110</v>
      </c>
      <c r="B16563" t="s">
        <v>14913</v>
      </c>
      <c r="C16563" s="3">
        <v>26288</v>
      </c>
      <c r="D16563" t="s">
        <v>13151</v>
      </c>
      <c r="E16563" t="s">
        <v>13150</v>
      </c>
      <c r="F16563" s="2">
        <v>88633</v>
      </c>
      <c r="G16563">
        <v>4</v>
      </c>
      <c r="H16563" t="s">
        <v>43</v>
      </c>
      <c r="I16563" t="s">
        <v>4</v>
      </c>
      <c r="J16563" s="4" t="s">
        <v>13142</v>
      </c>
      <c r="K16563">
        <v>4</v>
      </c>
      <c r="L16563" t="s">
        <v>4072</v>
      </c>
      <c r="M16563" t="s">
        <v>384</v>
      </c>
      <c r="N16563" t="s">
        <v>384</v>
      </c>
      <c r="O16563" t="s">
        <v>363</v>
      </c>
      <c r="P16563" s="3">
        <v>42646</v>
      </c>
    </row>
    <row r="16564" spans="1:16" x14ac:dyDescent="0.25">
      <c r="A16564">
        <v>28668</v>
      </c>
      <c r="B16564" t="s">
        <v>26250</v>
      </c>
      <c r="C16564" s="3">
        <v>31749</v>
      </c>
      <c r="D16564" t="s">
        <v>13152</v>
      </c>
      <c r="E16564" t="s">
        <v>13149</v>
      </c>
      <c r="F16564" s="2">
        <v>243968</v>
      </c>
      <c r="G16564">
        <v>0</v>
      </c>
      <c r="H16564" t="s">
        <v>3</v>
      </c>
      <c r="I16564" t="s">
        <v>4</v>
      </c>
      <c r="J16564" s="4" t="s">
        <v>13143</v>
      </c>
      <c r="K16564">
        <v>1</v>
      </c>
      <c r="L16564" t="s">
        <v>12819</v>
      </c>
      <c r="M16564" t="s">
        <v>319</v>
      </c>
      <c r="N16564" t="s">
        <v>57</v>
      </c>
      <c r="O16564" t="s">
        <v>58</v>
      </c>
      <c r="P16564" s="3">
        <v>42646</v>
      </c>
    </row>
    <row r="16565" spans="1:16" x14ac:dyDescent="0.25">
      <c r="A16565">
        <v>27722</v>
      </c>
      <c r="B16565" t="s">
        <v>17407</v>
      </c>
      <c r="C16565" s="3">
        <v>27695</v>
      </c>
      <c r="D16565" t="s">
        <v>13151</v>
      </c>
      <c r="E16565" t="s">
        <v>13149</v>
      </c>
      <c r="F16565" s="2">
        <v>88577</v>
      </c>
      <c r="G16565">
        <v>0</v>
      </c>
      <c r="H16565" t="s">
        <v>43</v>
      </c>
      <c r="I16565" t="s">
        <v>44</v>
      </c>
      <c r="J16565" s="4" t="s">
        <v>13143</v>
      </c>
      <c r="K16565">
        <v>1</v>
      </c>
      <c r="L16565" t="s">
        <v>2387</v>
      </c>
      <c r="M16565" t="s">
        <v>76</v>
      </c>
      <c r="N16565" t="s">
        <v>17</v>
      </c>
      <c r="O16565" t="s">
        <v>8</v>
      </c>
      <c r="P16565" s="3">
        <v>42646</v>
      </c>
    </row>
    <row r="16566" spans="1:16" x14ac:dyDescent="0.25">
      <c r="A16566">
        <v>26862</v>
      </c>
      <c r="B16566" t="s">
        <v>28325</v>
      </c>
      <c r="C16566" s="3">
        <v>30307</v>
      </c>
      <c r="D16566" t="s">
        <v>13152</v>
      </c>
      <c r="E16566" t="s">
        <v>13150</v>
      </c>
      <c r="F16566" s="2">
        <v>147527</v>
      </c>
      <c r="G16566">
        <v>3</v>
      </c>
      <c r="H16566" t="s">
        <v>43</v>
      </c>
      <c r="I16566" t="s">
        <v>53</v>
      </c>
      <c r="J16566" s="4" t="s">
        <v>13142</v>
      </c>
      <c r="K16566">
        <v>0</v>
      </c>
      <c r="L16566" t="s">
        <v>6342</v>
      </c>
      <c r="M16566" t="s">
        <v>582</v>
      </c>
      <c r="N16566" t="s">
        <v>385</v>
      </c>
      <c r="O16566" t="s">
        <v>363</v>
      </c>
      <c r="P16566" s="3">
        <v>42646</v>
      </c>
    </row>
    <row r="16567" spans="1:16" x14ac:dyDescent="0.25">
      <c r="A16567">
        <v>17673</v>
      </c>
      <c r="B16567" t="s">
        <v>24593</v>
      </c>
      <c r="C16567" s="3">
        <v>27729</v>
      </c>
      <c r="D16567" t="s">
        <v>13151</v>
      </c>
      <c r="E16567" t="s">
        <v>13150</v>
      </c>
      <c r="F16567" s="2">
        <v>99149</v>
      </c>
      <c r="G16567">
        <v>0</v>
      </c>
      <c r="H16567" t="s">
        <v>43</v>
      </c>
      <c r="I16567" t="s">
        <v>53</v>
      </c>
      <c r="J16567" s="4" t="s">
        <v>13142</v>
      </c>
      <c r="K16567">
        <v>1</v>
      </c>
      <c r="L16567" t="s">
        <v>6189</v>
      </c>
      <c r="M16567" t="s">
        <v>866</v>
      </c>
      <c r="N16567" t="s">
        <v>47</v>
      </c>
      <c r="O16567" t="s">
        <v>36</v>
      </c>
      <c r="P16567" s="3">
        <v>42645</v>
      </c>
    </row>
    <row r="16568" spans="1:16" x14ac:dyDescent="0.25">
      <c r="A16568">
        <v>22095</v>
      </c>
      <c r="B16568" t="s">
        <v>15906</v>
      </c>
      <c r="C16568" s="3">
        <v>27343</v>
      </c>
      <c r="D16568" t="s">
        <v>13152</v>
      </c>
      <c r="E16568" t="s">
        <v>13149</v>
      </c>
      <c r="F16568" s="2">
        <v>238412</v>
      </c>
      <c r="G16568">
        <v>1</v>
      </c>
      <c r="H16568" t="s">
        <v>50</v>
      </c>
      <c r="I16568" t="s">
        <v>4</v>
      </c>
      <c r="J16568" s="4" t="s">
        <v>13142</v>
      </c>
      <c r="K16568">
        <v>1</v>
      </c>
      <c r="L16568" t="s">
        <v>9324</v>
      </c>
      <c r="M16568" t="s">
        <v>11</v>
      </c>
      <c r="N16568" t="s">
        <v>57</v>
      </c>
      <c r="O16568" t="s">
        <v>58</v>
      </c>
      <c r="P16568" s="3">
        <v>42645</v>
      </c>
    </row>
    <row r="16569" spans="1:16" x14ac:dyDescent="0.25">
      <c r="A16569">
        <v>16398</v>
      </c>
      <c r="B16569" t="s">
        <v>29086</v>
      </c>
      <c r="C16569" s="3">
        <v>31725</v>
      </c>
      <c r="D16569" t="s">
        <v>13152</v>
      </c>
      <c r="E16569" t="s">
        <v>13149</v>
      </c>
      <c r="F16569" s="2">
        <v>49240</v>
      </c>
      <c r="G16569">
        <v>1</v>
      </c>
      <c r="H16569" t="s">
        <v>50</v>
      </c>
      <c r="I16569" t="s">
        <v>486</v>
      </c>
      <c r="J16569" s="4" t="s">
        <v>13143</v>
      </c>
      <c r="K16569">
        <v>1</v>
      </c>
      <c r="L16569" t="s">
        <v>5147</v>
      </c>
      <c r="M16569" t="s">
        <v>573</v>
      </c>
      <c r="N16569" t="s">
        <v>574</v>
      </c>
      <c r="O16569" t="s">
        <v>375</v>
      </c>
      <c r="P16569" s="3">
        <v>42645</v>
      </c>
    </row>
    <row r="16570" spans="1:16" x14ac:dyDescent="0.25">
      <c r="A16570">
        <v>25744</v>
      </c>
      <c r="B16570" t="s">
        <v>28230</v>
      </c>
      <c r="C16570" s="3">
        <v>32857</v>
      </c>
      <c r="D16570" t="s">
        <v>13151</v>
      </c>
      <c r="E16570" t="s">
        <v>13149</v>
      </c>
      <c r="F16570" s="2">
        <v>76214</v>
      </c>
      <c r="G16570">
        <v>0</v>
      </c>
      <c r="H16570" t="s">
        <v>3</v>
      </c>
      <c r="I16570" t="s">
        <v>53</v>
      </c>
      <c r="J16570" s="4" t="s">
        <v>13142</v>
      </c>
      <c r="K16570">
        <v>0</v>
      </c>
      <c r="L16570" t="s">
        <v>5254</v>
      </c>
      <c r="M16570" t="s">
        <v>706</v>
      </c>
      <c r="N16570" t="s">
        <v>394</v>
      </c>
      <c r="O16570" t="s">
        <v>363</v>
      </c>
      <c r="P16570" s="3">
        <v>42645</v>
      </c>
    </row>
    <row r="16571" spans="1:16" x14ac:dyDescent="0.25">
      <c r="A16571">
        <v>27069</v>
      </c>
      <c r="B16571" t="s">
        <v>22565</v>
      </c>
      <c r="C16571" s="3">
        <v>33949</v>
      </c>
      <c r="D16571" t="s">
        <v>13151</v>
      </c>
      <c r="E16571" t="s">
        <v>13150</v>
      </c>
      <c r="F16571" s="2">
        <v>170782</v>
      </c>
      <c r="G16571">
        <v>0</v>
      </c>
      <c r="H16571" t="s">
        <v>122</v>
      </c>
      <c r="I16571" t="s">
        <v>44</v>
      </c>
      <c r="J16571" s="4" t="s">
        <v>13143</v>
      </c>
      <c r="K16571">
        <v>0</v>
      </c>
      <c r="L16571" t="s">
        <v>6599</v>
      </c>
      <c r="M16571" t="s">
        <v>268</v>
      </c>
      <c r="N16571" t="s">
        <v>47</v>
      </c>
      <c r="O16571" t="s">
        <v>36</v>
      </c>
      <c r="P16571" s="3">
        <v>42645</v>
      </c>
    </row>
    <row r="16572" spans="1:16" x14ac:dyDescent="0.25">
      <c r="A16572">
        <v>24576</v>
      </c>
      <c r="B16572" t="s">
        <v>13451</v>
      </c>
      <c r="C16572" s="3">
        <v>25183</v>
      </c>
      <c r="D16572" t="s">
        <v>13152</v>
      </c>
      <c r="E16572" t="s">
        <v>13149</v>
      </c>
      <c r="F16572" s="2">
        <v>125493</v>
      </c>
      <c r="G16572">
        <v>5</v>
      </c>
      <c r="H16572" t="s">
        <v>50</v>
      </c>
      <c r="I16572" t="s">
        <v>32</v>
      </c>
      <c r="J16572" s="4" t="s">
        <v>13143</v>
      </c>
      <c r="K16572">
        <v>4</v>
      </c>
      <c r="L16572" t="s">
        <v>10782</v>
      </c>
      <c r="M16572" t="s">
        <v>812</v>
      </c>
      <c r="N16572" t="s">
        <v>366</v>
      </c>
      <c r="O16572" t="s">
        <v>367</v>
      </c>
      <c r="P16572" s="3">
        <v>42645</v>
      </c>
    </row>
    <row r="16573" spans="1:16" x14ac:dyDescent="0.25">
      <c r="A16573">
        <v>19680</v>
      </c>
      <c r="B16573" t="s">
        <v>21360</v>
      </c>
      <c r="C16573" s="3">
        <v>33175</v>
      </c>
      <c r="D16573" t="s">
        <v>13151</v>
      </c>
      <c r="E16573" t="s">
        <v>13150</v>
      </c>
      <c r="F16573" s="2">
        <v>242359</v>
      </c>
      <c r="G16573">
        <v>1</v>
      </c>
      <c r="H16573" t="s">
        <v>122</v>
      </c>
      <c r="I16573" t="s">
        <v>44</v>
      </c>
      <c r="J16573" s="4" t="s">
        <v>13142</v>
      </c>
      <c r="K16573">
        <v>0</v>
      </c>
      <c r="L16573" t="s">
        <v>7706</v>
      </c>
      <c r="M16573" t="s">
        <v>38</v>
      </c>
      <c r="N16573" t="s">
        <v>39</v>
      </c>
      <c r="O16573" t="s">
        <v>36</v>
      </c>
      <c r="P16573" s="3">
        <v>42645</v>
      </c>
    </row>
    <row r="16574" spans="1:16" x14ac:dyDescent="0.25">
      <c r="A16574">
        <v>12233</v>
      </c>
      <c r="B16574" t="s">
        <v>30481</v>
      </c>
      <c r="C16574" s="3">
        <v>27367</v>
      </c>
      <c r="D16574" t="s">
        <v>13151</v>
      </c>
      <c r="E16574" t="s">
        <v>13149</v>
      </c>
      <c r="F16574" s="2">
        <v>224986</v>
      </c>
      <c r="G16574">
        <v>0</v>
      </c>
      <c r="H16574" t="s">
        <v>43</v>
      </c>
      <c r="I16574" t="s">
        <v>486</v>
      </c>
      <c r="J16574" s="4" t="s">
        <v>13142</v>
      </c>
      <c r="K16574">
        <v>1</v>
      </c>
      <c r="L16574" t="s">
        <v>1473</v>
      </c>
      <c r="M16574" t="s">
        <v>369</v>
      </c>
      <c r="N16574" t="s">
        <v>366</v>
      </c>
      <c r="O16574" t="s">
        <v>367</v>
      </c>
      <c r="P16574" s="3">
        <v>42645</v>
      </c>
    </row>
    <row r="16575" spans="1:16" x14ac:dyDescent="0.25">
      <c r="A16575">
        <v>20997</v>
      </c>
      <c r="B16575" t="s">
        <v>29500</v>
      </c>
      <c r="C16575" s="3">
        <v>36134</v>
      </c>
      <c r="D16575" t="s">
        <v>13151</v>
      </c>
      <c r="E16575" t="s">
        <v>13150</v>
      </c>
      <c r="F16575" s="2">
        <v>240240</v>
      </c>
      <c r="G16575">
        <v>0</v>
      </c>
      <c r="H16575" t="s">
        <v>3</v>
      </c>
      <c r="I16575" t="s">
        <v>53</v>
      </c>
      <c r="J16575" s="4" t="s">
        <v>13142</v>
      </c>
      <c r="K16575">
        <v>0</v>
      </c>
      <c r="L16575" t="s">
        <v>4342</v>
      </c>
      <c r="M16575" t="s">
        <v>124</v>
      </c>
      <c r="N16575" t="s">
        <v>17</v>
      </c>
      <c r="O16575" t="s">
        <v>8</v>
      </c>
      <c r="P16575" s="3">
        <v>42645</v>
      </c>
    </row>
    <row r="16576" spans="1:16" x14ac:dyDescent="0.25">
      <c r="A16576">
        <v>18048</v>
      </c>
      <c r="B16576" t="s">
        <v>27266</v>
      </c>
      <c r="C16576" s="3">
        <v>34274</v>
      </c>
      <c r="D16576" t="s">
        <v>13152</v>
      </c>
      <c r="E16576" t="s">
        <v>13150</v>
      </c>
      <c r="F16576" s="2">
        <v>120481</v>
      </c>
      <c r="G16576">
        <v>0</v>
      </c>
      <c r="H16576" t="s">
        <v>43</v>
      </c>
      <c r="I16576" t="s">
        <v>53</v>
      </c>
      <c r="J16576" s="4" t="s">
        <v>13143</v>
      </c>
      <c r="K16576">
        <v>1</v>
      </c>
      <c r="L16576" t="s">
        <v>6476</v>
      </c>
      <c r="M16576" t="s">
        <v>799</v>
      </c>
      <c r="N16576" t="s">
        <v>366</v>
      </c>
      <c r="O16576" t="s">
        <v>367</v>
      </c>
      <c r="P16576" s="3">
        <v>42644</v>
      </c>
    </row>
    <row r="16577" spans="1:16" x14ac:dyDescent="0.25">
      <c r="A16577">
        <v>26271</v>
      </c>
      <c r="B16577" t="s">
        <v>30064</v>
      </c>
      <c r="C16577" s="3">
        <v>28108</v>
      </c>
      <c r="D16577" t="s">
        <v>13151</v>
      </c>
      <c r="E16577" t="s">
        <v>13150</v>
      </c>
      <c r="F16577" s="2">
        <v>155723</v>
      </c>
      <c r="G16577">
        <v>1</v>
      </c>
      <c r="H16577" t="s">
        <v>69</v>
      </c>
      <c r="I16577" t="s">
        <v>53</v>
      </c>
      <c r="J16577" s="4" t="s">
        <v>13142</v>
      </c>
      <c r="K16577">
        <v>2</v>
      </c>
      <c r="L16577" t="s">
        <v>152</v>
      </c>
      <c r="M16577" t="s">
        <v>117</v>
      </c>
      <c r="N16577" t="s">
        <v>47</v>
      </c>
      <c r="O16577" t="s">
        <v>36</v>
      </c>
      <c r="P16577" s="3">
        <v>42644</v>
      </c>
    </row>
    <row r="16578" spans="1:16" x14ac:dyDescent="0.25">
      <c r="A16578">
        <v>12700</v>
      </c>
      <c r="B16578" t="s">
        <v>14347</v>
      </c>
      <c r="C16578" s="3">
        <v>33222</v>
      </c>
      <c r="D16578" t="s">
        <v>13151</v>
      </c>
      <c r="E16578" t="s">
        <v>13150</v>
      </c>
      <c r="F16578" s="2">
        <v>154704</v>
      </c>
      <c r="G16578">
        <v>5</v>
      </c>
      <c r="H16578" t="s">
        <v>69</v>
      </c>
      <c r="I16578" t="s">
        <v>4</v>
      </c>
      <c r="J16578" s="4" t="s">
        <v>13142</v>
      </c>
      <c r="K16578">
        <v>4</v>
      </c>
      <c r="L16578" t="s">
        <v>1925</v>
      </c>
      <c r="M16578" t="s">
        <v>71</v>
      </c>
      <c r="N16578" t="s">
        <v>7</v>
      </c>
      <c r="O16578" t="s">
        <v>8</v>
      </c>
      <c r="P16578" s="3">
        <v>42644</v>
      </c>
    </row>
    <row r="16579" spans="1:16" x14ac:dyDescent="0.25">
      <c r="A16579">
        <v>26279</v>
      </c>
      <c r="B16579" t="s">
        <v>25846</v>
      </c>
      <c r="C16579" s="3">
        <v>28796</v>
      </c>
      <c r="D16579" t="s">
        <v>13152</v>
      </c>
      <c r="E16579" t="s">
        <v>13150</v>
      </c>
      <c r="F16579" s="2">
        <v>89411</v>
      </c>
      <c r="G16579">
        <v>0</v>
      </c>
      <c r="H16579" t="s">
        <v>43</v>
      </c>
      <c r="I16579" t="s">
        <v>53</v>
      </c>
      <c r="J16579" s="4" t="s">
        <v>13142</v>
      </c>
      <c r="K16579">
        <v>1</v>
      </c>
      <c r="L16579" t="s">
        <v>11700</v>
      </c>
      <c r="M16579" t="s">
        <v>449</v>
      </c>
      <c r="N16579" t="s">
        <v>57</v>
      </c>
      <c r="O16579" t="s">
        <v>58</v>
      </c>
      <c r="P16579" s="3">
        <v>42644</v>
      </c>
    </row>
    <row r="16580" spans="1:16" x14ac:dyDescent="0.25">
      <c r="A16580">
        <v>18249</v>
      </c>
      <c r="B16580" t="s">
        <v>14121</v>
      </c>
      <c r="C16580" s="3">
        <v>32458</v>
      </c>
      <c r="D16580" t="s">
        <v>13151</v>
      </c>
      <c r="E16580" t="s">
        <v>13150</v>
      </c>
      <c r="F16580" s="2">
        <v>163550</v>
      </c>
      <c r="G16580">
        <v>0</v>
      </c>
      <c r="H16580" t="s">
        <v>122</v>
      </c>
      <c r="I16580" t="s">
        <v>32</v>
      </c>
      <c r="J16580" s="4" t="s">
        <v>13142</v>
      </c>
      <c r="K16580">
        <v>1</v>
      </c>
      <c r="L16580" t="s">
        <v>6633</v>
      </c>
      <c r="M16580" t="s">
        <v>157</v>
      </c>
      <c r="N16580" t="s">
        <v>80</v>
      </c>
      <c r="O16580" t="s">
        <v>8</v>
      </c>
      <c r="P16580" s="3">
        <v>42643</v>
      </c>
    </row>
    <row r="16581" spans="1:16" x14ac:dyDescent="0.25">
      <c r="A16581">
        <v>23278</v>
      </c>
      <c r="B16581" t="s">
        <v>27884</v>
      </c>
      <c r="C16581" s="3">
        <v>28101</v>
      </c>
      <c r="D16581" t="s">
        <v>13152</v>
      </c>
      <c r="E16581" t="s">
        <v>13150</v>
      </c>
      <c r="F16581" s="2">
        <v>191694</v>
      </c>
      <c r="G16581">
        <v>0</v>
      </c>
      <c r="H16581" t="s">
        <v>50</v>
      </c>
      <c r="I16581" t="s">
        <v>44</v>
      </c>
      <c r="J16581" s="4" t="s">
        <v>13143</v>
      </c>
      <c r="K16581">
        <v>2</v>
      </c>
      <c r="L16581" t="s">
        <v>10067</v>
      </c>
      <c r="M16581" t="s">
        <v>277</v>
      </c>
      <c r="N16581" t="s">
        <v>47</v>
      </c>
      <c r="O16581" t="s">
        <v>36</v>
      </c>
      <c r="P16581" s="3">
        <v>42643</v>
      </c>
    </row>
    <row r="16582" spans="1:16" x14ac:dyDescent="0.25">
      <c r="A16582">
        <v>13856</v>
      </c>
      <c r="B16582" t="s">
        <v>24086</v>
      </c>
      <c r="C16582" s="3">
        <v>33226</v>
      </c>
      <c r="D16582" t="s">
        <v>13152</v>
      </c>
      <c r="E16582" t="s">
        <v>13149</v>
      </c>
      <c r="F16582" s="2">
        <v>61117</v>
      </c>
      <c r="G16582">
        <v>4</v>
      </c>
      <c r="H16582" t="s">
        <v>50</v>
      </c>
      <c r="I16582" t="s">
        <v>44</v>
      </c>
      <c r="J16582" s="4" t="s">
        <v>13142</v>
      </c>
      <c r="K16582">
        <v>3</v>
      </c>
      <c r="L16582" t="s">
        <v>2988</v>
      </c>
      <c r="M16582" t="s">
        <v>162</v>
      </c>
      <c r="N16582" t="s">
        <v>47</v>
      </c>
      <c r="O16582" t="s">
        <v>36</v>
      </c>
      <c r="P16582" s="3">
        <v>42643</v>
      </c>
    </row>
    <row r="16583" spans="1:16" x14ac:dyDescent="0.25">
      <c r="A16583">
        <v>26236</v>
      </c>
      <c r="B16583" t="s">
        <v>25836</v>
      </c>
      <c r="C16583" s="3">
        <v>34668</v>
      </c>
      <c r="D16583" t="s">
        <v>13151</v>
      </c>
      <c r="E16583" t="s">
        <v>13150</v>
      </c>
      <c r="F16583" s="2">
        <v>74366</v>
      </c>
      <c r="G16583">
        <v>3</v>
      </c>
      <c r="H16583" t="s">
        <v>43</v>
      </c>
      <c r="I16583" t="s">
        <v>53</v>
      </c>
      <c r="J16583" s="4" t="s">
        <v>13142</v>
      </c>
      <c r="K16583">
        <v>1</v>
      </c>
      <c r="L16583" t="s">
        <v>8585</v>
      </c>
      <c r="M16583" t="s">
        <v>279</v>
      </c>
      <c r="N16583" t="s">
        <v>35</v>
      </c>
      <c r="O16583" t="s">
        <v>36</v>
      </c>
      <c r="P16583" s="3">
        <v>42643</v>
      </c>
    </row>
    <row r="16584" spans="1:16" x14ac:dyDescent="0.25">
      <c r="A16584">
        <v>23391</v>
      </c>
      <c r="B16584" t="s">
        <v>22011</v>
      </c>
      <c r="C16584" s="3">
        <v>31765</v>
      </c>
      <c r="D16584" t="s">
        <v>13152</v>
      </c>
      <c r="E16584" t="s">
        <v>13150</v>
      </c>
      <c r="F16584" s="2">
        <v>42346</v>
      </c>
      <c r="G16584">
        <v>0</v>
      </c>
      <c r="H16584" t="s">
        <v>122</v>
      </c>
      <c r="I16584" t="s">
        <v>4</v>
      </c>
      <c r="J16584" s="4" t="s">
        <v>13142</v>
      </c>
      <c r="K16584">
        <v>1</v>
      </c>
      <c r="L16584" t="s">
        <v>7607</v>
      </c>
      <c r="M16584" t="s">
        <v>357</v>
      </c>
      <c r="N16584" t="s">
        <v>47</v>
      </c>
      <c r="O16584" t="s">
        <v>36</v>
      </c>
      <c r="P16584" s="3">
        <v>42643</v>
      </c>
    </row>
    <row r="16585" spans="1:16" x14ac:dyDescent="0.25">
      <c r="A16585">
        <v>16537</v>
      </c>
      <c r="B16585" t="s">
        <v>29119</v>
      </c>
      <c r="C16585" s="3">
        <v>29167</v>
      </c>
      <c r="D16585" t="s">
        <v>13152</v>
      </c>
      <c r="E16585" t="s">
        <v>13149</v>
      </c>
      <c r="F16585" s="2">
        <v>242941</v>
      </c>
      <c r="G16585">
        <v>1</v>
      </c>
      <c r="H16585" t="s">
        <v>43</v>
      </c>
      <c r="I16585" t="s">
        <v>486</v>
      </c>
      <c r="J16585" s="4" t="s">
        <v>13143</v>
      </c>
      <c r="K16585">
        <v>0</v>
      </c>
      <c r="L16585" t="s">
        <v>5256</v>
      </c>
      <c r="M16585" t="s">
        <v>838</v>
      </c>
      <c r="N16585" t="s">
        <v>394</v>
      </c>
      <c r="O16585" t="s">
        <v>363</v>
      </c>
      <c r="P16585" s="3">
        <v>42642</v>
      </c>
    </row>
    <row r="16586" spans="1:16" x14ac:dyDescent="0.25">
      <c r="A16586">
        <v>22646</v>
      </c>
      <c r="B16586" t="s">
        <v>29684</v>
      </c>
      <c r="C16586" s="3">
        <v>31401</v>
      </c>
      <c r="D16586" t="s">
        <v>13152</v>
      </c>
      <c r="E16586" t="s">
        <v>13150</v>
      </c>
      <c r="F16586" s="2">
        <v>89623</v>
      </c>
      <c r="G16586">
        <v>1</v>
      </c>
      <c r="H16586" t="s">
        <v>50</v>
      </c>
      <c r="I16586" t="s">
        <v>486</v>
      </c>
      <c r="J16586" s="4" t="s">
        <v>13143</v>
      </c>
      <c r="K16586">
        <v>1</v>
      </c>
      <c r="L16586" t="s">
        <v>9680</v>
      </c>
      <c r="M16586" t="s">
        <v>369</v>
      </c>
      <c r="N16586" t="s">
        <v>366</v>
      </c>
      <c r="O16586" t="s">
        <v>367</v>
      </c>
      <c r="P16586" s="3">
        <v>42642</v>
      </c>
    </row>
    <row r="16587" spans="1:16" x14ac:dyDescent="0.25">
      <c r="A16587">
        <v>23285</v>
      </c>
      <c r="B16587" t="s">
        <v>17109</v>
      </c>
      <c r="C16587" s="3">
        <v>28459</v>
      </c>
      <c r="D16587" t="s">
        <v>13152</v>
      </c>
      <c r="E16587" t="s">
        <v>13150</v>
      </c>
      <c r="F16587" s="2">
        <v>120986</v>
      </c>
      <c r="G16587">
        <v>0</v>
      </c>
      <c r="H16587" t="s">
        <v>122</v>
      </c>
      <c r="I16587" t="s">
        <v>44</v>
      </c>
      <c r="J16587" s="4" t="s">
        <v>13143</v>
      </c>
      <c r="K16587">
        <v>0</v>
      </c>
      <c r="L16587" t="s">
        <v>10070</v>
      </c>
      <c r="M16587" t="s">
        <v>34</v>
      </c>
      <c r="N16587" t="s">
        <v>35</v>
      </c>
      <c r="O16587" t="s">
        <v>36</v>
      </c>
      <c r="P16587" s="3">
        <v>42642</v>
      </c>
    </row>
    <row r="16588" spans="1:16" x14ac:dyDescent="0.25">
      <c r="A16588">
        <v>16095</v>
      </c>
      <c r="B16588" t="s">
        <v>18196</v>
      </c>
      <c r="C16588" s="3">
        <v>31387</v>
      </c>
      <c r="D16588" t="s">
        <v>13151</v>
      </c>
      <c r="E16588" t="s">
        <v>13149</v>
      </c>
      <c r="F16588" s="2">
        <v>207560</v>
      </c>
      <c r="G16588">
        <v>0</v>
      </c>
      <c r="H16588" t="s">
        <v>122</v>
      </c>
      <c r="I16588" t="s">
        <v>4</v>
      </c>
      <c r="J16588" s="4" t="s">
        <v>13142</v>
      </c>
      <c r="K16588">
        <v>0</v>
      </c>
      <c r="L16588" t="s">
        <v>4904</v>
      </c>
      <c r="M16588" t="s">
        <v>349</v>
      </c>
      <c r="N16588" t="s">
        <v>47</v>
      </c>
      <c r="O16588" t="s">
        <v>36</v>
      </c>
      <c r="P16588" s="3">
        <v>42642</v>
      </c>
    </row>
    <row r="16589" spans="1:16" x14ac:dyDescent="0.25">
      <c r="A16589">
        <v>15286</v>
      </c>
      <c r="B16589" t="s">
        <v>23104</v>
      </c>
      <c r="C16589" s="3">
        <v>33904</v>
      </c>
      <c r="D16589" t="s">
        <v>13151</v>
      </c>
      <c r="E16589" t="s">
        <v>13149</v>
      </c>
      <c r="F16589" s="2">
        <v>228901</v>
      </c>
      <c r="G16589">
        <v>0</v>
      </c>
      <c r="H16589" t="s">
        <v>122</v>
      </c>
      <c r="I16589" t="s">
        <v>44</v>
      </c>
      <c r="J16589" s="4" t="s">
        <v>13142</v>
      </c>
      <c r="K16589">
        <v>0</v>
      </c>
      <c r="L16589" t="s">
        <v>4228</v>
      </c>
      <c r="M16589" t="s">
        <v>459</v>
      </c>
      <c r="N16589" t="s">
        <v>39</v>
      </c>
      <c r="O16589" t="s">
        <v>36</v>
      </c>
      <c r="P16589" s="3">
        <v>42642</v>
      </c>
    </row>
    <row r="16590" spans="1:16" x14ac:dyDescent="0.25">
      <c r="A16590">
        <v>28274</v>
      </c>
      <c r="B16590" t="s">
        <v>19767</v>
      </c>
      <c r="C16590" s="3">
        <v>26967</v>
      </c>
      <c r="D16590" t="s">
        <v>13152</v>
      </c>
      <c r="E16590" t="s">
        <v>13149</v>
      </c>
      <c r="F16590" s="2">
        <v>76178</v>
      </c>
      <c r="G16590">
        <v>0</v>
      </c>
      <c r="H16590" t="s">
        <v>69</v>
      </c>
      <c r="I16590" t="s">
        <v>44</v>
      </c>
      <c r="J16590" s="4" t="s">
        <v>13142</v>
      </c>
      <c r="K16590">
        <v>2</v>
      </c>
      <c r="L16590" t="s">
        <v>12627</v>
      </c>
      <c r="M16590" t="s">
        <v>279</v>
      </c>
      <c r="N16590" t="s">
        <v>35</v>
      </c>
      <c r="O16590" t="s">
        <v>36</v>
      </c>
      <c r="P16590" s="3">
        <v>42642</v>
      </c>
    </row>
    <row r="16591" spans="1:16" x14ac:dyDescent="0.25">
      <c r="A16591">
        <v>21011</v>
      </c>
      <c r="B16591" t="s">
        <v>29512</v>
      </c>
      <c r="C16591" s="3">
        <v>29179</v>
      </c>
      <c r="D16591" t="s">
        <v>13152</v>
      </c>
      <c r="E16591" t="s">
        <v>13150</v>
      </c>
      <c r="F16591" s="2">
        <v>126326</v>
      </c>
      <c r="G16591">
        <v>1</v>
      </c>
      <c r="H16591" t="s">
        <v>43</v>
      </c>
      <c r="I16591" t="s">
        <v>486</v>
      </c>
      <c r="J16591" s="4" t="s">
        <v>13143</v>
      </c>
      <c r="K16591">
        <v>0</v>
      </c>
      <c r="L16591" t="s">
        <v>8625</v>
      </c>
      <c r="M16591" t="s">
        <v>369</v>
      </c>
      <c r="N16591" t="s">
        <v>366</v>
      </c>
      <c r="O16591" t="s">
        <v>367</v>
      </c>
      <c r="P16591" s="3">
        <v>42641</v>
      </c>
    </row>
    <row r="16592" spans="1:16" x14ac:dyDescent="0.25">
      <c r="A16592">
        <v>11638</v>
      </c>
      <c r="B16592" t="s">
        <v>17609</v>
      </c>
      <c r="C16592" s="3">
        <v>33579</v>
      </c>
      <c r="D16592" t="s">
        <v>13151</v>
      </c>
      <c r="E16592" t="s">
        <v>13149</v>
      </c>
      <c r="F16592" s="2">
        <v>227372</v>
      </c>
      <c r="G16592">
        <v>0</v>
      </c>
      <c r="H16592" t="s">
        <v>122</v>
      </c>
      <c r="I16592" t="s">
        <v>4</v>
      </c>
      <c r="J16592" s="4" t="s">
        <v>13142</v>
      </c>
      <c r="K16592">
        <v>0</v>
      </c>
      <c r="L16592" t="s">
        <v>682</v>
      </c>
      <c r="M16592" t="s">
        <v>866</v>
      </c>
      <c r="N16592" t="s">
        <v>47</v>
      </c>
      <c r="O16592" t="s">
        <v>36</v>
      </c>
      <c r="P16592" s="3">
        <v>42641</v>
      </c>
    </row>
    <row r="16593" spans="1:16" x14ac:dyDescent="0.25">
      <c r="A16593">
        <v>23676</v>
      </c>
      <c r="B16593" t="s">
        <v>22063</v>
      </c>
      <c r="C16593" s="3">
        <v>21872</v>
      </c>
      <c r="D16593" t="s">
        <v>13152</v>
      </c>
      <c r="E16593" t="s">
        <v>13149</v>
      </c>
      <c r="F16593" s="2">
        <v>92755</v>
      </c>
      <c r="G16593">
        <v>0</v>
      </c>
      <c r="H16593" t="s">
        <v>3</v>
      </c>
      <c r="I16593" t="s">
        <v>32</v>
      </c>
      <c r="J16593" s="4" t="s">
        <v>13142</v>
      </c>
      <c r="K16593">
        <v>2</v>
      </c>
      <c r="L16593" t="s">
        <v>8756</v>
      </c>
      <c r="M16593" t="s">
        <v>60</v>
      </c>
      <c r="N16593" t="s">
        <v>57</v>
      </c>
      <c r="O16593" t="s">
        <v>58</v>
      </c>
      <c r="P16593" s="3">
        <v>42641</v>
      </c>
    </row>
    <row r="16594" spans="1:16" x14ac:dyDescent="0.25">
      <c r="A16594">
        <v>17512</v>
      </c>
      <c r="B16594" t="s">
        <v>18377</v>
      </c>
      <c r="C16594" s="3">
        <v>27731</v>
      </c>
      <c r="D16594" t="s">
        <v>13151</v>
      </c>
      <c r="E16594" t="s">
        <v>13149</v>
      </c>
      <c r="F16594" s="2">
        <v>141041</v>
      </c>
      <c r="G16594">
        <v>0</v>
      </c>
      <c r="H16594" t="s">
        <v>50</v>
      </c>
      <c r="I16594" t="s">
        <v>44</v>
      </c>
      <c r="J16594" s="4" t="s">
        <v>13142</v>
      </c>
      <c r="K16594">
        <v>2</v>
      </c>
      <c r="L16594" t="s">
        <v>6057</v>
      </c>
      <c r="M16594" t="s">
        <v>73</v>
      </c>
      <c r="N16594" t="s">
        <v>17</v>
      </c>
      <c r="O16594" t="s">
        <v>8</v>
      </c>
      <c r="P16594" s="3">
        <v>42641</v>
      </c>
    </row>
    <row r="16595" spans="1:16" x14ac:dyDescent="0.25">
      <c r="A16595">
        <v>16989</v>
      </c>
      <c r="B16595" t="s">
        <v>16655</v>
      </c>
      <c r="C16595" s="3">
        <v>31031</v>
      </c>
      <c r="D16595" t="s">
        <v>13152</v>
      </c>
      <c r="E16595" t="s">
        <v>13150</v>
      </c>
      <c r="F16595" s="2">
        <v>84429</v>
      </c>
      <c r="G16595">
        <v>3</v>
      </c>
      <c r="H16595" t="s">
        <v>3</v>
      </c>
      <c r="I16595" t="s">
        <v>44</v>
      </c>
      <c r="J16595" s="4" t="s">
        <v>13142</v>
      </c>
      <c r="K16595">
        <v>2</v>
      </c>
      <c r="L16595" t="s">
        <v>5628</v>
      </c>
      <c r="M16595" t="s">
        <v>355</v>
      </c>
      <c r="N16595" t="s">
        <v>35</v>
      </c>
      <c r="O16595" t="s">
        <v>36</v>
      </c>
      <c r="P16595" s="3">
        <v>42641</v>
      </c>
    </row>
    <row r="16596" spans="1:16" x14ac:dyDescent="0.25">
      <c r="A16596">
        <v>12881</v>
      </c>
      <c r="B16596" t="s">
        <v>23034</v>
      </c>
      <c r="C16596" s="3">
        <v>33917</v>
      </c>
      <c r="D16596" t="s">
        <v>13152</v>
      </c>
      <c r="E16596" t="s">
        <v>13150</v>
      </c>
      <c r="F16596" s="2">
        <v>238069</v>
      </c>
      <c r="G16596">
        <v>0</v>
      </c>
      <c r="H16596" t="s">
        <v>122</v>
      </c>
      <c r="I16596" t="s">
        <v>44</v>
      </c>
      <c r="J16596" s="4" t="s">
        <v>13142</v>
      </c>
      <c r="K16596">
        <v>0</v>
      </c>
      <c r="L16596" t="s">
        <v>2088</v>
      </c>
      <c r="M16596" t="s">
        <v>46</v>
      </c>
      <c r="N16596" t="s">
        <v>47</v>
      </c>
      <c r="O16596" t="s">
        <v>36</v>
      </c>
      <c r="P16596" s="3">
        <v>42641</v>
      </c>
    </row>
    <row r="16597" spans="1:16" x14ac:dyDescent="0.25">
      <c r="A16597">
        <v>17519</v>
      </c>
      <c r="B16597" t="s">
        <v>20970</v>
      </c>
      <c r="C16597" s="3">
        <v>34320</v>
      </c>
      <c r="D16597" t="s">
        <v>13151</v>
      </c>
      <c r="E16597" t="s">
        <v>13150</v>
      </c>
      <c r="F16597" s="2">
        <v>231068</v>
      </c>
      <c r="G16597">
        <v>0</v>
      </c>
      <c r="H16597" t="s">
        <v>43</v>
      </c>
      <c r="I16597" t="s">
        <v>4</v>
      </c>
      <c r="J16597" s="4" t="s">
        <v>13142</v>
      </c>
      <c r="K16597">
        <v>2</v>
      </c>
      <c r="L16597" t="s">
        <v>6062</v>
      </c>
      <c r="M16597" t="s">
        <v>333</v>
      </c>
      <c r="N16597" t="s">
        <v>39</v>
      </c>
      <c r="O16597" t="s">
        <v>36</v>
      </c>
      <c r="P16597" s="3">
        <v>42641</v>
      </c>
    </row>
    <row r="16598" spans="1:16" x14ac:dyDescent="0.25">
      <c r="A16598">
        <v>21890</v>
      </c>
      <c r="B16598" t="s">
        <v>14189</v>
      </c>
      <c r="C16598" s="3">
        <v>33938</v>
      </c>
      <c r="D16598" t="s">
        <v>13151</v>
      </c>
      <c r="E16598" t="s">
        <v>13150</v>
      </c>
      <c r="F16598" s="2">
        <v>200070</v>
      </c>
      <c r="G16598">
        <v>5</v>
      </c>
      <c r="H16598" t="s">
        <v>69</v>
      </c>
      <c r="I16598" t="s">
        <v>4</v>
      </c>
      <c r="J16598" s="4" t="s">
        <v>13142</v>
      </c>
      <c r="K16598">
        <v>4</v>
      </c>
      <c r="L16598" t="s">
        <v>8481</v>
      </c>
      <c r="M16598" t="s">
        <v>189</v>
      </c>
      <c r="N16598" t="s">
        <v>17</v>
      </c>
      <c r="O16598" t="s">
        <v>8</v>
      </c>
      <c r="P16598" s="3">
        <v>42641</v>
      </c>
    </row>
    <row r="16599" spans="1:16" x14ac:dyDescent="0.25">
      <c r="A16599">
        <v>11103</v>
      </c>
      <c r="B16599" t="s">
        <v>17548</v>
      </c>
      <c r="C16599" s="3">
        <v>30632</v>
      </c>
      <c r="D16599" t="s">
        <v>13152</v>
      </c>
      <c r="E16599" t="s">
        <v>13150</v>
      </c>
      <c r="F16599" s="2">
        <v>140163</v>
      </c>
      <c r="G16599">
        <v>0</v>
      </c>
      <c r="H16599" t="s">
        <v>3</v>
      </c>
      <c r="I16599" t="s">
        <v>4</v>
      </c>
      <c r="J16599" s="4" t="s">
        <v>13142</v>
      </c>
      <c r="K16599">
        <v>1</v>
      </c>
      <c r="L16599" t="s">
        <v>188</v>
      </c>
      <c r="M16599" t="s">
        <v>189</v>
      </c>
      <c r="N16599" t="s">
        <v>17</v>
      </c>
      <c r="O16599" t="s">
        <v>8</v>
      </c>
      <c r="P16599" s="3">
        <v>42640</v>
      </c>
    </row>
    <row r="16600" spans="1:16" x14ac:dyDescent="0.25">
      <c r="A16600">
        <v>24586</v>
      </c>
      <c r="B16600" t="s">
        <v>19307</v>
      </c>
      <c r="C16600" s="3">
        <v>34653</v>
      </c>
      <c r="D16600" t="s">
        <v>13152</v>
      </c>
      <c r="E16600" t="s">
        <v>13149</v>
      </c>
      <c r="F16600" s="2">
        <v>31434</v>
      </c>
      <c r="G16600">
        <v>0</v>
      </c>
      <c r="H16600" t="s">
        <v>3</v>
      </c>
      <c r="I16600" t="s">
        <v>4</v>
      </c>
      <c r="J16600" s="4" t="s">
        <v>13142</v>
      </c>
      <c r="K16600">
        <v>2</v>
      </c>
      <c r="L16600" t="s">
        <v>10107</v>
      </c>
      <c r="M16600" t="s">
        <v>131</v>
      </c>
      <c r="N16600" t="s">
        <v>7</v>
      </c>
      <c r="O16600" t="s">
        <v>8</v>
      </c>
      <c r="P16600" s="3">
        <v>42640</v>
      </c>
    </row>
    <row r="16601" spans="1:16" x14ac:dyDescent="0.25">
      <c r="A16601">
        <v>20167</v>
      </c>
      <c r="B16601" t="s">
        <v>27508</v>
      </c>
      <c r="C16601" s="3">
        <v>29561</v>
      </c>
      <c r="D16601" t="s">
        <v>13152</v>
      </c>
      <c r="E16601" t="s">
        <v>13149</v>
      </c>
      <c r="F16601" s="2">
        <v>233989</v>
      </c>
      <c r="G16601">
        <v>0</v>
      </c>
      <c r="H16601" t="s">
        <v>122</v>
      </c>
      <c r="I16601" t="s">
        <v>53</v>
      </c>
      <c r="J16601" s="4" t="s">
        <v>13142</v>
      </c>
      <c r="K16601">
        <v>0</v>
      </c>
      <c r="L16601" t="s">
        <v>4792</v>
      </c>
      <c r="M16601" t="s">
        <v>369</v>
      </c>
      <c r="N16601" t="s">
        <v>366</v>
      </c>
      <c r="O16601" t="s">
        <v>367</v>
      </c>
      <c r="P16601" s="3">
        <v>42640</v>
      </c>
    </row>
    <row r="16602" spans="1:16" x14ac:dyDescent="0.25">
      <c r="A16602">
        <v>25708</v>
      </c>
      <c r="B16602" t="s">
        <v>31346</v>
      </c>
      <c r="C16602" s="3">
        <v>35768</v>
      </c>
      <c r="D16602" t="s">
        <v>13152</v>
      </c>
      <c r="E16602" t="s">
        <v>13150</v>
      </c>
      <c r="F16602" s="2">
        <v>48120</v>
      </c>
      <c r="G16602">
        <v>0</v>
      </c>
      <c r="H16602" t="s">
        <v>43</v>
      </c>
      <c r="I16602" t="s">
        <v>486</v>
      </c>
      <c r="J16602" s="4" t="s">
        <v>13143</v>
      </c>
      <c r="K16602">
        <v>1</v>
      </c>
      <c r="L16602" t="s">
        <v>11406</v>
      </c>
      <c r="M16602" t="s">
        <v>131</v>
      </c>
      <c r="N16602" t="s">
        <v>7</v>
      </c>
      <c r="O16602" t="s">
        <v>8</v>
      </c>
      <c r="P16602" s="3">
        <v>42640</v>
      </c>
    </row>
    <row r="16603" spans="1:16" x14ac:dyDescent="0.25">
      <c r="A16603">
        <v>20748</v>
      </c>
      <c r="B16603" t="s">
        <v>29441</v>
      </c>
      <c r="C16603" s="3">
        <v>26968</v>
      </c>
      <c r="D16603" t="s">
        <v>13152</v>
      </c>
      <c r="E16603" t="s">
        <v>13150</v>
      </c>
      <c r="F16603" s="2">
        <v>78848</v>
      </c>
      <c r="G16603">
        <v>0</v>
      </c>
      <c r="H16603" t="s">
        <v>69</v>
      </c>
      <c r="I16603" t="s">
        <v>53</v>
      </c>
      <c r="J16603" s="4" t="s">
        <v>13142</v>
      </c>
      <c r="K16603">
        <v>2</v>
      </c>
      <c r="L16603" t="s">
        <v>1549</v>
      </c>
      <c r="M16603" t="s">
        <v>252</v>
      </c>
      <c r="N16603" t="s">
        <v>35</v>
      </c>
      <c r="O16603" t="s">
        <v>36</v>
      </c>
      <c r="P16603" s="3">
        <v>42640</v>
      </c>
    </row>
    <row r="16604" spans="1:16" x14ac:dyDescent="0.25">
      <c r="A16604">
        <v>28581</v>
      </c>
      <c r="B16604" t="s">
        <v>30312</v>
      </c>
      <c r="C16604" s="3">
        <v>27010</v>
      </c>
      <c r="D16604" t="s">
        <v>13152</v>
      </c>
      <c r="E16604" t="s">
        <v>13150</v>
      </c>
      <c r="F16604" s="2">
        <v>195669</v>
      </c>
      <c r="G16604">
        <v>0</v>
      </c>
      <c r="H16604" t="s">
        <v>69</v>
      </c>
      <c r="I16604" t="s">
        <v>486</v>
      </c>
      <c r="J16604" s="4" t="s">
        <v>13143</v>
      </c>
      <c r="K16604">
        <v>2</v>
      </c>
      <c r="L16604" t="s">
        <v>7135</v>
      </c>
      <c r="M16604" t="s">
        <v>174</v>
      </c>
      <c r="N16604" t="s">
        <v>57</v>
      </c>
      <c r="O16604" t="s">
        <v>58</v>
      </c>
      <c r="P16604" s="3">
        <v>42639</v>
      </c>
    </row>
    <row r="16605" spans="1:16" x14ac:dyDescent="0.25">
      <c r="A16605">
        <v>19705</v>
      </c>
      <c r="B16605" t="s">
        <v>18654</v>
      </c>
      <c r="C16605" s="3">
        <v>27360</v>
      </c>
      <c r="D16605" t="s">
        <v>13152</v>
      </c>
      <c r="E16605" t="s">
        <v>13150</v>
      </c>
      <c r="F16605" s="2">
        <v>234434</v>
      </c>
      <c r="G16605">
        <v>3</v>
      </c>
      <c r="H16605" t="s">
        <v>50</v>
      </c>
      <c r="I16605" t="s">
        <v>4</v>
      </c>
      <c r="J16605" s="4" t="s">
        <v>13142</v>
      </c>
      <c r="K16605">
        <v>0</v>
      </c>
      <c r="L16605" t="s">
        <v>7725</v>
      </c>
      <c r="M16605" t="s">
        <v>902</v>
      </c>
      <c r="N16605" t="s">
        <v>57</v>
      </c>
      <c r="O16605" t="s">
        <v>58</v>
      </c>
      <c r="P16605" s="3">
        <v>42639</v>
      </c>
    </row>
    <row r="16606" spans="1:16" x14ac:dyDescent="0.25">
      <c r="A16606">
        <v>22806</v>
      </c>
      <c r="B16606" t="s">
        <v>15915</v>
      </c>
      <c r="C16606" s="3">
        <v>23366</v>
      </c>
      <c r="D16606" t="s">
        <v>13151</v>
      </c>
      <c r="E16606" t="s">
        <v>13150</v>
      </c>
      <c r="F16606" s="2">
        <v>124911</v>
      </c>
      <c r="G16606">
        <v>0</v>
      </c>
      <c r="H16606" t="s">
        <v>43</v>
      </c>
      <c r="I16606" t="s">
        <v>4</v>
      </c>
      <c r="J16606" s="4" t="s">
        <v>13142</v>
      </c>
      <c r="K16606">
        <v>2</v>
      </c>
      <c r="L16606" t="s">
        <v>4567</v>
      </c>
      <c r="M16606" t="s">
        <v>717</v>
      </c>
      <c r="N16606" t="s">
        <v>718</v>
      </c>
      <c r="O16606" t="s">
        <v>363</v>
      </c>
      <c r="P16606" s="3">
        <v>42639</v>
      </c>
    </row>
    <row r="16607" spans="1:16" x14ac:dyDescent="0.25">
      <c r="A16607">
        <v>21776</v>
      </c>
      <c r="B16607" t="s">
        <v>18959</v>
      </c>
      <c r="C16607" s="3">
        <v>24440</v>
      </c>
      <c r="D16607" t="s">
        <v>13151</v>
      </c>
      <c r="E16607" t="s">
        <v>13149</v>
      </c>
      <c r="F16607" s="2">
        <v>230981</v>
      </c>
      <c r="G16607">
        <v>1</v>
      </c>
      <c r="H16607" t="s">
        <v>43</v>
      </c>
      <c r="I16607" t="s">
        <v>4</v>
      </c>
      <c r="J16607" s="4" t="s">
        <v>13142</v>
      </c>
      <c r="K16607">
        <v>1</v>
      </c>
      <c r="L16607" t="s">
        <v>9130</v>
      </c>
      <c r="M16607" t="s">
        <v>412</v>
      </c>
      <c r="N16607" t="s">
        <v>35</v>
      </c>
      <c r="O16607" t="s">
        <v>36</v>
      </c>
      <c r="P16607" s="3">
        <v>42639</v>
      </c>
    </row>
    <row r="16608" spans="1:16" x14ac:dyDescent="0.25">
      <c r="A16608">
        <v>26634</v>
      </c>
      <c r="B16608" t="s">
        <v>22522</v>
      </c>
      <c r="C16608" s="3">
        <v>29196</v>
      </c>
      <c r="D16608" t="s">
        <v>13151</v>
      </c>
      <c r="E16608" t="s">
        <v>13149</v>
      </c>
      <c r="F16608" s="2">
        <v>167446</v>
      </c>
      <c r="G16608">
        <v>0</v>
      </c>
      <c r="H16608" t="s">
        <v>43</v>
      </c>
      <c r="I16608" t="s">
        <v>44</v>
      </c>
      <c r="J16608" s="4" t="s">
        <v>13143</v>
      </c>
      <c r="K16608">
        <v>1</v>
      </c>
      <c r="L16608" t="s">
        <v>11885</v>
      </c>
      <c r="M16608" t="s">
        <v>737</v>
      </c>
      <c r="N16608" t="s">
        <v>47</v>
      </c>
      <c r="O16608" t="s">
        <v>36</v>
      </c>
      <c r="P16608" s="3">
        <v>42639</v>
      </c>
    </row>
    <row r="16609" spans="1:16" x14ac:dyDescent="0.25">
      <c r="A16609">
        <v>14965</v>
      </c>
      <c r="B16609" t="s">
        <v>26870</v>
      </c>
      <c r="C16609" s="3">
        <v>30654</v>
      </c>
      <c r="D16609" t="s">
        <v>13151</v>
      </c>
      <c r="E16609" t="s">
        <v>13149</v>
      </c>
      <c r="F16609" s="2">
        <v>123721</v>
      </c>
      <c r="G16609">
        <v>2</v>
      </c>
      <c r="H16609" t="s">
        <v>43</v>
      </c>
      <c r="I16609" t="s">
        <v>53</v>
      </c>
      <c r="J16609" s="4" t="s">
        <v>13143</v>
      </c>
      <c r="K16609">
        <v>2</v>
      </c>
      <c r="L16609" t="s">
        <v>2078</v>
      </c>
      <c r="M16609" t="s">
        <v>594</v>
      </c>
      <c r="N16609" t="s">
        <v>608</v>
      </c>
      <c r="O16609" t="s">
        <v>375</v>
      </c>
      <c r="P16609" s="3">
        <v>42639</v>
      </c>
    </row>
    <row r="16610" spans="1:16" x14ac:dyDescent="0.25">
      <c r="A16610">
        <v>22594</v>
      </c>
      <c r="B16610" t="s">
        <v>27799</v>
      </c>
      <c r="C16610" s="3">
        <v>29176</v>
      </c>
      <c r="D16610" t="s">
        <v>13151</v>
      </c>
      <c r="E16610" t="s">
        <v>13150</v>
      </c>
      <c r="F16610" s="2">
        <v>129718</v>
      </c>
      <c r="G16610">
        <v>0</v>
      </c>
      <c r="H16610" t="s">
        <v>3</v>
      </c>
      <c r="I16610" t="s">
        <v>53</v>
      </c>
      <c r="J16610" s="4" t="s">
        <v>13143</v>
      </c>
      <c r="K16610">
        <v>0</v>
      </c>
      <c r="L16610" t="s">
        <v>8845</v>
      </c>
      <c r="M16610" t="s">
        <v>823</v>
      </c>
      <c r="N16610" t="s">
        <v>366</v>
      </c>
      <c r="O16610" t="s">
        <v>367</v>
      </c>
      <c r="P16610" s="3">
        <v>42639</v>
      </c>
    </row>
    <row r="16611" spans="1:16" x14ac:dyDescent="0.25">
      <c r="A16611">
        <v>13415</v>
      </c>
      <c r="B16611" t="s">
        <v>14853</v>
      </c>
      <c r="C16611" s="3">
        <v>19329</v>
      </c>
      <c r="D16611" t="s">
        <v>13152</v>
      </c>
      <c r="E16611" t="s">
        <v>13149</v>
      </c>
      <c r="F16611" s="2">
        <v>230858</v>
      </c>
      <c r="G16611">
        <v>1</v>
      </c>
      <c r="H16611" t="s">
        <v>122</v>
      </c>
      <c r="I16611" t="s">
        <v>32</v>
      </c>
      <c r="J16611" s="4" t="s">
        <v>13142</v>
      </c>
      <c r="K16611">
        <v>3</v>
      </c>
      <c r="L16611" t="s">
        <v>2595</v>
      </c>
      <c r="M16611" t="s">
        <v>287</v>
      </c>
      <c r="N16611" t="s">
        <v>47</v>
      </c>
      <c r="O16611" t="s">
        <v>36</v>
      </c>
      <c r="P16611" s="3">
        <v>42639</v>
      </c>
    </row>
    <row r="16612" spans="1:16" x14ac:dyDescent="0.25">
      <c r="A16612">
        <v>20290</v>
      </c>
      <c r="B16612" t="s">
        <v>24946</v>
      </c>
      <c r="C16612" s="3">
        <v>35021</v>
      </c>
      <c r="D16612" t="s">
        <v>13152</v>
      </c>
      <c r="E16612" t="s">
        <v>13149</v>
      </c>
      <c r="F16612" s="2">
        <v>97857</v>
      </c>
      <c r="G16612">
        <v>0</v>
      </c>
      <c r="H16612" t="s">
        <v>43</v>
      </c>
      <c r="I16612" t="s">
        <v>44</v>
      </c>
      <c r="J16612" s="4" t="s">
        <v>13143</v>
      </c>
      <c r="K16612">
        <v>1</v>
      </c>
      <c r="L16612" t="s">
        <v>8134</v>
      </c>
      <c r="M16612" t="s">
        <v>167</v>
      </c>
      <c r="N16612" t="s">
        <v>47</v>
      </c>
      <c r="O16612" t="s">
        <v>36</v>
      </c>
      <c r="P16612" s="3">
        <v>42638</v>
      </c>
    </row>
    <row r="16613" spans="1:16" x14ac:dyDescent="0.25">
      <c r="A16613">
        <v>21893</v>
      </c>
      <c r="B16613" t="s">
        <v>15143</v>
      </c>
      <c r="C16613" s="3">
        <v>33217</v>
      </c>
      <c r="D16613" t="s">
        <v>13152</v>
      </c>
      <c r="E16613" t="s">
        <v>13150</v>
      </c>
      <c r="F16613" s="2">
        <v>69762</v>
      </c>
      <c r="G16613">
        <v>5</v>
      </c>
      <c r="H16613" t="s">
        <v>50</v>
      </c>
      <c r="I16613" t="s">
        <v>32</v>
      </c>
      <c r="J16613" s="4" t="s">
        <v>13142</v>
      </c>
      <c r="K16613">
        <v>4</v>
      </c>
      <c r="L16613" t="s">
        <v>9207</v>
      </c>
      <c r="M16613" t="s">
        <v>538</v>
      </c>
      <c r="N16613" t="s">
        <v>17</v>
      </c>
      <c r="O16613" t="s">
        <v>8</v>
      </c>
      <c r="P16613" s="3">
        <v>42638</v>
      </c>
    </row>
    <row r="16614" spans="1:16" x14ac:dyDescent="0.25">
      <c r="A16614">
        <v>12425</v>
      </c>
      <c r="B16614" t="s">
        <v>26520</v>
      </c>
      <c r="C16614" s="3">
        <v>26998</v>
      </c>
      <c r="D16614" t="s">
        <v>13151</v>
      </c>
      <c r="E16614" t="s">
        <v>13149</v>
      </c>
      <c r="F16614" s="2">
        <v>84747</v>
      </c>
      <c r="G16614">
        <v>0</v>
      </c>
      <c r="H16614" t="s">
        <v>50</v>
      </c>
      <c r="I16614" t="s">
        <v>53</v>
      </c>
      <c r="J16614" s="4" t="s">
        <v>13142</v>
      </c>
      <c r="K16614">
        <v>1</v>
      </c>
      <c r="L16614" t="s">
        <v>1662</v>
      </c>
      <c r="M16614" t="s">
        <v>750</v>
      </c>
      <c r="N16614" t="s">
        <v>35</v>
      </c>
      <c r="O16614" t="s">
        <v>36</v>
      </c>
      <c r="P16614" s="3">
        <v>42638</v>
      </c>
    </row>
    <row r="16615" spans="1:16" x14ac:dyDescent="0.25">
      <c r="A16615">
        <v>11865</v>
      </c>
      <c r="B16615" t="s">
        <v>20036</v>
      </c>
      <c r="C16615" s="3">
        <v>29556</v>
      </c>
      <c r="D16615" t="s">
        <v>13151</v>
      </c>
      <c r="E16615" t="s">
        <v>13150</v>
      </c>
      <c r="F16615" s="2">
        <v>222194</v>
      </c>
      <c r="G16615">
        <v>0</v>
      </c>
      <c r="H16615" t="s">
        <v>43</v>
      </c>
      <c r="I16615" t="s">
        <v>44</v>
      </c>
      <c r="J16615" s="4" t="s">
        <v>13142</v>
      </c>
      <c r="K16615">
        <v>1</v>
      </c>
      <c r="L16615" t="s">
        <v>1112</v>
      </c>
      <c r="M16615" t="s">
        <v>91</v>
      </c>
      <c r="N16615" t="s">
        <v>47</v>
      </c>
      <c r="O16615" t="s">
        <v>36</v>
      </c>
      <c r="P16615" s="3">
        <v>42638</v>
      </c>
    </row>
    <row r="16616" spans="1:16" x14ac:dyDescent="0.25">
      <c r="A16616">
        <v>23831</v>
      </c>
      <c r="B16616" t="s">
        <v>23434</v>
      </c>
      <c r="C16616" s="3">
        <v>33575</v>
      </c>
      <c r="D16616" t="s">
        <v>13151</v>
      </c>
      <c r="E16616" t="s">
        <v>13150</v>
      </c>
      <c r="F16616" s="2">
        <v>87497</v>
      </c>
      <c r="G16616">
        <v>1</v>
      </c>
      <c r="H16616" t="s">
        <v>3</v>
      </c>
      <c r="I16616" t="s">
        <v>44</v>
      </c>
      <c r="J16616" s="4" t="s">
        <v>13142</v>
      </c>
      <c r="K16616">
        <v>0</v>
      </c>
      <c r="L16616" t="s">
        <v>9413</v>
      </c>
      <c r="M16616" t="s">
        <v>62</v>
      </c>
      <c r="N16616" t="s">
        <v>39</v>
      </c>
      <c r="O16616" t="s">
        <v>36</v>
      </c>
      <c r="P16616" s="3">
        <v>42638</v>
      </c>
    </row>
    <row r="16617" spans="1:16" x14ac:dyDescent="0.25">
      <c r="A16617">
        <v>26877</v>
      </c>
      <c r="B16617" t="s">
        <v>28335</v>
      </c>
      <c r="C16617" s="3">
        <v>35415</v>
      </c>
      <c r="D16617" t="s">
        <v>13151</v>
      </c>
      <c r="E16617" t="s">
        <v>13149</v>
      </c>
      <c r="F16617" s="2">
        <v>76869</v>
      </c>
      <c r="G16617">
        <v>0</v>
      </c>
      <c r="H16617" t="s">
        <v>43</v>
      </c>
      <c r="I16617" t="s">
        <v>53</v>
      </c>
      <c r="J16617" s="4" t="s">
        <v>13143</v>
      </c>
      <c r="K16617">
        <v>1</v>
      </c>
      <c r="L16617" t="s">
        <v>5098</v>
      </c>
      <c r="M16617" t="s">
        <v>523</v>
      </c>
      <c r="N16617" t="s">
        <v>366</v>
      </c>
      <c r="O16617" t="s">
        <v>367</v>
      </c>
      <c r="P16617" s="3">
        <v>42638</v>
      </c>
    </row>
    <row r="16618" spans="1:16" x14ac:dyDescent="0.25">
      <c r="A16618">
        <v>26604</v>
      </c>
      <c r="B16618" t="s">
        <v>19578</v>
      </c>
      <c r="C16618" s="3">
        <v>32083</v>
      </c>
      <c r="D16618" t="s">
        <v>13152</v>
      </c>
      <c r="E16618" t="s">
        <v>13150</v>
      </c>
      <c r="F16618" s="2">
        <v>75448</v>
      </c>
      <c r="G16618">
        <v>0</v>
      </c>
      <c r="H16618" t="s">
        <v>3</v>
      </c>
      <c r="I16618" t="s">
        <v>4</v>
      </c>
      <c r="J16618" s="4" t="s">
        <v>13143</v>
      </c>
      <c r="K16618">
        <v>1</v>
      </c>
      <c r="L16618" t="s">
        <v>8654</v>
      </c>
      <c r="M16618" t="s">
        <v>117</v>
      </c>
      <c r="N16618" t="s">
        <v>47</v>
      </c>
      <c r="O16618" t="s">
        <v>36</v>
      </c>
      <c r="P16618" s="3">
        <v>42638</v>
      </c>
    </row>
    <row r="16619" spans="1:16" x14ac:dyDescent="0.25">
      <c r="A16619">
        <v>14777</v>
      </c>
      <c r="B16619" t="s">
        <v>24205</v>
      </c>
      <c r="C16619" s="3">
        <v>32115</v>
      </c>
      <c r="D16619" t="s">
        <v>13151</v>
      </c>
      <c r="E16619" t="s">
        <v>13150</v>
      </c>
      <c r="F16619" s="2">
        <v>107942</v>
      </c>
      <c r="G16619">
        <v>0</v>
      </c>
      <c r="H16619" t="s">
        <v>3</v>
      </c>
      <c r="I16619" t="s">
        <v>53</v>
      </c>
      <c r="J16619" s="4" t="s">
        <v>13142</v>
      </c>
      <c r="K16619">
        <v>0</v>
      </c>
      <c r="L16619" t="s">
        <v>3802</v>
      </c>
      <c r="M16619" t="s">
        <v>382</v>
      </c>
      <c r="N16619" t="s">
        <v>366</v>
      </c>
      <c r="O16619" t="s">
        <v>367</v>
      </c>
      <c r="P16619" s="3">
        <v>42638</v>
      </c>
    </row>
    <row r="16620" spans="1:16" x14ac:dyDescent="0.25">
      <c r="A16620">
        <v>18521</v>
      </c>
      <c r="B16620" t="s">
        <v>14523</v>
      </c>
      <c r="C16620" s="3">
        <v>31031</v>
      </c>
      <c r="D16620" t="s">
        <v>13151</v>
      </c>
      <c r="E16620" t="s">
        <v>13150</v>
      </c>
      <c r="F16620" s="2">
        <v>199209</v>
      </c>
      <c r="G16620">
        <v>2</v>
      </c>
      <c r="H16620" t="s">
        <v>3</v>
      </c>
      <c r="I16620" t="s">
        <v>32</v>
      </c>
      <c r="J16620" s="4" t="s">
        <v>13142</v>
      </c>
      <c r="K16620">
        <v>4</v>
      </c>
      <c r="L16620" t="s">
        <v>2464</v>
      </c>
      <c r="M16620" t="s">
        <v>111</v>
      </c>
      <c r="N16620" t="s">
        <v>47</v>
      </c>
      <c r="O16620" t="s">
        <v>36</v>
      </c>
      <c r="P16620" s="3">
        <v>42638</v>
      </c>
    </row>
    <row r="16621" spans="1:16" x14ac:dyDescent="0.25">
      <c r="A16621">
        <v>20720</v>
      </c>
      <c r="B16621" t="s">
        <v>27537</v>
      </c>
      <c r="C16621" s="3">
        <v>33571</v>
      </c>
      <c r="D16621" t="s">
        <v>13152</v>
      </c>
      <c r="E16621" t="s">
        <v>13150</v>
      </c>
      <c r="F16621" s="2">
        <v>99239</v>
      </c>
      <c r="G16621">
        <v>0</v>
      </c>
      <c r="H16621" t="s">
        <v>50</v>
      </c>
      <c r="I16621" t="s">
        <v>486</v>
      </c>
      <c r="J16621" s="4" t="s">
        <v>13143</v>
      </c>
      <c r="K16621">
        <v>1</v>
      </c>
      <c r="L16621" t="s">
        <v>3818</v>
      </c>
      <c r="M16621" t="s">
        <v>384</v>
      </c>
      <c r="N16621" t="s">
        <v>384</v>
      </c>
      <c r="O16621" t="s">
        <v>363</v>
      </c>
      <c r="P16621" s="3">
        <v>42638</v>
      </c>
    </row>
    <row r="16622" spans="1:16" x14ac:dyDescent="0.25">
      <c r="A16622">
        <v>23156</v>
      </c>
      <c r="B16622" t="s">
        <v>21959</v>
      </c>
      <c r="C16622" s="3">
        <v>32479</v>
      </c>
      <c r="D16622" t="s">
        <v>13151</v>
      </c>
      <c r="E16622" t="s">
        <v>13150</v>
      </c>
      <c r="F16622" s="2">
        <v>47026</v>
      </c>
      <c r="G16622">
        <v>0</v>
      </c>
      <c r="H16622" t="s">
        <v>122</v>
      </c>
      <c r="I16622" t="s">
        <v>4</v>
      </c>
      <c r="J16622" s="4" t="s">
        <v>13142</v>
      </c>
      <c r="K16622">
        <v>0</v>
      </c>
      <c r="L16622" t="s">
        <v>9995</v>
      </c>
      <c r="M16622" t="s">
        <v>406</v>
      </c>
      <c r="N16622" t="s">
        <v>39</v>
      </c>
      <c r="O16622" t="s">
        <v>36</v>
      </c>
      <c r="P16622" s="3">
        <v>42638</v>
      </c>
    </row>
    <row r="16623" spans="1:16" x14ac:dyDescent="0.25">
      <c r="A16623">
        <v>27233</v>
      </c>
      <c r="B16623" t="s">
        <v>26016</v>
      </c>
      <c r="C16623" s="3">
        <v>28799</v>
      </c>
      <c r="D16623" t="s">
        <v>13152</v>
      </c>
      <c r="E16623" t="s">
        <v>13149</v>
      </c>
      <c r="F16623" s="2">
        <v>157455</v>
      </c>
      <c r="G16623">
        <v>0</v>
      </c>
      <c r="H16623" t="s">
        <v>43</v>
      </c>
      <c r="I16623" t="s">
        <v>53</v>
      </c>
      <c r="J16623" s="4" t="s">
        <v>13143</v>
      </c>
      <c r="K16623">
        <v>1</v>
      </c>
      <c r="L16623" t="s">
        <v>12170</v>
      </c>
      <c r="M16623" t="s">
        <v>266</v>
      </c>
      <c r="N16623" t="s">
        <v>47</v>
      </c>
      <c r="O16623" t="s">
        <v>36</v>
      </c>
      <c r="P16623" s="3">
        <v>42638</v>
      </c>
    </row>
    <row r="16624" spans="1:16" x14ac:dyDescent="0.25">
      <c r="A16624">
        <v>28395</v>
      </c>
      <c r="B16624" t="s">
        <v>26194</v>
      </c>
      <c r="C16624" s="3">
        <v>31374</v>
      </c>
      <c r="D16624" t="s">
        <v>13152</v>
      </c>
      <c r="E16624" t="s">
        <v>13149</v>
      </c>
      <c r="F16624" s="2">
        <v>41638</v>
      </c>
      <c r="G16624">
        <v>0</v>
      </c>
      <c r="H16624" t="s">
        <v>3</v>
      </c>
      <c r="I16624" t="s">
        <v>4</v>
      </c>
      <c r="J16624" s="4" t="s">
        <v>13143</v>
      </c>
      <c r="K16624">
        <v>0</v>
      </c>
      <c r="L16624" t="s">
        <v>7577</v>
      </c>
      <c r="M16624" t="s">
        <v>835</v>
      </c>
      <c r="N16624" t="s">
        <v>836</v>
      </c>
      <c r="O16624" t="s">
        <v>375</v>
      </c>
      <c r="P16624" s="3">
        <v>42638</v>
      </c>
    </row>
    <row r="16625" spans="1:16" x14ac:dyDescent="0.25">
      <c r="A16625">
        <v>24783</v>
      </c>
      <c r="B16625" t="s">
        <v>22223</v>
      </c>
      <c r="C16625" s="3">
        <v>33571</v>
      </c>
      <c r="D16625" t="s">
        <v>13151</v>
      </c>
      <c r="E16625" t="s">
        <v>13149</v>
      </c>
      <c r="F16625" s="2">
        <v>184772</v>
      </c>
      <c r="G16625">
        <v>0</v>
      </c>
      <c r="H16625" t="s">
        <v>122</v>
      </c>
      <c r="I16625" t="s">
        <v>44</v>
      </c>
      <c r="J16625" s="4" t="s">
        <v>13142</v>
      </c>
      <c r="K16625">
        <v>0</v>
      </c>
      <c r="L16625" t="s">
        <v>10896</v>
      </c>
      <c r="M16625" t="s">
        <v>111</v>
      </c>
      <c r="N16625" t="s">
        <v>47</v>
      </c>
      <c r="O16625" t="s">
        <v>36</v>
      </c>
      <c r="P16625" s="3">
        <v>42637</v>
      </c>
    </row>
    <row r="16626" spans="1:16" x14ac:dyDescent="0.25">
      <c r="A16626">
        <v>12259</v>
      </c>
      <c r="B16626" t="s">
        <v>26493</v>
      </c>
      <c r="C16626" s="3">
        <v>29566</v>
      </c>
      <c r="D16626" t="s">
        <v>13151</v>
      </c>
      <c r="E16626" t="s">
        <v>13150</v>
      </c>
      <c r="F16626" s="2">
        <v>111336</v>
      </c>
      <c r="G16626">
        <v>0</v>
      </c>
      <c r="H16626" t="s">
        <v>122</v>
      </c>
      <c r="I16626" t="s">
        <v>53</v>
      </c>
      <c r="J16626" s="4" t="s">
        <v>13142</v>
      </c>
      <c r="K16626">
        <v>0</v>
      </c>
      <c r="L16626" t="s">
        <v>1502</v>
      </c>
      <c r="M16626" t="s">
        <v>778</v>
      </c>
      <c r="N16626" t="s">
        <v>366</v>
      </c>
      <c r="O16626" t="s">
        <v>367</v>
      </c>
      <c r="P16626" s="3">
        <v>42637</v>
      </c>
    </row>
    <row r="16627" spans="1:16" x14ac:dyDescent="0.25">
      <c r="A16627">
        <v>25248</v>
      </c>
      <c r="B16627" t="s">
        <v>19421</v>
      </c>
      <c r="C16627" s="3">
        <v>29203</v>
      </c>
      <c r="D16627" t="s">
        <v>13151</v>
      </c>
      <c r="E16627" t="s">
        <v>13150</v>
      </c>
      <c r="F16627" s="2">
        <v>207020</v>
      </c>
      <c r="G16627">
        <v>4</v>
      </c>
      <c r="H16627" t="s">
        <v>43</v>
      </c>
      <c r="I16627" t="s">
        <v>44</v>
      </c>
      <c r="J16627" s="4" t="s">
        <v>13142</v>
      </c>
      <c r="K16627">
        <v>3</v>
      </c>
      <c r="L16627" t="s">
        <v>11155</v>
      </c>
      <c r="M16627" t="s">
        <v>196</v>
      </c>
      <c r="N16627" t="s">
        <v>11</v>
      </c>
      <c r="O16627" t="s">
        <v>8</v>
      </c>
      <c r="P16627" s="3">
        <v>42637</v>
      </c>
    </row>
    <row r="16628" spans="1:16" x14ac:dyDescent="0.25">
      <c r="A16628">
        <v>27563</v>
      </c>
      <c r="B16628" t="s">
        <v>22673</v>
      </c>
      <c r="C16628" s="3">
        <v>28842</v>
      </c>
      <c r="D16628" t="s">
        <v>13151</v>
      </c>
      <c r="E16628" t="s">
        <v>13149</v>
      </c>
      <c r="F16628" s="2">
        <v>71948</v>
      </c>
      <c r="G16628">
        <v>4</v>
      </c>
      <c r="H16628" t="s">
        <v>3</v>
      </c>
      <c r="I16628" t="s">
        <v>4</v>
      </c>
      <c r="J16628" s="4" t="s">
        <v>13142</v>
      </c>
      <c r="K16628">
        <v>1</v>
      </c>
      <c r="L16628" t="s">
        <v>5880</v>
      </c>
      <c r="M16628" t="s">
        <v>284</v>
      </c>
      <c r="N16628" t="s">
        <v>39</v>
      </c>
      <c r="O16628" t="s">
        <v>36</v>
      </c>
      <c r="P16628" s="3">
        <v>42637</v>
      </c>
    </row>
    <row r="16629" spans="1:16" x14ac:dyDescent="0.25">
      <c r="A16629">
        <v>16876</v>
      </c>
      <c r="B16629" t="s">
        <v>24500</v>
      </c>
      <c r="C16629" s="3">
        <v>20423</v>
      </c>
      <c r="D16629" t="s">
        <v>13151</v>
      </c>
      <c r="E16629" t="s">
        <v>13149</v>
      </c>
      <c r="F16629" s="2">
        <v>102530</v>
      </c>
      <c r="G16629">
        <v>0</v>
      </c>
      <c r="H16629" t="s">
        <v>43</v>
      </c>
      <c r="I16629" t="s">
        <v>4</v>
      </c>
      <c r="J16629" s="4" t="s">
        <v>13143</v>
      </c>
      <c r="K16629">
        <v>2</v>
      </c>
      <c r="L16629" t="s">
        <v>5530</v>
      </c>
      <c r="M16629" t="s">
        <v>225</v>
      </c>
      <c r="N16629" t="s">
        <v>57</v>
      </c>
      <c r="O16629" t="s">
        <v>58</v>
      </c>
      <c r="P16629" s="3">
        <v>42637</v>
      </c>
    </row>
    <row r="16630" spans="1:16" x14ac:dyDescent="0.25">
      <c r="A16630">
        <v>20768</v>
      </c>
      <c r="B16630" t="s">
        <v>25000</v>
      </c>
      <c r="C16630" s="3">
        <v>28478</v>
      </c>
      <c r="D16630" t="s">
        <v>13152</v>
      </c>
      <c r="E16630" t="s">
        <v>13149</v>
      </c>
      <c r="F16630" s="2">
        <v>171168</v>
      </c>
      <c r="G16630">
        <v>0</v>
      </c>
      <c r="H16630" t="s">
        <v>43</v>
      </c>
      <c r="I16630" t="s">
        <v>53</v>
      </c>
      <c r="J16630" s="4" t="s">
        <v>13142</v>
      </c>
      <c r="K16630">
        <v>1</v>
      </c>
      <c r="L16630" t="s">
        <v>2275</v>
      </c>
      <c r="M16630" t="s">
        <v>66</v>
      </c>
      <c r="N16630" t="s">
        <v>47</v>
      </c>
      <c r="O16630" t="s">
        <v>36</v>
      </c>
      <c r="P16630" s="3">
        <v>42637</v>
      </c>
    </row>
    <row r="16631" spans="1:16" x14ac:dyDescent="0.25">
      <c r="A16631">
        <v>18352</v>
      </c>
      <c r="B16631" t="s">
        <v>16741</v>
      </c>
      <c r="C16631" s="3">
        <v>33559</v>
      </c>
      <c r="D16631" t="s">
        <v>13151</v>
      </c>
      <c r="E16631" t="s">
        <v>13149</v>
      </c>
      <c r="F16631" s="2">
        <v>136968</v>
      </c>
      <c r="G16631">
        <v>0</v>
      </c>
      <c r="H16631" t="s">
        <v>3</v>
      </c>
      <c r="I16631" t="s">
        <v>32</v>
      </c>
      <c r="J16631" s="4" t="s">
        <v>13142</v>
      </c>
      <c r="K16631">
        <v>1</v>
      </c>
      <c r="L16631" t="s">
        <v>4226</v>
      </c>
      <c r="M16631" t="s">
        <v>111</v>
      </c>
      <c r="N16631" t="s">
        <v>47</v>
      </c>
      <c r="O16631" t="s">
        <v>36</v>
      </c>
      <c r="P16631" s="3">
        <v>42637</v>
      </c>
    </row>
    <row r="16632" spans="1:16" x14ac:dyDescent="0.25">
      <c r="A16632">
        <v>25190</v>
      </c>
      <c r="B16632" t="s">
        <v>22317</v>
      </c>
      <c r="C16632" s="3">
        <v>20432</v>
      </c>
      <c r="D16632" t="s">
        <v>13151</v>
      </c>
      <c r="E16632" t="s">
        <v>13150</v>
      </c>
      <c r="F16632" s="2">
        <v>219857</v>
      </c>
      <c r="G16632">
        <v>0</v>
      </c>
      <c r="H16632" t="s">
        <v>122</v>
      </c>
      <c r="I16632" t="s">
        <v>32</v>
      </c>
      <c r="J16632" s="4" t="s">
        <v>13142</v>
      </c>
      <c r="K16632">
        <v>2</v>
      </c>
      <c r="L16632" t="s">
        <v>11122</v>
      </c>
      <c r="M16632" t="s">
        <v>255</v>
      </c>
      <c r="N16632" t="s">
        <v>39</v>
      </c>
      <c r="O16632" t="s">
        <v>36</v>
      </c>
      <c r="P16632" s="3">
        <v>42636</v>
      </c>
    </row>
    <row r="16633" spans="1:16" x14ac:dyDescent="0.25">
      <c r="A16633">
        <v>28463</v>
      </c>
      <c r="B16633" t="s">
        <v>31484</v>
      </c>
      <c r="C16633" s="3">
        <v>28102</v>
      </c>
      <c r="D16633" t="s">
        <v>13152</v>
      </c>
      <c r="E16633" t="s">
        <v>13149</v>
      </c>
      <c r="F16633" s="2">
        <v>66090</v>
      </c>
      <c r="G16633">
        <v>0</v>
      </c>
      <c r="H16633" t="s">
        <v>43</v>
      </c>
      <c r="I16633" t="s">
        <v>486</v>
      </c>
      <c r="J16633" s="4" t="s">
        <v>13142</v>
      </c>
      <c r="K16633">
        <v>0</v>
      </c>
      <c r="L16633" t="s">
        <v>7012</v>
      </c>
      <c r="M16633" t="s">
        <v>784</v>
      </c>
      <c r="N16633" t="s">
        <v>366</v>
      </c>
      <c r="O16633" t="s">
        <v>367</v>
      </c>
      <c r="P16633" s="3">
        <v>42636</v>
      </c>
    </row>
    <row r="16634" spans="1:16" x14ac:dyDescent="0.25">
      <c r="A16634">
        <v>20169</v>
      </c>
      <c r="B16634" t="s">
        <v>29414</v>
      </c>
      <c r="C16634" s="3">
        <v>29209</v>
      </c>
      <c r="D16634" t="s">
        <v>13152</v>
      </c>
      <c r="E16634" t="s">
        <v>13149</v>
      </c>
      <c r="F16634" s="2">
        <v>146825</v>
      </c>
      <c r="G16634">
        <v>1</v>
      </c>
      <c r="H16634" t="s">
        <v>43</v>
      </c>
      <c r="I16634" t="s">
        <v>486</v>
      </c>
      <c r="J16634" s="4" t="s">
        <v>13143</v>
      </c>
      <c r="K16634">
        <v>0</v>
      </c>
      <c r="L16634" t="s">
        <v>8053</v>
      </c>
      <c r="M16634" t="s">
        <v>570</v>
      </c>
      <c r="N16634" t="s">
        <v>394</v>
      </c>
      <c r="O16634" t="s">
        <v>363</v>
      </c>
      <c r="P16634" s="3">
        <v>42636</v>
      </c>
    </row>
    <row r="16635" spans="1:16" x14ac:dyDescent="0.25">
      <c r="A16635">
        <v>25041</v>
      </c>
      <c r="B16635" t="s">
        <v>25653</v>
      </c>
      <c r="C16635" s="3">
        <v>34688</v>
      </c>
      <c r="D16635" t="s">
        <v>13152</v>
      </c>
      <c r="E16635" t="s">
        <v>13149</v>
      </c>
      <c r="F16635" s="2">
        <v>90512</v>
      </c>
      <c r="G16635">
        <v>0</v>
      </c>
      <c r="H16635" t="s">
        <v>50</v>
      </c>
      <c r="I16635" t="s">
        <v>44</v>
      </c>
      <c r="J16635" s="4" t="s">
        <v>13142</v>
      </c>
      <c r="K16635">
        <v>2</v>
      </c>
      <c r="L16635" t="s">
        <v>2981</v>
      </c>
      <c r="M16635" t="s">
        <v>1095</v>
      </c>
      <c r="N16635" t="s">
        <v>35</v>
      </c>
      <c r="O16635" t="s">
        <v>36</v>
      </c>
      <c r="P16635" s="3">
        <v>42636</v>
      </c>
    </row>
    <row r="16636" spans="1:16" x14ac:dyDescent="0.25">
      <c r="A16636">
        <v>21167</v>
      </c>
      <c r="B16636" t="s">
        <v>15844</v>
      </c>
      <c r="C16636" s="3">
        <v>32453</v>
      </c>
      <c r="D16636" t="s">
        <v>13152</v>
      </c>
      <c r="E16636" t="s">
        <v>13150</v>
      </c>
      <c r="F16636" s="2">
        <v>39432</v>
      </c>
      <c r="G16636">
        <v>0</v>
      </c>
      <c r="H16636" t="s">
        <v>122</v>
      </c>
      <c r="I16636" t="s">
        <v>32</v>
      </c>
      <c r="J16636" s="4" t="s">
        <v>13143</v>
      </c>
      <c r="K16636">
        <v>0</v>
      </c>
      <c r="L16636" t="s">
        <v>8723</v>
      </c>
      <c r="M16636" t="s">
        <v>179</v>
      </c>
      <c r="N16636" t="s">
        <v>17</v>
      </c>
      <c r="O16636" t="s">
        <v>8</v>
      </c>
      <c r="P16636" s="3">
        <v>42636</v>
      </c>
    </row>
    <row r="16637" spans="1:16" x14ac:dyDescent="0.25">
      <c r="A16637">
        <v>12909</v>
      </c>
      <c r="B16637" t="s">
        <v>20175</v>
      </c>
      <c r="C16637" s="3">
        <v>33227</v>
      </c>
      <c r="D16637" t="s">
        <v>13151</v>
      </c>
      <c r="E16637" t="s">
        <v>13150</v>
      </c>
      <c r="F16637" s="2">
        <v>183886</v>
      </c>
      <c r="G16637">
        <v>0</v>
      </c>
      <c r="H16637" t="s">
        <v>122</v>
      </c>
      <c r="I16637" t="s">
        <v>4</v>
      </c>
      <c r="J16637" s="4" t="s">
        <v>13142</v>
      </c>
      <c r="K16637">
        <v>0</v>
      </c>
      <c r="L16637" t="s">
        <v>2112</v>
      </c>
      <c r="M16637" t="s">
        <v>357</v>
      </c>
      <c r="N16637" t="s">
        <v>47</v>
      </c>
      <c r="O16637" t="s">
        <v>36</v>
      </c>
      <c r="P16637" s="3">
        <v>42636</v>
      </c>
    </row>
    <row r="16638" spans="1:16" x14ac:dyDescent="0.25">
      <c r="A16638">
        <v>19467</v>
      </c>
      <c r="B16638" t="s">
        <v>29366</v>
      </c>
      <c r="C16638" s="3">
        <v>30656</v>
      </c>
      <c r="D16638" t="s">
        <v>13152</v>
      </c>
      <c r="E16638" t="s">
        <v>13150</v>
      </c>
      <c r="F16638" s="2">
        <v>130817</v>
      </c>
      <c r="G16638">
        <v>3</v>
      </c>
      <c r="H16638" t="s">
        <v>50</v>
      </c>
      <c r="I16638" t="s">
        <v>486</v>
      </c>
      <c r="J16638" s="4" t="s">
        <v>13142</v>
      </c>
      <c r="K16638">
        <v>0</v>
      </c>
      <c r="L16638" t="s">
        <v>7559</v>
      </c>
      <c r="M16638" t="s">
        <v>1455</v>
      </c>
      <c r="N16638" t="s">
        <v>366</v>
      </c>
      <c r="O16638" t="s">
        <v>367</v>
      </c>
      <c r="P16638" s="3">
        <v>42636</v>
      </c>
    </row>
    <row r="16639" spans="1:16" x14ac:dyDescent="0.25">
      <c r="A16639">
        <v>29089</v>
      </c>
      <c r="B16639" t="s">
        <v>26331</v>
      </c>
      <c r="C16639" s="3">
        <v>36502</v>
      </c>
      <c r="D16639" t="s">
        <v>13152</v>
      </c>
      <c r="E16639" t="s">
        <v>13149</v>
      </c>
      <c r="F16639" s="2">
        <v>139255</v>
      </c>
      <c r="G16639">
        <v>0</v>
      </c>
      <c r="H16639" t="s">
        <v>3</v>
      </c>
      <c r="I16639" t="s">
        <v>4</v>
      </c>
      <c r="J16639" s="4" t="s">
        <v>13142</v>
      </c>
      <c r="K16639">
        <v>2</v>
      </c>
      <c r="L16639" t="s">
        <v>12986</v>
      </c>
      <c r="M16639" t="s">
        <v>46</v>
      </c>
      <c r="N16639" t="s">
        <v>47</v>
      </c>
      <c r="O16639" t="s">
        <v>36</v>
      </c>
      <c r="P16639" s="3">
        <v>42636</v>
      </c>
    </row>
    <row r="16640" spans="1:16" x14ac:dyDescent="0.25">
      <c r="A16640">
        <v>23377</v>
      </c>
      <c r="B16640" t="s">
        <v>19185</v>
      </c>
      <c r="C16640" s="3">
        <v>29922</v>
      </c>
      <c r="D16640" t="s">
        <v>13151</v>
      </c>
      <c r="E16640" t="s">
        <v>13150</v>
      </c>
      <c r="F16640" s="2">
        <v>112003</v>
      </c>
      <c r="G16640">
        <v>0</v>
      </c>
      <c r="H16640" t="s">
        <v>43</v>
      </c>
      <c r="I16640" t="s">
        <v>44</v>
      </c>
      <c r="J16640" s="4" t="s">
        <v>13142</v>
      </c>
      <c r="K16640">
        <v>1</v>
      </c>
      <c r="L16640" t="s">
        <v>10122</v>
      </c>
      <c r="M16640" t="s">
        <v>412</v>
      </c>
      <c r="N16640" t="s">
        <v>35</v>
      </c>
      <c r="O16640" t="s">
        <v>36</v>
      </c>
      <c r="P16640" s="3">
        <v>42636</v>
      </c>
    </row>
    <row r="16641" spans="1:16" x14ac:dyDescent="0.25">
      <c r="A16641">
        <v>16886</v>
      </c>
      <c r="B16641" t="s">
        <v>20816</v>
      </c>
      <c r="C16641" s="3">
        <v>26982</v>
      </c>
      <c r="D16641" t="s">
        <v>13151</v>
      </c>
      <c r="E16641" t="s">
        <v>13149</v>
      </c>
      <c r="F16641" s="2">
        <v>200213</v>
      </c>
      <c r="G16641">
        <v>0</v>
      </c>
      <c r="H16641" t="s">
        <v>69</v>
      </c>
      <c r="I16641" t="s">
        <v>44</v>
      </c>
      <c r="J16641" s="4" t="s">
        <v>13142</v>
      </c>
      <c r="K16641">
        <v>2</v>
      </c>
      <c r="L16641" t="s">
        <v>5539</v>
      </c>
      <c r="M16641" t="s">
        <v>133</v>
      </c>
      <c r="N16641" t="s">
        <v>39</v>
      </c>
      <c r="O16641" t="s">
        <v>36</v>
      </c>
      <c r="P16641" s="3">
        <v>42635</v>
      </c>
    </row>
    <row r="16642" spans="1:16" x14ac:dyDescent="0.25">
      <c r="A16642">
        <v>20262</v>
      </c>
      <c r="B16642" t="s">
        <v>18749</v>
      </c>
      <c r="C16642" s="3">
        <v>29916</v>
      </c>
      <c r="D16642" t="s">
        <v>13151</v>
      </c>
      <c r="E16642" t="s">
        <v>13149</v>
      </c>
      <c r="F16642" s="2">
        <v>195503</v>
      </c>
      <c r="G16642">
        <v>4</v>
      </c>
      <c r="H16642" t="s">
        <v>43</v>
      </c>
      <c r="I16642" t="s">
        <v>44</v>
      </c>
      <c r="J16642" s="4" t="s">
        <v>13142</v>
      </c>
      <c r="K16642">
        <v>2</v>
      </c>
      <c r="L16642" t="s">
        <v>8117</v>
      </c>
      <c r="M16642" t="s">
        <v>10</v>
      </c>
      <c r="N16642" t="s">
        <v>11</v>
      </c>
      <c r="O16642" t="s">
        <v>8</v>
      </c>
      <c r="P16642" s="3">
        <v>42635</v>
      </c>
    </row>
    <row r="16643" spans="1:16" x14ac:dyDescent="0.25">
      <c r="A16643">
        <v>29473</v>
      </c>
      <c r="B16643" t="s">
        <v>30409</v>
      </c>
      <c r="C16643" s="3">
        <v>29206</v>
      </c>
      <c r="D16643" t="s">
        <v>13152</v>
      </c>
      <c r="E16643" t="s">
        <v>13150</v>
      </c>
      <c r="F16643" s="2">
        <v>92855</v>
      </c>
      <c r="G16643">
        <v>1</v>
      </c>
      <c r="H16643" t="s">
        <v>43</v>
      </c>
      <c r="I16643" t="s">
        <v>486</v>
      </c>
      <c r="J16643" s="4" t="s">
        <v>13143</v>
      </c>
      <c r="K16643">
        <v>0</v>
      </c>
      <c r="L16643" t="s">
        <v>1504</v>
      </c>
      <c r="M16643" t="s">
        <v>512</v>
      </c>
      <c r="N16643" t="s">
        <v>366</v>
      </c>
      <c r="O16643" t="s">
        <v>367</v>
      </c>
      <c r="P16643" s="3">
        <v>42635</v>
      </c>
    </row>
    <row r="16644" spans="1:16" x14ac:dyDescent="0.25">
      <c r="A16644">
        <v>27148</v>
      </c>
      <c r="B16644" t="s">
        <v>19636</v>
      </c>
      <c r="C16644" s="3">
        <v>31002</v>
      </c>
      <c r="D16644" t="s">
        <v>13152</v>
      </c>
      <c r="E16644" t="s">
        <v>13149</v>
      </c>
      <c r="F16644" s="2">
        <v>154782</v>
      </c>
      <c r="G16644">
        <v>0</v>
      </c>
      <c r="H16644" t="s">
        <v>3</v>
      </c>
      <c r="I16644" t="s">
        <v>4</v>
      </c>
      <c r="J16644" s="4" t="s">
        <v>13143</v>
      </c>
      <c r="K16644">
        <v>1</v>
      </c>
      <c r="L16644" t="s">
        <v>2183</v>
      </c>
      <c r="M16644" t="s">
        <v>71</v>
      </c>
      <c r="N16644" t="s">
        <v>7</v>
      </c>
      <c r="O16644" t="s">
        <v>8</v>
      </c>
      <c r="P16644" s="3">
        <v>42635</v>
      </c>
    </row>
    <row r="16645" spans="1:16" x14ac:dyDescent="0.25">
      <c r="A16645">
        <v>13739</v>
      </c>
      <c r="B16645" t="s">
        <v>24053</v>
      </c>
      <c r="C16645" s="3">
        <v>27738</v>
      </c>
      <c r="D16645" t="s">
        <v>13151</v>
      </c>
      <c r="E16645" t="s">
        <v>13149</v>
      </c>
      <c r="F16645" s="2">
        <v>221190</v>
      </c>
      <c r="G16645">
        <v>0</v>
      </c>
      <c r="H16645" t="s">
        <v>43</v>
      </c>
      <c r="I16645" t="s">
        <v>53</v>
      </c>
      <c r="J16645" s="4" t="s">
        <v>13142</v>
      </c>
      <c r="K16645">
        <v>1</v>
      </c>
      <c r="L16645" t="s">
        <v>2885</v>
      </c>
      <c r="M16645" t="s">
        <v>219</v>
      </c>
      <c r="N16645" t="s">
        <v>35</v>
      </c>
      <c r="O16645" t="s">
        <v>36</v>
      </c>
      <c r="P16645" s="3">
        <v>42635</v>
      </c>
    </row>
    <row r="16646" spans="1:16" x14ac:dyDescent="0.25">
      <c r="A16646">
        <v>14324</v>
      </c>
      <c r="B16646" t="s">
        <v>17956</v>
      </c>
      <c r="C16646" s="3">
        <v>28099</v>
      </c>
      <c r="D16646" t="s">
        <v>13152</v>
      </c>
      <c r="E16646" t="s">
        <v>13150</v>
      </c>
      <c r="F16646" s="2">
        <v>112031</v>
      </c>
      <c r="G16646">
        <v>0</v>
      </c>
      <c r="H16646" t="s">
        <v>43</v>
      </c>
      <c r="I16646" t="s">
        <v>44</v>
      </c>
      <c r="J16646" s="4" t="s">
        <v>13142</v>
      </c>
      <c r="K16646">
        <v>1</v>
      </c>
      <c r="L16646" t="s">
        <v>3409</v>
      </c>
      <c r="M16646" t="s">
        <v>196</v>
      </c>
      <c r="N16646" t="s">
        <v>11</v>
      </c>
      <c r="O16646" t="s">
        <v>8</v>
      </c>
      <c r="P16646" s="3">
        <v>42635</v>
      </c>
    </row>
    <row r="16647" spans="1:16" x14ac:dyDescent="0.25">
      <c r="A16647">
        <v>22945</v>
      </c>
      <c r="B16647" t="s">
        <v>15928</v>
      </c>
      <c r="C16647" s="3">
        <v>28807</v>
      </c>
      <c r="D16647" t="s">
        <v>13151</v>
      </c>
      <c r="E16647" t="s">
        <v>13150</v>
      </c>
      <c r="F16647" s="2">
        <v>242103</v>
      </c>
      <c r="G16647">
        <v>0</v>
      </c>
      <c r="H16647" t="s">
        <v>3</v>
      </c>
      <c r="I16647" t="s">
        <v>4</v>
      </c>
      <c r="J16647" s="4" t="s">
        <v>13143</v>
      </c>
      <c r="K16647">
        <v>1</v>
      </c>
      <c r="L16647" t="s">
        <v>9868</v>
      </c>
      <c r="M16647" t="s">
        <v>179</v>
      </c>
      <c r="N16647" t="s">
        <v>17</v>
      </c>
      <c r="O16647" t="s">
        <v>8</v>
      </c>
      <c r="P16647" s="3">
        <v>42635</v>
      </c>
    </row>
    <row r="16648" spans="1:16" x14ac:dyDescent="0.25">
      <c r="A16648">
        <v>28706</v>
      </c>
      <c r="B16648" t="s">
        <v>31518</v>
      </c>
      <c r="C16648" s="3">
        <v>26271</v>
      </c>
      <c r="D16648" t="s">
        <v>13152</v>
      </c>
      <c r="E16648" t="s">
        <v>13149</v>
      </c>
      <c r="F16648" s="2">
        <v>193133</v>
      </c>
      <c r="G16648">
        <v>0</v>
      </c>
      <c r="H16648" t="s">
        <v>43</v>
      </c>
      <c r="I16648" t="s">
        <v>486</v>
      </c>
      <c r="J16648" s="4" t="s">
        <v>13142</v>
      </c>
      <c r="K16648">
        <v>2</v>
      </c>
      <c r="L16648" t="s">
        <v>12835</v>
      </c>
      <c r="M16648" t="s">
        <v>488</v>
      </c>
      <c r="N16648" t="s">
        <v>394</v>
      </c>
      <c r="O16648" t="s">
        <v>363</v>
      </c>
      <c r="P16648" s="3">
        <v>42635</v>
      </c>
    </row>
    <row r="16649" spans="1:16" x14ac:dyDescent="0.25">
      <c r="A16649">
        <v>26334</v>
      </c>
      <c r="B16649" t="s">
        <v>17291</v>
      </c>
      <c r="C16649" s="3">
        <v>31380</v>
      </c>
      <c r="D16649" t="s">
        <v>13152</v>
      </c>
      <c r="E16649" t="s">
        <v>13149</v>
      </c>
      <c r="F16649" s="2">
        <v>41800</v>
      </c>
      <c r="G16649">
        <v>3</v>
      </c>
      <c r="H16649" t="s">
        <v>3</v>
      </c>
      <c r="I16649" t="s">
        <v>44</v>
      </c>
      <c r="J16649" s="4" t="s">
        <v>13142</v>
      </c>
      <c r="K16649">
        <v>0</v>
      </c>
      <c r="L16649" t="s">
        <v>11736</v>
      </c>
      <c r="M16649" t="s">
        <v>66</v>
      </c>
      <c r="N16649" t="s">
        <v>47</v>
      </c>
      <c r="O16649" t="s">
        <v>36</v>
      </c>
      <c r="P16649" s="3">
        <v>42635</v>
      </c>
    </row>
    <row r="16650" spans="1:16" x14ac:dyDescent="0.25">
      <c r="A16650">
        <v>29465</v>
      </c>
      <c r="B16650" t="s">
        <v>30408</v>
      </c>
      <c r="C16650" s="3">
        <v>35413</v>
      </c>
      <c r="D16650" t="s">
        <v>13152</v>
      </c>
      <c r="E16650" t="s">
        <v>13149</v>
      </c>
      <c r="F16650" s="2">
        <v>43344</v>
      </c>
      <c r="G16650">
        <v>0</v>
      </c>
      <c r="H16650" t="s">
        <v>43</v>
      </c>
      <c r="I16650" t="s">
        <v>486</v>
      </c>
      <c r="J16650" s="4" t="s">
        <v>13142</v>
      </c>
      <c r="K16650">
        <v>0</v>
      </c>
      <c r="L16650" t="s">
        <v>12280</v>
      </c>
      <c r="M16650" t="s">
        <v>23</v>
      </c>
      <c r="N16650" t="s">
        <v>17</v>
      </c>
      <c r="O16650" t="s">
        <v>8</v>
      </c>
      <c r="P16650" s="3">
        <v>42635</v>
      </c>
    </row>
    <row r="16651" spans="1:16" x14ac:dyDescent="0.25">
      <c r="A16651">
        <v>18060</v>
      </c>
      <c r="B16651" t="s">
        <v>21028</v>
      </c>
      <c r="C16651" s="3">
        <v>29194</v>
      </c>
      <c r="D16651" t="s">
        <v>13151</v>
      </c>
      <c r="E16651" t="s">
        <v>13150</v>
      </c>
      <c r="F16651" s="2">
        <v>59466</v>
      </c>
      <c r="G16651">
        <v>0</v>
      </c>
      <c r="H16651" t="s">
        <v>43</v>
      </c>
      <c r="I16651" t="s">
        <v>44</v>
      </c>
      <c r="J16651" s="4" t="s">
        <v>13142</v>
      </c>
      <c r="K16651">
        <v>1</v>
      </c>
      <c r="L16651" t="s">
        <v>6487</v>
      </c>
      <c r="M16651" t="s">
        <v>42</v>
      </c>
      <c r="N16651" t="s">
        <v>35</v>
      </c>
      <c r="O16651" t="s">
        <v>36</v>
      </c>
      <c r="P16651" s="3">
        <v>42635</v>
      </c>
    </row>
    <row r="16652" spans="1:16" x14ac:dyDescent="0.25">
      <c r="A16652">
        <v>14886</v>
      </c>
      <c r="B16652" t="s">
        <v>28961</v>
      </c>
      <c r="C16652" s="3">
        <v>27001</v>
      </c>
      <c r="D16652" t="s">
        <v>13152</v>
      </c>
      <c r="E16652" t="s">
        <v>13150</v>
      </c>
      <c r="F16652" s="2">
        <v>204976</v>
      </c>
      <c r="G16652">
        <v>0</v>
      </c>
      <c r="H16652" t="s">
        <v>69</v>
      </c>
      <c r="I16652" t="s">
        <v>486</v>
      </c>
      <c r="J16652" s="4" t="s">
        <v>13142</v>
      </c>
      <c r="K16652">
        <v>2</v>
      </c>
      <c r="L16652" t="s">
        <v>3895</v>
      </c>
      <c r="M16652" t="s">
        <v>11</v>
      </c>
      <c r="N16652" t="s">
        <v>57</v>
      </c>
      <c r="O16652" t="s">
        <v>58</v>
      </c>
      <c r="P16652" s="3">
        <v>42635</v>
      </c>
    </row>
    <row r="16653" spans="1:16" x14ac:dyDescent="0.25">
      <c r="A16653">
        <v>27644</v>
      </c>
      <c r="B16653" t="s">
        <v>16123</v>
      </c>
      <c r="C16653" s="3">
        <v>29560</v>
      </c>
      <c r="D16653" t="s">
        <v>13151</v>
      </c>
      <c r="E16653" t="s">
        <v>13150</v>
      </c>
      <c r="F16653" s="2">
        <v>82355</v>
      </c>
      <c r="G16653">
        <v>3</v>
      </c>
      <c r="H16653" t="s">
        <v>43</v>
      </c>
      <c r="I16653" t="s">
        <v>4</v>
      </c>
      <c r="J16653" s="4" t="s">
        <v>13142</v>
      </c>
      <c r="K16653">
        <v>0</v>
      </c>
      <c r="L16653" t="s">
        <v>12351</v>
      </c>
      <c r="M16653" t="s">
        <v>274</v>
      </c>
      <c r="N16653" t="s">
        <v>35</v>
      </c>
      <c r="O16653" t="s">
        <v>36</v>
      </c>
      <c r="P16653" s="3">
        <v>42634</v>
      </c>
    </row>
    <row r="16654" spans="1:16" x14ac:dyDescent="0.25">
      <c r="A16654">
        <v>26211</v>
      </c>
      <c r="B16654" t="s">
        <v>30047</v>
      </c>
      <c r="C16654" s="3">
        <v>36506</v>
      </c>
      <c r="D16654" t="s">
        <v>13152</v>
      </c>
      <c r="E16654" t="s">
        <v>13150</v>
      </c>
      <c r="F16654" s="2">
        <v>78463</v>
      </c>
      <c r="G16654">
        <v>0</v>
      </c>
      <c r="H16654" t="s">
        <v>69</v>
      </c>
      <c r="I16654" t="s">
        <v>486</v>
      </c>
      <c r="J16654" s="4" t="s">
        <v>13142</v>
      </c>
      <c r="K16654">
        <v>2</v>
      </c>
      <c r="L16654" t="s">
        <v>8223</v>
      </c>
      <c r="M16654" t="s">
        <v>369</v>
      </c>
      <c r="N16654" t="s">
        <v>366</v>
      </c>
      <c r="O16654" t="s">
        <v>367</v>
      </c>
      <c r="P16654" s="3">
        <v>42634</v>
      </c>
    </row>
    <row r="16655" spans="1:16" x14ac:dyDescent="0.25">
      <c r="A16655">
        <v>19372</v>
      </c>
      <c r="B16655" t="s">
        <v>29348</v>
      </c>
      <c r="C16655" s="3">
        <v>35046</v>
      </c>
      <c r="D16655" t="s">
        <v>13152</v>
      </c>
      <c r="E16655" t="s">
        <v>13150</v>
      </c>
      <c r="F16655" s="2">
        <v>109836</v>
      </c>
      <c r="G16655">
        <v>0</v>
      </c>
      <c r="H16655" t="s">
        <v>50</v>
      </c>
      <c r="I16655" t="s">
        <v>486</v>
      </c>
      <c r="J16655" s="4" t="s">
        <v>13142</v>
      </c>
      <c r="K16655">
        <v>1</v>
      </c>
      <c r="L16655" t="s">
        <v>7494</v>
      </c>
      <c r="M16655" t="s">
        <v>695</v>
      </c>
      <c r="N16655" t="s">
        <v>391</v>
      </c>
      <c r="O16655" t="s">
        <v>375</v>
      </c>
      <c r="P16655" s="3">
        <v>42634</v>
      </c>
    </row>
    <row r="16656" spans="1:16" x14ac:dyDescent="0.25">
      <c r="A16656">
        <v>19301</v>
      </c>
      <c r="B16656" t="s">
        <v>29329</v>
      </c>
      <c r="C16656" s="3">
        <v>26263</v>
      </c>
      <c r="D16656" t="s">
        <v>13151</v>
      </c>
      <c r="E16656" t="s">
        <v>13150</v>
      </c>
      <c r="F16656" s="2">
        <v>125317</v>
      </c>
      <c r="G16656">
        <v>0</v>
      </c>
      <c r="H16656" t="s">
        <v>43</v>
      </c>
      <c r="I16656" t="s">
        <v>486</v>
      </c>
      <c r="J16656" s="4" t="s">
        <v>13142</v>
      </c>
      <c r="K16656">
        <v>1</v>
      </c>
      <c r="L16656" t="s">
        <v>7446</v>
      </c>
      <c r="M16656" t="s">
        <v>1476</v>
      </c>
      <c r="N16656" t="s">
        <v>366</v>
      </c>
      <c r="O16656" t="s">
        <v>367</v>
      </c>
      <c r="P16656" s="3">
        <v>42634</v>
      </c>
    </row>
    <row r="16657" spans="1:16" x14ac:dyDescent="0.25">
      <c r="A16657">
        <v>18666</v>
      </c>
      <c r="B16657" t="s">
        <v>27319</v>
      </c>
      <c r="C16657" s="3">
        <v>28071</v>
      </c>
      <c r="D16657" t="s">
        <v>13152</v>
      </c>
      <c r="E16657" t="s">
        <v>13150</v>
      </c>
      <c r="F16657" s="2">
        <v>134865</v>
      </c>
      <c r="G16657">
        <v>0</v>
      </c>
      <c r="H16657" t="s">
        <v>50</v>
      </c>
      <c r="I16657" t="s">
        <v>44</v>
      </c>
      <c r="J16657" s="4" t="s">
        <v>13142</v>
      </c>
      <c r="K16657">
        <v>2</v>
      </c>
      <c r="L16657" t="s">
        <v>6968</v>
      </c>
      <c r="M16657" t="s">
        <v>282</v>
      </c>
      <c r="N16657" t="s">
        <v>35</v>
      </c>
      <c r="O16657" t="s">
        <v>36</v>
      </c>
      <c r="P16657" s="3">
        <v>42634</v>
      </c>
    </row>
    <row r="16658" spans="1:16" x14ac:dyDescent="0.25">
      <c r="A16658">
        <v>20384</v>
      </c>
      <c r="B16658" t="s">
        <v>21512</v>
      </c>
      <c r="C16658" s="3">
        <v>21526</v>
      </c>
      <c r="D16658" t="s">
        <v>13151</v>
      </c>
      <c r="E16658" t="s">
        <v>13149</v>
      </c>
      <c r="F16658" s="2">
        <v>155809</v>
      </c>
      <c r="G16658">
        <v>0</v>
      </c>
      <c r="H16658" t="s">
        <v>122</v>
      </c>
      <c r="I16658" t="s">
        <v>32</v>
      </c>
      <c r="J16658" s="4" t="s">
        <v>13143</v>
      </c>
      <c r="K16658">
        <v>2</v>
      </c>
      <c r="L16658" t="s">
        <v>8201</v>
      </c>
      <c r="M16658" t="s">
        <v>49</v>
      </c>
      <c r="N16658" t="s">
        <v>47</v>
      </c>
      <c r="O16658" t="s">
        <v>36</v>
      </c>
      <c r="P16658" s="3">
        <v>42634</v>
      </c>
    </row>
    <row r="16659" spans="1:16" x14ac:dyDescent="0.25">
      <c r="A16659">
        <v>25711</v>
      </c>
      <c r="B16659" t="s">
        <v>30010</v>
      </c>
      <c r="C16659" s="3">
        <v>36147</v>
      </c>
      <c r="D16659" t="s">
        <v>13152</v>
      </c>
      <c r="E16659" t="s">
        <v>13149</v>
      </c>
      <c r="F16659" s="2">
        <v>157028</v>
      </c>
      <c r="G16659">
        <v>0</v>
      </c>
      <c r="H16659" t="s">
        <v>3</v>
      </c>
      <c r="I16659" t="s">
        <v>53</v>
      </c>
      <c r="J16659" s="4" t="s">
        <v>13143</v>
      </c>
      <c r="K16659">
        <v>0</v>
      </c>
      <c r="L16659" t="s">
        <v>11409</v>
      </c>
      <c r="M16659" t="s">
        <v>196</v>
      </c>
      <c r="N16659" t="s">
        <v>11</v>
      </c>
      <c r="O16659" t="s">
        <v>8</v>
      </c>
      <c r="P16659" s="3">
        <v>42634</v>
      </c>
    </row>
    <row r="16660" spans="1:16" x14ac:dyDescent="0.25">
      <c r="A16660">
        <v>18051</v>
      </c>
      <c r="B16660" t="s">
        <v>21023</v>
      </c>
      <c r="C16660" s="3">
        <v>29527</v>
      </c>
      <c r="D16660" t="s">
        <v>13151</v>
      </c>
      <c r="E16660" t="s">
        <v>13150</v>
      </c>
      <c r="F16660" s="2">
        <v>142542</v>
      </c>
      <c r="G16660">
        <v>0</v>
      </c>
      <c r="H16660" t="s">
        <v>43</v>
      </c>
      <c r="I16660" t="s">
        <v>44</v>
      </c>
      <c r="J16660" s="4" t="s">
        <v>13142</v>
      </c>
      <c r="K16660">
        <v>1</v>
      </c>
      <c r="L16660" t="s">
        <v>6479</v>
      </c>
      <c r="M16660" t="s">
        <v>485</v>
      </c>
      <c r="N16660" t="s">
        <v>57</v>
      </c>
      <c r="O16660" t="s">
        <v>58</v>
      </c>
      <c r="P16660" s="3">
        <v>42633</v>
      </c>
    </row>
    <row r="16661" spans="1:16" x14ac:dyDescent="0.25">
      <c r="A16661">
        <v>26410</v>
      </c>
      <c r="B16661" t="s">
        <v>16079</v>
      </c>
      <c r="C16661" s="3">
        <v>25542</v>
      </c>
      <c r="D16661" t="s">
        <v>13152</v>
      </c>
      <c r="E16661" t="s">
        <v>13149</v>
      </c>
      <c r="F16661" s="2">
        <v>120091</v>
      </c>
      <c r="G16661">
        <v>1</v>
      </c>
      <c r="H16661" t="s">
        <v>50</v>
      </c>
      <c r="I16661" t="s">
        <v>32</v>
      </c>
      <c r="J16661" s="4" t="s">
        <v>13142</v>
      </c>
      <c r="K16661">
        <v>3</v>
      </c>
      <c r="L16661" t="s">
        <v>11778</v>
      </c>
      <c r="M16661" t="s">
        <v>589</v>
      </c>
      <c r="N16661" t="s">
        <v>378</v>
      </c>
      <c r="O16661" t="s">
        <v>375</v>
      </c>
      <c r="P16661" s="3">
        <v>42633</v>
      </c>
    </row>
    <row r="16662" spans="1:16" x14ac:dyDescent="0.25">
      <c r="A16662">
        <v>22058</v>
      </c>
      <c r="B16662" t="s">
        <v>25162</v>
      </c>
      <c r="C16662" s="3">
        <v>35734</v>
      </c>
      <c r="D16662" t="s">
        <v>13152</v>
      </c>
      <c r="E16662" t="s">
        <v>13149</v>
      </c>
      <c r="F16662" s="2">
        <v>125541</v>
      </c>
      <c r="G16662">
        <v>0</v>
      </c>
      <c r="H16662" t="s">
        <v>50</v>
      </c>
      <c r="I16662" t="s">
        <v>44</v>
      </c>
      <c r="J16662" s="4" t="s">
        <v>13143</v>
      </c>
      <c r="K16662">
        <v>2</v>
      </c>
      <c r="L16662" t="s">
        <v>5570</v>
      </c>
      <c r="M16662" t="s">
        <v>93</v>
      </c>
      <c r="N16662" t="s">
        <v>57</v>
      </c>
      <c r="O16662" t="s">
        <v>58</v>
      </c>
      <c r="P16662" s="3">
        <v>42633</v>
      </c>
    </row>
    <row r="16663" spans="1:16" x14ac:dyDescent="0.25">
      <c r="A16663">
        <v>11187</v>
      </c>
      <c r="B16663" t="s">
        <v>19897</v>
      </c>
      <c r="C16663" s="3">
        <v>23362</v>
      </c>
      <c r="D16663" t="s">
        <v>13151</v>
      </c>
      <c r="E16663" t="s">
        <v>13150</v>
      </c>
      <c r="F16663" s="2">
        <v>60164</v>
      </c>
      <c r="G16663">
        <v>0</v>
      </c>
      <c r="H16663" t="s">
        <v>122</v>
      </c>
      <c r="I16663" t="s">
        <v>32</v>
      </c>
      <c r="J16663" s="4" t="s">
        <v>13142</v>
      </c>
      <c r="K16663">
        <v>2</v>
      </c>
      <c r="L16663" t="s">
        <v>301</v>
      </c>
      <c r="M16663" t="s">
        <v>279</v>
      </c>
      <c r="N16663" t="s">
        <v>35</v>
      </c>
      <c r="O16663" t="s">
        <v>36</v>
      </c>
      <c r="P16663" s="3">
        <v>42633</v>
      </c>
    </row>
    <row r="16664" spans="1:16" x14ac:dyDescent="0.25">
      <c r="A16664">
        <v>27201</v>
      </c>
      <c r="B16664" t="s">
        <v>17351</v>
      </c>
      <c r="C16664" s="3">
        <v>31353</v>
      </c>
      <c r="D16664" t="s">
        <v>13151</v>
      </c>
      <c r="E16664" t="s">
        <v>13149</v>
      </c>
      <c r="F16664" s="2">
        <v>218190</v>
      </c>
      <c r="G16664">
        <v>0</v>
      </c>
      <c r="H16664" t="s">
        <v>122</v>
      </c>
      <c r="I16664" t="s">
        <v>44</v>
      </c>
      <c r="J16664" s="4" t="s">
        <v>13142</v>
      </c>
      <c r="K16664">
        <v>0</v>
      </c>
      <c r="L16664" t="s">
        <v>6660</v>
      </c>
      <c r="M16664" t="s">
        <v>1018</v>
      </c>
      <c r="N16664" t="s">
        <v>35</v>
      </c>
      <c r="O16664" t="s">
        <v>36</v>
      </c>
      <c r="P16664" s="3">
        <v>42633</v>
      </c>
    </row>
    <row r="16665" spans="1:16" x14ac:dyDescent="0.25">
      <c r="A16665">
        <v>12229</v>
      </c>
      <c r="B16665" t="s">
        <v>30477</v>
      </c>
      <c r="C16665" s="3">
        <v>27710</v>
      </c>
      <c r="D16665" t="s">
        <v>13151</v>
      </c>
      <c r="E16665" t="s">
        <v>13150</v>
      </c>
      <c r="F16665" s="2">
        <v>243206</v>
      </c>
      <c r="G16665">
        <v>0</v>
      </c>
      <c r="H16665" t="s">
        <v>43</v>
      </c>
      <c r="I16665" t="s">
        <v>486</v>
      </c>
      <c r="J16665" s="4" t="s">
        <v>13142</v>
      </c>
      <c r="K16665">
        <v>0</v>
      </c>
      <c r="L16665" t="s">
        <v>1469</v>
      </c>
      <c r="M16665" t="s">
        <v>1367</v>
      </c>
      <c r="N16665" t="s">
        <v>384</v>
      </c>
      <c r="O16665" t="s">
        <v>363</v>
      </c>
      <c r="P16665" s="3">
        <v>42633</v>
      </c>
    </row>
    <row r="16666" spans="1:16" x14ac:dyDescent="0.25">
      <c r="A16666">
        <v>14384</v>
      </c>
      <c r="B16666" t="s">
        <v>20424</v>
      </c>
      <c r="C16666" s="3">
        <v>23728</v>
      </c>
      <c r="D16666" t="s">
        <v>13151</v>
      </c>
      <c r="E16666" t="s">
        <v>13150</v>
      </c>
      <c r="F16666" s="2">
        <v>248539</v>
      </c>
      <c r="G16666">
        <v>0</v>
      </c>
      <c r="H16666" t="s">
        <v>3</v>
      </c>
      <c r="I16666" t="s">
        <v>32</v>
      </c>
      <c r="J16666" s="4" t="s">
        <v>13142</v>
      </c>
      <c r="K16666">
        <v>2</v>
      </c>
      <c r="L16666" t="s">
        <v>3464</v>
      </c>
      <c r="M16666" t="s">
        <v>221</v>
      </c>
      <c r="N16666" t="s">
        <v>35</v>
      </c>
      <c r="O16666" t="s">
        <v>36</v>
      </c>
      <c r="P16666" s="3">
        <v>42633</v>
      </c>
    </row>
    <row r="16667" spans="1:16" x14ac:dyDescent="0.25">
      <c r="A16667">
        <v>12523</v>
      </c>
      <c r="B16667" t="s">
        <v>28775</v>
      </c>
      <c r="C16667" s="3">
        <v>35001</v>
      </c>
      <c r="D16667" t="s">
        <v>13152</v>
      </c>
      <c r="E16667" t="s">
        <v>13149</v>
      </c>
      <c r="F16667" s="2">
        <v>207467</v>
      </c>
      <c r="G16667">
        <v>0</v>
      </c>
      <c r="H16667" t="s">
        <v>50</v>
      </c>
      <c r="I16667" t="s">
        <v>486</v>
      </c>
      <c r="J16667" s="4" t="s">
        <v>13143</v>
      </c>
      <c r="K16667">
        <v>1</v>
      </c>
      <c r="L16667" t="s">
        <v>1756</v>
      </c>
      <c r="M16667" t="s">
        <v>497</v>
      </c>
      <c r="N16667" t="s">
        <v>498</v>
      </c>
      <c r="O16667" t="s">
        <v>375</v>
      </c>
      <c r="P16667" s="3">
        <v>42633</v>
      </c>
    </row>
    <row r="16668" spans="1:16" x14ac:dyDescent="0.25">
      <c r="A16668">
        <v>14467</v>
      </c>
      <c r="B16668" t="s">
        <v>15548</v>
      </c>
      <c r="C16668" s="3">
        <v>29554</v>
      </c>
      <c r="D16668" t="s">
        <v>13151</v>
      </c>
      <c r="E16668" t="s">
        <v>13149</v>
      </c>
      <c r="F16668" s="2">
        <v>191386</v>
      </c>
      <c r="G16668">
        <v>3</v>
      </c>
      <c r="H16668" t="s">
        <v>50</v>
      </c>
      <c r="I16668" t="s">
        <v>4</v>
      </c>
      <c r="J16668" s="4" t="s">
        <v>13142</v>
      </c>
      <c r="K16668">
        <v>2</v>
      </c>
      <c r="L16668" t="s">
        <v>3536</v>
      </c>
      <c r="M16668" t="s">
        <v>42</v>
      </c>
      <c r="N16668" t="s">
        <v>35</v>
      </c>
      <c r="O16668" t="s">
        <v>36</v>
      </c>
      <c r="P16668" s="3">
        <v>42632</v>
      </c>
    </row>
    <row r="16669" spans="1:16" x14ac:dyDescent="0.25">
      <c r="A16669">
        <v>14153</v>
      </c>
      <c r="B16669" t="s">
        <v>28908</v>
      </c>
      <c r="C16669" s="3">
        <v>32821</v>
      </c>
      <c r="D16669" t="s">
        <v>13152</v>
      </c>
      <c r="E16669" t="s">
        <v>13149</v>
      </c>
      <c r="F16669" s="2">
        <v>88201</v>
      </c>
      <c r="G16669">
        <v>0</v>
      </c>
      <c r="H16669" t="s">
        <v>43</v>
      </c>
      <c r="I16669" t="s">
        <v>486</v>
      </c>
      <c r="J16669" s="4" t="s">
        <v>13143</v>
      </c>
      <c r="K16669">
        <v>1</v>
      </c>
      <c r="L16669" t="s">
        <v>1616</v>
      </c>
      <c r="M16669" t="s">
        <v>494</v>
      </c>
      <c r="N16669" t="s">
        <v>495</v>
      </c>
      <c r="O16669" t="s">
        <v>363</v>
      </c>
      <c r="P16669" s="3">
        <v>42632</v>
      </c>
    </row>
    <row r="16670" spans="1:16" x14ac:dyDescent="0.25">
      <c r="A16670">
        <v>27293</v>
      </c>
      <c r="B16670" t="s">
        <v>22608</v>
      </c>
      <c r="C16670" s="3">
        <v>31394</v>
      </c>
      <c r="D16670" t="s">
        <v>13151</v>
      </c>
      <c r="E16670" t="s">
        <v>13150</v>
      </c>
      <c r="F16670" s="2">
        <v>124563</v>
      </c>
      <c r="G16670">
        <v>0</v>
      </c>
      <c r="H16670" t="s">
        <v>122</v>
      </c>
      <c r="I16670" t="s">
        <v>4</v>
      </c>
      <c r="J16670" s="4" t="s">
        <v>13142</v>
      </c>
      <c r="K16670">
        <v>0</v>
      </c>
      <c r="L16670" t="s">
        <v>12194</v>
      </c>
      <c r="M16670" t="s">
        <v>100</v>
      </c>
      <c r="N16670" t="s">
        <v>47</v>
      </c>
      <c r="O16670" t="s">
        <v>36</v>
      </c>
      <c r="P16670" s="3">
        <v>42632</v>
      </c>
    </row>
    <row r="16671" spans="1:16" x14ac:dyDescent="0.25">
      <c r="A16671">
        <v>13761</v>
      </c>
      <c r="B16671" t="s">
        <v>20322</v>
      </c>
      <c r="C16671" s="3">
        <v>28821</v>
      </c>
      <c r="D16671" t="s">
        <v>13151</v>
      </c>
      <c r="E16671" t="s">
        <v>13149</v>
      </c>
      <c r="F16671" s="2">
        <v>34274</v>
      </c>
      <c r="G16671">
        <v>0</v>
      </c>
      <c r="H16671" t="s">
        <v>122</v>
      </c>
      <c r="I16671" t="s">
        <v>44</v>
      </c>
      <c r="J16671" s="4" t="s">
        <v>13142</v>
      </c>
      <c r="K16671">
        <v>0</v>
      </c>
      <c r="L16671" t="s">
        <v>1694</v>
      </c>
      <c r="M16671" t="s">
        <v>459</v>
      </c>
      <c r="N16671" t="s">
        <v>39</v>
      </c>
      <c r="O16671" t="s">
        <v>36</v>
      </c>
      <c r="P16671" s="3">
        <v>42632</v>
      </c>
    </row>
    <row r="16672" spans="1:16" x14ac:dyDescent="0.25">
      <c r="A16672">
        <v>27874</v>
      </c>
      <c r="B16672" t="s">
        <v>30232</v>
      </c>
      <c r="C16672" s="3">
        <v>35777</v>
      </c>
      <c r="D16672" t="s">
        <v>13152</v>
      </c>
      <c r="E16672" t="s">
        <v>13149</v>
      </c>
      <c r="F16672" s="2">
        <v>205045</v>
      </c>
      <c r="G16672">
        <v>0</v>
      </c>
      <c r="H16672" t="s">
        <v>3</v>
      </c>
      <c r="I16672" t="s">
        <v>53</v>
      </c>
      <c r="J16672" s="4" t="s">
        <v>13142</v>
      </c>
      <c r="K16672">
        <v>0</v>
      </c>
      <c r="L16672" t="s">
        <v>12462</v>
      </c>
      <c r="M16672" t="s">
        <v>536</v>
      </c>
      <c r="N16672" t="s">
        <v>17</v>
      </c>
      <c r="O16672" t="s">
        <v>8</v>
      </c>
      <c r="P16672" s="3">
        <v>42632</v>
      </c>
    </row>
    <row r="16673" spans="1:16" x14ac:dyDescent="0.25">
      <c r="A16673">
        <v>16984</v>
      </c>
      <c r="B16673" t="s">
        <v>24510</v>
      </c>
      <c r="C16673" s="3">
        <v>31015</v>
      </c>
      <c r="D16673" t="s">
        <v>13152</v>
      </c>
      <c r="E16673" t="s">
        <v>13149</v>
      </c>
      <c r="F16673" s="2">
        <v>136082</v>
      </c>
      <c r="G16673">
        <v>0</v>
      </c>
      <c r="H16673" t="s">
        <v>3</v>
      </c>
      <c r="I16673" t="s">
        <v>4</v>
      </c>
      <c r="J16673" s="4" t="s">
        <v>13142</v>
      </c>
      <c r="K16673">
        <v>1</v>
      </c>
      <c r="L16673" t="s">
        <v>5624</v>
      </c>
      <c r="M16673" t="s">
        <v>68</v>
      </c>
      <c r="N16673" t="s">
        <v>47</v>
      </c>
      <c r="O16673" t="s">
        <v>36</v>
      </c>
      <c r="P16673" s="3">
        <v>42632</v>
      </c>
    </row>
    <row r="16674" spans="1:16" x14ac:dyDescent="0.25">
      <c r="A16674">
        <v>15922</v>
      </c>
      <c r="B16674" t="s">
        <v>13396</v>
      </c>
      <c r="C16674" s="3">
        <v>28075</v>
      </c>
      <c r="D16674" t="s">
        <v>13151</v>
      </c>
      <c r="E16674" t="s">
        <v>13149</v>
      </c>
      <c r="F16674" s="2">
        <v>80775</v>
      </c>
      <c r="G16674">
        <v>3</v>
      </c>
      <c r="H16674" t="s">
        <v>50</v>
      </c>
      <c r="I16674" t="s">
        <v>4</v>
      </c>
      <c r="J16674" s="4" t="s">
        <v>13142</v>
      </c>
      <c r="K16674">
        <v>4</v>
      </c>
      <c r="L16674" t="s">
        <v>4762</v>
      </c>
      <c r="M16674" t="s">
        <v>559</v>
      </c>
      <c r="N16674" t="s">
        <v>366</v>
      </c>
      <c r="O16674" t="s">
        <v>367</v>
      </c>
      <c r="P16674" s="3">
        <v>42632</v>
      </c>
    </row>
    <row r="16675" spans="1:16" x14ac:dyDescent="0.25">
      <c r="A16675">
        <v>23647</v>
      </c>
      <c r="B16675" t="s">
        <v>17144</v>
      </c>
      <c r="C16675" s="3">
        <v>34325</v>
      </c>
      <c r="D16675" t="s">
        <v>13152</v>
      </c>
      <c r="E16675" t="s">
        <v>13149</v>
      </c>
      <c r="F16675" s="2">
        <v>71818</v>
      </c>
      <c r="G16675">
        <v>0</v>
      </c>
      <c r="H16675" t="s">
        <v>3</v>
      </c>
      <c r="I16675" t="s">
        <v>4</v>
      </c>
      <c r="J16675" s="4" t="s">
        <v>13143</v>
      </c>
      <c r="K16675">
        <v>3</v>
      </c>
      <c r="L16675" t="s">
        <v>7402</v>
      </c>
      <c r="M16675" t="s">
        <v>131</v>
      </c>
      <c r="N16675" t="s">
        <v>7</v>
      </c>
      <c r="O16675" t="s">
        <v>8</v>
      </c>
      <c r="P16675" s="3">
        <v>42632</v>
      </c>
    </row>
    <row r="16676" spans="1:16" x14ac:dyDescent="0.25">
      <c r="A16676">
        <v>23654</v>
      </c>
      <c r="B16676" t="s">
        <v>13847</v>
      </c>
      <c r="C16676" s="3">
        <v>33935</v>
      </c>
      <c r="D16676" t="s">
        <v>13151</v>
      </c>
      <c r="E16676" t="s">
        <v>13150</v>
      </c>
      <c r="F16676" s="2">
        <v>42056</v>
      </c>
      <c r="G16676">
        <v>5</v>
      </c>
      <c r="H16676" t="s">
        <v>50</v>
      </c>
      <c r="I16676" t="s">
        <v>32</v>
      </c>
      <c r="J16676" s="4" t="s">
        <v>13143</v>
      </c>
      <c r="K16676">
        <v>4</v>
      </c>
      <c r="L16676" t="s">
        <v>10280</v>
      </c>
      <c r="M16676" t="s">
        <v>40</v>
      </c>
      <c r="N16676" t="s">
        <v>17</v>
      </c>
      <c r="O16676" t="s">
        <v>8</v>
      </c>
      <c r="P16676" s="3">
        <v>42631</v>
      </c>
    </row>
    <row r="16677" spans="1:16" x14ac:dyDescent="0.25">
      <c r="A16677">
        <v>17182</v>
      </c>
      <c r="B16677" t="s">
        <v>13217</v>
      </c>
      <c r="C16677" s="3">
        <v>28464</v>
      </c>
      <c r="D16677" t="s">
        <v>13152</v>
      </c>
      <c r="E16677" t="s">
        <v>13150</v>
      </c>
      <c r="F16677" s="2">
        <v>50957</v>
      </c>
      <c r="G16677">
        <v>3</v>
      </c>
      <c r="H16677" t="s">
        <v>3</v>
      </c>
      <c r="I16677" t="s">
        <v>32</v>
      </c>
      <c r="J16677" s="4" t="s">
        <v>13143</v>
      </c>
      <c r="K16677">
        <v>2</v>
      </c>
      <c r="L16677" t="s">
        <v>5794</v>
      </c>
      <c r="M16677" t="s">
        <v>580</v>
      </c>
      <c r="N16677" t="s">
        <v>366</v>
      </c>
      <c r="O16677" t="s">
        <v>367</v>
      </c>
      <c r="P16677" s="3">
        <v>42631</v>
      </c>
    </row>
    <row r="16678" spans="1:16" x14ac:dyDescent="0.25">
      <c r="A16678">
        <v>14589</v>
      </c>
      <c r="B16678" t="s">
        <v>20467</v>
      </c>
      <c r="C16678" s="3">
        <v>31378</v>
      </c>
      <c r="D16678" t="s">
        <v>13152</v>
      </c>
      <c r="E16678" t="s">
        <v>13150</v>
      </c>
      <c r="F16678" s="2">
        <v>220584</v>
      </c>
      <c r="G16678">
        <v>3</v>
      </c>
      <c r="H16678" t="s">
        <v>3</v>
      </c>
      <c r="I16678" t="s">
        <v>44</v>
      </c>
      <c r="J16678" s="4" t="s">
        <v>13143</v>
      </c>
      <c r="K16678">
        <v>0</v>
      </c>
      <c r="L16678" t="s">
        <v>3635</v>
      </c>
      <c r="M16678" t="s">
        <v>351</v>
      </c>
      <c r="N16678" t="s">
        <v>47</v>
      </c>
      <c r="O16678" t="s">
        <v>36</v>
      </c>
      <c r="P16678" s="3">
        <v>42631</v>
      </c>
    </row>
    <row r="16679" spans="1:16" x14ac:dyDescent="0.25">
      <c r="A16679">
        <v>17325</v>
      </c>
      <c r="B16679" t="s">
        <v>18358</v>
      </c>
      <c r="C16679" s="3">
        <v>30276</v>
      </c>
      <c r="D16679" t="s">
        <v>13151</v>
      </c>
      <c r="E16679" t="s">
        <v>13150</v>
      </c>
      <c r="F16679" s="2">
        <v>30407</v>
      </c>
      <c r="G16679">
        <v>0</v>
      </c>
      <c r="H16679" t="s">
        <v>3</v>
      </c>
      <c r="I16679" t="s">
        <v>4</v>
      </c>
      <c r="J16679" s="4" t="s">
        <v>13143</v>
      </c>
      <c r="K16679">
        <v>1</v>
      </c>
      <c r="L16679" t="s">
        <v>5902</v>
      </c>
      <c r="M16679" t="s">
        <v>553</v>
      </c>
      <c r="N16679" t="s">
        <v>7</v>
      </c>
      <c r="O16679" t="s">
        <v>8</v>
      </c>
      <c r="P16679" s="3">
        <v>42631</v>
      </c>
    </row>
    <row r="16680" spans="1:16" x14ac:dyDescent="0.25">
      <c r="A16680">
        <v>21878</v>
      </c>
      <c r="B16680" t="s">
        <v>17019</v>
      </c>
      <c r="C16680" s="3">
        <v>35053</v>
      </c>
      <c r="D16680" t="s">
        <v>13151</v>
      </c>
      <c r="E16680" t="s">
        <v>13149</v>
      </c>
      <c r="F16680" s="2">
        <v>136641</v>
      </c>
      <c r="G16680">
        <v>0</v>
      </c>
      <c r="H16680" t="s">
        <v>3</v>
      </c>
      <c r="I16680" t="s">
        <v>4</v>
      </c>
      <c r="J16680" s="4" t="s">
        <v>13142</v>
      </c>
      <c r="K16680">
        <v>2</v>
      </c>
      <c r="L16680" t="s">
        <v>9197</v>
      </c>
      <c r="M16680" t="s">
        <v>121</v>
      </c>
      <c r="N16680" t="s">
        <v>17</v>
      </c>
      <c r="O16680" t="s">
        <v>8</v>
      </c>
      <c r="P16680" s="3">
        <v>42630</v>
      </c>
    </row>
    <row r="16681" spans="1:16" x14ac:dyDescent="0.25">
      <c r="A16681">
        <v>20173</v>
      </c>
      <c r="B16681" t="s">
        <v>24929</v>
      </c>
      <c r="C16681" s="3">
        <v>34635</v>
      </c>
      <c r="D16681" t="s">
        <v>13151</v>
      </c>
      <c r="E16681" t="s">
        <v>13149</v>
      </c>
      <c r="F16681" s="2">
        <v>119815</v>
      </c>
      <c r="G16681">
        <v>1</v>
      </c>
      <c r="H16681" t="s">
        <v>3</v>
      </c>
      <c r="I16681" t="s">
        <v>44</v>
      </c>
      <c r="J16681" s="4" t="s">
        <v>13142</v>
      </c>
      <c r="K16681">
        <v>0</v>
      </c>
      <c r="L16681" t="s">
        <v>3132</v>
      </c>
      <c r="M16681" t="s">
        <v>369</v>
      </c>
      <c r="N16681" t="s">
        <v>366</v>
      </c>
      <c r="O16681" t="s">
        <v>367</v>
      </c>
      <c r="P16681" s="3">
        <v>42630</v>
      </c>
    </row>
    <row r="16682" spans="1:16" x14ac:dyDescent="0.25">
      <c r="A16682">
        <v>23266</v>
      </c>
      <c r="B16682" t="s">
        <v>25350</v>
      </c>
      <c r="C16682" s="3">
        <v>27355</v>
      </c>
      <c r="D16682" t="s">
        <v>13151</v>
      </c>
      <c r="E16682" t="s">
        <v>13150</v>
      </c>
      <c r="F16682" s="2">
        <v>75636</v>
      </c>
      <c r="G16682">
        <v>0</v>
      </c>
      <c r="H16682" t="s">
        <v>43</v>
      </c>
      <c r="I16682" t="s">
        <v>53</v>
      </c>
      <c r="J16682" s="4" t="s">
        <v>13142</v>
      </c>
      <c r="K16682">
        <v>1</v>
      </c>
      <c r="L16682" t="s">
        <v>1665</v>
      </c>
      <c r="M16682" t="s">
        <v>272</v>
      </c>
      <c r="N16682" t="s">
        <v>35</v>
      </c>
      <c r="O16682" t="s">
        <v>36</v>
      </c>
      <c r="P16682" s="3">
        <v>42630</v>
      </c>
    </row>
    <row r="16683" spans="1:16" x14ac:dyDescent="0.25">
      <c r="A16683">
        <v>20013</v>
      </c>
      <c r="B16683" t="s">
        <v>18721</v>
      </c>
      <c r="C16683" s="3">
        <v>32475</v>
      </c>
      <c r="D16683" t="s">
        <v>13152</v>
      </c>
      <c r="E16683" t="s">
        <v>13150</v>
      </c>
      <c r="F16683" s="2">
        <v>143162</v>
      </c>
      <c r="G16683">
        <v>0</v>
      </c>
      <c r="H16683" t="s">
        <v>122</v>
      </c>
      <c r="I16683" t="s">
        <v>4</v>
      </c>
      <c r="J16683" s="4" t="s">
        <v>13142</v>
      </c>
      <c r="K16683">
        <v>0</v>
      </c>
      <c r="L16683" t="s">
        <v>7942</v>
      </c>
      <c r="M16683" t="s">
        <v>452</v>
      </c>
      <c r="N16683" t="s">
        <v>39</v>
      </c>
      <c r="O16683" t="s">
        <v>36</v>
      </c>
      <c r="P16683" s="3">
        <v>42630</v>
      </c>
    </row>
    <row r="16684" spans="1:16" x14ac:dyDescent="0.25">
      <c r="A16684">
        <v>14103</v>
      </c>
      <c r="B16684" t="s">
        <v>24118</v>
      </c>
      <c r="C16684" s="3">
        <v>22951</v>
      </c>
      <c r="D16684" t="s">
        <v>13152</v>
      </c>
      <c r="E16684" t="s">
        <v>13150</v>
      </c>
      <c r="F16684" s="2">
        <v>89389</v>
      </c>
      <c r="G16684">
        <v>0</v>
      </c>
      <c r="H16684" t="s">
        <v>3</v>
      </c>
      <c r="I16684" t="s">
        <v>32</v>
      </c>
      <c r="J16684" s="4" t="s">
        <v>13142</v>
      </c>
      <c r="K16684">
        <v>2</v>
      </c>
      <c r="L16684" t="s">
        <v>3207</v>
      </c>
      <c r="M16684" t="s">
        <v>179</v>
      </c>
      <c r="N16684" t="s">
        <v>17</v>
      </c>
      <c r="O16684" t="s">
        <v>8</v>
      </c>
      <c r="P16684" s="3">
        <v>42630</v>
      </c>
    </row>
    <row r="16685" spans="1:16" x14ac:dyDescent="0.25">
      <c r="A16685">
        <v>17833</v>
      </c>
      <c r="B16685" t="s">
        <v>24617</v>
      </c>
      <c r="C16685" s="3">
        <v>29919</v>
      </c>
      <c r="D16685" t="s">
        <v>13151</v>
      </c>
      <c r="E16685" t="s">
        <v>13150</v>
      </c>
      <c r="F16685" s="2">
        <v>36884</v>
      </c>
      <c r="G16685">
        <v>0</v>
      </c>
      <c r="H16685" t="s">
        <v>3</v>
      </c>
      <c r="I16685" t="s">
        <v>44</v>
      </c>
      <c r="J16685" s="4" t="s">
        <v>13142</v>
      </c>
      <c r="K16685">
        <v>1</v>
      </c>
      <c r="L16685" t="s">
        <v>6314</v>
      </c>
      <c r="M16685" t="s">
        <v>797</v>
      </c>
      <c r="N16685" t="s">
        <v>394</v>
      </c>
      <c r="O16685" t="s">
        <v>363</v>
      </c>
      <c r="P16685" s="3">
        <v>42630</v>
      </c>
    </row>
    <row r="16686" spans="1:16" x14ac:dyDescent="0.25">
      <c r="A16686">
        <v>26326</v>
      </c>
      <c r="B16686" t="s">
        <v>19534</v>
      </c>
      <c r="C16686" s="3">
        <v>32843</v>
      </c>
      <c r="D16686" t="s">
        <v>13151</v>
      </c>
      <c r="E16686" t="s">
        <v>13149</v>
      </c>
      <c r="F16686" s="2">
        <v>164381</v>
      </c>
      <c r="G16686">
        <v>0</v>
      </c>
      <c r="H16686" t="s">
        <v>122</v>
      </c>
      <c r="I16686" t="s">
        <v>4</v>
      </c>
      <c r="J16686" s="4" t="s">
        <v>13142</v>
      </c>
      <c r="K16686">
        <v>0</v>
      </c>
      <c r="L16686" t="s">
        <v>11728</v>
      </c>
      <c r="M16686" t="s">
        <v>111</v>
      </c>
      <c r="N16686" t="s">
        <v>47</v>
      </c>
      <c r="O16686" t="s">
        <v>36</v>
      </c>
      <c r="P16686" s="3">
        <v>42630</v>
      </c>
    </row>
    <row r="16687" spans="1:16" x14ac:dyDescent="0.25">
      <c r="A16687">
        <v>23140</v>
      </c>
      <c r="B16687" t="s">
        <v>21957</v>
      </c>
      <c r="C16687" s="3">
        <v>27744</v>
      </c>
      <c r="D16687" t="s">
        <v>13151</v>
      </c>
      <c r="E16687" t="s">
        <v>13149</v>
      </c>
      <c r="F16687" s="2">
        <v>45513</v>
      </c>
      <c r="G16687">
        <v>0</v>
      </c>
      <c r="H16687" t="s">
        <v>50</v>
      </c>
      <c r="I16687" t="s">
        <v>4</v>
      </c>
      <c r="J16687" s="4" t="s">
        <v>13142</v>
      </c>
      <c r="K16687">
        <v>2</v>
      </c>
      <c r="L16687" t="s">
        <v>9983</v>
      </c>
      <c r="M16687" t="s">
        <v>279</v>
      </c>
      <c r="N16687" t="s">
        <v>35</v>
      </c>
      <c r="O16687" t="s">
        <v>36</v>
      </c>
      <c r="P16687" s="3">
        <v>42630</v>
      </c>
    </row>
    <row r="16688" spans="1:16" x14ac:dyDescent="0.25">
      <c r="A16688">
        <v>29162</v>
      </c>
      <c r="B16688" t="s">
        <v>22956</v>
      </c>
      <c r="C16688" s="3">
        <v>28832</v>
      </c>
      <c r="D16688" t="s">
        <v>13151</v>
      </c>
      <c r="E16688" t="s">
        <v>13149</v>
      </c>
      <c r="F16688" s="2">
        <v>100431</v>
      </c>
      <c r="G16688">
        <v>3</v>
      </c>
      <c r="H16688" t="s">
        <v>3</v>
      </c>
      <c r="I16688" t="s">
        <v>4</v>
      </c>
      <c r="J16688" s="4" t="s">
        <v>13142</v>
      </c>
      <c r="K16688">
        <v>0</v>
      </c>
      <c r="L16688" t="s">
        <v>13018</v>
      </c>
      <c r="M16688" t="s">
        <v>406</v>
      </c>
      <c r="N16688" t="s">
        <v>39</v>
      </c>
      <c r="O16688" t="s">
        <v>36</v>
      </c>
      <c r="P16688" s="3">
        <v>42630</v>
      </c>
    </row>
    <row r="16689" spans="1:16" x14ac:dyDescent="0.25">
      <c r="A16689">
        <v>15237</v>
      </c>
      <c r="B16689" t="s">
        <v>18046</v>
      </c>
      <c r="C16689" s="3">
        <v>29201</v>
      </c>
      <c r="D16689" t="s">
        <v>13151</v>
      </c>
      <c r="E16689" t="s">
        <v>13149</v>
      </c>
      <c r="F16689" s="2">
        <v>232583</v>
      </c>
      <c r="G16689">
        <v>4</v>
      </c>
      <c r="H16689" t="s">
        <v>43</v>
      </c>
      <c r="I16689" t="s">
        <v>44</v>
      </c>
      <c r="J16689" s="4" t="s">
        <v>13143</v>
      </c>
      <c r="K16689">
        <v>3</v>
      </c>
      <c r="L16689" t="s">
        <v>4183</v>
      </c>
      <c r="M16689" t="s">
        <v>87</v>
      </c>
      <c r="N16689" t="s">
        <v>17</v>
      </c>
      <c r="O16689" t="s">
        <v>8</v>
      </c>
      <c r="P16689" s="3">
        <v>42629</v>
      </c>
    </row>
    <row r="16690" spans="1:16" x14ac:dyDescent="0.25">
      <c r="A16690">
        <v>24200</v>
      </c>
      <c r="B16690" t="s">
        <v>25501</v>
      </c>
      <c r="C16690" s="3">
        <v>32830</v>
      </c>
      <c r="D16690" t="s">
        <v>13152</v>
      </c>
      <c r="E16690" t="s">
        <v>13149</v>
      </c>
      <c r="F16690" s="2">
        <v>172191</v>
      </c>
      <c r="G16690">
        <v>0</v>
      </c>
      <c r="H16690" t="s">
        <v>122</v>
      </c>
      <c r="I16690" t="s">
        <v>53</v>
      </c>
      <c r="J16690" s="4" t="s">
        <v>13143</v>
      </c>
      <c r="K16690">
        <v>0</v>
      </c>
      <c r="L16690" t="s">
        <v>7929</v>
      </c>
      <c r="M16690" t="s">
        <v>650</v>
      </c>
      <c r="N16690" t="s">
        <v>366</v>
      </c>
      <c r="O16690" t="s">
        <v>367</v>
      </c>
      <c r="P16690" s="3">
        <v>42629</v>
      </c>
    </row>
    <row r="16691" spans="1:16" x14ac:dyDescent="0.25">
      <c r="A16691">
        <v>20531</v>
      </c>
      <c r="B16691" t="s">
        <v>21546</v>
      </c>
      <c r="C16691" s="3">
        <v>25557</v>
      </c>
      <c r="D16691" t="s">
        <v>13151</v>
      </c>
      <c r="E16691" t="s">
        <v>13149</v>
      </c>
      <c r="F16691" s="2">
        <v>224761</v>
      </c>
      <c r="G16691">
        <v>1</v>
      </c>
      <c r="H16691" t="s">
        <v>43</v>
      </c>
      <c r="I16691" t="s">
        <v>4</v>
      </c>
      <c r="J16691" s="4" t="s">
        <v>13142</v>
      </c>
      <c r="K16691">
        <v>1</v>
      </c>
      <c r="L16691" t="s">
        <v>8310</v>
      </c>
      <c r="M16691" t="s">
        <v>230</v>
      </c>
      <c r="N16691" t="s">
        <v>47</v>
      </c>
      <c r="O16691" t="s">
        <v>36</v>
      </c>
      <c r="P16691" s="3">
        <v>42629</v>
      </c>
    </row>
    <row r="16692" spans="1:16" x14ac:dyDescent="0.25">
      <c r="A16692">
        <v>12471</v>
      </c>
      <c r="B16692" t="s">
        <v>23881</v>
      </c>
      <c r="C16692" s="3">
        <v>31755</v>
      </c>
      <c r="D16692" t="s">
        <v>13151</v>
      </c>
      <c r="E16692" t="s">
        <v>13150</v>
      </c>
      <c r="F16692" s="2">
        <v>244804</v>
      </c>
      <c r="G16692">
        <v>0</v>
      </c>
      <c r="H16692" t="s">
        <v>3</v>
      </c>
      <c r="I16692" t="s">
        <v>53</v>
      </c>
      <c r="J16692" s="4" t="s">
        <v>13142</v>
      </c>
      <c r="K16692">
        <v>0</v>
      </c>
      <c r="L16692" t="s">
        <v>598</v>
      </c>
      <c r="M16692" t="s">
        <v>645</v>
      </c>
      <c r="N16692" t="s">
        <v>362</v>
      </c>
      <c r="O16692" t="s">
        <v>363</v>
      </c>
      <c r="P16692" s="3">
        <v>42629</v>
      </c>
    </row>
    <row r="16693" spans="1:16" x14ac:dyDescent="0.25">
      <c r="A16693">
        <v>15259</v>
      </c>
      <c r="B16693" t="s">
        <v>26922</v>
      </c>
      <c r="C16693" s="3">
        <v>35368</v>
      </c>
      <c r="D16693" t="s">
        <v>13152</v>
      </c>
      <c r="E16693" t="s">
        <v>13149</v>
      </c>
      <c r="F16693" s="2">
        <v>70048</v>
      </c>
      <c r="G16693">
        <v>0</v>
      </c>
      <c r="H16693" t="s">
        <v>69</v>
      </c>
      <c r="I16693" t="s">
        <v>53</v>
      </c>
      <c r="J16693" s="4" t="s">
        <v>13143</v>
      </c>
      <c r="K16693">
        <v>2</v>
      </c>
      <c r="L16693" t="s">
        <v>4204</v>
      </c>
      <c r="M16693" t="s">
        <v>46</v>
      </c>
      <c r="N16693" t="s">
        <v>47</v>
      </c>
      <c r="O16693" t="s">
        <v>36</v>
      </c>
      <c r="P16693" s="3">
        <v>42628</v>
      </c>
    </row>
    <row r="16694" spans="1:16" x14ac:dyDescent="0.25">
      <c r="A16694">
        <v>23141</v>
      </c>
      <c r="B16694" t="s">
        <v>19152</v>
      </c>
      <c r="C16694" s="3">
        <v>27698</v>
      </c>
      <c r="D16694" t="s">
        <v>13151</v>
      </c>
      <c r="E16694" t="s">
        <v>13150</v>
      </c>
      <c r="F16694" s="2">
        <v>58547</v>
      </c>
      <c r="G16694">
        <v>0</v>
      </c>
      <c r="H16694" t="s">
        <v>43</v>
      </c>
      <c r="I16694" t="s">
        <v>4</v>
      </c>
      <c r="J16694" s="4" t="s">
        <v>13142</v>
      </c>
      <c r="K16694">
        <v>2</v>
      </c>
      <c r="L16694" t="s">
        <v>9984</v>
      </c>
      <c r="M16694" t="s">
        <v>284</v>
      </c>
      <c r="N16694" t="s">
        <v>39</v>
      </c>
      <c r="O16694" t="s">
        <v>36</v>
      </c>
      <c r="P16694" s="3">
        <v>42628</v>
      </c>
    </row>
    <row r="16695" spans="1:16" x14ac:dyDescent="0.25">
      <c r="A16695">
        <v>24701</v>
      </c>
      <c r="B16695" t="s">
        <v>25579</v>
      </c>
      <c r="C16695" s="3">
        <v>33947</v>
      </c>
      <c r="D16695" t="s">
        <v>13151</v>
      </c>
      <c r="E16695" t="s">
        <v>13149</v>
      </c>
      <c r="F16695" s="2">
        <v>89706</v>
      </c>
      <c r="G16695">
        <v>1</v>
      </c>
      <c r="H16695" t="s">
        <v>3</v>
      </c>
      <c r="I16695" t="s">
        <v>44</v>
      </c>
      <c r="J16695" s="4" t="s">
        <v>13142</v>
      </c>
      <c r="K16695">
        <v>0</v>
      </c>
      <c r="L16695" t="s">
        <v>10843</v>
      </c>
      <c r="M16695" t="s">
        <v>497</v>
      </c>
      <c r="N16695" t="s">
        <v>498</v>
      </c>
      <c r="O16695" t="s">
        <v>375</v>
      </c>
      <c r="P16695" s="3">
        <v>42628</v>
      </c>
    </row>
    <row r="16696" spans="1:16" x14ac:dyDescent="0.25">
      <c r="A16696">
        <v>20424</v>
      </c>
      <c r="B16696" t="s">
        <v>27531</v>
      </c>
      <c r="C16696" s="3">
        <v>26275</v>
      </c>
      <c r="D16696" t="s">
        <v>13151</v>
      </c>
      <c r="E16696" t="s">
        <v>13150</v>
      </c>
      <c r="F16696" s="2">
        <v>138270</v>
      </c>
      <c r="G16696">
        <v>0</v>
      </c>
      <c r="H16696" t="s">
        <v>50</v>
      </c>
      <c r="I16696" t="s">
        <v>44</v>
      </c>
      <c r="J16696" s="4" t="s">
        <v>13142</v>
      </c>
      <c r="K16696">
        <v>2</v>
      </c>
      <c r="L16696" t="s">
        <v>5483</v>
      </c>
      <c r="M16696" t="s">
        <v>25</v>
      </c>
      <c r="N16696" t="s">
        <v>11</v>
      </c>
      <c r="O16696" t="s">
        <v>8</v>
      </c>
      <c r="P16696" s="3">
        <v>42628</v>
      </c>
    </row>
    <row r="16697" spans="1:16" x14ac:dyDescent="0.25">
      <c r="A16697">
        <v>16589</v>
      </c>
      <c r="B16697" t="s">
        <v>13650</v>
      </c>
      <c r="C16697" s="3">
        <v>26638</v>
      </c>
      <c r="D16697" t="s">
        <v>13151</v>
      </c>
      <c r="E16697" t="s">
        <v>13149</v>
      </c>
      <c r="F16697" s="2">
        <v>125716</v>
      </c>
      <c r="G16697">
        <v>5</v>
      </c>
      <c r="H16697" t="s">
        <v>43</v>
      </c>
      <c r="I16697" t="s">
        <v>4</v>
      </c>
      <c r="J16697" s="4" t="s">
        <v>13142</v>
      </c>
      <c r="K16697">
        <v>2</v>
      </c>
      <c r="L16697" t="s">
        <v>5295</v>
      </c>
      <c r="M16697" t="s">
        <v>1455</v>
      </c>
      <c r="N16697" t="s">
        <v>366</v>
      </c>
      <c r="O16697" t="s">
        <v>367</v>
      </c>
      <c r="P16697" s="3">
        <v>42628</v>
      </c>
    </row>
    <row r="16698" spans="1:16" x14ac:dyDescent="0.25">
      <c r="A16698">
        <v>11415</v>
      </c>
      <c r="B16698" t="s">
        <v>15383</v>
      </c>
      <c r="C16698" s="3">
        <v>23345</v>
      </c>
      <c r="D16698" t="s">
        <v>13152</v>
      </c>
      <c r="E16698" t="s">
        <v>13149</v>
      </c>
      <c r="F16698" s="2">
        <v>138938</v>
      </c>
      <c r="G16698">
        <v>0</v>
      </c>
      <c r="H16698" t="s">
        <v>43</v>
      </c>
      <c r="I16698" t="s">
        <v>4</v>
      </c>
      <c r="J16698" s="4" t="s">
        <v>13143</v>
      </c>
      <c r="K16698">
        <v>2</v>
      </c>
      <c r="L16698" t="s">
        <v>624</v>
      </c>
      <c r="M16698" t="s">
        <v>582</v>
      </c>
      <c r="N16698" t="s">
        <v>385</v>
      </c>
      <c r="O16698" t="s">
        <v>363</v>
      </c>
      <c r="P16698" s="3">
        <v>42628</v>
      </c>
    </row>
    <row r="16699" spans="1:16" x14ac:dyDescent="0.25">
      <c r="A16699">
        <v>21525</v>
      </c>
      <c r="B16699" t="s">
        <v>16987</v>
      </c>
      <c r="C16699" s="3">
        <v>26641</v>
      </c>
      <c r="D16699" t="s">
        <v>13151</v>
      </c>
      <c r="E16699" t="s">
        <v>13150</v>
      </c>
      <c r="F16699" s="2">
        <v>148084</v>
      </c>
      <c r="G16699">
        <v>2</v>
      </c>
      <c r="H16699" t="s">
        <v>43</v>
      </c>
      <c r="I16699" t="s">
        <v>4</v>
      </c>
      <c r="J16699" s="4" t="s">
        <v>13142</v>
      </c>
      <c r="K16699">
        <v>2</v>
      </c>
      <c r="L16699" t="s">
        <v>6043</v>
      </c>
      <c r="M16699" t="s">
        <v>623</v>
      </c>
      <c r="N16699" t="s">
        <v>366</v>
      </c>
      <c r="O16699" t="s">
        <v>367</v>
      </c>
      <c r="P16699" s="3">
        <v>42628</v>
      </c>
    </row>
    <row r="16700" spans="1:16" x14ac:dyDescent="0.25">
      <c r="A16700">
        <v>12487</v>
      </c>
      <c r="B16700" t="s">
        <v>28770</v>
      </c>
      <c r="C16700" s="3">
        <v>30651</v>
      </c>
      <c r="D16700" t="s">
        <v>13152</v>
      </c>
      <c r="E16700" t="s">
        <v>13149</v>
      </c>
      <c r="F16700" s="2">
        <v>190215</v>
      </c>
      <c r="G16700">
        <v>3</v>
      </c>
      <c r="H16700" t="s">
        <v>50</v>
      </c>
      <c r="I16700" t="s">
        <v>486</v>
      </c>
      <c r="J16700" s="4" t="s">
        <v>13142</v>
      </c>
      <c r="K16700">
        <v>0</v>
      </c>
      <c r="L16700" t="s">
        <v>1721</v>
      </c>
      <c r="M16700" t="s">
        <v>555</v>
      </c>
      <c r="N16700" t="s">
        <v>385</v>
      </c>
      <c r="O16700" t="s">
        <v>363</v>
      </c>
      <c r="P16700" s="3">
        <v>42628</v>
      </c>
    </row>
    <row r="16701" spans="1:16" x14ac:dyDescent="0.25">
      <c r="A16701">
        <v>26440</v>
      </c>
      <c r="B16701" t="s">
        <v>15260</v>
      </c>
      <c r="C16701" s="3">
        <v>33581</v>
      </c>
      <c r="D16701" t="s">
        <v>13152</v>
      </c>
      <c r="E16701" t="s">
        <v>13149</v>
      </c>
      <c r="F16701" s="2">
        <v>148725</v>
      </c>
      <c r="G16701">
        <v>5</v>
      </c>
      <c r="H16701" t="s">
        <v>50</v>
      </c>
      <c r="I16701" t="s">
        <v>32</v>
      </c>
      <c r="J16701" s="4" t="s">
        <v>13143</v>
      </c>
      <c r="K16701">
        <v>3</v>
      </c>
      <c r="L16701" t="s">
        <v>10797</v>
      </c>
      <c r="M16701" t="s">
        <v>83</v>
      </c>
      <c r="N16701" t="s">
        <v>11</v>
      </c>
      <c r="O16701" t="s">
        <v>8</v>
      </c>
      <c r="P16701" s="3">
        <v>42627</v>
      </c>
    </row>
    <row r="16702" spans="1:16" x14ac:dyDescent="0.25">
      <c r="A16702">
        <v>29130</v>
      </c>
      <c r="B16702" t="s">
        <v>19834</v>
      </c>
      <c r="C16702" s="3">
        <v>28111</v>
      </c>
      <c r="D16702" t="s">
        <v>13151</v>
      </c>
      <c r="E16702" t="s">
        <v>13150</v>
      </c>
      <c r="F16702" s="2">
        <v>236675</v>
      </c>
      <c r="G16702">
        <v>0</v>
      </c>
      <c r="H16702" t="s">
        <v>69</v>
      </c>
      <c r="I16702" t="s">
        <v>44</v>
      </c>
      <c r="J16702" s="4" t="s">
        <v>13142</v>
      </c>
      <c r="K16702">
        <v>2</v>
      </c>
      <c r="L16702" t="s">
        <v>4502</v>
      </c>
      <c r="M16702" t="s">
        <v>756</v>
      </c>
      <c r="N16702" t="s">
        <v>57</v>
      </c>
      <c r="O16702" t="s">
        <v>58</v>
      </c>
      <c r="P16702" s="3">
        <v>42627</v>
      </c>
    </row>
    <row r="16703" spans="1:16" x14ac:dyDescent="0.25">
      <c r="A16703">
        <v>27197</v>
      </c>
      <c r="B16703" t="s">
        <v>17347</v>
      </c>
      <c r="C16703" s="3">
        <v>31370</v>
      </c>
      <c r="D16703" t="s">
        <v>13151</v>
      </c>
      <c r="E16703" t="s">
        <v>13149</v>
      </c>
      <c r="F16703" s="2">
        <v>66134</v>
      </c>
      <c r="G16703">
        <v>0</v>
      </c>
      <c r="H16703" t="s">
        <v>122</v>
      </c>
      <c r="I16703" t="s">
        <v>44</v>
      </c>
      <c r="J16703" s="4" t="s">
        <v>13143</v>
      </c>
      <c r="K16703">
        <v>0</v>
      </c>
      <c r="L16703" t="s">
        <v>4144</v>
      </c>
      <c r="M16703" t="s">
        <v>34</v>
      </c>
      <c r="N16703" t="s">
        <v>35</v>
      </c>
      <c r="O16703" t="s">
        <v>36</v>
      </c>
      <c r="P16703" s="3">
        <v>42627</v>
      </c>
    </row>
    <row r="16704" spans="1:16" x14ac:dyDescent="0.25">
      <c r="A16704">
        <v>19264</v>
      </c>
      <c r="B16704" t="s">
        <v>30923</v>
      </c>
      <c r="C16704" s="3">
        <v>36510</v>
      </c>
      <c r="D16704" t="s">
        <v>13152</v>
      </c>
      <c r="E16704" t="s">
        <v>13149</v>
      </c>
      <c r="F16704" s="2">
        <v>59760</v>
      </c>
      <c r="G16704">
        <v>0</v>
      </c>
      <c r="H16704" t="s">
        <v>43</v>
      </c>
      <c r="I16704" t="s">
        <v>486</v>
      </c>
      <c r="J16704" s="4" t="s">
        <v>13143</v>
      </c>
      <c r="K16704">
        <v>1</v>
      </c>
      <c r="L16704" t="s">
        <v>7419</v>
      </c>
      <c r="M16704" t="s">
        <v>52</v>
      </c>
      <c r="N16704" t="s">
        <v>11</v>
      </c>
      <c r="O16704" t="s">
        <v>8</v>
      </c>
      <c r="P16704" s="3">
        <v>42627</v>
      </c>
    </row>
    <row r="16705" spans="1:16" x14ac:dyDescent="0.25">
      <c r="A16705">
        <v>12576</v>
      </c>
      <c r="B16705" t="s">
        <v>30531</v>
      </c>
      <c r="C16705" s="3">
        <v>36138</v>
      </c>
      <c r="D16705" t="s">
        <v>13152</v>
      </c>
      <c r="E16705" t="s">
        <v>13149</v>
      </c>
      <c r="F16705" s="2">
        <v>227642</v>
      </c>
      <c r="G16705">
        <v>0</v>
      </c>
      <c r="H16705" t="s">
        <v>43</v>
      </c>
      <c r="I16705" t="s">
        <v>486</v>
      </c>
      <c r="J16705" s="4" t="s">
        <v>13143</v>
      </c>
      <c r="K16705">
        <v>1</v>
      </c>
      <c r="L16705" t="s">
        <v>1807</v>
      </c>
      <c r="M16705" t="s">
        <v>83</v>
      </c>
      <c r="N16705" t="s">
        <v>11</v>
      </c>
      <c r="O16705" t="s">
        <v>8</v>
      </c>
      <c r="P16705" s="3">
        <v>42627</v>
      </c>
    </row>
    <row r="16706" spans="1:16" x14ac:dyDescent="0.25">
      <c r="A16706">
        <v>11131</v>
      </c>
      <c r="B16706" t="s">
        <v>26403</v>
      </c>
      <c r="C16706" s="3">
        <v>36501</v>
      </c>
      <c r="D16706" t="s">
        <v>13151</v>
      </c>
      <c r="E16706" t="s">
        <v>13150</v>
      </c>
      <c r="F16706" s="2">
        <v>166159</v>
      </c>
      <c r="G16706">
        <v>0</v>
      </c>
      <c r="H16706" t="s">
        <v>50</v>
      </c>
      <c r="I16706" t="s">
        <v>44</v>
      </c>
      <c r="J16706" s="4" t="s">
        <v>13143</v>
      </c>
      <c r="K16706">
        <v>2</v>
      </c>
      <c r="L16706" t="s">
        <v>223</v>
      </c>
      <c r="M16706" t="s">
        <v>174</v>
      </c>
      <c r="N16706" t="s">
        <v>57</v>
      </c>
      <c r="O16706" t="s">
        <v>58</v>
      </c>
      <c r="P16706" s="3">
        <v>42626</v>
      </c>
    </row>
    <row r="16707" spans="1:16" x14ac:dyDescent="0.25">
      <c r="A16707">
        <v>28677</v>
      </c>
      <c r="B16707" t="s">
        <v>17471</v>
      </c>
      <c r="C16707" s="3">
        <v>31389</v>
      </c>
      <c r="D16707" t="s">
        <v>13152</v>
      </c>
      <c r="E16707" t="s">
        <v>13149</v>
      </c>
      <c r="F16707" s="2">
        <v>180374</v>
      </c>
      <c r="G16707">
        <v>3</v>
      </c>
      <c r="H16707" t="s">
        <v>3</v>
      </c>
      <c r="I16707" t="s">
        <v>44</v>
      </c>
      <c r="J16707" s="4" t="s">
        <v>13142</v>
      </c>
      <c r="K16707">
        <v>0</v>
      </c>
      <c r="L16707" t="s">
        <v>8404</v>
      </c>
      <c r="M16707" t="s">
        <v>64</v>
      </c>
      <c r="N16707" t="s">
        <v>35</v>
      </c>
      <c r="O16707" t="s">
        <v>36</v>
      </c>
      <c r="P16707" s="3">
        <v>42626</v>
      </c>
    </row>
    <row r="16708" spans="1:16" x14ac:dyDescent="0.25">
      <c r="A16708">
        <v>22491</v>
      </c>
      <c r="B16708" t="s">
        <v>29637</v>
      </c>
      <c r="C16708" s="3">
        <v>30665</v>
      </c>
      <c r="D16708" t="s">
        <v>13152</v>
      </c>
      <c r="E16708" t="s">
        <v>13149</v>
      </c>
      <c r="F16708" s="2">
        <v>36462</v>
      </c>
      <c r="G16708">
        <v>2</v>
      </c>
      <c r="H16708" t="s">
        <v>50</v>
      </c>
      <c r="I16708" t="s">
        <v>486</v>
      </c>
      <c r="J16708" s="4" t="s">
        <v>13142</v>
      </c>
      <c r="K16708">
        <v>2</v>
      </c>
      <c r="L16708" t="s">
        <v>792</v>
      </c>
      <c r="M16708" t="s">
        <v>706</v>
      </c>
      <c r="N16708" t="s">
        <v>394</v>
      </c>
      <c r="O16708" t="s">
        <v>363</v>
      </c>
      <c r="P16708" s="3">
        <v>42626</v>
      </c>
    </row>
    <row r="16709" spans="1:16" x14ac:dyDescent="0.25">
      <c r="A16709">
        <v>13473</v>
      </c>
      <c r="B16709" t="s">
        <v>16388</v>
      </c>
      <c r="C16709" s="3">
        <v>26998</v>
      </c>
      <c r="D16709" t="s">
        <v>13151</v>
      </c>
      <c r="E16709" t="s">
        <v>13149</v>
      </c>
      <c r="F16709" s="2">
        <v>68545</v>
      </c>
      <c r="G16709">
        <v>0</v>
      </c>
      <c r="H16709" t="s">
        <v>69</v>
      </c>
      <c r="I16709" t="s">
        <v>44</v>
      </c>
      <c r="J16709" s="4" t="s">
        <v>13143</v>
      </c>
      <c r="K16709">
        <v>2</v>
      </c>
      <c r="L16709" t="s">
        <v>2647</v>
      </c>
      <c r="M16709" t="s">
        <v>277</v>
      </c>
      <c r="N16709" t="s">
        <v>47</v>
      </c>
      <c r="O16709" t="s">
        <v>36</v>
      </c>
      <c r="P16709" s="3">
        <v>42626</v>
      </c>
    </row>
    <row r="16710" spans="1:16" x14ac:dyDescent="0.25">
      <c r="A16710">
        <v>14182</v>
      </c>
      <c r="B16710" t="s">
        <v>14400</v>
      </c>
      <c r="C16710" s="3">
        <v>27013</v>
      </c>
      <c r="D16710" t="s">
        <v>13151</v>
      </c>
      <c r="E16710" t="s">
        <v>13149</v>
      </c>
      <c r="F16710" s="2">
        <v>99865</v>
      </c>
      <c r="G16710">
        <v>4</v>
      </c>
      <c r="H16710" t="s">
        <v>43</v>
      </c>
      <c r="I16710" t="s">
        <v>4</v>
      </c>
      <c r="J16710" s="4" t="s">
        <v>13142</v>
      </c>
      <c r="K16710">
        <v>4</v>
      </c>
      <c r="L16710" t="s">
        <v>3277</v>
      </c>
      <c r="M16710" t="s">
        <v>797</v>
      </c>
      <c r="N16710" t="s">
        <v>384</v>
      </c>
      <c r="O16710" t="s">
        <v>363</v>
      </c>
      <c r="P16710" s="3">
        <v>42626</v>
      </c>
    </row>
    <row r="16711" spans="1:16" x14ac:dyDescent="0.25">
      <c r="A16711">
        <v>13652</v>
      </c>
      <c r="B16711" t="s">
        <v>15504</v>
      </c>
      <c r="C16711" s="3">
        <v>22270</v>
      </c>
      <c r="D16711" t="s">
        <v>13151</v>
      </c>
      <c r="E16711" t="s">
        <v>13150</v>
      </c>
      <c r="F16711" s="2">
        <v>33351</v>
      </c>
      <c r="G16711">
        <v>0</v>
      </c>
      <c r="H16711" t="s">
        <v>3</v>
      </c>
      <c r="I16711" t="s">
        <v>32</v>
      </c>
      <c r="J16711" s="4" t="s">
        <v>13142</v>
      </c>
      <c r="K16711">
        <v>2</v>
      </c>
      <c r="L16711" t="s">
        <v>2809</v>
      </c>
      <c r="M16711" t="s">
        <v>62</v>
      </c>
      <c r="N16711" t="s">
        <v>39</v>
      </c>
      <c r="O16711" t="s">
        <v>36</v>
      </c>
      <c r="P16711" s="3">
        <v>42626</v>
      </c>
    </row>
    <row r="16712" spans="1:16" x14ac:dyDescent="0.25">
      <c r="A16712">
        <v>20969</v>
      </c>
      <c r="B16712" t="s">
        <v>31045</v>
      </c>
      <c r="C16712" s="3">
        <v>27716</v>
      </c>
      <c r="D16712" t="s">
        <v>13151</v>
      </c>
      <c r="E16712" t="s">
        <v>13150</v>
      </c>
      <c r="F16712" s="2">
        <v>185533</v>
      </c>
      <c r="G16712">
        <v>0</v>
      </c>
      <c r="H16712" t="s">
        <v>43</v>
      </c>
      <c r="I16712" t="s">
        <v>486</v>
      </c>
      <c r="J16712" s="4" t="s">
        <v>13142</v>
      </c>
      <c r="K16712">
        <v>0</v>
      </c>
      <c r="L16712" t="s">
        <v>8598</v>
      </c>
      <c r="M16712" t="s">
        <v>695</v>
      </c>
      <c r="N16712" t="s">
        <v>391</v>
      </c>
      <c r="O16712" t="s">
        <v>375</v>
      </c>
      <c r="P16712" s="3">
        <v>42625</v>
      </c>
    </row>
    <row r="16713" spans="1:16" x14ac:dyDescent="0.25">
      <c r="A16713">
        <v>28313</v>
      </c>
      <c r="B16713" t="s">
        <v>22805</v>
      </c>
      <c r="C16713" s="3">
        <v>29930</v>
      </c>
      <c r="D16713" t="s">
        <v>13152</v>
      </c>
      <c r="E16713" t="s">
        <v>13149</v>
      </c>
      <c r="F16713" s="2">
        <v>224615</v>
      </c>
      <c r="G16713">
        <v>0</v>
      </c>
      <c r="H16713" t="s">
        <v>3</v>
      </c>
      <c r="I16713" t="s">
        <v>4</v>
      </c>
      <c r="J16713" s="4" t="s">
        <v>13142</v>
      </c>
      <c r="K16713">
        <v>1</v>
      </c>
      <c r="L16713" t="s">
        <v>12644</v>
      </c>
      <c r="M16713" t="s">
        <v>128</v>
      </c>
      <c r="N16713" t="s">
        <v>7</v>
      </c>
      <c r="O16713" t="s">
        <v>8</v>
      </c>
      <c r="P16713" s="3">
        <v>42625</v>
      </c>
    </row>
    <row r="16714" spans="1:16" x14ac:dyDescent="0.25">
      <c r="A16714">
        <v>11579</v>
      </c>
      <c r="B16714" t="s">
        <v>28707</v>
      </c>
      <c r="C16714" s="3">
        <v>30665</v>
      </c>
      <c r="D16714" t="s">
        <v>13152</v>
      </c>
      <c r="E16714" t="s">
        <v>13149</v>
      </c>
      <c r="F16714" s="2">
        <v>65254</v>
      </c>
      <c r="G16714">
        <v>3</v>
      </c>
      <c r="H16714" t="s">
        <v>50</v>
      </c>
      <c r="I16714" t="s">
        <v>486</v>
      </c>
      <c r="J16714" s="4" t="s">
        <v>13142</v>
      </c>
      <c r="K16714">
        <v>1</v>
      </c>
      <c r="L16714" t="s">
        <v>816</v>
      </c>
      <c r="M16714" t="s">
        <v>528</v>
      </c>
      <c r="N16714" t="s">
        <v>366</v>
      </c>
      <c r="O16714" t="s">
        <v>367</v>
      </c>
      <c r="P16714" s="3">
        <v>42625</v>
      </c>
    </row>
    <row r="16715" spans="1:16" x14ac:dyDescent="0.25">
      <c r="A16715">
        <v>13151</v>
      </c>
      <c r="B16715" t="s">
        <v>23996</v>
      </c>
      <c r="C16715" s="3">
        <v>35735</v>
      </c>
      <c r="D16715" t="s">
        <v>13152</v>
      </c>
      <c r="E16715" t="s">
        <v>13149</v>
      </c>
      <c r="F16715" s="2">
        <v>180206</v>
      </c>
      <c r="G16715">
        <v>0</v>
      </c>
      <c r="H16715" t="s">
        <v>50</v>
      </c>
      <c r="I16715" t="s">
        <v>44</v>
      </c>
      <c r="J16715" s="4" t="s">
        <v>13142</v>
      </c>
      <c r="K16715">
        <v>2</v>
      </c>
      <c r="L16715" t="s">
        <v>2344</v>
      </c>
      <c r="M16715" t="s">
        <v>171</v>
      </c>
      <c r="N16715" t="s">
        <v>47</v>
      </c>
      <c r="O16715" t="s">
        <v>36</v>
      </c>
      <c r="P16715" s="3">
        <v>42625</v>
      </c>
    </row>
    <row r="16716" spans="1:16" x14ac:dyDescent="0.25">
      <c r="A16716">
        <v>24521</v>
      </c>
      <c r="B16716" t="s">
        <v>17172</v>
      </c>
      <c r="C16716" s="3">
        <v>33579</v>
      </c>
      <c r="D16716" t="s">
        <v>13152</v>
      </c>
      <c r="E16716" t="s">
        <v>13150</v>
      </c>
      <c r="F16716" s="2">
        <v>144999</v>
      </c>
      <c r="G16716">
        <v>0</v>
      </c>
      <c r="H16716" t="s">
        <v>3</v>
      </c>
      <c r="I16716" t="s">
        <v>32</v>
      </c>
      <c r="J16716" s="4" t="s">
        <v>13143</v>
      </c>
      <c r="K16716">
        <v>1</v>
      </c>
      <c r="L16716" t="s">
        <v>9094</v>
      </c>
      <c r="M16716" t="s">
        <v>412</v>
      </c>
      <c r="N16716" t="s">
        <v>35</v>
      </c>
      <c r="O16716" t="s">
        <v>36</v>
      </c>
      <c r="P16716" s="3">
        <v>42625</v>
      </c>
    </row>
    <row r="16717" spans="1:16" x14ac:dyDescent="0.25">
      <c r="A16717">
        <v>16857</v>
      </c>
      <c r="B16717" t="s">
        <v>15656</v>
      </c>
      <c r="C16717" s="3">
        <v>29903</v>
      </c>
      <c r="D16717" t="s">
        <v>13151</v>
      </c>
      <c r="E16717" t="s">
        <v>13149</v>
      </c>
      <c r="F16717" s="2">
        <v>148816</v>
      </c>
      <c r="G16717">
        <v>4</v>
      </c>
      <c r="H16717" t="s">
        <v>43</v>
      </c>
      <c r="I16717" t="s">
        <v>4</v>
      </c>
      <c r="J16717" s="4" t="s">
        <v>13142</v>
      </c>
      <c r="K16717">
        <v>4</v>
      </c>
      <c r="L16717" t="s">
        <v>5512</v>
      </c>
      <c r="M16717" t="s">
        <v>279</v>
      </c>
      <c r="N16717" t="s">
        <v>35</v>
      </c>
      <c r="O16717" t="s">
        <v>36</v>
      </c>
      <c r="P16717" s="3">
        <v>42625</v>
      </c>
    </row>
    <row r="16718" spans="1:16" x14ac:dyDescent="0.25">
      <c r="A16718">
        <v>15530</v>
      </c>
      <c r="B16718" t="s">
        <v>20618</v>
      </c>
      <c r="C16718" s="3">
        <v>30283</v>
      </c>
      <c r="D16718" t="s">
        <v>13152</v>
      </c>
      <c r="E16718" t="s">
        <v>13150</v>
      </c>
      <c r="F16718" s="2">
        <v>122432</v>
      </c>
      <c r="G16718">
        <v>2</v>
      </c>
      <c r="H16718" t="s">
        <v>3</v>
      </c>
      <c r="I16718" t="s">
        <v>4</v>
      </c>
      <c r="J16718" s="4" t="s">
        <v>13143</v>
      </c>
      <c r="K16718">
        <v>2</v>
      </c>
      <c r="L16718" t="s">
        <v>4438</v>
      </c>
      <c r="M16718" t="s">
        <v>902</v>
      </c>
      <c r="N16718" t="s">
        <v>57</v>
      </c>
      <c r="O16718" t="s">
        <v>58</v>
      </c>
      <c r="P16718" s="3">
        <v>42625</v>
      </c>
    </row>
    <row r="16719" spans="1:16" x14ac:dyDescent="0.25">
      <c r="A16719">
        <v>19139</v>
      </c>
      <c r="B16719" t="s">
        <v>21279</v>
      </c>
      <c r="C16719" s="3">
        <v>31390</v>
      </c>
      <c r="D16719" t="s">
        <v>13151</v>
      </c>
      <c r="E16719" t="s">
        <v>13149</v>
      </c>
      <c r="F16719" s="2">
        <v>95455</v>
      </c>
      <c r="G16719">
        <v>0</v>
      </c>
      <c r="H16719" t="s">
        <v>122</v>
      </c>
      <c r="I16719" t="s">
        <v>4</v>
      </c>
      <c r="J16719" s="4" t="s">
        <v>13142</v>
      </c>
      <c r="K16719">
        <v>0</v>
      </c>
      <c r="L16719" t="s">
        <v>7323</v>
      </c>
      <c r="M16719" t="s">
        <v>355</v>
      </c>
      <c r="N16719" t="s">
        <v>35</v>
      </c>
      <c r="O16719" t="s">
        <v>36</v>
      </c>
      <c r="P16719" s="3">
        <v>42625</v>
      </c>
    </row>
    <row r="16720" spans="1:16" x14ac:dyDescent="0.25">
      <c r="A16720">
        <v>12083</v>
      </c>
      <c r="B16720" t="s">
        <v>17715</v>
      </c>
      <c r="C16720" s="3">
        <v>24099</v>
      </c>
      <c r="D16720" t="s">
        <v>13151</v>
      </c>
      <c r="E16720" t="s">
        <v>13150</v>
      </c>
      <c r="F16720" s="2">
        <v>238389</v>
      </c>
      <c r="G16720">
        <v>1</v>
      </c>
      <c r="H16720" t="s">
        <v>3</v>
      </c>
      <c r="I16720" t="s">
        <v>32</v>
      </c>
      <c r="J16720" s="4" t="s">
        <v>13142</v>
      </c>
      <c r="K16720">
        <v>1</v>
      </c>
      <c r="L16720" t="s">
        <v>1325</v>
      </c>
      <c r="M16720" t="s">
        <v>331</v>
      </c>
      <c r="N16720" t="s">
        <v>35</v>
      </c>
      <c r="O16720" t="s">
        <v>36</v>
      </c>
      <c r="P16720" s="3">
        <v>42624</v>
      </c>
    </row>
    <row r="16721" spans="1:16" x14ac:dyDescent="0.25">
      <c r="A16721">
        <v>19741</v>
      </c>
      <c r="B16721" t="s">
        <v>16856</v>
      </c>
      <c r="C16721" s="3">
        <v>21870</v>
      </c>
      <c r="D16721" t="s">
        <v>13152</v>
      </c>
      <c r="E16721" t="s">
        <v>13150</v>
      </c>
      <c r="F16721" s="2">
        <v>157250</v>
      </c>
      <c r="G16721">
        <v>0</v>
      </c>
      <c r="H16721" t="s">
        <v>122</v>
      </c>
      <c r="I16721" t="s">
        <v>32</v>
      </c>
      <c r="J16721" s="4" t="s">
        <v>13142</v>
      </c>
      <c r="K16721">
        <v>2</v>
      </c>
      <c r="L16721" t="s">
        <v>7751</v>
      </c>
      <c r="M16721" t="s">
        <v>355</v>
      </c>
      <c r="N16721" t="s">
        <v>35</v>
      </c>
      <c r="O16721" t="s">
        <v>36</v>
      </c>
      <c r="P16721" s="3">
        <v>42624</v>
      </c>
    </row>
    <row r="16722" spans="1:16" x14ac:dyDescent="0.25">
      <c r="A16722">
        <v>25652</v>
      </c>
      <c r="B16722" t="s">
        <v>29994</v>
      </c>
      <c r="C16722" s="3">
        <v>35786</v>
      </c>
      <c r="D16722" t="s">
        <v>13152</v>
      </c>
      <c r="E16722" t="s">
        <v>13150</v>
      </c>
      <c r="F16722" s="2">
        <v>232211</v>
      </c>
      <c r="G16722">
        <v>0</v>
      </c>
      <c r="H16722" t="s">
        <v>50</v>
      </c>
      <c r="I16722" t="s">
        <v>486</v>
      </c>
      <c r="J16722" s="4" t="s">
        <v>13143</v>
      </c>
      <c r="K16722">
        <v>1</v>
      </c>
      <c r="L16722" t="s">
        <v>2975</v>
      </c>
      <c r="M16722" t="s">
        <v>781</v>
      </c>
      <c r="N16722" t="s">
        <v>568</v>
      </c>
      <c r="O16722" t="s">
        <v>375</v>
      </c>
      <c r="P16722" s="3">
        <v>42624</v>
      </c>
    </row>
    <row r="16723" spans="1:16" x14ac:dyDescent="0.25">
      <c r="A16723">
        <v>27191</v>
      </c>
      <c r="B16723" t="s">
        <v>26007</v>
      </c>
      <c r="C16723" s="3">
        <v>34311</v>
      </c>
      <c r="D16723" t="s">
        <v>13152</v>
      </c>
      <c r="E16723" t="s">
        <v>13149</v>
      </c>
      <c r="F16723" s="2">
        <v>216310</v>
      </c>
      <c r="G16723">
        <v>3</v>
      </c>
      <c r="H16723" t="s">
        <v>43</v>
      </c>
      <c r="I16723" t="s">
        <v>53</v>
      </c>
      <c r="J16723" s="4" t="s">
        <v>13143</v>
      </c>
      <c r="K16723">
        <v>2</v>
      </c>
      <c r="L16723" t="s">
        <v>12147</v>
      </c>
      <c r="M16723" t="s">
        <v>480</v>
      </c>
      <c r="N16723" t="s">
        <v>57</v>
      </c>
      <c r="O16723" t="s">
        <v>58</v>
      </c>
      <c r="P16723" s="3">
        <v>42623</v>
      </c>
    </row>
    <row r="16724" spans="1:16" x14ac:dyDescent="0.25">
      <c r="A16724">
        <v>13952</v>
      </c>
      <c r="B16724" t="s">
        <v>15506</v>
      </c>
      <c r="C16724" s="3">
        <v>32481</v>
      </c>
      <c r="D16724" t="s">
        <v>13151</v>
      </c>
      <c r="E16724" t="s">
        <v>13149</v>
      </c>
      <c r="F16724" s="2">
        <v>178204</v>
      </c>
      <c r="G16724">
        <v>0</v>
      </c>
      <c r="H16724" t="s">
        <v>122</v>
      </c>
      <c r="I16724" t="s">
        <v>32</v>
      </c>
      <c r="J16724" s="4" t="s">
        <v>13142</v>
      </c>
      <c r="K16724">
        <v>0</v>
      </c>
      <c r="L16724" t="s">
        <v>3073</v>
      </c>
      <c r="M16724" t="s">
        <v>153</v>
      </c>
      <c r="N16724" t="s">
        <v>11</v>
      </c>
      <c r="O16724" t="s">
        <v>8</v>
      </c>
      <c r="P16724" s="3">
        <v>42623</v>
      </c>
    </row>
    <row r="16725" spans="1:16" x14ac:dyDescent="0.25">
      <c r="A16725">
        <v>29387</v>
      </c>
      <c r="B16725" t="s">
        <v>31532</v>
      </c>
      <c r="C16725" s="3">
        <v>19296</v>
      </c>
      <c r="D16725" t="s">
        <v>13152</v>
      </c>
      <c r="E16725" t="s">
        <v>13150</v>
      </c>
      <c r="F16725" s="2">
        <v>226907</v>
      </c>
      <c r="G16725">
        <v>0</v>
      </c>
      <c r="H16725" t="s">
        <v>50</v>
      </c>
      <c r="I16725" t="s">
        <v>486</v>
      </c>
      <c r="J16725" s="4" t="s">
        <v>13143</v>
      </c>
      <c r="K16725">
        <v>2</v>
      </c>
      <c r="L16725" t="s">
        <v>1869</v>
      </c>
      <c r="M16725" t="s">
        <v>497</v>
      </c>
      <c r="N16725" t="s">
        <v>498</v>
      </c>
      <c r="O16725" t="s">
        <v>375</v>
      </c>
      <c r="P16725" s="3">
        <v>42623</v>
      </c>
    </row>
    <row r="16726" spans="1:16" x14ac:dyDescent="0.25">
      <c r="A16726">
        <v>27273</v>
      </c>
      <c r="B16726" t="s">
        <v>19639</v>
      </c>
      <c r="C16726" s="3">
        <v>33217</v>
      </c>
      <c r="D16726" t="s">
        <v>13152</v>
      </c>
      <c r="E16726" t="s">
        <v>13149</v>
      </c>
      <c r="F16726" s="2">
        <v>142355</v>
      </c>
      <c r="G16726">
        <v>0</v>
      </c>
      <c r="H16726" t="s">
        <v>122</v>
      </c>
      <c r="I16726" t="s">
        <v>4</v>
      </c>
      <c r="J16726" s="4" t="s">
        <v>13143</v>
      </c>
      <c r="K16726">
        <v>0</v>
      </c>
      <c r="L16726" t="s">
        <v>1640</v>
      </c>
      <c r="M16726" t="s">
        <v>241</v>
      </c>
      <c r="N16726" t="s">
        <v>47</v>
      </c>
      <c r="O16726" t="s">
        <v>36</v>
      </c>
      <c r="P16726" s="3">
        <v>42623</v>
      </c>
    </row>
    <row r="16727" spans="1:16" x14ac:dyDescent="0.25">
      <c r="A16727">
        <v>20814</v>
      </c>
      <c r="B16727" t="s">
        <v>31019</v>
      </c>
      <c r="C16727" s="3">
        <v>36125</v>
      </c>
      <c r="D16727" t="s">
        <v>13152</v>
      </c>
      <c r="E16727" t="s">
        <v>13150</v>
      </c>
      <c r="F16727" s="2">
        <v>242009</v>
      </c>
      <c r="G16727">
        <v>0</v>
      </c>
      <c r="H16727" t="s">
        <v>43</v>
      </c>
      <c r="I16727" t="s">
        <v>486</v>
      </c>
      <c r="J16727" s="4" t="s">
        <v>13142</v>
      </c>
      <c r="K16727">
        <v>1</v>
      </c>
      <c r="L16727" t="s">
        <v>3425</v>
      </c>
      <c r="M16727" t="s">
        <v>23</v>
      </c>
      <c r="N16727" t="s">
        <v>17</v>
      </c>
      <c r="O16727" t="s">
        <v>8</v>
      </c>
      <c r="P16727" s="3">
        <v>42623</v>
      </c>
    </row>
    <row r="16728" spans="1:16" x14ac:dyDescent="0.25">
      <c r="A16728">
        <v>19681</v>
      </c>
      <c r="B16728" t="s">
        <v>23262</v>
      </c>
      <c r="C16728" s="3">
        <v>33576</v>
      </c>
      <c r="D16728" t="s">
        <v>13151</v>
      </c>
      <c r="E16728" t="s">
        <v>13150</v>
      </c>
      <c r="F16728" s="2">
        <v>233486</v>
      </c>
      <c r="G16728">
        <v>1</v>
      </c>
      <c r="H16728" t="s">
        <v>122</v>
      </c>
      <c r="I16728" t="s">
        <v>44</v>
      </c>
      <c r="J16728" s="4" t="s">
        <v>13142</v>
      </c>
      <c r="K16728">
        <v>0</v>
      </c>
      <c r="L16728" t="s">
        <v>3451</v>
      </c>
      <c r="M16728" t="s">
        <v>174</v>
      </c>
      <c r="N16728" t="s">
        <v>57</v>
      </c>
      <c r="O16728" t="s">
        <v>58</v>
      </c>
      <c r="P16728" s="3">
        <v>42623</v>
      </c>
    </row>
    <row r="16729" spans="1:16" x14ac:dyDescent="0.25">
      <c r="A16729">
        <v>23875</v>
      </c>
      <c r="B16729" t="s">
        <v>22108</v>
      </c>
      <c r="C16729" s="3">
        <v>31396</v>
      </c>
      <c r="D16729" t="s">
        <v>13151</v>
      </c>
      <c r="E16729" t="s">
        <v>13149</v>
      </c>
      <c r="F16729" s="2">
        <v>122237</v>
      </c>
      <c r="G16729">
        <v>3</v>
      </c>
      <c r="H16729" t="s">
        <v>3</v>
      </c>
      <c r="I16729" t="s">
        <v>44</v>
      </c>
      <c r="J16729" s="4" t="s">
        <v>13142</v>
      </c>
      <c r="K16729">
        <v>0</v>
      </c>
      <c r="L16729" t="s">
        <v>10410</v>
      </c>
      <c r="M16729" t="s">
        <v>98</v>
      </c>
      <c r="N16729" t="s">
        <v>35</v>
      </c>
      <c r="O16729" t="s">
        <v>36</v>
      </c>
      <c r="P16729" s="3">
        <v>42623</v>
      </c>
    </row>
    <row r="16730" spans="1:16" x14ac:dyDescent="0.25">
      <c r="A16730">
        <v>11041</v>
      </c>
      <c r="B16730" t="s">
        <v>19880</v>
      </c>
      <c r="C16730" s="3">
        <v>35380</v>
      </c>
      <c r="D16730" t="s">
        <v>13151</v>
      </c>
      <c r="E16730" t="s">
        <v>13150</v>
      </c>
      <c r="F16730" s="2">
        <v>137480</v>
      </c>
      <c r="G16730">
        <v>0</v>
      </c>
      <c r="H16730" t="s">
        <v>43</v>
      </c>
      <c r="I16730" t="s">
        <v>44</v>
      </c>
      <c r="J16730" s="4" t="s">
        <v>13142</v>
      </c>
      <c r="K16730">
        <v>2</v>
      </c>
      <c r="L16730" t="s">
        <v>99</v>
      </c>
      <c r="M16730" t="s">
        <v>100</v>
      </c>
      <c r="N16730" t="s">
        <v>47</v>
      </c>
      <c r="O16730" t="s">
        <v>36</v>
      </c>
      <c r="P16730" s="3">
        <v>42622</v>
      </c>
    </row>
    <row r="16731" spans="1:16" x14ac:dyDescent="0.25">
      <c r="A16731">
        <v>19814</v>
      </c>
      <c r="B16731" t="s">
        <v>16872</v>
      </c>
      <c r="C16731" s="3">
        <v>28101</v>
      </c>
      <c r="D16731" t="s">
        <v>13151</v>
      </c>
      <c r="E16731" t="s">
        <v>13149</v>
      </c>
      <c r="F16731" s="2">
        <v>242482</v>
      </c>
      <c r="G16731">
        <v>1</v>
      </c>
      <c r="H16731" t="s">
        <v>3</v>
      </c>
      <c r="I16731" t="s">
        <v>32</v>
      </c>
      <c r="J16731" s="4" t="s">
        <v>13142</v>
      </c>
      <c r="K16731">
        <v>1</v>
      </c>
      <c r="L16731" t="s">
        <v>7799</v>
      </c>
      <c r="M16731" t="s">
        <v>230</v>
      </c>
      <c r="N16731" t="s">
        <v>47</v>
      </c>
      <c r="O16731" t="s">
        <v>36</v>
      </c>
      <c r="P16731" s="3">
        <v>42622</v>
      </c>
    </row>
    <row r="16732" spans="1:16" x14ac:dyDescent="0.25">
      <c r="A16732">
        <v>15222</v>
      </c>
      <c r="B16732" t="s">
        <v>18036</v>
      </c>
      <c r="C16732" s="3">
        <v>30660</v>
      </c>
      <c r="D16732" t="s">
        <v>13151</v>
      </c>
      <c r="E16732" t="s">
        <v>13150</v>
      </c>
      <c r="F16732" s="2">
        <v>116807</v>
      </c>
      <c r="G16732">
        <v>0</v>
      </c>
      <c r="H16732" t="s">
        <v>3</v>
      </c>
      <c r="I16732" t="s">
        <v>4</v>
      </c>
      <c r="J16732" s="4" t="s">
        <v>13143</v>
      </c>
      <c r="K16732">
        <v>1</v>
      </c>
      <c r="L16732" t="s">
        <v>4168</v>
      </c>
      <c r="M16732" t="s">
        <v>83</v>
      </c>
      <c r="N16732" t="s">
        <v>11</v>
      </c>
      <c r="O16732" t="s">
        <v>8</v>
      </c>
      <c r="P16732" s="3">
        <v>42622</v>
      </c>
    </row>
    <row r="16733" spans="1:16" x14ac:dyDescent="0.25">
      <c r="A16733">
        <v>27189</v>
      </c>
      <c r="B16733" t="s">
        <v>26005</v>
      </c>
      <c r="C16733" s="3">
        <v>34653</v>
      </c>
      <c r="D16733" t="s">
        <v>13151</v>
      </c>
      <c r="E16733" t="s">
        <v>13150</v>
      </c>
      <c r="F16733" s="2">
        <v>123196</v>
      </c>
      <c r="G16733">
        <v>3</v>
      </c>
      <c r="H16733" t="s">
        <v>43</v>
      </c>
      <c r="I16733" t="s">
        <v>53</v>
      </c>
      <c r="J16733" s="4" t="s">
        <v>13142</v>
      </c>
      <c r="K16733">
        <v>1</v>
      </c>
      <c r="L16733" t="s">
        <v>9475</v>
      </c>
      <c r="M16733" t="s">
        <v>91</v>
      </c>
      <c r="N16733" t="s">
        <v>47</v>
      </c>
      <c r="O16733" t="s">
        <v>36</v>
      </c>
      <c r="P16733" s="3">
        <v>42622</v>
      </c>
    </row>
    <row r="16734" spans="1:16" x14ac:dyDescent="0.25">
      <c r="A16734">
        <v>23277</v>
      </c>
      <c r="B16734" t="s">
        <v>27883</v>
      </c>
      <c r="C16734" s="3">
        <v>28113</v>
      </c>
      <c r="D16734" t="s">
        <v>13151</v>
      </c>
      <c r="E16734" t="s">
        <v>13149</v>
      </c>
      <c r="F16734" s="2">
        <v>110746</v>
      </c>
      <c r="G16734">
        <v>0</v>
      </c>
      <c r="H16734" t="s">
        <v>50</v>
      </c>
      <c r="I16734" t="s">
        <v>44</v>
      </c>
      <c r="J16734" s="4" t="s">
        <v>13142</v>
      </c>
      <c r="K16734">
        <v>2</v>
      </c>
      <c r="L16734" t="s">
        <v>2891</v>
      </c>
      <c r="M16734" t="s">
        <v>351</v>
      </c>
      <c r="N16734" t="s">
        <v>47</v>
      </c>
      <c r="O16734" t="s">
        <v>36</v>
      </c>
      <c r="P16734" s="3">
        <v>42622</v>
      </c>
    </row>
    <row r="16735" spans="1:16" x14ac:dyDescent="0.25">
      <c r="A16735">
        <v>11226</v>
      </c>
      <c r="B16735" t="s">
        <v>19917</v>
      </c>
      <c r="C16735" s="3">
        <v>25924</v>
      </c>
      <c r="D16735" t="s">
        <v>13151</v>
      </c>
      <c r="E16735" t="s">
        <v>13150</v>
      </c>
      <c r="F16735" s="2">
        <v>137595</v>
      </c>
      <c r="G16735">
        <v>1</v>
      </c>
      <c r="H16735" t="s">
        <v>43</v>
      </c>
      <c r="I16735" t="s">
        <v>4</v>
      </c>
      <c r="J16735" s="4" t="s">
        <v>13142</v>
      </c>
      <c r="K16735">
        <v>1</v>
      </c>
      <c r="L16735" t="s">
        <v>346</v>
      </c>
      <c r="M16735" t="s">
        <v>284</v>
      </c>
      <c r="N16735" t="s">
        <v>39</v>
      </c>
      <c r="O16735" t="s">
        <v>36</v>
      </c>
      <c r="P16735" s="3">
        <v>42622</v>
      </c>
    </row>
    <row r="16736" spans="1:16" x14ac:dyDescent="0.25">
      <c r="A16736">
        <v>24841</v>
      </c>
      <c r="B16736" t="s">
        <v>15995</v>
      </c>
      <c r="C16736" s="3">
        <v>27333</v>
      </c>
      <c r="D16736" t="s">
        <v>13151</v>
      </c>
      <c r="E16736" t="s">
        <v>13149</v>
      </c>
      <c r="F16736" s="2">
        <v>79140</v>
      </c>
      <c r="G16736">
        <v>1</v>
      </c>
      <c r="H16736" t="s">
        <v>50</v>
      </c>
      <c r="I16736" t="s">
        <v>4</v>
      </c>
      <c r="J16736" s="4" t="s">
        <v>13142</v>
      </c>
      <c r="K16736">
        <v>2</v>
      </c>
      <c r="L16736" t="s">
        <v>10932</v>
      </c>
      <c r="M16736" t="s">
        <v>781</v>
      </c>
      <c r="N16736" t="s">
        <v>568</v>
      </c>
      <c r="O16736" t="s">
        <v>375</v>
      </c>
      <c r="P16736" s="3">
        <v>42621</v>
      </c>
    </row>
    <row r="16737" spans="1:16" x14ac:dyDescent="0.25">
      <c r="A16737">
        <v>15682</v>
      </c>
      <c r="B16737" t="s">
        <v>16548</v>
      </c>
      <c r="C16737" s="3">
        <v>23361</v>
      </c>
      <c r="D16737" t="s">
        <v>13152</v>
      </c>
      <c r="E16737" t="s">
        <v>13150</v>
      </c>
      <c r="F16737" s="2">
        <v>178725</v>
      </c>
      <c r="G16737">
        <v>0</v>
      </c>
      <c r="H16737" t="s">
        <v>3</v>
      </c>
      <c r="I16737" t="s">
        <v>32</v>
      </c>
      <c r="J16737" s="4" t="s">
        <v>13142</v>
      </c>
      <c r="K16737">
        <v>2</v>
      </c>
      <c r="L16737" t="s">
        <v>4565</v>
      </c>
      <c r="M16737" t="s">
        <v>501</v>
      </c>
      <c r="N16737" t="s">
        <v>384</v>
      </c>
      <c r="O16737" t="s">
        <v>363</v>
      </c>
      <c r="P16737" s="3">
        <v>42621</v>
      </c>
    </row>
    <row r="16738" spans="1:16" x14ac:dyDescent="0.25">
      <c r="A16738">
        <v>12106</v>
      </c>
      <c r="B16738" t="s">
        <v>23833</v>
      </c>
      <c r="C16738" s="3">
        <v>25540</v>
      </c>
      <c r="D16738" t="s">
        <v>13151</v>
      </c>
      <c r="E16738" t="s">
        <v>13149</v>
      </c>
      <c r="F16738" s="2">
        <v>234765</v>
      </c>
      <c r="G16738">
        <v>1</v>
      </c>
      <c r="H16738" t="s">
        <v>69</v>
      </c>
      <c r="I16738" t="s">
        <v>44</v>
      </c>
      <c r="J16738" s="4" t="s">
        <v>13142</v>
      </c>
      <c r="K16738">
        <v>2</v>
      </c>
      <c r="L16738" t="s">
        <v>1347</v>
      </c>
      <c r="M16738" t="s">
        <v>483</v>
      </c>
      <c r="N16738" t="s">
        <v>57</v>
      </c>
      <c r="O16738" t="s">
        <v>58</v>
      </c>
      <c r="P16738" s="3">
        <v>42621</v>
      </c>
    </row>
    <row r="16739" spans="1:16" x14ac:dyDescent="0.25">
      <c r="A16739">
        <v>22357</v>
      </c>
      <c r="B16739" t="s">
        <v>27746</v>
      </c>
      <c r="C16739" s="3">
        <v>28109</v>
      </c>
      <c r="D16739" t="s">
        <v>13151</v>
      </c>
      <c r="E16739" t="s">
        <v>13149</v>
      </c>
      <c r="F16739" s="2">
        <v>57009</v>
      </c>
      <c r="G16739">
        <v>0</v>
      </c>
      <c r="H16739" t="s">
        <v>50</v>
      </c>
      <c r="I16739" t="s">
        <v>44</v>
      </c>
      <c r="J16739" s="4" t="s">
        <v>13142</v>
      </c>
      <c r="K16739">
        <v>2</v>
      </c>
      <c r="L16739" t="s">
        <v>4135</v>
      </c>
      <c r="M16739" t="s">
        <v>349</v>
      </c>
      <c r="N16739" t="s">
        <v>47</v>
      </c>
      <c r="O16739" t="s">
        <v>36</v>
      </c>
      <c r="P16739" s="3">
        <v>42621</v>
      </c>
    </row>
    <row r="16740" spans="1:16" x14ac:dyDescent="0.25">
      <c r="A16740">
        <v>24761</v>
      </c>
      <c r="B16740" t="s">
        <v>25606</v>
      </c>
      <c r="C16740" s="3">
        <v>28844</v>
      </c>
      <c r="D16740" t="s">
        <v>13152</v>
      </c>
      <c r="E16740" t="s">
        <v>13149</v>
      </c>
      <c r="F16740" s="2">
        <v>88588</v>
      </c>
      <c r="G16740">
        <v>0</v>
      </c>
      <c r="H16740" t="s">
        <v>43</v>
      </c>
      <c r="I16740" t="s">
        <v>53</v>
      </c>
      <c r="J16740" s="4" t="s">
        <v>13142</v>
      </c>
      <c r="K16740">
        <v>1</v>
      </c>
      <c r="L16740" t="s">
        <v>10884</v>
      </c>
      <c r="M16740" t="s">
        <v>111</v>
      </c>
      <c r="N16740" t="s">
        <v>47</v>
      </c>
      <c r="O16740" t="s">
        <v>36</v>
      </c>
      <c r="P16740" s="3">
        <v>42621</v>
      </c>
    </row>
    <row r="16741" spans="1:16" x14ac:dyDescent="0.25">
      <c r="A16741">
        <v>16681</v>
      </c>
      <c r="B16741" t="s">
        <v>16630</v>
      </c>
      <c r="C16741" s="3">
        <v>31756</v>
      </c>
      <c r="D16741" t="s">
        <v>13152</v>
      </c>
      <c r="E16741" t="s">
        <v>13149</v>
      </c>
      <c r="F16741" s="2">
        <v>173783</v>
      </c>
      <c r="G16741">
        <v>5</v>
      </c>
      <c r="H16741" t="s">
        <v>3</v>
      </c>
      <c r="I16741" t="s">
        <v>4</v>
      </c>
      <c r="J16741" s="4" t="s">
        <v>13142</v>
      </c>
      <c r="K16741">
        <v>4</v>
      </c>
      <c r="L16741" t="s">
        <v>4938</v>
      </c>
      <c r="M16741" t="s">
        <v>27</v>
      </c>
      <c r="N16741" t="s">
        <v>11</v>
      </c>
      <c r="O16741" t="s">
        <v>8</v>
      </c>
      <c r="P16741" s="3">
        <v>42621</v>
      </c>
    </row>
    <row r="16742" spans="1:16" x14ac:dyDescent="0.25">
      <c r="A16742">
        <v>25896</v>
      </c>
      <c r="B16742" t="s">
        <v>19455</v>
      </c>
      <c r="C16742" s="3">
        <v>26265</v>
      </c>
      <c r="D16742" t="s">
        <v>13151</v>
      </c>
      <c r="E16742" t="s">
        <v>13150</v>
      </c>
      <c r="F16742" s="2">
        <v>199089</v>
      </c>
      <c r="G16742">
        <v>1</v>
      </c>
      <c r="H16742" t="s">
        <v>50</v>
      </c>
      <c r="I16742" t="s">
        <v>4</v>
      </c>
      <c r="J16742" s="4" t="s">
        <v>13142</v>
      </c>
      <c r="K16742">
        <v>2</v>
      </c>
      <c r="L16742" t="s">
        <v>11505</v>
      </c>
      <c r="M16742" t="s">
        <v>452</v>
      </c>
      <c r="N16742" t="s">
        <v>39</v>
      </c>
      <c r="O16742" t="s">
        <v>36</v>
      </c>
      <c r="P16742" s="3">
        <v>42621</v>
      </c>
    </row>
    <row r="16743" spans="1:16" x14ac:dyDescent="0.25">
      <c r="A16743">
        <v>14106</v>
      </c>
      <c r="B16743" t="s">
        <v>24121</v>
      </c>
      <c r="C16743" s="3">
        <v>35041</v>
      </c>
      <c r="D16743" t="s">
        <v>13152</v>
      </c>
      <c r="E16743" t="s">
        <v>13150</v>
      </c>
      <c r="F16743" s="2">
        <v>201316</v>
      </c>
      <c r="G16743">
        <v>0</v>
      </c>
      <c r="H16743" t="s">
        <v>43</v>
      </c>
      <c r="I16743" t="s">
        <v>44</v>
      </c>
      <c r="J16743" s="4" t="s">
        <v>13143</v>
      </c>
      <c r="K16743">
        <v>1</v>
      </c>
      <c r="L16743" t="s">
        <v>3210</v>
      </c>
      <c r="M16743" t="s">
        <v>270</v>
      </c>
      <c r="N16743" t="s">
        <v>47</v>
      </c>
      <c r="O16743" t="s">
        <v>36</v>
      </c>
      <c r="P16743" s="3">
        <v>42621</v>
      </c>
    </row>
    <row r="16744" spans="1:16" x14ac:dyDescent="0.25">
      <c r="A16744">
        <v>11412</v>
      </c>
      <c r="B16744" t="s">
        <v>16229</v>
      </c>
      <c r="C16744" s="3">
        <v>27002</v>
      </c>
      <c r="D16744" t="s">
        <v>13152</v>
      </c>
      <c r="E16744" t="s">
        <v>13150</v>
      </c>
      <c r="F16744" s="2">
        <v>94962</v>
      </c>
      <c r="G16744">
        <v>2</v>
      </c>
      <c r="H16744" t="s">
        <v>43</v>
      </c>
      <c r="I16744" t="s">
        <v>4</v>
      </c>
      <c r="J16744" s="4" t="s">
        <v>13142</v>
      </c>
      <c r="K16744">
        <v>1</v>
      </c>
      <c r="L16744" t="s">
        <v>620</v>
      </c>
      <c r="M16744" t="s">
        <v>619</v>
      </c>
      <c r="N16744" t="s">
        <v>495</v>
      </c>
      <c r="O16744" t="s">
        <v>363</v>
      </c>
      <c r="P16744" s="3">
        <v>42621</v>
      </c>
    </row>
    <row r="16745" spans="1:16" x14ac:dyDescent="0.25">
      <c r="A16745">
        <v>12169</v>
      </c>
      <c r="B16745" t="s">
        <v>14001</v>
      </c>
      <c r="C16745" s="3">
        <v>29536</v>
      </c>
      <c r="D16745" t="s">
        <v>13152</v>
      </c>
      <c r="E16745" t="s">
        <v>13150</v>
      </c>
      <c r="F16745" s="2">
        <v>47337</v>
      </c>
      <c r="G16745">
        <v>3</v>
      </c>
      <c r="H16745" t="s">
        <v>50</v>
      </c>
      <c r="I16745" t="s">
        <v>4</v>
      </c>
      <c r="J16745" s="4" t="s">
        <v>13142</v>
      </c>
      <c r="K16745">
        <v>4</v>
      </c>
      <c r="L16745" t="s">
        <v>1408</v>
      </c>
      <c r="M16745" t="s">
        <v>277</v>
      </c>
      <c r="N16745" t="s">
        <v>47</v>
      </c>
      <c r="O16745" t="s">
        <v>36</v>
      </c>
      <c r="P16745" s="3">
        <v>42620</v>
      </c>
    </row>
    <row r="16746" spans="1:16" x14ac:dyDescent="0.25">
      <c r="A16746">
        <v>11358</v>
      </c>
      <c r="B16746" t="s">
        <v>30435</v>
      </c>
      <c r="C16746" s="3">
        <v>35740</v>
      </c>
      <c r="D16746" t="s">
        <v>13152</v>
      </c>
      <c r="E16746" t="s">
        <v>13150</v>
      </c>
      <c r="F16746" s="2">
        <v>158982</v>
      </c>
      <c r="G16746">
        <v>0</v>
      </c>
      <c r="H16746" t="s">
        <v>43</v>
      </c>
      <c r="I16746" t="s">
        <v>486</v>
      </c>
      <c r="J16746" s="4" t="s">
        <v>13143</v>
      </c>
      <c r="K16746">
        <v>1</v>
      </c>
      <c r="L16746" t="s">
        <v>535</v>
      </c>
      <c r="M16746" t="s">
        <v>536</v>
      </c>
      <c r="N16746" t="s">
        <v>17</v>
      </c>
      <c r="O16746" t="s">
        <v>8</v>
      </c>
      <c r="P16746" s="3">
        <v>42620</v>
      </c>
    </row>
    <row r="16747" spans="1:16" x14ac:dyDescent="0.25">
      <c r="A16747">
        <v>13460</v>
      </c>
      <c r="B16747" t="s">
        <v>16385</v>
      </c>
      <c r="C16747" s="3">
        <v>27014</v>
      </c>
      <c r="D16747" t="s">
        <v>13152</v>
      </c>
      <c r="E16747" t="s">
        <v>13150</v>
      </c>
      <c r="F16747" s="2">
        <v>32307</v>
      </c>
      <c r="G16747">
        <v>0</v>
      </c>
      <c r="H16747" t="s">
        <v>69</v>
      </c>
      <c r="I16747" t="s">
        <v>44</v>
      </c>
      <c r="J16747" s="4" t="s">
        <v>13143</v>
      </c>
      <c r="K16747">
        <v>2</v>
      </c>
      <c r="L16747" t="s">
        <v>499</v>
      </c>
      <c r="M16747" t="s">
        <v>480</v>
      </c>
      <c r="N16747" t="s">
        <v>57</v>
      </c>
      <c r="O16747" t="s">
        <v>58</v>
      </c>
      <c r="P16747" s="3">
        <v>42620</v>
      </c>
    </row>
    <row r="16748" spans="1:16" x14ac:dyDescent="0.25">
      <c r="A16748">
        <v>17838</v>
      </c>
      <c r="B16748" t="s">
        <v>30852</v>
      </c>
      <c r="C16748" s="3">
        <v>34658</v>
      </c>
      <c r="D16748" t="s">
        <v>13152</v>
      </c>
      <c r="E16748" t="s">
        <v>13150</v>
      </c>
      <c r="F16748" s="2">
        <v>81368</v>
      </c>
      <c r="G16748">
        <v>0</v>
      </c>
      <c r="H16748" t="s">
        <v>69</v>
      </c>
      <c r="I16748" t="s">
        <v>486</v>
      </c>
      <c r="J16748" s="4" t="s">
        <v>13143</v>
      </c>
      <c r="K16748">
        <v>2</v>
      </c>
      <c r="L16748" t="s">
        <v>6315</v>
      </c>
      <c r="M16748" t="s">
        <v>559</v>
      </c>
      <c r="N16748" t="s">
        <v>366</v>
      </c>
      <c r="O16748" t="s">
        <v>367</v>
      </c>
      <c r="P16748" s="3">
        <v>42620</v>
      </c>
    </row>
    <row r="16749" spans="1:16" x14ac:dyDescent="0.25">
      <c r="A16749">
        <v>15183</v>
      </c>
      <c r="B16749" t="s">
        <v>18029</v>
      </c>
      <c r="C16749" s="3">
        <v>28109</v>
      </c>
      <c r="D16749" t="s">
        <v>13152</v>
      </c>
      <c r="E16749" t="s">
        <v>13150</v>
      </c>
      <c r="F16749" s="2">
        <v>34773</v>
      </c>
      <c r="G16749">
        <v>0</v>
      </c>
      <c r="H16749" t="s">
        <v>50</v>
      </c>
      <c r="I16749" t="s">
        <v>4</v>
      </c>
      <c r="J16749" s="4" t="s">
        <v>13143</v>
      </c>
      <c r="K16749">
        <v>2</v>
      </c>
      <c r="L16749" t="s">
        <v>4135</v>
      </c>
      <c r="M16749" t="s">
        <v>126</v>
      </c>
      <c r="N16749" t="s">
        <v>80</v>
      </c>
      <c r="O16749" t="s">
        <v>8</v>
      </c>
      <c r="P16749" s="3">
        <v>42620</v>
      </c>
    </row>
    <row r="16750" spans="1:16" x14ac:dyDescent="0.25">
      <c r="A16750">
        <v>29125</v>
      </c>
      <c r="B16750" t="s">
        <v>22930</v>
      </c>
      <c r="C16750" s="3">
        <v>34278</v>
      </c>
      <c r="D16750" t="s">
        <v>13151</v>
      </c>
      <c r="E16750" t="s">
        <v>13150</v>
      </c>
      <c r="F16750" s="2">
        <v>131337</v>
      </c>
      <c r="G16750">
        <v>0</v>
      </c>
      <c r="H16750" t="s">
        <v>43</v>
      </c>
      <c r="I16750" t="s">
        <v>4</v>
      </c>
      <c r="J16750" s="4" t="s">
        <v>13142</v>
      </c>
      <c r="K16750">
        <v>2</v>
      </c>
      <c r="L16750" t="s">
        <v>12302</v>
      </c>
      <c r="M16750" t="s">
        <v>1095</v>
      </c>
      <c r="N16750" t="s">
        <v>35</v>
      </c>
      <c r="O16750" t="s">
        <v>36</v>
      </c>
      <c r="P16750" s="3">
        <v>42619</v>
      </c>
    </row>
    <row r="16751" spans="1:16" x14ac:dyDescent="0.25">
      <c r="A16751">
        <v>24781</v>
      </c>
      <c r="B16751" t="s">
        <v>23465</v>
      </c>
      <c r="C16751" s="3">
        <v>33559</v>
      </c>
      <c r="D16751" t="s">
        <v>13151</v>
      </c>
      <c r="E16751" t="s">
        <v>13150</v>
      </c>
      <c r="F16751" s="2">
        <v>213507</v>
      </c>
      <c r="G16751">
        <v>1</v>
      </c>
      <c r="H16751" t="s">
        <v>122</v>
      </c>
      <c r="I16751" t="s">
        <v>44</v>
      </c>
      <c r="J16751" s="4" t="s">
        <v>13142</v>
      </c>
      <c r="K16751">
        <v>0</v>
      </c>
      <c r="L16751" t="s">
        <v>2841</v>
      </c>
      <c r="M16751" t="s">
        <v>4128</v>
      </c>
      <c r="N16751" t="s">
        <v>4129</v>
      </c>
      <c r="O16751" t="s">
        <v>58</v>
      </c>
      <c r="P16751" s="3">
        <v>42619</v>
      </c>
    </row>
    <row r="16752" spans="1:16" x14ac:dyDescent="0.25">
      <c r="A16752">
        <v>24780</v>
      </c>
      <c r="B16752" t="s">
        <v>19336</v>
      </c>
      <c r="C16752" s="3">
        <v>33223</v>
      </c>
      <c r="D16752" t="s">
        <v>13151</v>
      </c>
      <c r="E16752" t="s">
        <v>13150</v>
      </c>
      <c r="F16752" s="2">
        <v>182368</v>
      </c>
      <c r="G16752">
        <v>1</v>
      </c>
      <c r="H16752" t="s">
        <v>122</v>
      </c>
      <c r="I16752" t="s">
        <v>44</v>
      </c>
      <c r="J16752" s="4" t="s">
        <v>13142</v>
      </c>
      <c r="K16752">
        <v>0</v>
      </c>
      <c r="L16752" t="s">
        <v>10894</v>
      </c>
      <c r="M16752" t="s">
        <v>272</v>
      </c>
      <c r="N16752" t="s">
        <v>35</v>
      </c>
      <c r="O16752" t="s">
        <v>36</v>
      </c>
      <c r="P16752" s="3">
        <v>42619</v>
      </c>
    </row>
    <row r="16753" spans="1:16" x14ac:dyDescent="0.25">
      <c r="A16753">
        <v>21061</v>
      </c>
      <c r="B16753" t="s">
        <v>27633</v>
      </c>
      <c r="C16753" s="3">
        <v>31759</v>
      </c>
      <c r="D16753" t="s">
        <v>13151</v>
      </c>
      <c r="E16753" t="s">
        <v>13150</v>
      </c>
      <c r="F16753" s="2">
        <v>138062</v>
      </c>
      <c r="G16753">
        <v>1</v>
      </c>
      <c r="H16753" t="s">
        <v>3</v>
      </c>
      <c r="I16753" t="s">
        <v>53</v>
      </c>
      <c r="J16753" s="4" t="s">
        <v>13142</v>
      </c>
      <c r="K16753">
        <v>1</v>
      </c>
      <c r="L16753" t="s">
        <v>8659</v>
      </c>
      <c r="M16753" t="s">
        <v>497</v>
      </c>
      <c r="N16753" t="s">
        <v>498</v>
      </c>
      <c r="O16753" t="s">
        <v>375</v>
      </c>
      <c r="P16753" s="3">
        <v>42619</v>
      </c>
    </row>
    <row r="16754" spans="1:16" x14ac:dyDescent="0.25">
      <c r="A16754">
        <v>17265</v>
      </c>
      <c r="B16754" t="s">
        <v>18343</v>
      </c>
      <c r="C16754" s="3">
        <v>28829</v>
      </c>
      <c r="D16754" t="s">
        <v>13151</v>
      </c>
      <c r="E16754" t="s">
        <v>13150</v>
      </c>
      <c r="F16754" s="2">
        <v>104916</v>
      </c>
      <c r="G16754">
        <v>5</v>
      </c>
      <c r="H16754" t="s">
        <v>122</v>
      </c>
      <c r="I16754" t="s">
        <v>4</v>
      </c>
      <c r="J16754" s="4" t="s">
        <v>13142</v>
      </c>
      <c r="K16754">
        <v>3</v>
      </c>
      <c r="L16754" t="s">
        <v>5856</v>
      </c>
      <c r="M16754" t="s">
        <v>49</v>
      </c>
      <c r="N16754" t="s">
        <v>47</v>
      </c>
      <c r="O16754" t="s">
        <v>36</v>
      </c>
      <c r="P16754" s="3">
        <v>42619</v>
      </c>
    </row>
    <row r="16755" spans="1:16" x14ac:dyDescent="0.25">
      <c r="A16755">
        <v>21179</v>
      </c>
      <c r="B16755" t="s">
        <v>16960</v>
      </c>
      <c r="C16755" s="3">
        <v>31388</v>
      </c>
      <c r="D16755" t="s">
        <v>13151</v>
      </c>
      <c r="E16755" t="s">
        <v>13150</v>
      </c>
      <c r="F16755" s="2">
        <v>150065</v>
      </c>
      <c r="G16755">
        <v>5</v>
      </c>
      <c r="H16755" t="s">
        <v>3</v>
      </c>
      <c r="I16755" t="s">
        <v>4</v>
      </c>
      <c r="J16755" s="4" t="s">
        <v>13142</v>
      </c>
      <c r="K16755">
        <v>3</v>
      </c>
      <c r="L16755" t="s">
        <v>8731</v>
      </c>
      <c r="M16755" t="s">
        <v>553</v>
      </c>
      <c r="N16755" t="s">
        <v>7</v>
      </c>
      <c r="O16755" t="s">
        <v>8</v>
      </c>
      <c r="P16755" s="3">
        <v>42619</v>
      </c>
    </row>
    <row r="16756" spans="1:16" x14ac:dyDescent="0.25">
      <c r="A16756">
        <v>14969</v>
      </c>
      <c r="B16756" t="s">
        <v>26873</v>
      </c>
      <c r="C16756" s="3">
        <v>30286</v>
      </c>
      <c r="D16756" t="s">
        <v>13152</v>
      </c>
      <c r="E16756" t="s">
        <v>13149</v>
      </c>
      <c r="F16756" s="2">
        <v>205397</v>
      </c>
      <c r="G16756">
        <v>3</v>
      </c>
      <c r="H16756" t="s">
        <v>43</v>
      </c>
      <c r="I16756" t="s">
        <v>53</v>
      </c>
      <c r="J16756" s="4" t="s">
        <v>13142</v>
      </c>
      <c r="K16756">
        <v>0</v>
      </c>
      <c r="L16756" t="s">
        <v>3960</v>
      </c>
      <c r="M16756" t="s">
        <v>2029</v>
      </c>
      <c r="N16756" t="s">
        <v>385</v>
      </c>
      <c r="O16756" t="s">
        <v>363</v>
      </c>
      <c r="P16756" s="3">
        <v>42619</v>
      </c>
    </row>
    <row r="16757" spans="1:16" x14ac:dyDescent="0.25">
      <c r="A16757">
        <v>25377</v>
      </c>
      <c r="B16757" t="s">
        <v>19427</v>
      </c>
      <c r="C16757" s="3">
        <v>33215</v>
      </c>
      <c r="D16757" t="s">
        <v>13151</v>
      </c>
      <c r="E16757" t="s">
        <v>13150</v>
      </c>
      <c r="F16757" s="2">
        <v>125625</v>
      </c>
      <c r="G16757">
        <v>0</v>
      </c>
      <c r="H16757" t="s">
        <v>122</v>
      </c>
      <c r="I16757" t="s">
        <v>44</v>
      </c>
      <c r="J16757" s="4" t="s">
        <v>13142</v>
      </c>
      <c r="K16757">
        <v>0</v>
      </c>
      <c r="L16757" t="s">
        <v>2094</v>
      </c>
      <c r="M16757" t="s">
        <v>238</v>
      </c>
      <c r="N16757" t="s">
        <v>47</v>
      </c>
      <c r="O16757" t="s">
        <v>36</v>
      </c>
      <c r="P16757" s="3">
        <v>42619</v>
      </c>
    </row>
    <row r="16758" spans="1:16" x14ac:dyDescent="0.25">
      <c r="A16758">
        <v>13988</v>
      </c>
      <c r="B16758" t="s">
        <v>24099</v>
      </c>
      <c r="C16758" s="3">
        <v>35739</v>
      </c>
      <c r="D16758" t="s">
        <v>13152</v>
      </c>
      <c r="E16758" t="s">
        <v>13149</v>
      </c>
      <c r="F16758" s="2">
        <v>138370</v>
      </c>
      <c r="G16758">
        <v>0</v>
      </c>
      <c r="H16758" t="s">
        <v>69</v>
      </c>
      <c r="I16758" t="s">
        <v>53</v>
      </c>
      <c r="J16758" s="4" t="s">
        <v>13142</v>
      </c>
      <c r="K16758">
        <v>2</v>
      </c>
      <c r="L16758" t="s">
        <v>3103</v>
      </c>
      <c r="M16758" t="s">
        <v>480</v>
      </c>
      <c r="N16758" t="s">
        <v>57</v>
      </c>
      <c r="O16758" t="s">
        <v>58</v>
      </c>
      <c r="P16758" s="3">
        <v>42619</v>
      </c>
    </row>
    <row r="16759" spans="1:16" x14ac:dyDescent="0.25">
      <c r="A16759">
        <v>22195</v>
      </c>
      <c r="B16759" t="s">
        <v>17049</v>
      </c>
      <c r="C16759" s="3">
        <v>27747</v>
      </c>
      <c r="D16759" t="s">
        <v>13151</v>
      </c>
      <c r="E16759" t="s">
        <v>13149</v>
      </c>
      <c r="F16759" s="2">
        <v>48144</v>
      </c>
      <c r="G16759">
        <v>0</v>
      </c>
      <c r="H16759" t="s">
        <v>50</v>
      </c>
      <c r="I16759" t="s">
        <v>44</v>
      </c>
      <c r="J16759" s="4" t="s">
        <v>13143</v>
      </c>
      <c r="K16759">
        <v>2</v>
      </c>
      <c r="L16759" t="s">
        <v>9389</v>
      </c>
      <c r="M16759" t="s">
        <v>553</v>
      </c>
      <c r="N16759" t="s">
        <v>7</v>
      </c>
      <c r="O16759" t="s">
        <v>8</v>
      </c>
      <c r="P16759" s="3">
        <v>42619</v>
      </c>
    </row>
    <row r="16760" spans="1:16" x14ac:dyDescent="0.25">
      <c r="A16760">
        <v>16884</v>
      </c>
      <c r="B16760" t="s">
        <v>20814</v>
      </c>
      <c r="C16760" s="3">
        <v>27001</v>
      </c>
      <c r="D16760" t="s">
        <v>13151</v>
      </c>
      <c r="E16760" t="s">
        <v>13149</v>
      </c>
      <c r="F16760" s="2">
        <v>191704</v>
      </c>
      <c r="G16760">
        <v>0</v>
      </c>
      <c r="H16760" t="s">
        <v>50</v>
      </c>
      <c r="I16760" t="s">
        <v>4</v>
      </c>
      <c r="J16760" s="4" t="s">
        <v>13143</v>
      </c>
      <c r="K16760">
        <v>2</v>
      </c>
      <c r="L16760" t="s">
        <v>5537</v>
      </c>
      <c r="M16760" t="s">
        <v>1095</v>
      </c>
      <c r="N16760" t="s">
        <v>35</v>
      </c>
      <c r="O16760" t="s">
        <v>36</v>
      </c>
      <c r="P16760" s="3">
        <v>42619</v>
      </c>
    </row>
    <row r="16761" spans="1:16" x14ac:dyDescent="0.25">
      <c r="A16761">
        <v>21065</v>
      </c>
      <c r="B16761" t="s">
        <v>25034</v>
      </c>
      <c r="C16761" s="3">
        <v>31748</v>
      </c>
      <c r="D16761" t="s">
        <v>13151</v>
      </c>
      <c r="E16761" t="s">
        <v>13149</v>
      </c>
      <c r="F16761" s="2">
        <v>125697</v>
      </c>
      <c r="G16761">
        <v>0</v>
      </c>
      <c r="H16761" t="s">
        <v>3</v>
      </c>
      <c r="I16761" t="s">
        <v>53</v>
      </c>
      <c r="J16761" s="4" t="s">
        <v>13142</v>
      </c>
      <c r="K16761">
        <v>0</v>
      </c>
      <c r="L16761" t="s">
        <v>8662</v>
      </c>
      <c r="M16761" t="s">
        <v>570</v>
      </c>
      <c r="N16761" t="s">
        <v>394</v>
      </c>
      <c r="O16761" t="s">
        <v>363</v>
      </c>
      <c r="P16761" s="3">
        <v>42619</v>
      </c>
    </row>
    <row r="16762" spans="1:16" x14ac:dyDescent="0.25">
      <c r="A16762">
        <v>27778</v>
      </c>
      <c r="B16762" t="s">
        <v>28437</v>
      </c>
      <c r="C16762" s="3">
        <v>31369</v>
      </c>
      <c r="D16762" t="s">
        <v>13151</v>
      </c>
      <c r="E16762" t="s">
        <v>13150</v>
      </c>
      <c r="F16762" s="2">
        <v>121868</v>
      </c>
      <c r="G16762">
        <v>1</v>
      </c>
      <c r="H16762" t="s">
        <v>3</v>
      </c>
      <c r="I16762" t="s">
        <v>44</v>
      </c>
      <c r="J16762" s="4" t="s">
        <v>13142</v>
      </c>
      <c r="K16762">
        <v>1</v>
      </c>
      <c r="L16762" t="s">
        <v>12416</v>
      </c>
      <c r="M16762" t="s">
        <v>369</v>
      </c>
      <c r="N16762" t="s">
        <v>366</v>
      </c>
      <c r="O16762" t="s">
        <v>367</v>
      </c>
      <c r="P16762" s="3">
        <v>42619</v>
      </c>
    </row>
    <row r="16763" spans="1:16" x14ac:dyDescent="0.25">
      <c r="A16763">
        <v>16651</v>
      </c>
      <c r="B16763" t="s">
        <v>14093</v>
      </c>
      <c r="C16763" s="3">
        <v>23001</v>
      </c>
      <c r="D16763" t="s">
        <v>13151</v>
      </c>
      <c r="E16763" t="s">
        <v>13150</v>
      </c>
      <c r="F16763" s="2">
        <v>74987</v>
      </c>
      <c r="G16763">
        <v>4</v>
      </c>
      <c r="H16763" t="s">
        <v>3</v>
      </c>
      <c r="I16763" t="s">
        <v>32</v>
      </c>
      <c r="J16763" s="4" t="s">
        <v>13142</v>
      </c>
      <c r="K16763">
        <v>3</v>
      </c>
      <c r="L16763" t="s">
        <v>5349</v>
      </c>
      <c r="M16763" t="s">
        <v>274</v>
      </c>
      <c r="N16763" t="s">
        <v>35</v>
      </c>
      <c r="O16763" t="s">
        <v>36</v>
      </c>
      <c r="P16763" s="3">
        <v>42618</v>
      </c>
    </row>
    <row r="16764" spans="1:16" x14ac:dyDescent="0.25">
      <c r="A16764">
        <v>13756</v>
      </c>
      <c r="B16764" t="s">
        <v>20317</v>
      </c>
      <c r="C16764" s="3">
        <v>28820</v>
      </c>
      <c r="D16764" t="s">
        <v>13152</v>
      </c>
      <c r="E16764" t="s">
        <v>13150</v>
      </c>
      <c r="F16764" s="2">
        <v>83014</v>
      </c>
      <c r="G16764">
        <v>0</v>
      </c>
      <c r="H16764" t="s">
        <v>122</v>
      </c>
      <c r="I16764" t="s">
        <v>44</v>
      </c>
      <c r="J16764" s="4" t="s">
        <v>13142</v>
      </c>
      <c r="K16764">
        <v>0</v>
      </c>
      <c r="L16764" t="s">
        <v>2901</v>
      </c>
      <c r="M16764" t="s">
        <v>902</v>
      </c>
      <c r="N16764" t="s">
        <v>57</v>
      </c>
      <c r="O16764" t="s">
        <v>58</v>
      </c>
      <c r="P16764" s="3">
        <v>42618</v>
      </c>
    </row>
    <row r="16765" spans="1:16" x14ac:dyDescent="0.25">
      <c r="A16765">
        <v>15769</v>
      </c>
      <c r="B16765" t="s">
        <v>13638</v>
      </c>
      <c r="C16765" s="3">
        <v>31385</v>
      </c>
      <c r="D16765" t="s">
        <v>13151</v>
      </c>
      <c r="E16765" t="s">
        <v>13150</v>
      </c>
      <c r="F16765" s="2">
        <v>137782</v>
      </c>
      <c r="G16765">
        <v>1</v>
      </c>
      <c r="H16765" t="s">
        <v>122</v>
      </c>
      <c r="I16765" t="s">
        <v>32</v>
      </c>
      <c r="J16765" s="4" t="s">
        <v>13142</v>
      </c>
      <c r="K16765">
        <v>3</v>
      </c>
      <c r="L16765" t="s">
        <v>4639</v>
      </c>
      <c r="M16765" t="s">
        <v>399</v>
      </c>
      <c r="N16765" t="s">
        <v>47</v>
      </c>
      <c r="O16765" t="s">
        <v>36</v>
      </c>
      <c r="P16765" s="3">
        <v>42618</v>
      </c>
    </row>
    <row r="16766" spans="1:16" x14ac:dyDescent="0.25">
      <c r="A16766">
        <v>26833</v>
      </c>
      <c r="B16766" t="s">
        <v>28317</v>
      </c>
      <c r="C16766" s="3">
        <v>31389</v>
      </c>
      <c r="D16766" t="s">
        <v>13151</v>
      </c>
      <c r="E16766" t="s">
        <v>13149</v>
      </c>
      <c r="F16766" s="2">
        <v>199949</v>
      </c>
      <c r="G16766">
        <v>1</v>
      </c>
      <c r="H16766" t="s">
        <v>3</v>
      </c>
      <c r="I16766" t="s">
        <v>44</v>
      </c>
      <c r="J16766" s="4" t="s">
        <v>13142</v>
      </c>
      <c r="K16766">
        <v>2</v>
      </c>
      <c r="L16766" t="s">
        <v>11968</v>
      </c>
      <c r="M16766" t="s">
        <v>584</v>
      </c>
      <c r="N16766" t="s">
        <v>366</v>
      </c>
      <c r="O16766" t="s">
        <v>367</v>
      </c>
      <c r="P16766" s="3">
        <v>42618</v>
      </c>
    </row>
    <row r="16767" spans="1:16" x14ac:dyDescent="0.25">
      <c r="A16767">
        <v>17279</v>
      </c>
      <c r="B16767" t="s">
        <v>20916</v>
      </c>
      <c r="C16767" s="3">
        <v>32108</v>
      </c>
      <c r="D16767" t="s">
        <v>13151</v>
      </c>
      <c r="E16767" t="s">
        <v>13150</v>
      </c>
      <c r="F16767" s="2">
        <v>45814</v>
      </c>
      <c r="G16767">
        <v>2</v>
      </c>
      <c r="H16767" t="s">
        <v>3</v>
      </c>
      <c r="I16767" t="s">
        <v>4</v>
      </c>
      <c r="J16767" s="4" t="s">
        <v>13142</v>
      </c>
      <c r="K16767">
        <v>1</v>
      </c>
      <c r="L16767" t="s">
        <v>5868</v>
      </c>
      <c r="M16767" t="s">
        <v>73</v>
      </c>
      <c r="N16767" t="s">
        <v>17</v>
      </c>
      <c r="O16767" t="s">
        <v>8</v>
      </c>
      <c r="P16767" s="3">
        <v>42618</v>
      </c>
    </row>
    <row r="16768" spans="1:16" x14ac:dyDescent="0.25">
      <c r="A16768">
        <v>22356</v>
      </c>
      <c r="B16768" t="s">
        <v>27745</v>
      </c>
      <c r="C16768" s="3">
        <v>28115</v>
      </c>
      <c r="D16768" t="s">
        <v>13151</v>
      </c>
      <c r="E16768" t="s">
        <v>13149</v>
      </c>
      <c r="F16768" s="2">
        <v>78245</v>
      </c>
      <c r="G16768">
        <v>0</v>
      </c>
      <c r="H16768" t="s">
        <v>50</v>
      </c>
      <c r="I16768" t="s">
        <v>44</v>
      </c>
      <c r="J16768" s="4" t="s">
        <v>13142</v>
      </c>
      <c r="K16768">
        <v>2</v>
      </c>
      <c r="L16768" t="s">
        <v>2272</v>
      </c>
      <c r="M16768" t="s">
        <v>100</v>
      </c>
      <c r="N16768" t="s">
        <v>47</v>
      </c>
      <c r="O16768" t="s">
        <v>36</v>
      </c>
      <c r="P16768" s="3">
        <v>42617</v>
      </c>
    </row>
    <row r="16769" spans="1:16" x14ac:dyDescent="0.25">
      <c r="A16769">
        <v>12443</v>
      </c>
      <c r="B16769" t="s">
        <v>23873</v>
      </c>
      <c r="C16769" s="3">
        <v>28111</v>
      </c>
      <c r="D16769" t="s">
        <v>13151</v>
      </c>
      <c r="E16769" t="s">
        <v>13149</v>
      </c>
      <c r="F16769" s="2">
        <v>196045</v>
      </c>
      <c r="G16769">
        <v>0</v>
      </c>
      <c r="H16769" t="s">
        <v>43</v>
      </c>
      <c r="I16769" t="s">
        <v>53</v>
      </c>
      <c r="J16769" s="4" t="s">
        <v>13142</v>
      </c>
      <c r="K16769">
        <v>1</v>
      </c>
      <c r="L16769" t="s">
        <v>1680</v>
      </c>
      <c r="M16769" t="s">
        <v>46</v>
      </c>
      <c r="N16769" t="s">
        <v>47</v>
      </c>
      <c r="O16769" t="s">
        <v>36</v>
      </c>
      <c r="P16769" s="3">
        <v>42617</v>
      </c>
    </row>
    <row r="16770" spans="1:16" x14ac:dyDescent="0.25">
      <c r="A16770">
        <v>27744</v>
      </c>
      <c r="B16770" t="s">
        <v>23593</v>
      </c>
      <c r="C16770" s="3">
        <v>22596</v>
      </c>
      <c r="D16770" t="s">
        <v>13151</v>
      </c>
      <c r="E16770" t="s">
        <v>13149</v>
      </c>
      <c r="F16770" s="2">
        <v>222861</v>
      </c>
      <c r="G16770">
        <v>0</v>
      </c>
      <c r="H16770" t="s">
        <v>122</v>
      </c>
      <c r="I16770" t="s">
        <v>32</v>
      </c>
      <c r="J16770" s="4" t="s">
        <v>13142</v>
      </c>
      <c r="K16770">
        <v>1</v>
      </c>
      <c r="L16770" t="s">
        <v>4613</v>
      </c>
      <c r="M16770" t="s">
        <v>148</v>
      </c>
      <c r="N16770" t="s">
        <v>17</v>
      </c>
      <c r="O16770" t="s">
        <v>8</v>
      </c>
      <c r="P16770" s="3">
        <v>42617</v>
      </c>
    </row>
    <row r="16771" spans="1:16" x14ac:dyDescent="0.25">
      <c r="A16771">
        <v>14226</v>
      </c>
      <c r="B16771" t="s">
        <v>15527</v>
      </c>
      <c r="C16771" s="3">
        <v>33593</v>
      </c>
      <c r="D16771" t="s">
        <v>13152</v>
      </c>
      <c r="E16771" t="s">
        <v>13150</v>
      </c>
      <c r="F16771" s="2">
        <v>199624</v>
      </c>
      <c r="G16771">
        <v>0</v>
      </c>
      <c r="H16771" t="s">
        <v>3</v>
      </c>
      <c r="I16771" t="s">
        <v>4</v>
      </c>
      <c r="J16771" s="4" t="s">
        <v>13143</v>
      </c>
      <c r="K16771">
        <v>3</v>
      </c>
      <c r="L16771" t="s">
        <v>3316</v>
      </c>
      <c r="M16771" t="s">
        <v>95</v>
      </c>
      <c r="N16771" t="s">
        <v>17</v>
      </c>
      <c r="O16771" t="s">
        <v>8</v>
      </c>
      <c r="P16771" s="3">
        <v>42617</v>
      </c>
    </row>
    <row r="16772" spans="1:16" x14ac:dyDescent="0.25">
      <c r="A16772">
        <v>25843</v>
      </c>
      <c r="B16772" t="s">
        <v>22359</v>
      </c>
      <c r="C16772" s="3">
        <v>21531</v>
      </c>
      <c r="D16772" t="s">
        <v>13152</v>
      </c>
      <c r="E16772" t="s">
        <v>13149</v>
      </c>
      <c r="F16772" s="2">
        <v>184335</v>
      </c>
      <c r="G16772">
        <v>0</v>
      </c>
      <c r="H16772" t="s">
        <v>122</v>
      </c>
      <c r="I16772" t="s">
        <v>32</v>
      </c>
      <c r="J16772" s="4" t="s">
        <v>13142</v>
      </c>
      <c r="K16772">
        <v>2</v>
      </c>
      <c r="L16772" t="s">
        <v>11475</v>
      </c>
      <c r="M16772" t="s">
        <v>252</v>
      </c>
      <c r="N16772" t="s">
        <v>35</v>
      </c>
      <c r="O16772" t="s">
        <v>36</v>
      </c>
      <c r="P16772" s="3">
        <v>42617</v>
      </c>
    </row>
    <row r="16773" spans="1:16" x14ac:dyDescent="0.25">
      <c r="A16773">
        <v>21557</v>
      </c>
      <c r="B16773" t="s">
        <v>14591</v>
      </c>
      <c r="C16773" s="3">
        <v>34314</v>
      </c>
      <c r="D16773" t="s">
        <v>13152</v>
      </c>
      <c r="E16773" t="s">
        <v>13150</v>
      </c>
      <c r="F16773" s="2">
        <v>246808</v>
      </c>
      <c r="G16773">
        <v>5</v>
      </c>
      <c r="H16773" t="s">
        <v>43</v>
      </c>
      <c r="I16773" t="s">
        <v>32</v>
      </c>
      <c r="J16773" s="4" t="s">
        <v>13142</v>
      </c>
      <c r="K16773">
        <v>3</v>
      </c>
      <c r="L16773" t="s">
        <v>6712</v>
      </c>
      <c r="M16773" t="s">
        <v>95</v>
      </c>
      <c r="N16773" t="s">
        <v>17</v>
      </c>
      <c r="O16773" t="s">
        <v>8</v>
      </c>
      <c r="P16773" s="3">
        <v>42617</v>
      </c>
    </row>
    <row r="16774" spans="1:16" x14ac:dyDescent="0.25">
      <c r="A16774">
        <v>17160</v>
      </c>
      <c r="B16774" t="s">
        <v>20894</v>
      </c>
      <c r="C16774" s="3">
        <v>25536</v>
      </c>
      <c r="D16774" t="s">
        <v>13151</v>
      </c>
      <c r="E16774" t="s">
        <v>13149</v>
      </c>
      <c r="F16774" s="2">
        <v>108577</v>
      </c>
      <c r="G16774">
        <v>1</v>
      </c>
      <c r="H16774" t="s">
        <v>43</v>
      </c>
      <c r="I16774" t="s">
        <v>4</v>
      </c>
      <c r="J16774" s="4" t="s">
        <v>13142</v>
      </c>
      <c r="K16774">
        <v>2</v>
      </c>
      <c r="L16774" t="s">
        <v>5776</v>
      </c>
      <c r="M16774" t="s">
        <v>34</v>
      </c>
      <c r="N16774" t="s">
        <v>35</v>
      </c>
      <c r="O16774" t="s">
        <v>36</v>
      </c>
      <c r="P16774" s="3">
        <v>42617</v>
      </c>
    </row>
    <row r="16775" spans="1:16" x14ac:dyDescent="0.25">
      <c r="A16775">
        <v>28736</v>
      </c>
      <c r="B16775" t="s">
        <v>28587</v>
      </c>
      <c r="C16775" s="3">
        <v>33956</v>
      </c>
      <c r="D16775" t="s">
        <v>13152</v>
      </c>
      <c r="E16775" t="s">
        <v>13150</v>
      </c>
      <c r="F16775" s="2">
        <v>209847</v>
      </c>
      <c r="G16775">
        <v>0</v>
      </c>
      <c r="H16775" t="s">
        <v>50</v>
      </c>
      <c r="I16775" t="s">
        <v>486</v>
      </c>
      <c r="J16775" s="4" t="s">
        <v>13143</v>
      </c>
      <c r="K16775">
        <v>1</v>
      </c>
      <c r="L16775" t="s">
        <v>603</v>
      </c>
      <c r="M16775" t="s">
        <v>846</v>
      </c>
      <c r="N16775" t="s">
        <v>374</v>
      </c>
      <c r="O16775" t="s">
        <v>375</v>
      </c>
      <c r="P16775" s="3">
        <v>42617</v>
      </c>
    </row>
    <row r="16776" spans="1:16" x14ac:dyDescent="0.25">
      <c r="A16776">
        <v>13230</v>
      </c>
      <c r="B16776" t="s">
        <v>17821</v>
      </c>
      <c r="C16776" s="3">
        <v>24447</v>
      </c>
      <c r="D16776" t="s">
        <v>13151</v>
      </c>
      <c r="E16776" t="s">
        <v>13150</v>
      </c>
      <c r="F16776" s="2">
        <v>180348</v>
      </c>
      <c r="G16776">
        <v>1</v>
      </c>
      <c r="H16776" t="s">
        <v>3</v>
      </c>
      <c r="I16776" t="s">
        <v>32</v>
      </c>
      <c r="J16776" s="4" t="s">
        <v>13142</v>
      </c>
      <c r="K16776">
        <v>1</v>
      </c>
      <c r="L16776" t="s">
        <v>2421</v>
      </c>
      <c r="M16776" t="s">
        <v>272</v>
      </c>
      <c r="N16776" t="s">
        <v>35</v>
      </c>
      <c r="O16776" t="s">
        <v>36</v>
      </c>
      <c r="P16776" s="3">
        <v>42616</v>
      </c>
    </row>
    <row r="16777" spans="1:16" x14ac:dyDescent="0.25">
      <c r="A16777">
        <v>14032</v>
      </c>
      <c r="B16777" t="s">
        <v>17917</v>
      </c>
      <c r="C16777" s="3">
        <v>27730</v>
      </c>
      <c r="D16777" t="s">
        <v>13151</v>
      </c>
      <c r="E16777" t="s">
        <v>13149</v>
      </c>
      <c r="F16777" s="2">
        <v>94864</v>
      </c>
      <c r="G16777">
        <v>0</v>
      </c>
      <c r="H16777" t="s">
        <v>50</v>
      </c>
      <c r="I16777" t="s">
        <v>44</v>
      </c>
      <c r="J16777" s="4" t="s">
        <v>13143</v>
      </c>
      <c r="K16777">
        <v>2</v>
      </c>
      <c r="L16777" t="s">
        <v>3143</v>
      </c>
      <c r="M16777" t="s">
        <v>665</v>
      </c>
      <c r="N16777" t="s">
        <v>17</v>
      </c>
      <c r="O16777" t="s">
        <v>8</v>
      </c>
      <c r="P16777" s="3">
        <v>42615</v>
      </c>
    </row>
    <row r="16778" spans="1:16" x14ac:dyDescent="0.25">
      <c r="A16778">
        <v>26733</v>
      </c>
      <c r="B16778" t="s">
        <v>25898</v>
      </c>
      <c r="C16778" s="3">
        <v>25920</v>
      </c>
      <c r="D16778" t="s">
        <v>13151</v>
      </c>
      <c r="E16778" t="s">
        <v>13149</v>
      </c>
      <c r="F16778" s="2">
        <v>179141</v>
      </c>
      <c r="G16778">
        <v>0</v>
      </c>
      <c r="H16778" t="s">
        <v>43</v>
      </c>
      <c r="I16778" t="s">
        <v>4</v>
      </c>
      <c r="J16778" s="4" t="s">
        <v>13142</v>
      </c>
      <c r="K16778">
        <v>2</v>
      </c>
      <c r="L16778" t="s">
        <v>11932</v>
      </c>
      <c r="M16778" t="s">
        <v>64</v>
      </c>
      <c r="N16778" t="s">
        <v>35</v>
      </c>
      <c r="O16778" t="s">
        <v>36</v>
      </c>
      <c r="P16778" s="3">
        <v>42615</v>
      </c>
    </row>
    <row r="16779" spans="1:16" x14ac:dyDescent="0.25">
      <c r="A16779">
        <v>20174</v>
      </c>
      <c r="B16779" t="s">
        <v>29416</v>
      </c>
      <c r="C16779" s="3">
        <v>33952</v>
      </c>
      <c r="D16779" t="s">
        <v>13151</v>
      </c>
      <c r="E16779" t="s">
        <v>13149</v>
      </c>
      <c r="F16779" s="2">
        <v>30271</v>
      </c>
      <c r="G16779">
        <v>0</v>
      </c>
      <c r="H16779" t="s">
        <v>69</v>
      </c>
      <c r="I16779" t="s">
        <v>486</v>
      </c>
      <c r="J16779" s="4" t="s">
        <v>13143</v>
      </c>
      <c r="K16779">
        <v>2</v>
      </c>
      <c r="L16779" t="s">
        <v>8056</v>
      </c>
      <c r="M16779" t="s">
        <v>488</v>
      </c>
      <c r="N16779" t="s">
        <v>384</v>
      </c>
      <c r="O16779" t="s">
        <v>363</v>
      </c>
      <c r="P16779" s="3">
        <v>42615</v>
      </c>
    </row>
    <row r="16780" spans="1:16" x14ac:dyDescent="0.25">
      <c r="A16780">
        <v>13433</v>
      </c>
      <c r="B16780" t="s">
        <v>15482</v>
      </c>
      <c r="C16780" s="3">
        <v>27734</v>
      </c>
      <c r="D16780" t="s">
        <v>13152</v>
      </c>
      <c r="E16780" t="s">
        <v>13150</v>
      </c>
      <c r="F16780" s="2">
        <v>122356</v>
      </c>
      <c r="G16780">
        <v>1</v>
      </c>
      <c r="H16780" t="s">
        <v>43</v>
      </c>
      <c r="I16780" t="s">
        <v>4</v>
      </c>
      <c r="J16780" s="4" t="s">
        <v>13142</v>
      </c>
      <c r="K16780">
        <v>1</v>
      </c>
      <c r="L16780" t="s">
        <v>2611</v>
      </c>
      <c r="M16780" t="s">
        <v>66</v>
      </c>
      <c r="N16780" t="s">
        <v>47</v>
      </c>
      <c r="O16780" t="s">
        <v>36</v>
      </c>
      <c r="P16780" s="3">
        <v>42615</v>
      </c>
    </row>
    <row r="16781" spans="1:16" x14ac:dyDescent="0.25">
      <c r="A16781">
        <v>15977</v>
      </c>
      <c r="B16781" t="s">
        <v>15627</v>
      </c>
      <c r="C16781" s="3">
        <v>29199</v>
      </c>
      <c r="D16781" t="s">
        <v>13151</v>
      </c>
      <c r="E16781" t="s">
        <v>13150</v>
      </c>
      <c r="F16781" s="2">
        <v>39308</v>
      </c>
      <c r="G16781">
        <v>3</v>
      </c>
      <c r="H16781" t="s">
        <v>50</v>
      </c>
      <c r="I16781" t="s">
        <v>4</v>
      </c>
      <c r="J16781" s="4" t="s">
        <v>13142</v>
      </c>
      <c r="K16781">
        <v>3</v>
      </c>
      <c r="L16781" t="s">
        <v>1506</v>
      </c>
      <c r="M16781" t="s">
        <v>279</v>
      </c>
      <c r="N16781" t="s">
        <v>35</v>
      </c>
      <c r="O16781" t="s">
        <v>36</v>
      </c>
      <c r="P16781" s="3">
        <v>42615</v>
      </c>
    </row>
    <row r="16782" spans="1:16" x14ac:dyDescent="0.25">
      <c r="A16782">
        <v>18796</v>
      </c>
      <c r="B16782" t="s">
        <v>30909</v>
      </c>
      <c r="C16782" s="3">
        <v>24412</v>
      </c>
      <c r="D16782" t="s">
        <v>13151</v>
      </c>
      <c r="E16782" t="s">
        <v>13149</v>
      </c>
      <c r="F16782" s="2">
        <v>192911</v>
      </c>
      <c r="G16782">
        <v>1</v>
      </c>
      <c r="H16782" t="s">
        <v>50</v>
      </c>
      <c r="I16782" t="s">
        <v>44</v>
      </c>
      <c r="J16782" s="4" t="s">
        <v>13142</v>
      </c>
      <c r="K16782">
        <v>2</v>
      </c>
      <c r="L16782" t="s">
        <v>5750</v>
      </c>
      <c r="M16782" t="s">
        <v>40</v>
      </c>
      <c r="N16782" t="s">
        <v>17</v>
      </c>
      <c r="O16782" t="s">
        <v>8</v>
      </c>
      <c r="P16782" s="3">
        <v>42615</v>
      </c>
    </row>
    <row r="16783" spans="1:16" x14ac:dyDescent="0.25">
      <c r="A16783">
        <v>27235</v>
      </c>
      <c r="B16783" t="s">
        <v>26018</v>
      </c>
      <c r="C16783" s="3">
        <v>28835</v>
      </c>
      <c r="D16783" t="s">
        <v>13152</v>
      </c>
      <c r="E16783" t="s">
        <v>13149</v>
      </c>
      <c r="F16783" s="2">
        <v>223592</v>
      </c>
      <c r="G16783">
        <v>0</v>
      </c>
      <c r="H16783" t="s">
        <v>43</v>
      </c>
      <c r="I16783" t="s">
        <v>53</v>
      </c>
      <c r="J16783" s="4" t="s">
        <v>13143</v>
      </c>
      <c r="K16783">
        <v>1</v>
      </c>
      <c r="L16783" t="s">
        <v>12012</v>
      </c>
      <c r="M16783" t="s">
        <v>219</v>
      </c>
      <c r="N16783" t="s">
        <v>35</v>
      </c>
      <c r="O16783" t="s">
        <v>36</v>
      </c>
      <c r="P16783" s="3">
        <v>42615</v>
      </c>
    </row>
    <row r="16784" spans="1:16" x14ac:dyDescent="0.25">
      <c r="A16784">
        <v>22130</v>
      </c>
      <c r="B16784" t="s">
        <v>19015</v>
      </c>
      <c r="C16784" s="3">
        <v>21177</v>
      </c>
      <c r="D16784" t="s">
        <v>13151</v>
      </c>
      <c r="E16784" t="s">
        <v>13149</v>
      </c>
      <c r="F16784" s="2">
        <v>137650</v>
      </c>
      <c r="G16784">
        <v>0</v>
      </c>
      <c r="H16784" t="s">
        <v>122</v>
      </c>
      <c r="I16784" t="s">
        <v>32</v>
      </c>
      <c r="J16784" s="4" t="s">
        <v>13142</v>
      </c>
      <c r="K16784">
        <v>2</v>
      </c>
      <c r="L16784" t="s">
        <v>9350</v>
      </c>
      <c r="M16784" t="s">
        <v>117</v>
      </c>
      <c r="N16784" t="s">
        <v>47</v>
      </c>
      <c r="O16784" t="s">
        <v>36</v>
      </c>
      <c r="P16784" s="3">
        <v>42615</v>
      </c>
    </row>
    <row r="16785" spans="1:16" x14ac:dyDescent="0.25">
      <c r="A16785">
        <v>15605</v>
      </c>
      <c r="B16785" t="s">
        <v>20649</v>
      </c>
      <c r="C16785" s="3">
        <v>30669</v>
      </c>
      <c r="D16785" t="s">
        <v>13151</v>
      </c>
      <c r="E16785" t="s">
        <v>13149</v>
      </c>
      <c r="F16785" s="2">
        <v>181204</v>
      </c>
      <c r="G16785">
        <v>4</v>
      </c>
      <c r="H16785" t="s">
        <v>3</v>
      </c>
      <c r="I16785" t="s">
        <v>4</v>
      </c>
      <c r="J16785" s="4" t="s">
        <v>13143</v>
      </c>
      <c r="K16785">
        <v>3</v>
      </c>
      <c r="L16785" t="s">
        <v>4500</v>
      </c>
      <c r="M16785" t="s">
        <v>189</v>
      </c>
      <c r="N16785" t="s">
        <v>17</v>
      </c>
      <c r="O16785" t="s">
        <v>8</v>
      </c>
      <c r="P16785" s="3">
        <v>42614</v>
      </c>
    </row>
    <row r="16786" spans="1:16" x14ac:dyDescent="0.25">
      <c r="A16786">
        <v>24353</v>
      </c>
      <c r="B16786" t="s">
        <v>22150</v>
      </c>
      <c r="C16786" s="3">
        <v>29189</v>
      </c>
      <c r="D16786" t="s">
        <v>13151</v>
      </c>
      <c r="E16786" t="s">
        <v>13150</v>
      </c>
      <c r="F16786" s="2">
        <v>34691</v>
      </c>
      <c r="G16786">
        <v>0</v>
      </c>
      <c r="H16786" t="s">
        <v>43</v>
      </c>
      <c r="I16786" t="s">
        <v>44</v>
      </c>
      <c r="J16786" s="4" t="s">
        <v>13142</v>
      </c>
      <c r="K16786">
        <v>1</v>
      </c>
      <c r="L16786" t="s">
        <v>10673</v>
      </c>
      <c r="M16786" t="s">
        <v>1077</v>
      </c>
      <c r="N16786" t="s">
        <v>47</v>
      </c>
      <c r="O16786" t="s">
        <v>36</v>
      </c>
      <c r="P16786" s="3">
        <v>42614</v>
      </c>
    </row>
    <row r="16787" spans="1:16" x14ac:dyDescent="0.25">
      <c r="A16787">
        <v>12421</v>
      </c>
      <c r="B16787" t="s">
        <v>26517</v>
      </c>
      <c r="C16787" s="3">
        <v>26640</v>
      </c>
      <c r="D16787" t="s">
        <v>13151</v>
      </c>
      <c r="E16787" t="s">
        <v>13149</v>
      </c>
      <c r="F16787" s="2">
        <v>39213</v>
      </c>
      <c r="G16787">
        <v>0</v>
      </c>
      <c r="H16787" t="s">
        <v>3</v>
      </c>
      <c r="I16787" t="s">
        <v>44</v>
      </c>
      <c r="J16787" s="4" t="s">
        <v>13142</v>
      </c>
      <c r="K16787">
        <v>1</v>
      </c>
      <c r="L16787" t="s">
        <v>1658</v>
      </c>
      <c r="M16787" t="s">
        <v>165</v>
      </c>
      <c r="N16787" t="s">
        <v>47</v>
      </c>
      <c r="O16787" t="s">
        <v>36</v>
      </c>
      <c r="P16787" s="3">
        <v>42614</v>
      </c>
    </row>
    <row r="16788" spans="1:16" x14ac:dyDescent="0.25">
      <c r="A16788">
        <v>16727</v>
      </c>
      <c r="B16788" t="s">
        <v>24482</v>
      </c>
      <c r="C16788" s="3">
        <v>36476</v>
      </c>
      <c r="D16788" t="s">
        <v>13152</v>
      </c>
      <c r="E16788" t="s">
        <v>13149</v>
      </c>
      <c r="F16788" s="2">
        <v>88036</v>
      </c>
      <c r="G16788">
        <v>0</v>
      </c>
      <c r="H16788" t="s">
        <v>50</v>
      </c>
      <c r="I16788" t="s">
        <v>44</v>
      </c>
      <c r="J16788" s="4" t="s">
        <v>13143</v>
      </c>
      <c r="K16788">
        <v>2</v>
      </c>
      <c r="L16788" t="s">
        <v>5406</v>
      </c>
      <c r="M16788" t="s">
        <v>282</v>
      </c>
      <c r="N16788" t="s">
        <v>35</v>
      </c>
      <c r="O16788" t="s">
        <v>36</v>
      </c>
      <c r="P16788" s="3">
        <v>42614</v>
      </c>
    </row>
    <row r="16789" spans="1:16" x14ac:dyDescent="0.25">
      <c r="A16789">
        <v>20403</v>
      </c>
      <c r="B16789" t="s">
        <v>29423</v>
      </c>
      <c r="C16789" s="3">
        <v>24081</v>
      </c>
      <c r="D16789" t="s">
        <v>13151</v>
      </c>
      <c r="E16789" t="s">
        <v>13149</v>
      </c>
      <c r="F16789" s="2">
        <v>165008</v>
      </c>
      <c r="G16789">
        <v>0</v>
      </c>
      <c r="H16789" t="s">
        <v>50</v>
      </c>
      <c r="I16789" t="s">
        <v>44</v>
      </c>
      <c r="J16789" s="4" t="s">
        <v>13143</v>
      </c>
      <c r="K16789">
        <v>2</v>
      </c>
      <c r="L16789" t="s">
        <v>8212</v>
      </c>
      <c r="M16789" t="s">
        <v>6</v>
      </c>
      <c r="N16789" t="s">
        <v>7</v>
      </c>
      <c r="O16789" t="s">
        <v>8</v>
      </c>
      <c r="P16789" s="3">
        <v>42614</v>
      </c>
    </row>
    <row r="16790" spans="1:16" x14ac:dyDescent="0.25">
      <c r="A16790">
        <v>13627</v>
      </c>
      <c r="B16790" t="s">
        <v>16396</v>
      </c>
      <c r="C16790" s="3">
        <v>33574</v>
      </c>
      <c r="D16790" t="s">
        <v>13151</v>
      </c>
      <c r="E16790" t="s">
        <v>13150</v>
      </c>
      <c r="F16790" s="2">
        <v>199955</v>
      </c>
      <c r="G16790">
        <v>0</v>
      </c>
      <c r="H16790" t="s">
        <v>3</v>
      </c>
      <c r="I16790" t="s">
        <v>4</v>
      </c>
      <c r="J16790" s="4" t="s">
        <v>13142</v>
      </c>
      <c r="K16790">
        <v>3</v>
      </c>
      <c r="L16790" t="s">
        <v>2787</v>
      </c>
      <c r="M16790" t="s">
        <v>189</v>
      </c>
      <c r="N16790" t="s">
        <v>17</v>
      </c>
      <c r="O16790" t="s">
        <v>8</v>
      </c>
      <c r="P16790" s="3">
        <v>42614</v>
      </c>
    </row>
    <row r="16791" spans="1:16" x14ac:dyDescent="0.25">
      <c r="A16791">
        <v>14737</v>
      </c>
      <c r="B16791" t="s">
        <v>28934</v>
      </c>
      <c r="C16791" s="3">
        <v>27013</v>
      </c>
      <c r="D16791" t="s">
        <v>13152</v>
      </c>
      <c r="E16791" t="s">
        <v>13149</v>
      </c>
      <c r="F16791" s="2">
        <v>93249</v>
      </c>
      <c r="G16791">
        <v>0</v>
      </c>
      <c r="H16791" t="s">
        <v>69</v>
      </c>
      <c r="I16791" t="s">
        <v>53</v>
      </c>
      <c r="J16791" s="4" t="s">
        <v>13142</v>
      </c>
      <c r="K16791">
        <v>2</v>
      </c>
      <c r="L16791" t="s">
        <v>3767</v>
      </c>
      <c r="M16791" t="s">
        <v>64</v>
      </c>
      <c r="N16791" t="s">
        <v>35</v>
      </c>
      <c r="O16791" t="s">
        <v>36</v>
      </c>
      <c r="P16791" s="3">
        <v>42613</v>
      </c>
    </row>
    <row r="16792" spans="1:16" x14ac:dyDescent="0.25">
      <c r="A16792">
        <v>23336</v>
      </c>
      <c r="B16792" t="s">
        <v>25373</v>
      </c>
      <c r="C16792" s="3">
        <v>34652</v>
      </c>
      <c r="D16792" t="s">
        <v>13151</v>
      </c>
      <c r="E16792" t="s">
        <v>13150</v>
      </c>
      <c r="F16792" s="2">
        <v>46447</v>
      </c>
      <c r="G16792">
        <v>0</v>
      </c>
      <c r="H16792" t="s">
        <v>50</v>
      </c>
      <c r="I16792" t="s">
        <v>44</v>
      </c>
      <c r="J16792" s="4" t="s">
        <v>13142</v>
      </c>
      <c r="K16792">
        <v>2</v>
      </c>
      <c r="L16792" t="s">
        <v>3355</v>
      </c>
      <c r="M16792" t="s">
        <v>305</v>
      </c>
      <c r="N16792" t="s">
        <v>47</v>
      </c>
      <c r="O16792" t="s">
        <v>36</v>
      </c>
      <c r="P16792" s="3">
        <v>42613</v>
      </c>
    </row>
    <row r="16793" spans="1:16" x14ac:dyDescent="0.25">
      <c r="A16793">
        <v>26131</v>
      </c>
      <c r="B16793" t="s">
        <v>22429</v>
      </c>
      <c r="C16793" s="3">
        <v>30276</v>
      </c>
      <c r="D16793" t="s">
        <v>13151</v>
      </c>
      <c r="E16793" t="s">
        <v>13149</v>
      </c>
      <c r="F16793" s="2">
        <v>94793</v>
      </c>
      <c r="G16793">
        <v>2</v>
      </c>
      <c r="H16793" t="s">
        <v>3</v>
      </c>
      <c r="I16793" t="s">
        <v>4</v>
      </c>
      <c r="J16793" s="4" t="s">
        <v>13142</v>
      </c>
      <c r="K16793">
        <v>2</v>
      </c>
      <c r="L16793" t="s">
        <v>4151</v>
      </c>
      <c r="M16793" t="s">
        <v>52</v>
      </c>
      <c r="N16793" t="s">
        <v>11</v>
      </c>
      <c r="O16793" t="s">
        <v>8</v>
      </c>
      <c r="P16793" s="3">
        <v>42613</v>
      </c>
    </row>
    <row r="16794" spans="1:16" x14ac:dyDescent="0.25">
      <c r="A16794">
        <v>16824</v>
      </c>
      <c r="B16794" t="s">
        <v>14094</v>
      </c>
      <c r="C16794" s="3">
        <v>28106</v>
      </c>
      <c r="D16794" t="s">
        <v>13151</v>
      </c>
      <c r="E16794" t="s">
        <v>13149</v>
      </c>
      <c r="F16794" s="2">
        <v>232859</v>
      </c>
      <c r="G16794">
        <v>4</v>
      </c>
      <c r="H16794" t="s">
        <v>50</v>
      </c>
      <c r="I16794" t="s">
        <v>4</v>
      </c>
      <c r="J16794" s="4" t="s">
        <v>13142</v>
      </c>
      <c r="K16794">
        <v>4</v>
      </c>
      <c r="L16794" t="s">
        <v>5487</v>
      </c>
      <c r="M16794" t="s">
        <v>488</v>
      </c>
      <c r="N16794" t="s">
        <v>385</v>
      </c>
      <c r="O16794" t="s">
        <v>363</v>
      </c>
      <c r="P16794" s="3">
        <v>42613</v>
      </c>
    </row>
    <row r="16795" spans="1:16" x14ac:dyDescent="0.25">
      <c r="A16795">
        <v>21910</v>
      </c>
      <c r="B16795" t="s">
        <v>27702</v>
      </c>
      <c r="C16795" s="3">
        <v>34315</v>
      </c>
      <c r="D16795" t="s">
        <v>13152</v>
      </c>
      <c r="E16795" t="s">
        <v>13150</v>
      </c>
      <c r="F16795" s="2">
        <v>82251</v>
      </c>
      <c r="G16795">
        <v>0</v>
      </c>
      <c r="H16795" t="s">
        <v>43</v>
      </c>
      <c r="I16795" t="s">
        <v>53</v>
      </c>
      <c r="J16795" s="4" t="s">
        <v>13143</v>
      </c>
      <c r="K16795">
        <v>1</v>
      </c>
      <c r="L16795" t="s">
        <v>7546</v>
      </c>
      <c r="M16795" t="s">
        <v>501</v>
      </c>
      <c r="N16795" t="s">
        <v>362</v>
      </c>
      <c r="O16795" t="s">
        <v>363</v>
      </c>
      <c r="P16795" s="3">
        <v>42613</v>
      </c>
    </row>
    <row r="16796" spans="1:16" x14ac:dyDescent="0.25">
      <c r="A16796">
        <v>26383</v>
      </c>
      <c r="B16796" t="s">
        <v>14717</v>
      </c>
      <c r="C16796" s="3">
        <v>27739</v>
      </c>
      <c r="D16796" t="s">
        <v>13152</v>
      </c>
      <c r="E16796" t="s">
        <v>13149</v>
      </c>
      <c r="F16796" s="2">
        <v>73469</v>
      </c>
      <c r="G16796">
        <v>4</v>
      </c>
      <c r="H16796" t="s">
        <v>43</v>
      </c>
      <c r="I16796" t="s">
        <v>4</v>
      </c>
      <c r="J16796" s="4" t="s">
        <v>13142</v>
      </c>
      <c r="K16796">
        <v>4</v>
      </c>
      <c r="L16796" t="s">
        <v>11763</v>
      </c>
      <c r="M16796" t="s">
        <v>497</v>
      </c>
      <c r="N16796" t="s">
        <v>498</v>
      </c>
      <c r="O16796" t="s">
        <v>375</v>
      </c>
      <c r="P16796" s="3">
        <v>42613</v>
      </c>
    </row>
    <row r="16797" spans="1:16" x14ac:dyDescent="0.25">
      <c r="A16797">
        <v>27809</v>
      </c>
      <c r="B16797" t="s">
        <v>26112</v>
      </c>
      <c r="C16797" s="3">
        <v>30982</v>
      </c>
      <c r="D16797" t="s">
        <v>13151</v>
      </c>
      <c r="E16797" t="s">
        <v>13150</v>
      </c>
      <c r="F16797" s="2">
        <v>153151</v>
      </c>
      <c r="G16797">
        <v>0</v>
      </c>
      <c r="H16797" t="s">
        <v>3</v>
      </c>
      <c r="I16797" t="s">
        <v>44</v>
      </c>
      <c r="J16797" s="4" t="s">
        <v>13142</v>
      </c>
      <c r="K16797">
        <v>0</v>
      </c>
      <c r="L16797" t="s">
        <v>12430</v>
      </c>
      <c r="M16797" t="s">
        <v>557</v>
      </c>
      <c r="N16797" t="s">
        <v>362</v>
      </c>
      <c r="O16797" t="s">
        <v>363</v>
      </c>
      <c r="P16797" s="3">
        <v>42612</v>
      </c>
    </row>
    <row r="16798" spans="1:16" x14ac:dyDescent="0.25">
      <c r="A16798">
        <v>29398</v>
      </c>
      <c r="B16798" t="s">
        <v>26376</v>
      </c>
      <c r="C16798" s="3">
        <v>31031</v>
      </c>
      <c r="D16798" t="s">
        <v>13152</v>
      </c>
      <c r="E16798" t="s">
        <v>13149</v>
      </c>
      <c r="F16798" s="2">
        <v>147537</v>
      </c>
      <c r="G16798">
        <v>0</v>
      </c>
      <c r="H16798" t="s">
        <v>3</v>
      </c>
      <c r="I16798" t="s">
        <v>4</v>
      </c>
      <c r="J16798" s="4" t="s">
        <v>13143</v>
      </c>
      <c r="K16798">
        <v>0</v>
      </c>
      <c r="L16798" t="s">
        <v>5047</v>
      </c>
      <c r="M16798" t="s">
        <v>639</v>
      </c>
      <c r="N16798" t="s">
        <v>394</v>
      </c>
      <c r="O16798" t="s">
        <v>363</v>
      </c>
      <c r="P16798" s="3">
        <v>42612</v>
      </c>
    </row>
    <row r="16799" spans="1:16" x14ac:dyDescent="0.25">
      <c r="A16799">
        <v>14185</v>
      </c>
      <c r="B16799" t="s">
        <v>16441</v>
      </c>
      <c r="C16799" s="3">
        <v>26251</v>
      </c>
      <c r="D16799" t="s">
        <v>13152</v>
      </c>
      <c r="E16799" t="s">
        <v>13149</v>
      </c>
      <c r="F16799" s="2">
        <v>242553</v>
      </c>
      <c r="G16799">
        <v>1</v>
      </c>
      <c r="H16799" t="s">
        <v>43</v>
      </c>
      <c r="I16799" t="s">
        <v>4</v>
      </c>
      <c r="J16799" s="4" t="s">
        <v>13142</v>
      </c>
      <c r="K16799">
        <v>2</v>
      </c>
      <c r="L16799" t="s">
        <v>714</v>
      </c>
      <c r="M16799" t="s">
        <v>373</v>
      </c>
      <c r="N16799" t="s">
        <v>374</v>
      </c>
      <c r="O16799" t="s">
        <v>375</v>
      </c>
      <c r="P16799" s="3">
        <v>42612</v>
      </c>
    </row>
    <row r="16800" spans="1:16" x14ac:dyDescent="0.25">
      <c r="A16800">
        <v>11804</v>
      </c>
      <c r="B16800" t="s">
        <v>20017</v>
      </c>
      <c r="C16800" s="3">
        <v>33220</v>
      </c>
      <c r="D16800" t="s">
        <v>13151</v>
      </c>
      <c r="E16800" t="s">
        <v>13150</v>
      </c>
      <c r="F16800" s="2">
        <v>135526</v>
      </c>
      <c r="G16800">
        <v>0</v>
      </c>
      <c r="H16800" t="s">
        <v>122</v>
      </c>
      <c r="I16800" t="s">
        <v>4</v>
      </c>
      <c r="J16800" s="4" t="s">
        <v>13142</v>
      </c>
      <c r="K16800">
        <v>0</v>
      </c>
      <c r="L16800" t="s">
        <v>1051</v>
      </c>
      <c r="M16800" t="s">
        <v>42</v>
      </c>
      <c r="N16800" t="s">
        <v>35</v>
      </c>
      <c r="O16800" t="s">
        <v>36</v>
      </c>
      <c r="P16800" s="3">
        <v>42612</v>
      </c>
    </row>
    <row r="16801" spans="1:16" x14ac:dyDescent="0.25">
      <c r="A16801">
        <v>23022</v>
      </c>
      <c r="B16801" t="s">
        <v>17093</v>
      </c>
      <c r="C16801" s="3">
        <v>29937</v>
      </c>
      <c r="D16801" t="s">
        <v>13152</v>
      </c>
      <c r="E16801" t="s">
        <v>13150</v>
      </c>
      <c r="F16801" s="2">
        <v>77356</v>
      </c>
      <c r="G16801">
        <v>4</v>
      </c>
      <c r="H16801" t="s">
        <v>43</v>
      </c>
      <c r="I16801" t="s">
        <v>4</v>
      </c>
      <c r="J16801" s="4" t="s">
        <v>13142</v>
      </c>
      <c r="K16801">
        <v>2</v>
      </c>
      <c r="L16801" t="s">
        <v>3402</v>
      </c>
      <c r="M16801" t="s">
        <v>335</v>
      </c>
      <c r="N16801" t="s">
        <v>57</v>
      </c>
      <c r="O16801" t="s">
        <v>58</v>
      </c>
      <c r="P16801" s="3">
        <v>42612</v>
      </c>
    </row>
    <row r="16802" spans="1:16" x14ac:dyDescent="0.25">
      <c r="A16802">
        <v>13696</v>
      </c>
      <c r="B16802" t="s">
        <v>24031</v>
      </c>
      <c r="C16802" s="3">
        <v>33187</v>
      </c>
      <c r="D16802" t="s">
        <v>13152</v>
      </c>
      <c r="E16802" t="s">
        <v>13150</v>
      </c>
      <c r="F16802" s="2">
        <v>136350</v>
      </c>
      <c r="G16802">
        <v>2</v>
      </c>
      <c r="H16802" t="s">
        <v>43</v>
      </c>
      <c r="I16802" t="s">
        <v>53</v>
      </c>
      <c r="J16802" s="4" t="s">
        <v>13142</v>
      </c>
      <c r="K16802">
        <v>1</v>
      </c>
      <c r="L16802" t="s">
        <v>2846</v>
      </c>
      <c r="M16802" t="s">
        <v>706</v>
      </c>
      <c r="N16802" t="s">
        <v>394</v>
      </c>
      <c r="O16802" t="s">
        <v>363</v>
      </c>
      <c r="P16802" s="3">
        <v>42612</v>
      </c>
    </row>
    <row r="16803" spans="1:16" x14ac:dyDescent="0.25">
      <c r="A16803">
        <v>13035</v>
      </c>
      <c r="B16803" t="s">
        <v>26629</v>
      </c>
      <c r="C16803" s="3">
        <v>25505</v>
      </c>
      <c r="D16803" t="s">
        <v>13151</v>
      </c>
      <c r="E16803" t="s">
        <v>13150</v>
      </c>
      <c r="F16803" s="2">
        <v>62744</v>
      </c>
      <c r="G16803">
        <v>0</v>
      </c>
      <c r="H16803" t="s">
        <v>43</v>
      </c>
      <c r="I16803" t="s">
        <v>53</v>
      </c>
      <c r="J16803" s="4" t="s">
        <v>13143</v>
      </c>
      <c r="K16803">
        <v>2</v>
      </c>
      <c r="L16803" t="s">
        <v>2230</v>
      </c>
      <c r="M16803" t="s">
        <v>6</v>
      </c>
      <c r="N16803" t="s">
        <v>7</v>
      </c>
      <c r="O16803" t="s">
        <v>8</v>
      </c>
      <c r="P16803" s="3">
        <v>42612</v>
      </c>
    </row>
    <row r="16804" spans="1:16" x14ac:dyDescent="0.25">
      <c r="A16804">
        <v>27491</v>
      </c>
      <c r="B16804" t="s">
        <v>30191</v>
      </c>
      <c r="C16804" s="3">
        <v>26266</v>
      </c>
      <c r="D16804" t="s">
        <v>13151</v>
      </c>
      <c r="E16804" t="s">
        <v>13149</v>
      </c>
      <c r="F16804" s="2">
        <v>214805</v>
      </c>
      <c r="G16804">
        <v>1</v>
      </c>
      <c r="H16804" t="s">
        <v>69</v>
      </c>
      <c r="I16804" t="s">
        <v>53</v>
      </c>
      <c r="J16804" s="4" t="s">
        <v>13143</v>
      </c>
      <c r="K16804">
        <v>4</v>
      </c>
      <c r="L16804" t="s">
        <v>5299</v>
      </c>
      <c r="M16804" t="s">
        <v>23</v>
      </c>
      <c r="N16804" t="s">
        <v>17</v>
      </c>
      <c r="O16804" t="s">
        <v>8</v>
      </c>
      <c r="P16804" s="3">
        <v>42612</v>
      </c>
    </row>
    <row r="16805" spans="1:16" x14ac:dyDescent="0.25">
      <c r="A16805">
        <v>24441</v>
      </c>
      <c r="B16805" t="s">
        <v>25534</v>
      </c>
      <c r="C16805" s="3">
        <v>25922</v>
      </c>
      <c r="D16805" t="s">
        <v>13152</v>
      </c>
      <c r="E16805" t="s">
        <v>13149</v>
      </c>
      <c r="F16805" s="2">
        <v>210246</v>
      </c>
      <c r="G16805">
        <v>0</v>
      </c>
      <c r="H16805" t="s">
        <v>43</v>
      </c>
      <c r="I16805" t="s">
        <v>4</v>
      </c>
      <c r="J16805" s="4" t="s">
        <v>13143</v>
      </c>
      <c r="K16805">
        <v>2</v>
      </c>
      <c r="L16805" t="s">
        <v>10721</v>
      </c>
      <c r="M16805" t="s">
        <v>1095</v>
      </c>
      <c r="N16805" t="s">
        <v>35</v>
      </c>
      <c r="O16805" t="s">
        <v>36</v>
      </c>
      <c r="P16805" s="3">
        <v>42612</v>
      </c>
    </row>
    <row r="16806" spans="1:16" x14ac:dyDescent="0.25">
      <c r="A16806">
        <v>13979</v>
      </c>
      <c r="B16806" t="s">
        <v>24097</v>
      </c>
      <c r="C16806" s="3">
        <v>36127</v>
      </c>
      <c r="D16806" t="s">
        <v>13152</v>
      </c>
      <c r="E16806" t="s">
        <v>13150</v>
      </c>
      <c r="F16806" s="2">
        <v>223997</v>
      </c>
      <c r="G16806">
        <v>0</v>
      </c>
      <c r="H16806" t="s">
        <v>50</v>
      </c>
      <c r="I16806" t="s">
        <v>44</v>
      </c>
      <c r="J16806" s="4" t="s">
        <v>13143</v>
      </c>
      <c r="K16806">
        <v>2</v>
      </c>
      <c r="L16806" t="s">
        <v>3096</v>
      </c>
      <c r="M16806" t="s">
        <v>252</v>
      </c>
      <c r="N16806" t="s">
        <v>35</v>
      </c>
      <c r="O16806" t="s">
        <v>36</v>
      </c>
      <c r="P16806" s="3">
        <v>42611</v>
      </c>
    </row>
    <row r="16807" spans="1:16" x14ac:dyDescent="0.25">
      <c r="A16807">
        <v>15778</v>
      </c>
      <c r="B16807" t="s">
        <v>18136</v>
      </c>
      <c r="C16807" s="3">
        <v>28099</v>
      </c>
      <c r="D16807" t="s">
        <v>13152</v>
      </c>
      <c r="E16807" t="s">
        <v>13149</v>
      </c>
      <c r="F16807" s="2">
        <v>210116</v>
      </c>
      <c r="G16807">
        <v>1</v>
      </c>
      <c r="H16807" t="s">
        <v>43</v>
      </c>
      <c r="I16807" t="s">
        <v>4</v>
      </c>
      <c r="J16807" s="4" t="s">
        <v>13142</v>
      </c>
      <c r="K16807">
        <v>0</v>
      </c>
      <c r="L16807" t="s">
        <v>4646</v>
      </c>
      <c r="M16807" t="s">
        <v>355</v>
      </c>
      <c r="N16807" t="s">
        <v>35</v>
      </c>
      <c r="O16807" t="s">
        <v>36</v>
      </c>
      <c r="P16807" s="3">
        <v>42611</v>
      </c>
    </row>
    <row r="16808" spans="1:16" x14ac:dyDescent="0.25">
      <c r="A16808">
        <v>28587</v>
      </c>
      <c r="B16808" t="s">
        <v>26226</v>
      </c>
      <c r="C16808" s="3">
        <v>27017</v>
      </c>
      <c r="D16808" t="s">
        <v>13151</v>
      </c>
      <c r="E16808" t="s">
        <v>13149</v>
      </c>
      <c r="F16808" s="2">
        <v>219150</v>
      </c>
      <c r="G16808">
        <v>0</v>
      </c>
      <c r="H16808" t="s">
        <v>43</v>
      </c>
      <c r="I16808" t="s">
        <v>53</v>
      </c>
      <c r="J16808" s="4" t="s">
        <v>13142</v>
      </c>
      <c r="K16808">
        <v>1</v>
      </c>
      <c r="L16808" t="s">
        <v>3349</v>
      </c>
      <c r="M16808" t="s">
        <v>866</v>
      </c>
      <c r="N16808" t="s">
        <v>47</v>
      </c>
      <c r="O16808" t="s">
        <v>36</v>
      </c>
      <c r="P16808" s="3">
        <v>42611</v>
      </c>
    </row>
    <row r="16809" spans="1:16" x14ac:dyDescent="0.25">
      <c r="A16809">
        <v>26442</v>
      </c>
      <c r="B16809" t="s">
        <v>14263</v>
      </c>
      <c r="C16809" s="3">
        <v>33574</v>
      </c>
      <c r="D16809" t="s">
        <v>13152</v>
      </c>
      <c r="E16809" t="s">
        <v>13150</v>
      </c>
      <c r="F16809" s="2">
        <v>123707</v>
      </c>
      <c r="G16809">
        <v>5</v>
      </c>
      <c r="H16809" t="s">
        <v>69</v>
      </c>
      <c r="I16809" t="s">
        <v>4</v>
      </c>
      <c r="J16809" s="4" t="s">
        <v>13143</v>
      </c>
      <c r="K16809">
        <v>4</v>
      </c>
      <c r="L16809" t="s">
        <v>7708</v>
      </c>
      <c r="M16809" t="s">
        <v>23</v>
      </c>
      <c r="N16809" t="s">
        <v>17</v>
      </c>
      <c r="O16809" t="s">
        <v>8</v>
      </c>
      <c r="P16809" s="3">
        <v>42610</v>
      </c>
    </row>
    <row r="16810" spans="1:16" x14ac:dyDescent="0.25">
      <c r="A16810">
        <v>15282</v>
      </c>
      <c r="B16810" t="s">
        <v>16523</v>
      </c>
      <c r="C16810" s="3">
        <v>30301</v>
      </c>
      <c r="D16810" t="s">
        <v>13151</v>
      </c>
      <c r="E16810" t="s">
        <v>13150</v>
      </c>
      <c r="F16810" s="2">
        <v>111847</v>
      </c>
      <c r="G16810">
        <v>3</v>
      </c>
      <c r="H16810" t="s">
        <v>3</v>
      </c>
      <c r="I16810" t="s">
        <v>32</v>
      </c>
      <c r="J16810" s="4" t="s">
        <v>13142</v>
      </c>
      <c r="K16810">
        <v>0</v>
      </c>
      <c r="L16810" t="s">
        <v>4225</v>
      </c>
      <c r="M16810" t="s">
        <v>117</v>
      </c>
      <c r="N16810" t="s">
        <v>47</v>
      </c>
      <c r="O16810" t="s">
        <v>36</v>
      </c>
      <c r="P16810" s="3">
        <v>42610</v>
      </c>
    </row>
    <row r="16811" spans="1:16" x14ac:dyDescent="0.25">
      <c r="A16811">
        <v>20215</v>
      </c>
      <c r="B16811" t="s">
        <v>21471</v>
      </c>
      <c r="C16811" s="3">
        <v>32077</v>
      </c>
      <c r="D16811" t="s">
        <v>13152</v>
      </c>
      <c r="E16811" t="s">
        <v>13150</v>
      </c>
      <c r="F16811" s="2">
        <v>97788</v>
      </c>
      <c r="G16811">
        <v>2</v>
      </c>
      <c r="H16811" t="s">
        <v>3</v>
      </c>
      <c r="I16811" t="s">
        <v>4</v>
      </c>
      <c r="J16811" s="4" t="s">
        <v>13143</v>
      </c>
      <c r="K16811">
        <v>1</v>
      </c>
      <c r="L16811" t="s">
        <v>1093</v>
      </c>
      <c r="M16811" t="s">
        <v>73</v>
      </c>
      <c r="N16811" t="s">
        <v>17</v>
      </c>
      <c r="O16811" t="s">
        <v>8</v>
      </c>
      <c r="P16811" s="3">
        <v>42610</v>
      </c>
    </row>
    <row r="16812" spans="1:16" x14ac:dyDescent="0.25">
      <c r="A16812">
        <v>19227</v>
      </c>
      <c r="B16812" t="s">
        <v>24795</v>
      </c>
      <c r="C16812" s="3">
        <v>28474</v>
      </c>
      <c r="D16812" t="s">
        <v>13151</v>
      </c>
      <c r="E16812" t="s">
        <v>13149</v>
      </c>
      <c r="F16812" s="2">
        <v>58417</v>
      </c>
      <c r="G16812">
        <v>0</v>
      </c>
      <c r="H16812" t="s">
        <v>43</v>
      </c>
      <c r="I16812" t="s">
        <v>53</v>
      </c>
      <c r="J16812" s="4" t="s">
        <v>13142</v>
      </c>
      <c r="K16812">
        <v>1</v>
      </c>
      <c r="L16812" t="s">
        <v>7387</v>
      </c>
      <c r="M16812" t="s">
        <v>62</v>
      </c>
      <c r="N16812" t="s">
        <v>39</v>
      </c>
      <c r="O16812" t="s">
        <v>36</v>
      </c>
      <c r="P16812" s="3">
        <v>42610</v>
      </c>
    </row>
    <row r="16813" spans="1:16" x14ac:dyDescent="0.25">
      <c r="A16813">
        <v>24343</v>
      </c>
      <c r="B16813" t="s">
        <v>25529</v>
      </c>
      <c r="C16813" s="3">
        <v>29192</v>
      </c>
      <c r="D16813" t="s">
        <v>13151</v>
      </c>
      <c r="E16813" t="s">
        <v>13149</v>
      </c>
      <c r="F16813" s="2">
        <v>39482</v>
      </c>
      <c r="G16813">
        <v>2</v>
      </c>
      <c r="H16813" t="s">
        <v>50</v>
      </c>
      <c r="I16813" t="s">
        <v>44</v>
      </c>
      <c r="J16813" s="4" t="s">
        <v>13143</v>
      </c>
      <c r="K16813">
        <v>2</v>
      </c>
      <c r="L16813" t="s">
        <v>3677</v>
      </c>
      <c r="M16813" t="s">
        <v>160</v>
      </c>
      <c r="N16813" t="s">
        <v>47</v>
      </c>
      <c r="O16813" t="s">
        <v>36</v>
      </c>
      <c r="P16813" s="3">
        <v>42610</v>
      </c>
    </row>
    <row r="16814" spans="1:16" x14ac:dyDescent="0.25">
      <c r="A16814">
        <v>17368</v>
      </c>
      <c r="B16814" t="s">
        <v>15692</v>
      </c>
      <c r="C16814" s="3">
        <v>32127</v>
      </c>
      <c r="D16814" t="s">
        <v>13152</v>
      </c>
      <c r="E16814" t="s">
        <v>13150</v>
      </c>
      <c r="F16814" s="2">
        <v>232821</v>
      </c>
      <c r="G16814">
        <v>4</v>
      </c>
      <c r="H16814" t="s">
        <v>43</v>
      </c>
      <c r="I16814" t="s">
        <v>44</v>
      </c>
      <c r="J16814" s="4" t="s">
        <v>13143</v>
      </c>
      <c r="K16814">
        <v>3</v>
      </c>
      <c r="L16814" t="s">
        <v>5939</v>
      </c>
      <c r="M16814" t="s">
        <v>64</v>
      </c>
      <c r="N16814" t="s">
        <v>35</v>
      </c>
      <c r="O16814" t="s">
        <v>36</v>
      </c>
      <c r="P16814" s="3">
        <v>42609</v>
      </c>
    </row>
    <row r="16815" spans="1:16" x14ac:dyDescent="0.25">
      <c r="A16815">
        <v>23605</v>
      </c>
      <c r="B16815" t="s">
        <v>13838</v>
      </c>
      <c r="C16815" s="3">
        <v>27332</v>
      </c>
      <c r="D16815" t="s">
        <v>13151</v>
      </c>
      <c r="E16815" t="s">
        <v>13149</v>
      </c>
      <c r="F16815" s="2">
        <v>126598</v>
      </c>
      <c r="G16815">
        <v>4</v>
      </c>
      <c r="H16815" t="s">
        <v>43</v>
      </c>
      <c r="I16815" t="s">
        <v>4</v>
      </c>
      <c r="J16815" s="4" t="s">
        <v>13142</v>
      </c>
      <c r="K16815">
        <v>3</v>
      </c>
      <c r="L16815" t="s">
        <v>10251</v>
      </c>
      <c r="M16815" t="s">
        <v>555</v>
      </c>
      <c r="N16815" t="s">
        <v>385</v>
      </c>
      <c r="O16815" t="s">
        <v>363</v>
      </c>
      <c r="P16815" s="3">
        <v>42609</v>
      </c>
    </row>
    <row r="16816" spans="1:16" x14ac:dyDescent="0.25">
      <c r="A16816">
        <v>26931</v>
      </c>
      <c r="B16816" t="s">
        <v>28346</v>
      </c>
      <c r="C16816" s="3">
        <v>29562</v>
      </c>
      <c r="D16816" t="s">
        <v>13151</v>
      </c>
      <c r="E16816" t="s">
        <v>13149</v>
      </c>
      <c r="F16816" s="2">
        <v>50302</v>
      </c>
      <c r="G16816">
        <v>0</v>
      </c>
      <c r="H16816" t="s">
        <v>122</v>
      </c>
      <c r="I16816" t="s">
        <v>53</v>
      </c>
      <c r="J16816" s="4" t="s">
        <v>13142</v>
      </c>
      <c r="K16816">
        <v>0</v>
      </c>
      <c r="L16816" t="s">
        <v>12010</v>
      </c>
      <c r="M16816" t="s">
        <v>623</v>
      </c>
      <c r="N16816" t="s">
        <v>366</v>
      </c>
      <c r="O16816" t="s">
        <v>367</v>
      </c>
      <c r="P16816" s="3">
        <v>42609</v>
      </c>
    </row>
    <row r="16817" spans="1:16" x14ac:dyDescent="0.25">
      <c r="A16817">
        <v>21901</v>
      </c>
      <c r="B16817" t="s">
        <v>15888</v>
      </c>
      <c r="C16817" s="3">
        <v>30669</v>
      </c>
      <c r="D16817" t="s">
        <v>13151</v>
      </c>
      <c r="E16817" t="s">
        <v>13150</v>
      </c>
      <c r="F16817" s="2">
        <v>219578</v>
      </c>
      <c r="G16817">
        <v>5</v>
      </c>
      <c r="H16817" t="s">
        <v>43</v>
      </c>
      <c r="I16817" t="s">
        <v>4</v>
      </c>
      <c r="J16817" s="4" t="s">
        <v>13142</v>
      </c>
      <c r="K16817">
        <v>3</v>
      </c>
      <c r="L16817" t="s">
        <v>9211</v>
      </c>
      <c r="M16817" t="s">
        <v>227</v>
      </c>
      <c r="N16817" t="s">
        <v>39</v>
      </c>
      <c r="O16817" t="s">
        <v>36</v>
      </c>
      <c r="P16817" s="3">
        <v>42609</v>
      </c>
    </row>
    <row r="16818" spans="1:16" x14ac:dyDescent="0.25">
      <c r="A16818">
        <v>26485</v>
      </c>
      <c r="B16818" t="s">
        <v>25866</v>
      </c>
      <c r="C16818" s="3">
        <v>24078</v>
      </c>
      <c r="D16818" t="s">
        <v>13151</v>
      </c>
      <c r="E16818" t="s">
        <v>13149</v>
      </c>
      <c r="F16818" s="2">
        <v>160071</v>
      </c>
      <c r="G16818">
        <v>0</v>
      </c>
      <c r="H16818" t="s">
        <v>50</v>
      </c>
      <c r="I16818" t="s">
        <v>4</v>
      </c>
      <c r="J16818" s="4" t="s">
        <v>13142</v>
      </c>
      <c r="K16818">
        <v>4</v>
      </c>
      <c r="L16818" t="s">
        <v>311</v>
      </c>
      <c r="M16818" t="s">
        <v>219</v>
      </c>
      <c r="N16818" t="s">
        <v>35</v>
      </c>
      <c r="O16818" t="s">
        <v>36</v>
      </c>
      <c r="P16818" s="3">
        <v>42609</v>
      </c>
    </row>
    <row r="16819" spans="1:16" x14ac:dyDescent="0.25">
      <c r="A16819">
        <v>29440</v>
      </c>
      <c r="B16819" t="s">
        <v>30401</v>
      </c>
      <c r="C16819" s="3">
        <v>29530</v>
      </c>
      <c r="D16819" t="s">
        <v>13152</v>
      </c>
      <c r="E16819" t="s">
        <v>13149</v>
      </c>
      <c r="F16819" s="2">
        <v>154630</v>
      </c>
      <c r="G16819">
        <v>0</v>
      </c>
      <c r="H16819" t="s">
        <v>122</v>
      </c>
      <c r="I16819" t="s">
        <v>53</v>
      </c>
      <c r="J16819" s="4" t="s">
        <v>13142</v>
      </c>
      <c r="K16819">
        <v>0</v>
      </c>
      <c r="L16819" t="s">
        <v>2453</v>
      </c>
      <c r="M16819" t="s">
        <v>521</v>
      </c>
      <c r="N16819" t="s">
        <v>362</v>
      </c>
      <c r="O16819" t="s">
        <v>363</v>
      </c>
      <c r="P16819" s="3">
        <v>42609</v>
      </c>
    </row>
    <row r="16820" spans="1:16" x14ac:dyDescent="0.25">
      <c r="A16820">
        <v>25316</v>
      </c>
      <c r="B16820" t="s">
        <v>29911</v>
      </c>
      <c r="C16820" s="3">
        <v>33189</v>
      </c>
      <c r="D16820" t="s">
        <v>13152</v>
      </c>
      <c r="E16820" t="s">
        <v>13149</v>
      </c>
      <c r="F16820" s="2">
        <v>244339</v>
      </c>
      <c r="G16820">
        <v>0</v>
      </c>
      <c r="H16820" t="s">
        <v>69</v>
      </c>
      <c r="I16820" t="s">
        <v>486</v>
      </c>
      <c r="J16820" s="4" t="s">
        <v>13143</v>
      </c>
      <c r="K16820">
        <v>2</v>
      </c>
      <c r="L16820" t="s">
        <v>11191</v>
      </c>
      <c r="M16820" t="s">
        <v>1743</v>
      </c>
      <c r="N16820" t="s">
        <v>577</v>
      </c>
      <c r="O16820" t="s">
        <v>375</v>
      </c>
      <c r="P16820" s="3">
        <v>42609</v>
      </c>
    </row>
    <row r="16821" spans="1:16" x14ac:dyDescent="0.25">
      <c r="A16821">
        <v>26926</v>
      </c>
      <c r="B16821" t="s">
        <v>30109</v>
      </c>
      <c r="C16821" s="3">
        <v>23001</v>
      </c>
      <c r="D16821" t="s">
        <v>13151</v>
      </c>
      <c r="E16821" t="s">
        <v>13149</v>
      </c>
      <c r="F16821" s="2">
        <v>31393</v>
      </c>
      <c r="G16821">
        <v>0</v>
      </c>
      <c r="H16821" t="s">
        <v>43</v>
      </c>
      <c r="I16821" t="s">
        <v>486</v>
      </c>
      <c r="J16821" s="4" t="s">
        <v>13142</v>
      </c>
      <c r="K16821">
        <v>0</v>
      </c>
      <c r="L16821" t="s">
        <v>785</v>
      </c>
      <c r="M16821" t="s">
        <v>497</v>
      </c>
      <c r="N16821" t="s">
        <v>498</v>
      </c>
      <c r="O16821" t="s">
        <v>375</v>
      </c>
      <c r="P16821" s="3">
        <v>42609</v>
      </c>
    </row>
    <row r="16822" spans="1:16" x14ac:dyDescent="0.25">
      <c r="A16822">
        <v>20495</v>
      </c>
      <c r="B16822" t="s">
        <v>16926</v>
      </c>
      <c r="C16822" s="3">
        <v>22986</v>
      </c>
      <c r="D16822" t="s">
        <v>13151</v>
      </c>
      <c r="E16822" t="s">
        <v>13149</v>
      </c>
      <c r="F16822" s="2">
        <v>54270</v>
      </c>
      <c r="G16822">
        <v>0</v>
      </c>
      <c r="H16822" t="s">
        <v>3</v>
      </c>
      <c r="I16822" t="s">
        <v>32</v>
      </c>
      <c r="J16822" s="4" t="s">
        <v>13143</v>
      </c>
      <c r="K16822">
        <v>2</v>
      </c>
      <c r="L16822" t="s">
        <v>8278</v>
      </c>
      <c r="M16822" t="s">
        <v>230</v>
      </c>
      <c r="N16822" t="s">
        <v>47</v>
      </c>
      <c r="O16822" t="s">
        <v>36</v>
      </c>
      <c r="P16822" s="3">
        <v>42609</v>
      </c>
    </row>
    <row r="16823" spans="1:16" x14ac:dyDescent="0.25">
      <c r="A16823">
        <v>13785</v>
      </c>
      <c r="B16823" t="s">
        <v>26702</v>
      </c>
      <c r="C16823" s="3">
        <v>31401</v>
      </c>
      <c r="D16823" t="s">
        <v>13152</v>
      </c>
      <c r="E16823" t="s">
        <v>13149</v>
      </c>
      <c r="F16823" s="2">
        <v>136382</v>
      </c>
      <c r="G16823">
        <v>1</v>
      </c>
      <c r="H16823" t="s">
        <v>3</v>
      </c>
      <c r="I16823" t="s">
        <v>53</v>
      </c>
      <c r="J16823" s="4" t="s">
        <v>13143</v>
      </c>
      <c r="K16823">
        <v>1</v>
      </c>
      <c r="L16823" t="s">
        <v>2926</v>
      </c>
      <c r="M16823" t="s">
        <v>369</v>
      </c>
      <c r="N16823" t="s">
        <v>366</v>
      </c>
      <c r="O16823" t="s">
        <v>367</v>
      </c>
      <c r="P16823" s="3">
        <v>42608</v>
      </c>
    </row>
    <row r="16824" spans="1:16" x14ac:dyDescent="0.25">
      <c r="A16824">
        <v>25569</v>
      </c>
      <c r="B16824" t="s">
        <v>31317</v>
      </c>
      <c r="C16824" s="3">
        <v>22993</v>
      </c>
      <c r="D16824" t="s">
        <v>13152</v>
      </c>
      <c r="E16824" t="s">
        <v>13149</v>
      </c>
      <c r="F16824" s="2">
        <v>68240</v>
      </c>
      <c r="G16824">
        <v>0</v>
      </c>
      <c r="H16824" t="s">
        <v>43</v>
      </c>
      <c r="I16824" t="s">
        <v>486</v>
      </c>
      <c r="J16824" s="4" t="s">
        <v>13143</v>
      </c>
      <c r="K16824">
        <v>2</v>
      </c>
      <c r="L16824" t="s">
        <v>6400</v>
      </c>
      <c r="M16824" t="s">
        <v>846</v>
      </c>
      <c r="N16824" t="s">
        <v>374</v>
      </c>
      <c r="O16824" t="s">
        <v>375</v>
      </c>
      <c r="P16824" s="3">
        <v>42608</v>
      </c>
    </row>
    <row r="16825" spans="1:16" x14ac:dyDescent="0.25">
      <c r="A16825">
        <v>26557</v>
      </c>
      <c r="B16825" t="s">
        <v>22492</v>
      </c>
      <c r="C16825" s="3">
        <v>35041</v>
      </c>
      <c r="D16825" t="s">
        <v>13152</v>
      </c>
      <c r="E16825" t="s">
        <v>13150</v>
      </c>
      <c r="F16825" s="2">
        <v>149048</v>
      </c>
      <c r="G16825">
        <v>0</v>
      </c>
      <c r="H16825" t="s">
        <v>43</v>
      </c>
      <c r="I16825" t="s">
        <v>44</v>
      </c>
      <c r="J16825" s="4" t="s">
        <v>13142</v>
      </c>
      <c r="K16825">
        <v>2</v>
      </c>
      <c r="L16825" t="s">
        <v>11837</v>
      </c>
      <c r="M16825" t="s">
        <v>277</v>
      </c>
      <c r="N16825" t="s">
        <v>47</v>
      </c>
      <c r="O16825" t="s">
        <v>36</v>
      </c>
      <c r="P16825" s="3">
        <v>42608</v>
      </c>
    </row>
    <row r="16826" spans="1:16" x14ac:dyDescent="0.25">
      <c r="A16826">
        <v>29394</v>
      </c>
      <c r="B16826" t="s">
        <v>28636</v>
      </c>
      <c r="C16826" s="3">
        <v>29890</v>
      </c>
      <c r="D16826" t="s">
        <v>13152</v>
      </c>
      <c r="E16826" t="s">
        <v>13150</v>
      </c>
      <c r="F16826" s="2">
        <v>233851</v>
      </c>
      <c r="G16826">
        <v>0</v>
      </c>
      <c r="H16826" t="s">
        <v>43</v>
      </c>
      <c r="I16826" t="s">
        <v>53</v>
      </c>
      <c r="J16826" s="4" t="s">
        <v>13142</v>
      </c>
      <c r="K16826">
        <v>1</v>
      </c>
      <c r="L16826" t="s">
        <v>1728</v>
      </c>
      <c r="M16826" t="s">
        <v>717</v>
      </c>
      <c r="N16826" t="s">
        <v>718</v>
      </c>
      <c r="O16826" t="s">
        <v>363</v>
      </c>
      <c r="P16826" s="3">
        <v>42608</v>
      </c>
    </row>
    <row r="16827" spans="1:16" x14ac:dyDescent="0.25">
      <c r="A16827">
        <v>14959</v>
      </c>
      <c r="B16827" t="s">
        <v>26868</v>
      </c>
      <c r="C16827" s="3">
        <v>30295</v>
      </c>
      <c r="D16827" t="s">
        <v>13152</v>
      </c>
      <c r="E16827" t="s">
        <v>13149</v>
      </c>
      <c r="F16827" s="2">
        <v>192544</v>
      </c>
      <c r="G16827">
        <v>2</v>
      </c>
      <c r="H16827" t="s">
        <v>43</v>
      </c>
      <c r="I16827" t="s">
        <v>53</v>
      </c>
      <c r="J16827" s="4" t="s">
        <v>13142</v>
      </c>
      <c r="K16827">
        <v>0</v>
      </c>
      <c r="L16827" t="s">
        <v>1742</v>
      </c>
      <c r="M16827" t="s">
        <v>659</v>
      </c>
      <c r="N16827" t="s">
        <v>574</v>
      </c>
      <c r="O16827" t="s">
        <v>375</v>
      </c>
      <c r="P16827" s="3">
        <v>42608</v>
      </c>
    </row>
    <row r="16828" spans="1:16" x14ac:dyDescent="0.25">
      <c r="A16828">
        <v>14430</v>
      </c>
      <c r="B16828" t="s">
        <v>15538</v>
      </c>
      <c r="C16828" s="3">
        <v>28095</v>
      </c>
      <c r="D16828" t="s">
        <v>13151</v>
      </c>
      <c r="E16828" t="s">
        <v>13150</v>
      </c>
      <c r="F16828" s="2">
        <v>108820</v>
      </c>
      <c r="G16828">
        <v>1</v>
      </c>
      <c r="H16828" t="s">
        <v>43</v>
      </c>
      <c r="I16828" t="s">
        <v>4</v>
      </c>
      <c r="J16828" s="4" t="s">
        <v>13142</v>
      </c>
      <c r="K16828">
        <v>0</v>
      </c>
      <c r="L16828" t="s">
        <v>3505</v>
      </c>
      <c r="M16828" t="s">
        <v>307</v>
      </c>
      <c r="N16828" t="s">
        <v>35</v>
      </c>
      <c r="O16828" t="s">
        <v>36</v>
      </c>
      <c r="P16828" s="3">
        <v>42608</v>
      </c>
    </row>
    <row r="16829" spans="1:16" x14ac:dyDescent="0.25">
      <c r="A16829">
        <v>28965</v>
      </c>
      <c r="B16829" t="s">
        <v>26307</v>
      </c>
      <c r="C16829" s="3">
        <v>25170</v>
      </c>
      <c r="D16829" t="s">
        <v>13151</v>
      </c>
      <c r="E16829" t="s">
        <v>13150</v>
      </c>
      <c r="F16829" s="2">
        <v>102641</v>
      </c>
      <c r="G16829">
        <v>0</v>
      </c>
      <c r="H16829" t="s">
        <v>50</v>
      </c>
      <c r="I16829" t="s">
        <v>4</v>
      </c>
      <c r="J16829" s="4" t="s">
        <v>13142</v>
      </c>
      <c r="K16829">
        <v>2</v>
      </c>
      <c r="L16829" t="s">
        <v>12927</v>
      </c>
      <c r="M16829" t="s">
        <v>133</v>
      </c>
      <c r="N16829" t="s">
        <v>39</v>
      </c>
      <c r="O16829" t="s">
        <v>36</v>
      </c>
      <c r="P16829" s="3">
        <v>42608</v>
      </c>
    </row>
    <row r="16830" spans="1:16" x14ac:dyDescent="0.25">
      <c r="A16830">
        <v>24389</v>
      </c>
      <c r="B16830" t="s">
        <v>17166</v>
      </c>
      <c r="C16830" s="3">
        <v>27726</v>
      </c>
      <c r="D16830" t="s">
        <v>13152</v>
      </c>
      <c r="E16830" t="s">
        <v>13149</v>
      </c>
      <c r="F16830" s="2">
        <v>153676</v>
      </c>
      <c r="G16830">
        <v>0</v>
      </c>
      <c r="H16830" t="s">
        <v>69</v>
      </c>
      <c r="I16830" t="s">
        <v>44</v>
      </c>
      <c r="J16830" s="4" t="s">
        <v>13142</v>
      </c>
      <c r="K16830">
        <v>2</v>
      </c>
      <c r="L16830" t="s">
        <v>7563</v>
      </c>
      <c r="M16830" t="s">
        <v>406</v>
      </c>
      <c r="N16830" t="s">
        <v>39</v>
      </c>
      <c r="O16830" t="s">
        <v>36</v>
      </c>
      <c r="P16830" s="3">
        <v>42608</v>
      </c>
    </row>
    <row r="16831" spans="1:16" x14ac:dyDescent="0.25">
      <c r="A16831">
        <v>15316</v>
      </c>
      <c r="B16831" t="s">
        <v>20568</v>
      </c>
      <c r="C16831" s="3">
        <v>24417</v>
      </c>
      <c r="D16831" t="s">
        <v>13151</v>
      </c>
      <c r="E16831" t="s">
        <v>13150</v>
      </c>
      <c r="F16831" s="2">
        <v>199751</v>
      </c>
      <c r="G16831">
        <v>0</v>
      </c>
      <c r="H16831" t="s">
        <v>3</v>
      </c>
      <c r="I16831" t="s">
        <v>32</v>
      </c>
      <c r="J16831" s="4" t="s">
        <v>13142</v>
      </c>
      <c r="K16831">
        <v>3</v>
      </c>
      <c r="L16831" t="s">
        <v>3584</v>
      </c>
      <c r="M16831" t="s">
        <v>238</v>
      </c>
      <c r="N16831" t="s">
        <v>47</v>
      </c>
      <c r="O16831" t="s">
        <v>36</v>
      </c>
      <c r="P16831" s="3">
        <v>42607</v>
      </c>
    </row>
    <row r="16832" spans="1:16" x14ac:dyDescent="0.25">
      <c r="A16832">
        <v>14126</v>
      </c>
      <c r="B16832" t="s">
        <v>30616</v>
      </c>
      <c r="C16832" s="3">
        <v>35742</v>
      </c>
      <c r="D16832" t="s">
        <v>13151</v>
      </c>
      <c r="E16832" t="s">
        <v>13149</v>
      </c>
      <c r="F16832" s="2">
        <v>49376</v>
      </c>
      <c r="G16832">
        <v>0</v>
      </c>
      <c r="H16832" t="s">
        <v>43</v>
      </c>
      <c r="I16832" t="s">
        <v>486</v>
      </c>
      <c r="J16832" s="4" t="s">
        <v>13143</v>
      </c>
      <c r="K16832">
        <v>1</v>
      </c>
      <c r="L16832" t="s">
        <v>3228</v>
      </c>
      <c r="M16832" t="s">
        <v>52</v>
      </c>
      <c r="N16832" t="s">
        <v>11</v>
      </c>
      <c r="O16832" t="s">
        <v>8</v>
      </c>
      <c r="P16832" s="3">
        <v>42607</v>
      </c>
    </row>
    <row r="16833" spans="1:16" x14ac:dyDescent="0.25">
      <c r="A16833">
        <v>27579</v>
      </c>
      <c r="B16833" t="s">
        <v>19685</v>
      </c>
      <c r="C16833" s="3">
        <v>28468</v>
      </c>
      <c r="D16833" t="s">
        <v>13151</v>
      </c>
      <c r="E16833" t="s">
        <v>13149</v>
      </c>
      <c r="F16833" s="2">
        <v>158433</v>
      </c>
      <c r="G16833">
        <v>4</v>
      </c>
      <c r="H16833" t="s">
        <v>122</v>
      </c>
      <c r="I16833" t="s">
        <v>4</v>
      </c>
      <c r="J16833" s="4" t="s">
        <v>13142</v>
      </c>
      <c r="K16833">
        <v>2</v>
      </c>
      <c r="L16833" t="s">
        <v>8719</v>
      </c>
      <c r="M16833" t="s">
        <v>111</v>
      </c>
      <c r="N16833" t="s">
        <v>47</v>
      </c>
      <c r="O16833" t="s">
        <v>36</v>
      </c>
      <c r="P16833" s="3">
        <v>42607</v>
      </c>
    </row>
    <row r="16834" spans="1:16" x14ac:dyDescent="0.25">
      <c r="A16834">
        <v>18488</v>
      </c>
      <c r="B16834" t="s">
        <v>18480</v>
      </c>
      <c r="C16834" s="3">
        <v>27746</v>
      </c>
      <c r="D16834" t="s">
        <v>13151</v>
      </c>
      <c r="E16834" t="s">
        <v>13149</v>
      </c>
      <c r="F16834" s="2">
        <v>54803</v>
      </c>
      <c r="G16834">
        <v>0</v>
      </c>
      <c r="H16834" t="s">
        <v>50</v>
      </c>
      <c r="I16834" t="s">
        <v>44</v>
      </c>
      <c r="J16834" s="4" t="s">
        <v>13142</v>
      </c>
      <c r="K16834">
        <v>2</v>
      </c>
      <c r="L16834" t="s">
        <v>6827</v>
      </c>
      <c r="M16834" t="s">
        <v>128</v>
      </c>
      <c r="N16834" t="s">
        <v>7</v>
      </c>
      <c r="O16834" t="s">
        <v>8</v>
      </c>
      <c r="P16834" s="3">
        <v>42607</v>
      </c>
    </row>
    <row r="16835" spans="1:16" x14ac:dyDescent="0.25">
      <c r="A16835">
        <v>13089</v>
      </c>
      <c r="B16835" t="s">
        <v>14013</v>
      </c>
      <c r="C16835" s="3">
        <v>28820</v>
      </c>
      <c r="D16835" t="s">
        <v>13151</v>
      </c>
      <c r="E16835" t="s">
        <v>13150</v>
      </c>
      <c r="F16835" s="2">
        <v>192947</v>
      </c>
      <c r="G16835">
        <v>2</v>
      </c>
      <c r="H16835" t="s">
        <v>3</v>
      </c>
      <c r="I16835" t="s">
        <v>32</v>
      </c>
      <c r="J16835" s="4" t="s">
        <v>13142</v>
      </c>
      <c r="K16835">
        <v>2</v>
      </c>
      <c r="L16835" t="s">
        <v>2282</v>
      </c>
      <c r="M16835" t="s">
        <v>128</v>
      </c>
      <c r="N16835" t="s">
        <v>7</v>
      </c>
      <c r="O16835" t="s">
        <v>8</v>
      </c>
      <c r="P16835" s="3">
        <v>42607</v>
      </c>
    </row>
    <row r="16836" spans="1:16" x14ac:dyDescent="0.25">
      <c r="A16836">
        <v>19076</v>
      </c>
      <c r="B16836" t="s">
        <v>15777</v>
      </c>
      <c r="C16836" s="3">
        <v>24803</v>
      </c>
      <c r="D16836" t="s">
        <v>13151</v>
      </c>
      <c r="E16836" t="s">
        <v>13150</v>
      </c>
      <c r="F16836" s="2">
        <v>48899</v>
      </c>
      <c r="G16836">
        <v>1</v>
      </c>
      <c r="H16836" t="s">
        <v>50</v>
      </c>
      <c r="I16836" t="s">
        <v>32</v>
      </c>
      <c r="J16836" s="4" t="s">
        <v>13142</v>
      </c>
      <c r="K16836">
        <v>3</v>
      </c>
      <c r="L16836" t="s">
        <v>3243</v>
      </c>
      <c r="M16836" t="s">
        <v>573</v>
      </c>
      <c r="N16836" t="s">
        <v>574</v>
      </c>
      <c r="O16836" t="s">
        <v>375</v>
      </c>
      <c r="P16836" s="3">
        <v>42607</v>
      </c>
    </row>
    <row r="16837" spans="1:16" x14ac:dyDescent="0.25">
      <c r="A16837">
        <v>15307</v>
      </c>
      <c r="B16837" t="s">
        <v>20560</v>
      </c>
      <c r="C16837" s="3">
        <v>23731</v>
      </c>
      <c r="D16837" t="s">
        <v>13151</v>
      </c>
      <c r="E16837" t="s">
        <v>13150</v>
      </c>
      <c r="F16837" s="2">
        <v>36059</v>
      </c>
      <c r="G16837">
        <v>0</v>
      </c>
      <c r="H16837" t="s">
        <v>3</v>
      </c>
      <c r="I16837" t="s">
        <v>32</v>
      </c>
      <c r="J16837" s="4" t="s">
        <v>13142</v>
      </c>
      <c r="K16837">
        <v>2</v>
      </c>
      <c r="L16837" t="s">
        <v>4245</v>
      </c>
      <c r="M16837" t="s">
        <v>102</v>
      </c>
      <c r="N16837" t="s">
        <v>47</v>
      </c>
      <c r="O16837" t="s">
        <v>36</v>
      </c>
      <c r="P16837" s="3">
        <v>42607</v>
      </c>
    </row>
    <row r="16838" spans="1:16" x14ac:dyDescent="0.25">
      <c r="A16838">
        <v>20622</v>
      </c>
      <c r="B16838" t="s">
        <v>14170</v>
      </c>
      <c r="C16838" s="3">
        <v>33570</v>
      </c>
      <c r="D16838" t="s">
        <v>13151</v>
      </c>
      <c r="E16838" t="s">
        <v>13149</v>
      </c>
      <c r="F16838" s="2">
        <v>101710</v>
      </c>
      <c r="G16838">
        <v>5</v>
      </c>
      <c r="H16838" t="s">
        <v>69</v>
      </c>
      <c r="I16838" t="s">
        <v>4</v>
      </c>
      <c r="J16838" s="4" t="s">
        <v>13142</v>
      </c>
      <c r="K16838">
        <v>4</v>
      </c>
      <c r="L16838" t="s">
        <v>7297</v>
      </c>
      <c r="M16838" t="s">
        <v>553</v>
      </c>
      <c r="N16838" t="s">
        <v>7</v>
      </c>
      <c r="O16838" t="s">
        <v>8</v>
      </c>
      <c r="P16838" s="3">
        <v>42607</v>
      </c>
    </row>
    <row r="16839" spans="1:16" x14ac:dyDescent="0.25">
      <c r="A16839">
        <v>27166</v>
      </c>
      <c r="B16839" t="s">
        <v>28392</v>
      </c>
      <c r="C16839" s="3">
        <v>33943</v>
      </c>
      <c r="D16839" t="s">
        <v>13152</v>
      </c>
      <c r="E16839" t="s">
        <v>13150</v>
      </c>
      <c r="F16839" s="2">
        <v>51540</v>
      </c>
      <c r="G16839">
        <v>0</v>
      </c>
      <c r="H16839" t="s">
        <v>50</v>
      </c>
      <c r="I16839" t="s">
        <v>486</v>
      </c>
      <c r="J16839" s="4" t="s">
        <v>13143</v>
      </c>
      <c r="K16839">
        <v>1</v>
      </c>
      <c r="L16839" t="s">
        <v>5440</v>
      </c>
      <c r="M16839" t="s">
        <v>781</v>
      </c>
      <c r="N16839" t="s">
        <v>568</v>
      </c>
      <c r="O16839" t="s">
        <v>375</v>
      </c>
      <c r="P16839" s="3">
        <v>42607</v>
      </c>
    </row>
    <row r="16840" spans="1:16" x14ac:dyDescent="0.25">
      <c r="A16840">
        <v>27588</v>
      </c>
      <c r="B16840" t="s">
        <v>19686</v>
      </c>
      <c r="C16840" s="3">
        <v>32089</v>
      </c>
      <c r="D16840" t="s">
        <v>13152</v>
      </c>
      <c r="E16840" t="s">
        <v>13150</v>
      </c>
      <c r="F16840" s="2">
        <v>237045</v>
      </c>
      <c r="G16840">
        <v>5</v>
      </c>
      <c r="H16840" t="s">
        <v>3</v>
      </c>
      <c r="I16840" t="s">
        <v>4</v>
      </c>
      <c r="J16840" s="4" t="s">
        <v>13142</v>
      </c>
      <c r="K16840">
        <v>3</v>
      </c>
      <c r="L16840" t="s">
        <v>10146</v>
      </c>
      <c r="M16840" t="s">
        <v>95</v>
      </c>
      <c r="N16840" t="s">
        <v>17</v>
      </c>
      <c r="O16840" t="s">
        <v>8</v>
      </c>
      <c r="P16840" s="3">
        <v>42607</v>
      </c>
    </row>
    <row r="16841" spans="1:16" x14ac:dyDescent="0.25">
      <c r="A16841">
        <v>23092</v>
      </c>
      <c r="B16841" t="s">
        <v>19142</v>
      </c>
      <c r="C16841" s="3">
        <v>35388</v>
      </c>
      <c r="D16841" t="s">
        <v>13152</v>
      </c>
      <c r="E16841" t="s">
        <v>13150</v>
      </c>
      <c r="F16841" s="2">
        <v>224317</v>
      </c>
      <c r="G16841">
        <v>0</v>
      </c>
      <c r="H16841" t="s">
        <v>43</v>
      </c>
      <c r="I16841" t="s">
        <v>44</v>
      </c>
      <c r="J16841" s="4" t="s">
        <v>13143</v>
      </c>
      <c r="K16841">
        <v>2</v>
      </c>
      <c r="L16841" t="s">
        <v>9955</v>
      </c>
      <c r="M16841" t="s">
        <v>91</v>
      </c>
      <c r="N16841" t="s">
        <v>47</v>
      </c>
      <c r="O16841" t="s">
        <v>36</v>
      </c>
      <c r="P16841" s="3">
        <v>42606</v>
      </c>
    </row>
    <row r="16842" spans="1:16" x14ac:dyDescent="0.25">
      <c r="A16842">
        <v>16718</v>
      </c>
      <c r="B16842" t="s">
        <v>24480</v>
      </c>
      <c r="C16842" s="3">
        <v>34689</v>
      </c>
      <c r="D16842" t="s">
        <v>13152</v>
      </c>
      <c r="E16842" t="s">
        <v>13149</v>
      </c>
      <c r="F16842" s="2">
        <v>206631</v>
      </c>
      <c r="G16842">
        <v>0</v>
      </c>
      <c r="H16842" t="s">
        <v>50</v>
      </c>
      <c r="I16842" t="s">
        <v>44</v>
      </c>
      <c r="J16842" s="4" t="s">
        <v>13142</v>
      </c>
      <c r="K16842">
        <v>1</v>
      </c>
      <c r="L16842" t="s">
        <v>5399</v>
      </c>
      <c r="M16842" t="s">
        <v>136</v>
      </c>
      <c r="N16842" t="s">
        <v>47</v>
      </c>
      <c r="O16842" t="s">
        <v>36</v>
      </c>
      <c r="P16842" s="3">
        <v>42606</v>
      </c>
    </row>
    <row r="16843" spans="1:16" x14ac:dyDescent="0.25">
      <c r="A16843">
        <v>17215</v>
      </c>
      <c r="B16843" t="s">
        <v>15674</v>
      </c>
      <c r="C16843" s="3">
        <v>25910</v>
      </c>
      <c r="D16843" t="s">
        <v>13152</v>
      </c>
      <c r="E16843" t="s">
        <v>13149</v>
      </c>
      <c r="F16843" s="2">
        <v>45415</v>
      </c>
      <c r="G16843">
        <v>1</v>
      </c>
      <c r="H16843" t="s">
        <v>50</v>
      </c>
      <c r="I16843" t="s">
        <v>4</v>
      </c>
      <c r="J16843" s="4" t="s">
        <v>13142</v>
      </c>
      <c r="K16843">
        <v>2</v>
      </c>
      <c r="L16843" t="s">
        <v>2834</v>
      </c>
      <c r="M16843" t="s">
        <v>384</v>
      </c>
      <c r="N16843" t="s">
        <v>384</v>
      </c>
      <c r="O16843" t="s">
        <v>363</v>
      </c>
      <c r="P16843" s="3">
        <v>42606</v>
      </c>
    </row>
    <row r="16844" spans="1:16" x14ac:dyDescent="0.25">
      <c r="A16844">
        <v>20347</v>
      </c>
      <c r="B16844" t="s">
        <v>13325</v>
      </c>
      <c r="C16844" s="3">
        <v>29566</v>
      </c>
      <c r="D16844" t="s">
        <v>13151</v>
      </c>
      <c r="E16844" t="s">
        <v>13150</v>
      </c>
      <c r="F16844" s="2">
        <v>43236</v>
      </c>
      <c r="G16844">
        <v>2</v>
      </c>
      <c r="H16844" t="s">
        <v>3</v>
      </c>
      <c r="I16844" t="s">
        <v>32</v>
      </c>
      <c r="J16844" s="4" t="s">
        <v>13142</v>
      </c>
      <c r="K16844">
        <v>4</v>
      </c>
      <c r="L16844" t="s">
        <v>436</v>
      </c>
      <c r="M16844" t="s">
        <v>217</v>
      </c>
      <c r="N16844" t="s">
        <v>47</v>
      </c>
      <c r="O16844" t="s">
        <v>36</v>
      </c>
      <c r="P16844" s="3">
        <v>42606</v>
      </c>
    </row>
    <row r="16845" spans="1:16" x14ac:dyDescent="0.25">
      <c r="A16845">
        <v>17363</v>
      </c>
      <c r="B16845" t="s">
        <v>16687</v>
      </c>
      <c r="C16845" s="3">
        <v>32085</v>
      </c>
      <c r="D16845" t="s">
        <v>13151</v>
      </c>
      <c r="E16845" t="s">
        <v>13149</v>
      </c>
      <c r="F16845" s="2">
        <v>95526</v>
      </c>
      <c r="G16845">
        <v>0</v>
      </c>
      <c r="H16845" t="s">
        <v>3</v>
      </c>
      <c r="I16845" t="s">
        <v>32</v>
      </c>
      <c r="J16845" s="4" t="s">
        <v>13142</v>
      </c>
      <c r="K16845">
        <v>1</v>
      </c>
      <c r="L16845" t="s">
        <v>5935</v>
      </c>
      <c r="M16845" t="s">
        <v>49</v>
      </c>
      <c r="N16845" t="s">
        <v>47</v>
      </c>
      <c r="O16845" t="s">
        <v>36</v>
      </c>
      <c r="P16845" s="3">
        <v>42605</v>
      </c>
    </row>
    <row r="16846" spans="1:16" x14ac:dyDescent="0.25">
      <c r="A16846">
        <v>25756</v>
      </c>
      <c r="B16846" t="s">
        <v>30028</v>
      </c>
      <c r="C16846" s="3">
        <v>32118</v>
      </c>
      <c r="D16846" t="s">
        <v>13151</v>
      </c>
      <c r="E16846" t="s">
        <v>13150</v>
      </c>
      <c r="F16846" s="2">
        <v>95112</v>
      </c>
      <c r="G16846">
        <v>1</v>
      </c>
      <c r="H16846" t="s">
        <v>43</v>
      </c>
      <c r="I16846" t="s">
        <v>486</v>
      </c>
      <c r="J16846" s="4" t="s">
        <v>13142</v>
      </c>
      <c r="K16846">
        <v>0</v>
      </c>
      <c r="L16846" t="s">
        <v>8655</v>
      </c>
      <c r="M16846" t="s">
        <v>488</v>
      </c>
      <c r="N16846" t="s">
        <v>384</v>
      </c>
      <c r="O16846" t="s">
        <v>363</v>
      </c>
      <c r="P16846" s="3">
        <v>42605</v>
      </c>
    </row>
    <row r="16847" spans="1:16" x14ac:dyDescent="0.25">
      <c r="A16847">
        <v>25576</v>
      </c>
      <c r="B16847" t="s">
        <v>28169</v>
      </c>
      <c r="C16847" s="3">
        <v>29562</v>
      </c>
      <c r="D16847" t="s">
        <v>13152</v>
      </c>
      <c r="E16847" t="s">
        <v>13150</v>
      </c>
      <c r="F16847" s="2">
        <v>146461</v>
      </c>
      <c r="G16847">
        <v>0</v>
      </c>
      <c r="H16847" t="s">
        <v>122</v>
      </c>
      <c r="I16847" t="s">
        <v>53</v>
      </c>
      <c r="J16847" s="4" t="s">
        <v>13143</v>
      </c>
      <c r="K16847">
        <v>0</v>
      </c>
      <c r="L16847" t="s">
        <v>9913</v>
      </c>
      <c r="M16847" t="s">
        <v>512</v>
      </c>
      <c r="N16847" t="s">
        <v>366</v>
      </c>
      <c r="O16847" t="s">
        <v>367</v>
      </c>
      <c r="P16847" s="3">
        <v>42605</v>
      </c>
    </row>
    <row r="16848" spans="1:16" x14ac:dyDescent="0.25">
      <c r="A16848">
        <v>14788</v>
      </c>
      <c r="B16848" t="s">
        <v>28941</v>
      </c>
      <c r="C16848" s="3">
        <v>31365</v>
      </c>
      <c r="D16848" t="s">
        <v>13152</v>
      </c>
      <c r="E16848" t="s">
        <v>13149</v>
      </c>
      <c r="F16848" s="2">
        <v>161353</v>
      </c>
      <c r="G16848">
        <v>1</v>
      </c>
      <c r="H16848" t="s">
        <v>50</v>
      </c>
      <c r="I16848" t="s">
        <v>486</v>
      </c>
      <c r="J16848" s="4" t="s">
        <v>13143</v>
      </c>
      <c r="K16848">
        <v>1</v>
      </c>
      <c r="L16848" t="s">
        <v>3811</v>
      </c>
      <c r="M16848" t="s">
        <v>497</v>
      </c>
      <c r="N16848" t="s">
        <v>498</v>
      </c>
      <c r="O16848" t="s">
        <v>375</v>
      </c>
      <c r="P16848" s="3">
        <v>42605</v>
      </c>
    </row>
    <row r="16849" spans="1:16" x14ac:dyDescent="0.25">
      <c r="A16849">
        <v>14364</v>
      </c>
      <c r="B16849" t="s">
        <v>23077</v>
      </c>
      <c r="C16849" s="3">
        <v>33942</v>
      </c>
      <c r="D16849" t="s">
        <v>13151</v>
      </c>
      <c r="E16849" t="s">
        <v>13149</v>
      </c>
      <c r="F16849" s="2">
        <v>117565</v>
      </c>
      <c r="G16849">
        <v>0</v>
      </c>
      <c r="H16849" t="s">
        <v>122</v>
      </c>
      <c r="I16849" t="s">
        <v>44</v>
      </c>
      <c r="J16849" s="4" t="s">
        <v>13142</v>
      </c>
      <c r="K16849">
        <v>0</v>
      </c>
      <c r="L16849" t="s">
        <v>1764</v>
      </c>
      <c r="M16849" t="s">
        <v>357</v>
      </c>
      <c r="N16849" t="s">
        <v>47</v>
      </c>
      <c r="O16849" t="s">
        <v>36</v>
      </c>
      <c r="P16849" s="3">
        <v>42605</v>
      </c>
    </row>
    <row r="16850" spans="1:16" x14ac:dyDescent="0.25">
      <c r="A16850">
        <v>15352</v>
      </c>
      <c r="B16850" t="s">
        <v>13622</v>
      </c>
      <c r="C16850" s="3">
        <v>28474</v>
      </c>
      <c r="D16850" t="s">
        <v>13152</v>
      </c>
      <c r="E16850" t="s">
        <v>13149</v>
      </c>
      <c r="F16850" s="2">
        <v>245463</v>
      </c>
      <c r="G16850">
        <v>3</v>
      </c>
      <c r="H16850" t="s">
        <v>3</v>
      </c>
      <c r="I16850" t="s">
        <v>32</v>
      </c>
      <c r="J16850" s="4" t="s">
        <v>13143</v>
      </c>
      <c r="K16850">
        <v>4</v>
      </c>
      <c r="L16850" t="s">
        <v>518</v>
      </c>
      <c r="M16850" t="s">
        <v>641</v>
      </c>
      <c r="N16850" t="s">
        <v>394</v>
      </c>
      <c r="O16850" t="s">
        <v>363</v>
      </c>
      <c r="P16850" s="3">
        <v>42605</v>
      </c>
    </row>
    <row r="16851" spans="1:16" x14ac:dyDescent="0.25">
      <c r="A16851">
        <v>16892</v>
      </c>
      <c r="B16851" t="s">
        <v>18276</v>
      </c>
      <c r="C16851" s="3">
        <v>27003</v>
      </c>
      <c r="D16851" t="s">
        <v>13151</v>
      </c>
      <c r="E16851" t="s">
        <v>13150</v>
      </c>
      <c r="F16851" s="2">
        <v>208164</v>
      </c>
      <c r="G16851">
        <v>1</v>
      </c>
      <c r="H16851" t="s">
        <v>50</v>
      </c>
      <c r="I16851" t="s">
        <v>4</v>
      </c>
      <c r="J16851" s="4" t="s">
        <v>13142</v>
      </c>
      <c r="K16851">
        <v>0</v>
      </c>
      <c r="L16851" t="s">
        <v>5544</v>
      </c>
      <c r="M16851" t="s">
        <v>66</v>
      </c>
      <c r="N16851" t="s">
        <v>47</v>
      </c>
      <c r="O16851" t="s">
        <v>36</v>
      </c>
      <c r="P16851" s="3">
        <v>42605</v>
      </c>
    </row>
    <row r="16852" spans="1:16" x14ac:dyDescent="0.25">
      <c r="A16852">
        <v>16479</v>
      </c>
      <c r="B16852" t="s">
        <v>20756</v>
      </c>
      <c r="C16852" s="3">
        <v>35037</v>
      </c>
      <c r="D16852" t="s">
        <v>13152</v>
      </c>
      <c r="E16852" t="s">
        <v>13150</v>
      </c>
      <c r="F16852" s="2">
        <v>226783</v>
      </c>
      <c r="G16852">
        <v>0</v>
      </c>
      <c r="H16852" t="s">
        <v>43</v>
      </c>
      <c r="I16852" t="s">
        <v>44</v>
      </c>
      <c r="J16852" s="4" t="s">
        <v>13142</v>
      </c>
      <c r="K16852">
        <v>2</v>
      </c>
      <c r="L16852" t="s">
        <v>5207</v>
      </c>
      <c r="M16852" t="s">
        <v>485</v>
      </c>
      <c r="N16852" t="s">
        <v>57</v>
      </c>
      <c r="O16852" t="s">
        <v>58</v>
      </c>
      <c r="P16852" s="3">
        <v>42605</v>
      </c>
    </row>
    <row r="16853" spans="1:16" x14ac:dyDescent="0.25">
      <c r="A16853">
        <v>11607</v>
      </c>
      <c r="B16853" t="s">
        <v>28714</v>
      </c>
      <c r="C16853" s="3">
        <v>34672</v>
      </c>
      <c r="D16853" t="s">
        <v>13152</v>
      </c>
      <c r="E16853" t="s">
        <v>13149</v>
      </c>
      <c r="F16853" s="2">
        <v>172310</v>
      </c>
      <c r="G16853">
        <v>0</v>
      </c>
      <c r="H16853" t="s">
        <v>50</v>
      </c>
      <c r="I16853" t="s">
        <v>486</v>
      </c>
      <c r="J16853" s="4" t="s">
        <v>13142</v>
      </c>
      <c r="K16853">
        <v>1</v>
      </c>
      <c r="L16853" t="s">
        <v>847</v>
      </c>
      <c r="M16853" t="s">
        <v>497</v>
      </c>
      <c r="N16853" t="s">
        <v>498</v>
      </c>
      <c r="O16853" t="s">
        <v>375</v>
      </c>
      <c r="P16853" s="3">
        <v>42604</v>
      </c>
    </row>
    <row r="16854" spans="1:16" x14ac:dyDescent="0.25">
      <c r="A16854">
        <v>20260</v>
      </c>
      <c r="B16854" t="s">
        <v>21487</v>
      </c>
      <c r="C16854" s="3">
        <v>29933</v>
      </c>
      <c r="D16854" t="s">
        <v>13152</v>
      </c>
      <c r="E16854" t="s">
        <v>13149</v>
      </c>
      <c r="F16854" s="2">
        <v>70417</v>
      </c>
      <c r="G16854">
        <v>0</v>
      </c>
      <c r="H16854" t="s">
        <v>43</v>
      </c>
      <c r="I16854" t="s">
        <v>44</v>
      </c>
      <c r="J16854" s="4" t="s">
        <v>13142</v>
      </c>
      <c r="K16854">
        <v>1</v>
      </c>
      <c r="L16854" t="s">
        <v>8115</v>
      </c>
      <c r="M16854" t="s">
        <v>114</v>
      </c>
      <c r="N16854" t="s">
        <v>7</v>
      </c>
      <c r="O16854" t="s">
        <v>8</v>
      </c>
      <c r="P16854" s="3">
        <v>42604</v>
      </c>
    </row>
    <row r="16855" spans="1:16" x14ac:dyDescent="0.25">
      <c r="A16855">
        <v>24339</v>
      </c>
      <c r="B16855" t="s">
        <v>25527</v>
      </c>
      <c r="C16855" s="3">
        <v>29530</v>
      </c>
      <c r="D16855" t="s">
        <v>13152</v>
      </c>
      <c r="E16855" t="s">
        <v>13150</v>
      </c>
      <c r="F16855" s="2">
        <v>237554</v>
      </c>
      <c r="G16855">
        <v>3</v>
      </c>
      <c r="H16855" t="s">
        <v>50</v>
      </c>
      <c r="I16855" t="s">
        <v>44</v>
      </c>
      <c r="J16855" s="4" t="s">
        <v>13142</v>
      </c>
      <c r="K16855">
        <v>3</v>
      </c>
      <c r="L16855" t="s">
        <v>10667</v>
      </c>
      <c r="M16855" t="s">
        <v>165</v>
      </c>
      <c r="N16855" t="s">
        <v>47</v>
      </c>
      <c r="O16855" t="s">
        <v>36</v>
      </c>
      <c r="P16855" s="3">
        <v>42604</v>
      </c>
    </row>
    <row r="16856" spans="1:16" x14ac:dyDescent="0.25">
      <c r="A16856">
        <v>23271</v>
      </c>
      <c r="B16856" t="s">
        <v>27877</v>
      </c>
      <c r="C16856" s="3">
        <v>28115</v>
      </c>
      <c r="D16856" t="s">
        <v>13151</v>
      </c>
      <c r="E16856" t="s">
        <v>13150</v>
      </c>
      <c r="F16856" s="2">
        <v>107530</v>
      </c>
      <c r="G16856">
        <v>0</v>
      </c>
      <c r="H16856" t="s">
        <v>50</v>
      </c>
      <c r="I16856" t="s">
        <v>44</v>
      </c>
      <c r="J16856" s="4" t="s">
        <v>13143</v>
      </c>
      <c r="K16856">
        <v>2</v>
      </c>
      <c r="L16856" t="s">
        <v>7784</v>
      </c>
      <c r="M16856" t="s">
        <v>287</v>
      </c>
      <c r="N16856" t="s">
        <v>47</v>
      </c>
      <c r="O16856" t="s">
        <v>36</v>
      </c>
      <c r="P16856" s="3">
        <v>42603</v>
      </c>
    </row>
    <row r="16857" spans="1:16" x14ac:dyDescent="0.25">
      <c r="A16857">
        <v>13685</v>
      </c>
      <c r="B16857" t="s">
        <v>24026</v>
      </c>
      <c r="C16857" s="3">
        <v>33949</v>
      </c>
      <c r="D16857" t="s">
        <v>13151</v>
      </c>
      <c r="E16857" t="s">
        <v>13150</v>
      </c>
      <c r="F16857" s="2">
        <v>114508</v>
      </c>
      <c r="G16857">
        <v>1</v>
      </c>
      <c r="H16857" t="s">
        <v>3</v>
      </c>
      <c r="I16857" t="s">
        <v>44</v>
      </c>
      <c r="J16857" s="4" t="s">
        <v>13142</v>
      </c>
      <c r="K16857">
        <v>0</v>
      </c>
      <c r="L16857" t="s">
        <v>2836</v>
      </c>
      <c r="M16857" t="s">
        <v>488</v>
      </c>
      <c r="N16857" t="s">
        <v>385</v>
      </c>
      <c r="O16857" t="s">
        <v>363</v>
      </c>
      <c r="P16857" s="3">
        <v>42603</v>
      </c>
    </row>
    <row r="16858" spans="1:16" x14ac:dyDescent="0.25">
      <c r="A16858">
        <v>29005</v>
      </c>
      <c r="B16858" t="s">
        <v>22898</v>
      </c>
      <c r="C16858" s="3">
        <v>25183</v>
      </c>
      <c r="D16858" t="s">
        <v>13152</v>
      </c>
      <c r="E16858" t="s">
        <v>13149</v>
      </c>
      <c r="F16858" s="2">
        <v>218109</v>
      </c>
      <c r="G16858">
        <v>1</v>
      </c>
      <c r="H16858" t="s">
        <v>43</v>
      </c>
      <c r="I16858" t="s">
        <v>4</v>
      </c>
      <c r="J16858" s="4" t="s">
        <v>13142</v>
      </c>
      <c r="K16858">
        <v>2</v>
      </c>
      <c r="L16858" t="s">
        <v>10782</v>
      </c>
      <c r="M16858" t="s">
        <v>756</v>
      </c>
      <c r="N16858" t="s">
        <v>57</v>
      </c>
      <c r="O16858" t="s">
        <v>58</v>
      </c>
      <c r="P16858" s="3">
        <v>42603</v>
      </c>
    </row>
    <row r="16859" spans="1:16" x14ac:dyDescent="0.25">
      <c r="A16859">
        <v>23994</v>
      </c>
      <c r="B16859" t="s">
        <v>31204</v>
      </c>
      <c r="C16859" s="3">
        <v>36468</v>
      </c>
      <c r="D16859" t="s">
        <v>13151</v>
      </c>
      <c r="E16859" t="s">
        <v>13149</v>
      </c>
      <c r="F16859" s="2">
        <v>46802</v>
      </c>
      <c r="G16859">
        <v>0</v>
      </c>
      <c r="H16859" t="s">
        <v>43</v>
      </c>
      <c r="I16859" t="s">
        <v>486</v>
      </c>
      <c r="J16859" s="4" t="s">
        <v>13143</v>
      </c>
      <c r="K16859">
        <v>1</v>
      </c>
      <c r="L16859" t="s">
        <v>10485</v>
      </c>
      <c r="M16859" t="s">
        <v>153</v>
      </c>
      <c r="N16859" t="s">
        <v>11</v>
      </c>
      <c r="O16859" t="s">
        <v>8</v>
      </c>
      <c r="P16859" s="3">
        <v>42603</v>
      </c>
    </row>
    <row r="16860" spans="1:16" x14ac:dyDescent="0.25">
      <c r="A16860">
        <v>23493</v>
      </c>
      <c r="B16860" t="s">
        <v>13837</v>
      </c>
      <c r="C16860" s="3">
        <v>29559</v>
      </c>
      <c r="D16860" t="s">
        <v>13151</v>
      </c>
      <c r="E16860" t="s">
        <v>13149</v>
      </c>
      <c r="F16860" s="2">
        <v>76963</v>
      </c>
      <c r="G16860">
        <v>3</v>
      </c>
      <c r="H16860" t="s">
        <v>3</v>
      </c>
      <c r="I16860" t="s">
        <v>32</v>
      </c>
      <c r="J16860" s="4" t="s">
        <v>13142</v>
      </c>
      <c r="K16860">
        <v>3</v>
      </c>
      <c r="L16860" t="s">
        <v>10190</v>
      </c>
      <c r="M16860" t="s">
        <v>171</v>
      </c>
      <c r="N16860" t="s">
        <v>47</v>
      </c>
      <c r="O16860" t="s">
        <v>36</v>
      </c>
      <c r="P16860" s="3">
        <v>42603</v>
      </c>
    </row>
    <row r="16861" spans="1:16" x14ac:dyDescent="0.25">
      <c r="A16861">
        <v>20402</v>
      </c>
      <c r="B16861" t="s">
        <v>29422</v>
      </c>
      <c r="C16861" s="3">
        <v>24086</v>
      </c>
      <c r="D16861" t="s">
        <v>13151</v>
      </c>
      <c r="E16861" t="s">
        <v>13149</v>
      </c>
      <c r="F16861" s="2">
        <v>204862</v>
      </c>
      <c r="G16861">
        <v>0</v>
      </c>
      <c r="H16861" t="s">
        <v>50</v>
      </c>
      <c r="I16861" t="s">
        <v>44</v>
      </c>
      <c r="J16861" s="4" t="s">
        <v>13143</v>
      </c>
      <c r="K16861">
        <v>2</v>
      </c>
      <c r="L16861" t="s">
        <v>3468</v>
      </c>
      <c r="M16861" t="s">
        <v>89</v>
      </c>
      <c r="N16861" t="s">
        <v>11</v>
      </c>
      <c r="O16861" t="s">
        <v>8</v>
      </c>
      <c r="P16861" s="3">
        <v>42603</v>
      </c>
    </row>
    <row r="16862" spans="1:16" x14ac:dyDescent="0.25">
      <c r="A16862">
        <v>12250</v>
      </c>
      <c r="B16862" t="s">
        <v>30490</v>
      </c>
      <c r="C16862" s="3">
        <v>35402</v>
      </c>
      <c r="D16862" t="s">
        <v>13152</v>
      </c>
      <c r="E16862" t="s">
        <v>13150</v>
      </c>
      <c r="F16862" s="2">
        <v>105367</v>
      </c>
      <c r="G16862">
        <v>1</v>
      </c>
      <c r="H16862" t="s">
        <v>50</v>
      </c>
      <c r="I16862" t="s">
        <v>486</v>
      </c>
      <c r="J16862" s="4" t="s">
        <v>13143</v>
      </c>
      <c r="K16862">
        <v>0</v>
      </c>
      <c r="L16862" t="s">
        <v>1490</v>
      </c>
      <c r="M16862" t="s">
        <v>553</v>
      </c>
      <c r="N16862" t="s">
        <v>7</v>
      </c>
      <c r="O16862" t="s">
        <v>8</v>
      </c>
      <c r="P16862" s="3">
        <v>42602</v>
      </c>
    </row>
    <row r="16863" spans="1:16" x14ac:dyDescent="0.25">
      <c r="A16863">
        <v>24475</v>
      </c>
      <c r="B16863" t="s">
        <v>19304</v>
      </c>
      <c r="C16863" s="3">
        <v>30295</v>
      </c>
      <c r="D16863" t="s">
        <v>13152</v>
      </c>
      <c r="E16863" t="s">
        <v>13149</v>
      </c>
      <c r="F16863" s="2">
        <v>54514</v>
      </c>
      <c r="G16863">
        <v>0</v>
      </c>
      <c r="H16863" t="s">
        <v>3</v>
      </c>
      <c r="I16863" t="s">
        <v>4</v>
      </c>
      <c r="J16863" s="4" t="s">
        <v>13143</v>
      </c>
      <c r="K16863">
        <v>2</v>
      </c>
      <c r="L16863" t="s">
        <v>10732</v>
      </c>
      <c r="M16863" t="s">
        <v>27</v>
      </c>
      <c r="N16863" t="s">
        <v>11</v>
      </c>
      <c r="O16863" t="s">
        <v>8</v>
      </c>
      <c r="P16863" s="3">
        <v>42602</v>
      </c>
    </row>
    <row r="16864" spans="1:16" x14ac:dyDescent="0.25">
      <c r="A16864">
        <v>25379</v>
      </c>
      <c r="B16864" t="s">
        <v>23491</v>
      </c>
      <c r="C16864" s="3">
        <v>33575</v>
      </c>
      <c r="D16864" t="s">
        <v>13151</v>
      </c>
      <c r="E16864" t="s">
        <v>13150</v>
      </c>
      <c r="F16864" s="2">
        <v>128608</v>
      </c>
      <c r="G16864">
        <v>1</v>
      </c>
      <c r="H16864" t="s">
        <v>3</v>
      </c>
      <c r="I16864" t="s">
        <v>44</v>
      </c>
      <c r="J16864" s="4" t="s">
        <v>13142</v>
      </c>
      <c r="K16864">
        <v>0</v>
      </c>
      <c r="L16864" t="s">
        <v>11189</v>
      </c>
      <c r="M16864" t="s">
        <v>64</v>
      </c>
      <c r="N16864" t="s">
        <v>35</v>
      </c>
      <c r="O16864" t="s">
        <v>36</v>
      </c>
      <c r="P16864" s="3">
        <v>42602</v>
      </c>
    </row>
    <row r="16865" spans="1:16" x14ac:dyDescent="0.25">
      <c r="A16865">
        <v>28069</v>
      </c>
      <c r="B16865" t="s">
        <v>17428</v>
      </c>
      <c r="C16865" s="3">
        <v>33570</v>
      </c>
      <c r="D16865" t="s">
        <v>13152</v>
      </c>
      <c r="E16865" t="s">
        <v>13149</v>
      </c>
      <c r="F16865" s="2">
        <v>117205</v>
      </c>
      <c r="G16865">
        <v>0</v>
      </c>
      <c r="H16865" t="s">
        <v>3</v>
      </c>
      <c r="I16865" t="s">
        <v>32</v>
      </c>
      <c r="J16865" s="4" t="s">
        <v>13143</v>
      </c>
      <c r="K16865">
        <v>1</v>
      </c>
      <c r="L16865" t="s">
        <v>1763</v>
      </c>
      <c r="M16865" t="s">
        <v>902</v>
      </c>
      <c r="N16865" t="s">
        <v>57</v>
      </c>
      <c r="O16865" t="s">
        <v>58</v>
      </c>
      <c r="P16865" s="3">
        <v>42602</v>
      </c>
    </row>
    <row r="16866" spans="1:16" x14ac:dyDescent="0.25">
      <c r="A16866">
        <v>17360</v>
      </c>
      <c r="B16866" t="s">
        <v>24544</v>
      </c>
      <c r="C16866" s="3">
        <v>34667</v>
      </c>
      <c r="D16866" t="s">
        <v>13151</v>
      </c>
      <c r="E16866" t="s">
        <v>13149</v>
      </c>
      <c r="F16866" s="2">
        <v>205858</v>
      </c>
      <c r="G16866">
        <v>0</v>
      </c>
      <c r="H16866" t="s">
        <v>50</v>
      </c>
      <c r="I16866" t="s">
        <v>44</v>
      </c>
      <c r="J16866" s="4" t="s">
        <v>13142</v>
      </c>
      <c r="K16866">
        <v>2</v>
      </c>
      <c r="L16866" t="s">
        <v>5932</v>
      </c>
      <c r="M16866" t="s">
        <v>319</v>
      </c>
      <c r="N16866" t="s">
        <v>57</v>
      </c>
      <c r="O16866" t="s">
        <v>58</v>
      </c>
      <c r="P16866" s="3">
        <v>42602</v>
      </c>
    </row>
    <row r="16867" spans="1:16" x14ac:dyDescent="0.25">
      <c r="A16867">
        <v>12432</v>
      </c>
      <c r="B16867" t="s">
        <v>23863</v>
      </c>
      <c r="C16867" s="3">
        <v>27383</v>
      </c>
      <c r="D16867" t="s">
        <v>13151</v>
      </c>
      <c r="E16867" t="s">
        <v>13149</v>
      </c>
      <c r="F16867" s="2">
        <v>115937</v>
      </c>
      <c r="G16867">
        <v>0</v>
      </c>
      <c r="H16867" t="s">
        <v>43</v>
      </c>
      <c r="I16867" t="s">
        <v>53</v>
      </c>
      <c r="J16867" s="4" t="s">
        <v>13142</v>
      </c>
      <c r="K16867">
        <v>1</v>
      </c>
      <c r="L16867" t="s">
        <v>1668</v>
      </c>
      <c r="M16867" t="s">
        <v>100</v>
      </c>
      <c r="N16867" t="s">
        <v>47</v>
      </c>
      <c r="O16867" t="s">
        <v>36</v>
      </c>
      <c r="P16867" s="3">
        <v>42602</v>
      </c>
    </row>
    <row r="16868" spans="1:16" x14ac:dyDescent="0.25">
      <c r="A16868">
        <v>26496</v>
      </c>
      <c r="B16868" t="s">
        <v>25870</v>
      </c>
      <c r="C16868" s="3">
        <v>24779</v>
      </c>
      <c r="D16868" t="s">
        <v>13151</v>
      </c>
      <c r="E16868" t="s">
        <v>13150</v>
      </c>
      <c r="F16868" s="2">
        <v>143227</v>
      </c>
      <c r="G16868">
        <v>1</v>
      </c>
      <c r="H16868" t="s">
        <v>50</v>
      </c>
      <c r="I16868" t="s">
        <v>4</v>
      </c>
      <c r="J16868" s="4" t="s">
        <v>13142</v>
      </c>
      <c r="K16868">
        <v>2</v>
      </c>
      <c r="L16868" t="s">
        <v>1335</v>
      </c>
      <c r="M16868" t="s">
        <v>756</v>
      </c>
      <c r="N16868" t="s">
        <v>57</v>
      </c>
      <c r="O16868" t="s">
        <v>58</v>
      </c>
      <c r="P16868" s="3">
        <v>42601</v>
      </c>
    </row>
    <row r="16869" spans="1:16" x14ac:dyDescent="0.25">
      <c r="A16869">
        <v>23530</v>
      </c>
      <c r="B16869" t="s">
        <v>15182</v>
      </c>
      <c r="C16869" s="3">
        <v>31382</v>
      </c>
      <c r="D16869" t="s">
        <v>13152</v>
      </c>
      <c r="E16869" t="s">
        <v>13149</v>
      </c>
      <c r="F16869" s="2">
        <v>176070</v>
      </c>
      <c r="G16869">
        <v>0</v>
      </c>
      <c r="H16869" t="s">
        <v>3</v>
      </c>
      <c r="I16869" t="s">
        <v>4</v>
      </c>
      <c r="J16869" s="4" t="s">
        <v>13143</v>
      </c>
      <c r="K16869">
        <v>1</v>
      </c>
      <c r="L16869" t="s">
        <v>2863</v>
      </c>
      <c r="M16869" t="s">
        <v>73</v>
      </c>
      <c r="N16869" t="s">
        <v>17</v>
      </c>
      <c r="O16869" t="s">
        <v>8</v>
      </c>
      <c r="P16869" s="3">
        <v>42601</v>
      </c>
    </row>
    <row r="16870" spans="1:16" x14ac:dyDescent="0.25">
      <c r="A16870">
        <v>22246</v>
      </c>
      <c r="B16870" t="s">
        <v>23366</v>
      </c>
      <c r="C16870" s="3">
        <v>32485</v>
      </c>
      <c r="D16870" t="s">
        <v>13151</v>
      </c>
      <c r="E16870" t="s">
        <v>13150</v>
      </c>
      <c r="F16870" s="2">
        <v>71953</v>
      </c>
      <c r="G16870">
        <v>2</v>
      </c>
      <c r="H16870" t="s">
        <v>3</v>
      </c>
      <c r="I16870" t="s">
        <v>44</v>
      </c>
      <c r="J16870" s="4" t="s">
        <v>13142</v>
      </c>
      <c r="K16870">
        <v>0</v>
      </c>
      <c r="L16870" t="s">
        <v>9420</v>
      </c>
      <c r="M16870" t="s">
        <v>858</v>
      </c>
      <c r="N16870" t="s">
        <v>47</v>
      </c>
      <c r="O16870" t="s">
        <v>36</v>
      </c>
      <c r="P16870" s="3">
        <v>42601</v>
      </c>
    </row>
    <row r="16871" spans="1:16" x14ac:dyDescent="0.25">
      <c r="A16871">
        <v>21304</v>
      </c>
      <c r="B16871" t="s">
        <v>21631</v>
      </c>
      <c r="C16871" s="3">
        <v>27362</v>
      </c>
      <c r="D16871" t="s">
        <v>13151</v>
      </c>
      <c r="E16871" t="s">
        <v>13150</v>
      </c>
      <c r="F16871" s="2">
        <v>208510</v>
      </c>
      <c r="G16871">
        <v>0</v>
      </c>
      <c r="H16871" t="s">
        <v>50</v>
      </c>
      <c r="I16871" t="s">
        <v>4</v>
      </c>
      <c r="J16871" s="4" t="s">
        <v>13143</v>
      </c>
      <c r="K16871">
        <v>2</v>
      </c>
      <c r="L16871" t="s">
        <v>8816</v>
      </c>
      <c r="M16871" t="s">
        <v>274</v>
      </c>
      <c r="N16871" t="s">
        <v>35</v>
      </c>
      <c r="O16871" t="s">
        <v>36</v>
      </c>
      <c r="P16871" s="3">
        <v>42601</v>
      </c>
    </row>
    <row r="16872" spans="1:16" x14ac:dyDescent="0.25">
      <c r="A16872">
        <v>15291</v>
      </c>
      <c r="B16872" t="s">
        <v>20550</v>
      </c>
      <c r="C16872" s="3">
        <v>33195</v>
      </c>
      <c r="D16872" t="s">
        <v>13152</v>
      </c>
      <c r="E16872" t="s">
        <v>13150</v>
      </c>
      <c r="F16872" s="2">
        <v>193298</v>
      </c>
      <c r="G16872">
        <v>0</v>
      </c>
      <c r="H16872" t="s">
        <v>122</v>
      </c>
      <c r="I16872" t="s">
        <v>44</v>
      </c>
      <c r="J16872" s="4" t="s">
        <v>13142</v>
      </c>
      <c r="K16872">
        <v>0</v>
      </c>
      <c r="L16872" t="s">
        <v>4233</v>
      </c>
      <c r="M16872" t="s">
        <v>335</v>
      </c>
      <c r="N16872" t="s">
        <v>57</v>
      </c>
      <c r="O16872" t="s">
        <v>58</v>
      </c>
      <c r="P16872" s="3">
        <v>42601</v>
      </c>
    </row>
    <row r="16873" spans="1:16" x14ac:dyDescent="0.25">
      <c r="A16873">
        <v>27543</v>
      </c>
      <c r="B16873" t="s">
        <v>19682</v>
      </c>
      <c r="C16873" s="3">
        <v>29938</v>
      </c>
      <c r="D16873" t="s">
        <v>13151</v>
      </c>
      <c r="E16873" t="s">
        <v>13150</v>
      </c>
      <c r="F16873" s="2">
        <v>62775</v>
      </c>
      <c r="G16873">
        <v>0</v>
      </c>
      <c r="H16873" t="s">
        <v>3</v>
      </c>
      <c r="I16873" t="s">
        <v>4</v>
      </c>
      <c r="J16873" s="4" t="s">
        <v>13142</v>
      </c>
      <c r="K16873">
        <v>1</v>
      </c>
      <c r="L16873" t="s">
        <v>1703</v>
      </c>
      <c r="M16873" t="s">
        <v>270</v>
      </c>
      <c r="N16873" t="s">
        <v>47</v>
      </c>
      <c r="O16873" t="s">
        <v>36</v>
      </c>
      <c r="P16873" s="3">
        <v>42601</v>
      </c>
    </row>
    <row r="16874" spans="1:16" x14ac:dyDescent="0.25">
      <c r="A16874">
        <v>24877</v>
      </c>
      <c r="B16874" t="s">
        <v>17192</v>
      </c>
      <c r="C16874" s="3">
        <v>24806</v>
      </c>
      <c r="D16874" t="s">
        <v>13151</v>
      </c>
      <c r="E16874" t="s">
        <v>13150</v>
      </c>
      <c r="F16874" s="2">
        <v>123594</v>
      </c>
      <c r="G16874">
        <v>1</v>
      </c>
      <c r="H16874" t="s">
        <v>50</v>
      </c>
      <c r="I16874" t="s">
        <v>32</v>
      </c>
      <c r="J16874" s="4" t="s">
        <v>13142</v>
      </c>
      <c r="K16874">
        <v>4</v>
      </c>
      <c r="L16874" t="s">
        <v>851</v>
      </c>
      <c r="M16874" t="s">
        <v>526</v>
      </c>
      <c r="N16874" t="s">
        <v>391</v>
      </c>
      <c r="O16874" t="s">
        <v>375</v>
      </c>
      <c r="P16874" s="3">
        <v>42601</v>
      </c>
    </row>
    <row r="16875" spans="1:16" x14ac:dyDescent="0.25">
      <c r="A16875">
        <v>15993</v>
      </c>
      <c r="B16875" t="s">
        <v>20696</v>
      </c>
      <c r="C16875" s="3">
        <v>26650</v>
      </c>
      <c r="D16875" t="s">
        <v>13151</v>
      </c>
      <c r="E16875" t="s">
        <v>13149</v>
      </c>
      <c r="F16875" s="2">
        <v>219835</v>
      </c>
      <c r="G16875">
        <v>0</v>
      </c>
      <c r="H16875" t="s">
        <v>122</v>
      </c>
      <c r="I16875" t="s">
        <v>32</v>
      </c>
      <c r="J16875" s="4" t="s">
        <v>13142</v>
      </c>
      <c r="K16875">
        <v>2</v>
      </c>
      <c r="L16875" t="s">
        <v>4820</v>
      </c>
      <c r="M16875" t="s">
        <v>480</v>
      </c>
      <c r="N16875" t="s">
        <v>57</v>
      </c>
      <c r="O16875" t="s">
        <v>58</v>
      </c>
      <c r="P16875" s="3">
        <v>42601</v>
      </c>
    </row>
    <row r="16876" spans="1:16" x14ac:dyDescent="0.25">
      <c r="A16876">
        <v>19048</v>
      </c>
      <c r="B16876" t="s">
        <v>13725</v>
      </c>
      <c r="C16876" s="3">
        <v>24058</v>
      </c>
      <c r="D16876" t="s">
        <v>13151</v>
      </c>
      <c r="E16876" t="s">
        <v>13149</v>
      </c>
      <c r="F16876" s="2">
        <v>74903</v>
      </c>
      <c r="G16876">
        <v>4</v>
      </c>
      <c r="H16876" t="s">
        <v>43</v>
      </c>
      <c r="I16876" t="s">
        <v>4</v>
      </c>
      <c r="J16876" s="4" t="s">
        <v>13143</v>
      </c>
      <c r="K16876">
        <v>4</v>
      </c>
      <c r="L16876" t="s">
        <v>4253</v>
      </c>
      <c r="M16876" t="s">
        <v>369</v>
      </c>
      <c r="N16876" t="s">
        <v>366</v>
      </c>
      <c r="O16876" t="s">
        <v>367</v>
      </c>
      <c r="P16876" s="3">
        <v>42600</v>
      </c>
    </row>
    <row r="16877" spans="1:16" x14ac:dyDescent="0.25">
      <c r="A16877">
        <v>27204</v>
      </c>
      <c r="B16877" t="s">
        <v>28397</v>
      </c>
      <c r="C16877" s="3">
        <v>26994</v>
      </c>
      <c r="D16877" t="s">
        <v>13152</v>
      </c>
      <c r="E16877" t="s">
        <v>13149</v>
      </c>
      <c r="F16877" s="2">
        <v>133412</v>
      </c>
      <c r="G16877">
        <v>0</v>
      </c>
      <c r="H16877" t="s">
        <v>50</v>
      </c>
      <c r="I16877" t="s">
        <v>53</v>
      </c>
      <c r="J16877" s="4" t="s">
        <v>13143</v>
      </c>
      <c r="K16877">
        <v>1</v>
      </c>
      <c r="L16877" t="s">
        <v>12153</v>
      </c>
      <c r="M16877" t="s">
        <v>111</v>
      </c>
      <c r="N16877" t="s">
        <v>47</v>
      </c>
      <c r="O16877" t="s">
        <v>36</v>
      </c>
      <c r="P16877" s="3">
        <v>42600</v>
      </c>
    </row>
    <row r="16878" spans="1:16" x14ac:dyDescent="0.25">
      <c r="A16878">
        <v>12147</v>
      </c>
      <c r="B16878" t="s">
        <v>16288</v>
      </c>
      <c r="C16878" s="3">
        <v>30643</v>
      </c>
      <c r="D16878" t="s">
        <v>13151</v>
      </c>
      <c r="E16878" t="s">
        <v>13150</v>
      </c>
      <c r="F16878" s="2">
        <v>86145</v>
      </c>
      <c r="G16878">
        <v>3</v>
      </c>
      <c r="H16878" t="s">
        <v>3</v>
      </c>
      <c r="I16878" t="s">
        <v>32</v>
      </c>
      <c r="J16878" s="4" t="s">
        <v>13142</v>
      </c>
      <c r="K16878">
        <v>0</v>
      </c>
      <c r="L16878" t="s">
        <v>191</v>
      </c>
      <c r="M16878" t="s">
        <v>174</v>
      </c>
      <c r="N16878" t="s">
        <v>57</v>
      </c>
      <c r="O16878" t="s">
        <v>58</v>
      </c>
      <c r="P16878" s="3">
        <v>42600</v>
      </c>
    </row>
    <row r="16879" spans="1:16" x14ac:dyDescent="0.25">
      <c r="A16879">
        <v>14415</v>
      </c>
      <c r="B16879" t="s">
        <v>20443</v>
      </c>
      <c r="C16879" s="3">
        <v>25883</v>
      </c>
      <c r="D16879" t="s">
        <v>13151</v>
      </c>
      <c r="E16879" t="s">
        <v>13149</v>
      </c>
      <c r="F16879" s="2">
        <v>218300</v>
      </c>
      <c r="G16879">
        <v>1</v>
      </c>
      <c r="H16879" t="s">
        <v>43</v>
      </c>
      <c r="I16879" t="s">
        <v>4</v>
      </c>
      <c r="J16879" s="4" t="s">
        <v>13142</v>
      </c>
      <c r="K16879">
        <v>2</v>
      </c>
      <c r="L16879" t="s">
        <v>3492</v>
      </c>
      <c r="M16879" t="s">
        <v>171</v>
      </c>
      <c r="N16879" t="s">
        <v>47</v>
      </c>
      <c r="O16879" t="s">
        <v>36</v>
      </c>
      <c r="P16879" s="3">
        <v>42600</v>
      </c>
    </row>
    <row r="16880" spans="1:16" x14ac:dyDescent="0.25">
      <c r="A16880">
        <v>25610</v>
      </c>
      <c r="B16880" t="s">
        <v>31323</v>
      </c>
      <c r="C16880" s="3">
        <v>32129</v>
      </c>
      <c r="D16880" t="s">
        <v>13152</v>
      </c>
      <c r="E16880" t="s">
        <v>13150</v>
      </c>
      <c r="F16880" s="2">
        <v>75171</v>
      </c>
      <c r="G16880">
        <v>2</v>
      </c>
      <c r="H16880" t="s">
        <v>50</v>
      </c>
      <c r="I16880" t="s">
        <v>486</v>
      </c>
      <c r="J16880" s="4" t="s">
        <v>13142</v>
      </c>
      <c r="K16880">
        <v>1</v>
      </c>
      <c r="L16880" t="s">
        <v>11362</v>
      </c>
      <c r="M16880" t="s">
        <v>610</v>
      </c>
      <c r="N16880" t="s">
        <v>385</v>
      </c>
      <c r="O16880" t="s">
        <v>363</v>
      </c>
      <c r="P16880" s="3">
        <v>42599</v>
      </c>
    </row>
    <row r="16881" spans="1:16" x14ac:dyDescent="0.25">
      <c r="A16881">
        <v>17598</v>
      </c>
      <c r="B16881" t="s">
        <v>20996</v>
      </c>
      <c r="C16881" s="3">
        <v>31358</v>
      </c>
      <c r="D16881" t="s">
        <v>13151</v>
      </c>
      <c r="E16881" t="s">
        <v>13149</v>
      </c>
      <c r="F16881" s="2">
        <v>70726</v>
      </c>
      <c r="G16881">
        <v>0</v>
      </c>
      <c r="H16881" t="s">
        <v>122</v>
      </c>
      <c r="I16881" t="s">
        <v>4</v>
      </c>
      <c r="J16881" s="4" t="s">
        <v>13142</v>
      </c>
      <c r="K16881">
        <v>0</v>
      </c>
      <c r="L16881" t="s">
        <v>6126</v>
      </c>
      <c r="M16881" t="s">
        <v>349</v>
      </c>
      <c r="N16881" t="s">
        <v>47</v>
      </c>
      <c r="O16881" t="s">
        <v>36</v>
      </c>
      <c r="P16881" s="3">
        <v>42599</v>
      </c>
    </row>
    <row r="16882" spans="1:16" x14ac:dyDescent="0.25">
      <c r="A16882">
        <v>17864</v>
      </c>
      <c r="B16882" t="s">
        <v>21015</v>
      </c>
      <c r="C16882" s="3">
        <v>29211</v>
      </c>
      <c r="D16882" t="s">
        <v>13151</v>
      </c>
      <c r="E16882" t="s">
        <v>13150</v>
      </c>
      <c r="F16882" s="2">
        <v>192585</v>
      </c>
      <c r="G16882">
        <v>0</v>
      </c>
      <c r="H16882" t="s">
        <v>43</v>
      </c>
      <c r="I16882" t="s">
        <v>44</v>
      </c>
      <c r="J16882" s="4" t="s">
        <v>13142</v>
      </c>
      <c r="K16882">
        <v>1</v>
      </c>
      <c r="L16882" t="s">
        <v>6334</v>
      </c>
      <c r="M16882" t="s">
        <v>141</v>
      </c>
      <c r="N16882" t="s">
        <v>35</v>
      </c>
      <c r="O16882" t="s">
        <v>36</v>
      </c>
      <c r="P16882" s="3">
        <v>42599</v>
      </c>
    </row>
    <row r="16883" spans="1:16" x14ac:dyDescent="0.25">
      <c r="A16883">
        <v>16734</v>
      </c>
      <c r="B16883" t="s">
        <v>24486</v>
      </c>
      <c r="C16883" s="3">
        <v>21172</v>
      </c>
      <c r="D16883" t="s">
        <v>13152</v>
      </c>
      <c r="E16883" t="s">
        <v>13150</v>
      </c>
      <c r="F16883" s="2">
        <v>34091</v>
      </c>
      <c r="G16883">
        <v>0</v>
      </c>
      <c r="H16883" t="s">
        <v>3</v>
      </c>
      <c r="I16883" t="s">
        <v>32</v>
      </c>
      <c r="J16883" s="4" t="s">
        <v>13142</v>
      </c>
      <c r="K16883">
        <v>2</v>
      </c>
      <c r="L16883" t="s">
        <v>5413</v>
      </c>
      <c r="M16883" t="s">
        <v>40</v>
      </c>
      <c r="N16883" t="s">
        <v>17</v>
      </c>
      <c r="O16883" t="s">
        <v>8</v>
      </c>
      <c r="P16883" s="3">
        <v>42599</v>
      </c>
    </row>
    <row r="16884" spans="1:16" x14ac:dyDescent="0.25">
      <c r="A16884">
        <v>28844</v>
      </c>
      <c r="B16884" t="s">
        <v>19794</v>
      </c>
      <c r="C16884" s="3">
        <v>32130</v>
      </c>
      <c r="D16884" t="s">
        <v>13152</v>
      </c>
      <c r="E16884" t="s">
        <v>13150</v>
      </c>
      <c r="F16884" s="2">
        <v>227681</v>
      </c>
      <c r="G16884">
        <v>2</v>
      </c>
      <c r="H16884" t="s">
        <v>3</v>
      </c>
      <c r="I16884" t="s">
        <v>44</v>
      </c>
      <c r="J16884" s="4" t="s">
        <v>13142</v>
      </c>
      <c r="K16884">
        <v>0</v>
      </c>
      <c r="L16884" t="s">
        <v>12894</v>
      </c>
      <c r="M16884" t="s">
        <v>66</v>
      </c>
      <c r="N16884" t="s">
        <v>47</v>
      </c>
      <c r="O16884" t="s">
        <v>36</v>
      </c>
      <c r="P16884" s="3">
        <v>42599</v>
      </c>
    </row>
    <row r="16885" spans="1:16" x14ac:dyDescent="0.25">
      <c r="A16885">
        <v>16963</v>
      </c>
      <c r="B16885" t="s">
        <v>20832</v>
      </c>
      <c r="C16885" s="3">
        <v>32499</v>
      </c>
      <c r="D16885" t="s">
        <v>13151</v>
      </c>
      <c r="E16885" t="s">
        <v>13150</v>
      </c>
      <c r="F16885" s="2">
        <v>79733</v>
      </c>
      <c r="G16885">
        <v>0</v>
      </c>
      <c r="H16885" t="s">
        <v>122</v>
      </c>
      <c r="I16885" t="s">
        <v>4</v>
      </c>
      <c r="J16885" s="4" t="s">
        <v>13142</v>
      </c>
      <c r="K16885">
        <v>0</v>
      </c>
      <c r="L16885" t="s">
        <v>5605</v>
      </c>
      <c r="M16885" t="s">
        <v>866</v>
      </c>
      <c r="N16885" t="s">
        <v>47</v>
      </c>
      <c r="O16885" t="s">
        <v>36</v>
      </c>
      <c r="P16885" s="3">
        <v>42599</v>
      </c>
    </row>
    <row r="16886" spans="1:16" x14ac:dyDescent="0.25">
      <c r="A16886">
        <v>17686</v>
      </c>
      <c r="B16886" t="s">
        <v>21008</v>
      </c>
      <c r="C16886" s="3">
        <v>28833</v>
      </c>
      <c r="D16886" t="s">
        <v>13152</v>
      </c>
      <c r="E16886" t="s">
        <v>13149</v>
      </c>
      <c r="F16886" s="2">
        <v>178434</v>
      </c>
      <c r="G16886">
        <v>0</v>
      </c>
      <c r="H16886" t="s">
        <v>122</v>
      </c>
      <c r="I16886" t="s">
        <v>44</v>
      </c>
      <c r="J16886" s="4" t="s">
        <v>13142</v>
      </c>
      <c r="K16886">
        <v>0</v>
      </c>
      <c r="L16886" t="s">
        <v>6201</v>
      </c>
      <c r="M16886" t="s">
        <v>449</v>
      </c>
      <c r="N16886" t="s">
        <v>57</v>
      </c>
      <c r="O16886" t="s">
        <v>58</v>
      </c>
      <c r="P16886" s="3">
        <v>42599</v>
      </c>
    </row>
    <row r="16887" spans="1:16" x14ac:dyDescent="0.25">
      <c r="A16887">
        <v>19239</v>
      </c>
      <c r="B16887" t="s">
        <v>24800</v>
      </c>
      <c r="C16887" s="3">
        <v>33921</v>
      </c>
      <c r="D16887" t="s">
        <v>13151</v>
      </c>
      <c r="E16887" t="s">
        <v>13149</v>
      </c>
      <c r="F16887" s="2">
        <v>67319</v>
      </c>
      <c r="G16887">
        <v>0</v>
      </c>
      <c r="H16887" t="s">
        <v>122</v>
      </c>
      <c r="I16887" t="s">
        <v>44</v>
      </c>
      <c r="J16887" s="4" t="s">
        <v>13142</v>
      </c>
      <c r="K16887">
        <v>0</v>
      </c>
      <c r="L16887" t="s">
        <v>6935</v>
      </c>
      <c r="M16887" t="s">
        <v>42</v>
      </c>
      <c r="N16887" t="s">
        <v>35</v>
      </c>
      <c r="O16887" t="s">
        <v>36</v>
      </c>
      <c r="P16887" s="3">
        <v>42599</v>
      </c>
    </row>
    <row r="16888" spans="1:16" x14ac:dyDescent="0.25">
      <c r="A16888">
        <v>21483</v>
      </c>
      <c r="B16888" t="s">
        <v>21675</v>
      </c>
      <c r="C16888" s="3">
        <v>25183</v>
      </c>
      <c r="D16888" t="s">
        <v>13151</v>
      </c>
      <c r="E16888" t="s">
        <v>13150</v>
      </c>
      <c r="F16888" s="2">
        <v>238133</v>
      </c>
      <c r="G16888">
        <v>1</v>
      </c>
      <c r="H16888" t="s">
        <v>43</v>
      </c>
      <c r="I16888" t="s">
        <v>4</v>
      </c>
      <c r="J16888" s="4" t="s">
        <v>13142</v>
      </c>
      <c r="K16888">
        <v>2</v>
      </c>
      <c r="L16888" t="s">
        <v>8220</v>
      </c>
      <c r="M16888" t="s">
        <v>307</v>
      </c>
      <c r="N16888" t="s">
        <v>35</v>
      </c>
      <c r="O16888" t="s">
        <v>36</v>
      </c>
      <c r="P16888" s="3">
        <v>42599</v>
      </c>
    </row>
    <row r="16889" spans="1:16" x14ac:dyDescent="0.25">
      <c r="A16889">
        <v>25697</v>
      </c>
      <c r="B16889" t="s">
        <v>31338</v>
      </c>
      <c r="C16889" s="3">
        <v>27734</v>
      </c>
      <c r="D16889" t="s">
        <v>13152</v>
      </c>
      <c r="E16889" t="s">
        <v>13149</v>
      </c>
      <c r="F16889" s="2">
        <v>211184</v>
      </c>
      <c r="G16889">
        <v>0</v>
      </c>
      <c r="H16889" t="s">
        <v>43</v>
      </c>
      <c r="I16889" t="s">
        <v>486</v>
      </c>
      <c r="J16889" s="4" t="s">
        <v>13143</v>
      </c>
      <c r="K16889">
        <v>0</v>
      </c>
      <c r="L16889" t="s">
        <v>11401</v>
      </c>
      <c r="M16889" t="s">
        <v>711</v>
      </c>
      <c r="N16889" t="s">
        <v>574</v>
      </c>
      <c r="O16889" t="s">
        <v>375</v>
      </c>
      <c r="P16889" s="3">
        <v>42599</v>
      </c>
    </row>
    <row r="16890" spans="1:16" x14ac:dyDescent="0.25">
      <c r="A16890">
        <v>19010</v>
      </c>
      <c r="B16890" t="s">
        <v>21257</v>
      </c>
      <c r="C16890" s="3">
        <v>25540</v>
      </c>
      <c r="D16890" t="s">
        <v>13151</v>
      </c>
      <c r="E16890" t="s">
        <v>13150</v>
      </c>
      <c r="F16890" s="2">
        <v>242378</v>
      </c>
      <c r="G16890">
        <v>1</v>
      </c>
      <c r="H16890" t="s">
        <v>43</v>
      </c>
      <c r="I16890" t="s">
        <v>4</v>
      </c>
      <c r="J16890" s="4" t="s">
        <v>13142</v>
      </c>
      <c r="K16890">
        <v>1</v>
      </c>
      <c r="L16890" t="s">
        <v>1347</v>
      </c>
      <c r="M16890" t="s">
        <v>68</v>
      </c>
      <c r="N16890" t="s">
        <v>47</v>
      </c>
      <c r="O16890" t="s">
        <v>36</v>
      </c>
      <c r="P16890" s="3">
        <v>42599</v>
      </c>
    </row>
    <row r="16891" spans="1:16" x14ac:dyDescent="0.25">
      <c r="A16891">
        <v>25333</v>
      </c>
      <c r="B16891" t="s">
        <v>17237</v>
      </c>
      <c r="C16891" s="3">
        <v>31402</v>
      </c>
      <c r="D16891" t="s">
        <v>13152</v>
      </c>
      <c r="E16891" t="s">
        <v>13149</v>
      </c>
      <c r="F16891" s="2">
        <v>115358</v>
      </c>
      <c r="G16891">
        <v>0</v>
      </c>
      <c r="H16891" t="s">
        <v>122</v>
      </c>
      <c r="I16891" t="s">
        <v>44</v>
      </c>
      <c r="J16891" s="4" t="s">
        <v>13143</v>
      </c>
      <c r="K16891">
        <v>0</v>
      </c>
      <c r="L16891" t="s">
        <v>8108</v>
      </c>
      <c r="M16891" t="s">
        <v>62</v>
      </c>
      <c r="N16891" t="s">
        <v>39</v>
      </c>
      <c r="O16891" t="s">
        <v>36</v>
      </c>
      <c r="P16891" s="3">
        <v>42599</v>
      </c>
    </row>
    <row r="16892" spans="1:16" x14ac:dyDescent="0.25">
      <c r="A16892">
        <v>19674</v>
      </c>
      <c r="B16892" t="s">
        <v>30963</v>
      </c>
      <c r="C16892" s="3">
        <v>23733</v>
      </c>
      <c r="D16892" t="s">
        <v>13152</v>
      </c>
      <c r="E16892" t="s">
        <v>13150</v>
      </c>
      <c r="F16892" s="2">
        <v>212515</v>
      </c>
      <c r="G16892">
        <v>1</v>
      </c>
      <c r="H16892" t="s">
        <v>69</v>
      </c>
      <c r="I16892" t="s">
        <v>53</v>
      </c>
      <c r="J16892" s="4" t="s">
        <v>13142</v>
      </c>
      <c r="K16892">
        <v>2</v>
      </c>
      <c r="L16892" t="s">
        <v>2539</v>
      </c>
      <c r="M16892" t="s">
        <v>6</v>
      </c>
      <c r="N16892" t="s">
        <v>7</v>
      </c>
      <c r="O16892" t="s">
        <v>8</v>
      </c>
      <c r="P16892" s="3">
        <v>42598</v>
      </c>
    </row>
    <row r="16893" spans="1:16" x14ac:dyDescent="0.25">
      <c r="A16893">
        <v>13475</v>
      </c>
      <c r="B16893" t="s">
        <v>20301</v>
      </c>
      <c r="C16893" s="3">
        <v>26998</v>
      </c>
      <c r="D16893" t="s">
        <v>13151</v>
      </c>
      <c r="E16893" t="s">
        <v>13149</v>
      </c>
      <c r="F16893" s="2">
        <v>144864</v>
      </c>
      <c r="G16893">
        <v>0</v>
      </c>
      <c r="H16893" t="s">
        <v>69</v>
      </c>
      <c r="I16893" t="s">
        <v>44</v>
      </c>
      <c r="J16893" s="4" t="s">
        <v>13142</v>
      </c>
      <c r="K16893">
        <v>2</v>
      </c>
      <c r="L16893" t="s">
        <v>2649</v>
      </c>
      <c r="M16893" t="s">
        <v>351</v>
      </c>
      <c r="N16893" t="s">
        <v>47</v>
      </c>
      <c r="O16893" t="s">
        <v>36</v>
      </c>
      <c r="P16893" s="3">
        <v>42598</v>
      </c>
    </row>
    <row r="16894" spans="1:16" x14ac:dyDescent="0.25">
      <c r="A16894">
        <v>28338</v>
      </c>
      <c r="B16894" t="s">
        <v>28495</v>
      </c>
      <c r="C16894" s="3">
        <v>20789</v>
      </c>
      <c r="D16894" t="s">
        <v>13151</v>
      </c>
      <c r="E16894" t="s">
        <v>13150</v>
      </c>
      <c r="F16894" s="2">
        <v>237003</v>
      </c>
      <c r="G16894">
        <v>0</v>
      </c>
      <c r="H16894" t="s">
        <v>43</v>
      </c>
      <c r="I16894" t="s">
        <v>53</v>
      </c>
      <c r="J16894" s="4" t="s">
        <v>13143</v>
      </c>
      <c r="K16894">
        <v>2</v>
      </c>
      <c r="L16894" t="s">
        <v>458</v>
      </c>
      <c r="M16894" t="s">
        <v>183</v>
      </c>
      <c r="N16894" t="s">
        <v>17</v>
      </c>
      <c r="O16894" t="s">
        <v>8</v>
      </c>
      <c r="P16894" s="3">
        <v>42598</v>
      </c>
    </row>
    <row r="16895" spans="1:16" x14ac:dyDescent="0.25">
      <c r="A16895">
        <v>22968</v>
      </c>
      <c r="B16895" t="s">
        <v>25288</v>
      </c>
      <c r="C16895" s="3">
        <v>34679</v>
      </c>
      <c r="D16895" t="s">
        <v>13152</v>
      </c>
      <c r="E16895" t="s">
        <v>13149</v>
      </c>
      <c r="F16895" s="2">
        <v>170391</v>
      </c>
      <c r="G16895">
        <v>0</v>
      </c>
      <c r="H16895" t="s">
        <v>50</v>
      </c>
      <c r="I16895" t="s">
        <v>44</v>
      </c>
      <c r="J16895" s="4" t="s">
        <v>13143</v>
      </c>
      <c r="K16895">
        <v>1</v>
      </c>
      <c r="L16895" t="s">
        <v>9882</v>
      </c>
      <c r="M16895" t="s">
        <v>252</v>
      </c>
      <c r="N16895" t="s">
        <v>35</v>
      </c>
      <c r="O16895" t="s">
        <v>36</v>
      </c>
      <c r="P16895" s="3">
        <v>42598</v>
      </c>
    </row>
    <row r="16896" spans="1:16" x14ac:dyDescent="0.25">
      <c r="A16896">
        <v>18707</v>
      </c>
      <c r="B16896" t="s">
        <v>14526</v>
      </c>
      <c r="C16896" s="3">
        <v>32500</v>
      </c>
      <c r="D16896" t="s">
        <v>13151</v>
      </c>
      <c r="E16896" t="s">
        <v>13149</v>
      </c>
      <c r="F16896" s="2">
        <v>94867</v>
      </c>
      <c r="G16896">
        <v>0</v>
      </c>
      <c r="H16896" t="s">
        <v>122</v>
      </c>
      <c r="I16896" t="s">
        <v>32</v>
      </c>
      <c r="J16896" s="4" t="s">
        <v>13142</v>
      </c>
      <c r="K16896">
        <v>1</v>
      </c>
      <c r="L16896" t="s">
        <v>6997</v>
      </c>
      <c r="M16896" t="s">
        <v>13</v>
      </c>
      <c r="N16896" t="s">
        <v>14</v>
      </c>
      <c r="O16896" t="s">
        <v>8</v>
      </c>
      <c r="P16896" s="3">
        <v>42598</v>
      </c>
    </row>
    <row r="16897" spans="1:16" x14ac:dyDescent="0.25">
      <c r="A16897">
        <v>14874</v>
      </c>
      <c r="B16897" t="s">
        <v>24235</v>
      </c>
      <c r="C16897" s="3">
        <v>34690</v>
      </c>
      <c r="D16897" t="s">
        <v>13152</v>
      </c>
      <c r="E16897" t="s">
        <v>13150</v>
      </c>
      <c r="F16897" s="2">
        <v>178313</v>
      </c>
      <c r="G16897">
        <v>3</v>
      </c>
      <c r="H16897" t="s">
        <v>43</v>
      </c>
      <c r="I16897" t="s">
        <v>53</v>
      </c>
      <c r="J16897" s="4" t="s">
        <v>13142</v>
      </c>
      <c r="K16897">
        <v>2</v>
      </c>
      <c r="L16897" t="s">
        <v>3884</v>
      </c>
      <c r="M16897" t="s">
        <v>93</v>
      </c>
      <c r="N16897" t="s">
        <v>57</v>
      </c>
      <c r="O16897" t="s">
        <v>58</v>
      </c>
      <c r="P16897" s="3">
        <v>42598</v>
      </c>
    </row>
    <row r="16898" spans="1:16" x14ac:dyDescent="0.25">
      <c r="A16898">
        <v>22607</v>
      </c>
      <c r="B16898" t="s">
        <v>29675</v>
      </c>
      <c r="C16898" s="3">
        <v>32841</v>
      </c>
      <c r="D16898" t="s">
        <v>13152</v>
      </c>
      <c r="E16898" t="s">
        <v>13150</v>
      </c>
      <c r="F16898" s="2">
        <v>145550</v>
      </c>
      <c r="G16898">
        <v>0</v>
      </c>
      <c r="H16898" t="s">
        <v>43</v>
      </c>
      <c r="I16898" t="s">
        <v>486</v>
      </c>
      <c r="J16898" s="4" t="s">
        <v>13143</v>
      </c>
      <c r="K16898">
        <v>1</v>
      </c>
      <c r="L16898" t="s">
        <v>5259</v>
      </c>
      <c r="M16898" t="s">
        <v>706</v>
      </c>
      <c r="N16898" t="s">
        <v>394</v>
      </c>
      <c r="O16898" t="s">
        <v>363</v>
      </c>
      <c r="P16898" s="3">
        <v>42598</v>
      </c>
    </row>
    <row r="16899" spans="1:16" x14ac:dyDescent="0.25">
      <c r="A16899">
        <v>14220</v>
      </c>
      <c r="B16899" t="s">
        <v>14887</v>
      </c>
      <c r="C16899" s="3">
        <v>34318</v>
      </c>
      <c r="D16899" t="s">
        <v>13151</v>
      </c>
      <c r="E16899" t="s">
        <v>13150</v>
      </c>
      <c r="F16899" s="2">
        <v>44832</v>
      </c>
      <c r="G16899">
        <v>5</v>
      </c>
      <c r="H16899" t="s">
        <v>50</v>
      </c>
      <c r="I16899" t="s">
        <v>32</v>
      </c>
      <c r="J16899" s="4" t="s">
        <v>13142</v>
      </c>
      <c r="K16899">
        <v>2</v>
      </c>
      <c r="L16899" t="s">
        <v>3311</v>
      </c>
      <c r="M16899" t="s">
        <v>124</v>
      </c>
      <c r="N16899" t="s">
        <v>17</v>
      </c>
      <c r="O16899" t="s">
        <v>8</v>
      </c>
      <c r="P16899" s="3">
        <v>42597</v>
      </c>
    </row>
    <row r="16900" spans="1:16" x14ac:dyDescent="0.25">
      <c r="A16900">
        <v>17314</v>
      </c>
      <c r="B16900" t="s">
        <v>14496</v>
      </c>
      <c r="C16900" s="3">
        <v>31395</v>
      </c>
      <c r="D16900" t="s">
        <v>13152</v>
      </c>
      <c r="E16900" t="s">
        <v>13150</v>
      </c>
      <c r="F16900" s="2">
        <v>67090</v>
      </c>
      <c r="G16900">
        <v>0</v>
      </c>
      <c r="H16900" t="s">
        <v>122</v>
      </c>
      <c r="I16900" t="s">
        <v>32</v>
      </c>
      <c r="J16900" s="4" t="s">
        <v>13143</v>
      </c>
      <c r="K16900">
        <v>3</v>
      </c>
      <c r="L16900" t="s">
        <v>5892</v>
      </c>
      <c r="M16900" t="s">
        <v>19</v>
      </c>
      <c r="N16900" t="s">
        <v>17</v>
      </c>
      <c r="O16900" t="s">
        <v>8</v>
      </c>
      <c r="P16900" s="3">
        <v>42597</v>
      </c>
    </row>
    <row r="16901" spans="1:16" x14ac:dyDescent="0.25">
      <c r="A16901">
        <v>15251</v>
      </c>
      <c r="B16901" t="s">
        <v>26921</v>
      </c>
      <c r="C16901" s="3">
        <v>36511</v>
      </c>
      <c r="D16901" t="s">
        <v>13152</v>
      </c>
      <c r="E16901" t="s">
        <v>13149</v>
      </c>
      <c r="F16901" s="2">
        <v>243008</v>
      </c>
      <c r="G16901">
        <v>0</v>
      </c>
      <c r="H16901" t="s">
        <v>50</v>
      </c>
      <c r="I16901" t="s">
        <v>44</v>
      </c>
      <c r="J16901" s="4" t="s">
        <v>13142</v>
      </c>
      <c r="K16901">
        <v>2</v>
      </c>
      <c r="L16901" t="s">
        <v>696</v>
      </c>
      <c r="M16901" t="s">
        <v>483</v>
      </c>
      <c r="N16901" t="s">
        <v>57</v>
      </c>
      <c r="O16901" t="s">
        <v>58</v>
      </c>
      <c r="P16901" s="3">
        <v>42597</v>
      </c>
    </row>
    <row r="16902" spans="1:16" x14ac:dyDescent="0.25">
      <c r="A16902">
        <v>15106</v>
      </c>
      <c r="B16902" t="s">
        <v>13197</v>
      </c>
      <c r="C16902" s="3">
        <v>26970</v>
      </c>
      <c r="D16902" t="s">
        <v>13151</v>
      </c>
      <c r="E16902" t="s">
        <v>13149</v>
      </c>
      <c r="F16902" s="2">
        <v>172376</v>
      </c>
      <c r="G16902">
        <v>4</v>
      </c>
      <c r="H16902" t="s">
        <v>50</v>
      </c>
      <c r="I16902" t="s">
        <v>4</v>
      </c>
      <c r="J16902" s="4" t="s">
        <v>13142</v>
      </c>
      <c r="K16902">
        <v>4</v>
      </c>
      <c r="L16902" t="s">
        <v>4070</v>
      </c>
      <c r="M16902" t="s">
        <v>523</v>
      </c>
      <c r="N16902" t="s">
        <v>366</v>
      </c>
      <c r="O16902" t="s">
        <v>367</v>
      </c>
      <c r="P16902" s="3">
        <v>42597</v>
      </c>
    </row>
    <row r="16903" spans="1:16" x14ac:dyDescent="0.25">
      <c r="A16903">
        <v>21484</v>
      </c>
      <c r="B16903" t="s">
        <v>21676</v>
      </c>
      <c r="C16903" s="3">
        <v>25193</v>
      </c>
      <c r="D16903" t="s">
        <v>13151</v>
      </c>
      <c r="E16903" t="s">
        <v>13150</v>
      </c>
      <c r="F16903" s="2">
        <v>72790</v>
      </c>
      <c r="G16903">
        <v>1</v>
      </c>
      <c r="H16903" t="s">
        <v>43</v>
      </c>
      <c r="I16903" t="s">
        <v>4</v>
      </c>
      <c r="J16903" s="4" t="s">
        <v>13142</v>
      </c>
      <c r="K16903">
        <v>2</v>
      </c>
      <c r="L16903" t="s">
        <v>8937</v>
      </c>
      <c r="M16903" t="s">
        <v>221</v>
      </c>
      <c r="N16903" t="s">
        <v>35</v>
      </c>
      <c r="O16903" t="s">
        <v>36</v>
      </c>
      <c r="P16903" s="3">
        <v>42596</v>
      </c>
    </row>
    <row r="16904" spans="1:16" x14ac:dyDescent="0.25">
      <c r="A16904">
        <v>24730</v>
      </c>
      <c r="B16904" t="s">
        <v>25595</v>
      </c>
      <c r="C16904" s="3">
        <v>34636</v>
      </c>
      <c r="D16904" t="s">
        <v>13151</v>
      </c>
      <c r="E16904" t="s">
        <v>13149</v>
      </c>
      <c r="F16904" s="2">
        <v>82447</v>
      </c>
      <c r="G16904">
        <v>4</v>
      </c>
      <c r="H16904" t="s">
        <v>43</v>
      </c>
      <c r="I16904" t="s">
        <v>53</v>
      </c>
      <c r="J16904" s="4" t="s">
        <v>13142</v>
      </c>
      <c r="K16904">
        <v>1</v>
      </c>
      <c r="L16904" t="s">
        <v>10862</v>
      </c>
      <c r="M16904" t="s">
        <v>480</v>
      </c>
      <c r="N16904" t="s">
        <v>57</v>
      </c>
      <c r="O16904" t="s">
        <v>58</v>
      </c>
      <c r="P16904" s="3">
        <v>42596</v>
      </c>
    </row>
    <row r="16905" spans="1:16" x14ac:dyDescent="0.25">
      <c r="A16905">
        <v>23234</v>
      </c>
      <c r="B16905" t="s">
        <v>25338</v>
      </c>
      <c r="C16905" s="3">
        <v>33174</v>
      </c>
      <c r="D16905" t="s">
        <v>13152</v>
      </c>
      <c r="E16905" t="s">
        <v>13149</v>
      </c>
      <c r="F16905" s="2">
        <v>161172</v>
      </c>
      <c r="G16905">
        <v>2</v>
      </c>
      <c r="H16905" t="s">
        <v>43</v>
      </c>
      <c r="I16905" t="s">
        <v>53</v>
      </c>
      <c r="J16905" s="4" t="s">
        <v>13142</v>
      </c>
      <c r="K16905">
        <v>1</v>
      </c>
      <c r="L16905" t="s">
        <v>10045</v>
      </c>
      <c r="M16905" t="s">
        <v>521</v>
      </c>
      <c r="N16905" t="s">
        <v>384</v>
      </c>
      <c r="O16905" t="s">
        <v>363</v>
      </c>
      <c r="P16905" s="3">
        <v>42596</v>
      </c>
    </row>
    <row r="16906" spans="1:16" x14ac:dyDescent="0.25">
      <c r="A16906">
        <v>17419</v>
      </c>
      <c r="B16906" t="s">
        <v>14499</v>
      </c>
      <c r="C16906" s="3">
        <v>30283</v>
      </c>
      <c r="D16906" t="s">
        <v>13151</v>
      </c>
      <c r="E16906" t="s">
        <v>13150</v>
      </c>
      <c r="F16906" s="2">
        <v>104520</v>
      </c>
      <c r="G16906">
        <v>2</v>
      </c>
      <c r="H16906" t="s">
        <v>3</v>
      </c>
      <c r="I16906" t="s">
        <v>32</v>
      </c>
      <c r="J16906" s="4" t="s">
        <v>13142</v>
      </c>
      <c r="K16906">
        <v>4</v>
      </c>
      <c r="L16906" t="s">
        <v>5982</v>
      </c>
      <c r="M16906" t="s">
        <v>111</v>
      </c>
      <c r="N16906" t="s">
        <v>47</v>
      </c>
      <c r="O16906" t="s">
        <v>36</v>
      </c>
      <c r="P16906" s="3">
        <v>42596</v>
      </c>
    </row>
    <row r="16907" spans="1:16" x14ac:dyDescent="0.25">
      <c r="A16907">
        <v>29390</v>
      </c>
      <c r="B16907" t="s">
        <v>26373</v>
      </c>
      <c r="C16907" s="3">
        <v>31390</v>
      </c>
      <c r="D16907" t="s">
        <v>13152</v>
      </c>
      <c r="E16907" t="s">
        <v>13150</v>
      </c>
      <c r="F16907" s="2">
        <v>206226</v>
      </c>
      <c r="G16907">
        <v>0</v>
      </c>
      <c r="H16907" t="s">
        <v>3</v>
      </c>
      <c r="I16907" t="s">
        <v>4</v>
      </c>
      <c r="J16907" s="4" t="s">
        <v>13142</v>
      </c>
      <c r="K16907">
        <v>0</v>
      </c>
      <c r="L16907" t="s">
        <v>13097</v>
      </c>
      <c r="M16907" t="s">
        <v>497</v>
      </c>
      <c r="N16907" t="s">
        <v>498</v>
      </c>
      <c r="O16907" t="s">
        <v>375</v>
      </c>
      <c r="P16907" s="3">
        <v>42596</v>
      </c>
    </row>
    <row r="16908" spans="1:16" x14ac:dyDescent="0.25">
      <c r="A16908">
        <v>15602</v>
      </c>
      <c r="B16908" t="s">
        <v>18115</v>
      </c>
      <c r="C16908" s="3">
        <v>32124</v>
      </c>
      <c r="D16908" t="s">
        <v>13152</v>
      </c>
      <c r="E16908" t="s">
        <v>13149</v>
      </c>
      <c r="F16908" s="2">
        <v>77493</v>
      </c>
      <c r="G16908">
        <v>0</v>
      </c>
      <c r="H16908" t="s">
        <v>3</v>
      </c>
      <c r="I16908" t="s">
        <v>4</v>
      </c>
      <c r="J16908" s="4" t="s">
        <v>13143</v>
      </c>
      <c r="K16908">
        <v>1</v>
      </c>
      <c r="L16908" t="s">
        <v>33</v>
      </c>
      <c r="M16908" t="s">
        <v>10</v>
      </c>
      <c r="N16908" t="s">
        <v>11</v>
      </c>
      <c r="O16908" t="s">
        <v>8</v>
      </c>
      <c r="P16908" s="3">
        <v>42596</v>
      </c>
    </row>
    <row r="16909" spans="1:16" x14ac:dyDescent="0.25">
      <c r="A16909">
        <v>20303</v>
      </c>
      <c r="B16909" t="s">
        <v>13323</v>
      </c>
      <c r="C16909" s="3">
        <v>32131</v>
      </c>
      <c r="D16909" t="s">
        <v>13151</v>
      </c>
      <c r="E16909" t="s">
        <v>13149</v>
      </c>
      <c r="F16909" s="2">
        <v>92424</v>
      </c>
      <c r="G16909">
        <v>0</v>
      </c>
      <c r="H16909" t="s">
        <v>122</v>
      </c>
      <c r="I16909" t="s">
        <v>32</v>
      </c>
      <c r="J16909" s="4" t="s">
        <v>13142</v>
      </c>
      <c r="K16909">
        <v>1</v>
      </c>
      <c r="L16909" t="s">
        <v>8143</v>
      </c>
      <c r="M16909" t="s">
        <v>305</v>
      </c>
      <c r="N16909" t="s">
        <v>47</v>
      </c>
      <c r="O16909" t="s">
        <v>36</v>
      </c>
      <c r="P16909" s="3">
        <v>42595</v>
      </c>
    </row>
    <row r="16910" spans="1:16" x14ac:dyDescent="0.25">
      <c r="A16910">
        <v>27237</v>
      </c>
      <c r="B16910" t="s">
        <v>26020</v>
      </c>
      <c r="C16910" s="3">
        <v>28845</v>
      </c>
      <c r="D16910" t="s">
        <v>13151</v>
      </c>
      <c r="E16910" t="s">
        <v>13150</v>
      </c>
      <c r="F16910" s="2">
        <v>189809</v>
      </c>
      <c r="G16910">
        <v>0</v>
      </c>
      <c r="H16910" t="s">
        <v>43</v>
      </c>
      <c r="I16910" t="s">
        <v>53</v>
      </c>
      <c r="J16910" s="4" t="s">
        <v>13143</v>
      </c>
      <c r="K16910">
        <v>1</v>
      </c>
      <c r="L16910" t="s">
        <v>12173</v>
      </c>
      <c r="M16910" t="s">
        <v>160</v>
      </c>
      <c r="N16910" t="s">
        <v>47</v>
      </c>
      <c r="O16910" t="s">
        <v>36</v>
      </c>
      <c r="P16910" s="3">
        <v>42595</v>
      </c>
    </row>
    <row r="16911" spans="1:16" x14ac:dyDescent="0.25">
      <c r="A16911">
        <v>28891</v>
      </c>
      <c r="B16911" t="s">
        <v>13960</v>
      </c>
      <c r="C16911" s="3">
        <v>23677</v>
      </c>
      <c r="D16911" t="s">
        <v>13152</v>
      </c>
      <c r="E16911" t="s">
        <v>13150</v>
      </c>
      <c r="F16911" s="2">
        <v>168329</v>
      </c>
      <c r="G16911">
        <v>4</v>
      </c>
      <c r="H16911" t="s">
        <v>43</v>
      </c>
      <c r="I16911" t="s">
        <v>4</v>
      </c>
      <c r="J16911" s="4" t="s">
        <v>13143</v>
      </c>
      <c r="K16911">
        <v>4</v>
      </c>
      <c r="L16911" t="s">
        <v>12911</v>
      </c>
      <c r="M16911" t="s">
        <v>490</v>
      </c>
      <c r="N16911" t="s">
        <v>366</v>
      </c>
      <c r="O16911" t="s">
        <v>367</v>
      </c>
      <c r="P16911" s="3">
        <v>42595</v>
      </c>
    </row>
    <row r="16912" spans="1:16" x14ac:dyDescent="0.25">
      <c r="A16912">
        <v>21566</v>
      </c>
      <c r="B16912" t="s">
        <v>14593</v>
      </c>
      <c r="C16912" s="3">
        <v>33582</v>
      </c>
      <c r="D16912" t="s">
        <v>13151</v>
      </c>
      <c r="E16912" t="s">
        <v>13149</v>
      </c>
      <c r="F16912" s="2">
        <v>192781</v>
      </c>
      <c r="G16912">
        <v>5</v>
      </c>
      <c r="H16912" t="s">
        <v>50</v>
      </c>
      <c r="I16912" t="s">
        <v>32</v>
      </c>
      <c r="J16912" s="4" t="s">
        <v>13142</v>
      </c>
      <c r="K16912">
        <v>3</v>
      </c>
      <c r="L16912" t="s">
        <v>8384</v>
      </c>
      <c r="M16912" t="s">
        <v>21</v>
      </c>
      <c r="N16912" t="s">
        <v>7</v>
      </c>
      <c r="O16912" t="s">
        <v>8</v>
      </c>
      <c r="P16912" s="3">
        <v>42595</v>
      </c>
    </row>
    <row r="16913" spans="1:16" x14ac:dyDescent="0.25">
      <c r="A16913">
        <v>20905</v>
      </c>
      <c r="B16913" t="s">
        <v>31034</v>
      </c>
      <c r="C16913" s="3">
        <v>30650</v>
      </c>
      <c r="D16913" t="s">
        <v>13152</v>
      </c>
      <c r="E16913" t="s">
        <v>13150</v>
      </c>
      <c r="F16913" s="2">
        <v>216344</v>
      </c>
      <c r="G16913">
        <v>2</v>
      </c>
      <c r="H16913" t="s">
        <v>69</v>
      </c>
      <c r="I16913" t="s">
        <v>486</v>
      </c>
      <c r="J16913" s="4" t="s">
        <v>13142</v>
      </c>
      <c r="K16913">
        <v>1</v>
      </c>
      <c r="L16913" t="s">
        <v>3831</v>
      </c>
      <c r="M16913" t="s">
        <v>643</v>
      </c>
      <c r="N16913" t="s">
        <v>568</v>
      </c>
      <c r="O16913" t="s">
        <v>375</v>
      </c>
      <c r="P16913" s="3">
        <v>42595</v>
      </c>
    </row>
    <row r="16914" spans="1:16" x14ac:dyDescent="0.25">
      <c r="A16914">
        <v>13308</v>
      </c>
      <c r="B16914" t="s">
        <v>20262</v>
      </c>
      <c r="C16914" s="3">
        <v>20436</v>
      </c>
      <c r="D16914" t="s">
        <v>13151</v>
      </c>
      <c r="E16914" t="s">
        <v>13150</v>
      </c>
      <c r="F16914" s="2">
        <v>128863</v>
      </c>
      <c r="G16914">
        <v>0</v>
      </c>
      <c r="H16914" t="s">
        <v>122</v>
      </c>
      <c r="I16914" t="s">
        <v>32</v>
      </c>
      <c r="J16914" s="4" t="s">
        <v>13142</v>
      </c>
      <c r="K16914">
        <v>2</v>
      </c>
      <c r="L16914" t="s">
        <v>2496</v>
      </c>
      <c r="M16914" t="s">
        <v>750</v>
      </c>
      <c r="N16914" t="s">
        <v>35</v>
      </c>
      <c r="O16914" t="s">
        <v>36</v>
      </c>
      <c r="P16914" s="3">
        <v>42595</v>
      </c>
    </row>
    <row r="16915" spans="1:16" x14ac:dyDescent="0.25">
      <c r="A16915">
        <v>19450</v>
      </c>
      <c r="B16915" t="s">
        <v>27425</v>
      </c>
      <c r="C16915" s="3">
        <v>31759</v>
      </c>
      <c r="D16915" t="s">
        <v>13151</v>
      </c>
      <c r="E16915" t="s">
        <v>13149</v>
      </c>
      <c r="F16915" s="2">
        <v>105265</v>
      </c>
      <c r="G16915">
        <v>1</v>
      </c>
      <c r="H16915" t="s">
        <v>3</v>
      </c>
      <c r="I16915" t="s">
        <v>53</v>
      </c>
      <c r="J16915" s="4" t="s">
        <v>13142</v>
      </c>
      <c r="K16915">
        <v>0</v>
      </c>
      <c r="L16915" t="s">
        <v>7547</v>
      </c>
      <c r="M16915" t="s">
        <v>557</v>
      </c>
      <c r="N16915" t="s">
        <v>362</v>
      </c>
      <c r="O16915" t="s">
        <v>363</v>
      </c>
      <c r="P16915" s="3">
        <v>42595</v>
      </c>
    </row>
    <row r="16916" spans="1:16" x14ac:dyDescent="0.25">
      <c r="A16916">
        <v>14449</v>
      </c>
      <c r="B16916" t="s">
        <v>15543</v>
      </c>
      <c r="C16916" s="3">
        <v>30655</v>
      </c>
      <c r="D16916" t="s">
        <v>13152</v>
      </c>
      <c r="E16916" t="s">
        <v>13149</v>
      </c>
      <c r="F16916" s="2">
        <v>73630</v>
      </c>
      <c r="G16916">
        <v>0</v>
      </c>
      <c r="H16916" t="s">
        <v>43</v>
      </c>
      <c r="I16916" t="s">
        <v>4</v>
      </c>
      <c r="J16916" s="4" t="s">
        <v>13143</v>
      </c>
      <c r="K16916">
        <v>1</v>
      </c>
      <c r="L16916" t="s">
        <v>3522</v>
      </c>
      <c r="M16916" t="s">
        <v>1018</v>
      </c>
      <c r="N16916" t="s">
        <v>35</v>
      </c>
      <c r="O16916" t="s">
        <v>36</v>
      </c>
      <c r="P16916" s="3">
        <v>42595</v>
      </c>
    </row>
    <row r="16917" spans="1:16" x14ac:dyDescent="0.25">
      <c r="A16917">
        <v>28644</v>
      </c>
      <c r="B16917" t="s">
        <v>23629</v>
      </c>
      <c r="C16917" s="3">
        <v>33175</v>
      </c>
      <c r="D16917" t="s">
        <v>13151</v>
      </c>
      <c r="E16917" t="s">
        <v>13150</v>
      </c>
      <c r="F16917" s="2">
        <v>174802</v>
      </c>
      <c r="G16917">
        <v>1</v>
      </c>
      <c r="H16917" t="s">
        <v>122</v>
      </c>
      <c r="I16917" t="s">
        <v>44</v>
      </c>
      <c r="J16917" s="4" t="s">
        <v>13142</v>
      </c>
      <c r="K16917">
        <v>0</v>
      </c>
      <c r="L16917" t="s">
        <v>2093</v>
      </c>
      <c r="M16917" t="s">
        <v>279</v>
      </c>
      <c r="N16917" t="s">
        <v>35</v>
      </c>
      <c r="O16917" t="s">
        <v>36</v>
      </c>
      <c r="P16917" s="3">
        <v>42595</v>
      </c>
    </row>
    <row r="16918" spans="1:16" x14ac:dyDescent="0.25">
      <c r="A16918">
        <v>19482</v>
      </c>
      <c r="B16918" t="s">
        <v>27433</v>
      </c>
      <c r="C16918" s="3">
        <v>29934</v>
      </c>
      <c r="D16918" t="s">
        <v>13151</v>
      </c>
      <c r="E16918" t="s">
        <v>13149</v>
      </c>
      <c r="F16918" s="2">
        <v>171011</v>
      </c>
      <c r="G16918">
        <v>0</v>
      </c>
      <c r="H16918" t="s">
        <v>43</v>
      </c>
      <c r="I16918" t="s">
        <v>53</v>
      </c>
      <c r="J16918" s="4" t="s">
        <v>13142</v>
      </c>
      <c r="K16918">
        <v>1</v>
      </c>
      <c r="L16918" t="s">
        <v>7571</v>
      </c>
      <c r="M16918" t="s">
        <v>519</v>
      </c>
      <c r="N16918" t="s">
        <v>362</v>
      </c>
      <c r="O16918" t="s">
        <v>363</v>
      </c>
      <c r="P16918" s="3">
        <v>42594</v>
      </c>
    </row>
    <row r="16919" spans="1:16" x14ac:dyDescent="0.25">
      <c r="A16919">
        <v>22465</v>
      </c>
      <c r="B16919" t="s">
        <v>25225</v>
      </c>
      <c r="C16919" s="3">
        <v>32086</v>
      </c>
      <c r="D16919" t="s">
        <v>13152</v>
      </c>
      <c r="E16919" t="s">
        <v>13149</v>
      </c>
      <c r="F16919" s="2">
        <v>32462</v>
      </c>
      <c r="G16919">
        <v>0</v>
      </c>
      <c r="H16919" t="s">
        <v>122</v>
      </c>
      <c r="I16919" t="s">
        <v>53</v>
      </c>
      <c r="J16919" s="4" t="s">
        <v>13142</v>
      </c>
      <c r="K16919">
        <v>0</v>
      </c>
      <c r="L16919" t="s">
        <v>617</v>
      </c>
      <c r="M16919" t="s">
        <v>1509</v>
      </c>
      <c r="N16919" t="s">
        <v>568</v>
      </c>
      <c r="O16919" t="s">
        <v>375</v>
      </c>
      <c r="P16919" s="3">
        <v>42594</v>
      </c>
    </row>
    <row r="16920" spans="1:16" x14ac:dyDescent="0.25">
      <c r="A16920">
        <v>11794</v>
      </c>
      <c r="B16920" t="s">
        <v>23785</v>
      </c>
      <c r="C16920" s="3">
        <v>32443</v>
      </c>
      <c r="D16920" t="s">
        <v>13152</v>
      </c>
      <c r="E16920" t="s">
        <v>13150</v>
      </c>
      <c r="F16920" s="2">
        <v>101970</v>
      </c>
      <c r="G16920">
        <v>2</v>
      </c>
      <c r="H16920" t="s">
        <v>3</v>
      </c>
      <c r="I16920" t="s">
        <v>44</v>
      </c>
      <c r="J16920" s="4" t="s">
        <v>13142</v>
      </c>
      <c r="K16920">
        <v>0</v>
      </c>
      <c r="L16920" t="s">
        <v>1041</v>
      </c>
      <c r="M16920" t="s">
        <v>241</v>
      </c>
      <c r="N16920" t="s">
        <v>47</v>
      </c>
      <c r="O16920" t="s">
        <v>36</v>
      </c>
      <c r="P16920" s="3">
        <v>42594</v>
      </c>
    </row>
    <row r="16921" spans="1:16" x14ac:dyDescent="0.25">
      <c r="A16921">
        <v>28194</v>
      </c>
      <c r="B16921" t="s">
        <v>17439</v>
      </c>
      <c r="C16921" s="3">
        <v>28834</v>
      </c>
      <c r="D16921" t="s">
        <v>13152</v>
      </c>
      <c r="E16921" t="s">
        <v>13150</v>
      </c>
      <c r="F16921" s="2">
        <v>79673</v>
      </c>
      <c r="G16921">
        <v>0</v>
      </c>
      <c r="H16921" t="s">
        <v>122</v>
      </c>
      <c r="I16921" t="s">
        <v>4</v>
      </c>
      <c r="J16921" s="4" t="s">
        <v>13143</v>
      </c>
      <c r="K16921">
        <v>0</v>
      </c>
      <c r="L16921" t="s">
        <v>11889</v>
      </c>
      <c r="M16921" t="s">
        <v>62</v>
      </c>
      <c r="N16921" t="s">
        <v>39</v>
      </c>
      <c r="O16921" t="s">
        <v>36</v>
      </c>
      <c r="P16921" s="3">
        <v>42594</v>
      </c>
    </row>
    <row r="16922" spans="1:16" x14ac:dyDescent="0.25">
      <c r="A16922">
        <v>22636</v>
      </c>
      <c r="B16922" t="s">
        <v>25252</v>
      </c>
      <c r="C16922" s="3">
        <v>32120</v>
      </c>
      <c r="D16922" t="s">
        <v>13152</v>
      </c>
      <c r="E16922" t="s">
        <v>13150</v>
      </c>
      <c r="F16922" s="2">
        <v>187787</v>
      </c>
      <c r="G16922">
        <v>0</v>
      </c>
      <c r="H16922" t="s">
        <v>3</v>
      </c>
      <c r="I16922" t="s">
        <v>53</v>
      </c>
      <c r="J16922" s="4" t="s">
        <v>13143</v>
      </c>
      <c r="K16922">
        <v>0</v>
      </c>
      <c r="L16922" t="s">
        <v>9671</v>
      </c>
      <c r="M16922" t="s">
        <v>523</v>
      </c>
      <c r="N16922" t="s">
        <v>366</v>
      </c>
      <c r="O16922" t="s">
        <v>367</v>
      </c>
      <c r="P16922" s="3">
        <v>42594</v>
      </c>
    </row>
    <row r="16923" spans="1:16" x14ac:dyDescent="0.25">
      <c r="A16923">
        <v>14173</v>
      </c>
      <c r="B16923" t="s">
        <v>17932</v>
      </c>
      <c r="C16923" s="3">
        <v>23727</v>
      </c>
      <c r="D16923" t="s">
        <v>13151</v>
      </c>
      <c r="E16923" t="s">
        <v>13150</v>
      </c>
      <c r="F16923" s="2">
        <v>187930</v>
      </c>
      <c r="G16923">
        <v>1</v>
      </c>
      <c r="H16923" t="s">
        <v>50</v>
      </c>
      <c r="I16923" t="s">
        <v>4</v>
      </c>
      <c r="J16923" s="4" t="s">
        <v>13142</v>
      </c>
      <c r="K16923">
        <v>3</v>
      </c>
      <c r="L16923" t="s">
        <v>774</v>
      </c>
      <c r="M16923" t="s">
        <v>831</v>
      </c>
      <c r="N16923" t="s">
        <v>374</v>
      </c>
      <c r="O16923" t="s">
        <v>375</v>
      </c>
      <c r="P16923" s="3">
        <v>42594</v>
      </c>
    </row>
    <row r="16924" spans="1:16" x14ac:dyDescent="0.25">
      <c r="A16924">
        <v>16988</v>
      </c>
      <c r="B16924" t="s">
        <v>16654</v>
      </c>
      <c r="C16924" s="3">
        <v>31030</v>
      </c>
      <c r="D16924" t="s">
        <v>13152</v>
      </c>
      <c r="E16924" t="s">
        <v>13149</v>
      </c>
      <c r="F16924" s="2">
        <v>52332</v>
      </c>
      <c r="G16924">
        <v>3</v>
      </c>
      <c r="H16924" t="s">
        <v>3</v>
      </c>
      <c r="I16924" t="s">
        <v>44</v>
      </c>
      <c r="J16924" s="4" t="s">
        <v>13143</v>
      </c>
      <c r="K16924">
        <v>2</v>
      </c>
      <c r="L16924" t="s">
        <v>5627</v>
      </c>
      <c r="M16924" t="s">
        <v>270</v>
      </c>
      <c r="N16924" t="s">
        <v>47</v>
      </c>
      <c r="O16924" t="s">
        <v>36</v>
      </c>
      <c r="P16924" s="3">
        <v>42593</v>
      </c>
    </row>
    <row r="16925" spans="1:16" x14ac:dyDescent="0.25">
      <c r="A16925">
        <v>27578</v>
      </c>
      <c r="B16925" t="s">
        <v>22681</v>
      </c>
      <c r="C16925" s="3">
        <v>28432</v>
      </c>
      <c r="D16925" t="s">
        <v>13151</v>
      </c>
      <c r="E16925" t="s">
        <v>13150</v>
      </c>
      <c r="F16925" s="2">
        <v>244589</v>
      </c>
      <c r="G16925">
        <v>0</v>
      </c>
      <c r="H16925" t="s">
        <v>3</v>
      </c>
      <c r="I16925" t="s">
        <v>4</v>
      </c>
      <c r="J16925" s="4" t="s">
        <v>13142</v>
      </c>
      <c r="K16925">
        <v>1</v>
      </c>
      <c r="L16925" t="s">
        <v>12326</v>
      </c>
      <c r="M16925" t="s">
        <v>241</v>
      </c>
      <c r="N16925" t="s">
        <v>47</v>
      </c>
      <c r="O16925" t="s">
        <v>36</v>
      </c>
      <c r="P16925" s="3">
        <v>42593</v>
      </c>
    </row>
    <row r="16926" spans="1:16" x14ac:dyDescent="0.25">
      <c r="A16926">
        <v>20758</v>
      </c>
      <c r="B16926" t="s">
        <v>27546</v>
      </c>
      <c r="C16926" s="3">
        <v>27728</v>
      </c>
      <c r="D16926" t="s">
        <v>13151</v>
      </c>
      <c r="E16926" t="s">
        <v>13149</v>
      </c>
      <c r="F16926" s="2">
        <v>194533</v>
      </c>
      <c r="G16926">
        <v>0</v>
      </c>
      <c r="H16926" t="s">
        <v>50</v>
      </c>
      <c r="I16926" t="s">
        <v>44</v>
      </c>
      <c r="J16926" s="4" t="s">
        <v>13142</v>
      </c>
      <c r="K16926">
        <v>2</v>
      </c>
      <c r="L16926" t="s">
        <v>8456</v>
      </c>
      <c r="M16926" t="s">
        <v>307</v>
      </c>
      <c r="N16926" t="s">
        <v>35</v>
      </c>
      <c r="O16926" t="s">
        <v>36</v>
      </c>
      <c r="P16926" s="3">
        <v>42593</v>
      </c>
    </row>
    <row r="16927" spans="1:16" x14ac:dyDescent="0.25">
      <c r="A16927">
        <v>28299</v>
      </c>
      <c r="B16927" t="s">
        <v>26171</v>
      </c>
      <c r="C16927" s="3">
        <v>25925</v>
      </c>
      <c r="D16927" t="s">
        <v>13152</v>
      </c>
      <c r="E16927" t="s">
        <v>13149</v>
      </c>
      <c r="F16927" s="2">
        <v>218852</v>
      </c>
      <c r="G16927">
        <v>0</v>
      </c>
      <c r="H16927" t="s">
        <v>43</v>
      </c>
      <c r="I16927" t="s">
        <v>4</v>
      </c>
      <c r="J16927" s="4" t="s">
        <v>13143</v>
      </c>
      <c r="K16927">
        <v>2</v>
      </c>
      <c r="L16927" t="s">
        <v>6361</v>
      </c>
      <c r="M16927" t="s">
        <v>858</v>
      </c>
      <c r="N16927" t="s">
        <v>47</v>
      </c>
      <c r="O16927" t="s">
        <v>36</v>
      </c>
      <c r="P16927" s="3">
        <v>42593</v>
      </c>
    </row>
    <row r="16928" spans="1:16" x14ac:dyDescent="0.25">
      <c r="A16928">
        <v>16882</v>
      </c>
      <c r="B16928" t="s">
        <v>14982</v>
      </c>
      <c r="C16928" s="3">
        <v>29199</v>
      </c>
      <c r="D16928" t="s">
        <v>13152</v>
      </c>
      <c r="E16928" t="s">
        <v>13149</v>
      </c>
      <c r="F16928" s="2">
        <v>59235</v>
      </c>
      <c r="G16928">
        <v>2</v>
      </c>
      <c r="H16928" t="s">
        <v>43</v>
      </c>
      <c r="I16928" t="s">
        <v>4</v>
      </c>
      <c r="J16928" s="4" t="s">
        <v>13142</v>
      </c>
      <c r="K16928">
        <v>4</v>
      </c>
      <c r="L16928" t="s">
        <v>5535</v>
      </c>
      <c r="M16928" t="s">
        <v>333</v>
      </c>
      <c r="N16928" t="s">
        <v>39</v>
      </c>
      <c r="O16928" t="s">
        <v>36</v>
      </c>
      <c r="P16928" s="3">
        <v>42593</v>
      </c>
    </row>
    <row r="16929" spans="1:16" x14ac:dyDescent="0.25">
      <c r="A16929">
        <v>20510</v>
      </c>
      <c r="B16929" t="s">
        <v>21537</v>
      </c>
      <c r="C16929" s="3">
        <v>24049</v>
      </c>
      <c r="D16929" t="s">
        <v>13151</v>
      </c>
      <c r="E16929" t="s">
        <v>13150</v>
      </c>
      <c r="F16929" s="2">
        <v>193834</v>
      </c>
      <c r="G16929">
        <v>0</v>
      </c>
      <c r="H16929" t="s">
        <v>3</v>
      </c>
      <c r="I16929" t="s">
        <v>32</v>
      </c>
      <c r="J16929" s="4" t="s">
        <v>13143</v>
      </c>
      <c r="K16929">
        <v>2</v>
      </c>
      <c r="L16929" t="s">
        <v>4851</v>
      </c>
      <c r="M16929" t="s">
        <v>38</v>
      </c>
      <c r="N16929" t="s">
        <v>39</v>
      </c>
      <c r="O16929" t="s">
        <v>36</v>
      </c>
      <c r="P16929" s="3">
        <v>42592</v>
      </c>
    </row>
    <row r="16930" spans="1:16" x14ac:dyDescent="0.25">
      <c r="A16930">
        <v>18572</v>
      </c>
      <c r="B16930" t="s">
        <v>21147</v>
      </c>
      <c r="C16930" s="3">
        <v>31362</v>
      </c>
      <c r="D16930" t="s">
        <v>13151</v>
      </c>
      <c r="E16930" t="s">
        <v>13150</v>
      </c>
      <c r="F16930" s="2">
        <v>198525</v>
      </c>
      <c r="G16930">
        <v>0</v>
      </c>
      <c r="H16930" t="s">
        <v>122</v>
      </c>
      <c r="I16930" t="s">
        <v>4</v>
      </c>
      <c r="J16930" s="4" t="s">
        <v>13142</v>
      </c>
      <c r="K16930">
        <v>0</v>
      </c>
      <c r="L16930" t="s">
        <v>6897</v>
      </c>
      <c r="M16930" t="s">
        <v>357</v>
      </c>
      <c r="N16930" t="s">
        <v>47</v>
      </c>
      <c r="O16930" t="s">
        <v>36</v>
      </c>
      <c r="P16930" s="3">
        <v>42592</v>
      </c>
    </row>
    <row r="16931" spans="1:16" x14ac:dyDescent="0.25">
      <c r="A16931">
        <v>18331</v>
      </c>
      <c r="B16931" t="s">
        <v>27278</v>
      </c>
      <c r="C16931" s="3">
        <v>21887</v>
      </c>
      <c r="D16931" t="s">
        <v>13151</v>
      </c>
      <c r="E16931" t="s">
        <v>13149</v>
      </c>
      <c r="F16931" s="2">
        <v>89435</v>
      </c>
      <c r="G16931">
        <v>0</v>
      </c>
      <c r="H16931" t="s">
        <v>43</v>
      </c>
      <c r="I16931" t="s">
        <v>53</v>
      </c>
      <c r="J16931" s="4" t="s">
        <v>13143</v>
      </c>
      <c r="K16931">
        <v>2</v>
      </c>
      <c r="L16931" t="s">
        <v>6697</v>
      </c>
      <c r="M16931" t="s">
        <v>89</v>
      </c>
      <c r="N16931" t="s">
        <v>11</v>
      </c>
      <c r="O16931" t="s">
        <v>8</v>
      </c>
      <c r="P16931" s="3">
        <v>42592</v>
      </c>
    </row>
    <row r="16932" spans="1:16" x14ac:dyDescent="0.25">
      <c r="A16932">
        <v>12190</v>
      </c>
      <c r="B16932" t="s">
        <v>13177</v>
      </c>
      <c r="C16932" s="3">
        <v>29171</v>
      </c>
      <c r="D16932" t="s">
        <v>13152</v>
      </c>
      <c r="E16932" t="s">
        <v>13149</v>
      </c>
      <c r="F16932" s="2">
        <v>228033</v>
      </c>
      <c r="G16932">
        <v>1</v>
      </c>
      <c r="H16932" t="s">
        <v>122</v>
      </c>
      <c r="I16932" t="s">
        <v>32</v>
      </c>
      <c r="J16932" s="4" t="s">
        <v>13143</v>
      </c>
      <c r="K16932">
        <v>2</v>
      </c>
      <c r="L16932" t="s">
        <v>1428</v>
      </c>
      <c r="M16932" t="s">
        <v>217</v>
      </c>
      <c r="N16932" t="s">
        <v>47</v>
      </c>
      <c r="O16932" t="s">
        <v>36</v>
      </c>
      <c r="P16932" s="3">
        <v>42592</v>
      </c>
    </row>
    <row r="16933" spans="1:16" x14ac:dyDescent="0.25">
      <c r="A16933">
        <v>26629</v>
      </c>
      <c r="B16933" t="s">
        <v>22517</v>
      </c>
      <c r="C16933" s="3">
        <v>29190</v>
      </c>
      <c r="D16933" t="s">
        <v>13151</v>
      </c>
      <c r="E16933" t="s">
        <v>13150</v>
      </c>
      <c r="F16933" s="2">
        <v>226155</v>
      </c>
      <c r="G16933">
        <v>0</v>
      </c>
      <c r="H16933" t="s">
        <v>43</v>
      </c>
      <c r="I16933" t="s">
        <v>44</v>
      </c>
      <c r="J16933" s="4" t="s">
        <v>13142</v>
      </c>
      <c r="K16933">
        <v>1</v>
      </c>
      <c r="L16933" t="s">
        <v>11880</v>
      </c>
      <c r="M16933" t="s">
        <v>60</v>
      </c>
      <c r="N16933" t="s">
        <v>57</v>
      </c>
      <c r="O16933" t="s">
        <v>58</v>
      </c>
      <c r="P16933" s="3">
        <v>42592</v>
      </c>
    </row>
    <row r="16934" spans="1:16" x14ac:dyDescent="0.25">
      <c r="A16934">
        <v>15900</v>
      </c>
      <c r="B16934" t="s">
        <v>24373</v>
      </c>
      <c r="C16934" s="3">
        <v>25560</v>
      </c>
      <c r="D16934" t="s">
        <v>13152</v>
      </c>
      <c r="E16934" t="s">
        <v>13149</v>
      </c>
      <c r="F16934" s="2">
        <v>244076</v>
      </c>
      <c r="G16934">
        <v>1</v>
      </c>
      <c r="H16934" t="s">
        <v>69</v>
      </c>
      <c r="I16934" t="s">
        <v>44</v>
      </c>
      <c r="J16934" s="4" t="s">
        <v>13142</v>
      </c>
      <c r="K16934">
        <v>2</v>
      </c>
      <c r="L16934" t="s">
        <v>4744</v>
      </c>
      <c r="M16934" t="s">
        <v>174</v>
      </c>
      <c r="N16934" t="s">
        <v>57</v>
      </c>
      <c r="O16934" t="s">
        <v>58</v>
      </c>
      <c r="P16934" s="3">
        <v>42592</v>
      </c>
    </row>
    <row r="16935" spans="1:16" x14ac:dyDescent="0.25">
      <c r="A16935">
        <v>23589</v>
      </c>
      <c r="B16935" t="s">
        <v>15183</v>
      </c>
      <c r="C16935" s="3">
        <v>31747</v>
      </c>
      <c r="D16935" t="s">
        <v>13151</v>
      </c>
      <c r="E16935" t="s">
        <v>13150</v>
      </c>
      <c r="F16935" s="2">
        <v>135234</v>
      </c>
      <c r="G16935">
        <v>0</v>
      </c>
      <c r="H16935" t="s">
        <v>3</v>
      </c>
      <c r="I16935" t="s">
        <v>32</v>
      </c>
      <c r="J16935" s="4" t="s">
        <v>13142</v>
      </c>
      <c r="K16935">
        <v>2</v>
      </c>
      <c r="L16935" t="s">
        <v>8140</v>
      </c>
      <c r="M16935" t="s">
        <v>49</v>
      </c>
      <c r="N16935" t="s">
        <v>47</v>
      </c>
      <c r="O16935" t="s">
        <v>36</v>
      </c>
      <c r="P16935" s="3">
        <v>42591</v>
      </c>
    </row>
    <row r="16936" spans="1:16" x14ac:dyDescent="0.25">
      <c r="A16936">
        <v>23270</v>
      </c>
      <c r="B16936" t="s">
        <v>25354</v>
      </c>
      <c r="C16936" s="3">
        <v>27739</v>
      </c>
      <c r="D16936" t="s">
        <v>13151</v>
      </c>
      <c r="E16936" t="s">
        <v>13150</v>
      </c>
      <c r="F16936" s="2">
        <v>84176</v>
      </c>
      <c r="G16936">
        <v>0</v>
      </c>
      <c r="H16936" t="s">
        <v>43</v>
      </c>
      <c r="I16936" t="s">
        <v>53</v>
      </c>
      <c r="J16936" s="4" t="s">
        <v>13142</v>
      </c>
      <c r="K16936">
        <v>1</v>
      </c>
      <c r="L16936" t="s">
        <v>6828</v>
      </c>
      <c r="M16936" t="s">
        <v>238</v>
      </c>
      <c r="N16936" t="s">
        <v>47</v>
      </c>
      <c r="O16936" t="s">
        <v>36</v>
      </c>
      <c r="P16936" s="3">
        <v>42591</v>
      </c>
    </row>
    <row r="16937" spans="1:16" x14ac:dyDescent="0.25">
      <c r="A16937">
        <v>12110</v>
      </c>
      <c r="B16937" t="s">
        <v>20107</v>
      </c>
      <c r="C16937" s="3">
        <v>25535</v>
      </c>
      <c r="D16937" t="s">
        <v>13151</v>
      </c>
      <c r="E16937" t="s">
        <v>13150</v>
      </c>
      <c r="F16937" s="2">
        <v>39448</v>
      </c>
      <c r="G16937">
        <v>1</v>
      </c>
      <c r="H16937" t="s">
        <v>43</v>
      </c>
      <c r="I16937" t="s">
        <v>4</v>
      </c>
      <c r="J16937" s="4" t="s">
        <v>13142</v>
      </c>
      <c r="K16937">
        <v>1</v>
      </c>
      <c r="L16937" t="s">
        <v>1351</v>
      </c>
      <c r="M16937" t="s">
        <v>230</v>
      </c>
      <c r="N16937" t="s">
        <v>47</v>
      </c>
      <c r="O16937" t="s">
        <v>36</v>
      </c>
      <c r="P16937" s="3">
        <v>42591</v>
      </c>
    </row>
    <row r="16938" spans="1:16" x14ac:dyDescent="0.25">
      <c r="A16938">
        <v>14818</v>
      </c>
      <c r="B16938" t="s">
        <v>26821</v>
      </c>
      <c r="C16938" s="3">
        <v>30671</v>
      </c>
      <c r="D16938" t="s">
        <v>13152</v>
      </c>
      <c r="E16938" t="s">
        <v>13150</v>
      </c>
      <c r="F16938" s="2">
        <v>84722</v>
      </c>
      <c r="G16938">
        <v>2</v>
      </c>
      <c r="H16938" t="s">
        <v>43</v>
      </c>
      <c r="I16938" t="s">
        <v>53</v>
      </c>
      <c r="J16938" s="4" t="s">
        <v>13142</v>
      </c>
      <c r="K16938">
        <v>2</v>
      </c>
      <c r="L16938" t="s">
        <v>3836</v>
      </c>
      <c r="M16938" t="s">
        <v>781</v>
      </c>
      <c r="N16938" t="s">
        <v>568</v>
      </c>
      <c r="O16938" t="s">
        <v>375</v>
      </c>
      <c r="P16938" s="3">
        <v>42591</v>
      </c>
    </row>
    <row r="16939" spans="1:16" x14ac:dyDescent="0.25">
      <c r="A16939">
        <v>27062</v>
      </c>
      <c r="B16939" t="s">
        <v>25974</v>
      </c>
      <c r="C16939" s="3">
        <v>33936</v>
      </c>
      <c r="D16939" t="s">
        <v>13152</v>
      </c>
      <c r="E16939" t="s">
        <v>13149</v>
      </c>
      <c r="F16939" s="2">
        <v>76914</v>
      </c>
      <c r="G16939">
        <v>0</v>
      </c>
      <c r="H16939" t="s">
        <v>122</v>
      </c>
      <c r="I16939" t="s">
        <v>44</v>
      </c>
      <c r="J16939" s="4" t="s">
        <v>13142</v>
      </c>
      <c r="K16939">
        <v>0</v>
      </c>
      <c r="L16939" t="s">
        <v>12086</v>
      </c>
      <c r="M16939" t="s">
        <v>902</v>
      </c>
      <c r="N16939" t="s">
        <v>57</v>
      </c>
      <c r="O16939" t="s">
        <v>58</v>
      </c>
      <c r="P16939" s="3">
        <v>42591</v>
      </c>
    </row>
    <row r="16940" spans="1:16" x14ac:dyDescent="0.25">
      <c r="A16940">
        <v>14082</v>
      </c>
      <c r="B16940" t="s">
        <v>26754</v>
      </c>
      <c r="C16940" s="3">
        <v>36495</v>
      </c>
      <c r="D16940" t="s">
        <v>13152</v>
      </c>
      <c r="E16940" t="s">
        <v>13149</v>
      </c>
      <c r="F16940" s="2">
        <v>43952</v>
      </c>
      <c r="G16940">
        <v>0</v>
      </c>
      <c r="H16940" t="s">
        <v>50</v>
      </c>
      <c r="I16940" t="s">
        <v>44</v>
      </c>
      <c r="J16940" s="4" t="s">
        <v>13143</v>
      </c>
      <c r="K16940">
        <v>2</v>
      </c>
      <c r="L16940" t="s">
        <v>3190</v>
      </c>
      <c r="M16940" t="s">
        <v>62</v>
      </c>
      <c r="N16940" t="s">
        <v>39</v>
      </c>
      <c r="O16940" t="s">
        <v>36</v>
      </c>
      <c r="P16940" s="3">
        <v>42591</v>
      </c>
    </row>
    <row r="16941" spans="1:16" x14ac:dyDescent="0.25">
      <c r="A16941">
        <v>24884</v>
      </c>
      <c r="B16941" t="s">
        <v>22240</v>
      </c>
      <c r="C16941" s="3">
        <v>34682</v>
      </c>
      <c r="D16941" t="s">
        <v>13151</v>
      </c>
      <c r="E16941" t="s">
        <v>13150</v>
      </c>
      <c r="F16941" s="2">
        <v>164885</v>
      </c>
      <c r="G16941">
        <v>0</v>
      </c>
      <c r="H16941" t="s">
        <v>3</v>
      </c>
      <c r="I16941" t="s">
        <v>4</v>
      </c>
      <c r="J16941" s="4" t="s">
        <v>13142</v>
      </c>
      <c r="K16941">
        <v>3</v>
      </c>
      <c r="L16941" t="s">
        <v>2263</v>
      </c>
      <c r="M16941" t="s">
        <v>87</v>
      </c>
      <c r="N16941" t="s">
        <v>17</v>
      </c>
      <c r="O16941" t="s">
        <v>8</v>
      </c>
      <c r="P16941" s="3">
        <v>42591</v>
      </c>
    </row>
    <row r="16942" spans="1:16" x14ac:dyDescent="0.25">
      <c r="A16942">
        <v>13540</v>
      </c>
      <c r="B16942" t="s">
        <v>24016</v>
      </c>
      <c r="C16942" s="3">
        <v>29190</v>
      </c>
      <c r="D16942" t="s">
        <v>13151</v>
      </c>
      <c r="E16942" t="s">
        <v>13150</v>
      </c>
      <c r="F16942" s="2">
        <v>116191</v>
      </c>
      <c r="G16942">
        <v>0</v>
      </c>
      <c r="H16942" t="s">
        <v>122</v>
      </c>
      <c r="I16942" t="s">
        <v>53</v>
      </c>
      <c r="J16942" s="4" t="s">
        <v>13142</v>
      </c>
      <c r="K16942">
        <v>0</v>
      </c>
      <c r="L16942" t="s">
        <v>2709</v>
      </c>
      <c r="M16942" t="s">
        <v>709</v>
      </c>
      <c r="N16942" t="s">
        <v>495</v>
      </c>
      <c r="O16942" t="s">
        <v>363</v>
      </c>
      <c r="P16942" s="3">
        <v>42591</v>
      </c>
    </row>
    <row r="16943" spans="1:16" x14ac:dyDescent="0.25">
      <c r="A16943">
        <v>21534</v>
      </c>
      <c r="B16943" t="s">
        <v>13789</v>
      </c>
      <c r="C16943" s="3">
        <v>26288</v>
      </c>
      <c r="D16943" t="s">
        <v>13152</v>
      </c>
      <c r="E16943" t="s">
        <v>13149</v>
      </c>
      <c r="F16943" s="2">
        <v>133051</v>
      </c>
      <c r="G16943">
        <v>5</v>
      </c>
      <c r="H16943" t="s">
        <v>50</v>
      </c>
      <c r="I16943" t="s">
        <v>4</v>
      </c>
      <c r="J16943" s="4" t="s">
        <v>13143</v>
      </c>
      <c r="K16943">
        <v>3</v>
      </c>
      <c r="L16943" t="s">
        <v>8973</v>
      </c>
      <c r="M16943" t="s">
        <v>369</v>
      </c>
      <c r="N16943" t="s">
        <v>366</v>
      </c>
      <c r="O16943" t="s">
        <v>367</v>
      </c>
      <c r="P16943" s="3">
        <v>42591</v>
      </c>
    </row>
    <row r="16944" spans="1:16" x14ac:dyDescent="0.25">
      <c r="A16944">
        <v>14476</v>
      </c>
      <c r="B16944" t="s">
        <v>20449</v>
      </c>
      <c r="C16944" s="3">
        <v>27376</v>
      </c>
      <c r="D16944" t="s">
        <v>13151</v>
      </c>
      <c r="E16944" t="s">
        <v>13149</v>
      </c>
      <c r="F16944" s="2">
        <v>205058</v>
      </c>
      <c r="G16944">
        <v>0</v>
      </c>
      <c r="H16944" t="s">
        <v>50</v>
      </c>
      <c r="I16944" t="s">
        <v>4</v>
      </c>
      <c r="J16944" s="4" t="s">
        <v>13143</v>
      </c>
      <c r="K16944">
        <v>2</v>
      </c>
      <c r="L16944" t="s">
        <v>3545</v>
      </c>
      <c r="M16944" t="s">
        <v>279</v>
      </c>
      <c r="N16944" t="s">
        <v>35</v>
      </c>
      <c r="O16944" t="s">
        <v>36</v>
      </c>
      <c r="P16944" s="3">
        <v>42590</v>
      </c>
    </row>
    <row r="16945" spans="1:16" x14ac:dyDescent="0.25">
      <c r="A16945">
        <v>15303</v>
      </c>
      <c r="B16945" t="s">
        <v>18050</v>
      </c>
      <c r="C16945" s="3">
        <v>23333</v>
      </c>
      <c r="D16945" t="s">
        <v>13152</v>
      </c>
      <c r="E16945" t="s">
        <v>13150</v>
      </c>
      <c r="F16945" s="2">
        <v>103140</v>
      </c>
      <c r="G16945">
        <v>0</v>
      </c>
      <c r="H16945" t="s">
        <v>3</v>
      </c>
      <c r="I16945" t="s">
        <v>32</v>
      </c>
      <c r="J16945" s="4" t="s">
        <v>13142</v>
      </c>
      <c r="K16945">
        <v>2</v>
      </c>
      <c r="L16945" t="s">
        <v>4241</v>
      </c>
      <c r="M16945" t="s">
        <v>866</v>
      </c>
      <c r="N16945" t="s">
        <v>47</v>
      </c>
      <c r="O16945" t="s">
        <v>36</v>
      </c>
      <c r="P16945" s="3">
        <v>42590</v>
      </c>
    </row>
    <row r="16946" spans="1:16" x14ac:dyDescent="0.25">
      <c r="A16946">
        <v>18084</v>
      </c>
      <c r="B16946" t="s">
        <v>21037</v>
      </c>
      <c r="C16946" s="3">
        <v>24808</v>
      </c>
      <c r="D16946" t="s">
        <v>13152</v>
      </c>
      <c r="E16946" t="s">
        <v>13150</v>
      </c>
      <c r="F16946" s="2">
        <v>223566</v>
      </c>
      <c r="G16946">
        <v>1</v>
      </c>
      <c r="H16946" t="s">
        <v>43</v>
      </c>
      <c r="I16946" t="s">
        <v>4</v>
      </c>
      <c r="J16946" s="4" t="s">
        <v>13143</v>
      </c>
      <c r="K16946">
        <v>1</v>
      </c>
      <c r="L16946" t="s">
        <v>6509</v>
      </c>
      <c r="M16946" t="s">
        <v>42</v>
      </c>
      <c r="N16946" t="s">
        <v>35</v>
      </c>
      <c r="O16946" t="s">
        <v>36</v>
      </c>
      <c r="P16946" s="3">
        <v>42590</v>
      </c>
    </row>
    <row r="16947" spans="1:16" x14ac:dyDescent="0.25">
      <c r="A16947">
        <v>29229</v>
      </c>
      <c r="B16947" t="s">
        <v>17525</v>
      </c>
      <c r="C16947" s="3">
        <v>30275</v>
      </c>
      <c r="D16947" t="s">
        <v>13152</v>
      </c>
      <c r="E16947" t="s">
        <v>13149</v>
      </c>
      <c r="F16947" s="2">
        <v>109383</v>
      </c>
      <c r="G16947">
        <v>3</v>
      </c>
      <c r="H16947" t="s">
        <v>43</v>
      </c>
      <c r="I16947" t="s">
        <v>4</v>
      </c>
      <c r="J16947" s="4" t="s">
        <v>13143</v>
      </c>
      <c r="K16947">
        <v>2</v>
      </c>
      <c r="L16947" t="s">
        <v>12344</v>
      </c>
      <c r="M16947" t="s">
        <v>93</v>
      </c>
      <c r="N16947" t="s">
        <v>57</v>
      </c>
      <c r="O16947" t="s">
        <v>58</v>
      </c>
      <c r="P16947" s="3">
        <v>42590</v>
      </c>
    </row>
    <row r="16948" spans="1:16" x14ac:dyDescent="0.25">
      <c r="A16948">
        <v>19368</v>
      </c>
      <c r="B16948" t="s">
        <v>27401</v>
      </c>
      <c r="C16948" s="3">
        <v>35785</v>
      </c>
      <c r="D16948" t="s">
        <v>13152</v>
      </c>
      <c r="E16948" t="s">
        <v>13150</v>
      </c>
      <c r="F16948" s="2">
        <v>88024</v>
      </c>
      <c r="G16948">
        <v>4</v>
      </c>
      <c r="H16948" t="s">
        <v>43</v>
      </c>
      <c r="I16948" t="s">
        <v>53</v>
      </c>
      <c r="J16948" s="4" t="s">
        <v>13142</v>
      </c>
      <c r="K16948">
        <v>1</v>
      </c>
      <c r="L16948" t="s">
        <v>7492</v>
      </c>
      <c r="M16948" t="s">
        <v>1367</v>
      </c>
      <c r="N16948" t="s">
        <v>384</v>
      </c>
      <c r="O16948" t="s">
        <v>363</v>
      </c>
      <c r="P16948" s="3">
        <v>42590</v>
      </c>
    </row>
    <row r="16949" spans="1:16" x14ac:dyDescent="0.25">
      <c r="A16949">
        <v>19189</v>
      </c>
      <c r="B16949" t="s">
        <v>27353</v>
      </c>
      <c r="C16949" s="3">
        <v>33214</v>
      </c>
      <c r="D16949" t="s">
        <v>13152</v>
      </c>
      <c r="E16949" t="s">
        <v>13150</v>
      </c>
      <c r="F16949" s="2">
        <v>239977</v>
      </c>
      <c r="G16949">
        <v>0</v>
      </c>
      <c r="H16949" t="s">
        <v>50</v>
      </c>
      <c r="I16949" t="s">
        <v>486</v>
      </c>
      <c r="J16949" s="4" t="s">
        <v>13142</v>
      </c>
      <c r="K16949">
        <v>1</v>
      </c>
      <c r="L16949" t="s">
        <v>578</v>
      </c>
      <c r="M16949" t="s">
        <v>659</v>
      </c>
      <c r="N16949" t="s">
        <v>574</v>
      </c>
      <c r="O16949" t="s">
        <v>375</v>
      </c>
      <c r="P16949" s="3">
        <v>42590</v>
      </c>
    </row>
    <row r="16950" spans="1:16" x14ac:dyDescent="0.25">
      <c r="A16950">
        <v>18161</v>
      </c>
      <c r="B16950" t="s">
        <v>15709</v>
      </c>
      <c r="C16950" s="3">
        <v>26605</v>
      </c>
      <c r="D16950" t="s">
        <v>13151</v>
      </c>
      <c r="E16950" t="s">
        <v>13150</v>
      </c>
      <c r="F16950" s="2">
        <v>245272</v>
      </c>
      <c r="G16950">
        <v>2</v>
      </c>
      <c r="H16950" t="s">
        <v>43</v>
      </c>
      <c r="I16950" t="s">
        <v>4</v>
      </c>
      <c r="J16950" s="4" t="s">
        <v>13142</v>
      </c>
      <c r="K16950">
        <v>2</v>
      </c>
      <c r="L16950" t="s">
        <v>6573</v>
      </c>
      <c r="M16950" t="s">
        <v>801</v>
      </c>
      <c r="N16950" t="s">
        <v>802</v>
      </c>
      <c r="O16950" t="s">
        <v>375</v>
      </c>
      <c r="P16950" s="3">
        <v>42590</v>
      </c>
    </row>
    <row r="16951" spans="1:16" x14ac:dyDescent="0.25">
      <c r="A16951">
        <v>16449</v>
      </c>
      <c r="B16951" t="s">
        <v>27062</v>
      </c>
      <c r="C16951" s="3">
        <v>35773</v>
      </c>
      <c r="D16951" t="s">
        <v>13152</v>
      </c>
      <c r="E16951" t="s">
        <v>13149</v>
      </c>
      <c r="F16951" s="2">
        <v>128292</v>
      </c>
      <c r="G16951">
        <v>4</v>
      </c>
      <c r="H16951" t="s">
        <v>43</v>
      </c>
      <c r="I16951" t="s">
        <v>53</v>
      </c>
      <c r="J16951" s="4" t="s">
        <v>13142</v>
      </c>
      <c r="K16951">
        <v>2</v>
      </c>
      <c r="L16951" t="s">
        <v>5186</v>
      </c>
      <c r="M16951" t="s">
        <v>1528</v>
      </c>
      <c r="N16951" t="s">
        <v>366</v>
      </c>
      <c r="O16951" t="s">
        <v>367</v>
      </c>
      <c r="P16951" s="3">
        <v>42589</v>
      </c>
    </row>
    <row r="16952" spans="1:16" x14ac:dyDescent="0.25">
      <c r="A16952">
        <v>23549</v>
      </c>
      <c r="B16952" t="s">
        <v>27902</v>
      </c>
      <c r="C16952" s="3">
        <v>35054</v>
      </c>
      <c r="D16952" t="s">
        <v>13152</v>
      </c>
      <c r="E16952" t="s">
        <v>13149</v>
      </c>
      <c r="F16952" s="2">
        <v>116185</v>
      </c>
      <c r="G16952">
        <v>0</v>
      </c>
      <c r="H16952" t="s">
        <v>50</v>
      </c>
      <c r="I16952" t="s">
        <v>44</v>
      </c>
      <c r="J16952" s="4" t="s">
        <v>13142</v>
      </c>
      <c r="K16952">
        <v>2</v>
      </c>
      <c r="L16952" t="s">
        <v>5399</v>
      </c>
      <c r="M16952" t="s">
        <v>287</v>
      </c>
      <c r="N16952" t="s">
        <v>47</v>
      </c>
      <c r="O16952" t="s">
        <v>36</v>
      </c>
      <c r="P16952" s="3">
        <v>42589</v>
      </c>
    </row>
    <row r="16953" spans="1:16" x14ac:dyDescent="0.25">
      <c r="A16953">
        <v>16558</v>
      </c>
      <c r="B16953" t="s">
        <v>29130</v>
      </c>
      <c r="C16953" s="3">
        <v>32854</v>
      </c>
      <c r="D16953" t="s">
        <v>13152</v>
      </c>
      <c r="E16953" t="s">
        <v>13149</v>
      </c>
      <c r="F16953" s="2">
        <v>225839</v>
      </c>
      <c r="G16953">
        <v>0</v>
      </c>
      <c r="H16953" t="s">
        <v>43</v>
      </c>
      <c r="I16953" t="s">
        <v>486</v>
      </c>
      <c r="J16953" s="4" t="s">
        <v>13143</v>
      </c>
      <c r="K16953">
        <v>1</v>
      </c>
      <c r="L16953" t="s">
        <v>5268</v>
      </c>
      <c r="M16953" t="s">
        <v>690</v>
      </c>
      <c r="N16953" t="s">
        <v>394</v>
      </c>
      <c r="O16953" t="s">
        <v>363</v>
      </c>
      <c r="P16953" s="3">
        <v>42589</v>
      </c>
    </row>
    <row r="16954" spans="1:16" x14ac:dyDescent="0.25">
      <c r="A16954">
        <v>28215</v>
      </c>
      <c r="B16954" t="s">
        <v>22789</v>
      </c>
      <c r="C16954" s="3">
        <v>31722</v>
      </c>
      <c r="D16954" t="s">
        <v>13152</v>
      </c>
      <c r="E16954" t="s">
        <v>13150</v>
      </c>
      <c r="F16954" s="2">
        <v>115758</v>
      </c>
      <c r="G16954">
        <v>2</v>
      </c>
      <c r="H16954" t="s">
        <v>3</v>
      </c>
      <c r="I16954" t="s">
        <v>4</v>
      </c>
      <c r="J16954" s="4" t="s">
        <v>13143</v>
      </c>
      <c r="K16954">
        <v>1</v>
      </c>
      <c r="L16954" t="s">
        <v>7343</v>
      </c>
      <c r="M16954" t="s">
        <v>25</v>
      </c>
      <c r="N16954" t="s">
        <v>11</v>
      </c>
      <c r="O16954" t="s">
        <v>8</v>
      </c>
      <c r="P16954" s="3">
        <v>42589</v>
      </c>
    </row>
    <row r="16955" spans="1:16" x14ac:dyDescent="0.25">
      <c r="A16955">
        <v>26903</v>
      </c>
      <c r="B16955" t="s">
        <v>28340</v>
      </c>
      <c r="C16955" s="3">
        <v>29920</v>
      </c>
      <c r="D16955" t="s">
        <v>13151</v>
      </c>
      <c r="E16955" t="s">
        <v>13149</v>
      </c>
      <c r="F16955" s="2">
        <v>51775</v>
      </c>
      <c r="G16955">
        <v>0</v>
      </c>
      <c r="H16955" t="s">
        <v>122</v>
      </c>
      <c r="I16955" t="s">
        <v>53</v>
      </c>
      <c r="J16955" s="4" t="s">
        <v>13142</v>
      </c>
      <c r="K16955">
        <v>0</v>
      </c>
      <c r="L16955" t="s">
        <v>1705</v>
      </c>
      <c r="M16955" t="s">
        <v>605</v>
      </c>
      <c r="N16955" t="s">
        <v>606</v>
      </c>
      <c r="O16955" t="s">
        <v>375</v>
      </c>
      <c r="P16955" s="3">
        <v>42589</v>
      </c>
    </row>
    <row r="16956" spans="1:16" x14ac:dyDescent="0.25">
      <c r="A16956">
        <v>23789</v>
      </c>
      <c r="B16956" t="s">
        <v>27930</v>
      </c>
      <c r="C16956" s="3">
        <v>27001</v>
      </c>
      <c r="D16956" t="s">
        <v>13151</v>
      </c>
      <c r="E16956" t="s">
        <v>13149</v>
      </c>
      <c r="F16956" s="2">
        <v>227020</v>
      </c>
      <c r="G16956">
        <v>0</v>
      </c>
      <c r="H16956" t="s">
        <v>50</v>
      </c>
      <c r="I16956" t="s">
        <v>53</v>
      </c>
      <c r="J16956" s="4" t="s">
        <v>13142</v>
      </c>
      <c r="K16956">
        <v>1</v>
      </c>
      <c r="L16956" t="s">
        <v>10357</v>
      </c>
      <c r="M16956" t="s">
        <v>68</v>
      </c>
      <c r="N16956" t="s">
        <v>47</v>
      </c>
      <c r="O16956" t="s">
        <v>36</v>
      </c>
      <c r="P16956" s="3">
        <v>42589</v>
      </c>
    </row>
    <row r="16957" spans="1:16" x14ac:dyDescent="0.25">
      <c r="A16957">
        <v>22907</v>
      </c>
      <c r="B16957" t="s">
        <v>21909</v>
      </c>
      <c r="C16957" s="3">
        <v>32128</v>
      </c>
      <c r="D16957" t="s">
        <v>13151</v>
      </c>
      <c r="E16957" t="s">
        <v>13149</v>
      </c>
      <c r="F16957" s="2">
        <v>133827</v>
      </c>
      <c r="G16957">
        <v>2</v>
      </c>
      <c r="H16957" t="s">
        <v>3</v>
      </c>
      <c r="I16957" t="s">
        <v>4</v>
      </c>
      <c r="J16957" s="4" t="s">
        <v>13142</v>
      </c>
      <c r="K16957">
        <v>1</v>
      </c>
      <c r="L16957" t="s">
        <v>9847</v>
      </c>
      <c r="M16957" t="s">
        <v>183</v>
      </c>
      <c r="N16957" t="s">
        <v>17</v>
      </c>
      <c r="O16957" t="s">
        <v>8</v>
      </c>
      <c r="P16957" s="3">
        <v>42588</v>
      </c>
    </row>
    <row r="16958" spans="1:16" x14ac:dyDescent="0.25">
      <c r="A16958">
        <v>28601</v>
      </c>
      <c r="B16958" t="s">
        <v>28561</v>
      </c>
      <c r="C16958" s="3">
        <v>27332</v>
      </c>
      <c r="D16958" t="s">
        <v>13152</v>
      </c>
      <c r="E16958" t="s">
        <v>13149</v>
      </c>
      <c r="F16958" s="2">
        <v>37515</v>
      </c>
      <c r="G16958">
        <v>0</v>
      </c>
      <c r="H16958" t="s">
        <v>50</v>
      </c>
      <c r="I16958" t="s">
        <v>53</v>
      </c>
      <c r="J16958" s="4" t="s">
        <v>13143</v>
      </c>
      <c r="K16958">
        <v>2</v>
      </c>
      <c r="L16958" t="s">
        <v>12787</v>
      </c>
      <c r="M16958" t="s">
        <v>270</v>
      </c>
      <c r="N16958" t="s">
        <v>47</v>
      </c>
      <c r="O16958" t="s">
        <v>36</v>
      </c>
      <c r="P16958" s="3">
        <v>42588</v>
      </c>
    </row>
    <row r="16959" spans="1:16" x14ac:dyDescent="0.25">
      <c r="A16959">
        <v>21541</v>
      </c>
      <c r="B16959" t="s">
        <v>13330</v>
      </c>
      <c r="C16959" s="3">
        <v>25558</v>
      </c>
      <c r="D16959" t="s">
        <v>13151</v>
      </c>
      <c r="E16959" t="s">
        <v>13150</v>
      </c>
      <c r="F16959" s="2">
        <v>79528</v>
      </c>
      <c r="G16959">
        <v>5</v>
      </c>
      <c r="H16959" t="s">
        <v>43</v>
      </c>
      <c r="I16959" t="s">
        <v>32</v>
      </c>
      <c r="J16959" s="4" t="s">
        <v>13143</v>
      </c>
      <c r="K16959">
        <v>3</v>
      </c>
      <c r="L16959" t="s">
        <v>7840</v>
      </c>
      <c r="M16959" t="s">
        <v>523</v>
      </c>
      <c r="N16959" t="s">
        <v>366</v>
      </c>
      <c r="O16959" t="s">
        <v>367</v>
      </c>
      <c r="P16959" s="3">
        <v>42588</v>
      </c>
    </row>
    <row r="16960" spans="1:16" x14ac:dyDescent="0.25">
      <c r="A16960">
        <v>25998</v>
      </c>
      <c r="B16960" t="s">
        <v>22405</v>
      </c>
      <c r="C16960" s="3">
        <v>29554</v>
      </c>
      <c r="D16960" t="s">
        <v>13151</v>
      </c>
      <c r="E16960" t="s">
        <v>13149</v>
      </c>
      <c r="F16960" s="2">
        <v>212521</v>
      </c>
      <c r="G16960">
        <v>0</v>
      </c>
      <c r="H16960" t="s">
        <v>43</v>
      </c>
      <c r="I16960" t="s">
        <v>44</v>
      </c>
      <c r="J16960" s="4" t="s">
        <v>13142</v>
      </c>
      <c r="K16960">
        <v>1</v>
      </c>
      <c r="L16960" t="s">
        <v>11082</v>
      </c>
      <c r="M16960" t="s">
        <v>42</v>
      </c>
      <c r="N16960" t="s">
        <v>35</v>
      </c>
      <c r="O16960" t="s">
        <v>36</v>
      </c>
      <c r="P16960" s="3">
        <v>42588</v>
      </c>
    </row>
    <row r="16961" spans="1:16" x14ac:dyDescent="0.25">
      <c r="A16961">
        <v>24888</v>
      </c>
      <c r="B16961" t="s">
        <v>19355</v>
      </c>
      <c r="C16961" s="3">
        <v>34674</v>
      </c>
      <c r="D16961" t="s">
        <v>13152</v>
      </c>
      <c r="E16961" t="s">
        <v>13149</v>
      </c>
      <c r="F16961" s="2">
        <v>168027</v>
      </c>
      <c r="G16961">
        <v>0</v>
      </c>
      <c r="H16961" t="s">
        <v>3</v>
      </c>
      <c r="I16961" t="s">
        <v>4</v>
      </c>
      <c r="J16961" s="4" t="s">
        <v>13143</v>
      </c>
      <c r="K16961">
        <v>2</v>
      </c>
      <c r="L16961" t="s">
        <v>10958</v>
      </c>
      <c r="M16961" t="s">
        <v>83</v>
      </c>
      <c r="N16961" t="s">
        <v>11</v>
      </c>
      <c r="O16961" t="s">
        <v>8</v>
      </c>
      <c r="P16961" s="3">
        <v>42588</v>
      </c>
    </row>
    <row r="16962" spans="1:16" x14ac:dyDescent="0.25">
      <c r="A16962">
        <v>12773</v>
      </c>
      <c r="B16962" t="s">
        <v>23925</v>
      </c>
      <c r="C16962" s="3">
        <v>27337</v>
      </c>
      <c r="D16962" t="s">
        <v>13151</v>
      </c>
      <c r="E16962" t="s">
        <v>13150</v>
      </c>
      <c r="F16962" s="2">
        <v>111173</v>
      </c>
      <c r="G16962">
        <v>0</v>
      </c>
      <c r="H16962" t="s">
        <v>43</v>
      </c>
      <c r="I16962" t="s">
        <v>53</v>
      </c>
      <c r="J16962" s="4" t="s">
        <v>13142</v>
      </c>
      <c r="K16962">
        <v>1</v>
      </c>
      <c r="L16962" t="s">
        <v>1992</v>
      </c>
      <c r="M16962" t="s">
        <v>64</v>
      </c>
      <c r="N16962" t="s">
        <v>35</v>
      </c>
      <c r="O16962" t="s">
        <v>36</v>
      </c>
      <c r="P16962" s="3">
        <v>42588</v>
      </c>
    </row>
    <row r="16963" spans="1:16" x14ac:dyDescent="0.25">
      <c r="A16963">
        <v>21290</v>
      </c>
      <c r="B16963" t="s">
        <v>15115</v>
      </c>
      <c r="C16963" s="3">
        <v>29934</v>
      </c>
      <c r="D16963" t="s">
        <v>13152</v>
      </c>
      <c r="E16963" t="s">
        <v>13149</v>
      </c>
      <c r="F16963" s="2">
        <v>193538</v>
      </c>
      <c r="G16963">
        <v>2</v>
      </c>
      <c r="H16963" t="s">
        <v>43</v>
      </c>
      <c r="I16963" t="s">
        <v>4</v>
      </c>
      <c r="J16963" s="4" t="s">
        <v>13143</v>
      </c>
      <c r="K16963">
        <v>3</v>
      </c>
      <c r="L16963" t="s">
        <v>8807</v>
      </c>
      <c r="M16963" t="s">
        <v>227</v>
      </c>
      <c r="N16963" t="s">
        <v>39</v>
      </c>
      <c r="O16963" t="s">
        <v>36</v>
      </c>
      <c r="P16963" s="3">
        <v>42587</v>
      </c>
    </row>
    <row r="16964" spans="1:16" x14ac:dyDescent="0.25">
      <c r="A16964">
        <v>20800</v>
      </c>
      <c r="B16964" t="s">
        <v>31006</v>
      </c>
      <c r="C16964" s="3">
        <v>28075</v>
      </c>
      <c r="D16964" t="s">
        <v>13151</v>
      </c>
      <c r="E16964" t="s">
        <v>13149</v>
      </c>
      <c r="F16964" s="2">
        <v>122903</v>
      </c>
      <c r="G16964">
        <v>0</v>
      </c>
      <c r="H16964" t="s">
        <v>3</v>
      </c>
      <c r="I16964" t="s">
        <v>486</v>
      </c>
      <c r="J16964" s="4" t="s">
        <v>13142</v>
      </c>
      <c r="K16964">
        <v>0</v>
      </c>
      <c r="L16964" t="s">
        <v>5901</v>
      </c>
      <c r="M16964" t="s">
        <v>1505</v>
      </c>
      <c r="N16964" t="s">
        <v>366</v>
      </c>
      <c r="O16964" t="s">
        <v>367</v>
      </c>
      <c r="P16964" s="3">
        <v>42587</v>
      </c>
    </row>
    <row r="16965" spans="1:16" x14ac:dyDescent="0.25">
      <c r="A16965">
        <v>14080</v>
      </c>
      <c r="B16965" t="s">
        <v>24108</v>
      </c>
      <c r="C16965" s="3">
        <v>35047</v>
      </c>
      <c r="D16965" t="s">
        <v>13152</v>
      </c>
      <c r="E16965" t="s">
        <v>13150</v>
      </c>
      <c r="F16965" s="2">
        <v>230627</v>
      </c>
      <c r="G16965">
        <v>0</v>
      </c>
      <c r="H16965" t="s">
        <v>50</v>
      </c>
      <c r="I16965" t="s">
        <v>44</v>
      </c>
      <c r="J16965" s="4" t="s">
        <v>13142</v>
      </c>
      <c r="K16965">
        <v>2</v>
      </c>
      <c r="L16965" t="s">
        <v>3188</v>
      </c>
      <c r="M16965" t="s">
        <v>62</v>
      </c>
      <c r="N16965" t="s">
        <v>39</v>
      </c>
      <c r="O16965" t="s">
        <v>36</v>
      </c>
      <c r="P16965" s="3">
        <v>42587</v>
      </c>
    </row>
    <row r="16966" spans="1:16" x14ac:dyDescent="0.25">
      <c r="A16966">
        <v>11253</v>
      </c>
      <c r="B16966" t="s">
        <v>19922</v>
      </c>
      <c r="C16966" s="3">
        <v>19351</v>
      </c>
      <c r="D16966" t="s">
        <v>13151</v>
      </c>
      <c r="E16966" t="s">
        <v>13149</v>
      </c>
      <c r="F16966" s="2">
        <v>106322</v>
      </c>
      <c r="G16966">
        <v>0</v>
      </c>
      <c r="H16966" t="s">
        <v>122</v>
      </c>
      <c r="I16966" t="s">
        <v>32</v>
      </c>
      <c r="J16966" s="4" t="s">
        <v>13142</v>
      </c>
      <c r="K16966">
        <v>2</v>
      </c>
      <c r="L16966" t="s">
        <v>400</v>
      </c>
      <c r="M16966" t="s">
        <v>11</v>
      </c>
      <c r="N16966" t="s">
        <v>57</v>
      </c>
      <c r="O16966" t="s">
        <v>58</v>
      </c>
      <c r="P16966" s="3">
        <v>42587</v>
      </c>
    </row>
    <row r="16967" spans="1:16" x14ac:dyDescent="0.25">
      <c r="A16967">
        <v>16555</v>
      </c>
      <c r="B16967" t="s">
        <v>30792</v>
      </c>
      <c r="C16967" s="3">
        <v>32858</v>
      </c>
      <c r="D16967" t="s">
        <v>13151</v>
      </c>
      <c r="E16967" t="s">
        <v>13149</v>
      </c>
      <c r="F16967" s="2">
        <v>237564</v>
      </c>
      <c r="G16967">
        <v>1</v>
      </c>
      <c r="H16967" t="s">
        <v>50</v>
      </c>
      <c r="I16967" t="s">
        <v>486</v>
      </c>
      <c r="J16967" s="4" t="s">
        <v>13142</v>
      </c>
      <c r="K16967">
        <v>1</v>
      </c>
      <c r="L16967" t="s">
        <v>2959</v>
      </c>
      <c r="M16967" t="s">
        <v>373</v>
      </c>
      <c r="N16967" t="s">
        <v>374</v>
      </c>
      <c r="O16967" t="s">
        <v>375</v>
      </c>
      <c r="P16967" s="3">
        <v>42587</v>
      </c>
    </row>
    <row r="16968" spans="1:16" x14ac:dyDescent="0.25">
      <c r="A16968">
        <v>25783</v>
      </c>
      <c r="B16968" t="s">
        <v>13901</v>
      </c>
      <c r="C16968" s="3">
        <v>24086</v>
      </c>
      <c r="D16968" t="s">
        <v>13152</v>
      </c>
      <c r="E16968" t="s">
        <v>13149</v>
      </c>
      <c r="F16968" s="2">
        <v>56726</v>
      </c>
      <c r="G16968">
        <v>4</v>
      </c>
      <c r="H16968" t="s">
        <v>43</v>
      </c>
      <c r="I16968" t="s">
        <v>4</v>
      </c>
      <c r="J16968" s="4" t="s">
        <v>13143</v>
      </c>
      <c r="K16968">
        <v>4</v>
      </c>
      <c r="L16968" t="s">
        <v>11445</v>
      </c>
      <c r="M16968" t="s">
        <v>369</v>
      </c>
      <c r="N16968" t="s">
        <v>366</v>
      </c>
      <c r="O16968" t="s">
        <v>367</v>
      </c>
      <c r="P16968" s="3">
        <v>42587</v>
      </c>
    </row>
    <row r="16969" spans="1:16" x14ac:dyDescent="0.25">
      <c r="A16969">
        <v>23785</v>
      </c>
      <c r="B16969" t="s">
        <v>22087</v>
      </c>
      <c r="C16969" s="3">
        <v>31391</v>
      </c>
      <c r="D16969" t="s">
        <v>13152</v>
      </c>
      <c r="E16969" t="s">
        <v>13150</v>
      </c>
      <c r="F16969" s="2">
        <v>182828</v>
      </c>
      <c r="G16969">
        <v>0</v>
      </c>
      <c r="H16969" t="s">
        <v>122</v>
      </c>
      <c r="I16969" t="s">
        <v>44</v>
      </c>
      <c r="J16969" s="4" t="s">
        <v>13143</v>
      </c>
      <c r="K16969">
        <v>0</v>
      </c>
      <c r="L16969" t="s">
        <v>4655</v>
      </c>
      <c r="M16969" t="s">
        <v>42</v>
      </c>
      <c r="N16969" t="s">
        <v>35</v>
      </c>
      <c r="O16969" t="s">
        <v>36</v>
      </c>
      <c r="P16969" s="3">
        <v>42587</v>
      </c>
    </row>
    <row r="16970" spans="1:16" x14ac:dyDescent="0.25">
      <c r="A16970">
        <v>22580</v>
      </c>
      <c r="B16970" t="s">
        <v>31148</v>
      </c>
      <c r="C16970" s="3">
        <v>36131</v>
      </c>
      <c r="D16970" t="s">
        <v>13152</v>
      </c>
      <c r="E16970" t="s">
        <v>13150</v>
      </c>
      <c r="F16970" s="2">
        <v>190506</v>
      </c>
      <c r="G16970">
        <v>1</v>
      </c>
      <c r="H16970" t="s">
        <v>50</v>
      </c>
      <c r="I16970" t="s">
        <v>486</v>
      </c>
      <c r="J16970" s="4" t="s">
        <v>13143</v>
      </c>
      <c r="K16970">
        <v>0</v>
      </c>
      <c r="L16970" t="s">
        <v>9280</v>
      </c>
      <c r="M16970" t="s">
        <v>131</v>
      </c>
      <c r="N16970" t="s">
        <v>7</v>
      </c>
      <c r="O16970" t="s">
        <v>8</v>
      </c>
      <c r="P16970" s="3">
        <v>42586</v>
      </c>
    </row>
    <row r="16971" spans="1:16" x14ac:dyDescent="0.25">
      <c r="A16971">
        <v>26195</v>
      </c>
      <c r="B16971" t="s">
        <v>25821</v>
      </c>
      <c r="C16971" s="3">
        <v>35047</v>
      </c>
      <c r="D16971" t="s">
        <v>13152</v>
      </c>
      <c r="E16971" t="s">
        <v>13150</v>
      </c>
      <c r="F16971" s="2">
        <v>227727</v>
      </c>
      <c r="G16971">
        <v>0</v>
      </c>
      <c r="H16971" t="s">
        <v>43</v>
      </c>
      <c r="I16971" t="s">
        <v>44</v>
      </c>
      <c r="J16971" s="4" t="s">
        <v>13142</v>
      </c>
      <c r="K16971">
        <v>1</v>
      </c>
      <c r="L16971" t="s">
        <v>11666</v>
      </c>
      <c r="M16971" t="s">
        <v>91</v>
      </c>
      <c r="N16971" t="s">
        <v>47</v>
      </c>
      <c r="O16971" t="s">
        <v>36</v>
      </c>
      <c r="P16971" s="3">
        <v>42586</v>
      </c>
    </row>
    <row r="16972" spans="1:16" x14ac:dyDescent="0.25">
      <c r="A16972">
        <v>26822</v>
      </c>
      <c r="B16972" t="s">
        <v>30077</v>
      </c>
      <c r="C16972" s="3">
        <v>31750</v>
      </c>
      <c r="D16972" t="s">
        <v>13152</v>
      </c>
      <c r="E16972" t="s">
        <v>13150</v>
      </c>
      <c r="F16972" s="2">
        <v>245425</v>
      </c>
      <c r="G16972">
        <v>1</v>
      </c>
      <c r="H16972" t="s">
        <v>43</v>
      </c>
      <c r="I16972" t="s">
        <v>486</v>
      </c>
      <c r="J16972" s="4" t="s">
        <v>13142</v>
      </c>
      <c r="K16972">
        <v>1</v>
      </c>
      <c r="L16972" t="s">
        <v>1546</v>
      </c>
      <c r="M16972" t="s">
        <v>794</v>
      </c>
      <c r="N16972" t="s">
        <v>362</v>
      </c>
      <c r="O16972" t="s">
        <v>363</v>
      </c>
      <c r="P16972" s="3">
        <v>42586</v>
      </c>
    </row>
    <row r="16973" spans="1:16" x14ac:dyDescent="0.25">
      <c r="A16973">
        <v>17517</v>
      </c>
      <c r="B16973" t="s">
        <v>16713</v>
      </c>
      <c r="C16973" s="3">
        <v>33948</v>
      </c>
      <c r="D16973" t="s">
        <v>13152</v>
      </c>
      <c r="E16973" t="s">
        <v>13149</v>
      </c>
      <c r="F16973" s="2">
        <v>172387</v>
      </c>
      <c r="G16973">
        <v>0</v>
      </c>
      <c r="H16973" t="s">
        <v>3</v>
      </c>
      <c r="I16973" t="s">
        <v>32</v>
      </c>
      <c r="J16973" s="4" t="s">
        <v>13142</v>
      </c>
      <c r="K16973">
        <v>1</v>
      </c>
      <c r="L16973" t="s">
        <v>5093</v>
      </c>
      <c r="M16973" t="s">
        <v>160</v>
      </c>
      <c r="N16973" t="s">
        <v>47</v>
      </c>
      <c r="O16973" t="s">
        <v>36</v>
      </c>
      <c r="P16973" s="3">
        <v>42586</v>
      </c>
    </row>
    <row r="16974" spans="1:16" x14ac:dyDescent="0.25">
      <c r="A16974">
        <v>29364</v>
      </c>
      <c r="B16974" t="s">
        <v>31529</v>
      </c>
      <c r="C16974" s="3">
        <v>31400</v>
      </c>
      <c r="D16974" t="s">
        <v>13151</v>
      </c>
      <c r="E16974" t="s">
        <v>13149</v>
      </c>
      <c r="F16974" s="2">
        <v>74480</v>
      </c>
      <c r="G16974">
        <v>4</v>
      </c>
      <c r="H16974" t="s">
        <v>69</v>
      </c>
      <c r="I16974" t="s">
        <v>486</v>
      </c>
      <c r="J16974" s="4" t="s">
        <v>13142</v>
      </c>
      <c r="K16974">
        <v>1</v>
      </c>
      <c r="L16974" t="s">
        <v>13085</v>
      </c>
      <c r="M16974" t="s">
        <v>567</v>
      </c>
      <c r="N16974" t="s">
        <v>568</v>
      </c>
      <c r="O16974" t="s">
        <v>375</v>
      </c>
      <c r="P16974" s="3">
        <v>42586</v>
      </c>
    </row>
    <row r="16975" spans="1:16" x14ac:dyDescent="0.25">
      <c r="A16975">
        <v>28187</v>
      </c>
      <c r="B16975" t="s">
        <v>22778</v>
      </c>
      <c r="C16975" s="3">
        <v>28802</v>
      </c>
      <c r="D16975" t="s">
        <v>13151</v>
      </c>
      <c r="E16975" t="s">
        <v>13149</v>
      </c>
      <c r="F16975" s="2">
        <v>122288</v>
      </c>
      <c r="G16975">
        <v>3</v>
      </c>
      <c r="H16975" t="s">
        <v>3</v>
      </c>
      <c r="I16975" t="s">
        <v>4</v>
      </c>
      <c r="J16975" s="4" t="s">
        <v>13142</v>
      </c>
      <c r="K16975">
        <v>0</v>
      </c>
      <c r="L16975" t="s">
        <v>8734</v>
      </c>
      <c r="M16975" t="s">
        <v>102</v>
      </c>
      <c r="N16975" t="s">
        <v>47</v>
      </c>
      <c r="O16975" t="s">
        <v>36</v>
      </c>
      <c r="P16975" s="3">
        <v>42585</v>
      </c>
    </row>
    <row r="16976" spans="1:16" x14ac:dyDescent="0.25">
      <c r="A16976">
        <v>21115</v>
      </c>
      <c r="B16976" t="s">
        <v>27656</v>
      </c>
      <c r="C16976" s="3">
        <v>35395</v>
      </c>
      <c r="D16976" t="s">
        <v>13152</v>
      </c>
      <c r="E16976" t="s">
        <v>13149</v>
      </c>
      <c r="F16976" s="2">
        <v>166434</v>
      </c>
      <c r="G16976">
        <v>0</v>
      </c>
      <c r="H16976" t="s">
        <v>43</v>
      </c>
      <c r="I16976" t="s">
        <v>53</v>
      </c>
      <c r="J16976" s="4" t="s">
        <v>13142</v>
      </c>
      <c r="K16976">
        <v>1</v>
      </c>
      <c r="L16976" t="s">
        <v>8690</v>
      </c>
      <c r="M16976" t="s">
        <v>530</v>
      </c>
      <c r="N16976" t="s">
        <v>495</v>
      </c>
      <c r="O16976" t="s">
        <v>363</v>
      </c>
      <c r="P16976" s="3">
        <v>42585</v>
      </c>
    </row>
    <row r="16977" spans="1:16" x14ac:dyDescent="0.25">
      <c r="A16977">
        <v>19148</v>
      </c>
      <c r="B16977" t="s">
        <v>24774</v>
      </c>
      <c r="C16977" s="3">
        <v>30653</v>
      </c>
      <c r="D16977" t="s">
        <v>13152</v>
      </c>
      <c r="E16977" t="s">
        <v>13149</v>
      </c>
      <c r="F16977" s="2">
        <v>122326</v>
      </c>
      <c r="G16977">
        <v>0</v>
      </c>
      <c r="H16977" t="s">
        <v>3</v>
      </c>
      <c r="I16977" t="s">
        <v>4</v>
      </c>
      <c r="J16977" s="4" t="s">
        <v>13143</v>
      </c>
      <c r="K16977">
        <v>1</v>
      </c>
      <c r="L16977" t="s">
        <v>7330</v>
      </c>
      <c r="M16977" t="s">
        <v>62</v>
      </c>
      <c r="N16977" t="s">
        <v>39</v>
      </c>
      <c r="O16977" t="s">
        <v>36</v>
      </c>
      <c r="P16977" s="3">
        <v>42585</v>
      </c>
    </row>
    <row r="16978" spans="1:16" x14ac:dyDescent="0.25">
      <c r="A16978">
        <v>25530</v>
      </c>
      <c r="B16978" t="s">
        <v>31300</v>
      </c>
      <c r="C16978" s="3">
        <v>29919</v>
      </c>
      <c r="D16978" t="s">
        <v>13152</v>
      </c>
      <c r="E16978" t="s">
        <v>13149</v>
      </c>
      <c r="F16978" s="2">
        <v>206282</v>
      </c>
      <c r="G16978">
        <v>0</v>
      </c>
      <c r="H16978" t="s">
        <v>122</v>
      </c>
      <c r="I16978" t="s">
        <v>486</v>
      </c>
      <c r="J16978" s="4" t="s">
        <v>13143</v>
      </c>
      <c r="K16978">
        <v>0</v>
      </c>
      <c r="L16978" t="s">
        <v>11318</v>
      </c>
      <c r="M16978" t="s">
        <v>614</v>
      </c>
      <c r="N16978" t="s">
        <v>394</v>
      </c>
      <c r="O16978" t="s">
        <v>363</v>
      </c>
      <c r="P16978" s="3">
        <v>42585</v>
      </c>
    </row>
    <row r="16979" spans="1:16" x14ac:dyDescent="0.25">
      <c r="A16979">
        <v>20397</v>
      </c>
      <c r="B16979" t="s">
        <v>23286</v>
      </c>
      <c r="C16979" s="3">
        <v>22268</v>
      </c>
      <c r="D16979" t="s">
        <v>13151</v>
      </c>
      <c r="E16979" t="s">
        <v>13149</v>
      </c>
      <c r="F16979" s="2">
        <v>82022</v>
      </c>
      <c r="G16979">
        <v>0</v>
      </c>
      <c r="H16979" t="s">
        <v>3</v>
      </c>
      <c r="I16979" t="s">
        <v>32</v>
      </c>
      <c r="J16979" s="4" t="s">
        <v>13142</v>
      </c>
      <c r="K16979">
        <v>2</v>
      </c>
      <c r="L16979" t="s">
        <v>8209</v>
      </c>
      <c r="M16979" t="s">
        <v>858</v>
      </c>
      <c r="N16979" t="s">
        <v>47</v>
      </c>
      <c r="O16979" t="s">
        <v>36</v>
      </c>
      <c r="P16979" s="3">
        <v>42585</v>
      </c>
    </row>
    <row r="16980" spans="1:16" x14ac:dyDescent="0.25">
      <c r="A16980">
        <v>26147</v>
      </c>
      <c r="B16980" t="s">
        <v>17278</v>
      </c>
      <c r="C16980" s="3">
        <v>31012</v>
      </c>
      <c r="D16980" t="s">
        <v>13151</v>
      </c>
      <c r="E16980" t="s">
        <v>13149</v>
      </c>
      <c r="F16980" s="2">
        <v>76853</v>
      </c>
      <c r="G16980">
        <v>5</v>
      </c>
      <c r="H16980" t="s">
        <v>3</v>
      </c>
      <c r="I16980" t="s">
        <v>4</v>
      </c>
      <c r="J16980" s="4" t="s">
        <v>13142</v>
      </c>
      <c r="K16980">
        <v>4</v>
      </c>
      <c r="L16980" t="s">
        <v>11642</v>
      </c>
      <c r="M16980" t="s">
        <v>157</v>
      </c>
      <c r="N16980" t="s">
        <v>80</v>
      </c>
      <c r="O16980" t="s">
        <v>8</v>
      </c>
      <c r="P16980" s="3">
        <v>42585</v>
      </c>
    </row>
    <row r="16981" spans="1:16" x14ac:dyDescent="0.25">
      <c r="A16981">
        <v>11577</v>
      </c>
      <c r="B16981" t="s">
        <v>26448</v>
      </c>
      <c r="C16981" s="3">
        <v>31003</v>
      </c>
      <c r="D16981" t="s">
        <v>13151</v>
      </c>
      <c r="E16981" t="s">
        <v>13150</v>
      </c>
      <c r="F16981" s="2">
        <v>44046</v>
      </c>
      <c r="G16981">
        <v>1</v>
      </c>
      <c r="H16981" t="s">
        <v>3</v>
      </c>
      <c r="I16981" t="s">
        <v>44</v>
      </c>
      <c r="J16981" s="4" t="s">
        <v>13142</v>
      </c>
      <c r="K16981">
        <v>2</v>
      </c>
      <c r="L16981" t="s">
        <v>814</v>
      </c>
      <c r="M16981" t="s">
        <v>497</v>
      </c>
      <c r="N16981" t="s">
        <v>498</v>
      </c>
      <c r="O16981" t="s">
        <v>375</v>
      </c>
      <c r="P16981" s="3">
        <v>42585</v>
      </c>
    </row>
    <row r="16982" spans="1:16" x14ac:dyDescent="0.25">
      <c r="A16982">
        <v>11914</v>
      </c>
      <c r="B16982" t="s">
        <v>17671</v>
      </c>
      <c r="C16982" s="3">
        <v>32114</v>
      </c>
      <c r="D16982" t="s">
        <v>13152</v>
      </c>
      <c r="E16982" t="s">
        <v>13150</v>
      </c>
      <c r="F16982" s="2">
        <v>168667</v>
      </c>
      <c r="G16982">
        <v>0</v>
      </c>
      <c r="H16982" t="s">
        <v>3</v>
      </c>
      <c r="I16982" t="s">
        <v>4</v>
      </c>
      <c r="J16982" s="4" t="s">
        <v>13143</v>
      </c>
      <c r="K16982">
        <v>1</v>
      </c>
      <c r="L16982" t="s">
        <v>1160</v>
      </c>
      <c r="M16982" t="s">
        <v>179</v>
      </c>
      <c r="N16982" t="s">
        <v>17</v>
      </c>
      <c r="O16982" t="s">
        <v>8</v>
      </c>
      <c r="P16982" s="3">
        <v>42585</v>
      </c>
    </row>
    <row r="16983" spans="1:16" x14ac:dyDescent="0.25">
      <c r="A16983">
        <v>17861</v>
      </c>
      <c r="B16983" t="s">
        <v>24621</v>
      </c>
      <c r="C16983" s="3">
        <v>29211</v>
      </c>
      <c r="D16983" t="s">
        <v>13152</v>
      </c>
      <c r="E16983" t="s">
        <v>13150</v>
      </c>
      <c r="F16983" s="2">
        <v>127059</v>
      </c>
      <c r="G16983">
        <v>2</v>
      </c>
      <c r="H16983" t="s">
        <v>50</v>
      </c>
      <c r="I16983" t="s">
        <v>44</v>
      </c>
      <c r="J16983" s="4" t="s">
        <v>13142</v>
      </c>
      <c r="K16983">
        <v>2</v>
      </c>
      <c r="L16983" t="s">
        <v>6331</v>
      </c>
      <c r="M16983" t="s">
        <v>93</v>
      </c>
      <c r="N16983" t="s">
        <v>57</v>
      </c>
      <c r="O16983" t="s">
        <v>58</v>
      </c>
      <c r="P16983" s="3">
        <v>42585</v>
      </c>
    </row>
    <row r="16984" spans="1:16" x14ac:dyDescent="0.25">
      <c r="A16984">
        <v>23816</v>
      </c>
      <c r="B16984" t="s">
        <v>25447</v>
      </c>
      <c r="C16984" s="3">
        <v>28844</v>
      </c>
      <c r="D16984" t="s">
        <v>13152</v>
      </c>
      <c r="E16984" t="s">
        <v>13150</v>
      </c>
      <c r="F16984" s="2">
        <v>63359</v>
      </c>
      <c r="G16984">
        <v>0</v>
      </c>
      <c r="H16984" t="s">
        <v>43</v>
      </c>
      <c r="I16984" t="s">
        <v>53</v>
      </c>
      <c r="J16984" s="4" t="s">
        <v>13143</v>
      </c>
      <c r="K16984">
        <v>1</v>
      </c>
      <c r="L16984" t="s">
        <v>8887</v>
      </c>
      <c r="M16984" t="s">
        <v>277</v>
      </c>
      <c r="N16984" t="s">
        <v>47</v>
      </c>
      <c r="O16984" t="s">
        <v>36</v>
      </c>
      <c r="P16984" s="3">
        <v>42585</v>
      </c>
    </row>
    <row r="16985" spans="1:16" x14ac:dyDescent="0.25">
      <c r="A16985">
        <v>28649</v>
      </c>
      <c r="B16985" t="s">
        <v>22826</v>
      </c>
      <c r="C16985" s="3">
        <v>33549</v>
      </c>
      <c r="D16985" t="s">
        <v>13152</v>
      </c>
      <c r="E16985" t="s">
        <v>13149</v>
      </c>
      <c r="F16985" s="2">
        <v>77864</v>
      </c>
      <c r="G16985">
        <v>0</v>
      </c>
      <c r="H16985" t="s">
        <v>122</v>
      </c>
      <c r="I16985" t="s">
        <v>44</v>
      </c>
      <c r="J16985" s="4" t="s">
        <v>13142</v>
      </c>
      <c r="K16985">
        <v>0</v>
      </c>
      <c r="L16985" t="s">
        <v>12182</v>
      </c>
      <c r="M16985" t="s">
        <v>230</v>
      </c>
      <c r="N16985" t="s">
        <v>47</v>
      </c>
      <c r="O16985" t="s">
        <v>36</v>
      </c>
      <c r="P16985" s="3">
        <v>42585</v>
      </c>
    </row>
    <row r="16986" spans="1:16" x14ac:dyDescent="0.25">
      <c r="A16986">
        <v>27053</v>
      </c>
      <c r="B16986" t="s">
        <v>25968</v>
      </c>
      <c r="C16986" s="3">
        <v>28843</v>
      </c>
      <c r="D16986" t="s">
        <v>13152</v>
      </c>
      <c r="E16986" t="s">
        <v>13149</v>
      </c>
      <c r="F16986" s="2">
        <v>62833</v>
      </c>
      <c r="G16986">
        <v>0</v>
      </c>
      <c r="H16986" t="s">
        <v>43</v>
      </c>
      <c r="I16986" t="s">
        <v>53</v>
      </c>
      <c r="J16986" s="4" t="s">
        <v>13142</v>
      </c>
      <c r="K16986">
        <v>1</v>
      </c>
      <c r="L16986" t="s">
        <v>12078</v>
      </c>
      <c r="M16986" t="s">
        <v>483</v>
      </c>
      <c r="N16986" t="s">
        <v>57</v>
      </c>
      <c r="O16986" t="s">
        <v>58</v>
      </c>
      <c r="P16986" s="3">
        <v>42585</v>
      </c>
    </row>
    <row r="16987" spans="1:16" x14ac:dyDescent="0.25">
      <c r="A16987">
        <v>19710</v>
      </c>
      <c r="B16987" t="s">
        <v>16854</v>
      </c>
      <c r="C16987" s="3">
        <v>29161</v>
      </c>
      <c r="D16987" t="s">
        <v>13152</v>
      </c>
      <c r="E16987" t="s">
        <v>13150</v>
      </c>
      <c r="F16987" s="2">
        <v>233926</v>
      </c>
      <c r="G16987">
        <v>4</v>
      </c>
      <c r="H16987" t="s">
        <v>43</v>
      </c>
      <c r="I16987" t="s">
        <v>4</v>
      </c>
      <c r="J16987" s="4" t="s">
        <v>13142</v>
      </c>
      <c r="K16987">
        <v>3</v>
      </c>
      <c r="L16987" t="s">
        <v>7729</v>
      </c>
      <c r="M16987" t="s">
        <v>319</v>
      </c>
      <c r="N16987" t="s">
        <v>57</v>
      </c>
      <c r="O16987" t="s">
        <v>58</v>
      </c>
      <c r="P16987" s="3">
        <v>42584</v>
      </c>
    </row>
    <row r="16988" spans="1:16" x14ac:dyDescent="0.25">
      <c r="A16988">
        <v>23766</v>
      </c>
      <c r="B16988" t="s">
        <v>25430</v>
      </c>
      <c r="C16988" s="3">
        <v>33569</v>
      </c>
      <c r="D16988" t="s">
        <v>13152</v>
      </c>
      <c r="E16988" t="s">
        <v>13150</v>
      </c>
      <c r="F16988" s="2">
        <v>67670</v>
      </c>
      <c r="G16988">
        <v>2</v>
      </c>
      <c r="H16988" t="s">
        <v>43</v>
      </c>
      <c r="I16988" t="s">
        <v>53</v>
      </c>
      <c r="J16988" s="4" t="s">
        <v>13142</v>
      </c>
      <c r="K16988">
        <v>0</v>
      </c>
      <c r="L16988" t="s">
        <v>5170</v>
      </c>
      <c r="M16988" t="s">
        <v>361</v>
      </c>
      <c r="N16988" t="s">
        <v>362</v>
      </c>
      <c r="O16988" t="s">
        <v>363</v>
      </c>
      <c r="P16988" s="3">
        <v>42584</v>
      </c>
    </row>
    <row r="16989" spans="1:16" x14ac:dyDescent="0.25">
      <c r="A16989">
        <v>17124</v>
      </c>
      <c r="B16989" t="s">
        <v>27142</v>
      </c>
      <c r="C16989" s="3">
        <v>26640</v>
      </c>
      <c r="D16989" t="s">
        <v>13151</v>
      </c>
      <c r="E16989" t="s">
        <v>13150</v>
      </c>
      <c r="F16989" s="2">
        <v>31972</v>
      </c>
      <c r="G16989">
        <v>0</v>
      </c>
      <c r="H16989" t="s">
        <v>3</v>
      </c>
      <c r="I16989" t="s">
        <v>44</v>
      </c>
      <c r="J16989" s="4" t="s">
        <v>13142</v>
      </c>
      <c r="K16989">
        <v>1</v>
      </c>
      <c r="L16989" t="s">
        <v>5743</v>
      </c>
      <c r="M16989" t="s">
        <v>279</v>
      </c>
      <c r="N16989" t="s">
        <v>35</v>
      </c>
      <c r="O16989" t="s">
        <v>36</v>
      </c>
      <c r="P16989" s="3">
        <v>42584</v>
      </c>
    </row>
    <row r="16990" spans="1:16" x14ac:dyDescent="0.25">
      <c r="A16990">
        <v>24174</v>
      </c>
      <c r="B16990" t="s">
        <v>29852</v>
      </c>
      <c r="C16990" s="3">
        <v>36150</v>
      </c>
      <c r="D16990" t="s">
        <v>13151</v>
      </c>
      <c r="E16990" t="s">
        <v>13149</v>
      </c>
      <c r="F16990" s="2">
        <v>121679</v>
      </c>
      <c r="G16990">
        <v>0</v>
      </c>
      <c r="H16990" t="s">
        <v>3</v>
      </c>
      <c r="I16990" t="s">
        <v>53</v>
      </c>
      <c r="J16990" s="4" t="s">
        <v>13142</v>
      </c>
      <c r="K16990">
        <v>0</v>
      </c>
      <c r="L16990" t="s">
        <v>1276</v>
      </c>
      <c r="M16990" t="s">
        <v>25</v>
      </c>
      <c r="N16990" t="s">
        <v>11</v>
      </c>
      <c r="O16990" t="s">
        <v>8</v>
      </c>
      <c r="P16990" s="3">
        <v>42584</v>
      </c>
    </row>
    <row r="16991" spans="1:16" x14ac:dyDescent="0.25">
      <c r="A16991">
        <v>28019</v>
      </c>
      <c r="B16991" t="s">
        <v>26133</v>
      </c>
      <c r="C16991" s="3">
        <v>24073</v>
      </c>
      <c r="D16991" t="s">
        <v>13151</v>
      </c>
      <c r="E16991" t="s">
        <v>13150</v>
      </c>
      <c r="F16991" s="2">
        <v>33134</v>
      </c>
      <c r="G16991">
        <v>0</v>
      </c>
      <c r="H16991" t="s">
        <v>50</v>
      </c>
      <c r="I16991" t="s">
        <v>4</v>
      </c>
      <c r="J16991" s="4" t="s">
        <v>13142</v>
      </c>
      <c r="K16991">
        <v>3</v>
      </c>
      <c r="L16991" t="s">
        <v>9907</v>
      </c>
      <c r="M16991" t="s">
        <v>331</v>
      </c>
      <c r="N16991" t="s">
        <v>35</v>
      </c>
      <c r="O16991" t="s">
        <v>36</v>
      </c>
      <c r="P16991" s="3">
        <v>42584</v>
      </c>
    </row>
    <row r="16992" spans="1:16" x14ac:dyDescent="0.25">
      <c r="A16992">
        <v>12120</v>
      </c>
      <c r="B16992" t="s">
        <v>20112</v>
      </c>
      <c r="C16992" s="3">
        <v>26273</v>
      </c>
      <c r="D16992" t="s">
        <v>13151</v>
      </c>
      <c r="E16992" t="s">
        <v>13149</v>
      </c>
      <c r="F16992" s="2">
        <v>116422</v>
      </c>
      <c r="G16992">
        <v>1</v>
      </c>
      <c r="H16992" t="s">
        <v>50</v>
      </c>
      <c r="I16992" t="s">
        <v>4</v>
      </c>
      <c r="J16992" s="4" t="s">
        <v>13142</v>
      </c>
      <c r="K16992">
        <v>2</v>
      </c>
      <c r="L16992" t="s">
        <v>1361</v>
      </c>
      <c r="M16992" t="s">
        <v>274</v>
      </c>
      <c r="N16992" t="s">
        <v>35</v>
      </c>
      <c r="O16992" t="s">
        <v>36</v>
      </c>
      <c r="P16992" s="3">
        <v>42584</v>
      </c>
    </row>
    <row r="16993" spans="1:16" x14ac:dyDescent="0.25">
      <c r="A16993">
        <v>21733</v>
      </c>
      <c r="B16993" t="s">
        <v>21728</v>
      </c>
      <c r="C16993" s="3">
        <v>33176</v>
      </c>
      <c r="D16993" t="s">
        <v>13152</v>
      </c>
      <c r="E16993" t="s">
        <v>13149</v>
      </c>
      <c r="F16993" s="2">
        <v>214741</v>
      </c>
      <c r="G16993">
        <v>0</v>
      </c>
      <c r="H16993" t="s">
        <v>122</v>
      </c>
      <c r="I16993" t="s">
        <v>44</v>
      </c>
      <c r="J16993" s="4" t="s">
        <v>13142</v>
      </c>
      <c r="K16993">
        <v>0</v>
      </c>
      <c r="L16993" t="s">
        <v>9102</v>
      </c>
      <c r="M16993" t="s">
        <v>1018</v>
      </c>
      <c r="N16993" t="s">
        <v>35</v>
      </c>
      <c r="O16993" t="s">
        <v>36</v>
      </c>
      <c r="P16993" s="3">
        <v>42583</v>
      </c>
    </row>
    <row r="16994" spans="1:16" x14ac:dyDescent="0.25">
      <c r="A16994">
        <v>26176</v>
      </c>
      <c r="B16994" t="s">
        <v>28259</v>
      </c>
      <c r="C16994" s="3">
        <v>36505</v>
      </c>
      <c r="D16994" t="s">
        <v>13152</v>
      </c>
      <c r="E16994" t="s">
        <v>13149</v>
      </c>
      <c r="F16994" s="2">
        <v>164030</v>
      </c>
      <c r="G16994">
        <v>0</v>
      </c>
      <c r="H16994" t="s">
        <v>50</v>
      </c>
      <c r="I16994" t="s">
        <v>44</v>
      </c>
      <c r="J16994" s="4" t="s">
        <v>13142</v>
      </c>
      <c r="K16994">
        <v>2</v>
      </c>
      <c r="L16994" t="s">
        <v>11656</v>
      </c>
      <c r="M16994" t="s">
        <v>335</v>
      </c>
      <c r="N16994" t="s">
        <v>57</v>
      </c>
      <c r="O16994" t="s">
        <v>58</v>
      </c>
      <c r="P16994" s="3">
        <v>42583</v>
      </c>
    </row>
    <row r="16995" spans="1:16" x14ac:dyDescent="0.25">
      <c r="A16995">
        <v>18818</v>
      </c>
      <c r="B16995" t="s">
        <v>13716</v>
      </c>
      <c r="C16995" s="3">
        <v>30296</v>
      </c>
      <c r="D16995" t="s">
        <v>13151</v>
      </c>
      <c r="E16995" t="s">
        <v>13149</v>
      </c>
      <c r="F16995" s="2">
        <v>77256</v>
      </c>
      <c r="G16995">
        <v>2</v>
      </c>
      <c r="H16995" t="s">
        <v>3</v>
      </c>
      <c r="I16995" t="s">
        <v>32</v>
      </c>
      <c r="J16995" s="4" t="s">
        <v>13142</v>
      </c>
      <c r="K16995">
        <v>3</v>
      </c>
      <c r="L16995" t="s">
        <v>2617</v>
      </c>
      <c r="M16995" t="s">
        <v>91</v>
      </c>
      <c r="N16995" t="s">
        <v>47</v>
      </c>
      <c r="O16995" t="s">
        <v>36</v>
      </c>
      <c r="P16995" s="3">
        <v>42583</v>
      </c>
    </row>
    <row r="16996" spans="1:16" x14ac:dyDescent="0.25">
      <c r="A16996">
        <v>15624</v>
      </c>
      <c r="B16996" t="s">
        <v>24338</v>
      </c>
      <c r="C16996" s="3">
        <v>33578</v>
      </c>
      <c r="D16996" t="s">
        <v>13151</v>
      </c>
      <c r="E16996" t="s">
        <v>13149</v>
      </c>
      <c r="F16996" s="2">
        <v>164167</v>
      </c>
      <c r="G16996">
        <v>1</v>
      </c>
      <c r="H16996" t="s">
        <v>3</v>
      </c>
      <c r="I16996" t="s">
        <v>44</v>
      </c>
      <c r="J16996" s="4" t="s">
        <v>13142</v>
      </c>
      <c r="K16996">
        <v>1</v>
      </c>
      <c r="L16996" t="s">
        <v>4516</v>
      </c>
      <c r="M16996" t="s">
        <v>657</v>
      </c>
      <c r="N16996" t="s">
        <v>568</v>
      </c>
      <c r="O16996" t="s">
        <v>375</v>
      </c>
      <c r="P16996" s="3">
        <v>42583</v>
      </c>
    </row>
    <row r="16997" spans="1:16" x14ac:dyDescent="0.25">
      <c r="A16997">
        <v>15388</v>
      </c>
      <c r="B16997" t="s">
        <v>13626</v>
      </c>
      <c r="C16997" s="3">
        <v>29569</v>
      </c>
      <c r="D16997" t="s">
        <v>13151</v>
      </c>
      <c r="E16997" t="s">
        <v>13150</v>
      </c>
      <c r="F16997" s="2">
        <v>31574</v>
      </c>
      <c r="G16997">
        <v>3</v>
      </c>
      <c r="H16997" t="s">
        <v>3</v>
      </c>
      <c r="I16997" t="s">
        <v>32</v>
      </c>
      <c r="J16997" s="4" t="s">
        <v>13142</v>
      </c>
      <c r="K16997">
        <v>1</v>
      </c>
      <c r="L16997" t="s">
        <v>4316</v>
      </c>
      <c r="M16997" t="s">
        <v>136</v>
      </c>
      <c r="N16997" t="s">
        <v>47</v>
      </c>
      <c r="O16997" t="s">
        <v>36</v>
      </c>
      <c r="P16997" s="3">
        <v>42583</v>
      </c>
    </row>
    <row r="16998" spans="1:16" x14ac:dyDescent="0.25">
      <c r="A16998">
        <v>27976</v>
      </c>
      <c r="B16998" t="s">
        <v>16136</v>
      </c>
      <c r="C16998" s="3">
        <v>33593</v>
      </c>
      <c r="D16998" t="s">
        <v>13152</v>
      </c>
      <c r="E16998" t="s">
        <v>13150</v>
      </c>
      <c r="F16998" s="2">
        <v>167253</v>
      </c>
      <c r="G16998">
        <v>0</v>
      </c>
      <c r="H16998" t="s">
        <v>3</v>
      </c>
      <c r="I16998" t="s">
        <v>4</v>
      </c>
      <c r="J16998" s="4" t="s">
        <v>13143</v>
      </c>
      <c r="K16998">
        <v>3</v>
      </c>
      <c r="L16998" t="s">
        <v>11717</v>
      </c>
      <c r="M16998" t="s">
        <v>536</v>
      </c>
      <c r="N16998" t="s">
        <v>17</v>
      </c>
      <c r="O16998" t="s">
        <v>8</v>
      </c>
      <c r="P16998" s="3">
        <v>42582</v>
      </c>
    </row>
    <row r="16999" spans="1:16" x14ac:dyDescent="0.25">
      <c r="A16999">
        <v>18350</v>
      </c>
      <c r="B16999" t="s">
        <v>21094</v>
      </c>
      <c r="C16999" s="3">
        <v>33913</v>
      </c>
      <c r="D16999" t="s">
        <v>13151</v>
      </c>
      <c r="E16999" t="s">
        <v>13150</v>
      </c>
      <c r="F16999" s="2">
        <v>91490</v>
      </c>
      <c r="G16999">
        <v>0</v>
      </c>
      <c r="H16999" t="s">
        <v>43</v>
      </c>
      <c r="I16999" t="s">
        <v>44</v>
      </c>
      <c r="J16999" s="4" t="s">
        <v>13142</v>
      </c>
      <c r="K16999">
        <v>1</v>
      </c>
      <c r="L16999" t="s">
        <v>6713</v>
      </c>
      <c r="M16999" t="s">
        <v>327</v>
      </c>
      <c r="N16999" t="s">
        <v>47</v>
      </c>
      <c r="O16999" t="s">
        <v>36</v>
      </c>
      <c r="P16999" s="3">
        <v>42582</v>
      </c>
    </row>
    <row r="17000" spans="1:16" x14ac:dyDescent="0.25">
      <c r="A17000">
        <v>21251</v>
      </c>
      <c r="B17000" t="s">
        <v>27675</v>
      </c>
      <c r="C17000" s="3">
        <v>36105</v>
      </c>
      <c r="D17000" t="s">
        <v>13152</v>
      </c>
      <c r="E17000" t="s">
        <v>13150</v>
      </c>
      <c r="F17000" s="2">
        <v>74167</v>
      </c>
      <c r="G17000">
        <v>0</v>
      </c>
      <c r="H17000" t="s">
        <v>69</v>
      </c>
      <c r="I17000" t="s">
        <v>53</v>
      </c>
      <c r="J17000" s="4" t="s">
        <v>13143</v>
      </c>
      <c r="K17000">
        <v>2</v>
      </c>
      <c r="L17000" t="s">
        <v>8778</v>
      </c>
      <c r="M17000" t="s">
        <v>93</v>
      </c>
      <c r="N17000" t="s">
        <v>57</v>
      </c>
      <c r="O17000" t="s">
        <v>58</v>
      </c>
      <c r="P17000" s="3">
        <v>42582</v>
      </c>
    </row>
    <row r="17001" spans="1:16" x14ac:dyDescent="0.25">
      <c r="A17001">
        <v>23687</v>
      </c>
      <c r="B17001" t="s">
        <v>27913</v>
      </c>
      <c r="C17001" s="3">
        <v>23328</v>
      </c>
      <c r="D17001" t="s">
        <v>13152</v>
      </c>
      <c r="E17001" t="s">
        <v>13150</v>
      </c>
      <c r="F17001" s="2">
        <v>57421</v>
      </c>
      <c r="G17001">
        <v>0</v>
      </c>
      <c r="H17001" t="s">
        <v>69</v>
      </c>
      <c r="I17001" t="s">
        <v>53</v>
      </c>
      <c r="J17001" s="4" t="s">
        <v>13143</v>
      </c>
      <c r="K17001">
        <v>2</v>
      </c>
      <c r="L17001" t="s">
        <v>10297</v>
      </c>
      <c r="M17001" t="s">
        <v>1095</v>
      </c>
      <c r="N17001" t="s">
        <v>35</v>
      </c>
      <c r="O17001" t="s">
        <v>36</v>
      </c>
      <c r="P17001" s="3">
        <v>42582</v>
      </c>
    </row>
    <row r="17002" spans="1:16" x14ac:dyDescent="0.25">
      <c r="A17002">
        <v>26804</v>
      </c>
      <c r="B17002" t="s">
        <v>23558</v>
      </c>
      <c r="C17002" s="3">
        <v>34280</v>
      </c>
      <c r="D17002" t="s">
        <v>13152</v>
      </c>
      <c r="E17002" t="s">
        <v>13150</v>
      </c>
      <c r="F17002" s="2">
        <v>217306</v>
      </c>
      <c r="G17002">
        <v>0</v>
      </c>
      <c r="H17002" t="s">
        <v>43</v>
      </c>
      <c r="I17002" t="s">
        <v>44</v>
      </c>
      <c r="J17002" s="4" t="s">
        <v>13142</v>
      </c>
      <c r="K17002">
        <v>1</v>
      </c>
      <c r="L17002" t="s">
        <v>11954</v>
      </c>
      <c r="M17002" t="s">
        <v>266</v>
      </c>
      <c r="N17002" t="s">
        <v>47</v>
      </c>
      <c r="O17002" t="s">
        <v>36</v>
      </c>
      <c r="P17002" s="3">
        <v>42582</v>
      </c>
    </row>
    <row r="17003" spans="1:16" x14ac:dyDescent="0.25">
      <c r="A17003">
        <v>13296</v>
      </c>
      <c r="B17003" t="s">
        <v>14369</v>
      </c>
      <c r="C17003" s="3">
        <v>29571</v>
      </c>
      <c r="D17003" t="s">
        <v>13151</v>
      </c>
      <c r="E17003" t="s">
        <v>13149</v>
      </c>
      <c r="F17003" s="2">
        <v>218510</v>
      </c>
      <c r="G17003">
        <v>3</v>
      </c>
      <c r="H17003" t="s">
        <v>3</v>
      </c>
      <c r="I17003" t="s">
        <v>32</v>
      </c>
      <c r="J17003" s="4" t="s">
        <v>13142</v>
      </c>
      <c r="K17003">
        <v>3</v>
      </c>
      <c r="L17003" t="s">
        <v>2485</v>
      </c>
      <c r="M17003" t="s">
        <v>287</v>
      </c>
      <c r="N17003" t="s">
        <v>47</v>
      </c>
      <c r="O17003" t="s">
        <v>36</v>
      </c>
      <c r="P17003" s="3">
        <v>42581</v>
      </c>
    </row>
    <row r="17004" spans="1:16" x14ac:dyDescent="0.25">
      <c r="A17004">
        <v>13273</v>
      </c>
      <c r="B17004" t="s">
        <v>14364</v>
      </c>
      <c r="C17004" s="3">
        <v>19324</v>
      </c>
      <c r="D17004" t="s">
        <v>13152</v>
      </c>
      <c r="E17004" t="s">
        <v>13150</v>
      </c>
      <c r="F17004" s="2">
        <v>225509</v>
      </c>
      <c r="G17004">
        <v>2</v>
      </c>
      <c r="H17004" t="s">
        <v>122</v>
      </c>
      <c r="I17004" t="s">
        <v>32</v>
      </c>
      <c r="J17004" s="4" t="s">
        <v>13142</v>
      </c>
      <c r="K17004">
        <v>2</v>
      </c>
      <c r="L17004" t="s">
        <v>2461</v>
      </c>
      <c r="M17004" t="s">
        <v>277</v>
      </c>
      <c r="N17004" t="s">
        <v>47</v>
      </c>
      <c r="O17004" t="s">
        <v>36</v>
      </c>
      <c r="P17004" s="3">
        <v>42580</v>
      </c>
    </row>
    <row r="17005" spans="1:16" x14ac:dyDescent="0.25">
      <c r="A17005">
        <v>20696</v>
      </c>
      <c r="B17005" t="s">
        <v>21574</v>
      </c>
      <c r="C17005" s="3">
        <v>30666</v>
      </c>
      <c r="D17005" t="s">
        <v>13151</v>
      </c>
      <c r="E17005" t="s">
        <v>13149</v>
      </c>
      <c r="F17005" s="2">
        <v>208197</v>
      </c>
      <c r="G17005">
        <v>4</v>
      </c>
      <c r="H17005" t="s">
        <v>3</v>
      </c>
      <c r="I17005" t="s">
        <v>44</v>
      </c>
      <c r="J17005" s="4" t="s">
        <v>13143</v>
      </c>
      <c r="K17005">
        <v>2</v>
      </c>
      <c r="L17005" t="s">
        <v>8417</v>
      </c>
      <c r="M17005" t="s">
        <v>452</v>
      </c>
      <c r="N17005" t="s">
        <v>39</v>
      </c>
      <c r="O17005" t="s">
        <v>36</v>
      </c>
      <c r="P17005" s="3">
        <v>42580</v>
      </c>
    </row>
    <row r="17006" spans="1:16" x14ac:dyDescent="0.25">
      <c r="A17006">
        <v>13022</v>
      </c>
      <c r="B17006" t="s">
        <v>30560</v>
      </c>
      <c r="C17006" s="3">
        <v>24460</v>
      </c>
      <c r="D17006" t="s">
        <v>13151</v>
      </c>
      <c r="E17006" t="s">
        <v>13149</v>
      </c>
      <c r="F17006" s="2">
        <v>98076</v>
      </c>
      <c r="G17006">
        <v>1</v>
      </c>
      <c r="H17006" t="s">
        <v>69</v>
      </c>
      <c r="I17006" t="s">
        <v>53</v>
      </c>
      <c r="J17006" s="4" t="s">
        <v>13142</v>
      </c>
      <c r="K17006">
        <v>2</v>
      </c>
      <c r="L17006" t="s">
        <v>2217</v>
      </c>
      <c r="M17006" t="s">
        <v>21</v>
      </c>
      <c r="N17006" t="s">
        <v>7</v>
      </c>
      <c r="O17006" t="s">
        <v>8</v>
      </c>
      <c r="P17006" s="3">
        <v>42580</v>
      </c>
    </row>
    <row r="17007" spans="1:16" x14ac:dyDescent="0.25">
      <c r="A17007">
        <v>14358</v>
      </c>
      <c r="B17007" t="s">
        <v>14898</v>
      </c>
      <c r="C17007" s="3">
        <v>31733</v>
      </c>
      <c r="D17007" t="s">
        <v>13151</v>
      </c>
      <c r="E17007" t="s">
        <v>13150</v>
      </c>
      <c r="F17007" s="2">
        <v>133463</v>
      </c>
      <c r="G17007">
        <v>0</v>
      </c>
      <c r="H17007" t="s">
        <v>3</v>
      </c>
      <c r="I17007" t="s">
        <v>32</v>
      </c>
      <c r="J17007" s="4" t="s">
        <v>13142</v>
      </c>
      <c r="K17007">
        <v>2</v>
      </c>
      <c r="L17007" t="s">
        <v>3441</v>
      </c>
      <c r="M17007" t="s">
        <v>412</v>
      </c>
      <c r="N17007" t="s">
        <v>35</v>
      </c>
      <c r="O17007" t="s">
        <v>36</v>
      </c>
      <c r="P17007" s="3">
        <v>42579</v>
      </c>
    </row>
    <row r="17008" spans="1:16" x14ac:dyDescent="0.25">
      <c r="A17008">
        <v>18742</v>
      </c>
      <c r="B17008" t="s">
        <v>18529</v>
      </c>
      <c r="C17008" s="3">
        <v>29202</v>
      </c>
      <c r="D17008" t="s">
        <v>13151</v>
      </c>
      <c r="E17008" t="s">
        <v>13149</v>
      </c>
      <c r="F17008" s="2">
        <v>164919</v>
      </c>
      <c r="G17008">
        <v>4</v>
      </c>
      <c r="H17008" t="s">
        <v>43</v>
      </c>
      <c r="I17008" t="s">
        <v>44</v>
      </c>
      <c r="J17008" s="4" t="s">
        <v>13142</v>
      </c>
      <c r="K17008">
        <v>3</v>
      </c>
      <c r="L17008" t="s">
        <v>4812</v>
      </c>
      <c r="M17008" t="s">
        <v>21</v>
      </c>
      <c r="N17008" t="s">
        <v>7</v>
      </c>
      <c r="O17008" t="s">
        <v>8</v>
      </c>
      <c r="P17008" s="3">
        <v>42579</v>
      </c>
    </row>
    <row r="17009" spans="1:16" x14ac:dyDescent="0.25">
      <c r="A17009">
        <v>16369</v>
      </c>
      <c r="B17009" t="s">
        <v>24444</v>
      </c>
      <c r="C17009" s="3">
        <v>27749</v>
      </c>
      <c r="D17009" t="s">
        <v>13151</v>
      </c>
      <c r="E17009" t="s">
        <v>13150</v>
      </c>
      <c r="F17009" s="2">
        <v>154240</v>
      </c>
      <c r="G17009">
        <v>0</v>
      </c>
      <c r="H17009" t="s">
        <v>43</v>
      </c>
      <c r="I17009" t="s">
        <v>53</v>
      </c>
      <c r="J17009" s="4" t="s">
        <v>13142</v>
      </c>
      <c r="K17009">
        <v>1</v>
      </c>
      <c r="L17009" t="s">
        <v>4134</v>
      </c>
      <c r="M17009" t="s">
        <v>355</v>
      </c>
      <c r="N17009" t="s">
        <v>35</v>
      </c>
      <c r="O17009" t="s">
        <v>36</v>
      </c>
      <c r="P17009" s="3">
        <v>42579</v>
      </c>
    </row>
    <row r="17010" spans="1:16" x14ac:dyDescent="0.25">
      <c r="A17010">
        <v>20486</v>
      </c>
      <c r="B17010" t="s">
        <v>21533</v>
      </c>
      <c r="C17010" s="3">
        <v>22620</v>
      </c>
      <c r="D17010" t="s">
        <v>13151</v>
      </c>
      <c r="E17010" t="s">
        <v>13149</v>
      </c>
      <c r="F17010" s="2">
        <v>242880</v>
      </c>
      <c r="G17010">
        <v>0</v>
      </c>
      <c r="H17010" t="s">
        <v>122</v>
      </c>
      <c r="I17010" t="s">
        <v>32</v>
      </c>
      <c r="J17010" s="4" t="s">
        <v>13142</v>
      </c>
      <c r="K17010">
        <v>2</v>
      </c>
      <c r="L17010" t="s">
        <v>8272</v>
      </c>
      <c r="M17010" t="s">
        <v>261</v>
      </c>
      <c r="N17010" t="s">
        <v>47</v>
      </c>
      <c r="O17010" t="s">
        <v>36</v>
      </c>
      <c r="P17010" s="3">
        <v>42579</v>
      </c>
    </row>
    <row r="17011" spans="1:16" x14ac:dyDescent="0.25">
      <c r="A17011">
        <v>29283</v>
      </c>
      <c r="B17011" t="s">
        <v>28613</v>
      </c>
      <c r="C17011" s="3">
        <v>25177</v>
      </c>
      <c r="D17011" t="s">
        <v>13151</v>
      </c>
      <c r="E17011" t="s">
        <v>13149</v>
      </c>
      <c r="F17011" s="2">
        <v>111461</v>
      </c>
      <c r="G17011">
        <v>0</v>
      </c>
      <c r="H17011" t="s">
        <v>50</v>
      </c>
      <c r="I17011" t="s">
        <v>4</v>
      </c>
      <c r="J17011" s="4" t="s">
        <v>13143</v>
      </c>
      <c r="K17011">
        <v>2</v>
      </c>
      <c r="L17011" t="s">
        <v>2391</v>
      </c>
      <c r="M17011" t="s">
        <v>68</v>
      </c>
      <c r="N17011" t="s">
        <v>47</v>
      </c>
      <c r="O17011" t="s">
        <v>36</v>
      </c>
      <c r="P17011" s="3">
        <v>42579</v>
      </c>
    </row>
    <row r="17012" spans="1:16" x14ac:dyDescent="0.25">
      <c r="A17012">
        <v>11337</v>
      </c>
      <c r="B17012" t="s">
        <v>30423</v>
      </c>
      <c r="C17012" s="3">
        <v>29571</v>
      </c>
      <c r="D17012" t="s">
        <v>13151</v>
      </c>
      <c r="E17012" t="s">
        <v>13149</v>
      </c>
      <c r="F17012" s="2">
        <v>139671</v>
      </c>
      <c r="G17012">
        <v>0</v>
      </c>
      <c r="H17012" t="s">
        <v>3</v>
      </c>
      <c r="I17012" t="s">
        <v>486</v>
      </c>
      <c r="J17012" s="4" t="s">
        <v>13142</v>
      </c>
      <c r="K17012">
        <v>0</v>
      </c>
      <c r="L17012" t="s">
        <v>499</v>
      </c>
      <c r="M17012" t="s">
        <v>371</v>
      </c>
      <c r="N17012" t="s">
        <v>366</v>
      </c>
      <c r="O17012" t="s">
        <v>367</v>
      </c>
      <c r="P17012" s="3">
        <v>42579</v>
      </c>
    </row>
    <row r="17013" spans="1:16" x14ac:dyDescent="0.25">
      <c r="A17013">
        <v>24640</v>
      </c>
      <c r="B17013" t="s">
        <v>23459</v>
      </c>
      <c r="C17013" s="3">
        <v>22267</v>
      </c>
      <c r="D17013" t="s">
        <v>13152</v>
      </c>
      <c r="E17013" t="s">
        <v>13150</v>
      </c>
      <c r="F17013" s="2">
        <v>133424</v>
      </c>
      <c r="G17013">
        <v>0</v>
      </c>
      <c r="H17013" t="s">
        <v>3</v>
      </c>
      <c r="I17013" t="s">
        <v>32</v>
      </c>
      <c r="J17013" s="4" t="s">
        <v>13143</v>
      </c>
      <c r="K17013">
        <v>2</v>
      </c>
      <c r="L17013" t="s">
        <v>10811</v>
      </c>
      <c r="M17013" t="s">
        <v>287</v>
      </c>
      <c r="N17013" t="s">
        <v>47</v>
      </c>
      <c r="O17013" t="s">
        <v>36</v>
      </c>
      <c r="P17013" s="3">
        <v>42579</v>
      </c>
    </row>
    <row r="17014" spans="1:16" x14ac:dyDescent="0.25">
      <c r="A17014">
        <v>21310</v>
      </c>
      <c r="B17014" t="s">
        <v>15856</v>
      </c>
      <c r="C17014" s="3">
        <v>27332</v>
      </c>
      <c r="D17014" t="s">
        <v>13151</v>
      </c>
      <c r="E17014" t="s">
        <v>13150</v>
      </c>
      <c r="F17014" s="2">
        <v>104170</v>
      </c>
      <c r="G17014">
        <v>1</v>
      </c>
      <c r="H17014" t="s">
        <v>50</v>
      </c>
      <c r="I17014" t="s">
        <v>4</v>
      </c>
      <c r="J17014" s="4" t="s">
        <v>13142</v>
      </c>
      <c r="K17014">
        <v>1</v>
      </c>
      <c r="L17014" t="s">
        <v>5374</v>
      </c>
      <c r="M17014" t="s">
        <v>102</v>
      </c>
      <c r="N17014" t="s">
        <v>47</v>
      </c>
      <c r="O17014" t="s">
        <v>36</v>
      </c>
      <c r="P17014" s="3">
        <v>42579</v>
      </c>
    </row>
    <row r="17015" spans="1:16" x14ac:dyDescent="0.25">
      <c r="A17015">
        <v>17916</v>
      </c>
      <c r="B17015" t="s">
        <v>30885</v>
      </c>
      <c r="C17015" s="3">
        <v>35773</v>
      </c>
      <c r="D17015" t="s">
        <v>13152</v>
      </c>
      <c r="E17015" t="s">
        <v>13150</v>
      </c>
      <c r="F17015" s="2">
        <v>218454</v>
      </c>
      <c r="G17015">
        <v>1</v>
      </c>
      <c r="H17015" t="s">
        <v>50</v>
      </c>
      <c r="I17015" t="s">
        <v>486</v>
      </c>
      <c r="J17015" s="4" t="s">
        <v>13143</v>
      </c>
      <c r="K17015">
        <v>0</v>
      </c>
      <c r="L17015" t="s">
        <v>6380</v>
      </c>
      <c r="M17015" t="s">
        <v>95</v>
      </c>
      <c r="N17015" t="s">
        <v>17</v>
      </c>
      <c r="O17015" t="s">
        <v>8</v>
      </c>
      <c r="P17015" s="3">
        <v>42579</v>
      </c>
    </row>
    <row r="17016" spans="1:16" x14ac:dyDescent="0.25">
      <c r="A17016">
        <v>20888</v>
      </c>
      <c r="B17016" t="s">
        <v>31031</v>
      </c>
      <c r="C17016" s="3">
        <v>31397</v>
      </c>
      <c r="D17016" t="s">
        <v>13152</v>
      </c>
      <c r="E17016" t="s">
        <v>13149</v>
      </c>
      <c r="F17016" s="2">
        <v>201552</v>
      </c>
      <c r="G17016">
        <v>4</v>
      </c>
      <c r="H17016" t="s">
        <v>69</v>
      </c>
      <c r="I17016" t="s">
        <v>486</v>
      </c>
      <c r="J17016" s="4" t="s">
        <v>13142</v>
      </c>
      <c r="K17016">
        <v>1</v>
      </c>
      <c r="L17016" t="s">
        <v>8545</v>
      </c>
      <c r="M17016" t="s">
        <v>514</v>
      </c>
      <c r="N17016" t="s">
        <v>391</v>
      </c>
      <c r="O17016" t="s">
        <v>375</v>
      </c>
      <c r="P17016" s="3">
        <v>42578</v>
      </c>
    </row>
    <row r="17017" spans="1:16" x14ac:dyDescent="0.25">
      <c r="A17017">
        <v>19311</v>
      </c>
      <c r="B17017" t="s">
        <v>24807</v>
      </c>
      <c r="C17017" s="3">
        <v>32132</v>
      </c>
      <c r="D17017" t="s">
        <v>13151</v>
      </c>
      <c r="E17017" t="s">
        <v>13150</v>
      </c>
      <c r="F17017" s="2">
        <v>53479</v>
      </c>
      <c r="G17017">
        <v>0</v>
      </c>
      <c r="H17017" t="s">
        <v>122</v>
      </c>
      <c r="I17017" t="s">
        <v>53</v>
      </c>
      <c r="J17017" s="4" t="s">
        <v>13142</v>
      </c>
      <c r="K17017">
        <v>0</v>
      </c>
      <c r="L17017" t="s">
        <v>7454</v>
      </c>
      <c r="M17017" t="s">
        <v>488</v>
      </c>
      <c r="N17017" t="s">
        <v>362</v>
      </c>
      <c r="O17017" t="s">
        <v>363</v>
      </c>
      <c r="P17017" s="3">
        <v>42578</v>
      </c>
    </row>
    <row r="17018" spans="1:16" x14ac:dyDescent="0.25">
      <c r="A17018">
        <v>16103</v>
      </c>
      <c r="B17018" t="s">
        <v>16582</v>
      </c>
      <c r="C17018" s="3">
        <v>30992</v>
      </c>
      <c r="D17018" t="s">
        <v>13152</v>
      </c>
      <c r="E17018" t="s">
        <v>13150</v>
      </c>
      <c r="F17018" s="2">
        <v>83855</v>
      </c>
      <c r="G17018">
        <v>3</v>
      </c>
      <c r="H17018" t="s">
        <v>3</v>
      </c>
      <c r="I17018" t="s">
        <v>44</v>
      </c>
      <c r="J17018" s="4" t="s">
        <v>13142</v>
      </c>
      <c r="K17018">
        <v>1</v>
      </c>
      <c r="L17018" t="s">
        <v>4912</v>
      </c>
      <c r="M17018" t="s">
        <v>335</v>
      </c>
      <c r="N17018" t="s">
        <v>57</v>
      </c>
      <c r="O17018" t="s">
        <v>58</v>
      </c>
      <c r="P17018" s="3">
        <v>42578</v>
      </c>
    </row>
    <row r="17019" spans="1:16" x14ac:dyDescent="0.25">
      <c r="A17019">
        <v>26692</v>
      </c>
      <c r="B17019" t="s">
        <v>19592</v>
      </c>
      <c r="C17019" s="3">
        <v>27740</v>
      </c>
      <c r="D17019" t="s">
        <v>13151</v>
      </c>
      <c r="E17019" t="s">
        <v>13150</v>
      </c>
      <c r="F17019" s="2">
        <v>160127</v>
      </c>
      <c r="G17019">
        <v>2</v>
      </c>
      <c r="H17019" t="s">
        <v>43</v>
      </c>
      <c r="I17019" t="s">
        <v>4</v>
      </c>
      <c r="J17019" s="4" t="s">
        <v>13142</v>
      </c>
      <c r="K17019">
        <v>0</v>
      </c>
      <c r="L17019" t="s">
        <v>11909</v>
      </c>
      <c r="M17019" t="s">
        <v>319</v>
      </c>
      <c r="N17019" t="s">
        <v>57</v>
      </c>
      <c r="O17019" t="s">
        <v>58</v>
      </c>
      <c r="P17019" s="3">
        <v>42578</v>
      </c>
    </row>
    <row r="17020" spans="1:16" x14ac:dyDescent="0.25">
      <c r="A17020">
        <v>25015</v>
      </c>
      <c r="B17020" t="s">
        <v>19373</v>
      </c>
      <c r="C17020" s="3">
        <v>35766</v>
      </c>
      <c r="D17020" t="s">
        <v>13151</v>
      </c>
      <c r="E17020" t="s">
        <v>13150</v>
      </c>
      <c r="F17020" s="2">
        <v>85646</v>
      </c>
      <c r="G17020">
        <v>0</v>
      </c>
      <c r="H17020" t="s">
        <v>43</v>
      </c>
      <c r="I17020" t="s">
        <v>44</v>
      </c>
      <c r="J17020" s="4" t="s">
        <v>13143</v>
      </c>
      <c r="K17020">
        <v>2</v>
      </c>
      <c r="L17020" t="s">
        <v>11026</v>
      </c>
      <c r="M17020" t="s">
        <v>300</v>
      </c>
      <c r="N17020" t="s">
        <v>47</v>
      </c>
      <c r="O17020" t="s">
        <v>36</v>
      </c>
      <c r="P17020" s="3">
        <v>42578</v>
      </c>
    </row>
    <row r="17021" spans="1:16" x14ac:dyDescent="0.25">
      <c r="A17021">
        <v>21428</v>
      </c>
      <c r="B17021" t="s">
        <v>18883</v>
      </c>
      <c r="C17021" s="3">
        <v>27707</v>
      </c>
      <c r="D17021" t="s">
        <v>13151</v>
      </c>
      <c r="E17021" t="s">
        <v>13150</v>
      </c>
      <c r="F17021" s="2">
        <v>114665</v>
      </c>
      <c r="G17021">
        <v>0</v>
      </c>
      <c r="H17021" t="s">
        <v>43</v>
      </c>
      <c r="I17021" t="s">
        <v>4</v>
      </c>
      <c r="J17021" s="4" t="s">
        <v>13143</v>
      </c>
      <c r="K17021">
        <v>2</v>
      </c>
      <c r="L17021" t="s">
        <v>3722</v>
      </c>
      <c r="M17021" t="s">
        <v>279</v>
      </c>
      <c r="N17021" t="s">
        <v>35</v>
      </c>
      <c r="O17021" t="s">
        <v>36</v>
      </c>
      <c r="P17021" s="3">
        <v>42578</v>
      </c>
    </row>
    <row r="17022" spans="1:16" x14ac:dyDescent="0.25">
      <c r="A17022">
        <v>26835</v>
      </c>
      <c r="B17022" t="s">
        <v>31379</v>
      </c>
      <c r="C17022" s="3">
        <v>31020</v>
      </c>
      <c r="D17022" t="s">
        <v>13151</v>
      </c>
      <c r="E17022" t="s">
        <v>13149</v>
      </c>
      <c r="F17022" s="2">
        <v>34545</v>
      </c>
      <c r="G17022">
        <v>3</v>
      </c>
      <c r="H17022" t="s">
        <v>69</v>
      </c>
      <c r="I17022" t="s">
        <v>486</v>
      </c>
      <c r="J17022" s="4" t="s">
        <v>13142</v>
      </c>
      <c r="K17022">
        <v>2</v>
      </c>
      <c r="L17022" t="s">
        <v>11969</v>
      </c>
      <c r="M17022" t="s">
        <v>514</v>
      </c>
      <c r="N17022" t="s">
        <v>391</v>
      </c>
      <c r="O17022" t="s">
        <v>375</v>
      </c>
      <c r="P17022" s="3">
        <v>42578</v>
      </c>
    </row>
    <row r="17023" spans="1:16" x14ac:dyDescent="0.25">
      <c r="A17023">
        <v>16694</v>
      </c>
      <c r="B17023" t="s">
        <v>20776</v>
      </c>
      <c r="C17023" s="3">
        <v>29194</v>
      </c>
      <c r="D17023" t="s">
        <v>13151</v>
      </c>
      <c r="E17023" t="s">
        <v>13150</v>
      </c>
      <c r="F17023" s="2">
        <v>100946</v>
      </c>
      <c r="G17023">
        <v>0</v>
      </c>
      <c r="H17023" t="s">
        <v>43</v>
      </c>
      <c r="I17023" t="s">
        <v>44</v>
      </c>
      <c r="J17023" s="4" t="s">
        <v>13142</v>
      </c>
      <c r="K17023">
        <v>1</v>
      </c>
      <c r="L17023" t="s">
        <v>5379</v>
      </c>
      <c r="M17023" t="s">
        <v>76</v>
      </c>
      <c r="N17023" t="s">
        <v>17</v>
      </c>
      <c r="O17023" t="s">
        <v>8</v>
      </c>
      <c r="P17023" s="3">
        <v>42578</v>
      </c>
    </row>
    <row r="17024" spans="1:16" x14ac:dyDescent="0.25">
      <c r="A17024">
        <v>12590</v>
      </c>
      <c r="B17024" t="s">
        <v>26555</v>
      </c>
      <c r="C17024" s="3">
        <v>23002</v>
      </c>
      <c r="D17024" t="s">
        <v>13152</v>
      </c>
      <c r="E17024" t="s">
        <v>13149</v>
      </c>
      <c r="F17024" s="2">
        <v>152022</v>
      </c>
      <c r="G17024">
        <v>0</v>
      </c>
      <c r="H17024" t="s">
        <v>3</v>
      </c>
      <c r="I17024" t="s">
        <v>53</v>
      </c>
      <c r="J17024" s="4" t="s">
        <v>13142</v>
      </c>
      <c r="K17024">
        <v>0</v>
      </c>
      <c r="L17024" t="s">
        <v>1821</v>
      </c>
      <c r="M17024" t="s">
        <v>490</v>
      </c>
      <c r="N17024" t="s">
        <v>366</v>
      </c>
      <c r="O17024" t="s">
        <v>367</v>
      </c>
      <c r="P17024" s="3">
        <v>42578</v>
      </c>
    </row>
    <row r="17025" spans="1:16" x14ac:dyDescent="0.25">
      <c r="A17025">
        <v>26038</v>
      </c>
      <c r="B17025" t="s">
        <v>28250</v>
      </c>
      <c r="C17025" s="3">
        <v>33927</v>
      </c>
      <c r="D17025" t="s">
        <v>13152</v>
      </c>
      <c r="E17025" t="s">
        <v>13150</v>
      </c>
      <c r="F17025" s="2">
        <v>120963</v>
      </c>
      <c r="G17025">
        <v>0</v>
      </c>
      <c r="H17025" t="s">
        <v>43</v>
      </c>
      <c r="I17025" t="s">
        <v>53</v>
      </c>
      <c r="J17025" s="4" t="s">
        <v>13143</v>
      </c>
      <c r="K17025">
        <v>1</v>
      </c>
      <c r="L17025" t="s">
        <v>11581</v>
      </c>
      <c r="M17025" t="s">
        <v>557</v>
      </c>
      <c r="N17025" t="s">
        <v>362</v>
      </c>
      <c r="O17025" t="s">
        <v>363</v>
      </c>
      <c r="P17025" s="3">
        <v>42578</v>
      </c>
    </row>
    <row r="17026" spans="1:16" x14ac:dyDescent="0.25">
      <c r="A17026">
        <v>17313</v>
      </c>
      <c r="B17026" t="s">
        <v>14495</v>
      </c>
      <c r="C17026" s="3">
        <v>31377</v>
      </c>
      <c r="D17026" t="s">
        <v>13152</v>
      </c>
      <c r="E17026" t="s">
        <v>13150</v>
      </c>
      <c r="F17026" s="2">
        <v>124313</v>
      </c>
      <c r="G17026">
        <v>0</v>
      </c>
      <c r="H17026" t="s">
        <v>122</v>
      </c>
      <c r="I17026" t="s">
        <v>32</v>
      </c>
      <c r="J17026" s="4" t="s">
        <v>13143</v>
      </c>
      <c r="K17026">
        <v>3</v>
      </c>
      <c r="L17026" t="s">
        <v>5891</v>
      </c>
      <c r="M17026" t="s">
        <v>76</v>
      </c>
      <c r="N17026" t="s">
        <v>17</v>
      </c>
      <c r="O17026" t="s">
        <v>8</v>
      </c>
      <c r="P17026" s="3">
        <v>42578</v>
      </c>
    </row>
    <row r="17027" spans="1:16" x14ac:dyDescent="0.25">
      <c r="A17027">
        <v>22085</v>
      </c>
      <c r="B17027" t="s">
        <v>14619</v>
      </c>
      <c r="C17027" s="3">
        <v>29563</v>
      </c>
      <c r="D17027" t="s">
        <v>13151</v>
      </c>
      <c r="E17027" t="s">
        <v>13150</v>
      </c>
      <c r="F17027" s="2">
        <v>111923</v>
      </c>
      <c r="G17027">
        <v>3</v>
      </c>
      <c r="H17027" t="s">
        <v>43</v>
      </c>
      <c r="I17027" t="s">
        <v>4</v>
      </c>
      <c r="J17027" s="4" t="s">
        <v>13142</v>
      </c>
      <c r="K17027">
        <v>4</v>
      </c>
      <c r="L17027" t="s">
        <v>7720</v>
      </c>
      <c r="M17027" t="s">
        <v>305</v>
      </c>
      <c r="N17027" t="s">
        <v>47</v>
      </c>
      <c r="O17027" t="s">
        <v>36</v>
      </c>
      <c r="P17027" s="3">
        <v>42578</v>
      </c>
    </row>
    <row r="17028" spans="1:16" x14ac:dyDescent="0.25">
      <c r="A17028">
        <v>11202</v>
      </c>
      <c r="B17028" t="s">
        <v>16217</v>
      </c>
      <c r="C17028" s="3">
        <v>24462</v>
      </c>
      <c r="D17028" t="s">
        <v>13151</v>
      </c>
      <c r="E17028" t="s">
        <v>13150</v>
      </c>
      <c r="F17028" s="2">
        <v>228089</v>
      </c>
      <c r="G17028">
        <v>0</v>
      </c>
      <c r="H17028" t="s">
        <v>3</v>
      </c>
      <c r="I17028" t="s">
        <v>32</v>
      </c>
      <c r="J17028" s="4" t="s">
        <v>13143</v>
      </c>
      <c r="K17028">
        <v>2</v>
      </c>
      <c r="L17028" t="s">
        <v>317</v>
      </c>
      <c r="M17028" t="s">
        <v>241</v>
      </c>
      <c r="N17028" t="s">
        <v>47</v>
      </c>
      <c r="O17028" t="s">
        <v>36</v>
      </c>
      <c r="P17028" s="3">
        <v>42577</v>
      </c>
    </row>
    <row r="17029" spans="1:16" x14ac:dyDescent="0.25">
      <c r="A17029">
        <v>19573</v>
      </c>
      <c r="B17029" t="s">
        <v>16840</v>
      </c>
      <c r="C17029" s="3">
        <v>31725</v>
      </c>
      <c r="D17029" t="s">
        <v>13151</v>
      </c>
      <c r="E17029" t="s">
        <v>13150</v>
      </c>
      <c r="F17029" s="2">
        <v>148950</v>
      </c>
      <c r="G17029">
        <v>5</v>
      </c>
      <c r="H17029" t="s">
        <v>122</v>
      </c>
      <c r="I17029" t="s">
        <v>32</v>
      </c>
      <c r="J17029" s="4" t="s">
        <v>13143</v>
      </c>
      <c r="K17029">
        <v>3</v>
      </c>
      <c r="L17029" t="s">
        <v>965</v>
      </c>
      <c r="M17029" t="s">
        <v>131</v>
      </c>
      <c r="N17029" t="s">
        <v>7</v>
      </c>
      <c r="O17029" t="s">
        <v>8</v>
      </c>
      <c r="P17029" s="3">
        <v>42577</v>
      </c>
    </row>
    <row r="17030" spans="1:16" x14ac:dyDescent="0.25">
      <c r="A17030">
        <v>27684</v>
      </c>
      <c r="B17030" t="s">
        <v>26082</v>
      </c>
      <c r="C17030" s="3">
        <v>25163</v>
      </c>
      <c r="D17030" t="s">
        <v>13151</v>
      </c>
      <c r="E17030" t="s">
        <v>13150</v>
      </c>
      <c r="F17030" s="2">
        <v>82020</v>
      </c>
      <c r="G17030">
        <v>0</v>
      </c>
      <c r="H17030" t="s">
        <v>43</v>
      </c>
      <c r="I17030" t="s">
        <v>4</v>
      </c>
      <c r="J17030" s="4" t="s">
        <v>13142</v>
      </c>
      <c r="K17030">
        <v>2</v>
      </c>
      <c r="L17030" t="s">
        <v>11797</v>
      </c>
      <c r="M17030" t="s">
        <v>331</v>
      </c>
      <c r="N17030" t="s">
        <v>35</v>
      </c>
      <c r="O17030" t="s">
        <v>36</v>
      </c>
      <c r="P17030" s="3">
        <v>42577</v>
      </c>
    </row>
    <row r="17031" spans="1:16" x14ac:dyDescent="0.25">
      <c r="A17031">
        <v>12394</v>
      </c>
      <c r="B17031" t="s">
        <v>28755</v>
      </c>
      <c r="C17031" s="3">
        <v>33215</v>
      </c>
      <c r="D17031" t="s">
        <v>13152</v>
      </c>
      <c r="E17031" t="s">
        <v>13150</v>
      </c>
      <c r="F17031" s="2">
        <v>144099</v>
      </c>
      <c r="G17031">
        <v>0</v>
      </c>
      <c r="H17031" t="s">
        <v>69</v>
      </c>
      <c r="I17031" t="s">
        <v>486</v>
      </c>
      <c r="J17031" s="4" t="s">
        <v>13143</v>
      </c>
      <c r="K17031">
        <v>2</v>
      </c>
      <c r="L17031" t="s">
        <v>1632</v>
      </c>
      <c r="M17031" t="s">
        <v>561</v>
      </c>
      <c r="N17031" t="s">
        <v>366</v>
      </c>
      <c r="O17031" t="s">
        <v>367</v>
      </c>
      <c r="P17031" s="3">
        <v>42577</v>
      </c>
    </row>
    <row r="17032" spans="1:16" x14ac:dyDescent="0.25">
      <c r="A17032">
        <v>25706</v>
      </c>
      <c r="B17032" t="s">
        <v>31344</v>
      </c>
      <c r="C17032" s="3">
        <v>35773</v>
      </c>
      <c r="D17032" t="s">
        <v>13152</v>
      </c>
      <c r="E17032" t="s">
        <v>13149</v>
      </c>
      <c r="F17032" s="2">
        <v>158177</v>
      </c>
      <c r="G17032">
        <v>0</v>
      </c>
      <c r="H17032" t="s">
        <v>43</v>
      </c>
      <c r="I17032" t="s">
        <v>486</v>
      </c>
      <c r="J17032" s="4" t="s">
        <v>13143</v>
      </c>
      <c r="K17032">
        <v>1</v>
      </c>
      <c r="L17032" t="s">
        <v>11405</v>
      </c>
      <c r="M17032" t="s">
        <v>114</v>
      </c>
      <c r="N17032" t="s">
        <v>7</v>
      </c>
      <c r="O17032" t="s">
        <v>8</v>
      </c>
      <c r="P17032" s="3">
        <v>42577</v>
      </c>
    </row>
    <row r="17033" spans="1:16" x14ac:dyDescent="0.25">
      <c r="A17033">
        <v>11614</v>
      </c>
      <c r="B17033" t="s">
        <v>26466</v>
      </c>
      <c r="C17033" s="3">
        <v>34680</v>
      </c>
      <c r="D17033" t="s">
        <v>13152</v>
      </c>
      <c r="E17033" t="s">
        <v>13150</v>
      </c>
      <c r="F17033" s="2">
        <v>171796</v>
      </c>
      <c r="G17033">
        <v>0</v>
      </c>
      <c r="H17033" t="s">
        <v>43</v>
      </c>
      <c r="I17033" t="s">
        <v>53</v>
      </c>
      <c r="J17033" s="4" t="s">
        <v>13143</v>
      </c>
      <c r="K17033">
        <v>1</v>
      </c>
      <c r="L17033" t="s">
        <v>854</v>
      </c>
      <c r="M17033" t="s">
        <v>632</v>
      </c>
      <c r="N17033" t="s">
        <v>394</v>
      </c>
      <c r="O17033" t="s">
        <v>363</v>
      </c>
      <c r="P17033" s="3">
        <v>42577</v>
      </c>
    </row>
    <row r="17034" spans="1:16" x14ac:dyDescent="0.25">
      <c r="A17034">
        <v>20032</v>
      </c>
      <c r="B17034" t="s">
        <v>21441</v>
      </c>
      <c r="C17034" s="3">
        <v>30656</v>
      </c>
      <c r="D17034" t="s">
        <v>13152</v>
      </c>
      <c r="E17034" t="s">
        <v>13149</v>
      </c>
      <c r="F17034" s="2">
        <v>55026</v>
      </c>
      <c r="G17034">
        <v>2</v>
      </c>
      <c r="H17034" t="s">
        <v>3</v>
      </c>
      <c r="I17034" t="s">
        <v>44</v>
      </c>
      <c r="J17034" s="4" t="s">
        <v>13142</v>
      </c>
      <c r="K17034">
        <v>2</v>
      </c>
      <c r="L17034" t="s">
        <v>7957</v>
      </c>
      <c r="M17034" t="s">
        <v>98</v>
      </c>
      <c r="N17034" t="s">
        <v>35</v>
      </c>
      <c r="O17034" t="s">
        <v>36</v>
      </c>
      <c r="P17034" s="3">
        <v>42577</v>
      </c>
    </row>
    <row r="17035" spans="1:16" x14ac:dyDescent="0.25">
      <c r="A17035">
        <v>27953</v>
      </c>
      <c r="B17035" t="s">
        <v>13358</v>
      </c>
      <c r="C17035" s="3">
        <v>26276</v>
      </c>
      <c r="D17035" t="s">
        <v>13151</v>
      </c>
      <c r="E17035" t="s">
        <v>13150</v>
      </c>
      <c r="F17035" s="2">
        <v>189635</v>
      </c>
      <c r="G17035">
        <v>5</v>
      </c>
      <c r="H17035" t="s">
        <v>43</v>
      </c>
      <c r="I17035" t="s">
        <v>4</v>
      </c>
      <c r="J17035" s="4" t="s">
        <v>13142</v>
      </c>
      <c r="K17035">
        <v>2</v>
      </c>
      <c r="L17035" t="s">
        <v>2437</v>
      </c>
      <c r="M17035" t="s">
        <v>512</v>
      </c>
      <c r="N17035" t="s">
        <v>366</v>
      </c>
      <c r="O17035" t="s">
        <v>367</v>
      </c>
      <c r="P17035" s="3">
        <v>42577</v>
      </c>
    </row>
    <row r="17036" spans="1:16" x14ac:dyDescent="0.25">
      <c r="A17036">
        <v>28327</v>
      </c>
      <c r="B17036" t="s">
        <v>19778</v>
      </c>
      <c r="C17036" s="3">
        <v>28076</v>
      </c>
      <c r="D17036" t="s">
        <v>13152</v>
      </c>
      <c r="E17036" t="s">
        <v>13150</v>
      </c>
      <c r="F17036" s="2">
        <v>73038</v>
      </c>
      <c r="G17036">
        <v>0</v>
      </c>
      <c r="H17036" t="s">
        <v>43</v>
      </c>
      <c r="I17036" t="s">
        <v>44</v>
      </c>
      <c r="J17036" s="4" t="s">
        <v>13143</v>
      </c>
      <c r="K17036">
        <v>1</v>
      </c>
      <c r="L17036" t="s">
        <v>12648</v>
      </c>
      <c r="M17036" t="s">
        <v>89</v>
      </c>
      <c r="N17036" t="s">
        <v>11</v>
      </c>
      <c r="O17036" t="s">
        <v>8</v>
      </c>
      <c r="P17036" s="3">
        <v>42577</v>
      </c>
    </row>
    <row r="17037" spans="1:16" x14ac:dyDescent="0.25">
      <c r="A17037">
        <v>21102</v>
      </c>
      <c r="B17037" t="s">
        <v>25038</v>
      </c>
      <c r="C17037" s="3">
        <v>30282</v>
      </c>
      <c r="D17037" t="s">
        <v>13151</v>
      </c>
      <c r="E17037" t="s">
        <v>13149</v>
      </c>
      <c r="F17037" s="2">
        <v>73522</v>
      </c>
      <c r="G17037">
        <v>0</v>
      </c>
      <c r="H17037" t="s">
        <v>3</v>
      </c>
      <c r="I17037" t="s">
        <v>44</v>
      </c>
      <c r="J17037" s="4" t="s">
        <v>13142</v>
      </c>
      <c r="K17037">
        <v>0</v>
      </c>
      <c r="L17037" t="s">
        <v>6289</v>
      </c>
      <c r="M17037" t="s">
        <v>690</v>
      </c>
      <c r="N17037" t="s">
        <v>394</v>
      </c>
      <c r="O17037" t="s">
        <v>363</v>
      </c>
      <c r="P17037" s="3">
        <v>42577</v>
      </c>
    </row>
    <row r="17038" spans="1:16" x14ac:dyDescent="0.25">
      <c r="A17038">
        <v>17444</v>
      </c>
      <c r="B17038" t="s">
        <v>23197</v>
      </c>
      <c r="C17038" s="3">
        <v>20059</v>
      </c>
      <c r="D17038" t="s">
        <v>13152</v>
      </c>
      <c r="E17038" t="s">
        <v>13150</v>
      </c>
      <c r="F17038" s="2">
        <v>103018</v>
      </c>
      <c r="G17038">
        <v>0</v>
      </c>
      <c r="H17038" t="s">
        <v>122</v>
      </c>
      <c r="I17038" t="s">
        <v>32</v>
      </c>
      <c r="J17038" s="4" t="s">
        <v>13142</v>
      </c>
      <c r="K17038">
        <v>2</v>
      </c>
      <c r="L17038" t="s">
        <v>6001</v>
      </c>
      <c r="M17038" t="s">
        <v>750</v>
      </c>
      <c r="N17038" t="s">
        <v>35</v>
      </c>
      <c r="O17038" t="s">
        <v>36</v>
      </c>
      <c r="P17038" s="3">
        <v>42576</v>
      </c>
    </row>
    <row r="17039" spans="1:16" x14ac:dyDescent="0.25">
      <c r="A17039">
        <v>26752</v>
      </c>
      <c r="B17039" t="s">
        <v>22552</v>
      </c>
      <c r="C17039" s="3">
        <v>29202</v>
      </c>
      <c r="D17039" t="s">
        <v>13151</v>
      </c>
      <c r="E17039" t="s">
        <v>13149</v>
      </c>
      <c r="F17039" s="2">
        <v>226643</v>
      </c>
      <c r="G17039">
        <v>0</v>
      </c>
      <c r="H17039" t="s">
        <v>43</v>
      </c>
      <c r="I17039" t="s">
        <v>44</v>
      </c>
      <c r="J17039" s="4" t="s">
        <v>13142</v>
      </c>
      <c r="K17039">
        <v>1</v>
      </c>
      <c r="L17039" t="s">
        <v>7096</v>
      </c>
      <c r="M17039" t="s">
        <v>157</v>
      </c>
      <c r="N17039" t="s">
        <v>80</v>
      </c>
      <c r="O17039" t="s">
        <v>8</v>
      </c>
      <c r="P17039" s="3">
        <v>42576</v>
      </c>
    </row>
    <row r="17040" spans="1:16" x14ac:dyDescent="0.25">
      <c r="A17040">
        <v>11145</v>
      </c>
      <c r="B17040" t="s">
        <v>23678</v>
      </c>
      <c r="C17040" s="3">
        <v>36102</v>
      </c>
      <c r="D17040" t="s">
        <v>13152</v>
      </c>
      <c r="E17040" t="s">
        <v>13150</v>
      </c>
      <c r="F17040" s="2">
        <v>89444</v>
      </c>
      <c r="G17040">
        <v>0</v>
      </c>
      <c r="H17040" t="s">
        <v>50</v>
      </c>
      <c r="I17040" t="s">
        <v>44</v>
      </c>
      <c r="J17040" s="4" t="s">
        <v>13143</v>
      </c>
      <c r="K17040">
        <v>2</v>
      </c>
      <c r="L17040" t="s">
        <v>244</v>
      </c>
      <c r="M17040" t="s">
        <v>62</v>
      </c>
      <c r="N17040" t="s">
        <v>39</v>
      </c>
      <c r="O17040" t="s">
        <v>36</v>
      </c>
      <c r="P17040" s="3">
        <v>42576</v>
      </c>
    </row>
    <row r="17041" spans="1:16" x14ac:dyDescent="0.25">
      <c r="A17041">
        <v>28037</v>
      </c>
      <c r="B17041" t="s">
        <v>19729</v>
      </c>
      <c r="C17041" s="3">
        <v>24819</v>
      </c>
      <c r="D17041" t="s">
        <v>13151</v>
      </c>
      <c r="E17041" t="s">
        <v>13149</v>
      </c>
      <c r="F17041" s="2">
        <v>140467</v>
      </c>
      <c r="G17041">
        <v>1</v>
      </c>
      <c r="H17041" t="s">
        <v>43</v>
      </c>
      <c r="I17041" t="s">
        <v>4</v>
      </c>
      <c r="J17041" s="4" t="s">
        <v>13142</v>
      </c>
      <c r="K17041">
        <v>2</v>
      </c>
      <c r="L17041" t="s">
        <v>12525</v>
      </c>
      <c r="M17041" t="s">
        <v>255</v>
      </c>
      <c r="N17041" t="s">
        <v>39</v>
      </c>
      <c r="O17041" t="s">
        <v>36</v>
      </c>
      <c r="P17041" s="3">
        <v>42576</v>
      </c>
    </row>
    <row r="17042" spans="1:16" x14ac:dyDescent="0.25">
      <c r="A17042">
        <v>25737</v>
      </c>
      <c r="B17042" t="s">
        <v>25755</v>
      </c>
      <c r="C17042" s="3">
        <v>29204</v>
      </c>
      <c r="D17042" t="s">
        <v>13151</v>
      </c>
      <c r="E17042" t="s">
        <v>13149</v>
      </c>
      <c r="F17042" s="2">
        <v>239056</v>
      </c>
      <c r="G17042">
        <v>0</v>
      </c>
      <c r="H17042" t="s">
        <v>122</v>
      </c>
      <c r="I17042" t="s">
        <v>53</v>
      </c>
      <c r="J17042" s="4" t="s">
        <v>13142</v>
      </c>
      <c r="K17042">
        <v>0</v>
      </c>
      <c r="L17042" t="s">
        <v>11418</v>
      </c>
      <c r="M17042" t="s">
        <v>587</v>
      </c>
      <c r="N17042" t="s">
        <v>385</v>
      </c>
      <c r="O17042" t="s">
        <v>363</v>
      </c>
      <c r="P17042" s="3">
        <v>42576</v>
      </c>
    </row>
    <row r="17043" spans="1:16" x14ac:dyDescent="0.25">
      <c r="A17043">
        <v>17125</v>
      </c>
      <c r="B17043" t="s">
        <v>29153</v>
      </c>
      <c r="C17043" s="3">
        <v>26982</v>
      </c>
      <c r="D17043" t="s">
        <v>13151</v>
      </c>
      <c r="E17043" t="s">
        <v>13150</v>
      </c>
      <c r="F17043" s="2">
        <v>57325</v>
      </c>
      <c r="G17043">
        <v>0</v>
      </c>
      <c r="H17043" t="s">
        <v>69</v>
      </c>
      <c r="I17043" t="s">
        <v>486</v>
      </c>
      <c r="J17043" s="4" t="s">
        <v>13143</v>
      </c>
      <c r="K17043">
        <v>2</v>
      </c>
      <c r="L17043" t="s">
        <v>5744</v>
      </c>
      <c r="M17043" t="s">
        <v>11</v>
      </c>
      <c r="N17043" t="s">
        <v>57</v>
      </c>
      <c r="O17043" t="s">
        <v>58</v>
      </c>
      <c r="P17043" s="3">
        <v>42576</v>
      </c>
    </row>
    <row r="17044" spans="1:16" x14ac:dyDescent="0.25">
      <c r="A17044">
        <v>25226</v>
      </c>
      <c r="B17044" t="s">
        <v>19409</v>
      </c>
      <c r="C17044" s="3">
        <v>30990</v>
      </c>
      <c r="D17044" t="s">
        <v>13152</v>
      </c>
      <c r="E17044" t="s">
        <v>13149</v>
      </c>
      <c r="F17044" s="2">
        <v>150674</v>
      </c>
      <c r="G17044">
        <v>0</v>
      </c>
      <c r="H17044" t="s">
        <v>3</v>
      </c>
      <c r="I17044" t="s">
        <v>4</v>
      </c>
      <c r="J17044" s="4" t="s">
        <v>13142</v>
      </c>
      <c r="K17044">
        <v>1</v>
      </c>
      <c r="L17044" t="s">
        <v>11142</v>
      </c>
      <c r="M17044" t="s">
        <v>73</v>
      </c>
      <c r="N17044" t="s">
        <v>17</v>
      </c>
      <c r="O17044" t="s">
        <v>8</v>
      </c>
      <c r="P17044" s="3">
        <v>42576</v>
      </c>
    </row>
    <row r="17045" spans="1:16" x14ac:dyDescent="0.25">
      <c r="A17045">
        <v>22706</v>
      </c>
      <c r="B17045" t="s">
        <v>27835</v>
      </c>
      <c r="C17045" s="3">
        <v>35054</v>
      </c>
      <c r="D17045" t="s">
        <v>13152</v>
      </c>
      <c r="E17045" t="s">
        <v>13150</v>
      </c>
      <c r="F17045" s="2">
        <v>151803</v>
      </c>
      <c r="G17045">
        <v>0</v>
      </c>
      <c r="H17045" t="s">
        <v>43</v>
      </c>
      <c r="I17045" t="s">
        <v>53</v>
      </c>
      <c r="J17045" s="4" t="s">
        <v>13142</v>
      </c>
      <c r="K17045">
        <v>1</v>
      </c>
      <c r="L17045" t="s">
        <v>9716</v>
      </c>
      <c r="M17045" t="s">
        <v>384</v>
      </c>
      <c r="N17045" t="s">
        <v>385</v>
      </c>
      <c r="O17045" t="s">
        <v>363</v>
      </c>
      <c r="P17045" s="3">
        <v>42575</v>
      </c>
    </row>
    <row r="17046" spans="1:16" x14ac:dyDescent="0.25">
      <c r="A17046">
        <v>11425</v>
      </c>
      <c r="B17046" t="s">
        <v>15385</v>
      </c>
      <c r="C17046" s="3">
        <v>26999</v>
      </c>
      <c r="D17046" t="s">
        <v>13151</v>
      </c>
      <c r="E17046" t="s">
        <v>13150</v>
      </c>
      <c r="F17046" s="2">
        <v>78022</v>
      </c>
      <c r="G17046">
        <v>2</v>
      </c>
      <c r="H17046" t="s">
        <v>50</v>
      </c>
      <c r="I17046" t="s">
        <v>4</v>
      </c>
      <c r="J17046" s="4" t="s">
        <v>13142</v>
      </c>
      <c r="K17046">
        <v>2</v>
      </c>
      <c r="L17046" t="s">
        <v>636</v>
      </c>
      <c r="M17046" t="s">
        <v>564</v>
      </c>
      <c r="N17046" t="s">
        <v>565</v>
      </c>
      <c r="O17046" t="s">
        <v>375</v>
      </c>
      <c r="P17046" s="3">
        <v>42575</v>
      </c>
    </row>
    <row r="17047" spans="1:16" x14ac:dyDescent="0.25">
      <c r="A17047">
        <v>26004</v>
      </c>
      <c r="B17047" t="s">
        <v>22407</v>
      </c>
      <c r="C17047" s="3">
        <v>29162</v>
      </c>
      <c r="D17047" t="s">
        <v>13151</v>
      </c>
      <c r="E17047" t="s">
        <v>13150</v>
      </c>
      <c r="F17047" s="2">
        <v>84553</v>
      </c>
      <c r="G17047">
        <v>0</v>
      </c>
      <c r="H17047" t="s">
        <v>43</v>
      </c>
      <c r="I17047" t="s">
        <v>44</v>
      </c>
      <c r="J17047" s="4" t="s">
        <v>13142</v>
      </c>
      <c r="K17047">
        <v>1</v>
      </c>
      <c r="L17047" t="s">
        <v>11561</v>
      </c>
      <c r="M17047" t="s">
        <v>270</v>
      </c>
      <c r="N17047" t="s">
        <v>47</v>
      </c>
      <c r="O17047" t="s">
        <v>36</v>
      </c>
      <c r="P17047" s="3">
        <v>42575</v>
      </c>
    </row>
    <row r="17048" spans="1:16" x14ac:dyDescent="0.25">
      <c r="A17048">
        <v>17987</v>
      </c>
      <c r="B17048" t="s">
        <v>27244</v>
      </c>
      <c r="C17048" s="3">
        <v>31382</v>
      </c>
      <c r="D17048" t="s">
        <v>13151</v>
      </c>
      <c r="E17048" t="s">
        <v>13150</v>
      </c>
      <c r="F17048" s="2">
        <v>184668</v>
      </c>
      <c r="G17048">
        <v>1</v>
      </c>
      <c r="H17048" t="s">
        <v>3</v>
      </c>
      <c r="I17048" t="s">
        <v>53</v>
      </c>
      <c r="J17048" s="4" t="s">
        <v>13142</v>
      </c>
      <c r="K17048">
        <v>1</v>
      </c>
      <c r="L17048" t="s">
        <v>6427</v>
      </c>
      <c r="M17048" t="s">
        <v>497</v>
      </c>
      <c r="N17048" t="s">
        <v>498</v>
      </c>
      <c r="O17048" t="s">
        <v>375</v>
      </c>
      <c r="P17048" s="3">
        <v>42575</v>
      </c>
    </row>
    <row r="17049" spans="1:16" x14ac:dyDescent="0.25">
      <c r="A17049">
        <v>17173</v>
      </c>
      <c r="B17049" t="s">
        <v>18328</v>
      </c>
      <c r="C17049" s="3">
        <v>26255</v>
      </c>
      <c r="D17049" t="s">
        <v>13152</v>
      </c>
      <c r="E17049" t="s">
        <v>13149</v>
      </c>
      <c r="F17049" s="2">
        <v>85375</v>
      </c>
      <c r="G17049">
        <v>1</v>
      </c>
      <c r="H17049" t="s">
        <v>69</v>
      </c>
      <c r="I17049" t="s">
        <v>44</v>
      </c>
      <c r="J17049" s="4" t="s">
        <v>13142</v>
      </c>
      <c r="K17049">
        <v>2</v>
      </c>
      <c r="L17049" t="s">
        <v>5787</v>
      </c>
      <c r="M17049" t="s">
        <v>357</v>
      </c>
      <c r="N17049" t="s">
        <v>47</v>
      </c>
      <c r="O17049" t="s">
        <v>36</v>
      </c>
      <c r="P17049" s="3">
        <v>42575</v>
      </c>
    </row>
    <row r="17050" spans="1:16" x14ac:dyDescent="0.25">
      <c r="A17050">
        <v>14718</v>
      </c>
      <c r="B17050" t="s">
        <v>24175</v>
      </c>
      <c r="C17050" s="3">
        <v>33187</v>
      </c>
      <c r="D17050" t="s">
        <v>13152</v>
      </c>
      <c r="E17050" t="s">
        <v>13149</v>
      </c>
      <c r="F17050" s="2">
        <v>173918</v>
      </c>
      <c r="G17050">
        <v>2</v>
      </c>
      <c r="H17050" t="s">
        <v>43</v>
      </c>
      <c r="I17050" t="s">
        <v>53</v>
      </c>
      <c r="J17050" s="4" t="s">
        <v>13142</v>
      </c>
      <c r="K17050">
        <v>1</v>
      </c>
      <c r="L17050" t="s">
        <v>3751</v>
      </c>
      <c r="M17050" t="s">
        <v>645</v>
      </c>
      <c r="N17050" t="s">
        <v>362</v>
      </c>
      <c r="O17050" t="s">
        <v>363</v>
      </c>
      <c r="P17050" s="3">
        <v>42575</v>
      </c>
    </row>
    <row r="17051" spans="1:16" x14ac:dyDescent="0.25">
      <c r="A17051">
        <v>27838</v>
      </c>
      <c r="B17051" t="s">
        <v>30219</v>
      </c>
      <c r="C17051" s="3">
        <v>34317</v>
      </c>
      <c r="D17051" t="s">
        <v>13151</v>
      </c>
      <c r="E17051" t="s">
        <v>13150</v>
      </c>
      <c r="F17051" s="2">
        <v>170891</v>
      </c>
      <c r="G17051">
        <v>0</v>
      </c>
      <c r="H17051" t="s">
        <v>69</v>
      </c>
      <c r="I17051" t="s">
        <v>486</v>
      </c>
      <c r="J17051" s="4" t="s">
        <v>13143</v>
      </c>
      <c r="K17051">
        <v>2</v>
      </c>
      <c r="L17051" t="s">
        <v>12445</v>
      </c>
      <c r="M17051" t="s">
        <v>690</v>
      </c>
      <c r="N17051" t="s">
        <v>394</v>
      </c>
      <c r="O17051" t="s">
        <v>363</v>
      </c>
      <c r="P17051" s="3">
        <v>42575</v>
      </c>
    </row>
    <row r="17052" spans="1:16" x14ac:dyDescent="0.25">
      <c r="A17052">
        <v>17946</v>
      </c>
      <c r="B17052" t="s">
        <v>27230</v>
      </c>
      <c r="C17052" s="3">
        <v>28430</v>
      </c>
      <c r="D17052" t="s">
        <v>13151</v>
      </c>
      <c r="E17052" t="s">
        <v>13150</v>
      </c>
      <c r="F17052" s="2">
        <v>30189</v>
      </c>
      <c r="G17052">
        <v>0</v>
      </c>
      <c r="H17052" t="s">
        <v>122</v>
      </c>
      <c r="I17052" t="s">
        <v>53</v>
      </c>
      <c r="J17052" s="4" t="s">
        <v>13142</v>
      </c>
      <c r="K17052">
        <v>0</v>
      </c>
      <c r="L17052" t="s">
        <v>1366</v>
      </c>
      <c r="M17052" t="s">
        <v>610</v>
      </c>
      <c r="N17052" t="s">
        <v>385</v>
      </c>
      <c r="O17052" t="s">
        <v>363</v>
      </c>
      <c r="P17052" s="3">
        <v>42575</v>
      </c>
    </row>
    <row r="17053" spans="1:16" x14ac:dyDescent="0.25">
      <c r="A17053">
        <v>17146</v>
      </c>
      <c r="B17053" t="s">
        <v>20884</v>
      </c>
      <c r="C17053" s="3">
        <v>24814</v>
      </c>
      <c r="D17053" t="s">
        <v>13152</v>
      </c>
      <c r="E17053" t="s">
        <v>13149</v>
      </c>
      <c r="F17053" s="2">
        <v>130800</v>
      </c>
      <c r="G17053">
        <v>1</v>
      </c>
      <c r="H17053" t="s">
        <v>3</v>
      </c>
      <c r="I17053" t="s">
        <v>32</v>
      </c>
      <c r="J17053" s="4" t="s">
        <v>13142</v>
      </c>
      <c r="K17053">
        <v>0</v>
      </c>
      <c r="L17053" t="s">
        <v>5762</v>
      </c>
      <c r="M17053" t="s">
        <v>100</v>
      </c>
      <c r="N17053" t="s">
        <v>47</v>
      </c>
      <c r="O17053" t="s">
        <v>36</v>
      </c>
      <c r="P17053" s="3">
        <v>42575</v>
      </c>
    </row>
    <row r="17054" spans="1:16" x14ac:dyDescent="0.25">
      <c r="A17054">
        <v>12664</v>
      </c>
      <c r="B17054" t="s">
        <v>13531</v>
      </c>
      <c r="C17054" s="3">
        <v>24439</v>
      </c>
      <c r="D17054" t="s">
        <v>13151</v>
      </c>
      <c r="E17054" t="s">
        <v>13150</v>
      </c>
      <c r="F17054" s="2">
        <v>222516</v>
      </c>
      <c r="G17054">
        <v>5</v>
      </c>
      <c r="H17054" t="s">
        <v>43</v>
      </c>
      <c r="I17054" t="s">
        <v>4</v>
      </c>
      <c r="J17054" s="4" t="s">
        <v>13142</v>
      </c>
      <c r="K17054">
        <v>4</v>
      </c>
      <c r="L17054" t="s">
        <v>1891</v>
      </c>
      <c r="M17054" t="s">
        <v>528</v>
      </c>
      <c r="N17054" t="s">
        <v>366</v>
      </c>
      <c r="O17054" t="s">
        <v>367</v>
      </c>
      <c r="P17054" s="3">
        <v>42575</v>
      </c>
    </row>
    <row r="17055" spans="1:16" x14ac:dyDescent="0.25">
      <c r="A17055">
        <v>11100</v>
      </c>
      <c r="B17055" t="s">
        <v>19890</v>
      </c>
      <c r="C17055" s="3">
        <v>29199</v>
      </c>
      <c r="D17055" t="s">
        <v>13152</v>
      </c>
      <c r="E17055" t="s">
        <v>13150</v>
      </c>
      <c r="F17055" s="2">
        <v>238768</v>
      </c>
      <c r="G17055">
        <v>0</v>
      </c>
      <c r="H17055" t="s">
        <v>43</v>
      </c>
      <c r="I17055" t="s">
        <v>44</v>
      </c>
      <c r="J17055" s="4" t="s">
        <v>13142</v>
      </c>
      <c r="K17055">
        <v>1</v>
      </c>
      <c r="L17055" t="s">
        <v>185</v>
      </c>
      <c r="M17055" t="s">
        <v>79</v>
      </c>
      <c r="N17055" t="s">
        <v>80</v>
      </c>
      <c r="O17055" t="s">
        <v>8</v>
      </c>
      <c r="P17055" s="3">
        <v>42575</v>
      </c>
    </row>
    <row r="17056" spans="1:16" x14ac:dyDescent="0.25">
      <c r="A17056">
        <v>27788</v>
      </c>
      <c r="B17056" t="s">
        <v>31430</v>
      </c>
      <c r="C17056" s="3">
        <v>30304</v>
      </c>
      <c r="D17056" t="s">
        <v>13152</v>
      </c>
      <c r="E17056" t="s">
        <v>13149</v>
      </c>
      <c r="F17056" s="2">
        <v>129088</v>
      </c>
      <c r="G17056">
        <v>2</v>
      </c>
      <c r="H17056" t="s">
        <v>69</v>
      </c>
      <c r="I17056" t="s">
        <v>486</v>
      </c>
      <c r="J17056" s="4" t="s">
        <v>13142</v>
      </c>
      <c r="K17056">
        <v>2</v>
      </c>
      <c r="L17056" t="s">
        <v>3507</v>
      </c>
      <c r="M17056" t="s">
        <v>528</v>
      </c>
      <c r="N17056" t="s">
        <v>366</v>
      </c>
      <c r="O17056" t="s">
        <v>367</v>
      </c>
      <c r="P17056" s="3">
        <v>42574</v>
      </c>
    </row>
    <row r="17057" spans="1:16" x14ac:dyDescent="0.25">
      <c r="A17057">
        <v>14721</v>
      </c>
      <c r="B17057" t="s">
        <v>24178</v>
      </c>
      <c r="C17057" s="3">
        <v>34314</v>
      </c>
      <c r="D17057" t="s">
        <v>13152</v>
      </c>
      <c r="E17057" t="s">
        <v>13149</v>
      </c>
      <c r="F17057" s="2">
        <v>35443</v>
      </c>
      <c r="G17057">
        <v>3</v>
      </c>
      <c r="H17057" t="s">
        <v>43</v>
      </c>
      <c r="I17057" t="s">
        <v>53</v>
      </c>
      <c r="J17057" s="4" t="s">
        <v>13142</v>
      </c>
      <c r="K17057">
        <v>1</v>
      </c>
      <c r="L17057" t="s">
        <v>3753</v>
      </c>
      <c r="M17057" t="s">
        <v>252</v>
      </c>
      <c r="N17057" t="s">
        <v>35</v>
      </c>
      <c r="O17057" t="s">
        <v>36</v>
      </c>
      <c r="P17057" s="3">
        <v>42574</v>
      </c>
    </row>
    <row r="17058" spans="1:16" x14ac:dyDescent="0.25">
      <c r="A17058">
        <v>23572</v>
      </c>
      <c r="B17058" t="s">
        <v>25403</v>
      </c>
      <c r="C17058" s="3">
        <v>22636</v>
      </c>
      <c r="D17058" t="s">
        <v>13151</v>
      </c>
      <c r="E17058" t="s">
        <v>13150</v>
      </c>
      <c r="F17058" s="2">
        <v>101980</v>
      </c>
      <c r="G17058">
        <v>0</v>
      </c>
      <c r="H17058" t="s">
        <v>3</v>
      </c>
      <c r="I17058" t="s">
        <v>32</v>
      </c>
      <c r="J17058" s="4" t="s">
        <v>13142</v>
      </c>
      <c r="K17058">
        <v>2</v>
      </c>
      <c r="L17058" t="s">
        <v>6865</v>
      </c>
      <c r="M17058" t="s">
        <v>114</v>
      </c>
      <c r="N17058" t="s">
        <v>7</v>
      </c>
      <c r="O17058" t="s">
        <v>8</v>
      </c>
      <c r="P17058" s="3">
        <v>42574</v>
      </c>
    </row>
    <row r="17059" spans="1:16" x14ac:dyDescent="0.25">
      <c r="A17059">
        <v>26044</v>
      </c>
      <c r="B17059" t="s">
        <v>17264</v>
      </c>
      <c r="C17059" s="3">
        <v>27741</v>
      </c>
      <c r="D17059" t="s">
        <v>13152</v>
      </c>
      <c r="E17059" t="s">
        <v>13149</v>
      </c>
      <c r="F17059" s="2">
        <v>94552</v>
      </c>
      <c r="G17059">
        <v>0</v>
      </c>
      <c r="H17059" t="s">
        <v>69</v>
      </c>
      <c r="I17059" t="s">
        <v>44</v>
      </c>
      <c r="J17059" s="4" t="s">
        <v>13143</v>
      </c>
      <c r="K17059">
        <v>2</v>
      </c>
      <c r="L17059" t="s">
        <v>11583</v>
      </c>
      <c r="M17059" t="s">
        <v>217</v>
      </c>
      <c r="N17059" t="s">
        <v>47</v>
      </c>
      <c r="O17059" t="s">
        <v>36</v>
      </c>
      <c r="P17059" s="3">
        <v>42574</v>
      </c>
    </row>
    <row r="17060" spans="1:16" x14ac:dyDescent="0.25">
      <c r="A17060">
        <v>22327</v>
      </c>
      <c r="B17060" t="s">
        <v>25205</v>
      </c>
      <c r="C17060" s="3">
        <v>34288</v>
      </c>
      <c r="D17060" t="s">
        <v>13152</v>
      </c>
      <c r="E17060" t="s">
        <v>13149</v>
      </c>
      <c r="F17060" s="2">
        <v>76871</v>
      </c>
      <c r="G17060">
        <v>3</v>
      </c>
      <c r="H17060" t="s">
        <v>43</v>
      </c>
      <c r="I17060" t="s">
        <v>53</v>
      </c>
      <c r="J17060" s="4" t="s">
        <v>13142</v>
      </c>
      <c r="K17060">
        <v>2</v>
      </c>
      <c r="L17060" t="s">
        <v>9475</v>
      </c>
      <c r="M17060" t="s">
        <v>279</v>
      </c>
      <c r="N17060" t="s">
        <v>35</v>
      </c>
      <c r="O17060" t="s">
        <v>36</v>
      </c>
      <c r="P17060" s="3">
        <v>42574</v>
      </c>
    </row>
    <row r="17061" spans="1:16" x14ac:dyDescent="0.25">
      <c r="A17061">
        <v>18401</v>
      </c>
      <c r="B17061" t="s">
        <v>18461</v>
      </c>
      <c r="C17061" s="3">
        <v>29574</v>
      </c>
      <c r="D17061" t="s">
        <v>13152</v>
      </c>
      <c r="E17061" t="s">
        <v>13149</v>
      </c>
      <c r="F17061" s="2">
        <v>187509</v>
      </c>
      <c r="G17061">
        <v>4</v>
      </c>
      <c r="H17061" t="s">
        <v>43</v>
      </c>
      <c r="I17061" t="s">
        <v>4</v>
      </c>
      <c r="J17061" s="4" t="s">
        <v>13142</v>
      </c>
      <c r="K17061">
        <v>3</v>
      </c>
      <c r="L17061" t="s">
        <v>6754</v>
      </c>
      <c r="M17061" t="s">
        <v>60</v>
      </c>
      <c r="N17061" t="s">
        <v>57</v>
      </c>
      <c r="O17061" t="s">
        <v>58</v>
      </c>
      <c r="P17061" s="3">
        <v>42574</v>
      </c>
    </row>
    <row r="17062" spans="1:16" x14ac:dyDescent="0.25">
      <c r="A17062">
        <v>15871</v>
      </c>
      <c r="B17062" t="s">
        <v>20670</v>
      </c>
      <c r="C17062" s="3">
        <v>33196</v>
      </c>
      <c r="D17062" t="s">
        <v>13151</v>
      </c>
      <c r="E17062" t="s">
        <v>13149</v>
      </c>
      <c r="F17062" s="2">
        <v>73745</v>
      </c>
      <c r="G17062">
        <v>1</v>
      </c>
      <c r="H17062" t="s">
        <v>122</v>
      </c>
      <c r="I17062" t="s">
        <v>44</v>
      </c>
      <c r="J17062" s="4" t="s">
        <v>13142</v>
      </c>
      <c r="K17062">
        <v>0</v>
      </c>
      <c r="L17062" t="s">
        <v>4720</v>
      </c>
      <c r="M17062" t="s">
        <v>252</v>
      </c>
      <c r="N17062" t="s">
        <v>35</v>
      </c>
      <c r="O17062" t="s">
        <v>36</v>
      </c>
      <c r="P17062" s="3">
        <v>42574</v>
      </c>
    </row>
    <row r="17063" spans="1:16" x14ac:dyDescent="0.25">
      <c r="A17063">
        <v>22347</v>
      </c>
      <c r="B17063" t="s">
        <v>21899</v>
      </c>
      <c r="C17063" s="3">
        <v>27740</v>
      </c>
      <c r="D17063" t="s">
        <v>13151</v>
      </c>
      <c r="E17063" t="s">
        <v>13150</v>
      </c>
      <c r="F17063" s="2">
        <v>166221</v>
      </c>
      <c r="G17063">
        <v>0</v>
      </c>
      <c r="H17063" t="s">
        <v>50</v>
      </c>
      <c r="I17063" t="s">
        <v>44</v>
      </c>
      <c r="J17063" s="4" t="s">
        <v>13143</v>
      </c>
      <c r="K17063">
        <v>2</v>
      </c>
      <c r="L17063" t="s">
        <v>1209</v>
      </c>
      <c r="M17063" t="s">
        <v>327</v>
      </c>
      <c r="N17063" t="s">
        <v>47</v>
      </c>
      <c r="O17063" t="s">
        <v>36</v>
      </c>
      <c r="P17063" s="3">
        <v>42573</v>
      </c>
    </row>
    <row r="17064" spans="1:16" x14ac:dyDescent="0.25">
      <c r="A17064">
        <v>22870</v>
      </c>
      <c r="B17064" t="s">
        <v>27841</v>
      </c>
      <c r="C17064" s="3">
        <v>35744</v>
      </c>
      <c r="D17064" t="s">
        <v>13152</v>
      </c>
      <c r="E17064" t="s">
        <v>13150</v>
      </c>
      <c r="F17064" s="2">
        <v>192709</v>
      </c>
      <c r="G17064">
        <v>0</v>
      </c>
      <c r="H17064" t="s">
        <v>50</v>
      </c>
      <c r="I17064" t="s">
        <v>486</v>
      </c>
      <c r="J17064" s="4" t="s">
        <v>13142</v>
      </c>
      <c r="K17064">
        <v>1</v>
      </c>
      <c r="L17064" t="s">
        <v>9821</v>
      </c>
      <c r="M17064" t="s">
        <v>801</v>
      </c>
      <c r="N17064" t="s">
        <v>802</v>
      </c>
      <c r="O17064" t="s">
        <v>375</v>
      </c>
      <c r="P17064" s="3">
        <v>42573</v>
      </c>
    </row>
    <row r="17065" spans="1:16" x14ac:dyDescent="0.25">
      <c r="A17065">
        <v>28824</v>
      </c>
      <c r="B17065" t="s">
        <v>22862</v>
      </c>
      <c r="C17065" s="3">
        <v>33545</v>
      </c>
      <c r="D17065" t="s">
        <v>13152</v>
      </c>
      <c r="E17065" t="s">
        <v>13149</v>
      </c>
      <c r="F17065" s="2">
        <v>65201</v>
      </c>
      <c r="G17065">
        <v>0</v>
      </c>
      <c r="H17065" t="s">
        <v>122</v>
      </c>
      <c r="I17065" t="s">
        <v>44</v>
      </c>
      <c r="J17065" s="4" t="s">
        <v>13142</v>
      </c>
      <c r="K17065">
        <v>0</v>
      </c>
      <c r="L17065" t="s">
        <v>7909</v>
      </c>
      <c r="M17065" t="s">
        <v>42</v>
      </c>
      <c r="N17065" t="s">
        <v>35</v>
      </c>
      <c r="O17065" t="s">
        <v>36</v>
      </c>
      <c r="P17065" s="3">
        <v>42573</v>
      </c>
    </row>
    <row r="17066" spans="1:16" x14ac:dyDescent="0.25">
      <c r="A17066">
        <v>20113</v>
      </c>
      <c r="B17066" t="s">
        <v>16898</v>
      </c>
      <c r="C17066" s="3">
        <v>28479</v>
      </c>
      <c r="D17066" t="s">
        <v>13151</v>
      </c>
      <c r="E17066" t="s">
        <v>13150</v>
      </c>
      <c r="F17066" s="2">
        <v>219684</v>
      </c>
      <c r="G17066">
        <v>0</v>
      </c>
      <c r="H17066" t="s">
        <v>122</v>
      </c>
      <c r="I17066" t="s">
        <v>44</v>
      </c>
      <c r="J17066" s="4" t="s">
        <v>13142</v>
      </c>
      <c r="K17066">
        <v>0</v>
      </c>
      <c r="L17066" t="s">
        <v>8011</v>
      </c>
      <c r="M17066" t="s">
        <v>141</v>
      </c>
      <c r="N17066" t="s">
        <v>35</v>
      </c>
      <c r="O17066" t="s">
        <v>36</v>
      </c>
      <c r="P17066" s="3">
        <v>42573</v>
      </c>
    </row>
    <row r="17067" spans="1:16" x14ac:dyDescent="0.25">
      <c r="A17067">
        <v>17403</v>
      </c>
      <c r="B17067" t="s">
        <v>16693</v>
      </c>
      <c r="C17067" s="3">
        <v>27697</v>
      </c>
      <c r="D17067" t="s">
        <v>13152</v>
      </c>
      <c r="E17067" t="s">
        <v>13149</v>
      </c>
      <c r="F17067" s="2">
        <v>241530</v>
      </c>
      <c r="G17067">
        <v>2</v>
      </c>
      <c r="H17067" t="s">
        <v>43</v>
      </c>
      <c r="I17067" t="s">
        <v>4</v>
      </c>
      <c r="J17067" s="4" t="s">
        <v>13142</v>
      </c>
      <c r="K17067">
        <v>0</v>
      </c>
      <c r="L17067" t="s">
        <v>5968</v>
      </c>
      <c r="M17067" t="s">
        <v>480</v>
      </c>
      <c r="N17067" t="s">
        <v>57</v>
      </c>
      <c r="O17067" t="s">
        <v>58</v>
      </c>
      <c r="P17067" s="3">
        <v>42573</v>
      </c>
    </row>
    <row r="17068" spans="1:16" x14ac:dyDescent="0.25">
      <c r="A17068">
        <v>23127</v>
      </c>
      <c r="B17068" t="s">
        <v>21953</v>
      </c>
      <c r="C17068" s="3">
        <v>34307</v>
      </c>
      <c r="D17068" t="s">
        <v>13151</v>
      </c>
      <c r="E17068" t="s">
        <v>13150</v>
      </c>
      <c r="F17068" s="2">
        <v>247764</v>
      </c>
      <c r="G17068">
        <v>0</v>
      </c>
      <c r="H17068" t="s">
        <v>50</v>
      </c>
      <c r="I17068" t="s">
        <v>4</v>
      </c>
      <c r="J17068" s="4" t="s">
        <v>13143</v>
      </c>
      <c r="K17068">
        <v>2</v>
      </c>
      <c r="L17068" t="s">
        <v>9976</v>
      </c>
      <c r="M17068" t="s">
        <v>230</v>
      </c>
      <c r="N17068" t="s">
        <v>47</v>
      </c>
      <c r="O17068" t="s">
        <v>36</v>
      </c>
      <c r="P17068" s="3">
        <v>42573</v>
      </c>
    </row>
    <row r="17069" spans="1:16" x14ac:dyDescent="0.25">
      <c r="A17069">
        <v>25303</v>
      </c>
      <c r="B17069" t="s">
        <v>28111</v>
      </c>
      <c r="C17069" s="3">
        <v>33961</v>
      </c>
      <c r="D17069" t="s">
        <v>13152</v>
      </c>
      <c r="E17069" t="s">
        <v>13149</v>
      </c>
      <c r="F17069" s="2">
        <v>94325</v>
      </c>
      <c r="G17069">
        <v>0</v>
      </c>
      <c r="H17069" t="s">
        <v>50</v>
      </c>
      <c r="I17069" t="s">
        <v>486</v>
      </c>
      <c r="J17069" s="4" t="s">
        <v>13142</v>
      </c>
      <c r="K17069">
        <v>1</v>
      </c>
      <c r="L17069" t="s">
        <v>11184</v>
      </c>
      <c r="M17069" t="s">
        <v>384</v>
      </c>
      <c r="N17069" t="s">
        <v>384</v>
      </c>
      <c r="O17069" t="s">
        <v>363</v>
      </c>
      <c r="P17069" s="3">
        <v>42573</v>
      </c>
    </row>
    <row r="17070" spans="1:16" x14ac:dyDescent="0.25">
      <c r="A17070">
        <v>20326</v>
      </c>
      <c r="B17070" t="s">
        <v>13749</v>
      </c>
      <c r="C17070" s="3">
        <v>30291</v>
      </c>
      <c r="D17070" t="s">
        <v>13151</v>
      </c>
      <c r="E17070" t="s">
        <v>13150</v>
      </c>
      <c r="F17070" s="2">
        <v>246569</v>
      </c>
      <c r="G17070">
        <v>2</v>
      </c>
      <c r="H17070" t="s">
        <v>3</v>
      </c>
      <c r="I17070" t="s">
        <v>32</v>
      </c>
      <c r="J17070" s="4" t="s">
        <v>13142</v>
      </c>
      <c r="K17070">
        <v>4</v>
      </c>
      <c r="L17070" t="s">
        <v>8162</v>
      </c>
      <c r="M17070" t="s">
        <v>1077</v>
      </c>
      <c r="N17070" t="s">
        <v>47</v>
      </c>
      <c r="O17070" t="s">
        <v>36</v>
      </c>
      <c r="P17070" s="3">
        <v>42573</v>
      </c>
    </row>
    <row r="17071" spans="1:16" x14ac:dyDescent="0.25">
      <c r="A17071">
        <v>26430</v>
      </c>
      <c r="B17071" t="s">
        <v>19551</v>
      </c>
      <c r="C17071" s="3">
        <v>34643</v>
      </c>
      <c r="D17071" t="s">
        <v>13152</v>
      </c>
      <c r="E17071" t="s">
        <v>13150</v>
      </c>
      <c r="F17071" s="2">
        <v>80616</v>
      </c>
      <c r="G17071">
        <v>0</v>
      </c>
      <c r="H17071" t="s">
        <v>3</v>
      </c>
      <c r="I17071" t="s">
        <v>4</v>
      </c>
      <c r="J17071" s="4" t="s">
        <v>13143</v>
      </c>
      <c r="K17071">
        <v>3</v>
      </c>
      <c r="L17071" t="s">
        <v>11787</v>
      </c>
      <c r="M17071" t="s">
        <v>157</v>
      </c>
      <c r="N17071" t="s">
        <v>80</v>
      </c>
      <c r="O17071" t="s">
        <v>8</v>
      </c>
      <c r="P17071" s="3">
        <v>42573</v>
      </c>
    </row>
    <row r="17072" spans="1:16" x14ac:dyDescent="0.25">
      <c r="A17072">
        <v>22069</v>
      </c>
      <c r="B17072" t="s">
        <v>15151</v>
      </c>
      <c r="C17072" s="3">
        <v>30256</v>
      </c>
      <c r="D17072" t="s">
        <v>13152</v>
      </c>
      <c r="E17072" t="s">
        <v>13150</v>
      </c>
      <c r="F17072" s="2">
        <v>232264</v>
      </c>
      <c r="G17072">
        <v>2</v>
      </c>
      <c r="H17072" t="s">
        <v>43</v>
      </c>
      <c r="I17072" t="s">
        <v>4</v>
      </c>
      <c r="J17072" s="4" t="s">
        <v>13142</v>
      </c>
      <c r="K17072">
        <v>2</v>
      </c>
      <c r="L17072" t="s">
        <v>9307</v>
      </c>
      <c r="M17072" t="s">
        <v>287</v>
      </c>
      <c r="N17072" t="s">
        <v>47</v>
      </c>
      <c r="O17072" t="s">
        <v>36</v>
      </c>
      <c r="P17072" s="3">
        <v>42572</v>
      </c>
    </row>
    <row r="17073" spans="1:16" x14ac:dyDescent="0.25">
      <c r="A17073">
        <v>11661</v>
      </c>
      <c r="B17073" t="s">
        <v>19962</v>
      </c>
      <c r="C17073" s="3">
        <v>32844</v>
      </c>
      <c r="D17073" t="s">
        <v>13152</v>
      </c>
      <c r="E17073" t="s">
        <v>13149</v>
      </c>
      <c r="F17073" s="2">
        <v>47952</v>
      </c>
      <c r="G17073">
        <v>0</v>
      </c>
      <c r="H17073" t="s">
        <v>122</v>
      </c>
      <c r="I17073" t="s">
        <v>4</v>
      </c>
      <c r="J17073" s="4" t="s">
        <v>13142</v>
      </c>
      <c r="K17073">
        <v>0</v>
      </c>
      <c r="L17073" t="s">
        <v>904</v>
      </c>
      <c r="M17073" t="s">
        <v>93</v>
      </c>
      <c r="N17073" t="s">
        <v>57</v>
      </c>
      <c r="O17073" t="s">
        <v>58</v>
      </c>
      <c r="P17073" s="3">
        <v>42572</v>
      </c>
    </row>
    <row r="17074" spans="1:16" x14ac:dyDescent="0.25">
      <c r="A17074">
        <v>14597</v>
      </c>
      <c r="B17074" t="s">
        <v>17994</v>
      </c>
      <c r="C17074" s="3">
        <v>31379</v>
      </c>
      <c r="D17074" t="s">
        <v>13151</v>
      </c>
      <c r="E17074" t="s">
        <v>13149</v>
      </c>
      <c r="F17074" s="2">
        <v>66980</v>
      </c>
      <c r="G17074">
        <v>0</v>
      </c>
      <c r="H17074" t="s">
        <v>122</v>
      </c>
      <c r="I17074" t="s">
        <v>4</v>
      </c>
      <c r="J17074" s="4" t="s">
        <v>13142</v>
      </c>
      <c r="K17074">
        <v>0</v>
      </c>
      <c r="L17074" t="s">
        <v>3641</v>
      </c>
      <c r="M17074" t="s">
        <v>225</v>
      </c>
      <c r="N17074" t="s">
        <v>57</v>
      </c>
      <c r="O17074" t="s">
        <v>58</v>
      </c>
      <c r="P17074" s="3">
        <v>42572</v>
      </c>
    </row>
    <row r="17075" spans="1:16" x14ac:dyDescent="0.25">
      <c r="A17075">
        <v>29108</v>
      </c>
      <c r="B17075" t="s">
        <v>22927</v>
      </c>
      <c r="C17075" s="3">
        <v>34685</v>
      </c>
      <c r="D17075" t="s">
        <v>13152</v>
      </c>
      <c r="E17075" t="s">
        <v>13149</v>
      </c>
      <c r="F17075" s="2">
        <v>92937</v>
      </c>
      <c r="G17075">
        <v>0</v>
      </c>
      <c r="H17075" t="s">
        <v>43</v>
      </c>
      <c r="I17075" t="s">
        <v>44</v>
      </c>
      <c r="J17075" s="4" t="s">
        <v>13143</v>
      </c>
      <c r="K17075">
        <v>2</v>
      </c>
      <c r="L17075" t="s">
        <v>12992</v>
      </c>
      <c r="M17075" t="s">
        <v>349</v>
      </c>
      <c r="N17075" t="s">
        <v>47</v>
      </c>
      <c r="O17075" t="s">
        <v>36</v>
      </c>
      <c r="P17075" s="3">
        <v>42572</v>
      </c>
    </row>
    <row r="17076" spans="1:16" x14ac:dyDescent="0.25">
      <c r="A17076">
        <v>19075</v>
      </c>
      <c r="B17076" t="s">
        <v>16818</v>
      </c>
      <c r="C17076" s="3">
        <v>24825</v>
      </c>
      <c r="D17076" t="s">
        <v>13151</v>
      </c>
      <c r="E17076" t="s">
        <v>13149</v>
      </c>
      <c r="F17076" s="2">
        <v>54242</v>
      </c>
      <c r="G17076">
        <v>1</v>
      </c>
      <c r="H17076" t="s">
        <v>50</v>
      </c>
      <c r="I17076" t="s">
        <v>32</v>
      </c>
      <c r="J17076" s="4" t="s">
        <v>13142</v>
      </c>
      <c r="K17076">
        <v>4</v>
      </c>
      <c r="L17076" t="s">
        <v>7272</v>
      </c>
      <c r="M17076" t="s">
        <v>497</v>
      </c>
      <c r="N17076" t="s">
        <v>498</v>
      </c>
      <c r="O17076" t="s">
        <v>375</v>
      </c>
      <c r="P17076" s="3">
        <v>42571</v>
      </c>
    </row>
    <row r="17077" spans="1:16" x14ac:dyDescent="0.25">
      <c r="A17077">
        <v>22026</v>
      </c>
      <c r="B17077" t="s">
        <v>27715</v>
      </c>
      <c r="C17077" s="3">
        <v>36131</v>
      </c>
      <c r="D17077" t="s">
        <v>13151</v>
      </c>
      <c r="E17077" t="s">
        <v>13150</v>
      </c>
      <c r="F17077" s="2">
        <v>48175</v>
      </c>
      <c r="G17077">
        <v>0</v>
      </c>
      <c r="H17077" t="s">
        <v>69</v>
      </c>
      <c r="I17077" t="s">
        <v>53</v>
      </c>
      <c r="J17077" s="4" t="s">
        <v>13143</v>
      </c>
      <c r="K17077">
        <v>2</v>
      </c>
      <c r="L17077" t="s">
        <v>9280</v>
      </c>
      <c r="M17077" t="s">
        <v>93</v>
      </c>
      <c r="N17077" t="s">
        <v>57</v>
      </c>
      <c r="O17077" t="s">
        <v>58</v>
      </c>
      <c r="P17077" s="3">
        <v>42571</v>
      </c>
    </row>
    <row r="17078" spans="1:16" x14ac:dyDescent="0.25">
      <c r="A17078">
        <v>11479</v>
      </c>
      <c r="B17078" t="s">
        <v>23714</v>
      </c>
      <c r="C17078" s="3">
        <v>33955</v>
      </c>
      <c r="D17078" t="s">
        <v>13151</v>
      </c>
      <c r="E17078" t="s">
        <v>13149</v>
      </c>
      <c r="F17078" s="2">
        <v>43608</v>
      </c>
      <c r="G17078">
        <v>1</v>
      </c>
      <c r="H17078" t="s">
        <v>3</v>
      </c>
      <c r="I17078" t="s">
        <v>44</v>
      </c>
      <c r="J17078" s="4" t="s">
        <v>13142</v>
      </c>
      <c r="K17078">
        <v>0</v>
      </c>
      <c r="L17078" t="s">
        <v>701</v>
      </c>
      <c r="M17078" t="s">
        <v>594</v>
      </c>
      <c r="N17078" t="s">
        <v>595</v>
      </c>
      <c r="O17078" t="s">
        <v>375</v>
      </c>
      <c r="P17078" s="3">
        <v>42571</v>
      </c>
    </row>
    <row r="17079" spans="1:16" x14ac:dyDescent="0.25">
      <c r="A17079">
        <v>19351</v>
      </c>
      <c r="B17079" t="s">
        <v>27395</v>
      </c>
      <c r="C17079" s="3">
        <v>30302</v>
      </c>
      <c r="D17079" t="s">
        <v>13152</v>
      </c>
      <c r="E17079" t="s">
        <v>13149</v>
      </c>
      <c r="F17079" s="2">
        <v>95057</v>
      </c>
      <c r="G17079">
        <v>2</v>
      </c>
      <c r="H17079" t="s">
        <v>43</v>
      </c>
      <c r="I17079" t="s">
        <v>53</v>
      </c>
      <c r="J17079" s="4" t="s">
        <v>13142</v>
      </c>
      <c r="K17079">
        <v>2</v>
      </c>
      <c r="L17079" t="s">
        <v>813</v>
      </c>
      <c r="M17079" t="s">
        <v>781</v>
      </c>
      <c r="N17079" t="s">
        <v>568</v>
      </c>
      <c r="O17079" t="s">
        <v>375</v>
      </c>
      <c r="P17079" s="3">
        <v>42571</v>
      </c>
    </row>
    <row r="17080" spans="1:16" x14ac:dyDescent="0.25">
      <c r="A17080">
        <v>13700</v>
      </c>
      <c r="B17080" t="s">
        <v>24035</v>
      </c>
      <c r="C17080" s="3">
        <v>34666</v>
      </c>
      <c r="D17080" t="s">
        <v>13152</v>
      </c>
      <c r="E17080" t="s">
        <v>13149</v>
      </c>
      <c r="F17080" s="2">
        <v>157524</v>
      </c>
      <c r="G17080">
        <v>3</v>
      </c>
      <c r="H17080" t="s">
        <v>43</v>
      </c>
      <c r="I17080" t="s">
        <v>53</v>
      </c>
      <c r="J17080" s="4" t="s">
        <v>13142</v>
      </c>
      <c r="K17080">
        <v>1</v>
      </c>
      <c r="L17080" t="s">
        <v>2850</v>
      </c>
      <c r="M17080" t="s">
        <v>238</v>
      </c>
      <c r="N17080" t="s">
        <v>47</v>
      </c>
      <c r="O17080" t="s">
        <v>36</v>
      </c>
      <c r="P17080" s="3">
        <v>42571</v>
      </c>
    </row>
    <row r="17081" spans="1:16" x14ac:dyDescent="0.25">
      <c r="A17081">
        <v>14386</v>
      </c>
      <c r="B17081" t="s">
        <v>20426</v>
      </c>
      <c r="C17081" s="3">
        <v>24091</v>
      </c>
      <c r="D17081" t="s">
        <v>13152</v>
      </c>
      <c r="E17081" t="s">
        <v>13150</v>
      </c>
      <c r="F17081" s="2">
        <v>56106</v>
      </c>
      <c r="G17081">
        <v>0</v>
      </c>
      <c r="H17081" t="s">
        <v>3</v>
      </c>
      <c r="I17081" t="s">
        <v>32</v>
      </c>
      <c r="J17081" s="4" t="s">
        <v>13142</v>
      </c>
      <c r="K17081">
        <v>3</v>
      </c>
      <c r="L17081" t="s">
        <v>3466</v>
      </c>
      <c r="M17081" t="s">
        <v>100</v>
      </c>
      <c r="N17081" t="s">
        <v>47</v>
      </c>
      <c r="O17081" t="s">
        <v>36</v>
      </c>
      <c r="P17081" s="3">
        <v>42571</v>
      </c>
    </row>
    <row r="17082" spans="1:16" x14ac:dyDescent="0.25">
      <c r="A17082">
        <v>19329</v>
      </c>
      <c r="B17082" t="s">
        <v>29337</v>
      </c>
      <c r="C17082" s="3">
        <v>31001</v>
      </c>
      <c r="D17082" t="s">
        <v>13152</v>
      </c>
      <c r="E17082" t="s">
        <v>13150</v>
      </c>
      <c r="F17082" s="2">
        <v>150376</v>
      </c>
      <c r="G17082">
        <v>2</v>
      </c>
      <c r="H17082" t="s">
        <v>50</v>
      </c>
      <c r="I17082" t="s">
        <v>486</v>
      </c>
      <c r="J17082" s="4" t="s">
        <v>13142</v>
      </c>
      <c r="K17082">
        <v>0</v>
      </c>
      <c r="L17082" t="s">
        <v>2711</v>
      </c>
      <c r="M17082" t="s">
        <v>384</v>
      </c>
      <c r="N17082" t="s">
        <v>385</v>
      </c>
      <c r="O17082" t="s">
        <v>363</v>
      </c>
      <c r="P17082" s="3">
        <v>42571</v>
      </c>
    </row>
    <row r="17083" spans="1:16" x14ac:dyDescent="0.25">
      <c r="A17083">
        <v>13543</v>
      </c>
      <c r="B17083" t="s">
        <v>26672</v>
      </c>
      <c r="C17083" s="3">
        <v>28456</v>
      </c>
      <c r="D17083" t="s">
        <v>13152</v>
      </c>
      <c r="E17083" t="s">
        <v>13149</v>
      </c>
      <c r="F17083" s="2">
        <v>105053</v>
      </c>
      <c r="G17083">
        <v>0</v>
      </c>
      <c r="H17083" t="s">
        <v>3</v>
      </c>
      <c r="I17083" t="s">
        <v>53</v>
      </c>
      <c r="J17083" s="4" t="s">
        <v>13142</v>
      </c>
      <c r="K17083">
        <v>0</v>
      </c>
      <c r="L17083" t="s">
        <v>2711</v>
      </c>
      <c r="M17083" t="s">
        <v>794</v>
      </c>
      <c r="N17083" t="s">
        <v>362</v>
      </c>
      <c r="O17083" t="s">
        <v>363</v>
      </c>
      <c r="P17083" s="3">
        <v>42571</v>
      </c>
    </row>
    <row r="17084" spans="1:16" x14ac:dyDescent="0.25">
      <c r="A17084">
        <v>25540</v>
      </c>
      <c r="B17084" t="s">
        <v>28161</v>
      </c>
      <c r="C17084" s="3">
        <v>29923</v>
      </c>
      <c r="D17084" t="s">
        <v>13151</v>
      </c>
      <c r="E17084" t="s">
        <v>13149</v>
      </c>
      <c r="F17084" s="2">
        <v>146782</v>
      </c>
      <c r="G17084">
        <v>0</v>
      </c>
      <c r="H17084" t="s">
        <v>122</v>
      </c>
      <c r="I17084" t="s">
        <v>53</v>
      </c>
      <c r="J17084" s="4" t="s">
        <v>13142</v>
      </c>
      <c r="K17084">
        <v>0</v>
      </c>
      <c r="L17084" t="s">
        <v>11325</v>
      </c>
      <c r="M17084" t="s">
        <v>373</v>
      </c>
      <c r="N17084" t="s">
        <v>374</v>
      </c>
      <c r="O17084" t="s">
        <v>375</v>
      </c>
      <c r="P17084" s="3">
        <v>42571</v>
      </c>
    </row>
    <row r="17085" spans="1:16" x14ac:dyDescent="0.25">
      <c r="A17085">
        <v>21740</v>
      </c>
      <c r="B17085" t="s">
        <v>29572</v>
      </c>
      <c r="C17085" s="3">
        <v>29911</v>
      </c>
      <c r="D17085" t="s">
        <v>13151</v>
      </c>
      <c r="E17085" t="s">
        <v>13150</v>
      </c>
      <c r="F17085" s="2">
        <v>188270</v>
      </c>
      <c r="G17085">
        <v>0</v>
      </c>
      <c r="H17085" t="s">
        <v>122</v>
      </c>
      <c r="I17085" t="s">
        <v>53</v>
      </c>
      <c r="J17085" s="4" t="s">
        <v>13142</v>
      </c>
      <c r="K17085">
        <v>0</v>
      </c>
      <c r="L17085" t="s">
        <v>9107</v>
      </c>
      <c r="M17085" t="s">
        <v>371</v>
      </c>
      <c r="N17085" t="s">
        <v>366</v>
      </c>
      <c r="O17085" t="s">
        <v>367</v>
      </c>
      <c r="P17085" s="3">
        <v>42571</v>
      </c>
    </row>
    <row r="17086" spans="1:16" x14ac:dyDescent="0.25">
      <c r="A17086">
        <v>23590</v>
      </c>
      <c r="B17086" t="s">
        <v>14217</v>
      </c>
      <c r="C17086" s="3">
        <v>31751</v>
      </c>
      <c r="D17086" t="s">
        <v>13152</v>
      </c>
      <c r="E17086" t="s">
        <v>13149</v>
      </c>
      <c r="F17086" s="2">
        <v>237546</v>
      </c>
      <c r="G17086">
        <v>0</v>
      </c>
      <c r="H17086" t="s">
        <v>3</v>
      </c>
      <c r="I17086" t="s">
        <v>32</v>
      </c>
      <c r="J17086" s="4" t="s">
        <v>13143</v>
      </c>
      <c r="K17086">
        <v>3</v>
      </c>
      <c r="L17086" t="s">
        <v>10242</v>
      </c>
      <c r="M17086" t="s">
        <v>138</v>
      </c>
      <c r="N17086" t="s">
        <v>47</v>
      </c>
      <c r="O17086" t="s">
        <v>36</v>
      </c>
      <c r="P17086" s="3">
        <v>42570</v>
      </c>
    </row>
    <row r="17087" spans="1:16" x14ac:dyDescent="0.25">
      <c r="A17087">
        <v>17865</v>
      </c>
      <c r="B17087" t="s">
        <v>21016</v>
      </c>
      <c r="C17087" s="3">
        <v>29157</v>
      </c>
      <c r="D17087" t="s">
        <v>13151</v>
      </c>
      <c r="E17087" t="s">
        <v>13149</v>
      </c>
      <c r="F17087" s="2">
        <v>125220</v>
      </c>
      <c r="G17087">
        <v>0</v>
      </c>
      <c r="H17087" t="s">
        <v>43</v>
      </c>
      <c r="I17087" t="s">
        <v>44</v>
      </c>
      <c r="J17087" s="4" t="s">
        <v>13143</v>
      </c>
      <c r="K17087">
        <v>1</v>
      </c>
      <c r="L17087" t="s">
        <v>6335</v>
      </c>
      <c r="M17087" t="s">
        <v>225</v>
      </c>
      <c r="N17087" t="s">
        <v>57</v>
      </c>
      <c r="O17087" t="s">
        <v>58</v>
      </c>
      <c r="P17087" s="3">
        <v>42570</v>
      </c>
    </row>
    <row r="17088" spans="1:16" x14ac:dyDescent="0.25">
      <c r="A17088">
        <v>15068</v>
      </c>
      <c r="B17088" t="s">
        <v>29004</v>
      </c>
      <c r="C17088" s="3">
        <v>32854</v>
      </c>
      <c r="D17088" t="s">
        <v>13152</v>
      </c>
      <c r="E17088" t="s">
        <v>13150</v>
      </c>
      <c r="F17088" s="2">
        <v>215380</v>
      </c>
      <c r="G17088">
        <v>0</v>
      </c>
      <c r="H17088" t="s">
        <v>43</v>
      </c>
      <c r="I17088" t="s">
        <v>486</v>
      </c>
      <c r="J17088" s="4" t="s">
        <v>13143</v>
      </c>
      <c r="K17088">
        <v>1</v>
      </c>
      <c r="L17088" t="s">
        <v>4040</v>
      </c>
      <c r="M17088" t="s">
        <v>519</v>
      </c>
      <c r="N17088" t="s">
        <v>362</v>
      </c>
      <c r="O17088" t="s">
        <v>363</v>
      </c>
      <c r="P17088" s="3">
        <v>42570</v>
      </c>
    </row>
    <row r="17089" spans="1:16" x14ac:dyDescent="0.25">
      <c r="A17089">
        <v>22889</v>
      </c>
      <c r="B17089" t="s">
        <v>21900</v>
      </c>
      <c r="C17089" s="3">
        <v>28845</v>
      </c>
      <c r="D17089" t="s">
        <v>13151</v>
      </c>
      <c r="E17089" t="s">
        <v>13150</v>
      </c>
      <c r="F17089" s="2">
        <v>193021</v>
      </c>
      <c r="G17089">
        <v>0</v>
      </c>
      <c r="H17089" t="s">
        <v>43</v>
      </c>
      <c r="I17089" t="s">
        <v>44</v>
      </c>
      <c r="J17089" s="4" t="s">
        <v>13142</v>
      </c>
      <c r="K17089">
        <v>1</v>
      </c>
      <c r="L17089" t="s">
        <v>9834</v>
      </c>
      <c r="M17089" t="s">
        <v>480</v>
      </c>
      <c r="N17089" t="s">
        <v>57</v>
      </c>
      <c r="O17089" t="s">
        <v>58</v>
      </c>
      <c r="P17089" s="3">
        <v>42570</v>
      </c>
    </row>
    <row r="17090" spans="1:16" x14ac:dyDescent="0.25">
      <c r="A17090">
        <v>25679</v>
      </c>
      <c r="B17090" t="s">
        <v>28209</v>
      </c>
      <c r="C17090" s="3">
        <v>34684</v>
      </c>
      <c r="D17090" t="s">
        <v>13152</v>
      </c>
      <c r="E17090" t="s">
        <v>13150</v>
      </c>
      <c r="F17090" s="2">
        <v>248196</v>
      </c>
      <c r="G17090">
        <v>0</v>
      </c>
      <c r="H17090" t="s">
        <v>43</v>
      </c>
      <c r="I17090" t="s">
        <v>53</v>
      </c>
      <c r="J17090" s="4" t="s">
        <v>13143</v>
      </c>
      <c r="K17090">
        <v>1</v>
      </c>
      <c r="L17090" t="s">
        <v>11387</v>
      </c>
      <c r="M17090" t="s">
        <v>526</v>
      </c>
      <c r="N17090" t="s">
        <v>391</v>
      </c>
      <c r="O17090" t="s">
        <v>375</v>
      </c>
      <c r="P17090" s="3">
        <v>42570</v>
      </c>
    </row>
    <row r="17091" spans="1:16" x14ac:dyDescent="0.25">
      <c r="A17091">
        <v>17420</v>
      </c>
      <c r="B17091" t="s">
        <v>13409</v>
      </c>
      <c r="C17091" s="3">
        <v>30255</v>
      </c>
      <c r="D17091" t="s">
        <v>13151</v>
      </c>
      <c r="E17091" t="s">
        <v>13149</v>
      </c>
      <c r="F17091" s="2">
        <v>225617</v>
      </c>
      <c r="G17091">
        <v>0</v>
      </c>
      <c r="H17091" t="s">
        <v>3</v>
      </c>
      <c r="I17091" t="s">
        <v>32</v>
      </c>
      <c r="J17091" s="4" t="s">
        <v>13142</v>
      </c>
      <c r="K17091">
        <v>4</v>
      </c>
      <c r="L17091" t="s">
        <v>4172</v>
      </c>
      <c r="M17091" t="s">
        <v>117</v>
      </c>
      <c r="N17091" t="s">
        <v>47</v>
      </c>
      <c r="O17091" t="s">
        <v>36</v>
      </c>
      <c r="P17091" s="3">
        <v>42570</v>
      </c>
    </row>
    <row r="17092" spans="1:16" x14ac:dyDescent="0.25">
      <c r="A17092">
        <v>16496</v>
      </c>
      <c r="B17092" t="s">
        <v>16617</v>
      </c>
      <c r="C17092" s="3">
        <v>27011</v>
      </c>
      <c r="D17092" t="s">
        <v>13152</v>
      </c>
      <c r="E17092" t="s">
        <v>13150</v>
      </c>
      <c r="F17092" s="2">
        <v>193805</v>
      </c>
      <c r="G17092">
        <v>0</v>
      </c>
      <c r="H17092" t="s">
        <v>43</v>
      </c>
      <c r="I17092" t="s">
        <v>44</v>
      </c>
      <c r="J17092" s="4" t="s">
        <v>13142</v>
      </c>
      <c r="K17092">
        <v>2</v>
      </c>
      <c r="L17092" t="s">
        <v>5222</v>
      </c>
      <c r="M17092" t="s">
        <v>189</v>
      </c>
      <c r="N17092" t="s">
        <v>17</v>
      </c>
      <c r="O17092" t="s">
        <v>8</v>
      </c>
      <c r="P17092" s="3">
        <v>42569</v>
      </c>
    </row>
    <row r="17093" spans="1:16" x14ac:dyDescent="0.25">
      <c r="A17093">
        <v>23941</v>
      </c>
      <c r="B17093" t="s">
        <v>27952</v>
      </c>
      <c r="C17093" s="3">
        <v>35749</v>
      </c>
      <c r="D17093" t="s">
        <v>13151</v>
      </c>
      <c r="E17093" t="s">
        <v>13149</v>
      </c>
      <c r="F17093" s="2">
        <v>87142</v>
      </c>
      <c r="G17093">
        <v>3</v>
      </c>
      <c r="H17093" t="s">
        <v>43</v>
      </c>
      <c r="I17093" t="s">
        <v>53</v>
      </c>
      <c r="J17093" s="4" t="s">
        <v>13142</v>
      </c>
      <c r="K17093">
        <v>2</v>
      </c>
      <c r="L17093" t="s">
        <v>10454</v>
      </c>
      <c r="M17093" t="s">
        <v>582</v>
      </c>
      <c r="N17093" t="s">
        <v>385</v>
      </c>
      <c r="O17093" t="s">
        <v>363</v>
      </c>
      <c r="P17093" s="3">
        <v>42569</v>
      </c>
    </row>
    <row r="17094" spans="1:16" x14ac:dyDescent="0.25">
      <c r="A17094">
        <v>15262</v>
      </c>
      <c r="B17094" t="s">
        <v>26924</v>
      </c>
      <c r="C17094" s="3">
        <v>21899</v>
      </c>
      <c r="D17094" t="s">
        <v>13151</v>
      </c>
      <c r="E17094" t="s">
        <v>13150</v>
      </c>
      <c r="F17094" s="2">
        <v>155931</v>
      </c>
      <c r="G17094">
        <v>0</v>
      </c>
      <c r="H17094" t="s">
        <v>43</v>
      </c>
      <c r="I17094" t="s">
        <v>53</v>
      </c>
      <c r="J17094" s="4" t="s">
        <v>13143</v>
      </c>
      <c r="K17094">
        <v>2</v>
      </c>
      <c r="L17094" t="s">
        <v>4206</v>
      </c>
      <c r="M17094" t="s">
        <v>536</v>
      </c>
      <c r="N17094" t="s">
        <v>17</v>
      </c>
      <c r="O17094" t="s">
        <v>8</v>
      </c>
      <c r="P17094" s="3">
        <v>42569</v>
      </c>
    </row>
    <row r="17095" spans="1:16" x14ac:dyDescent="0.25">
      <c r="A17095">
        <v>25412</v>
      </c>
      <c r="B17095" t="s">
        <v>22346</v>
      </c>
      <c r="C17095" s="3">
        <v>32849</v>
      </c>
      <c r="D17095" t="s">
        <v>13152</v>
      </c>
      <c r="E17095" t="s">
        <v>13149</v>
      </c>
      <c r="F17095" s="2">
        <v>159414</v>
      </c>
      <c r="G17095">
        <v>0</v>
      </c>
      <c r="H17095" t="s">
        <v>122</v>
      </c>
      <c r="I17095" t="s">
        <v>4</v>
      </c>
      <c r="J17095" s="4" t="s">
        <v>13142</v>
      </c>
      <c r="K17095">
        <v>0</v>
      </c>
      <c r="L17095" t="s">
        <v>11249</v>
      </c>
      <c r="M17095" t="s">
        <v>355</v>
      </c>
      <c r="N17095" t="s">
        <v>35</v>
      </c>
      <c r="O17095" t="s">
        <v>36</v>
      </c>
      <c r="P17095" s="3">
        <v>42569</v>
      </c>
    </row>
    <row r="17096" spans="1:16" x14ac:dyDescent="0.25">
      <c r="A17096">
        <v>16726</v>
      </c>
      <c r="B17096" t="s">
        <v>27113</v>
      </c>
      <c r="C17096" s="3">
        <v>36150</v>
      </c>
      <c r="D17096" t="s">
        <v>13151</v>
      </c>
      <c r="E17096" t="s">
        <v>13149</v>
      </c>
      <c r="F17096" s="2">
        <v>188495</v>
      </c>
      <c r="G17096">
        <v>0</v>
      </c>
      <c r="H17096" t="s">
        <v>50</v>
      </c>
      <c r="I17096" t="s">
        <v>44</v>
      </c>
      <c r="J17096" s="4" t="s">
        <v>13142</v>
      </c>
      <c r="K17096">
        <v>2</v>
      </c>
      <c r="L17096" t="s">
        <v>5405</v>
      </c>
      <c r="M17096" t="s">
        <v>349</v>
      </c>
      <c r="N17096" t="s">
        <v>47</v>
      </c>
      <c r="O17096" t="s">
        <v>36</v>
      </c>
      <c r="P17096" s="3">
        <v>42569</v>
      </c>
    </row>
    <row r="17097" spans="1:16" x14ac:dyDescent="0.25">
      <c r="A17097">
        <v>14176</v>
      </c>
      <c r="B17097" t="s">
        <v>16439</v>
      </c>
      <c r="C17097" s="3">
        <v>24079</v>
      </c>
      <c r="D17097" t="s">
        <v>13151</v>
      </c>
      <c r="E17097" t="s">
        <v>13150</v>
      </c>
      <c r="F17097" s="2">
        <v>46472</v>
      </c>
      <c r="G17097">
        <v>0</v>
      </c>
      <c r="H17097" t="s">
        <v>43</v>
      </c>
      <c r="I17097" t="s">
        <v>4</v>
      </c>
      <c r="J17097" s="4" t="s">
        <v>13143</v>
      </c>
      <c r="K17097">
        <v>2</v>
      </c>
      <c r="L17097" t="s">
        <v>3272</v>
      </c>
      <c r="M17097" t="s">
        <v>1702</v>
      </c>
      <c r="N17097" t="s">
        <v>391</v>
      </c>
      <c r="O17097" t="s">
        <v>375</v>
      </c>
      <c r="P17097" s="3">
        <v>42569</v>
      </c>
    </row>
    <row r="17098" spans="1:16" x14ac:dyDescent="0.25">
      <c r="A17098">
        <v>13542</v>
      </c>
      <c r="B17098" t="s">
        <v>26671</v>
      </c>
      <c r="C17098" s="3">
        <v>28481</v>
      </c>
      <c r="D17098" t="s">
        <v>13151</v>
      </c>
      <c r="E17098" t="s">
        <v>13150</v>
      </c>
      <c r="F17098" s="2">
        <v>82744</v>
      </c>
      <c r="G17098">
        <v>0</v>
      </c>
      <c r="H17098" t="s">
        <v>3</v>
      </c>
      <c r="I17098" t="s">
        <v>53</v>
      </c>
      <c r="J17098" s="4" t="s">
        <v>13142</v>
      </c>
      <c r="K17098">
        <v>0</v>
      </c>
      <c r="L17098" t="s">
        <v>2710</v>
      </c>
      <c r="M17098" t="s">
        <v>592</v>
      </c>
      <c r="N17098" t="s">
        <v>385</v>
      </c>
      <c r="O17098" t="s">
        <v>363</v>
      </c>
      <c r="P17098" s="3">
        <v>42569</v>
      </c>
    </row>
    <row r="17099" spans="1:16" x14ac:dyDescent="0.25">
      <c r="A17099">
        <v>12798</v>
      </c>
      <c r="B17099" t="s">
        <v>28812</v>
      </c>
      <c r="C17099" s="3">
        <v>32120</v>
      </c>
      <c r="D17099" t="s">
        <v>13151</v>
      </c>
      <c r="E17099" t="s">
        <v>13149</v>
      </c>
      <c r="F17099" s="2">
        <v>189538</v>
      </c>
      <c r="G17099">
        <v>1</v>
      </c>
      <c r="H17099" t="s">
        <v>43</v>
      </c>
      <c r="I17099" t="s">
        <v>486</v>
      </c>
      <c r="J17099" s="4" t="s">
        <v>13142</v>
      </c>
      <c r="K17099">
        <v>1</v>
      </c>
      <c r="L17099" t="s">
        <v>2015</v>
      </c>
      <c r="M17099" t="s">
        <v>514</v>
      </c>
      <c r="N17099" t="s">
        <v>391</v>
      </c>
      <c r="O17099" t="s">
        <v>375</v>
      </c>
      <c r="P17099" s="3">
        <v>42568</v>
      </c>
    </row>
    <row r="17100" spans="1:16" x14ac:dyDescent="0.25">
      <c r="A17100">
        <v>23727</v>
      </c>
      <c r="B17100" t="s">
        <v>22075</v>
      </c>
      <c r="C17100" s="3">
        <v>25534</v>
      </c>
      <c r="D17100" t="s">
        <v>13151</v>
      </c>
      <c r="E17100" t="s">
        <v>13149</v>
      </c>
      <c r="F17100" s="2">
        <v>173686</v>
      </c>
      <c r="G17100">
        <v>1</v>
      </c>
      <c r="H17100" t="s">
        <v>43</v>
      </c>
      <c r="I17100" t="s">
        <v>4</v>
      </c>
      <c r="J17100" s="4" t="s">
        <v>13142</v>
      </c>
      <c r="K17100">
        <v>1</v>
      </c>
      <c r="L17100" t="s">
        <v>10322</v>
      </c>
      <c r="M17100" t="s">
        <v>305</v>
      </c>
      <c r="N17100" t="s">
        <v>47</v>
      </c>
      <c r="O17100" t="s">
        <v>36</v>
      </c>
      <c r="P17100" s="3">
        <v>42568</v>
      </c>
    </row>
    <row r="17101" spans="1:16" x14ac:dyDescent="0.25">
      <c r="A17101">
        <v>11594</v>
      </c>
      <c r="B17101" t="s">
        <v>28710</v>
      </c>
      <c r="C17101" s="3">
        <v>36098</v>
      </c>
      <c r="D17101" t="s">
        <v>13152</v>
      </c>
      <c r="E17101" t="s">
        <v>13149</v>
      </c>
      <c r="F17101" s="2">
        <v>133913</v>
      </c>
      <c r="G17101">
        <v>4</v>
      </c>
      <c r="H17101" t="s">
        <v>50</v>
      </c>
      <c r="I17101" t="s">
        <v>486</v>
      </c>
      <c r="J17101" s="4" t="s">
        <v>13142</v>
      </c>
      <c r="K17101">
        <v>2</v>
      </c>
      <c r="L17101" t="s">
        <v>830</v>
      </c>
      <c r="M17101" t="s">
        <v>831</v>
      </c>
      <c r="N17101" t="s">
        <v>374</v>
      </c>
      <c r="O17101" t="s">
        <v>375</v>
      </c>
      <c r="P17101" s="3">
        <v>42568</v>
      </c>
    </row>
    <row r="17102" spans="1:16" x14ac:dyDescent="0.25">
      <c r="A17102">
        <v>13913</v>
      </c>
      <c r="B17102" t="s">
        <v>16417</v>
      </c>
      <c r="C17102" s="3">
        <v>31029</v>
      </c>
      <c r="D17102" t="s">
        <v>13152</v>
      </c>
      <c r="E17102" t="s">
        <v>13150</v>
      </c>
      <c r="F17102" s="2">
        <v>44671</v>
      </c>
      <c r="G17102">
        <v>4</v>
      </c>
      <c r="H17102" t="s">
        <v>3</v>
      </c>
      <c r="I17102" t="s">
        <v>44</v>
      </c>
      <c r="J17102" s="4" t="s">
        <v>13142</v>
      </c>
      <c r="K17102">
        <v>1</v>
      </c>
      <c r="L17102" t="s">
        <v>3041</v>
      </c>
      <c r="M17102" t="s">
        <v>357</v>
      </c>
      <c r="N17102" t="s">
        <v>47</v>
      </c>
      <c r="O17102" t="s">
        <v>36</v>
      </c>
      <c r="P17102" s="3">
        <v>42567</v>
      </c>
    </row>
    <row r="17103" spans="1:16" x14ac:dyDescent="0.25">
      <c r="A17103">
        <v>11797</v>
      </c>
      <c r="B17103" t="s">
        <v>23788</v>
      </c>
      <c r="C17103" s="3">
        <v>32479</v>
      </c>
      <c r="D17103" t="s">
        <v>13152</v>
      </c>
      <c r="E17103" t="s">
        <v>13149</v>
      </c>
      <c r="F17103" s="2">
        <v>113192</v>
      </c>
      <c r="G17103">
        <v>2</v>
      </c>
      <c r="H17103" t="s">
        <v>3</v>
      </c>
      <c r="I17103" t="s">
        <v>44</v>
      </c>
      <c r="J17103" s="4" t="s">
        <v>13142</v>
      </c>
      <c r="K17103">
        <v>0</v>
      </c>
      <c r="L17103" t="s">
        <v>1044</v>
      </c>
      <c r="M17103" t="s">
        <v>270</v>
      </c>
      <c r="N17103" t="s">
        <v>47</v>
      </c>
      <c r="O17103" t="s">
        <v>36</v>
      </c>
      <c r="P17103" s="3">
        <v>42567</v>
      </c>
    </row>
    <row r="17104" spans="1:16" x14ac:dyDescent="0.25">
      <c r="A17104">
        <v>24861</v>
      </c>
      <c r="B17104" t="s">
        <v>15997</v>
      </c>
      <c r="C17104" s="3">
        <v>26635</v>
      </c>
      <c r="D17104" t="s">
        <v>13151</v>
      </c>
      <c r="E17104" t="s">
        <v>13150</v>
      </c>
      <c r="F17104" s="2">
        <v>94578</v>
      </c>
      <c r="G17104">
        <v>2</v>
      </c>
      <c r="H17104" t="s">
        <v>43</v>
      </c>
      <c r="I17104" t="s">
        <v>4</v>
      </c>
      <c r="J17104" s="4" t="s">
        <v>13142</v>
      </c>
      <c r="K17104">
        <v>2</v>
      </c>
      <c r="L17104" t="s">
        <v>7578</v>
      </c>
      <c r="M17104" t="s">
        <v>1702</v>
      </c>
      <c r="N17104" t="s">
        <v>391</v>
      </c>
      <c r="O17104" t="s">
        <v>375</v>
      </c>
      <c r="P17104" s="3">
        <v>42567</v>
      </c>
    </row>
    <row r="17105" spans="1:16" x14ac:dyDescent="0.25">
      <c r="A17105">
        <v>15272</v>
      </c>
      <c r="B17105" t="s">
        <v>24307</v>
      </c>
      <c r="C17105" s="3">
        <v>35030</v>
      </c>
      <c r="D17105" t="s">
        <v>13152</v>
      </c>
      <c r="E17105" t="s">
        <v>13149</v>
      </c>
      <c r="F17105" s="2">
        <v>144991</v>
      </c>
      <c r="G17105">
        <v>0</v>
      </c>
      <c r="H17105" t="s">
        <v>50</v>
      </c>
      <c r="I17105" t="s">
        <v>44</v>
      </c>
      <c r="J17105" s="4" t="s">
        <v>13143</v>
      </c>
      <c r="K17105">
        <v>2</v>
      </c>
      <c r="L17105" t="s">
        <v>4215</v>
      </c>
      <c r="M17105" t="s">
        <v>98</v>
      </c>
      <c r="N17105" t="s">
        <v>35</v>
      </c>
      <c r="O17105" t="s">
        <v>36</v>
      </c>
      <c r="P17105" s="3">
        <v>42567</v>
      </c>
    </row>
    <row r="17106" spans="1:16" x14ac:dyDescent="0.25">
      <c r="A17106">
        <v>17703</v>
      </c>
      <c r="B17106" t="s">
        <v>30815</v>
      </c>
      <c r="C17106" s="3">
        <v>31394</v>
      </c>
      <c r="D17106" t="s">
        <v>13151</v>
      </c>
      <c r="E17106" t="s">
        <v>13150</v>
      </c>
      <c r="F17106" s="2">
        <v>47258</v>
      </c>
      <c r="G17106">
        <v>0</v>
      </c>
      <c r="H17106" t="s">
        <v>122</v>
      </c>
      <c r="I17106" t="s">
        <v>486</v>
      </c>
      <c r="J17106" s="4" t="s">
        <v>13142</v>
      </c>
      <c r="K17106">
        <v>0</v>
      </c>
      <c r="L17106" t="s">
        <v>6214</v>
      </c>
      <c r="M17106" t="s">
        <v>711</v>
      </c>
      <c r="N17106" t="s">
        <v>574</v>
      </c>
      <c r="O17106" t="s">
        <v>375</v>
      </c>
      <c r="P17106" s="3">
        <v>42567</v>
      </c>
    </row>
    <row r="17107" spans="1:16" x14ac:dyDescent="0.25">
      <c r="A17107">
        <v>12757</v>
      </c>
      <c r="B17107" t="s">
        <v>23919</v>
      </c>
      <c r="C17107" s="3">
        <v>34288</v>
      </c>
      <c r="D17107" t="s">
        <v>13152</v>
      </c>
      <c r="E17107" t="s">
        <v>13150</v>
      </c>
      <c r="F17107" s="2">
        <v>235568</v>
      </c>
      <c r="G17107">
        <v>3</v>
      </c>
      <c r="H17107" t="s">
        <v>43</v>
      </c>
      <c r="I17107" t="s">
        <v>53</v>
      </c>
      <c r="J17107" s="4" t="s">
        <v>13142</v>
      </c>
      <c r="K17107">
        <v>2</v>
      </c>
      <c r="L17107" t="s">
        <v>1977</v>
      </c>
      <c r="M17107" t="s">
        <v>331</v>
      </c>
      <c r="N17107" t="s">
        <v>35</v>
      </c>
      <c r="O17107" t="s">
        <v>36</v>
      </c>
      <c r="P17107" s="3">
        <v>42567</v>
      </c>
    </row>
    <row r="17108" spans="1:16" x14ac:dyDescent="0.25">
      <c r="A17108">
        <v>18657</v>
      </c>
      <c r="B17108" t="s">
        <v>27312</v>
      </c>
      <c r="C17108" s="3">
        <v>27716</v>
      </c>
      <c r="D17108" t="s">
        <v>13151</v>
      </c>
      <c r="E17108" t="s">
        <v>13149</v>
      </c>
      <c r="F17108" s="2">
        <v>66578</v>
      </c>
      <c r="G17108">
        <v>0</v>
      </c>
      <c r="H17108" t="s">
        <v>50</v>
      </c>
      <c r="I17108" t="s">
        <v>44</v>
      </c>
      <c r="J17108" s="4" t="s">
        <v>13143</v>
      </c>
      <c r="K17108">
        <v>2</v>
      </c>
      <c r="L17108" t="s">
        <v>6962</v>
      </c>
      <c r="M17108" t="s">
        <v>241</v>
      </c>
      <c r="N17108" t="s">
        <v>47</v>
      </c>
      <c r="O17108" t="s">
        <v>36</v>
      </c>
      <c r="P17108" s="3">
        <v>42566</v>
      </c>
    </row>
    <row r="17109" spans="1:16" x14ac:dyDescent="0.25">
      <c r="A17109">
        <v>22380</v>
      </c>
      <c r="B17109" t="s">
        <v>31098</v>
      </c>
      <c r="C17109" s="3">
        <v>29938</v>
      </c>
      <c r="D17109" t="s">
        <v>13152</v>
      </c>
      <c r="E17109" t="s">
        <v>13149</v>
      </c>
      <c r="F17109" s="2">
        <v>172293</v>
      </c>
      <c r="G17109">
        <v>0</v>
      </c>
      <c r="H17109" t="s">
        <v>122</v>
      </c>
      <c r="I17109" t="s">
        <v>486</v>
      </c>
      <c r="J17109" s="4" t="s">
        <v>13143</v>
      </c>
      <c r="K17109">
        <v>0</v>
      </c>
      <c r="L17109" t="s">
        <v>9508</v>
      </c>
      <c r="M17109" t="s">
        <v>488</v>
      </c>
      <c r="N17109" t="s">
        <v>385</v>
      </c>
      <c r="O17109" t="s">
        <v>363</v>
      </c>
      <c r="P17109" s="3">
        <v>42566</v>
      </c>
    </row>
    <row r="17110" spans="1:16" x14ac:dyDescent="0.25">
      <c r="A17110">
        <v>19646</v>
      </c>
      <c r="B17110" t="s">
        <v>27466</v>
      </c>
      <c r="C17110" s="3">
        <v>36129</v>
      </c>
      <c r="D17110" t="s">
        <v>13152</v>
      </c>
      <c r="E17110" t="s">
        <v>13149</v>
      </c>
      <c r="F17110" s="2">
        <v>125268</v>
      </c>
      <c r="G17110">
        <v>0</v>
      </c>
      <c r="H17110" t="s">
        <v>69</v>
      </c>
      <c r="I17110" t="s">
        <v>53</v>
      </c>
      <c r="J17110" s="4" t="s">
        <v>13143</v>
      </c>
      <c r="K17110">
        <v>2</v>
      </c>
      <c r="L17110" t="s">
        <v>5243</v>
      </c>
      <c r="M17110" t="s">
        <v>60</v>
      </c>
      <c r="N17110" t="s">
        <v>57</v>
      </c>
      <c r="O17110" t="s">
        <v>58</v>
      </c>
      <c r="P17110" s="3">
        <v>42566</v>
      </c>
    </row>
    <row r="17111" spans="1:16" x14ac:dyDescent="0.25">
      <c r="A17111">
        <v>22141</v>
      </c>
      <c r="B17111" t="s">
        <v>23356</v>
      </c>
      <c r="C17111" s="3">
        <v>22258</v>
      </c>
      <c r="D17111" t="s">
        <v>13151</v>
      </c>
      <c r="E17111" t="s">
        <v>13149</v>
      </c>
      <c r="F17111" s="2">
        <v>44036</v>
      </c>
      <c r="G17111">
        <v>0</v>
      </c>
      <c r="H17111" t="s">
        <v>3</v>
      </c>
      <c r="I17111" t="s">
        <v>32</v>
      </c>
      <c r="J17111" s="4" t="s">
        <v>13142</v>
      </c>
      <c r="K17111">
        <v>2</v>
      </c>
      <c r="L17111" t="s">
        <v>9358</v>
      </c>
      <c r="M17111" t="s">
        <v>902</v>
      </c>
      <c r="N17111" t="s">
        <v>57</v>
      </c>
      <c r="O17111" t="s">
        <v>58</v>
      </c>
      <c r="P17111" s="3">
        <v>42566</v>
      </c>
    </row>
    <row r="17112" spans="1:16" x14ac:dyDescent="0.25">
      <c r="A17112">
        <v>23177</v>
      </c>
      <c r="B17112" t="s">
        <v>23404</v>
      </c>
      <c r="C17112" s="3">
        <v>31749</v>
      </c>
      <c r="D17112" t="s">
        <v>13152</v>
      </c>
      <c r="E17112" t="s">
        <v>13150</v>
      </c>
      <c r="F17112" s="2">
        <v>53367</v>
      </c>
      <c r="G17112">
        <v>2</v>
      </c>
      <c r="H17112" t="s">
        <v>3</v>
      </c>
      <c r="I17112" t="s">
        <v>44</v>
      </c>
      <c r="J17112" s="4" t="s">
        <v>13143</v>
      </c>
      <c r="K17112">
        <v>1</v>
      </c>
      <c r="L17112" t="s">
        <v>10007</v>
      </c>
      <c r="M17112" t="s">
        <v>227</v>
      </c>
      <c r="N17112" t="s">
        <v>39</v>
      </c>
      <c r="O17112" t="s">
        <v>36</v>
      </c>
      <c r="P17112" s="3">
        <v>42566</v>
      </c>
    </row>
    <row r="17113" spans="1:16" x14ac:dyDescent="0.25">
      <c r="A17113">
        <v>11087</v>
      </c>
      <c r="B17113" t="s">
        <v>17544</v>
      </c>
      <c r="C17113" s="3">
        <v>28062</v>
      </c>
      <c r="D17113" t="s">
        <v>13151</v>
      </c>
      <c r="E17113" t="s">
        <v>13150</v>
      </c>
      <c r="F17113" s="2">
        <v>103568</v>
      </c>
      <c r="G17113">
        <v>2</v>
      </c>
      <c r="H17113" t="s">
        <v>43</v>
      </c>
      <c r="I17113" t="s">
        <v>4</v>
      </c>
      <c r="J17113" s="4" t="s">
        <v>13143</v>
      </c>
      <c r="K17113">
        <v>0</v>
      </c>
      <c r="L17113" t="s">
        <v>168</v>
      </c>
      <c r="M17113" t="s">
        <v>111</v>
      </c>
      <c r="N17113" t="s">
        <v>47</v>
      </c>
      <c r="O17113" t="s">
        <v>36</v>
      </c>
      <c r="P17113" s="3">
        <v>42566</v>
      </c>
    </row>
    <row r="17114" spans="1:16" x14ac:dyDescent="0.25">
      <c r="A17114">
        <v>16713</v>
      </c>
      <c r="B17114" t="s">
        <v>24478</v>
      </c>
      <c r="C17114" s="3">
        <v>26604</v>
      </c>
      <c r="D17114" t="s">
        <v>13151</v>
      </c>
      <c r="E17114" t="s">
        <v>13149</v>
      </c>
      <c r="F17114" s="2">
        <v>180068</v>
      </c>
      <c r="G17114">
        <v>0</v>
      </c>
      <c r="H17114" t="s">
        <v>3</v>
      </c>
      <c r="I17114" t="s">
        <v>32</v>
      </c>
      <c r="J17114" s="4" t="s">
        <v>13142</v>
      </c>
      <c r="K17114">
        <v>1</v>
      </c>
      <c r="L17114" t="s">
        <v>5394</v>
      </c>
      <c r="M17114" t="s">
        <v>21</v>
      </c>
      <c r="N17114" t="s">
        <v>7</v>
      </c>
      <c r="O17114" t="s">
        <v>8</v>
      </c>
      <c r="P17114" s="3">
        <v>42566</v>
      </c>
    </row>
    <row r="17115" spans="1:16" x14ac:dyDescent="0.25">
      <c r="A17115">
        <v>28643</v>
      </c>
      <c r="B17115" t="s">
        <v>23628</v>
      </c>
      <c r="C17115" s="3">
        <v>33215</v>
      </c>
      <c r="D17115" t="s">
        <v>13151</v>
      </c>
      <c r="E17115" t="s">
        <v>13149</v>
      </c>
      <c r="F17115" s="2">
        <v>248587</v>
      </c>
      <c r="G17115">
        <v>1</v>
      </c>
      <c r="H17115" t="s">
        <v>122</v>
      </c>
      <c r="I17115" t="s">
        <v>44</v>
      </c>
      <c r="J17115" s="4" t="s">
        <v>13142</v>
      </c>
      <c r="K17115">
        <v>0</v>
      </c>
      <c r="L17115" t="s">
        <v>10793</v>
      </c>
      <c r="M17115" t="s">
        <v>266</v>
      </c>
      <c r="N17115" t="s">
        <v>47</v>
      </c>
      <c r="O17115" t="s">
        <v>36</v>
      </c>
      <c r="P17115" s="3">
        <v>42566</v>
      </c>
    </row>
    <row r="17116" spans="1:16" x14ac:dyDescent="0.25">
      <c r="A17116">
        <v>23225</v>
      </c>
      <c r="B17116" t="s">
        <v>25336</v>
      </c>
      <c r="C17116" s="3">
        <v>33935</v>
      </c>
      <c r="D17116" t="s">
        <v>13152</v>
      </c>
      <c r="E17116" t="s">
        <v>13150</v>
      </c>
      <c r="F17116" s="2">
        <v>181068</v>
      </c>
      <c r="G17116">
        <v>0</v>
      </c>
      <c r="H17116" t="s">
        <v>122</v>
      </c>
      <c r="I17116" t="s">
        <v>44</v>
      </c>
      <c r="J17116" s="4" t="s">
        <v>13142</v>
      </c>
      <c r="K17116">
        <v>0</v>
      </c>
      <c r="L17116" t="s">
        <v>10039</v>
      </c>
      <c r="M17116" t="s">
        <v>528</v>
      </c>
      <c r="N17116" t="s">
        <v>366</v>
      </c>
      <c r="O17116" t="s">
        <v>367</v>
      </c>
      <c r="P17116" s="3">
        <v>42565</v>
      </c>
    </row>
    <row r="17117" spans="1:16" x14ac:dyDescent="0.25">
      <c r="A17117">
        <v>25692</v>
      </c>
      <c r="B17117" t="s">
        <v>28212</v>
      </c>
      <c r="C17117" s="3">
        <v>20070</v>
      </c>
      <c r="D17117" t="s">
        <v>13151</v>
      </c>
      <c r="E17117" t="s">
        <v>13149</v>
      </c>
      <c r="F17117" s="2">
        <v>33860</v>
      </c>
      <c r="G17117">
        <v>0</v>
      </c>
      <c r="H17117" t="s">
        <v>122</v>
      </c>
      <c r="I17117" t="s">
        <v>53</v>
      </c>
      <c r="J17117" s="4" t="s">
        <v>13142</v>
      </c>
      <c r="K17117">
        <v>0</v>
      </c>
      <c r="L17117" t="s">
        <v>11397</v>
      </c>
      <c r="M17117" t="s">
        <v>510</v>
      </c>
      <c r="N17117" t="s">
        <v>366</v>
      </c>
      <c r="O17117" t="s">
        <v>367</v>
      </c>
      <c r="P17117" s="3">
        <v>42565</v>
      </c>
    </row>
    <row r="17118" spans="1:16" x14ac:dyDescent="0.25">
      <c r="A17118">
        <v>23933</v>
      </c>
      <c r="B17118" t="s">
        <v>27951</v>
      </c>
      <c r="C17118" s="3">
        <v>30284</v>
      </c>
      <c r="D17118" t="s">
        <v>13152</v>
      </c>
      <c r="E17118" t="s">
        <v>13150</v>
      </c>
      <c r="F17118" s="2">
        <v>155250</v>
      </c>
      <c r="G17118">
        <v>3</v>
      </c>
      <c r="H17118" t="s">
        <v>43</v>
      </c>
      <c r="I17118" t="s">
        <v>53</v>
      </c>
      <c r="J17118" s="4" t="s">
        <v>13142</v>
      </c>
      <c r="K17118">
        <v>0</v>
      </c>
      <c r="L17118" t="s">
        <v>10447</v>
      </c>
      <c r="M17118" t="s">
        <v>582</v>
      </c>
      <c r="N17118" t="s">
        <v>385</v>
      </c>
      <c r="O17118" t="s">
        <v>363</v>
      </c>
      <c r="P17118" s="3">
        <v>42565</v>
      </c>
    </row>
    <row r="17119" spans="1:16" x14ac:dyDescent="0.25">
      <c r="A17119">
        <v>24223</v>
      </c>
      <c r="B17119" t="s">
        <v>25505</v>
      </c>
      <c r="C17119" s="3">
        <v>36150</v>
      </c>
      <c r="D17119" t="s">
        <v>13152</v>
      </c>
      <c r="E17119" t="s">
        <v>13150</v>
      </c>
      <c r="F17119" s="2">
        <v>197222</v>
      </c>
      <c r="G17119">
        <v>0</v>
      </c>
      <c r="H17119" t="s">
        <v>50</v>
      </c>
      <c r="I17119" t="s">
        <v>44</v>
      </c>
      <c r="J17119" s="4" t="s">
        <v>13142</v>
      </c>
      <c r="K17119">
        <v>2</v>
      </c>
      <c r="L17119" t="s">
        <v>7582</v>
      </c>
      <c r="M17119" t="s">
        <v>333</v>
      </c>
      <c r="N17119" t="s">
        <v>39</v>
      </c>
      <c r="O17119" t="s">
        <v>36</v>
      </c>
      <c r="P17119" s="3">
        <v>42564</v>
      </c>
    </row>
    <row r="17120" spans="1:16" x14ac:dyDescent="0.25">
      <c r="A17120">
        <v>17348</v>
      </c>
      <c r="B17120" t="s">
        <v>27151</v>
      </c>
      <c r="C17120" s="3">
        <v>35387</v>
      </c>
      <c r="D17120" t="s">
        <v>13152</v>
      </c>
      <c r="E17120" t="s">
        <v>13150</v>
      </c>
      <c r="F17120" s="2">
        <v>123484</v>
      </c>
      <c r="G17120">
        <v>0</v>
      </c>
      <c r="H17120" t="s">
        <v>69</v>
      </c>
      <c r="I17120" t="s">
        <v>53</v>
      </c>
      <c r="J17120" s="4" t="s">
        <v>13143</v>
      </c>
      <c r="K17120">
        <v>2</v>
      </c>
      <c r="L17120" t="s">
        <v>5920</v>
      </c>
      <c r="M17120" t="s">
        <v>174</v>
      </c>
      <c r="N17120" t="s">
        <v>57</v>
      </c>
      <c r="O17120" t="s">
        <v>58</v>
      </c>
      <c r="P17120" s="3">
        <v>42564</v>
      </c>
    </row>
    <row r="17121" spans="1:16" x14ac:dyDescent="0.25">
      <c r="A17121">
        <v>14544</v>
      </c>
      <c r="B17121" t="s">
        <v>30641</v>
      </c>
      <c r="C17121" s="3">
        <v>28103</v>
      </c>
      <c r="D17121" t="s">
        <v>13152</v>
      </c>
      <c r="E17121" t="s">
        <v>13149</v>
      </c>
      <c r="F17121" s="2">
        <v>177644</v>
      </c>
      <c r="G17121">
        <v>0</v>
      </c>
      <c r="H17121" t="s">
        <v>43</v>
      </c>
      <c r="I17121" t="s">
        <v>486</v>
      </c>
      <c r="J17121" s="4" t="s">
        <v>13142</v>
      </c>
      <c r="K17121">
        <v>0</v>
      </c>
      <c r="L17121" t="s">
        <v>3601</v>
      </c>
      <c r="M17121" t="s">
        <v>573</v>
      </c>
      <c r="N17121" t="s">
        <v>574</v>
      </c>
      <c r="O17121" t="s">
        <v>375</v>
      </c>
      <c r="P17121" s="3">
        <v>42564</v>
      </c>
    </row>
    <row r="17122" spans="1:16" x14ac:dyDescent="0.25">
      <c r="A17122">
        <v>26041</v>
      </c>
      <c r="B17122" t="s">
        <v>19492</v>
      </c>
      <c r="C17122" s="3">
        <v>28094</v>
      </c>
      <c r="D17122" t="s">
        <v>13151</v>
      </c>
      <c r="E17122" t="s">
        <v>13150</v>
      </c>
      <c r="F17122" s="2">
        <v>70958</v>
      </c>
      <c r="G17122">
        <v>2</v>
      </c>
      <c r="H17122" t="s">
        <v>43</v>
      </c>
      <c r="I17122" t="s">
        <v>4</v>
      </c>
      <c r="J17122" s="4" t="s">
        <v>13142</v>
      </c>
      <c r="K17122">
        <v>0</v>
      </c>
      <c r="L17122" t="s">
        <v>11582</v>
      </c>
      <c r="M17122" t="s">
        <v>64</v>
      </c>
      <c r="N17122" t="s">
        <v>35</v>
      </c>
      <c r="O17122" t="s">
        <v>36</v>
      </c>
      <c r="P17122" s="3">
        <v>42564</v>
      </c>
    </row>
    <row r="17123" spans="1:16" x14ac:dyDescent="0.25">
      <c r="A17123">
        <v>27217</v>
      </c>
      <c r="B17123" t="s">
        <v>30171</v>
      </c>
      <c r="C17123" s="3">
        <v>28094</v>
      </c>
      <c r="D17123" t="s">
        <v>13152</v>
      </c>
      <c r="E17123" t="s">
        <v>13150</v>
      </c>
      <c r="F17123" s="2">
        <v>47848</v>
      </c>
      <c r="G17123">
        <v>1</v>
      </c>
      <c r="H17123" t="s">
        <v>69</v>
      </c>
      <c r="I17123" t="s">
        <v>53</v>
      </c>
      <c r="J17123" s="4" t="s">
        <v>13143</v>
      </c>
      <c r="K17123">
        <v>2</v>
      </c>
      <c r="L17123" t="s">
        <v>12161</v>
      </c>
      <c r="M17123" t="s">
        <v>219</v>
      </c>
      <c r="N17123" t="s">
        <v>35</v>
      </c>
      <c r="O17123" t="s">
        <v>36</v>
      </c>
      <c r="P17123" s="3">
        <v>42564</v>
      </c>
    </row>
    <row r="17124" spans="1:16" x14ac:dyDescent="0.25">
      <c r="A17124">
        <v>28361</v>
      </c>
      <c r="B17124" t="s">
        <v>22817</v>
      </c>
      <c r="C17124" s="3">
        <v>31037</v>
      </c>
      <c r="D17124" t="s">
        <v>13151</v>
      </c>
      <c r="E17124" t="s">
        <v>13150</v>
      </c>
      <c r="F17124" s="2">
        <v>107480</v>
      </c>
      <c r="G17124">
        <v>0</v>
      </c>
      <c r="H17124" t="s">
        <v>122</v>
      </c>
      <c r="I17124" t="s">
        <v>4</v>
      </c>
      <c r="J17124" s="4" t="s">
        <v>13143</v>
      </c>
      <c r="K17124">
        <v>0</v>
      </c>
      <c r="L17124" t="s">
        <v>12667</v>
      </c>
      <c r="M17124" t="s">
        <v>412</v>
      </c>
      <c r="N17124" t="s">
        <v>35</v>
      </c>
      <c r="O17124" t="s">
        <v>36</v>
      </c>
      <c r="P17124" s="3">
        <v>42564</v>
      </c>
    </row>
    <row r="17125" spans="1:16" x14ac:dyDescent="0.25">
      <c r="A17125">
        <v>11637</v>
      </c>
      <c r="B17125" t="s">
        <v>17608</v>
      </c>
      <c r="C17125" s="3">
        <v>33581</v>
      </c>
      <c r="D17125" t="s">
        <v>13151</v>
      </c>
      <c r="E17125" t="s">
        <v>13150</v>
      </c>
      <c r="F17125" s="2">
        <v>130374</v>
      </c>
      <c r="G17125">
        <v>0</v>
      </c>
      <c r="H17125" t="s">
        <v>122</v>
      </c>
      <c r="I17125" t="s">
        <v>4</v>
      </c>
      <c r="J17125" s="4" t="s">
        <v>13142</v>
      </c>
      <c r="K17125">
        <v>0</v>
      </c>
      <c r="L17125" t="s">
        <v>879</v>
      </c>
      <c r="M17125" t="s">
        <v>102</v>
      </c>
      <c r="N17125" t="s">
        <v>47</v>
      </c>
      <c r="O17125" t="s">
        <v>36</v>
      </c>
      <c r="P17125" s="3">
        <v>42564</v>
      </c>
    </row>
    <row r="17126" spans="1:16" x14ac:dyDescent="0.25">
      <c r="A17126">
        <v>26467</v>
      </c>
      <c r="B17126" t="s">
        <v>23543</v>
      </c>
      <c r="C17126" s="3">
        <v>22267</v>
      </c>
      <c r="D17126" t="s">
        <v>13152</v>
      </c>
      <c r="E17126" t="s">
        <v>13150</v>
      </c>
      <c r="F17126" s="2">
        <v>214231</v>
      </c>
      <c r="G17126">
        <v>0</v>
      </c>
      <c r="H17126" t="s">
        <v>3</v>
      </c>
      <c r="I17126" t="s">
        <v>32</v>
      </c>
      <c r="J17126" s="4" t="s">
        <v>13143</v>
      </c>
      <c r="K17126">
        <v>2</v>
      </c>
      <c r="L17126" t="s">
        <v>10811</v>
      </c>
      <c r="M17126" t="s">
        <v>866</v>
      </c>
      <c r="N17126" t="s">
        <v>47</v>
      </c>
      <c r="O17126" t="s">
        <v>36</v>
      </c>
      <c r="P17126" s="3">
        <v>42564</v>
      </c>
    </row>
    <row r="17127" spans="1:16" x14ac:dyDescent="0.25">
      <c r="A17127">
        <v>12445</v>
      </c>
      <c r="B17127" t="s">
        <v>23875</v>
      </c>
      <c r="C17127" s="3">
        <v>28116</v>
      </c>
      <c r="D17127" t="s">
        <v>13151</v>
      </c>
      <c r="E17127" t="s">
        <v>13149</v>
      </c>
      <c r="F17127" s="2">
        <v>202917</v>
      </c>
      <c r="G17127">
        <v>0</v>
      </c>
      <c r="H17127" t="s">
        <v>43</v>
      </c>
      <c r="I17127" t="s">
        <v>53</v>
      </c>
      <c r="J17127" s="4" t="s">
        <v>13142</v>
      </c>
      <c r="K17127">
        <v>1</v>
      </c>
      <c r="L17127" t="s">
        <v>1682</v>
      </c>
      <c r="M17127" t="s">
        <v>459</v>
      </c>
      <c r="N17127" t="s">
        <v>39</v>
      </c>
      <c r="O17127" t="s">
        <v>36</v>
      </c>
      <c r="P17127" s="3">
        <v>42563</v>
      </c>
    </row>
    <row r="17128" spans="1:16" x14ac:dyDescent="0.25">
      <c r="A17128">
        <v>18323</v>
      </c>
      <c r="B17128" t="s">
        <v>24661</v>
      </c>
      <c r="C17128" s="3">
        <v>35782</v>
      </c>
      <c r="D17128" t="s">
        <v>13152</v>
      </c>
      <c r="E17128" t="s">
        <v>13149</v>
      </c>
      <c r="F17128" s="2">
        <v>129462</v>
      </c>
      <c r="G17128">
        <v>0</v>
      </c>
      <c r="H17128" t="s">
        <v>50</v>
      </c>
      <c r="I17128" t="s">
        <v>44</v>
      </c>
      <c r="J17128" s="4" t="s">
        <v>13142</v>
      </c>
      <c r="K17128">
        <v>2</v>
      </c>
      <c r="L17128" t="s">
        <v>6690</v>
      </c>
      <c r="M17128" t="s">
        <v>331</v>
      </c>
      <c r="N17128" t="s">
        <v>35</v>
      </c>
      <c r="O17128" t="s">
        <v>36</v>
      </c>
      <c r="P17128" s="3">
        <v>42563</v>
      </c>
    </row>
    <row r="17129" spans="1:16" x14ac:dyDescent="0.25">
      <c r="A17129">
        <v>12048</v>
      </c>
      <c r="B17129" t="s">
        <v>17698</v>
      </c>
      <c r="C17129" s="3">
        <v>33586</v>
      </c>
      <c r="D17129" t="s">
        <v>13152</v>
      </c>
      <c r="E17129" t="s">
        <v>13150</v>
      </c>
      <c r="F17129" s="2">
        <v>169461</v>
      </c>
      <c r="G17129">
        <v>0</v>
      </c>
      <c r="H17129" t="s">
        <v>43</v>
      </c>
      <c r="I17129" t="s">
        <v>44</v>
      </c>
      <c r="J17129" s="4" t="s">
        <v>13142</v>
      </c>
      <c r="K17129">
        <v>2</v>
      </c>
      <c r="L17129" t="s">
        <v>1292</v>
      </c>
      <c r="M17129" t="s">
        <v>227</v>
      </c>
      <c r="N17129" t="s">
        <v>39</v>
      </c>
      <c r="O17129" t="s">
        <v>36</v>
      </c>
      <c r="P17129" s="3">
        <v>42563</v>
      </c>
    </row>
    <row r="17130" spans="1:16" x14ac:dyDescent="0.25">
      <c r="A17130">
        <v>21303</v>
      </c>
      <c r="B17130" t="s">
        <v>21630</v>
      </c>
      <c r="C17130" s="3">
        <v>27372</v>
      </c>
      <c r="D17130" t="s">
        <v>13151</v>
      </c>
      <c r="E17130" t="s">
        <v>13150</v>
      </c>
      <c r="F17130" s="2">
        <v>129745</v>
      </c>
      <c r="G17130">
        <v>0</v>
      </c>
      <c r="H17130" t="s">
        <v>50</v>
      </c>
      <c r="I17130" t="s">
        <v>4</v>
      </c>
      <c r="J17130" s="4" t="s">
        <v>13143</v>
      </c>
      <c r="K17130">
        <v>2</v>
      </c>
      <c r="L17130" t="s">
        <v>6003</v>
      </c>
      <c r="M17130" t="s">
        <v>268</v>
      </c>
      <c r="N17130" t="s">
        <v>47</v>
      </c>
      <c r="O17130" t="s">
        <v>36</v>
      </c>
      <c r="P17130" s="3">
        <v>42563</v>
      </c>
    </row>
    <row r="17131" spans="1:16" x14ac:dyDescent="0.25">
      <c r="A17131">
        <v>28693</v>
      </c>
      <c r="B17131" t="s">
        <v>28576</v>
      </c>
      <c r="C17131" s="3">
        <v>32845</v>
      </c>
      <c r="D17131" t="s">
        <v>13152</v>
      </c>
      <c r="E17131" t="s">
        <v>13150</v>
      </c>
      <c r="F17131" s="2">
        <v>205602</v>
      </c>
      <c r="G17131">
        <v>0</v>
      </c>
      <c r="H17131" t="s">
        <v>3</v>
      </c>
      <c r="I17131" t="s">
        <v>53</v>
      </c>
      <c r="J17131" s="4" t="s">
        <v>13143</v>
      </c>
      <c r="K17131">
        <v>0</v>
      </c>
      <c r="L17131" t="s">
        <v>11730</v>
      </c>
      <c r="M17131" t="s">
        <v>369</v>
      </c>
      <c r="N17131" t="s">
        <v>366</v>
      </c>
      <c r="O17131" t="s">
        <v>367</v>
      </c>
      <c r="P17131" s="3">
        <v>42563</v>
      </c>
    </row>
    <row r="17132" spans="1:16" x14ac:dyDescent="0.25">
      <c r="A17132">
        <v>17367</v>
      </c>
      <c r="B17132" t="s">
        <v>16690</v>
      </c>
      <c r="C17132" s="3">
        <v>30266</v>
      </c>
      <c r="D17132" t="s">
        <v>13151</v>
      </c>
      <c r="E17132" t="s">
        <v>13150</v>
      </c>
      <c r="F17132" s="2">
        <v>151282</v>
      </c>
      <c r="G17132">
        <v>3</v>
      </c>
      <c r="H17132" t="s">
        <v>3</v>
      </c>
      <c r="I17132" t="s">
        <v>32</v>
      </c>
      <c r="J17132" s="4" t="s">
        <v>13142</v>
      </c>
      <c r="K17132">
        <v>0</v>
      </c>
      <c r="L17132" t="s">
        <v>5938</v>
      </c>
      <c r="M17132" t="s">
        <v>333</v>
      </c>
      <c r="N17132" t="s">
        <v>39</v>
      </c>
      <c r="O17132" t="s">
        <v>36</v>
      </c>
      <c r="P17132" s="3">
        <v>42563</v>
      </c>
    </row>
    <row r="17133" spans="1:16" x14ac:dyDescent="0.25">
      <c r="A17133">
        <v>25635</v>
      </c>
      <c r="B17133" t="s">
        <v>25741</v>
      </c>
      <c r="C17133" s="3">
        <v>31385</v>
      </c>
      <c r="D17133" t="s">
        <v>13151</v>
      </c>
      <c r="E17133" t="s">
        <v>13149</v>
      </c>
      <c r="F17133" s="2">
        <v>186521</v>
      </c>
      <c r="G17133">
        <v>0</v>
      </c>
      <c r="H17133" t="s">
        <v>3</v>
      </c>
      <c r="I17133" t="s">
        <v>4</v>
      </c>
      <c r="J17133" s="4" t="s">
        <v>13143</v>
      </c>
      <c r="K17133">
        <v>0</v>
      </c>
      <c r="L17133" t="s">
        <v>9711</v>
      </c>
      <c r="M17133" t="s">
        <v>1846</v>
      </c>
      <c r="N17133" t="s">
        <v>362</v>
      </c>
      <c r="O17133" t="s">
        <v>363</v>
      </c>
      <c r="P17133" s="3">
        <v>42563</v>
      </c>
    </row>
    <row r="17134" spans="1:16" x14ac:dyDescent="0.25">
      <c r="A17134">
        <v>29427</v>
      </c>
      <c r="B17134" t="s">
        <v>30396</v>
      </c>
      <c r="C17134" s="3">
        <v>34309</v>
      </c>
      <c r="D17134" t="s">
        <v>13152</v>
      </c>
      <c r="E17134" t="s">
        <v>13149</v>
      </c>
      <c r="F17134" s="2">
        <v>94105</v>
      </c>
      <c r="G17134">
        <v>0</v>
      </c>
      <c r="H17134" t="s">
        <v>69</v>
      </c>
      <c r="I17134" t="s">
        <v>486</v>
      </c>
      <c r="J17134" s="4" t="s">
        <v>13143</v>
      </c>
      <c r="K17134">
        <v>2</v>
      </c>
      <c r="L17134" t="s">
        <v>13115</v>
      </c>
      <c r="M17134" t="s">
        <v>497</v>
      </c>
      <c r="N17134" t="s">
        <v>498</v>
      </c>
      <c r="O17134" t="s">
        <v>375</v>
      </c>
      <c r="P17134" s="3">
        <v>42563</v>
      </c>
    </row>
    <row r="17135" spans="1:16" x14ac:dyDescent="0.25">
      <c r="A17135">
        <v>23989</v>
      </c>
      <c r="B17135" t="s">
        <v>27966</v>
      </c>
      <c r="C17135" s="3">
        <v>22636</v>
      </c>
      <c r="D17135" t="s">
        <v>13152</v>
      </c>
      <c r="E17135" t="s">
        <v>13149</v>
      </c>
      <c r="F17135" s="2">
        <v>155941</v>
      </c>
      <c r="G17135">
        <v>0</v>
      </c>
      <c r="H17135" t="s">
        <v>3</v>
      </c>
      <c r="I17135" t="s">
        <v>53</v>
      </c>
      <c r="J17135" s="4" t="s">
        <v>13143</v>
      </c>
      <c r="K17135">
        <v>0</v>
      </c>
      <c r="L17135" t="s">
        <v>8491</v>
      </c>
      <c r="M17135" t="s">
        <v>559</v>
      </c>
      <c r="N17135" t="s">
        <v>366</v>
      </c>
      <c r="O17135" t="s">
        <v>367</v>
      </c>
      <c r="P17135" s="3">
        <v>42562</v>
      </c>
    </row>
    <row r="17136" spans="1:16" x14ac:dyDescent="0.25">
      <c r="A17136">
        <v>18983</v>
      </c>
      <c r="B17136" t="s">
        <v>24768</v>
      </c>
      <c r="C17136" s="3">
        <v>23696</v>
      </c>
      <c r="D17136" t="s">
        <v>13151</v>
      </c>
      <c r="E17136" t="s">
        <v>13150</v>
      </c>
      <c r="F17136" s="2">
        <v>133658</v>
      </c>
      <c r="G17136">
        <v>0</v>
      </c>
      <c r="H17136" t="s">
        <v>50</v>
      </c>
      <c r="I17136" t="s">
        <v>4</v>
      </c>
      <c r="J17136" s="4" t="s">
        <v>13143</v>
      </c>
      <c r="K17136">
        <v>2</v>
      </c>
      <c r="L17136" t="s">
        <v>7203</v>
      </c>
      <c r="M17136" t="s">
        <v>217</v>
      </c>
      <c r="N17136" t="s">
        <v>47</v>
      </c>
      <c r="O17136" t="s">
        <v>36</v>
      </c>
      <c r="P17136" s="3">
        <v>42562</v>
      </c>
    </row>
    <row r="17137" spans="1:16" x14ac:dyDescent="0.25">
      <c r="A17137">
        <v>29235</v>
      </c>
      <c r="B17137" t="s">
        <v>14308</v>
      </c>
      <c r="C17137" s="3">
        <v>30273</v>
      </c>
      <c r="D17137" t="s">
        <v>13152</v>
      </c>
      <c r="E17137" t="s">
        <v>13149</v>
      </c>
      <c r="F17137" s="2">
        <v>135602</v>
      </c>
      <c r="G17137">
        <v>3</v>
      </c>
      <c r="H17137" t="s">
        <v>43</v>
      </c>
      <c r="I17137" t="s">
        <v>4</v>
      </c>
      <c r="J17137" s="4" t="s">
        <v>13143</v>
      </c>
      <c r="K17137">
        <v>2</v>
      </c>
      <c r="L17137" t="s">
        <v>13035</v>
      </c>
      <c r="M17137" t="s">
        <v>349</v>
      </c>
      <c r="N17137" t="s">
        <v>47</v>
      </c>
      <c r="O17137" t="s">
        <v>36</v>
      </c>
      <c r="P17137" s="3">
        <v>42562</v>
      </c>
    </row>
    <row r="17138" spans="1:16" x14ac:dyDescent="0.25">
      <c r="A17138">
        <v>27089</v>
      </c>
      <c r="B17138" t="s">
        <v>22569</v>
      </c>
      <c r="C17138" s="3">
        <v>32490</v>
      </c>
      <c r="D17138" t="s">
        <v>13152</v>
      </c>
      <c r="E17138" t="s">
        <v>13150</v>
      </c>
      <c r="F17138" s="2">
        <v>46207</v>
      </c>
      <c r="G17138">
        <v>2</v>
      </c>
      <c r="H17138" t="s">
        <v>3</v>
      </c>
      <c r="I17138" t="s">
        <v>44</v>
      </c>
      <c r="J17138" s="4" t="s">
        <v>13143</v>
      </c>
      <c r="K17138">
        <v>0</v>
      </c>
      <c r="L17138" t="s">
        <v>6108</v>
      </c>
      <c r="M17138" t="s">
        <v>34</v>
      </c>
      <c r="N17138" t="s">
        <v>35</v>
      </c>
      <c r="O17138" t="s">
        <v>36</v>
      </c>
      <c r="P17138" s="3">
        <v>42562</v>
      </c>
    </row>
    <row r="17139" spans="1:16" x14ac:dyDescent="0.25">
      <c r="A17139">
        <v>18448</v>
      </c>
      <c r="B17139" t="s">
        <v>21113</v>
      </c>
      <c r="C17139" s="3">
        <v>35761</v>
      </c>
      <c r="D17139" t="s">
        <v>13151</v>
      </c>
      <c r="E17139" t="s">
        <v>13150</v>
      </c>
      <c r="F17139" s="2">
        <v>220533</v>
      </c>
      <c r="G17139">
        <v>0</v>
      </c>
      <c r="H17139" t="s">
        <v>43</v>
      </c>
      <c r="I17139" t="s">
        <v>44</v>
      </c>
      <c r="J17139" s="4" t="s">
        <v>13142</v>
      </c>
      <c r="K17139">
        <v>2</v>
      </c>
      <c r="L17139" t="s">
        <v>6795</v>
      </c>
      <c r="M17139" t="s">
        <v>171</v>
      </c>
      <c r="N17139" t="s">
        <v>47</v>
      </c>
      <c r="O17139" t="s">
        <v>36</v>
      </c>
      <c r="P17139" s="3">
        <v>42562</v>
      </c>
    </row>
    <row r="17140" spans="1:16" x14ac:dyDescent="0.25">
      <c r="A17140">
        <v>17185</v>
      </c>
      <c r="B17140" t="s">
        <v>13218</v>
      </c>
      <c r="C17140" s="3">
        <v>28110</v>
      </c>
      <c r="D17140" t="s">
        <v>13151</v>
      </c>
      <c r="E17140" t="s">
        <v>13150</v>
      </c>
      <c r="F17140" s="2">
        <v>92801</v>
      </c>
      <c r="G17140">
        <v>3</v>
      </c>
      <c r="H17140" t="s">
        <v>43</v>
      </c>
      <c r="I17140" t="s">
        <v>4</v>
      </c>
      <c r="J17140" s="4" t="s">
        <v>13143</v>
      </c>
      <c r="K17140">
        <v>3</v>
      </c>
      <c r="L17140" t="s">
        <v>5797</v>
      </c>
      <c r="M17140" t="s">
        <v>580</v>
      </c>
      <c r="N17140" t="s">
        <v>366</v>
      </c>
      <c r="O17140" t="s">
        <v>367</v>
      </c>
      <c r="P17140" s="3">
        <v>42562</v>
      </c>
    </row>
    <row r="17141" spans="1:16" x14ac:dyDescent="0.25">
      <c r="A17141">
        <v>19562</v>
      </c>
      <c r="B17141" t="s">
        <v>21336</v>
      </c>
      <c r="C17141" s="3">
        <v>32128</v>
      </c>
      <c r="D17141" t="s">
        <v>13152</v>
      </c>
      <c r="E17141" t="s">
        <v>13150</v>
      </c>
      <c r="F17141" s="2">
        <v>197228</v>
      </c>
      <c r="G17141">
        <v>2</v>
      </c>
      <c r="H17141" t="s">
        <v>3</v>
      </c>
      <c r="I17141" t="s">
        <v>4</v>
      </c>
      <c r="J17141" s="4" t="s">
        <v>13142</v>
      </c>
      <c r="K17141">
        <v>1</v>
      </c>
      <c r="L17141" t="s">
        <v>7625</v>
      </c>
      <c r="M17141" t="s">
        <v>85</v>
      </c>
      <c r="N17141" t="s">
        <v>17</v>
      </c>
      <c r="O17141" t="s">
        <v>8</v>
      </c>
      <c r="P17141" s="3">
        <v>42562</v>
      </c>
    </row>
    <row r="17142" spans="1:16" x14ac:dyDescent="0.25">
      <c r="A17142">
        <v>22365</v>
      </c>
      <c r="B17142" t="s">
        <v>17060</v>
      </c>
      <c r="C17142" s="3">
        <v>28456</v>
      </c>
      <c r="D17142" t="s">
        <v>13151</v>
      </c>
      <c r="E17142" t="s">
        <v>13149</v>
      </c>
      <c r="F17142" s="2">
        <v>101437</v>
      </c>
      <c r="G17142">
        <v>0</v>
      </c>
      <c r="H17142" t="s">
        <v>122</v>
      </c>
      <c r="I17142" t="s">
        <v>44</v>
      </c>
      <c r="J17142" s="4" t="s">
        <v>13143</v>
      </c>
      <c r="K17142">
        <v>0</v>
      </c>
      <c r="L17142" t="s">
        <v>9088</v>
      </c>
      <c r="M17142" t="s">
        <v>217</v>
      </c>
      <c r="N17142" t="s">
        <v>47</v>
      </c>
      <c r="O17142" t="s">
        <v>36</v>
      </c>
      <c r="P17142" s="3">
        <v>42562</v>
      </c>
    </row>
    <row r="17143" spans="1:16" x14ac:dyDescent="0.25">
      <c r="A17143">
        <v>15329</v>
      </c>
      <c r="B17143" t="s">
        <v>18057</v>
      </c>
      <c r="C17143" s="3">
        <v>24790</v>
      </c>
      <c r="D17143" t="s">
        <v>13152</v>
      </c>
      <c r="E17143" t="s">
        <v>13150</v>
      </c>
      <c r="F17143" s="2">
        <v>147977</v>
      </c>
      <c r="G17143">
        <v>1</v>
      </c>
      <c r="H17143" t="s">
        <v>3</v>
      </c>
      <c r="I17143" t="s">
        <v>32</v>
      </c>
      <c r="J17143" s="4" t="s">
        <v>13142</v>
      </c>
      <c r="K17143">
        <v>2</v>
      </c>
      <c r="L17143" t="s">
        <v>4266</v>
      </c>
      <c r="M17143" t="s">
        <v>266</v>
      </c>
      <c r="N17143" t="s">
        <v>47</v>
      </c>
      <c r="O17143" t="s">
        <v>36</v>
      </c>
      <c r="P17143" s="3">
        <v>42561</v>
      </c>
    </row>
    <row r="17144" spans="1:16" x14ac:dyDescent="0.25">
      <c r="A17144">
        <v>15194</v>
      </c>
      <c r="B17144" t="s">
        <v>14056</v>
      </c>
      <c r="C17144" s="3">
        <v>31370</v>
      </c>
      <c r="D17144" t="s">
        <v>13152</v>
      </c>
      <c r="E17144" t="s">
        <v>13149</v>
      </c>
      <c r="F17144" s="2">
        <v>157704</v>
      </c>
      <c r="G17144">
        <v>2</v>
      </c>
      <c r="H17144" t="s">
        <v>3</v>
      </c>
      <c r="I17144" t="s">
        <v>32</v>
      </c>
      <c r="J17144" s="4" t="s">
        <v>13143</v>
      </c>
      <c r="K17144">
        <v>3</v>
      </c>
      <c r="L17144" t="s">
        <v>4144</v>
      </c>
      <c r="M17144" t="s">
        <v>305</v>
      </c>
      <c r="N17144" t="s">
        <v>47</v>
      </c>
      <c r="O17144" t="s">
        <v>36</v>
      </c>
      <c r="P17144" s="3">
        <v>42561</v>
      </c>
    </row>
    <row r="17145" spans="1:16" x14ac:dyDescent="0.25">
      <c r="A17145">
        <v>11559</v>
      </c>
      <c r="B17145" t="s">
        <v>26441</v>
      </c>
      <c r="C17145" s="3">
        <v>31727</v>
      </c>
      <c r="D17145" t="s">
        <v>13152</v>
      </c>
      <c r="E17145" t="s">
        <v>13149</v>
      </c>
      <c r="F17145" s="2">
        <v>216868</v>
      </c>
      <c r="G17145">
        <v>1</v>
      </c>
      <c r="H17145" t="s">
        <v>3</v>
      </c>
      <c r="I17145" t="s">
        <v>53</v>
      </c>
      <c r="J17145" s="4" t="s">
        <v>13143</v>
      </c>
      <c r="K17145">
        <v>1</v>
      </c>
      <c r="L17145" t="s">
        <v>790</v>
      </c>
      <c r="M17145" t="s">
        <v>361</v>
      </c>
      <c r="N17145" t="s">
        <v>362</v>
      </c>
      <c r="O17145" t="s">
        <v>363</v>
      </c>
      <c r="P17145" s="3">
        <v>42561</v>
      </c>
    </row>
    <row r="17146" spans="1:16" x14ac:dyDescent="0.25">
      <c r="A17146">
        <v>22294</v>
      </c>
      <c r="B17146" t="s">
        <v>19044</v>
      </c>
      <c r="C17146" s="3">
        <v>32086</v>
      </c>
      <c r="D17146" t="s">
        <v>13152</v>
      </c>
      <c r="E17146" t="s">
        <v>13150</v>
      </c>
      <c r="F17146" s="2">
        <v>241899</v>
      </c>
      <c r="G17146">
        <v>0</v>
      </c>
      <c r="H17146" t="s">
        <v>3</v>
      </c>
      <c r="I17146" t="s">
        <v>4</v>
      </c>
      <c r="J17146" s="4" t="s">
        <v>13143</v>
      </c>
      <c r="K17146">
        <v>1</v>
      </c>
      <c r="L17146" t="s">
        <v>9452</v>
      </c>
      <c r="M17146" t="s">
        <v>100</v>
      </c>
      <c r="N17146" t="s">
        <v>47</v>
      </c>
      <c r="O17146" t="s">
        <v>36</v>
      </c>
      <c r="P17146" s="3">
        <v>42561</v>
      </c>
    </row>
    <row r="17147" spans="1:16" x14ac:dyDescent="0.25">
      <c r="A17147">
        <v>26130</v>
      </c>
      <c r="B17147" t="s">
        <v>22428</v>
      </c>
      <c r="C17147" s="3">
        <v>30628</v>
      </c>
      <c r="D17147" t="s">
        <v>13151</v>
      </c>
      <c r="E17147" t="s">
        <v>13149</v>
      </c>
      <c r="F17147" s="2">
        <v>85374</v>
      </c>
      <c r="G17147">
        <v>4</v>
      </c>
      <c r="H17147" t="s">
        <v>3</v>
      </c>
      <c r="I17147" t="s">
        <v>4</v>
      </c>
      <c r="J17147" s="4" t="s">
        <v>13142</v>
      </c>
      <c r="K17147">
        <v>3</v>
      </c>
      <c r="L17147" t="s">
        <v>11632</v>
      </c>
      <c r="M17147" t="s">
        <v>13</v>
      </c>
      <c r="N17147" t="s">
        <v>14</v>
      </c>
      <c r="O17147" t="s">
        <v>8</v>
      </c>
      <c r="P17147" s="3">
        <v>42561</v>
      </c>
    </row>
    <row r="17148" spans="1:16" x14ac:dyDescent="0.25">
      <c r="A17148">
        <v>20201</v>
      </c>
      <c r="B17148" t="s">
        <v>18736</v>
      </c>
      <c r="C17148" s="3">
        <v>28837</v>
      </c>
      <c r="D17148" t="s">
        <v>13151</v>
      </c>
      <c r="E17148" t="s">
        <v>13150</v>
      </c>
      <c r="F17148" s="2">
        <v>59963</v>
      </c>
      <c r="G17148">
        <v>5</v>
      </c>
      <c r="H17148" t="s">
        <v>122</v>
      </c>
      <c r="I17148" t="s">
        <v>4</v>
      </c>
      <c r="J17148" s="4" t="s">
        <v>13142</v>
      </c>
      <c r="K17148">
        <v>3</v>
      </c>
      <c r="L17148" t="s">
        <v>8079</v>
      </c>
      <c r="M17148" t="s">
        <v>399</v>
      </c>
      <c r="N17148" t="s">
        <v>47</v>
      </c>
      <c r="O17148" t="s">
        <v>36</v>
      </c>
      <c r="P17148" s="3">
        <v>42560</v>
      </c>
    </row>
    <row r="17149" spans="1:16" x14ac:dyDescent="0.25">
      <c r="A17149">
        <v>26419</v>
      </c>
      <c r="B17149" t="s">
        <v>15258</v>
      </c>
      <c r="C17149" s="3">
        <v>24460</v>
      </c>
      <c r="D17149" t="s">
        <v>13151</v>
      </c>
      <c r="E17149" t="s">
        <v>13149</v>
      </c>
      <c r="F17149" s="2">
        <v>59312</v>
      </c>
      <c r="G17149">
        <v>4</v>
      </c>
      <c r="H17149" t="s">
        <v>50</v>
      </c>
      <c r="I17149" t="s">
        <v>32</v>
      </c>
      <c r="J17149" s="4" t="s">
        <v>13143</v>
      </c>
      <c r="K17149">
        <v>4</v>
      </c>
      <c r="L17149" t="s">
        <v>8678</v>
      </c>
      <c r="M17149" t="s">
        <v>488</v>
      </c>
      <c r="N17149" t="s">
        <v>394</v>
      </c>
      <c r="O17149" t="s">
        <v>363</v>
      </c>
      <c r="P17149" s="3">
        <v>42560</v>
      </c>
    </row>
    <row r="17150" spans="1:16" x14ac:dyDescent="0.25">
      <c r="A17150">
        <v>27472</v>
      </c>
      <c r="B17150" t="s">
        <v>30181</v>
      </c>
      <c r="C17150" s="3">
        <v>24812</v>
      </c>
      <c r="D17150" t="s">
        <v>13152</v>
      </c>
      <c r="E17150" t="s">
        <v>13150</v>
      </c>
      <c r="F17150" s="2">
        <v>137704</v>
      </c>
      <c r="G17150">
        <v>1</v>
      </c>
      <c r="H17150" t="s">
        <v>69</v>
      </c>
      <c r="I17150" t="s">
        <v>53</v>
      </c>
      <c r="J17150" s="4" t="s">
        <v>13142</v>
      </c>
      <c r="K17150">
        <v>2</v>
      </c>
      <c r="L17150" t="s">
        <v>8966</v>
      </c>
      <c r="M17150" t="s">
        <v>128</v>
      </c>
      <c r="N17150" t="s">
        <v>7</v>
      </c>
      <c r="O17150" t="s">
        <v>8</v>
      </c>
      <c r="P17150" s="3">
        <v>42560</v>
      </c>
    </row>
    <row r="17151" spans="1:16" x14ac:dyDescent="0.25">
      <c r="A17151">
        <v>20924</v>
      </c>
      <c r="B17151" t="s">
        <v>29471</v>
      </c>
      <c r="C17151" s="3">
        <v>35370</v>
      </c>
      <c r="D17151" t="s">
        <v>13152</v>
      </c>
      <c r="E17151" t="s">
        <v>13149</v>
      </c>
      <c r="F17151" s="2">
        <v>37381</v>
      </c>
      <c r="G17151">
        <v>0</v>
      </c>
      <c r="H17151" t="s">
        <v>50</v>
      </c>
      <c r="I17151" t="s">
        <v>486</v>
      </c>
      <c r="J17151" s="4" t="s">
        <v>13142</v>
      </c>
      <c r="K17151">
        <v>1</v>
      </c>
      <c r="L17151" t="s">
        <v>5793</v>
      </c>
      <c r="M17151" t="s">
        <v>557</v>
      </c>
      <c r="N17151" t="s">
        <v>362</v>
      </c>
      <c r="O17151" t="s">
        <v>363</v>
      </c>
      <c r="P17151" s="3">
        <v>42559</v>
      </c>
    </row>
    <row r="17152" spans="1:16" x14ac:dyDescent="0.25">
      <c r="A17152">
        <v>22545</v>
      </c>
      <c r="B17152" t="s">
        <v>23385</v>
      </c>
      <c r="C17152" s="3">
        <v>33586</v>
      </c>
      <c r="D17152" t="s">
        <v>13151</v>
      </c>
      <c r="E17152" t="s">
        <v>13150</v>
      </c>
      <c r="F17152" s="2">
        <v>241072</v>
      </c>
      <c r="G17152">
        <v>0</v>
      </c>
      <c r="H17152" t="s">
        <v>122</v>
      </c>
      <c r="I17152" t="s">
        <v>44</v>
      </c>
      <c r="J17152" s="4" t="s">
        <v>13142</v>
      </c>
      <c r="K17152">
        <v>0</v>
      </c>
      <c r="L17152" t="s">
        <v>9617</v>
      </c>
      <c r="M17152" t="s">
        <v>225</v>
      </c>
      <c r="N17152" t="s">
        <v>57</v>
      </c>
      <c r="O17152" t="s">
        <v>58</v>
      </c>
      <c r="P17152" s="3">
        <v>42559</v>
      </c>
    </row>
    <row r="17153" spans="1:16" x14ac:dyDescent="0.25">
      <c r="A17153">
        <v>16394</v>
      </c>
      <c r="B17153" t="s">
        <v>30760</v>
      </c>
      <c r="C17153" s="3">
        <v>31748</v>
      </c>
      <c r="D17153" t="s">
        <v>13152</v>
      </c>
      <c r="E17153" t="s">
        <v>13149</v>
      </c>
      <c r="F17153" s="2">
        <v>202876</v>
      </c>
      <c r="G17153">
        <v>3</v>
      </c>
      <c r="H17153" t="s">
        <v>50</v>
      </c>
      <c r="I17153" t="s">
        <v>486</v>
      </c>
      <c r="J17153" s="4" t="s">
        <v>13142</v>
      </c>
      <c r="K17153">
        <v>1</v>
      </c>
      <c r="L17153" t="s">
        <v>5144</v>
      </c>
      <c r="M17153" t="s">
        <v>659</v>
      </c>
      <c r="N17153" t="s">
        <v>574</v>
      </c>
      <c r="O17153" t="s">
        <v>375</v>
      </c>
      <c r="P17153" s="3">
        <v>42559</v>
      </c>
    </row>
    <row r="17154" spans="1:16" x14ac:dyDescent="0.25">
      <c r="A17154">
        <v>18758</v>
      </c>
      <c r="B17154" t="s">
        <v>27327</v>
      </c>
      <c r="C17154" s="3">
        <v>36126</v>
      </c>
      <c r="D17154" t="s">
        <v>13152</v>
      </c>
      <c r="E17154" t="s">
        <v>13149</v>
      </c>
      <c r="F17154" s="2">
        <v>77251</v>
      </c>
      <c r="G17154">
        <v>0</v>
      </c>
      <c r="H17154" t="s">
        <v>69</v>
      </c>
      <c r="I17154" t="s">
        <v>53</v>
      </c>
      <c r="J17154" s="4" t="s">
        <v>13143</v>
      </c>
      <c r="K17154">
        <v>2</v>
      </c>
      <c r="L17154" t="s">
        <v>7028</v>
      </c>
      <c r="M17154" t="s">
        <v>93</v>
      </c>
      <c r="N17154" t="s">
        <v>57</v>
      </c>
      <c r="O17154" t="s">
        <v>58</v>
      </c>
      <c r="P17154" s="3">
        <v>42559</v>
      </c>
    </row>
    <row r="17155" spans="1:16" x14ac:dyDescent="0.25">
      <c r="A17155">
        <v>28157</v>
      </c>
      <c r="B17155" t="s">
        <v>19752</v>
      </c>
      <c r="C17155" s="3">
        <v>30306</v>
      </c>
      <c r="D17155" t="s">
        <v>13151</v>
      </c>
      <c r="E17155" t="s">
        <v>13149</v>
      </c>
      <c r="F17155" s="2">
        <v>157463</v>
      </c>
      <c r="G17155">
        <v>2</v>
      </c>
      <c r="H17155" t="s">
        <v>3</v>
      </c>
      <c r="I17155" t="s">
        <v>4</v>
      </c>
      <c r="J17155" s="4" t="s">
        <v>13142</v>
      </c>
      <c r="K17155">
        <v>3</v>
      </c>
      <c r="L17155" t="s">
        <v>12571</v>
      </c>
      <c r="M17155" t="s">
        <v>480</v>
      </c>
      <c r="N17155" t="s">
        <v>57</v>
      </c>
      <c r="O17155" t="s">
        <v>58</v>
      </c>
      <c r="P17155" s="3">
        <v>42559</v>
      </c>
    </row>
    <row r="17156" spans="1:16" x14ac:dyDescent="0.25">
      <c r="A17156">
        <v>28995</v>
      </c>
      <c r="B17156" t="s">
        <v>26313</v>
      </c>
      <c r="C17156" s="3">
        <v>24091</v>
      </c>
      <c r="D17156" t="s">
        <v>13152</v>
      </c>
      <c r="E17156" t="s">
        <v>13150</v>
      </c>
      <c r="F17156" s="2">
        <v>149012</v>
      </c>
      <c r="G17156">
        <v>1</v>
      </c>
      <c r="H17156" t="s">
        <v>50</v>
      </c>
      <c r="I17156" t="s">
        <v>4</v>
      </c>
      <c r="J17156" s="4" t="s">
        <v>13142</v>
      </c>
      <c r="K17156">
        <v>1</v>
      </c>
      <c r="L17156" t="s">
        <v>4355</v>
      </c>
      <c r="M17156" t="s">
        <v>331</v>
      </c>
      <c r="N17156" t="s">
        <v>35</v>
      </c>
      <c r="O17156" t="s">
        <v>36</v>
      </c>
      <c r="P17156" s="3">
        <v>42558</v>
      </c>
    </row>
    <row r="17157" spans="1:16" x14ac:dyDescent="0.25">
      <c r="A17157">
        <v>13198</v>
      </c>
      <c r="B17157" t="s">
        <v>14018</v>
      </c>
      <c r="C17157" s="3">
        <v>22961</v>
      </c>
      <c r="D17157" t="s">
        <v>13151</v>
      </c>
      <c r="E17157" t="s">
        <v>13150</v>
      </c>
      <c r="F17157" s="2">
        <v>103185</v>
      </c>
      <c r="G17157">
        <v>4</v>
      </c>
      <c r="H17157" t="s">
        <v>3</v>
      </c>
      <c r="I17157" t="s">
        <v>32</v>
      </c>
      <c r="J17157" s="4" t="s">
        <v>13142</v>
      </c>
      <c r="K17157">
        <v>4</v>
      </c>
      <c r="L17157" t="s">
        <v>2389</v>
      </c>
      <c r="M17157" t="s">
        <v>60</v>
      </c>
      <c r="N17157" t="s">
        <v>57</v>
      </c>
      <c r="O17157" t="s">
        <v>58</v>
      </c>
      <c r="P17157" s="3">
        <v>42558</v>
      </c>
    </row>
    <row r="17158" spans="1:16" x14ac:dyDescent="0.25">
      <c r="A17158">
        <v>14793</v>
      </c>
      <c r="B17158" t="s">
        <v>24209</v>
      </c>
      <c r="C17158" s="3">
        <v>31762</v>
      </c>
      <c r="D17158" t="s">
        <v>13152</v>
      </c>
      <c r="E17158" t="s">
        <v>13149</v>
      </c>
      <c r="F17158" s="2">
        <v>166985</v>
      </c>
      <c r="G17158">
        <v>0</v>
      </c>
      <c r="H17158" t="s">
        <v>3</v>
      </c>
      <c r="I17158" t="s">
        <v>53</v>
      </c>
      <c r="J17158" s="4" t="s">
        <v>13142</v>
      </c>
      <c r="K17158">
        <v>0</v>
      </c>
      <c r="L17158" t="s">
        <v>3814</v>
      </c>
      <c r="M17158" t="s">
        <v>369</v>
      </c>
      <c r="N17158" t="s">
        <v>366</v>
      </c>
      <c r="O17158" t="s">
        <v>367</v>
      </c>
      <c r="P17158" s="3">
        <v>42558</v>
      </c>
    </row>
    <row r="17159" spans="1:16" x14ac:dyDescent="0.25">
      <c r="A17159">
        <v>16169</v>
      </c>
      <c r="B17159" t="s">
        <v>18217</v>
      </c>
      <c r="C17159" s="3">
        <v>31758</v>
      </c>
      <c r="D17159" t="s">
        <v>13152</v>
      </c>
      <c r="E17159" t="s">
        <v>13149</v>
      </c>
      <c r="F17159" s="2">
        <v>248214</v>
      </c>
      <c r="G17159">
        <v>5</v>
      </c>
      <c r="H17159" t="s">
        <v>3</v>
      </c>
      <c r="I17159" t="s">
        <v>4</v>
      </c>
      <c r="J17159" s="4" t="s">
        <v>13142</v>
      </c>
      <c r="K17159">
        <v>4</v>
      </c>
      <c r="L17159" t="s">
        <v>4963</v>
      </c>
      <c r="M17159" t="s">
        <v>19</v>
      </c>
      <c r="N17159" t="s">
        <v>17</v>
      </c>
      <c r="O17159" t="s">
        <v>8</v>
      </c>
      <c r="P17159" s="3">
        <v>42558</v>
      </c>
    </row>
    <row r="17160" spans="1:16" x14ac:dyDescent="0.25">
      <c r="A17160">
        <v>23671</v>
      </c>
      <c r="B17160" t="s">
        <v>22058</v>
      </c>
      <c r="C17160" s="3">
        <v>21519</v>
      </c>
      <c r="D17160" t="s">
        <v>13151</v>
      </c>
      <c r="E17160" t="s">
        <v>13149</v>
      </c>
      <c r="F17160" s="2">
        <v>120808</v>
      </c>
      <c r="G17160">
        <v>0</v>
      </c>
      <c r="H17160" t="s">
        <v>122</v>
      </c>
      <c r="I17160" t="s">
        <v>32</v>
      </c>
      <c r="J17160" s="4" t="s">
        <v>13142</v>
      </c>
      <c r="K17160">
        <v>2</v>
      </c>
      <c r="L17160" t="s">
        <v>246</v>
      </c>
      <c r="M17160" t="s">
        <v>34</v>
      </c>
      <c r="N17160" t="s">
        <v>35</v>
      </c>
      <c r="O17160" t="s">
        <v>36</v>
      </c>
      <c r="P17160" s="3">
        <v>42558</v>
      </c>
    </row>
    <row r="17161" spans="1:16" x14ac:dyDescent="0.25">
      <c r="A17161">
        <v>22549</v>
      </c>
      <c r="B17161" t="s">
        <v>19052</v>
      </c>
      <c r="C17161" s="3">
        <v>33221</v>
      </c>
      <c r="D17161" t="s">
        <v>13151</v>
      </c>
      <c r="E17161" t="s">
        <v>13150</v>
      </c>
      <c r="F17161" s="2">
        <v>76624</v>
      </c>
      <c r="G17161">
        <v>0</v>
      </c>
      <c r="H17161" t="s">
        <v>122</v>
      </c>
      <c r="I17161" t="s">
        <v>44</v>
      </c>
      <c r="J17161" s="4" t="s">
        <v>13142</v>
      </c>
      <c r="K17161">
        <v>0</v>
      </c>
      <c r="L17161" t="s">
        <v>703</v>
      </c>
      <c r="M17161" t="s">
        <v>272</v>
      </c>
      <c r="N17161" t="s">
        <v>35</v>
      </c>
      <c r="O17161" t="s">
        <v>36</v>
      </c>
      <c r="P17161" s="3">
        <v>42558</v>
      </c>
    </row>
    <row r="17162" spans="1:16" x14ac:dyDescent="0.25">
      <c r="A17162">
        <v>12065</v>
      </c>
      <c r="B17162" t="s">
        <v>17702</v>
      </c>
      <c r="C17162" s="3">
        <v>23343</v>
      </c>
      <c r="D17162" t="s">
        <v>13151</v>
      </c>
      <c r="E17162" t="s">
        <v>13149</v>
      </c>
      <c r="F17162" s="2">
        <v>223236</v>
      </c>
      <c r="G17162">
        <v>0</v>
      </c>
      <c r="H17162" t="s">
        <v>3</v>
      </c>
      <c r="I17162" t="s">
        <v>32</v>
      </c>
      <c r="J17162" s="4" t="s">
        <v>13142</v>
      </c>
      <c r="K17162">
        <v>2</v>
      </c>
      <c r="L17162" t="s">
        <v>1308</v>
      </c>
      <c r="M17162" t="s">
        <v>274</v>
      </c>
      <c r="N17162" t="s">
        <v>35</v>
      </c>
      <c r="O17162" t="s">
        <v>36</v>
      </c>
      <c r="P17162" s="3">
        <v>42558</v>
      </c>
    </row>
    <row r="17163" spans="1:16" x14ac:dyDescent="0.25">
      <c r="A17163">
        <v>15519</v>
      </c>
      <c r="B17163" t="s">
        <v>30714</v>
      </c>
      <c r="C17163" s="3">
        <v>14920</v>
      </c>
      <c r="D17163" t="s">
        <v>13151</v>
      </c>
      <c r="E17163" t="s">
        <v>13150</v>
      </c>
      <c r="F17163" s="2">
        <v>117463</v>
      </c>
      <c r="G17163">
        <v>0</v>
      </c>
      <c r="H17163" t="s">
        <v>69</v>
      </c>
      <c r="I17163" t="s">
        <v>53</v>
      </c>
      <c r="J17163" s="4" t="s">
        <v>13143</v>
      </c>
      <c r="K17163">
        <v>2</v>
      </c>
      <c r="L17163" t="s">
        <v>4427</v>
      </c>
      <c r="M17163" t="s">
        <v>62</v>
      </c>
      <c r="N17163" t="s">
        <v>39</v>
      </c>
      <c r="O17163" t="s">
        <v>36</v>
      </c>
      <c r="P17163" s="3">
        <v>42558</v>
      </c>
    </row>
    <row r="17164" spans="1:16" x14ac:dyDescent="0.25">
      <c r="A17164">
        <v>18599</v>
      </c>
      <c r="B17164" t="s">
        <v>24694</v>
      </c>
      <c r="C17164" s="3">
        <v>30653</v>
      </c>
      <c r="D17164" t="s">
        <v>13152</v>
      </c>
      <c r="E17164" t="s">
        <v>13149</v>
      </c>
      <c r="F17164" s="2">
        <v>84371</v>
      </c>
      <c r="G17164">
        <v>0</v>
      </c>
      <c r="H17164" t="s">
        <v>3</v>
      </c>
      <c r="I17164" t="s">
        <v>4</v>
      </c>
      <c r="J17164" s="4" t="s">
        <v>13143</v>
      </c>
      <c r="K17164">
        <v>1</v>
      </c>
      <c r="L17164" t="s">
        <v>1090</v>
      </c>
      <c r="M17164" t="s">
        <v>274</v>
      </c>
      <c r="N17164" t="s">
        <v>35</v>
      </c>
      <c r="O17164" t="s">
        <v>36</v>
      </c>
      <c r="P17164" s="3">
        <v>42558</v>
      </c>
    </row>
    <row r="17165" spans="1:16" x14ac:dyDescent="0.25">
      <c r="A17165">
        <v>12020</v>
      </c>
      <c r="B17165" t="s">
        <v>26481</v>
      </c>
      <c r="C17165" s="3">
        <v>36138</v>
      </c>
      <c r="D17165" t="s">
        <v>13151</v>
      </c>
      <c r="E17165" t="s">
        <v>13150</v>
      </c>
      <c r="F17165" s="2">
        <v>115421</v>
      </c>
      <c r="G17165">
        <v>0</v>
      </c>
      <c r="H17165" t="s">
        <v>50</v>
      </c>
      <c r="I17165" t="s">
        <v>44</v>
      </c>
      <c r="J17165" s="4" t="s">
        <v>13142</v>
      </c>
      <c r="K17165">
        <v>2</v>
      </c>
      <c r="L17165" t="s">
        <v>1264</v>
      </c>
      <c r="M17165" t="s">
        <v>319</v>
      </c>
      <c r="N17165" t="s">
        <v>57</v>
      </c>
      <c r="O17165" t="s">
        <v>58</v>
      </c>
      <c r="P17165" s="3">
        <v>42558</v>
      </c>
    </row>
    <row r="17166" spans="1:16" x14ac:dyDescent="0.25">
      <c r="A17166">
        <v>11229</v>
      </c>
      <c r="B17166" t="s">
        <v>17581</v>
      </c>
      <c r="C17166" s="3">
        <v>25870</v>
      </c>
      <c r="D17166" t="s">
        <v>13152</v>
      </c>
      <c r="E17166" t="s">
        <v>13149</v>
      </c>
      <c r="F17166" s="2">
        <v>94473</v>
      </c>
      <c r="G17166">
        <v>2</v>
      </c>
      <c r="H17166" t="s">
        <v>43</v>
      </c>
      <c r="I17166" t="s">
        <v>4</v>
      </c>
      <c r="J17166" s="4" t="s">
        <v>13142</v>
      </c>
      <c r="K17166">
        <v>1</v>
      </c>
      <c r="L17166" t="s">
        <v>350</v>
      </c>
      <c r="M17166" t="s">
        <v>351</v>
      </c>
      <c r="N17166" t="s">
        <v>47</v>
      </c>
      <c r="O17166" t="s">
        <v>36</v>
      </c>
      <c r="P17166" s="3">
        <v>42557</v>
      </c>
    </row>
    <row r="17167" spans="1:16" x14ac:dyDescent="0.25">
      <c r="A17167">
        <v>13515</v>
      </c>
      <c r="B17167" t="s">
        <v>28843</v>
      </c>
      <c r="C17167" s="3">
        <v>22614</v>
      </c>
      <c r="D17167" t="s">
        <v>13151</v>
      </c>
      <c r="E17167" t="s">
        <v>13150</v>
      </c>
      <c r="F17167" s="2">
        <v>91703</v>
      </c>
      <c r="G17167">
        <v>0</v>
      </c>
      <c r="H17167" t="s">
        <v>43</v>
      </c>
      <c r="I17167" t="s">
        <v>486</v>
      </c>
      <c r="J17167" s="4" t="s">
        <v>13142</v>
      </c>
      <c r="K17167">
        <v>0</v>
      </c>
      <c r="L17167" t="s">
        <v>2686</v>
      </c>
      <c r="M17167" t="s">
        <v>555</v>
      </c>
      <c r="N17167" t="s">
        <v>385</v>
      </c>
      <c r="O17167" t="s">
        <v>363</v>
      </c>
      <c r="P17167" s="3">
        <v>42557</v>
      </c>
    </row>
    <row r="17168" spans="1:16" x14ac:dyDescent="0.25">
      <c r="A17168">
        <v>28139</v>
      </c>
      <c r="B17168" t="s">
        <v>15312</v>
      </c>
      <c r="C17168" s="3">
        <v>28470</v>
      </c>
      <c r="D17168" t="s">
        <v>13151</v>
      </c>
      <c r="E17168" t="s">
        <v>13150</v>
      </c>
      <c r="F17168" s="2">
        <v>91787</v>
      </c>
      <c r="G17168">
        <v>1</v>
      </c>
      <c r="H17168" t="s">
        <v>3</v>
      </c>
      <c r="I17168" t="s">
        <v>32</v>
      </c>
      <c r="J17168" s="4" t="s">
        <v>13143</v>
      </c>
      <c r="K17168">
        <v>0</v>
      </c>
      <c r="L17168" t="s">
        <v>9497</v>
      </c>
      <c r="M17168" t="s">
        <v>83</v>
      </c>
      <c r="N17168" t="s">
        <v>11</v>
      </c>
      <c r="O17168" t="s">
        <v>8</v>
      </c>
      <c r="P17168" s="3">
        <v>42557</v>
      </c>
    </row>
    <row r="17169" spans="1:16" x14ac:dyDescent="0.25">
      <c r="A17169">
        <v>15441</v>
      </c>
      <c r="B17169" t="s">
        <v>30704</v>
      </c>
      <c r="C17169" s="3">
        <v>31393</v>
      </c>
      <c r="D17169" t="s">
        <v>13151</v>
      </c>
      <c r="E17169" t="s">
        <v>13150</v>
      </c>
      <c r="F17169" s="2">
        <v>63073</v>
      </c>
      <c r="G17169">
        <v>0</v>
      </c>
      <c r="H17169" t="s">
        <v>122</v>
      </c>
      <c r="I17169" t="s">
        <v>486</v>
      </c>
      <c r="J17169" s="4" t="s">
        <v>13142</v>
      </c>
      <c r="K17169">
        <v>0</v>
      </c>
      <c r="L17169" t="s">
        <v>4359</v>
      </c>
      <c r="M17169" t="s">
        <v>559</v>
      </c>
      <c r="N17169" t="s">
        <v>366</v>
      </c>
      <c r="O17169" t="s">
        <v>367</v>
      </c>
      <c r="P17169" s="3">
        <v>42557</v>
      </c>
    </row>
    <row r="17170" spans="1:16" x14ac:dyDescent="0.25">
      <c r="A17170">
        <v>26914</v>
      </c>
      <c r="B17170" t="s">
        <v>30104</v>
      </c>
      <c r="C17170" s="3">
        <v>21906</v>
      </c>
      <c r="D17170" t="s">
        <v>13152</v>
      </c>
      <c r="E17170" t="s">
        <v>13150</v>
      </c>
      <c r="F17170" s="2">
        <v>212260</v>
      </c>
      <c r="G17170">
        <v>0</v>
      </c>
      <c r="H17170" t="s">
        <v>3</v>
      </c>
      <c r="I17170" t="s">
        <v>53</v>
      </c>
      <c r="J17170" s="4" t="s">
        <v>13142</v>
      </c>
      <c r="K17170">
        <v>0</v>
      </c>
      <c r="L17170" t="s">
        <v>11929</v>
      </c>
      <c r="M17170" t="s">
        <v>523</v>
      </c>
      <c r="N17170" t="s">
        <v>366</v>
      </c>
      <c r="O17170" t="s">
        <v>367</v>
      </c>
      <c r="P17170" s="3">
        <v>42557</v>
      </c>
    </row>
    <row r="17171" spans="1:16" x14ac:dyDescent="0.25">
      <c r="A17171">
        <v>27694</v>
      </c>
      <c r="B17171" t="s">
        <v>22703</v>
      </c>
      <c r="C17171" s="3">
        <v>29932</v>
      </c>
      <c r="D17171" t="s">
        <v>13151</v>
      </c>
      <c r="E17171" t="s">
        <v>13149</v>
      </c>
      <c r="F17171" s="2">
        <v>31294</v>
      </c>
      <c r="G17171">
        <v>0</v>
      </c>
      <c r="H17171" t="s">
        <v>3</v>
      </c>
      <c r="I17171" t="s">
        <v>4</v>
      </c>
      <c r="J17171" s="4" t="s">
        <v>13142</v>
      </c>
      <c r="K17171">
        <v>1</v>
      </c>
      <c r="L17171" t="s">
        <v>11909</v>
      </c>
      <c r="M17171" t="s">
        <v>19</v>
      </c>
      <c r="N17171" t="s">
        <v>17</v>
      </c>
      <c r="O17171" t="s">
        <v>8</v>
      </c>
      <c r="P17171" s="3">
        <v>42557</v>
      </c>
    </row>
    <row r="17172" spans="1:16" x14ac:dyDescent="0.25">
      <c r="A17172">
        <v>17883</v>
      </c>
      <c r="B17172" t="s">
        <v>29221</v>
      </c>
      <c r="C17172" s="3">
        <v>20056</v>
      </c>
      <c r="D17172" t="s">
        <v>13151</v>
      </c>
      <c r="E17172" t="s">
        <v>13150</v>
      </c>
      <c r="F17172" s="2">
        <v>171712</v>
      </c>
      <c r="G17172">
        <v>0</v>
      </c>
      <c r="H17172" t="s">
        <v>122</v>
      </c>
      <c r="I17172" t="s">
        <v>53</v>
      </c>
      <c r="J17172" s="4" t="s">
        <v>13142</v>
      </c>
      <c r="K17172">
        <v>0</v>
      </c>
      <c r="L17172" t="s">
        <v>6352</v>
      </c>
      <c r="M17172" t="s">
        <v>605</v>
      </c>
      <c r="N17172" t="s">
        <v>606</v>
      </c>
      <c r="O17172" t="s">
        <v>375</v>
      </c>
      <c r="P17172" s="3">
        <v>42557</v>
      </c>
    </row>
    <row r="17173" spans="1:16" x14ac:dyDescent="0.25">
      <c r="A17173">
        <v>12533</v>
      </c>
      <c r="B17173" t="s">
        <v>13181</v>
      </c>
      <c r="C17173" s="3">
        <v>21856</v>
      </c>
      <c r="D17173" t="s">
        <v>13151</v>
      </c>
      <c r="E17173" t="s">
        <v>13149</v>
      </c>
      <c r="F17173" s="2">
        <v>151843</v>
      </c>
      <c r="G17173">
        <v>2</v>
      </c>
      <c r="H17173" t="s">
        <v>122</v>
      </c>
      <c r="I17173" t="s">
        <v>32</v>
      </c>
      <c r="J17173" s="4" t="s">
        <v>13142</v>
      </c>
      <c r="K17173">
        <v>4</v>
      </c>
      <c r="L17173" t="s">
        <v>1765</v>
      </c>
      <c r="M17173" t="s">
        <v>750</v>
      </c>
      <c r="N17173" t="s">
        <v>35</v>
      </c>
      <c r="O17173" t="s">
        <v>36</v>
      </c>
      <c r="P17173" s="3">
        <v>42557</v>
      </c>
    </row>
    <row r="17174" spans="1:16" x14ac:dyDescent="0.25">
      <c r="A17174">
        <v>26639</v>
      </c>
      <c r="B17174" t="s">
        <v>19584</v>
      </c>
      <c r="C17174" s="3">
        <v>28834</v>
      </c>
      <c r="D17174" t="s">
        <v>13151</v>
      </c>
      <c r="E17174" t="s">
        <v>13150</v>
      </c>
      <c r="F17174" s="2">
        <v>62300</v>
      </c>
      <c r="G17174">
        <v>5</v>
      </c>
      <c r="H17174" t="s">
        <v>122</v>
      </c>
      <c r="I17174" t="s">
        <v>4</v>
      </c>
      <c r="J17174" s="4" t="s">
        <v>13142</v>
      </c>
      <c r="K17174">
        <v>3</v>
      </c>
      <c r="L17174" t="s">
        <v>11889</v>
      </c>
      <c r="M17174" t="s">
        <v>68</v>
      </c>
      <c r="N17174" t="s">
        <v>47</v>
      </c>
      <c r="O17174" t="s">
        <v>36</v>
      </c>
      <c r="P17174" s="3">
        <v>42557</v>
      </c>
    </row>
    <row r="17175" spans="1:16" x14ac:dyDescent="0.25">
      <c r="A17175">
        <v>28470</v>
      </c>
      <c r="B17175" t="s">
        <v>31489</v>
      </c>
      <c r="C17175" s="3">
        <v>27012</v>
      </c>
      <c r="D17175" t="s">
        <v>13151</v>
      </c>
      <c r="E17175" t="s">
        <v>13150</v>
      </c>
      <c r="F17175" s="2">
        <v>120516</v>
      </c>
      <c r="G17175">
        <v>0</v>
      </c>
      <c r="H17175" t="s">
        <v>43</v>
      </c>
      <c r="I17175" t="s">
        <v>486</v>
      </c>
      <c r="J17175" s="4" t="s">
        <v>13143</v>
      </c>
      <c r="K17175">
        <v>1</v>
      </c>
      <c r="L17175" t="s">
        <v>12719</v>
      </c>
      <c r="M17175" t="s">
        <v>835</v>
      </c>
      <c r="N17175" t="s">
        <v>836</v>
      </c>
      <c r="O17175" t="s">
        <v>375</v>
      </c>
      <c r="P17175" s="3">
        <v>42557</v>
      </c>
    </row>
    <row r="17176" spans="1:16" x14ac:dyDescent="0.25">
      <c r="A17176">
        <v>25579</v>
      </c>
      <c r="B17176" t="s">
        <v>31318</v>
      </c>
      <c r="C17176" s="3">
        <v>29193</v>
      </c>
      <c r="D17176" t="s">
        <v>13151</v>
      </c>
      <c r="E17176" t="s">
        <v>13149</v>
      </c>
      <c r="F17176" s="2">
        <v>83107</v>
      </c>
      <c r="G17176">
        <v>1</v>
      </c>
      <c r="H17176" t="s">
        <v>50</v>
      </c>
      <c r="I17176" t="s">
        <v>486</v>
      </c>
      <c r="J17176" s="4" t="s">
        <v>13143</v>
      </c>
      <c r="K17176">
        <v>1</v>
      </c>
      <c r="L17176" t="s">
        <v>11344</v>
      </c>
      <c r="M17176" t="s">
        <v>835</v>
      </c>
      <c r="N17176" t="s">
        <v>836</v>
      </c>
      <c r="O17176" t="s">
        <v>375</v>
      </c>
      <c r="P17176" s="3">
        <v>42556</v>
      </c>
    </row>
    <row r="17177" spans="1:16" x14ac:dyDescent="0.25">
      <c r="A17177">
        <v>11169</v>
      </c>
      <c r="B17177" t="s">
        <v>15360</v>
      </c>
      <c r="C17177" s="3">
        <v>32128</v>
      </c>
      <c r="D17177" t="s">
        <v>13151</v>
      </c>
      <c r="E17177" t="s">
        <v>13149</v>
      </c>
      <c r="F17177" s="2">
        <v>219865</v>
      </c>
      <c r="G17177">
        <v>4</v>
      </c>
      <c r="H17177" t="s">
        <v>3</v>
      </c>
      <c r="I17177" t="s">
        <v>32</v>
      </c>
      <c r="J17177" s="4" t="s">
        <v>13142</v>
      </c>
      <c r="K17177">
        <v>1</v>
      </c>
      <c r="L17177" t="s">
        <v>276</v>
      </c>
      <c r="M17177" t="s">
        <v>277</v>
      </c>
      <c r="N17177" t="s">
        <v>47</v>
      </c>
      <c r="O17177" t="s">
        <v>36</v>
      </c>
      <c r="P17177" s="3">
        <v>42556</v>
      </c>
    </row>
    <row r="17178" spans="1:16" x14ac:dyDescent="0.25">
      <c r="A17178">
        <v>24090</v>
      </c>
      <c r="B17178" t="s">
        <v>25488</v>
      </c>
      <c r="C17178" s="3">
        <v>31382</v>
      </c>
      <c r="D17178" t="s">
        <v>13152</v>
      </c>
      <c r="E17178" t="s">
        <v>13150</v>
      </c>
      <c r="F17178" s="2">
        <v>66911</v>
      </c>
      <c r="G17178">
        <v>0</v>
      </c>
      <c r="H17178" t="s">
        <v>3</v>
      </c>
      <c r="I17178" t="s">
        <v>4</v>
      </c>
      <c r="J17178" s="4" t="s">
        <v>13143</v>
      </c>
      <c r="K17178">
        <v>0</v>
      </c>
      <c r="L17178" t="s">
        <v>10536</v>
      </c>
      <c r="M17178" t="s">
        <v>781</v>
      </c>
      <c r="N17178" t="s">
        <v>568</v>
      </c>
      <c r="O17178" t="s">
        <v>375</v>
      </c>
      <c r="P17178" s="3">
        <v>42556</v>
      </c>
    </row>
    <row r="17179" spans="1:16" x14ac:dyDescent="0.25">
      <c r="A17179">
        <v>25641</v>
      </c>
      <c r="B17179" t="s">
        <v>25743</v>
      </c>
      <c r="C17179" s="3">
        <v>31037</v>
      </c>
      <c r="D17179" t="s">
        <v>13151</v>
      </c>
      <c r="E17179" t="s">
        <v>13150</v>
      </c>
      <c r="F17179" s="2">
        <v>157045</v>
      </c>
      <c r="G17179">
        <v>0</v>
      </c>
      <c r="H17179" t="s">
        <v>3</v>
      </c>
      <c r="I17179" t="s">
        <v>44</v>
      </c>
      <c r="J17179" s="4" t="s">
        <v>13142</v>
      </c>
      <c r="K17179">
        <v>0</v>
      </c>
      <c r="L17179" t="s">
        <v>4294</v>
      </c>
      <c r="M17179" t="s">
        <v>369</v>
      </c>
      <c r="N17179" t="s">
        <v>366</v>
      </c>
      <c r="O17179" t="s">
        <v>367</v>
      </c>
      <c r="P17179" s="3">
        <v>42556</v>
      </c>
    </row>
    <row r="17180" spans="1:16" x14ac:dyDescent="0.25">
      <c r="A17180">
        <v>20540</v>
      </c>
      <c r="B17180" t="s">
        <v>21552</v>
      </c>
      <c r="C17180" s="3">
        <v>25918</v>
      </c>
      <c r="D17180" t="s">
        <v>13151</v>
      </c>
      <c r="E17180" t="s">
        <v>13150</v>
      </c>
      <c r="F17180" s="2">
        <v>98084</v>
      </c>
      <c r="G17180">
        <v>1</v>
      </c>
      <c r="H17180" t="s">
        <v>43</v>
      </c>
      <c r="I17180" t="s">
        <v>4</v>
      </c>
      <c r="J17180" s="4" t="s">
        <v>13142</v>
      </c>
      <c r="K17180">
        <v>1</v>
      </c>
      <c r="L17180" t="s">
        <v>3868</v>
      </c>
      <c r="M17180" t="s">
        <v>357</v>
      </c>
      <c r="N17180" t="s">
        <v>47</v>
      </c>
      <c r="O17180" t="s">
        <v>36</v>
      </c>
      <c r="P17180" s="3">
        <v>42556</v>
      </c>
    </row>
    <row r="17181" spans="1:16" x14ac:dyDescent="0.25">
      <c r="A17181">
        <v>18012</v>
      </c>
      <c r="B17181" t="s">
        <v>24642</v>
      </c>
      <c r="C17181" s="3">
        <v>31023</v>
      </c>
      <c r="D17181" t="s">
        <v>13151</v>
      </c>
      <c r="E17181" t="s">
        <v>13150</v>
      </c>
      <c r="F17181" s="2">
        <v>158523</v>
      </c>
      <c r="G17181">
        <v>0</v>
      </c>
      <c r="H17181" t="s">
        <v>3</v>
      </c>
      <c r="I17181" t="s">
        <v>44</v>
      </c>
      <c r="J17181" s="4" t="s">
        <v>13142</v>
      </c>
      <c r="K17181">
        <v>0</v>
      </c>
      <c r="L17181" t="s">
        <v>4772</v>
      </c>
      <c r="M17181" t="s">
        <v>1551</v>
      </c>
      <c r="N17181" t="s">
        <v>366</v>
      </c>
      <c r="O17181" t="s">
        <v>367</v>
      </c>
      <c r="P17181" s="3">
        <v>42556</v>
      </c>
    </row>
    <row r="17182" spans="1:16" x14ac:dyDescent="0.25">
      <c r="A17182">
        <v>25549</v>
      </c>
      <c r="B17182" t="s">
        <v>31307</v>
      </c>
      <c r="C17182" s="3">
        <v>22242</v>
      </c>
      <c r="D17182" t="s">
        <v>13152</v>
      </c>
      <c r="E17182" t="s">
        <v>13150</v>
      </c>
      <c r="F17182" s="2">
        <v>125076</v>
      </c>
      <c r="G17182">
        <v>0</v>
      </c>
      <c r="H17182" t="s">
        <v>43</v>
      </c>
      <c r="I17182" t="s">
        <v>486</v>
      </c>
      <c r="J17182" s="4" t="s">
        <v>13143</v>
      </c>
      <c r="K17182">
        <v>1</v>
      </c>
      <c r="L17182" t="s">
        <v>11330</v>
      </c>
      <c r="M17182" t="s">
        <v>373</v>
      </c>
      <c r="N17182" t="s">
        <v>374</v>
      </c>
      <c r="O17182" t="s">
        <v>375</v>
      </c>
      <c r="P17182" s="3">
        <v>42556</v>
      </c>
    </row>
    <row r="17183" spans="1:16" x14ac:dyDescent="0.25">
      <c r="A17183">
        <v>15089</v>
      </c>
      <c r="B17183" t="s">
        <v>23103</v>
      </c>
      <c r="C17183" s="3">
        <v>32444</v>
      </c>
      <c r="D17183" t="s">
        <v>13151</v>
      </c>
      <c r="E17183" t="s">
        <v>13149</v>
      </c>
      <c r="F17183" s="2">
        <v>135086</v>
      </c>
      <c r="G17183">
        <v>0</v>
      </c>
      <c r="H17183" t="s">
        <v>122</v>
      </c>
      <c r="I17183" t="s">
        <v>44</v>
      </c>
      <c r="J17183" s="4" t="s">
        <v>13142</v>
      </c>
      <c r="K17183">
        <v>0</v>
      </c>
      <c r="L17183" t="s">
        <v>1074</v>
      </c>
      <c r="M17183" t="s">
        <v>561</v>
      </c>
      <c r="N17183" t="s">
        <v>366</v>
      </c>
      <c r="O17183" t="s">
        <v>367</v>
      </c>
      <c r="P17183" s="3">
        <v>42556</v>
      </c>
    </row>
    <row r="17184" spans="1:16" x14ac:dyDescent="0.25">
      <c r="A17184">
        <v>21540</v>
      </c>
      <c r="B17184" t="s">
        <v>13435</v>
      </c>
      <c r="C17184" s="3">
        <v>25549</v>
      </c>
      <c r="D17184" t="s">
        <v>13152</v>
      </c>
      <c r="E17184" t="s">
        <v>13149</v>
      </c>
      <c r="F17184" s="2">
        <v>159052</v>
      </c>
      <c r="G17184">
        <v>5</v>
      </c>
      <c r="H17184" t="s">
        <v>3</v>
      </c>
      <c r="I17184" t="s">
        <v>32</v>
      </c>
      <c r="J17184" s="4" t="s">
        <v>13143</v>
      </c>
      <c r="K17184">
        <v>3</v>
      </c>
      <c r="L17184" t="s">
        <v>8865</v>
      </c>
      <c r="M17184" t="s">
        <v>369</v>
      </c>
      <c r="N17184" t="s">
        <v>366</v>
      </c>
      <c r="O17184" t="s">
        <v>367</v>
      </c>
      <c r="P17184" s="3">
        <v>42556</v>
      </c>
    </row>
    <row r="17185" spans="1:16" x14ac:dyDescent="0.25">
      <c r="A17185">
        <v>18628</v>
      </c>
      <c r="B17185" t="s">
        <v>30907</v>
      </c>
      <c r="C17185" s="3">
        <v>33217</v>
      </c>
      <c r="D17185" t="s">
        <v>13152</v>
      </c>
      <c r="E17185" t="s">
        <v>13150</v>
      </c>
      <c r="F17185" s="2">
        <v>227306</v>
      </c>
      <c r="G17185">
        <v>0</v>
      </c>
      <c r="H17185" t="s">
        <v>69</v>
      </c>
      <c r="I17185" t="s">
        <v>486</v>
      </c>
      <c r="J17185" s="4" t="s">
        <v>13143</v>
      </c>
      <c r="K17185">
        <v>2</v>
      </c>
      <c r="L17185" t="s">
        <v>6940</v>
      </c>
      <c r="M17185" t="s">
        <v>1496</v>
      </c>
      <c r="N17185" t="s">
        <v>1497</v>
      </c>
      <c r="O17185" t="s">
        <v>375</v>
      </c>
      <c r="P17185" s="3">
        <v>42556</v>
      </c>
    </row>
    <row r="17186" spans="1:16" x14ac:dyDescent="0.25">
      <c r="A17186">
        <v>25532</v>
      </c>
      <c r="B17186" t="s">
        <v>28158</v>
      </c>
      <c r="C17186" s="3">
        <v>29917</v>
      </c>
      <c r="D17186" t="s">
        <v>13152</v>
      </c>
      <c r="E17186" t="s">
        <v>13149</v>
      </c>
      <c r="F17186" s="2">
        <v>145971</v>
      </c>
      <c r="G17186">
        <v>0</v>
      </c>
      <c r="H17186" t="s">
        <v>122</v>
      </c>
      <c r="I17186" t="s">
        <v>53</v>
      </c>
      <c r="J17186" s="4" t="s">
        <v>13142</v>
      </c>
      <c r="K17186">
        <v>0</v>
      </c>
      <c r="L17186" t="s">
        <v>11320</v>
      </c>
      <c r="M17186" t="s">
        <v>526</v>
      </c>
      <c r="N17186" t="s">
        <v>391</v>
      </c>
      <c r="O17186" t="s">
        <v>375</v>
      </c>
      <c r="P17186" s="3">
        <v>42556</v>
      </c>
    </row>
    <row r="17187" spans="1:16" x14ac:dyDescent="0.25">
      <c r="A17187">
        <v>12304</v>
      </c>
      <c r="B17187" t="s">
        <v>13515</v>
      </c>
      <c r="C17187" s="3">
        <v>24076</v>
      </c>
      <c r="D17187" t="s">
        <v>13152</v>
      </c>
      <c r="E17187" t="s">
        <v>13149</v>
      </c>
      <c r="F17187" s="2">
        <v>201892</v>
      </c>
      <c r="G17187">
        <v>4</v>
      </c>
      <c r="H17187" t="s">
        <v>43</v>
      </c>
      <c r="I17187" t="s">
        <v>4</v>
      </c>
      <c r="J17187" s="4" t="s">
        <v>13143</v>
      </c>
      <c r="K17187">
        <v>4</v>
      </c>
      <c r="L17187" t="s">
        <v>1323</v>
      </c>
      <c r="M17187" t="s">
        <v>369</v>
      </c>
      <c r="N17187" t="s">
        <v>366</v>
      </c>
      <c r="O17187" t="s">
        <v>367</v>
      </c>
      <c r="P17187" s="3">
        <v>42555</v>
      </c>
    </row>
    <row r="17188" spans="1:16" x14ac:dyDescent="0.25">
      <c r="A17188">
        <v>26020</v>
      </c>
      <c r="B17188" t="s">
        <v>15241</v>
      </c>
      <c r="C17188" s="3">
        <v>32492</v>
      </c>
      <c r="D17188" t="s">
        <v>13151</v>
      </c>
      <c r="E17188" t="s">
        <v>13149</v>
      </c>
      <c r="F17188" s="2">
        <v>88095</v>
      </c>
      <c r="G17188">
        <v>0</v>
      </c>
      <c r="H17188" t="s">
        <v>122</v>
      </c>
      <c r="I17188" t="s">
        <v>32</v>
      </c>
      <c r="J17188" s="4" t="s">
        <v>13142</v>
      </c>
      <c r="K17188">
        <v>0</v>
      </c>
      <c r="L17188" t="s">
        <v>4915</v>
      </c>
      <c r="M17188" t="s">
        <v>108</v>
      </c>
      <c r="N17188" t="s">
        <v>11</v>
      </c>
      <c r="O17188" t="s">
        <v>8</v>
      </c>
      <c r="P17188" s="3">
        <v>42555</v>
      </c>
    </row>
    <row r="17189" spans="1:16" x14ac:dyDescent="0.25">
      <c r="A17189">
        <v>21591</v>
      </c>
      <c r="B17189" t="s">
        <v>25097</v>
      </c>
      <c r="C17189" s="3">
        <v>32863</v>
      </c>
      <c r="D17189" t="s">
        <v>13151</v>
      </c>
      <c r="E17189" t="s">
        <v>13149</v>
      </c>
      <c r="F17189" s="2">
        <v>130766</v>
      </c>
      <c r="G17189">
        <v>1</v>
      </c>
      <c r="H17189" t="s">
        <v>3</v>
      </c>
      <c r="I17189" t="s">
        <v>44</v>
      </c>
      <c r="J17189" s="4" t="s">
        <v>13142</v>
      </c>
      <c r="K17189">
        <v>1</v>
      </c>
      <c r="L17189" t="s">
        <v>2998</v>
      </c>
      <c r="M17189" t="s">
        <v>305</v>
      </c>
      <c r="N17189" t="s">
        <v>47</v>
      </c>
      <c r="O17189" t="s">
        <v>36</v>
      </c>
      <c r="P17189" s="3">
        <v>42555</v>
      </c>
    </row>
    <row r="17190" spans="1:16" x14ac:dyDescent="0.25">
      <c r="A17190">
        <v>22691</v>
      </c>
      <c r="B17190" t="s">
        <v>25268</v>
      </c>
      <c r="C17190" s="3">
        <v>29935</v>
      </c>
      <c r="D17190" t="s">
        <v>13151</v>
      </c>
      <c r="E17190" t="s">
        <v>13149</v>
      </c>
      <c r="F17190" s="2">
        <v>107622</v>
      </c>
      <c r="G17190">
        <v>0</v>
      </c>
      <c r="H17190" t="s">
        <v>3</v>
      </c>
      <c r="I17190" t="s">
        <v>44</v>
      </c>
      <c r="J17190" s="4" t="s">
        <v>13142</v>
      </c>
      <c r="K17190">
        <v>1</v>
      </c>
      <c r="L17190" t="s">
        <v>9705</v>
      </c>
      <c r="M17190" t="s">
        <v>1509</v>
      </c>
      <c r="N17190" t="s">
        <v>568</v>
      </c>
      <c r="O17190" t="s">
        <v>375</v>
      </c>
      <c r="P17190" s="3">
        <v>42555</v>
      </c>
    </row>
    <row r="17191" spans="1:16" x14ac:dyDescent="0.25">
      <c r="A17191">
        <v>27540</v>
      </c>
      <c r="B17191" t="s">
        <v>19679</v>
      </c>
      <c r="C17191" s="3">
        <v>32079</v>
      </c>
      <c r="D17191" t="s">
        <v>13152</v>
      </c>
      <c r="E17191" t="s">
        <v>13150</v>
      </c>
      <c r="F17191" s="2">
        <v>164292</v>
      </c>
      <c r="G17191">
        <v>0</v>
      </c>
      <c r="H17191" t="s">
        <v>3</v>
      </c>
      <c r="I17191" t="s">
        <v>4</v>
      </c>
      <c r="J17191" s="4" t="s">
        <v>13143</v>
      </c>
      <c r="K17191">
        <v>1</v>
      </c>
      <c r="L17191" t="s">
        <v>12308</v>
      </c>
      <c r="M17191" t="s">
        <v>100</v>
      </c>
      <c r="N17191" t="s">
        <v>47</v>
      </c>
      <c r="O17191" t="s">
        <v>36</v>
      </c>
      <c r="P17191" s="3">
        <v>42555</v>
      </c>
    </row>
    <row r="17192" spans="1:16" x14ac:dyDescent="0.25">
      <c r="A17192">
        <v>29116</v>
      </c>
      <c r="B17192" t="s">
        <v>15332</v>
      </c>
      <c r="C17192" s="3">
        <v>28462</v>
      </c>
      <c r="D17192" t="s">
        <v>13151</v>
      </c>
      <c r="E17192" t="s">
        <v>13150</v>
      </c>
      <c r="F17192" s="2">
        <v>130501</v>
      </c>
      <c r="G17192">
        <v>0</v>
      </c>
      <c r="H17192" t="s">
        <v>3</v>
      </c>
      <c r="I17192" t="s">
        <v>32</v>
      </c>
      <c r="J17192" s="4" t="s">
        <v>13142</v>
      </c>
      <c r="K17192">
        <v>3</v>
      </c>
      <c r="L17192" t="s">
        <v>12997</v>
      </c>
      <c r="M17192" t="s">
        <v>153</v>
      </c>
      <c r="N17192" t="s">
        <v>11</v>
      </c>
      <c r="O17192" t="s">
        <v>8</v>
      </c>
      <c r="P17192" s="3">
        <v>42555</v>
      </c>
    </row>
    <row r="17193" spans="1:16" x14ac:dyDescent="0.25">
      <c r="A17193">
        <v>29227</v>
      </c>
      <c r="B17193" t="s">
        <v>19850</v>
      </c>
      <c r="C17193" s="3">
        <v>19693</v>
      </c>
      <c r="D17193" t="s">
        <v>13152</v>
      </c>
      <c r="E17193" t="s">
        <v>13149</v>
      </c>
      <c r="F17193" s="2">
        <v>166423</v>
      </c>
      <c r="G17193">
        <v>0</v>
      </c>
      <c r="H17193" t="s">
        <v>122</v>
      </c>
      <c r="I17193" t="s">
        <v>32</v>
      </c>
      <c r="J17193" s="4" t="s">
        <v>13142</v>
      </c>
      <c r="K17193">
        <v>2</v>
      </c>
      <c r="L17193" t="s">
        <v>12608</v>
      </c>
      <c r="M17193" t="s">
        <v>111</v>
      </c>
      <c r="N17193" t="s">
        <v>47</v>
      </c>
      <c r="O17193" t="s">
        <v>36</v>
      </c>
      <c r="P17193" s="3">
        <v>42555</v>
      </c>
    </row>
    <row r="17194" spans="1:16" x14ac:dyDescent="0.25">
      <c r="A17194">
        <v>15060</v>
      </c>
      <c r="B17194" t="s">
        <v>29003</v>
      </c>
      <c r="C17194" s="3">
        <v>28448</v>
      </c>
      <c r="D17194" t="s">
        <v>13152</v>
      </c>
      <c r="E17194" t="s">
        <v>13149</v>
      </c>
      <c r="F17194" s="2">
        <v>169601</v>
      </c>
      <c r="G17194">
        <v>0</v>
      </c>
      <c r="H17194" t="s">
        <v>43</v>
      </c>
      <c r="I17194" t="s">
        <v>486</v>
      </c>
      <c r="J17194" s="4" t="s">
        <v>13142</v>
      </c>
      <c r="K17194">
        <v>1</v>
      </c>
      <c r="L17194" t="s">
        <v>4034</v>
      </c>
      <c r="M17194" t="s">
        <v>526</v>
      </c>
      <c r="N17194" t="s">
        <v>391</v>
      </c>
      <c r="O17194" t="s">
        <v>375</v>
      </c>
      <c r="P17194" s="3">
        <v>42555</v>
      </c>
    </row>
    <row r="17195" spans="1:16" x14ac:dyDescent="0.25">
      <c r="A17195">
        <v>22287</v>
      </c>
      <c r="B17195" t="s">
        <v>21854</v>
      </c>
      <c r="C17195" s="3">
        <v>30663</v>
      </c>
      <c r="D17195" t="s">
        <v>13152</v>
      </c>
      <c r="E17195" t="s">
        <v>13150</v>
      </c>
      <c r="F17195" s="2">
        <v>68341</v>
      </c>
      <c r="G17195">
        <v>5</v>
      </c>
      <c r="H17195" t="s">
        <v>3</v>
      </c>
      <c r="I17195" t="s">
        <v>44</v>
      </c>
      <c r="J17195" s="4" t="s">
        <v>13142</v>
      </c>
      <c r="K17195">
        <v>3</v>
      </c>
      <c r="L17195" t="s">
        <v>9446</v>
      </c>
      <c r="M17195" t="s">
        <v>162</v>
      </c>
      <c r="N17195" t="s">
        <v>47</v>
      </c>
      <c r="O17195" t="s">
        <v>36</v>
      </c>
      <c r="P17195" s="3">
        <v>42555</v>
      </c>
    </row>
    <row r="17196" spans="1:16" x14ac:dyDescent="0.25">
      <c r="A17196">
        <v>15263</v>
      </c>
      <c r="B17196" t="s">
        <v>26925</v>
      </c>
      <c r="C17196" s="3">
        <v>21869</v>
      </c>
      <c r="D17196" t="s">
        <v>13151</v>
      </c>
      <c r="E17196" t="s">
        <v>13150</v>
      </c>
      <c r="F17196" s="2">
        <v>115503</v>
      </c>
      <c r="G17196">
        <v>0</v>
      </c>
      <c r="H17196" t="s">
        <v>43</v>
      </c>
      <c r="I17196" t="s">
        <v>53</v>
      </c>
      <c r="J17196" s="4" t="s">
        <v>13143</v>
      </c>
      <c r="K17196">
        <v>2</v>
      </c>
      <c r="L17196" t="s">
        <v>4207</v>
      </c>
      <c r="M17196" t="s">
        <v>108</v>
      </c>
      <c r="N17196" t="s">
        <v>11</v>
      </c>
      <c r="O17196" t="s">
        <v>8</v>
      </c>
      <c r="P17196" s="3">
        <v>42555</v>
      </c>
    </row>
    <row r="17197" spans="1:16" x14ac:dyDescent="0.25">
      <c r="A17197">
        <v>29179</v>
      </c>
      <c r="B17197" t="s">
        <v>16171</v>
      </c>
      <c r="C17197" s="3">
        <v>32482</v>
      </c>
      <c r="D17197" t="s">
        <v>13151</v>
      </c>
      <c r="E17197" t="s">
        <v>13150</v>
      </c>
      <c r="F17197" s="2">
        <v>139208</v>
      </c>
      <c r="G17197">
        <v>0</v>
      </c>
      <c r="H17197" t="s">
        <v>122</v>
      </c>
      <c r="I17197" t="s">
        <v>32</v>
      </c>
      <c r="J17197" s="4" t="s">
        <v>13142</v>
      </c>
      <c r="K17197">
        <v>0</v>
      </c>
      <c r="L17197" t="s">
        <v>10922</v>
      </c>
      <c r="M17197" t="s">
        <v>25</v>
      </c>
      <c r="N17197" t="s">
        <v>11</v>
      </c>
      <c r="O17197" t="s">
        <v>8</v>
      </c>
      <c r="P17197" s="3">
        <v>42555</v>
      </c>
    </row>
    <row r="17198" spans="1:16" x14ac:dyDescent="0.25">
      <c r="A17198">
        <v>21559</v>
      </c>
      <c r="B17198" t="s">
        <v>15128</v>
      </c>
      <c r="C17198" s="3">
        <v>33940</v>
      </c>
      <c r="D17198" t="s">
        <v>13151</v>
      </c>
      <c r="E17198" t="s">
        <v>13149</v>
      </c>
      <c r="F17198" s="2">
        <v>180997</v>
      </c>
      <c r="G17198">
        <v>5</v>
      </c>
      <c r="H17198" t="s">
        <v>50</v>
      </c>
      <c r="I17198" t="s">
        <v>32</v>
      </c>
      <c r="J17198" s="4" t="s">
        <v>13143</v>
      </c>
      <c r="K17198">
        <v>2</v>
      </c>
      <c r="L17198" t="s">
        <v>8987</v>
      </c>
      <c r="M17198" t="s">
        <v>6</v>
      </c>
      <c r="N17198" t="s">
        <v>7</v>
      </c>
      <c r="O17198" t="s">
        <v>8</v>
      </c>
      <c r="P17198" s="3">
        <v>42555</v>
      </c>
    </row>
    <row r="17199" spans="1:16" x14ac:dyDescent="0.25">
      <c r="A17199">
        <v>19846</v>
      </c>
      <c r="B17199" t="s">
        <v>18685</v>
      </c>
      <c r="C17199" s="3">
        <v>22967</v>
      </c>
      <c r="D17199" t="s">
        <v>13151</v>
      </c>
      <c r="E17199" t="s">
        <v>13149</v>
      </c>
      <c r="F17199" s="2">
        <v>138224</v>
      </c>
      <c r="G17199">
        <v>0</v>
      </c>
      <c r="H17199" t="s">
        <v>3</v>
      </c>
      <c r="I17199" t="s">
        <v>32</v>
      </c>
      <c r="J17199" s="4" t="s">
        <v>13142</v>
      </c>
      <c r="K17199">
        <v>2</v>
      </c>
      <c r="L17199" t="s">
        <v>7821</v>
      </c>
      <c r="M17199" t="s">
        <v>406</v>
      </c>
      <c r="N17199" t="s">
        <v>39</v>
      </c>
      <c r="O17199" t="s">
        <v>36</v>
      </c>
      <c r="P17199" s="3">
        <v>42555</v>
      </c>
    </row>
    <row r="17200" spans="1:16" x14ac:dyDescent="0.25">
      <c r="A17200">
        <v>11818</v>
      </c>
      <c r="B17200" t="s">
        <v>17652</v>
      </c>
      <c r="C17200" s="3">
        <v>32859</v>
      </c>
      <c r="D17200" t="s">
        <v>13151</v>
      </c>
      <c r="E17200" t="s">
        <v>13149</v>
      </c>
      <c r="F17200" s="2">
        <v>193969</v>
      </c>
      <c r="G17200">
        <v>0</v>
      </c>
      <c r="H17200" t="s">
        <v>122</v>
      </c>
      <c r="I17200" t="s">
        <v>4</v>
      </c>
      <c r="J17200" s="4" t="s">
        <v>13142</v>
      </c>
      <c r="K17200">
        <v>0</v>
      </c>
      <c r="L17200" t="s">
        <v>1064</v>
      </c>
      <c r="M17200" t="s">
        <v>277</v>
      </c>
      <c r="N17200" t="s">
        <v>47</v>
      </c>
      <c r="O17200" t="s">
        <v>36</v>
      </c>
      <c r="P17200" s="3">
        <v>42554</v>
      </c>
    </row>
    <row r="17201" spans="1:16" x14ac:dyDescent="0.25">
      <c r="A17201">
        <v>23206</v>
      </c>
      <c r="B17201" t="s">
        <v>25333</v>
      </c>
      <c r="C17201" s="3">
        <v>30661</v>
      </c>
      <c r="D17201" t="s">
        <v>13152</v>
      </c>
      <c r="E17201" t="s">
        <v>13149</v>
      </c>
      <c r="F17201" s="2">
        <v>176515</v>
      </c>
      <c r="G17201">
        <v>0</v>
      </c>
      <c r="H17201" t="s">
        <v>3</v>
      </c>
      <c r="I17201" t="s">
        <v>4</v>
      </c>
      <c r="J17201" s="4" t="s">
        <v>13143</v>
      </c>
      <c r="K17201">
        <v>1</v>
      </c>
      <c r="L17201" t="s">
        <v>10027</v>
      </c>
      <c r="M17201" t="s">
        <v>327</v>
      </c>
      <c r="N17201" t="s">
        <v>47</v>
      </c>
      <c r="O17201" t="s">
        <v>36</v>
      </c>
      <c r="P17201" s="3">
        <v>42554</v>
      </c>
    </row>
    <row r="17202" spans="1:16" x14ac:dyDescent="0.25">
      <c r="A17202">
        <v>22007</v>
      </c>
      <c r="B17202" t="s">
        <v>27704</v>
      </c>
      <c r="C17202" s="3">
        <v>35041</v>
      </c>
      <c r="D17202" t="s">
        <v>13152</v>
      </c>
      <c r="E17202" t="s">
        <v>13150</v>
      </c>
      <c r="F17202" s="2">
        <v>61502</v>
      </c>
      <c r="G17202">
        <v>0</v>
      </c>
      <c r="H17202" t="s">
        <v>50</v>
      </c>
      <c r="I17202" t="s">
        <v>44</v>
      </c>
      <c r="J17202" s="4" t="s">
        <v>13143</v>
      </c>
      <c r="K17202">
        <v>2</v>
      </c>
      <c r="L17202" t="s">
        <v>9265</v>
      </c>
      <c r="M17202" t="s">
        <v>274</v>
      </c>
      <c r="N17202" t="s">
        <v>35</v>
      </c>
      <c r="O17202" t="s">
        <v>36</v>
      </c>
      <c r="P17202" s="3">
        <v>42554</v>
      </c>
    </row>
    <row r="17203" spans="1:16" x14ac:dyDescent="0.25">
      <c r="A17203">
        <v>26923</v>
      </c>
      <c r="B17203" t="s">
        <v>30107</v>
      </c>
      <c r="C17203" s="3">
        <v>35766</v>
      </c>
      <c r="D17203" t="s">
        <v>13151</v>
      </c>
      <c r="E17203" t="s">
        <v>13150</v>
      </c>
      <c r="F17203" s="2">
        <v>227338</v>
      </c>
      <c r="G17203">
        <v>0</v>
      </c>
      <c r="H17203" t="s">
        <v>3</v>
      </c>
      <c r="I17203" t="s">
        <v>53</v>
      </c>
      <c r="J17203" s="4" t="s">
        <v>13142</v>
      </c>
      <c r="K17203">
        <v>0</v>
      </c>
      <c r="L17203" t="s">
        <v>1173</v>
      </c>
      <c r="M17203" t="s">
        <v>131</v>
      </c>
      <c r="N17203" t="s">
        <v>7</v>
      </c>
      <c r="O17203" t="s">
        <v>8</v>
      </c>
      <c r="P17203" s="3">
        <v>42554</v>
      </c>
    </row>
    <row r="17204" spans="1:16" x14ac:dyDescent="0.25">
      <c r="A17204">
        <v>19980</v>
      </c>
      <c r="B17204" t="s">
        <v>15812</v>
      </c>
      <c r="C17204" s="3">
        <v>30648</v>
      </c>
      <c r="D17204" t="s">
        <v>13151</v>
      </c>
      <c r="E17204" t="s">
        <v>13150</v>
      </c>
      <c r="F17204" s="2">
        <v>97159</v>
      </c>
      <c r="G17204">
        <v>5</v>
      </c>
      <c r="H17204" t="s">
        <v>43</v>
      </c>
      <c r="I17204" t="s">
        <v>4</v>
      </c>
      <c r="J17204" s="4" t="s">
        <v>13142</v>
      </c>
      <c r="K17204">
        <v>3</v>
      </c>
      <c r="L17204" t="s">
        <v>3240</v>
      </c>
      <c r="M17204" t="s">
        <v>412</v>
      </c>
      <c r="N17204" t="s">
        <v>35</v>
      </c>
      <c r="O17204" t="s">
        <v>36</v>
      </c>
      <c r="P17204" s="3">
        <v>42553</v>
      </c>
    </row>
    <row r="17205" spans="1:16" x14ac:dyDescent="0.25">
      <c r="A17205">
        <v>18942</v>
      </c>
      <c r="B17205" t="s">
        <v>18558</v>
      </c>
      <c r="C17205" s="3">
        <v>28111</v>
      </c>
      <c r="D17205" t="s">
        <v>13151</v>
      </c>
      <c r="E17205" t="s">
        <v>13149</v>
      </c>
      <c r="F17205" s="2">
        <v>243172</v>
      </c>
      <c r="G17205">
        <v>2</v>
      </c>
      <c r="H17205" t="s">
        <v>43</v>
      </c>
      <c r="I17205" t="s">
        <v>4</v>
      </c>
      <c r="J17205" s="4" t="s">
        <v>13142</v>
      </c>
      <c r="K17205">
        <v>0</v>
      </c>
      <c r="L17205" t="s">
        <v>7164</v>
      </c>
      <c r="M17205" t="s">
        <v>66</v>
      </c>
      <c r="N17205" t="s">
        <v>47</v>
      </c>
      <c r="O17205" t="s">
        <v>36</v>
      </c>
      <c r="P17205" s="3">
        <v>42553</v>
      </c>
    </row>
    <row r="17206" spans="1:16" x14ac:dyDescent="0.25">
      <c r="A17206">
        <v>11859</v>
      </c>
      <c r="B17206" t="s">
        <v>17660</v>
      </c>
      <c r="C17206" s="3">
        <v>29924</v>
      </c>
      <c r="D17206" t="s">
        <v>13151</v>
      </c>
      <c r="E17206" t="s">
        <v>13149</v>
      </c>
      <c r="F17206" s="2">
        <v>217206</v>
      </c>
      <c r="G17206">
        <v>0</v>
      </c>
      <c r="H17206" t="s">
        <v>43</v>
      </c>
      <c r="I17206" t="s">
        <v>44</v>
      </c>
      <c r="J17206" s="4" t="s">
        <v>13142</v>
      </c>
      <c r="K17206">
        <v>1</v>
      </c>
      <c r="L17206" t="s">
        <v>1106</v>
      </c>
      <c r="M17206" t="s">
        <v>272</v>
      </c>
      <c r="N17206" t="s">
        <v>35</v>
      </c>
      <c r="O17206" t="s">
        <v>36</v>
      </c>
      <c r="P17206" s="3">
        <v>42553</v>
      </c>
    </row>
    <row r="17207" spans="1:16" x14ac:dyDescent="0.25">
      <c r="A17207">
        <v>13801</v>
      </c>
      <c r="B17207" t="s">
        <v>26709</v>
      </c>
      <c r="C17207" s="3">
        <v>30260</v>
      </c>
      <c r="D17207" t="s">
        <v>13152</v>
      </c>
      <c r="E17207" t="s">
        <v>13150</v>
      </c>
      <c r="F17207" s="2">
        <v>233620</v>
      </c>
      <c r="G17207">
        <v>2</v>
      </c>
      <c r="H17207" t="s">
        <v>43</v>
      </c>
      <c r="I17207" t="s">
        <v>53</v>
      </c>
      <c r="J17207" s="4" t="s">
        <v>13142</v>
      </c>
      <c r="K17207">
        <v>0</v>
      </c>
      <c r="L17207" t="s">
        <v>2939</v>
      </c>
      <c r="M17207" t="s">
        <v>692</v>
      </c>
      <c r="N17207" t="s">
        <v>378</v>
      </c>
      <c r="O17207" t="s">
        <v>375</v>
      </c>
      <c r="P17207" s="3">
        <v>42553</v>
      </c>
    </row>
    <row r="17208" spans="1:16" x14ac:dyDescent="0.25">
      <c r="A17208">
        <v>21105</v>
      </c>
      <c r="B17208" t="s">
        <v>25041</v>
      </c>
      <c r="C17208" s="3">
        <v>30286</v>
      </c>
      <c r="D17208" t="s">
        <v>13151</v>
      </c>
      <c r="E17208" t="s">
        <v>13149</v>
      </c>
      <c r="F17208" s="2">
        <v>231101</v>
      </c>
      <c r="G17208">
        <v>0</v>
      </c>
      <c r="H17208" t="s">
        <v>3</v>
      </c>
      <c r="I17208" t="s">
        <v>44</v>
      </c>
      <c r="J17208" s="4" t="s">
        <v>13142</v>
      </c>
      <c r="K17208">
        <v>0</v>
      </c>
      <c r="L17208" t="s">
        <v>4304</v>
      </c>
      <c r="M17208" t="s">
        <v>580</v>
      </c>
      <c r="N17208" t="s">
        <v>366</v>
      </c>
      <c r="O17208" t="s">
        <v>367</v>
      </c>
      <c r="P17208" s="3">
        <v>42553</v>
      </c>
    </row>
    <row r="17209" spans="1:16" x14ac:dyDescent="0.25">
      <c r="A17209">
        <v>19637</v>
      </c>
      <c r="B17209" t="s">
        <v>24863</v>
      </c>
      <c r="C17209" s="3">
        <v>35035</v>
      </c>
      <c r="D17209" t="s">
        <v>13152</v>
      </c>
      <c r="E17209" t="s">
        <v>13149</v>
      </c>
      <c r="F17209" s="2">
        <v>135991</v>
      </c>
      <c r="G17209">
        <v>0</v>
      </c>
      <c r="H17209" t="s">
        <v>50</v>
      </c>
      <c r="I17209" t="s">
        <v>44</v>
      </c>
      <c r="J17209" s="4" t="s">
        <v>13143</v>
      </c>
      <c r="K17209">
        <v>2</v>
      </c>
      <c r="L17209" t="s">
        <v>7672</v>
      </c>
      <c r="M17209" t="s">
        <v>64</v>
      </c>
      <c r="N17209" t="s">
        <v>35</v>
      </c>
      <c r="O17209" t="s">
        <v>36</v>
      </c>
      <c r="P17209" s="3">
        <v>42553</v>
      </c>
    </row>
    <row r="17210" spans="1:16" x14ac:dyDescent="0.25">
      <c r="A17210">
        <v>21663</v>
      </c>
      <c r="B17210" t="s">
        <v>29563</v>
      </c>
      <c r="C17210" s="3">
        <v>33583</v>
      </c>
      <c r="D17210" t="s">
        <v>13152</v>
      </c>
      <c r="E17210" t="s">
        <v>13149</v>
      </c>
      <c r="F17210" s="2">
        <v>127913</v>
      </c>
      <c r="G17210">
        <v>0</v>
      </c>
      <c r="H17210" t="s">
        <v>69</v>
      </c>
      <c r="I17210" t="s">
        <v>486</v>
      </c>
      <c r="J17210" s="4" t="s">
        <v>13143</v>
      </c>
      <c r="K17210">
        <v>2</v>
      </c>
      <c r="L17210" t="s">
        <v>6455</v>
      </c>
      <c r="M17210" t="s">
        <v>690</v>
      </c>
      <c r="N17210" t="s">
        <v>394</v>
      </c>
      <c r="O17210" t="s">
        <v>363</v>
      </c>
      <c r="P17210" s="3">
        <v>42553</v>
      </c>
    </row>
    <row r="17211" spans="1:16" x14ac:dyDescent="0.25">
      <c r="A17211">
        <v>17572</v>
      </c>
      <c r="B17211" t="s">
        <v>23205</v>
      </c>
      <c r="C17211" s="3">
        <v>32480</v>
      </c>
      <c r="D17211" t="s">
        <v>13152</v>
      </c>
      <c r="E17211" t="s">
        <v>13149</v>
      </c>
      <c r="F17211" s="2">
        <v>75671</v>
      </c>
      <c r="G17211">
        <v>2</v>
      </c>
      <c r="H17211" t="s">
        <v>3</v>
      </c>
      <c r="I17211" t="s">
        <v>44</v>
      </c>
      <c r="J17211" s="4" t="s">
        <v>13142</v>
      </c>
      <c r="K17211">
        <v>0</v>
      </c>
      <c r="L17211" t="s">
        <v>6107</v>
      </c>
      <c r="M17211" t="s">
        <v>277</v>
      </c>
      <c r="N17211" t="s">
        <v>47</v>
      </c>
      <c r="O17211" t="s">
        <v>36</v>
      </c>
      <c r="P17211" s="3">
        <v>42553</v>
      </c>
    </row>
    <row r="17212" spans="1:16" x14ac:dyDescent="0.25">
      <c r="A17212">
        <v>20320</v>
      </c>
      <c r="B17212" t="s">
        <v>21498</v>
      </c>
      <c r="C17212" s="3">
        <v>33177</v>
      </c>
      <c r="D17212" t="s">
        <v>13151</v>
      </c>
      <c r="E17212" t="s">
        <v>13150</v>
      </c>
      <c r="F17212" s="2">
        <v>163481</v>
      </c>
      <c r="G17212">
        <v>1</v>
      </c>
      <c r="H17212" t="s">
        <v>122</v>
      </c>
      <c r="I17212" t="s">
        <v>44</v>
      </c>
      <c r="J17212" s="4" t="s">
        <v>13142</v>
      </c>
      <c r="K17212">
        <v>0</v>
      </c>
      <c r="L17212" t="s">
        <v>8157</v>
      </c>
      <c r="M17212" t="s">
        <v>66</v>
      </c>
      <c r="N17212" t="s">
        <v>47</v>
      </c>
      <c r="O17212" t="s">
        <v>36</v>
      </c>
      <c r="P17212" s="3">
        <v>42553</v>
      </c>
    </row>
    <row r="17213" spans="1:16" x14ac:dyDescent="0.25">
      <c r="A17213">
        <v>13878</v>
      </c>
      <c r="B17213" t="s">
        <v>20338</v>
      </c>
      <c r="C17213" s="3">
        <v>32110</v>
      </c>
      <c r="D17213" t="s">
        <v>13151</v>
      </c>
      <c r="E17213" t="s">
        <v>13149</v>
      </c>
      <c r="F17213" s="2">
        <v>84461</v>
      </c>
      <c r="G17213">
        <v>2</v>
      </c>
      <c r="H17213" t="s">
        <v>3</v>
      </c>
      <c r="I17213" t="s">
        <v>44</v>
      </c>
      <c r="J17213" s="4" t="s">
        <v>13142</v>
      </c>
      <c r="K17213">
        <v>0</v>
      </c>
      <c r="L17213" t="s">
        <v>3007</v>
      </c>
      <c r="M17213" t="s">
        <v>483</v>
      </c>
      <c r="N17213" t="s">
        <v>57</v>
      </c>
      <c r="O17213" t="s">
        <v>58</v>
      </c>
      <c r="P17213" s="3">
        <v>42553</v>
      </c>
    </row>
    <row r="17214" spans="1:16" x14ac:dyDescent="0.25">
      <c r="A17214">
        <v>16610</v>
      </c>
      <c r="B17214" t="s">
        <v>18232</v>
      </c>
      <c r="C17214" s="3">
        <v>34321</v>
      </c>
      <c r="D17214" t="s">
        <v>13151</v>
      </c>
      <c r="E17214" t="s">
        <v>13150</v>
      </c>
      <c r="F17214" s="2">
        <v>102084</v>
      </c>
      <c r="G17214">
        <v>0</v>
      </c>
      <c r="H17214" t="s">
        <v>3</v>
      </c>
      <c r="I17214" t="s">
        <v>4</v>
      </c>
      <c r="J17214" s="4" t="s">
        <v>13143</v>
      </c>
      <c r="K17214">
        <v>4</v>
      </c>
      <c r="L17214" t="s">
        <v>5314</v>
      </c>
      <c r="M17214" t="s">
        <v>536</v>
      </c>
      <c r="N17214" t="s">
        <v>17</v>
      </c>
      <c r="O17214" t="s">
        <v>8</v>
      </c>
      <c r="P17214" s="3">
        <v>42553</v>
      </c>
    </row>
    <row r="17215" spans="1:16" x14ac:dyDescent="0.25">
      <c r="A17215">
        <v>21640</v>
      </c>
      <c r="B17215" t="s">
        <v>21708</v>
      </c>
      <c r="C17215" s="3">
        <v>30652</v>
      </c>
      <c r="D17215" t="s">
        <v>13151</v>
      </c>
      <c r="E17215" t="s">
        <v>13149</v>
      </c>
      <c r="F17215" s="2">
        <v>108301</v>
      </c>
      <c r="G17215">
        <v>5</v>
      </c>
      <c r="H17215" t="s">
        <v>3</v>
      </c>
      <c r="I17215" t="s">
        <v>44</v>
      </c>
      <c r="J17215" s="4" t="s">
        <v>13143</v>
      </c>
      <c r="K17215">
        <v>3</v>
      </c>
      <c r="L17215" t="s">
        <v>9037</v>
      </c>
      <c r="M17215" t="s">
        <v>238</v>
      </c>
      <c r="N17215" t="s">
        <v>47</v>
      </c>
      <c r="O17215" t="s">
        <v>36</v>
      </c>
      <c r="P17215" s="3">
        <v>42552</v>
      </c>
    </row>
    <row r="17216" spans="1:16" x14ac:dyDescent="0.25">
      <c r="A17216">
        <v>29417</v>
      </c>
      <c r="B17216" t="s">
        <v>31535</v>
      </c>
      <c r="C17216" s="3">
        <v>34665</v>
      </c>
      <c r="D17216" t="s">
        <v>13151</v>
      </c>
      <c r="E17216" t="s">
        <v>13150</v>
      </c>
      <c r="F17216" s="2">
        <v>146444</v>
      </c>
      <c r="G17216">
        <v>0</v>
      </c>
      <c r="H17216" t="s">
        <v>69</v>
      </c>
      <c r="I17216" t="s">
        <v>486</v>
      </c>
      <c r="J17216" s="4" t="s">
        <v>13142</v>
      </c>
      <c r="K17216">
        <v>2</v>
      </c>
      <c r="L17216" t="s">
        <v>9778</v>
      </c>
      <c r="M17216" t="s">
        <v>521</v>
      </c>
      <c r="N17216" t="s">
        <v>384</v>
      </c>
      <c r="O17216" t="s">
        <v>363</v>
      </c>
      <c r="P17216" s="3">
        <v>42552</v>
      </c>
    </row>
    <row r="17217" spans="1:16" x14ac:dyDescent="0.25">
      <c r="A17217">
        <v>12811</v>
      </c>
      <c r="B17217" t="s">
        <v>28814</v>
      </c>
      <c r="C17217" s="3">
        <v>31761</v>
      </c>
      <c r="D17217" t="s">
        <v>13152</v>
      </c>
      <c r="E17217" t="s">
        <v>13149</v>
      </c>
      <c r="F17217" s="2">
        <v>94128</v>
      </c>
      <c r="G17217">
        <v>1</v>
      </c>
      <c r="H17217" t="s">
        <v>43</v>
      </c>
      <c r="I17217" t="s">
        <v>486</v>
      </c>
      <c r="J17217" s="4" t="s">
        <v>13143</v>
      </c>
      <c r="K17217">
        <v>1</v>
      </c>
      <c r="L17217" t="s">
        <v>2027</v>
      </c>
      <c r="M17217" t="s">
        <v>555</v>
      </c>
      <c r="N17217" t="s">
        <v>385</v>
      </c>
      <c r="O17217" t="s">
        <v>363</v>
      </c>
      <c r="P17217" s="3">
        <v>42552</v>
      </c>
    </row>
    <row r="17218" spans="1:16" x14ac:dyDescent="0.25">
      <c r="A17218">
        <v>13218</v>
      </c>
      <c r="B17218" t="s">
        <v>20243</v>
      </c>
      <c r="C17218" s="3">
        <v>24099</v>
      </c>
      <c r="D17218" t="s">
        <v>13151</v>
      </c>
      <c r="E17218" t="s">
        <v>13150</v>
      </c>
      <c r="F17218" s="2">
        <v>185473</v>
      </c>
      <c r="G17218">
        <v>0</v>
      </c>
      <c r="H17218" t="s">
        <v>3</v>
      </c>
      <c r="I17218" t="s">
        <v>32</v>
      </c>
      <c r="J17218" s="4" t="s">
        <v>13142</v>
      </c>
      <c r="K17218">
        <v>3</v>
      </c>
      <c r="L17218" t="s">
        <v>2410</v>
      </c>
      <c r="M17218" t="s">
        <v>111</v>
      </c>
      <c r="N17218" t="s">
        <v>47</v>
      </c>
      <c r="O17218" t="s">
        <v>36</v>
      </c>
      <c r="P17218" s="3">
        <v>42552</v>
      </c>
    </row>
    <row r="17219" spans="1:16" x14ac:dyDescent="0.25">
      <c r="A17219">
        <v>17335</v>
      </c>
      <c r="B17219" t="s">
        <v>27143</v>
      </c>
      <c r="C17219" s="3">
        <v>35054</v>
      </c>
      <c r="D17219" t="s">
        <v>13151</v>
      </c>
      <c r="E17219" t="s">
        <v>13149</v>
      </c>
      <c r="F17219" s="2">
        <v>171277</v>
      </c>
      <c r="G17219">
        <v>0</v>
      </c>
      <c r="H17219" t="s">
        <v>50</v>
      </c>
      <c r="I17219" t="s">
        <v>44</v>
      </c>
      <c r="J17219" s="4" t="s">
        <v>13142</v>
      </c>
      <c r="K17219">
        <v>2</v>
      </c>
      <c r="L17219" t="s">
        <v>5909</v>
      </c>
      <c r="M17219" t="s">
        <v>66</v>
      </c>
      <c r="N17219" t="s">
        <v>47</v>
      </c>
      <c r="O17219" t="s">
        <v>36</v>
      </c>
      <c r="P17219" s="3">
        <v>42552</v>
      </c>
    </row>
    <row r="17220" spans="1:16" x14ac:dyDescent="0.25">
      <c r="A17220">
        <v>25720</v>
      </c>
      <c r="B17220" t="s">
        <v>30019</v>
      </c>
      <c r="C17220" s="3">
        <v>22979</v>
      </c>
      <c r="D17220" t="s">
        <v>13151</v>
      </c>
      <c r="E17220" t="s">
        <v>13149</v>
      </c>
      <c r="F17220" s="2">
        <v>130916</v>
      </c>
      <c r="G17220">
        <v>0</v>
      </c>
      <c r="H17220" t="s">
        <v>43</v>
      </c>
      <c r="I17220" t="s">
        <v>486</v>
      </c>
      <c r="J17220" s="4" t="s">
        <v>13143</v>
      </c>
      <c r="K17220">
        <v>1</v>
      </c>
      <c r="L17220" t="s">
        <v>11412</v>
      </c>
      <c r="M17220" t="s">
        <v>521</v>
      </c>
      <c r="N17220" t="s">
        <v>385</v>
      </c>
      <c r="O17220" t="s">
        <v>363</v>
      </c>
      <c r="P17220" s="3">
        <v>42552</v>
      </c>
    </row>
    <row r="17221" spans="1:16" x14ac:dyDescent="0.25">
      <c r="A17221">
        <v>14254</v>
      </c>
      <c r="B17221" t="s">
        <v>14408</v>
      </c>
      <c r="C17221" s="3">
        <v>22976</v>
      </c>
      <c r="D17221" t="s">
        <v>13151</v>
      </c>
      <c r="E17221" t="s">
        <v>13150</v>
      </c>
      <c r="F17221" s="2">
        <v>60972</v>
      </c>
      <c r="G17221">
        <v>4</v>
      </c>
      <c r="H17221" t="s">
        <v>3</v>
      </c>
      <c r="I17221" t="s">
        <v>32</v>
      </c>
      <c r="J17221" s="4" t="s">
        <v>13143</v>
      </c>
      <c r="K17221">
        <v>2</v>
      </c>
      <c r="L17221" t="s">
        <v>3340</v>
      </c>
      <c r="M17221" t="s">
        <v>66</v>
      </c>
      <c r="N17221" t="s">
        <v>47</v>
      </c>
      <c r="O17221" t="s">
        <v>36</v>
      </c>
      <c r="P17221" s="3">
        <v>42552</v>
      </c>
    </row>
    <row r="17222" spans="1:16" x14ac:dyDescent="0.25">
      <c r="A17222">
        <v>21915</v>
      </c>
      <c r="B17222" t="s">
        <v>18979</v>
      </c>
      <c r="C17222" s="3">
        <v>29916</v>
      </c>
      <c r="D17222" t="s">
        <v>13151</v>
      </c>
      <c r="E17222" t="s">
        <v>13149</v>
      </c>
      <c r="F17222" s="2">
        <v>145414</v>
      </c>
      <c r="G17222">
        <v>0</v>
      </c>
      <c r="H17222" t="s">
        <v>43</v>
      </c>
      <c r="I17222" t="s">
        <v>44</v>
      </c>
      <c r="J17222" s="4" t="s">
        <v>13142</v>
      </c>
      <c r="K17222">
        <v>1</v>
      </c>
      <c r="L17222" t="s">
        <v>9217</v>
      </c>
      <c r="M17222" t="s">
        <v>419</v>
      </c>
      <c r="N17222" t="s">
        <v>47</v>
      </c>
      <c r="O17222" t="s">
        <v>36</v>
      </c>
      <c r="P17222" s="3">
        <v>42552</v>
      </c>
    </row>
    <row r="17223" spans="1:16" x14ac:dyDescent="0.25">
      <c r="A17223">
        <v>24777</v>
      </c>
      <c r="B17223" t="s">
        <v>19333</v>
      </c>
      <c r="C17223" s="3">
        <v>33205</v>
      </c>
      <c r="D17223" t="s">
        <v>13151</v>
      </c>
      <c r="E17223" t="s">
        <v>13149</v>
      </c>
      <c r="F17223" s="2">
        <v>183903</v>
      </c>
      <c r="G17223">
        <v>0</v>
      </c>
      <c r="H17223" t="s">
        <v>122</v>
      </c>
      <c r="I17223" t="s">
        <v>44</v>
      </c>
      <c r="J17223" s="4" t="s">
        <v>13143</v>
      </c>
      <c r="K17223">
        <v>0</v>
      </c>
      <c r="L17223" t="s">
        <v>10892</v>
      </c>
      <c r="M17223" t="s">
        <v>351</v>
      </c>
      <c r="N17223" t="s">
        <v>47</v>
      </c>
      <c r="O17223" t="s">
        <v>36</v>
      </c>
      <c r="P17223" s="3">
        <v>42551</v>
      </c>
    </row>
    <row r="17224" spans="1:16" x14ac:dyDescent="0.25">
      <c r="A17224">
        <v>18842</v>
      </c>
      <c r="B17224" t="s">
        <v>24742</v>
      </c>
      <c r="C17224" s="3">
        <v>20426</v>
      </c>
      <c r="D17224" t="s">
        <v>13152</v>
      </c>
      <c r="E17224" t="s">
        <v>13149</v>
      </c>
      <c r="F17224" s="2">
        <v>167739</v>
      </c>
      <c r="G17224">
        <v>0</v>
      </c>
      <c r="H17224" t="s">
        <v>43</v>
      </c>
      <c r="I17224" t="s">
        <v>4</v>
      </c>
      <c r="J17224" s="4" t="s">
        <v>13142</v>
      </c>
      <c r="K17224">
        <v>2</v>
      </c>
      <c r="L17224" t="s">
        <v>6439</v>
      </c>
      <c r="M17224" t="s">
        <v>11</v>
      </c>
      <c r="N17224" t="s">
        <v>57</v>
      </c>
      <c r="O17224" t="s">
        <v>58</v>
      </c>
      <c r="P17224" s="3">
        <v>42551</v>
      </c>
    </row>
    <row r="17225" spans="1:16" x14ac:dyDescent="0.25">
      <c r="A17225">
        <v>11544</v>
      </c>
      <c r="B17225" t="s">
        <v>26436</v>
      </c>
      <c r="C17225" s="3">
        <v>32113</v>
      </c>
      <c r="D17225" t="s">
        <v>13151</v>
      </c>
      <c r="E17225" t="s">
        <v>13149</v>
      </c>
      <c r="F17225" s="2">
        <v>68100</v>
      </c>
      <c r="G17225">
        <v>0</v>
      </c>
      <c r="H17225" t="s">
        <v>3</v>
      </c>
      <c r="I17225" t="s">
        <v>53</v>
      </c>
      <c r="J17225" s="4" t="s">
        <v>13142</v>
      </c>
      <c r="K17225">
        <v>0</v>
      </c>
      <c r="L17225" t="s">
        <v>773</v>
      </c>
      <c r="M17225" t="s">
        <v>582</v>
      </c>
      <c r="N17225" t="s">
        <v>385</v>
      </c>
      <c r="O17225" t="s">
        <v>363</v>
      </c>
      <c r="P17225" s="3">
        <v>42551</v>
      </c>
    </row>
    <row r="17226" spans="1:16" x14ac:dyDescent="0.25">
      <c r="A17226">
        <v>22172</v>
      </c>
      <c r="B17226" t="s">
        <v>27723</v>
      </c>
      <c r="C17226" s="3">
        <v>25906</v>
      </c>
      <c r="D17226" t="s">
        <v>13151</v>
      </c>
      <c r="E17226" t="s">
        <v>13149</v>
      </c>
      <c r="F17226" s="2">
        <v>47523</v>
      </c>
      <c r="G17226">
        <v>0</v>
      </c>
      <c r="H17226" t="s">
        <v>50</v>
      </c>
      <c r="I17226" t="s">
        <v>44</v>
      </c>
      <c r="J17226" s="4" t="s">
        <v>13142</v>
      </c>
      <c r="K17226">
        <v>2</v>
      </c>
      <c r="L17226" t="s">
        <v>7130</v>
      </c>
      <c r="M17226" t="s">
        <v>183</v>
      </c>
      <c r="N17226" t="s">
        <v>17</v>
      </c>
      <c r="O17226" t="s">
        <v>8</v>
      </c>
      <c r="P17226" s="3">
        <v>42550</v>
      </c>
    </row>
    <row r="17227" spans="1:16" x14ac:dyDescent="0.25">
      <c r="A17227">
        <v>14112</v>
      </c>
      <c r="B17227" t="s">
        <v>17929</v>
      </c>
      <c r="C17227" s="3">
        <v>33543</v>
      </c>
      <c r="D17227" t="s">
        <v>13152</v>
      </c>
      <c r="E17227" t="s">
        <v>13149</v>
      </c>
      <c r="F17227" s="2">
        <v>152278</v>
      </c>
      <c r="G17227">
        <v>0</v>
      </c>
      <c r="H17227" t="s">
        <v>43</v>
      </c>
      <c r="I17227" t="s">
        <v>44</v>
      </c>
      <c r="J17227" s="4" t="s">
        <v>13143</v>
      </c>
      <c r="K17227">
        <v>2</v>
      </c>
      <c r="L17227" t="s">
        <v>3216</v>
      </c>
      <c r="M17227" t="s">
        <v>305</v>
      </c>
      <c r="N17227" t="s">
        <v>47</v>
      </c>
      <c r="O17227" t="s">
        <v>36</v>
      </c>
      <c r="P17227" s="3">
        <v>42550</v>
      </c>
    </row>
    <row r="17228" spans="1:16" x14ac:dyDescent="0.25">
      <c r="A17228">
        <v>28256</v>
      </c>
      <c r="B17228" t="s">
        <v>16149</v>
      </c>
      <c r="C17228" s="3">
        <v>29903</v>
      </c>
      <c r="D17228" t="s">
        <v>13151</v>
      </c>
      <c r="E17228" t="s">
        <v>13149</v>
      </c>
      <c r="F17228" s="2">
        <v>48415</v>
      </c>
      <c r="G17228">
        <v>4</v>
      </c>
      <c r="H17228" t="s">
        <v>43</v>
      </c>
      <c r="I17228" t="s">
        <v>4</v>
      </c>
      <c r="J17228" s="4" t="s">
        <v>13142</v>
      </c>
      <c r="K17228">
        <v>3</v>
      </c>
      <c r="L17228" t="s">
        <v>3403</v>
      </c>
      <c r="M17228" t="s">
        <v>62</v>
      </c>
      <c r="N17228" t="s">
        <v>39</v>
      </c>
      <c r="O17228" t="s">
        <v>36</v>
      </c>
      <c r="P17228" s="3">
        <v>42550</v>
      </c>
    </row>
    <row r="17229" spans="1:16" x14ac:dyDescent="0.25">
      <c r="A17229">
        <v>19258</v>
      </c>
      <c r="B17229" t="s">
        <v>30922</v>
      </c>
      <c r="C17229" s="3">
        <v>27014</v>
      </c>
      <c r="D17229" t="s">
        <v>13151</v>
      </c>
      <c r="E17229" t="s">
        <v>13149</v>
      </c>
      <c r="F17229" s="2">
        <v>216553</v>
      </c>
      <c r="G17229">
        <v>0</v>
      </c>
      <c r="H17229" t="s">
        <v>43</v>
      </c>
      <c r="I17229" t="s">
        <v>486</v>
      </c>
      <c r="J17229" s="4" t="s">
        <v>13142</v>
      </c>
      <c r="K17229">
        <v>1</v>
      </c>
      <c r="L17229" t="s">
        <v>7414</v>
      </c>
      <c r="M17229" t="s">
        <v>369</v>
      </c>
      <c r="N17229" t="s">
        <v>366</v>
      </c>
      <c r="O17229" t="s">
        <v>367</v>
      </c>
      <c r="P17229" s="3">
        <v>42550</v>
      </c>
    </row>
    <row r="17230" spans="1:16" x14ac:dyDescent="0.25">
      <c r="A17230">
        <v>11720</v>
      </c>
      <c r="B17230" t="s">
        <v>23778</v>
      </c>
      <c r="C17230" s="3">
        <v>29210</v>
      </c>
      <c r="D17230" t="s">
        <v>13151</v>
      </c>
      <c r="E17230" t="s">
        <v>13150</v>
      </c>
      <c r="F17230" s="2">
        <v>121710</v>
      </c>
      <c r="G17230">
        <v>2</v>
      </c>
      <c r="H17230" t="s">
        <v>50</v>
      </c>
      <c r="I17230" t="s">
        <v>44</v>
      </c>
      <c r="J17230" s="4" t="s">
        <v>13142</v>
      </c>
      <c r="K17230">
        <v>2</v>
      </c>
      <c r="L17230" t="s">
        <v>967</v>
      </c>
      <c r="M17230" t="s">
        <v>117</v>
      </c>
      <c r="N17230" t="s">
        <v>47</v>
      </c>
      <c r="O17230" t="s">
        <v>36</v>
      </c>
      <c r="P17230" s="3">
        <v>42550</v>
      </c>
    </row>
    <row r="17231" spans="1:16" x14ac:dyDescent="0.25">
      <c r="A17231">
        <v>18000</v>
      </c>
      <c r="B17231" t="s">
        <v>29266</v>
      </c>
      <c r="C17231" s="3">
        <v>30275</v>
      </c>
      <c r="D17231" t="s">
        <v>13152</v>
      </c>
      <c r="E17231" t="s">
        <v>13149</v>
      </c>
      <c r="F17231" s="2">
        <v>135454</v>
      </c>
      <c r="G17231">
        <v>3</v>
      </c>
      <c r="H17231" t="s">
        <v>50</v>
      </c>
      <c r="I17231" t="s">
        <v>486</v>
      </c>
      <c r="J17231" s="4" t="s">
        <v>13142</v>
      </c>
      <c r="K17231">
        <v>1</v>
      </c>
      <c r="L17231" t="s">
        <v>6439</v>
      </c>
      <c r="M17231" t="s">
        <v>823</v>
      </c>
      <c r="N17231" t="s">
        <v>366</v>
      </c>
      <c r="O17231" t="s">
        <v>367</v>
      </c>
      <c r="P17231" s="3">
        <v>42550</v>
      </c>
    </row>
    <row r="17232" spans="1:16" x14ac:dyDescent="0.25">
      <c r="A17232">
        <v>19563</v>
      </c>
      <c r="B17232" t="s">
        <v>21337</v>
      </c>
      <c r="C17232" s="3">
        <v>32092</v>
      </c>
      <c r="D17232" t="s">
        <v>13151</v>
      </c>
      <c r="E17232" t="s">
        <v>13150</v>
      </c>
      <c r="F17232" s="2">
        <v>232916</v>
      </c>
      <c r="G17232">
        <v>2</v>
      </c>
      <c r="H17232" t="s">
        <v>3</v>
      </c>
      <c r="I17232" t="s">
        <v>4</v>
      </c>
      <c r="J17232" s="4" t="s">
        <v>13142</v>
      </c>
      <c r="K17232">
        <v>1</v>
      </c>
      <c r="L17232" t="s">
        <v>7626</v>
      </c>
      <c r="M17232" t="s">
        <v>27</v>
      </c>
      <c r="N17232" t="s">
        <v>11</v>
      </c>
      <c r="O17232" t="s">
        <v>8</v>
      </c>
      <c r="P17232" s="3">
        <v>42550</v>
      </c>
    </row>
    <row r="17233" spans="1:16" x14ac:dyDescent="0.25">
      <c r="A17233">
        <v>24776</v>
      </c>
      <c r="B17233" t="s">
        <v>19332</v>
      </c>
      <c r="C17233" s="3">
        <v>33177</v>
      </c>
      <c r="D17233" t="s">
        <v>13151</v>
      </c>
      <c r="E17233" t="s">
        <v>13150</v>
      </c>
      <c r="F17233" s="2">
        <v>88273</v>
      </c>
      <c r="G17233">
        <v>0</v>
      </c>
      <c r="H17233" t="s">
        <v>122</v>
      </c>
      <c r="I17233" t="s">
        <v>44</v>
      </c>
      <c r="J17233" s="4" t="s">
        <v>13142</v>
      </c>
      <c r="K17233">
        <v>0</v>
      </c>
      <c r="L17233" t="s">
        <v>8157</v>
      </c>
      <c r="M17233" t="s">
        <v>217</v>
      </c>
      <c r="N17233" t="s">
        <v>47</v>
      </c>
      <c r="O17233" t="s">
        <v>36</v>
      </c>
      <c r="P17233" s="3">
        <v>42550</v>
      </c>
    </row>
    <row r="17234" spans="1:16" x14ac:dyDescent="0.25">
      <c r="A17234">
        <v>17259</v>
      </c>
      <c r="B17234" t="s">
        <v>14493</v>
      </c>
      <c r="C17234" s="3">
        <v>33207</v>
      </c>
      <c r="D17234" t="s">
        <v>13151</v>
      </c>
      <c r="E17234" t="s">
        <v>13150</v>
      </c>
      <c r="F17234" s="2">
        <v>244329</v>
      </c>
      <c r="G17234">
        <v>5</v>
      </c>
      <c r="H17234" t="s">
        <v>69</v>
      </c>
      <c r="I17234" t="s">
        <v>32</v>
      </c>
      <c r="J17234" s="4" t="s">
        <v>13142</v>
      </c>
      <c r="K17234">
        <v>4</v>
      </c>
      <c r="L17234" t="s">
        <v>893</v>
      </c>
      <c r="M17234" t="s">
        <v>19</v>
      </c>
      <c r="N17234" t="s">
        <v>17</v>
      </c>
      <c r="O17234" t="s">
        <v>8</v>
      </c>
      <c r="P17234" s="3">
        <v>42550</v>
      </c>
    </row>
    <row r="17235" spans="1:16" x14ac:dyDescent="0.25">
      <c r="A17235">
        <v>15127</v>
      </c>
      <c r="B17235" t="s">
        <v>15561</v>
      </c>
      <c r="C17235" s="3">
        <v>34677</v>
      </c>
      <c r="D17235" t="s">
        <v>13152</v>
      </c>
      <c r="E17235" t="s">
        <v>13149</v>
      </c>
      <c r="F17235" s="2">
        <v>248441</v>
      </c>
      <c r="G17235">
        <v>0</v>
      </c>
      <c r="H17235" t="s">
        <v>3</v>
      </c>
      <c r="I17235" t="s">
        <v>4</v>
      </c>
      <c r="J17235" s="4" t="s">
        <v>13143</v>
      </c>
      <c r="K17235">
        <v>2</v>
      </c>
      <c r="L17235" t="s">
        <v>4087</v>
      </c>
      <c r="M17235" t="s">
        <v>124</v>
      </c>
      <c r="N17235" t="s">
        <v>17</v>
      </c>
      <c r="O17235" t="s">
        <v>8</v>
      </c>
      <c r="P17235" s="3">
        <v>42550</v>
      </c>
    </row>
    <row r="17236" spans="1:16" x14ac:dyDescent="0.25">
      <c r="A17236">
        <v>15903</v>
      </c>
      <c r="B17236" t="s">
        <v>16177</v>
      </c>
      <c r="C17236" s="3">
        <v>25541</v>
      </c>
      <c r="D17236" t="s">
        <v>13151</v>
      </c>
      <c r="E17236" t="s">
        <v>13150</v>
      </c>
      <c r="F17236" s="2">
        <v>128276</v>
      </c>
      <c r="G17236">
        <v>1</v>
      </c>
      <c r="H17236" t="s">
        <v>43</v>
      </c>
      <c r="I17236" t="s">
        <v>4</v>
      </c>
      <c r="J17236" s="4" t="s">
        <v>13142</v>
      </c>
      <c r="K17236">
        <v>1</v>
      </c>
      <c r="L17236" t="s">
        <v>4746</v>
      </c>
      <c r="M17236" t="s">
        <v>357</v>
      </c>
      <c r="N17236" t="s">
        <v>47</v>
      </c>
      <c r="O17236" t="s">
        <v>36</v>
      </c>
      <c r="P17236" s="3">
        <v>42549</v>
      </c>
    </row>
    <row r="17237" spans="1:16" x14ac:dyDescent="0.25">
      <c r="A17237">
        <v>20364</v>
      </c>
      <c r="B17237" t="s">
        <v>13164</v>
      </c>
      <c r="C17237" s="3">
        <v>20445</v>
      </c>
      <c r="D17237" t="s">
        <v>13151</v>
      </c>
      <c r="E17237" t="s">
        <v>13150</v>
      </c>
      <c r="F17237" s="2">
        <v>144124</v>
      </c>
      <c r="G17237">
        <v>3</v>
      </c>
      <c r="H17237" t="s">
        <v>122</v>
      </c>
      <c r="I17237" t="s">
        <v>32</v>
      </c>
      <c r="J17237" s="4" t="s">
        <v>13142</v>
      </c>
      <c r="K17237">
        <v>3</v>
      </c>
      <c r="L17237" t="s">
        <v>8184</v>
      </c>
      <c r="M17237" t="s">
        <v>327</v>
      </c>
      <c r="N17237" t="s">
        <v>47</v>
      </c>
      <c r="O17237" t="s">
        <v>36</v>
      </c>
      <c r="P17237" s="3">
        <v>42549</v>
      </c>
    </row>
    <row r="17238" spans="1:16" x14ac:dyDescent="0.25">
      <c r="A17238">
        <v>15688</v>
      </c>
      <c r="B17238" t="s">
        <v>18118</v>
      </c>
      <c r="C17238" s="3">
        <v>23713</v>
      </c>
      <c r="D17238" t="s">
        <v>13151</v>
      </c>
      <c r="E17238" t="s">
        <v>13149</v>
      </c>
      <c r="F17238" s="2">
        <v>107034</v>
      </c>
      <c r="G17238">
        <v>1</v>
      </c>
      <c r="H17238" t="s">
        <v>50</v>
      </c>
      <c r="I17238" t="s">
        <v>4</v>
      </c>
      <c r="J17238" s="4" t="s">
        <v>13142</v>
      </c>
      <c r="K17238">
        <v>2</v>
      </c>
      <c r="L17238" t="s">
        <v>1554</v>
      </c>
      <c r="M17238" t="s">
        <v>497</v>
      </c>
      <c r="N17238" t="s">
        <v>498</v>
      </c>
      <c r="O17238" t="s">
        <v>375</v>
      </c>
      <c r="P17238" s="3">
        <v>42549</v>
      </c>
    </row>
    <row r="17239" spans="1:16" x14ac:dyDescent="0.25">
      <c r="A17239">
        <v>11791</v>
      </c>
      <c r="B17239" t="s">
        <v>20012</v>
      </c>
      <c r="C17239" s="3">
        <v>32858</v>
      </c>
      <c r="D17239" t="s">
        <v>13151</v>
      </c>
      <c r="E17239" t="s">
        <v>13149</v>
      </c>
      <c r="F17239" s="2">
        <v>126848</v>
      </c>
      <c r="G17239">
        <v>0</v>
      </c>
      <c r="H17239" t="s">
        <v>122</v>
      </c>
      <c r="I17239" t="s">
        <v>4</v>
      </c>
      <c r="J17239" s="4" t="s">
        <v>13142</v>
      </c>
      <c r="K17239">
        <v>0</v>
      </c>
      <c r="L17239" t="s">
        <v>1038</v>
      </c>
      <c r="M17239" t="s">
        <v>233</v>
      </c>
      <c r="N17239" t="s">
        <v>35</v>
      </c>
      <c r="O17239" t="s">
        <v>36</v>
      </c>
      <c r="P17239" s="3">
        <v>42549</v>
      </c>
    </row>
    <row r="17240" spans="1:16" x14ac:dyDescent="0.25">
      <c r="A17240">
        <v>14219</v>
      </c>
      <c r="B17240" t="s">
        <v>15525</v>
      </c>
      <c r="C17240" s="3">
        <v>34269</v>
      </c>
      <c r="D17240" t="s">
        <v>13152</v>
      </c>
      <c r="E17240" t="s">
        <v>13150</v>
      </c>
      <c r="F17240" s="2">
        <v>143782</v>
      </c>
      <c r="G17240">
        <v>0</v>
      </c>
      <c r="H17240" t="s">
        <v>3</v>
      </c>
      <c r="I17240" t="s">
        <v>4</v>
      </c>
      <c r="J17240" s="4" t="s">
        <v>13143</v>
      </c>
      <c r="K17240">
        <v>3</v>
      </c>
      <c r="L17240" t="s">
        <v>3310</v>
      </c>
      <c r="M17240" t="s">
        <v>87</v>
      </c>
      <c r="N17240" t="s">
        <v>17</v>
      </c>
      <c r="O17240" t="s">
        <v>8</v>
      </c>
      <c r="P17240" s="3">
        <v>42549</v>
      </c>
    </row>
    <row r="17241" spans="1:16" x14ac:dyDescent="0.25">
      <c r="A17241">
        <v>20170</v>
      </c>
      <c r="B17241" t="s">
        <v>27509</v>
      </c>
      <c r="C17241" s="3">
        <v>29206</v>
      </c>
      <c r="D17241" t="s">
        <v>13151</v>
      </c>
      <c r="E17241" t="s">
        <v>13149</v>
      </c>
      <c r="F17241" s="2">
        <v>80981</v>
      </c>
      <c r="G17241">
        <v>0</v>
      </c>
      <c r="H17241" t="s">
        <v>122</v>
      </c>
      <c r="I17241" t="s">
        <v>53</v>
      </c>
      <c r="J17241" s="4" t="s">
        <v>13142</v>
      </c>
      <c r="K17241">
        <v>0</v>
      </c>
      <c r="L17241" t="s">
        <v>4811</v>
      </c>
      <c r="M17241" t="s">
        <v>510</v>
      </c>
      <c r="N17241" t="s">
        <v>366</v>
      </c>
      <c r="O17241" t="s">
        <v>367</v>
      </c>
      <c r="P17241" s="3">
        <v>42549</v>
      </c>
    </row>
    <row r="17242" spans="1:16" x14ac:dyDescent="0.25">
      <c r="A17242">
        <v>26536</v>
      </c>
      <c r="B17242" t="s">
        <v>15263</v>
      </c>
      <c r="C17242" s="3">
        <v>31716</v>
      </c>
      <c r="D17242" t="s">
        <v>13152</v>
      </c>
      <c r="E17242" t="s">
        <v>13150</v>
      </c>
      <c r="F17242" s="2">
        <v>73930</v>
      </c>
      <c r="G17242">
        <v>0</v>
      </c>
      <c r="H17242" t="s">
        <v>3</v>
      </c>
      <c r="I17242" t="s">
        <v>32</v>
      </c>
      <c r="J17242" s="4" t="s">
        <v>13142</v>
      </c>
      <c r="K17242">
        <v>2</v>
      </c>
      <c r="L17242" t="s">
        <v>7928</v>
      </c>
      <c r="M17242" t="s">
        <v>100</v>
      </c>
      <c r="N17242" t="s">
        <v>47</v>
      </c>
      <c r="O17242" t="s">
        <v>36</v>
      </c>
      <c r="P17242" s="3">
        <v>42549</v>
      </c>
    </row>
    <row r="17243" spans="1:16" x14ac:dyDescent="0.25">
      <c r="A17243">
        <v>22765</v>
      </c>
      <c r="B17243" t="s">
        <v>21879</v>
      </c>
      <c r="C17243" s="3">
        <v>25188</v>
      </c>
      <c r="D17243" t="s">
        <v>13151</v>
      </c>
      <c r="E17243" t="s">
        <v>13149</v>
      </c>
      <c r="F17243" s="2">
        <v>147745</v>
      </c>
      <c r="G17243">
        <v>1</v>
      </c>
      <c r="H17243" t="s">
        <v>43</v>
      </c>
      <c r="I17243" t="s">
        <v>4</v>
      </c>
      <c r="J17243" s="4" t="s">
        <v>13142</v>
      </c>
      <c r="K17243">
        <v>2</v>
      </c>
      <c r="L17243" t="s">
        <v>8354</v>
      </c>
      <c r="M17243" t="s">
        <v>756</v>
      </c>
      <c r="N17243" t="s">
        <v>57</v>
      </c>
      <c r="O17243" t="s">
        <v>58</v>
      </c>
      <c r="P17243" s="3">
        <v>42549</v>
      </c>
    </row>
    <row r="17244" spans="1:16" x14ac:dyDescent="0.25">
      <c r="A17244">
        <v>12840</v>
      </c>
      <c r="B17244" t="s">
        <v>23947</v>
      </c>
      <c r="C17244" s="3">
        <v>19700</v>
      </c>
      <c r="D17244" t="s">
        <v>13151</v>
      </c>
      <c r="E17244" t="s">
        <v>13150</v>
      </c>
      <c r="F17244" s="2">
        <v>89544</v>
      </c>
      <c r="G17244">
        <v>0</v>
      </c>
      <c r="H17244" t="s">
        <v>122</v>
      </c>
      <c r="I17244" t="s">
        <v>44</v>
      </c>
      <c r="J17244" s="4" t="s">
        <v>13142</v>
      </c>
      <c r="K17244">
        <v>0</v>
      </c>
      <c r="L17244" t="s">
        <v>2050</v>
      </c>
      <c r="M17244" t="s">
        <v>584</v>
      </c>
      <c r="N17244" t="s">
        <v>366</v>
      </c>
      <c r="O17244" t="s">
        <v>367</v>
      </c>
      <c r="P17244" s="3">
        <v>42549</v>
      </c>
    </row>
    <row r="17245" spans="1:16" x14ac:dyDescent="0.25">
      <c r="A17245">
        <v>21485</v>
      </c>
      <c r="B17245" t="s">
        <v>21677</v>
      </c>
      <c r="C17245" s="3">
        <v>25182</v>
      </c>
      <c r="D17245" t="s">
        <v>13151</v>
      </c>
      <c r="E17245" t="s">
        <v>13149</v>
      </c>
      <c r="F17245" s="2">
        <v>221842</v>
      </c>
      <c r="G17245">
        <v>1</v>
      </c>
      <c r="H17245" t="s">
        <v>43</v>
      </c>
      <c r="I17245" t="s">
        <v>4</v>
      </c>
      <c r="J17245" s="4" t="s">
        <v>13143</v>
      </c>
      <c r="K17245">
        <v>2</v>
      </c>
      <c r="L17245" t="s">
        <v>7886</v>
      </c>
      <c r="M17245" t="s">
        <v>233</v>
      </c>
      <c r="N17245" t="s">
        <v>35</v>
      </c>
      <c r="O17245" t="s">
        <v>36</v>
      </c>
      <c r="P17245" s="3">
        <v>42548</v>
      </c>
    </row>
    <row r="17246" spans="1:16" x14ac:dyDescent="0.25">
      <c r="A17246">
        <v>11122</v>
      </c>
      <c r="B17246" t="s">
        <v>17560</v>
      </c>
      <c r="C17246" s="3">
        <v>29186</v>
      </c>
      <c r="D17246" t="s">
        <v>13151</v>
      </c>
      <c r="E17246" t="s">
        <v>13149</v>
      </c>
      <c r="F17246" s="2">
        <v>221778</v>
      </c>
      <c r="G17246">
        <v>4</v>
      </c>
      <c r="H17246" t="s">
        <v>43</v>
      </c>
      <c r="I17246" t="s">
        <v>44</v>
      </c>
      <c r="J17246" s="4" t="s">
        <v>13142</v>
      </c>
      <c r="K17246">
        <v>3</v>
      </c>
      <c r="L17246" t="s">
        <v>210</v>
      </c>
      <c r="M17246" t="s">
        <v>87</v>
      </c>
      <c r="N17246" t="s">
        <v>17</v>
      </c>
      <c r="O17246" t="s">
        <v>8</v>
      </c>
      <c r="P17246" s="3">
        <v>42548</v>
      </c>
    </row>
    <row r="17247" spans="1:16" x14ac:dyDescent="0.25">
      <c r="A17247">
        <v>15849</v>
      </c>
      <c r="B17247" t="s">
        <v>14447</v>
      </c>
      <c r="C17247" s="3">
        <v>31743</v>
      </c>
      <c r="D17247" t="s">
        <v>13152</v>
      </c>
      <c r="E17247" t="s">
        <v>13150</v>
      </c>
      <c r="F17247" s="2">
        <v>184161</v>
      </c>
      <c r="G17247">
        <v>1</v>
      </c>
      <c r="H17247" t="s">
        <v>122</v>
      </c>
      <c r="I17247" t="s">
        <v>32</v>
      </c>
      <c r="J17247" s="4" t="s">
        <v>13142</v>
      </c>
      <c r="K17247">
        <v>0</v>
      </c>
      <c r="L17247" t="s">
        <v>4702</v>
      </c>
      <c r="M17247" t="s">
        <v>233</v>
      </c>
      <c r="N17247" t="s">
        <v>35</v>
      </c>
      <c r="O17247" t="s">
        <v>36</v>
      </c>
      <c r="P17247" s="3">
        <v>42548</v>
      </c>
    </row>
    <row r="17248" spans="1:16" x14ac:dyDescent="0.25">
      <c r="A17248">
        <v>14867</v>
      </c>
      <c r="B17248" t="s">
        <v>24230</v>
      </c>
      <c r="C17248" s="3">
        <v>34671</v>
      </c>
      <c r="D17248" t="s">
        <v>13152</v>
      </c>
      <c r="E17248" t="s">
        <v>13150</v>
      </c>
      <c r="F17248" s="2">
        <v>64279</v>
      </c>
      <c r="G17248">
        <v>3</v>
      </c>
      <c r="H17248" t="s">
        <v>43</v>
      </c>
      <c r="I17248" t="s">
        <v>53</v>
      </c>
      <c r="J17248" s="4" t="s">
        <v>13142</v>
      </c>
      <c r="K17248">
        <v>0</v>
      </c>
      <c r="L17248" t="s">
        <v>3877</v>
      </c>
      <c r="M17248" t="s">
        <v>483</v>
      </c>
      <c r="N17248" t="s">
        <v>57</v>
      </c>
      <c r="O17248" t="s">
        <v>58</v>
      </c>
      <c r="P17248" s="3">
        <v>42548</v>
      </c>
    </row>
    <row r="17249" spans="1:16" x14ac:dyDescent="0.25">
      <c r="A17249">
        <v>16486</v>
      </c>
      <c r="B17249" t="s">
        <v>27076</v>
      </c>
      <c r="C17249" s="3">
        <v>25913</v>
      </c>
      <c r="D17249" t="s">
        <v>13151</v>
      </c>
      <c r="E17249" t="s">
        <v>13150</v>
      </c>
      <c r="F17249" s="2">
        <v>127428</v>
      </c>
      <c r="G17249">
        <v>0</v>
      </c>
      <c r="H17249" t="s">
        <v>50</v>
      </c>
      <c r="I17249" t="s">
        <v>44</v>
      </c>
      <c r="J17249" s="4" t="s">
        <v>13143</v>
      </c>
      <c r="K17249">
        <v>2</v>
      </c>
      <c r="L17249" t="s">
        <v>4279</v>
      </c>
      <c r="M17249" t="s">
        <v>87</v>
      </c>
      <c r="N17249" t="s">
        <v>17</v>
      </c>
      <c r="O17249" t="s">
        <v>8</v>
      </c>
      <c r="P17249" s="3">
        <v>42548</v>
      </c>
    </row>
    <row r="17250" spans="1:16" x14ac:dyDescent="0.25">
      <c r="A17250">
        <v>24359</v>
      </c>
      <c r="B17250" t="s">
        <v>22155</v>
      </c>
      <c r="C17250" s="3">
        <v>28459</v>
      </c>
      <c r="D17250" t="s">
        <v>13152</v>
      </c>
      <c r="E17250" t="s">
        <v>13149</v>
      </c>
      <c r="F17250" s="2">
        <v>220218</v>
      </c>
      <c r="G17250">
        <v>0</v>
      </c>
      <c r="H17250" t="s">
        <v>3</v>
      </c>
      <c r="I17250" t="s">
        <v>4</v>
      </c>
      <c r="J17250" s="4" t="s">
        <v>13142</v>
      </c>
      <c r="K17250">
        <v>1</v>
      </c>
      <c r="L17250" t="s">
        <v>20</v>
      </c>
      <c r="M17250" t="s">
        <v>327</v>
      </c>
      <c r="N17250" t="s">
        <v>47</v>
      </c>
      <c r="O17250" t="s">
        <v>36</v>
      </c>
      <c r="P17250" s="3">
        <v>42548</v>
      </c>
    </row>
    <row r="17251" spans="1:16" x14ac:dyDescent="0.25">
      <c r="A17251">
        <v>19122</v>
      </c>
      <c r="B17251" t="s">
        <v>18603</v>
      </c>
      <c r="C17251" s="3">
        <v>33191</v>
      </c>
      <c r="D17251" t="s">
        <v>13152</v>
      </c>
      <c r="E17251" t="s">
        <v>13150</v>
      </c>
      <c r="F17251" s="2">
        <v>164959</v>
      </c>
      <c r="G17251">
        <v>0</v>
      </c>
      <c r="H17251" t="s">
        <v>122</v>
      </c>
      <c r="I17251" t="s">
        <v>4</v>
      </c>
      <c r="J17251" s="4" t="s">
        <v>13142</v>
      </c>
      <c r="K17251">
        <v>0</v>
      </c>
      <c r="L17251" t="s">
        <v>7309</v>
      </c>
      <c r="M17251" t="s">
        <v>270</v>
      </c>
      <c r="N17251" t="s">
        <v>47</v>
      </c>
      <c r="O17251" t="s">
        <v>36</v>
      </c>
      <c r="P17251" s="3">
        <v>42547</v>
      </c>
    </row>
    <row r="17252" spans="1:16" x14ac:dyDescent="0.25">
      <c r="A17252">
        <v>22370</v>
      </c>
      <c r="B17252" t="s">
        <v>21863</v>
      </c>
      <c r="C17252" s="3">
        <v>28830</v>
      </c>
      <c r="D17252" t="s">
        <v>13152</v>
      </c>
      <c r="E17252" t="s">
        <v>13150</v>
      </c>
      <c r="F17252" s="2">
        <v>225680</v>
      </c>
      <c r="G17252">
        <v>0</v>
      </c>
      <c r="H17252" t="s">
        <v>122</v>
      </c>
      <c r="I17252" t="s">
        <v>44</v>
      </c>
      <c r="J17252" s="4" t="s">
        <v>13142</v>
      </c>
      <c r="K17252">
        <v>0</v>
      </c>
      <c r="L17252" t="s">
        <v>9500</v>
      </c>
      <c r="M17252" t="s">
        <v>241</v>
      </c>
      <c r="N17252" t="s">
        <v>47</v>
      </c>
      <c r="O17252" t="s">
        <v>36</v>
      </c>
      <c r="P17252" s="3">
        <v>42547</v>
      </c>
    </row>
    <row r="17253" spans="1:16" x14ac:dyDescent="0.25">
      <c r="A17253">
        <v>19689</v>
      </c>
      <c r="B17253" t="s">
        <v>15796</v>
      </c>
      <c r="C17253" s="3">
        <v>27734</v>
      </c>
      <c r="D17253" t="s">
        <v>13152</v>
      </c>
      <c r="E17253" t="s">
        <v>13150</v>
      </c>
      <c r="F17253" s="2">
        <v>53725</v>
      </c>
      <c r="G17253">
        <v>1</v>
      </c>
      <c r="H17253" t="s">
        <v>43</v>
      </c>
      <c r="I17253" t="s">
        <v>4</v>
      </c>
      <c r="J17253" s="4" t="s">
        <v>13142</v>
      </c>
      <c r="K17253">
        <v>0</v>
      </c>
      <c r="L17253" t="s">
        <v>2611</v>
      </c>
      <c r="M17253" t="s">
        <v>233</v>
      </c>
      <c r="N17253" t="s">
        <v>35</v>
      </c>
      <c r="O17253" t="s">
        <v>36</v>
      </c>
      <c r="P17253" s="3">
        <v>42547</v>
      </c>
    </row>
    <row r="17254" spans="1:16" x14ac:dyDescent="0.25">
      <c r="A17254">
        <v>16239</v>
      </c>
      <c r="B17254" t="s">
        <v>24416</v>
      </c>
      <c r="C17254" s="3">
        <v>28060</v>
      </c>
      <c r="D17254" t="s">
        <v>13151</v>
      </c>
      <c r="E17254" t="s">
        <v>13149</v>
      </c>
      <c r="F17254" s="2">
        <v>79891</v>
      </c>
      <c r="G17254">
        <v>0</v>
      </c>
      <c r="H17254" t="s">
        <v>43</v>
      </c>
      <c r="I17254" t="s">
        <v>53</v>
      </c>
      <c r="J17254" s="4" t="s">
        <v>13142</v>
      </c>
      <c r="K17254">
        <v>1</v>
      </c>
      <c r="L17254" t="s">
        <v>5020</v>
      </c>
      <c r="M17254" t="s">
        <v>866</v>
      </c>
      <c r="N17254" t="s">
        <v>47</v>
      </c>
      <c r="O17254" t="s">
        <v>36</v>
      </c>
      <c r="P17254" s="3">
        <v>42547</v>
      </c>
    </row>
    <row r="17255" spans="1:16" x14ac:dyDescent="0.25">
      <c r="A17255">
        <v>27829</v>
      </c>
      <c r="B17255" t="s">
        <v>28456</v>
      </c>
      <c r="C17255" s="3">
        <v>35421</v>
      </c>
      <c r="D17255" t="s">
        <v>13152</v>
      </c>
      <c r="E17255" t="s">
        <v>13149</v>
      </c>
      <c r="F17255" s="2">
        <v>118178</v>
      </c>
      <c r="G17255">
        <v>0</v>
      </c>
      <c r="H17255" t="s">
        <v>43</v>
      </c>
      <c r="I17255" t="s">
        <v>53</v>
      </c>
      <c r="J17255" s="4" t="s">
        <v>13143</v>
      </c>
      <c r="K17255">
        <v>1</v>
      </c>
      <c r="L17255" t="s">
        <v>12438</v>
      </c>
      <c r="M17255" t="s">
        <v>497</v>
      </c>
      <c r="N17255" t="s">
        <v>498</v>
      </c>
      <c r="O17255" t="s">
        <v>375</v>
      </c>
      <c r="P17255" s="3">
        <v>42547</v>
      </c>
    </row>
    <row r="17256" spans="1:16" x14ac:dyDescent="0.25">
      <c r="A17256">
        <v>16304</v>
      </c>
      <c r="B17256" t="s">
        <v>29075</v>
      </c>
      <c r="C17256" s="3">
        <v>36110</v>
      </c>
      <c r="D17256" t="s">
        <v>13152</v>
      </c>
      <c r="E17256" t="s">
        <v>13149</v>
      </c>
      <c r="F17256" s="2">
        <v>86932</v>
      </c>
      <c r="G17256">
        <v>5</v>
      </c>
      <c r="H17256" t="s">
        <v>50</v>
      </c>
      <c r="I17256" t="s">
        <v>486</v>
      </c>
      <c r="J17256" s="4" t="s">
        <v>13142</v>
      </c>
      <c r="K17256">
        <v>2</v>
      </c>
      <c r="L17256" t="s">
        <v>5073</v>
      </c>
      <c r="M17256" t="s">
        <v>582</v>
      </c>
      <c r="N17256" t="s">
        <v>385</v>
      </c>
      <c r="O17256" t="s">
        <v>363</v>
      </c>
      <c r="P17256" s="3">
        <v>42547</v>
      </c>
    </row>
    <row r="17257" spans="1:16" x14ac:dyDescent="0.25">
      <c r="A17257">
        <v>23213</v>
      </c>
      <c r="B17257" t="s">
        <v>19170</v>
      </c>
      <c r="C17257" s="3">
        <v>32121</v>
      </c>
      <c r="D17257" t="s">
        <v>13152</v>
      </c>
      <c r="E17257" t="s">
        <v>13149</v>
      </c>
      <c r="F17257" s="2">
        <v>44382</v>
      </c>
      <c r="G17257">
        <v>0</v>
      </c>
      <c r="H17257" t="s">
        <v>3</v>
      </c>
      <c r="I17257" t="s">
        <v>4</v>
      </c>
      <c r="J17257" s="4" t="s">
        <v>13143</v>
      </c>
      <c r="K17257">
        <v>1</v>
      </c>
      <c r="L17257" t="s">
        <v>15</v>
      </c>
      <c r="M17257" t="s">
        <v>171</v>
      </c>
      <c r="N17257" t="s">
        <v>47</v>
      </c>
      <c r="O17257" t="s">
        <v>36</v>
      </c>
      <c r="P17257" s="3">
        <v>42547</v>
      </c>
    </row>
    <row r="17258" spans="1:16" x14ac:dyDescent="0.25">
      <c r="A17258">
        <v>20337</v>
      </c>
      <c r="B17258" t="s">
        <v>14157</v>
      </c>
      <c r="C17258" s="3">
        <v>29892</v>
      </c>
      <c r="D17258" t="s">
        <v>13151</v>
      </c>
      <c r="E17258" t="s">
        <v>13149</v>
      </c>
      <c r="F17258" s="2">
        <v>118789</v>
      </c>
      <c r="G17258">
        <v>3</v>
      </c>
      <c r="H17258" t="s">
        <v>50</v>
      </c>
      <c r="I17258" t="s">
        <v>4</v>
      </c>
      <c r="J17258" s="4" t="s">
        <v>13142</v>
      </c>
      <c r="K17258">
        <v>4</v>
      </c>
      <c r="L17258" t="s">
        <v>8168</v>
      </c>
      <c r="M17258" t="s">
        <v>138</v>
      </c>
      <c r="N17258" t="s">
        <v>47</v>
      </c>
      <c r="O17258" t="s">
        <v>36</v>
      </c>
      <c r="P17258" s="3">
        <v>42547</v>
      </c>
    </row>
    <row r="17259" spans="1:16" x14ac:dyDescent="0.25">
      <c r="A17259">
        <v>13874</v>
      </c>
      <c r="B17259" t="s">
        <v>20334</v>
      </c>
      <c r="C17259" s="3">
        <v>32468</v>
      </c>
      <c r="D17259" t="s">
        <v>13151</v>
      </c>
      <c r="E17259" t="s">
        <v>13150</v>
      </c>
      <c r="F17259" s="2">
        <v>226146</v>
      </c>
      <c r="G17259">
        <v>0</v>
      </c>
      <c r="H17259" t="s">
        <v>122</v>
      </c>
      <c r="I17259" t="s">
        <v>4</v>
      </c>
      <c r="J17259" s="4" t="s">
        <v>13142</v>
      </c>
      <c r="K17259">
        <v>0</v>
      </c>
      <c r="L17259" t="s">
        <v>3003</v>
      </c>
      <c r="M17259" t="s">
        <v>858</v>
      </c>
      <c r="N17259" t="s">
        <v>47</v>
      </c>
      <c r="O17259" t="s">
        <v>36</v>
      </c>
      <c r="P17259" s="3">
        <v>42546</v>
      </c>
    </row>
    <row r="17260" spans="1:16" x14ac:dyDescent="0.25">
      <c r="A17260">
        <v>20988</v>
      </c>
      <c r="B17260" t="s">
        <v>31055</v>
      </c>
      <c r="C17260" s="3">
        <v>35418</v>
      </c>
      <c r="D17260" t="s">
        <v>13151</v>
      </c>
      <c r="E17260" t="s">
        <v>13150</v>
      </c>
      <c r="F17260" s="2">
        <v>213002</v>
      </c>
      <c r="G17260">
        <v>0</v>
      </c>
      <c r="H17260" t="s">
        <v>50</v>
      </c>
      <c r="I17260" t="s">
        <v>486</v>
      </c>
      <c r="J17260" s="4" t="s">
        <v>13143</v>
      </c>
      <c r="K17260">
        <v>2</v>
      </c>
      <c r="L17260" t="s">
        <v>2074</v>
      </c>
      <c r="M17260" t="s">
        <v>153</v>
      </c>
      <c r="N17260" t="s">
        <v>11</v>
      </c>
      <c r="O17260" t="s">
        <v>8</v>
      </c>
      <c r="P17260" s="3">
        <v>42546</v>
      </c>
    </row>
    <row r="17261" spans="1:16" x14ac:dyDescent="0.25">
      <c r="A17261">
        <v>14538</v>
      </c>
      <c r="B17261" t="s">
        <v>26793</v>
      </c>
      <c r="C17261" s="3">
        <v>29935</v>
      </c>
      <c r="D17261" t="s">
        <v>13152</v>
      </c>
      <c r="E17261" t="s">
        <v>13150</v>
      </c>
      <c r="F17261" s="2">
        <v>132990</v>
      </c>
      <c r="G17261">
        <v>0</v>
      </c>
      <c r="H17261" t="s">
        <v>122</v>
      </c>
      <c r="I17261" t="s">
        <v>53</v>
      </c>
      <c r="J17261" s="4" t="s">
        <v>13142</v>
      </c>
      <c r="K17261">
        <v>0</v>
      </c>
      <c r="L17261" t="s">
        <v>3597</v>
      </c>
      <c r="M17261" t="s">
        <v>659</v>
      </c>
      <c r="N17261" t="s">
        <v>574</v>
      </c>
      <c r="O17261" t="s">
        <v>375</v>
      </c>
      <c r="P17261" s="3">
        <v>42546</v>
      </c>
    </row>
    <row r="17262" spans="1:16" x14ac:dyDescent="0.25">
      <c r="A17262">
        <v>18662</v>
      </c>
      <c r="B17262" t="s">
        <v>27315</v>
      </c>
      <c r="C17262" s="3">
        <v>28076</v>
      </c>
      <c r="D17262" t="s">
        <v>13151</v>
      </c>
      <c r="E17262" t="s">
        <v>13149</v>
      </c>
      <c r="F17262" s="2">
        <v>106027</v>
      </c>
      <c r="G17262">
        <v>0</v>
      </c>
      <c r="H17262" t="s">
        <v>50</v>
      </c>
      <c r="I17262" t="s">
        <v>44</v>
      </c>
      <c r="J17262" s="4" t="s">
        <v>13142</v>
      </c>
      <c r="K17262">
        <v>2</v>
      </c>
      <c r="L17262" t="s">
        <v>3782</v>
      </c>
      <c r="M17262" t="s">
        <v>238</v>
      </c>
      <c r="N17262" t="s">
        <v>47</v>
      </c>
      <c r="O17262" t="s">
        <v>36</v>
      </c>
      <c r="P17262" s="3">
        <v>42546</v>
      </c>
    </row>
    <row r="17263" spans="1:16" x14ac:dyDescent="0.25">
      <c r="A17263">
        <v>18396</v>
      </c>
      <c r="B17263" t="s">
        <v>15036</v>
      </c>
      <c r="C17263" s="3">
        <v>29926</v>
      </c>
      <c r="D17263" t="s">
        <v>13151</v>
      </c>
      <c r="E17263" t="s">
        <v>13149</v>
      </c>
      <c r="F17263" s="2">
        <v>49290</v>
      </c>
      <c r="G17263">
        <v>2</v>
      </c>
      <c r="H17263" t="s">
        <v>43</v>
      </c>
      <c r="I17263" t="s">
        <v>4</v>
      </c>
      <c r="J17263" s="4" t="s">
        <v>13142</v>
      </c>
      <c r="K17263">
        <v>4</v>
      </c>
      <c r="L17263" t="s">
        <v>6750</v>
      </c>
      <c r="M17263" t="s">
        <v>1095</v>
      </c>
      <c r="N17263" t="s">
        <v>35</v>
      </c>
      <c r="O17263" t="s">
        <v>36</v>
      </c>
      <c r="P17263" s="3">
        <v>42546</v>
      </c>
    </row>
    <row r="17264" spans="1:16" x14ac:dyDescent="0.25">
      <c r="A17264">
        <v>18708</v>
      </c>
      <c r="B17264" t="s">
        <v>14127</v>
      </c>
      <c r="C17264" s="3">
        <v>32466</v>
      </c>
      <c r="D17264" t="s">
        <v>13151</v>
      </c>
      <c r="E17264" t="s">
        <v>13149</v>
      </c>
      <c r="F17264" s="2">
        <v>249611</v>
      </c>
      <c r="G17264">
        <v>0</v>
      </c>
      <c r="H17264" t="s">
        <v>122</v>
      </c>
      <c r="I17264" t="s">
        <v>32</v>
      </c>
      <c r="J17264" s="4" t="s">
        <v>13142</v>
      </c>
      <c r="K17264">
        <v>0</v>
      </c>
      <c r="L17264" t="s">
        <v>1076</v>
      </c>
      <c r="M17264" t="s">
        <v>85</v>
      </c>
      <c r="N17264" t="s">
        <v>17</v>
      </c>
      <c r="O17264" t="s">
        <v>8</v>
      </c>
      <c r="P17264" s="3">
        <v>42546</v>
      </c>
    </row>
    <row r="17265" spans="1:16" x14ac:dyDescent="0.25">
      <c r="A17265">
        <v>20074</v>
      </c>
      <c r="B17265" t="s">
        <v>30966</v>
      </c>
      <c r="C17265" s="3">
        <v>26654</v>
      </c>
      <c r="D17265" t="s">
        <v>13152</v>
      </c>
      <c r="E17265" t="s">
        <v>13149</v>
      </c>
      <c r="F17265" s="2">
        <v>213850</v>
      </c>
      <c r="G17265">
        <v>1</v>
      </c>
      <c r="H17265" t="s">
        <v>50</v>
      </c>
      <c r="I17265" t="s">
        <v>486</v>
      </c>
      <c r="J17265" s="4" t="s">
        <v>13142</v>
      </c>
      <c r="K17265">
        <v>2</v>
      </c>
      <c r="L17265" t="s">
        <v>7984</v>
      </c>
      <c r="M17265" t="s">
        <v>68</v>
      </c>
      <c r="N17265" t="s">
        <v>47</v>
      </c>
      <c r="O17265" t="s">
        <v>36</v>
      </c>
      <c r="P17265" s="3">
        <v>42546</v>
      </c>
    </row>
    <row r="17266" spans="1:16" x14ac:dyDescent="0.25">
      <c r="A17266">
        <v>16272</v>
      </c>
      <c r="B17266" t="s">
        <v>29064</v>
      </c>
      <c r="C17266" s="3">
        <v>31018</v>
      </c>
      <c r="D17266" t="s">
        <v>13152</v>
      </c>
      <c r="E17266" t="s">
        <v>13149</v>
      </c>
      <c r="F17266" s="2">
        <v>69281</v>
      </c>
      <c r="G17266">
        <v>2</v>
      </c>
      <c r="H17266" t="s">
        <v>50</v>
      </c>
      <c r="I17266" t="s">
        <v>486</v>
      </c>
      <c r="J17266" s="4" t="s">
        <v>13142</v>
      </c>
      <c r="K17266">
        <v>1</v>
      </c>
      <c r="L17266" t="s">
        <v>5049</v>
      </c>
      <c r="M17266" t="s">
        <v>597</v>
      </c>
      <c r="N17266" t="s">
        <v>366</v>
      </c>
      <c r="O17266" t="s">
        <v>367</v>
      </c>
      <c r="P17266" s="3">
        <v>42546</v>
      </c>
    </row>
    <row r="17267" spans="1:16" x14ac:dyDescent="0.25">
      <c r="A17267">
        <v>21234</v>
      </c>
      <c r="B17267" t="s">
        <v>27668</v>
      </c>
      <c r="C17267" s="3">
        <v>35040</v>
      </c>
      <c r="D17267" t="s">
        <v>13152</v>
      </c>
      <c r="E17267" t="s">
        <v>13150</v>
      </c>
      <c r="F17267" s="2">
        <v>108912</v>
      </c>
      <c r="G17267">
        <v>0</v>
      </c>
      <c r="H17267" t="s">
        <v>50</v>
      </c>
      <c r="I17267" t="s">
        <v>44</v>
      </c>
      <c r="J17267" s="4" t="s">
        <v>13142</v>
      </c>
      <c r="K17267">
        <v>2</v>
      </c>
      <c r="L17267" t="s">
        <v>8767</v>
      </c>
      <c r="M17267" t="s">
        <v>277</v>
      </c>
      <c r="N17267" t="s">
        <v>47</v>
      </c>
      <c r="O17267" t="s">
        <v>36</v>
      </c>
      <c r="P17267" s="3">
        <v>42545</v>
      </c>
    </row>
    <row r="17268" spans="1:16" x14ac:dyDescent="0.25">
      <c r="A17268">
        <v>17570</v>
      </c>
      <c r="B17268" t="s">
        <v>20986</v>
      </c>
      <c r="C17268" s="3">
        <v>32860</v>
      </c>
      <c r="D17268" t="s">
        <v>13151</v>
      </c>
      <c r="E17268" t="s">
        <v>13149</v>
      </c>
      <c r="F17268" s="2">
        <v>230326</v>
      </c>
      <c r="G17268">
        <v>0</v>
      </c>
      <c r="H17268" t="s">
        <v>122</v>
      </c>
      <c r="I17268" t="s">
        <v>4</v>
      </c>
      <c r="J17268" s="4" t="s">
        <v>13142</v>
      </c>
      <c r="K17268">
        <v>0</v>
      </c>
      <c r="L17268" t="s">
        <v>6105</v>
      </c>
      <c r="M17268" t="s">
        <v>279</v>
      </c>
      <c r="N17268" t="s">
        <v>35</v>
      </c>
      <c r="O17268" t="s">
        <v>36</v>
      </c>
      <c r="P17268" s="3">
        <v>42545</v>
      </c>
    </row>
    <row r="17269" spans="1:16" x14ac:dyDescent="0.25">
      <c r="A17269">
        <v>23542</v>
      </c>
      <c r="B17269" t="s">
        <v>22053</v>
      </c>
      <c r="C17269" s="3">
        <v>29560</v>
      </c>
      <c r="D17269" t="s">
        <v>13152</v>
      </c>
      <c r="E17269" t="s">
        <v>13149</v>
      </c>
      <c r="F17269" s="2">
        <v>114745</v>
      </c>
      <c r="G17269">
        <v>0</v>
      </c>
      <c r="H17269" t="s">
        <v>43</v>
      </c>
      <c r="I17269" t="s">
        <v>44</v>
      </c>
      <c r="J17269" s="4" t="s">
        <v>13143</v>
      </c>
      <c r="K17269">
        <v>1</v>
      </c>
      <c r="L17269" t="s">
        <v>10215</v>
      </c>
      <c r="M17269" t="s">
        <v>108</v>
      </c>
      <c r="N17269" t="s">
        <v>11</v>
      </c>
      <c r="O17269" t="s">
        <v>8</v>
      </c>
      <c r="P17269" s="3">
        <v>42545</v>
      </c>
    </row>
    <row r="17270" spans="1:16" x14ac:dyDescent="0.25">
      <c r="A17270">
        <v>21350</v>
      </c>
      <c r="B17270" t="s">
        <v>18871</v>
      </c>
      <c r="C17270" s="3">
        <v>21881</v>
      </c>
      <c r="D17270" t="s">
        <v>13151</v>
      </c>
      <c r="E17270" t="s">
        <v>13150</v>
      </c>
      <c r="F17270" s="2">
        <v>149699</v>
      </c>
      <c r="G17270">
        <v>0</v>
      </c>
      <c r="H17270" t="s">
        <v>122</v>
      </c>
      <c r="I17270" t="s">
        <v>32</v>
      </c>
      <c r="J17270" s="4" t="s">
        <v>13142</v>
      </c>
      <c r="K17270">
        <v>2</v>
      </c>
      <c r="L17270" t="s">
        <v>8848</v>
      </c>
      <c r="M17270" t="s">
        <v>111</v>
      </c>
      <c r="N17270" t="s">
        <v>47</v>
      </c>
      <c r="O17270" t="s">
        <v>36</v>
      </c>
      <c r="P17270" s="3">
        <v>42545</v>
      </c>
    </row>
    <row r="17271" spans="1:16" x14ac:dyDescent="0.25">
      <c r="A17271">
        <v>13251</v>
      </c>
      <c r="B17271" t="s">
        <v>13542</v>
      </c>
      <c r="C17271" s="3">
        <v>28470</v>
      </c>
      <c r="D17271" t="s">
        <v>13151</v>
      </c>
      <c r="E17271" t="s">
        <v>13149</v>
      </c>
      <c r="F17271" s="2">
        <v>39197</v>
      </c>
      <c r="G17271">
        <v>3</v>
      </c>
      <c r="H17271" t="s">
        <v>43</v>
      </c>
      <c r="I17271" t="s">
        <v>4</v>
      </c>
      <c r="J17271" s="4" t="s">
        <v>13142</v>
      </c>
      <c r="K17271">
        <v>4</v>
      </c>
      <c r="L17271" t="s">
        <v>2441</v>
      </c>
      <c r="M17271" t="s">
        <v>380</v>
      </c>
      <c r="N17271" t="s">
        <v>366</v>
      </c>
      <c r="O17271" t="s">
        <v>367</v>
      </c>
      <c r="P17271" s="3">
        <v>42545</v>
      </c>
    </row>
    <row r="17272" spans="1:16" x14ac:dyDescent="0.25">
      <c r="A17272">
        <v>12633</v>
      </c>
      <c r="B17272" t="s">
        <v>14345</v>
      </c>
      <c r="C17272" s="3">
        <v>23715</v>
      </c>
      <c r="D17272" t="s">
        <v>13151</v>
      </c>
      <c r="E17272" t="s">
        <v>13149</v>
      </c>
      <c r="F17272" s="2">
        <v>233669</v>
      </c>
      <c r="G17272">
        <v>4</v>
      </c>
      <c r="H17272" t="s">
        <v>3</v>
      </c>
      <c r="I17272" t="s">
        <v>32</v>
      </c>
      <c r="J17272" s="4" t="s">
        <v>13142</v>
      </c>
      <c r="K17272">
        <v>4</v>
      </c>
      <c r="L17272" t="s">
        <v>1862</v>
      </c>
      <c r="M17272" t="s">
        <v>1528</v>
      </c>
      <c r="N17272" t="s">
        <v>366</v>
      </c>
      <c r="O17272" t="s">
        <v>367</v>
      </c>
      <c r="P17272" s="3">
        <v>42545</v>
      </c>
    </row>
    <row r="17273" spans="1:16" x14ac:dyDescent="0.25">
      <c r="A17273">
        <v>20112</v>
      </c>
      <c r="B17273" t="s">
        <v>16897</v>
      </c>
      <c r="C17273" s="3">
        <v>28467</v>
      </c>
      <c r="D17273" t="s">
        <v>13152</v>
      </c>
      <c r="E17273" t="s">
        <v>13150</v>
      </c>
      <c r="F17273" s="2">
        <v>230551</v>
      </c>
      <c r="G17273">
        <v>0</v>
      </c>
      <c r="H17273" t="s">
        <v>122</v>
      </c>
      <c r="I17273" t="s">
        <v>44</v>
      </c>
      <c r="J17273" s="4" t="s">
        <v>13142</v>
      </c>
      <c r="K17273">
        <v>0</v>
      </c>
      <c r="L17273" t="s">
        <v>8010</v>
      </c>
      <c r="M17273" t="s">
        <v>268</v>
      </c>
      <c r="N17273" t="s">
        <v>47</v>
      </c>
      <c r="O17273" t="s">
        <v>36</v>
      </c>
      <c r="P17273" s="3">
        <v>42545</v>
      </c>
    </row>
    <row r="17274" spans="1:16" x14ac:dyDescent="0.25">
      <c r="A17274">
        <v>28620</v>
      </c>
      <c r="B17274" t="s">
        <v>28571</v>
      </c>
      <c r="C17274" s="3">
        <v>28457</v>
      </c>
      <c r="D17274" t="s">
        <v>13151</v>
      </c>
      <c r="E17274" t="s">
        <v>13149</v>
      </c>
      <c r="F17274" s="2">
        <v>34838</v>
      </c>
      <c r="G17274">
        <v>0</v>
      </c>
      <c r="H17274" t="s">
        <v>50</v>
      </c>
      <c r="I17274" t="s">
        <v>44</v>
      </c>
      <c r="J17274" s="4" t="s">
        <v>13142</v>
      </c>
      <c r="K17274">
        <v>2</v>
      </c>
      <c r="L17274" t="s">
        <v>6832</v>
      </c>
      <c r="M17274" t="s">
        <v>60</v>
      </c>
      <c r="N17274" t="s">
        <v>57</v>
      </c>
      <c r="O17274" t="s">
        <v>58</v>
      </c>
      <c r="P17274" s="3">
        <v>42544</v>
      </c>
    </row>
    <row r="17275" spans="1:16" x14ac:dyDescent="0.25">
      <c r="A17275">
        <v>18813</v>
      </c>
      <c r="B17275" t="s">
        <v>15761</v>
      </c>
      <c r="C17275" s="3">
        <v>30289</v>
      </c>
      <c r="D17275" t="s">
        <v>13152</v>
      </c>
      <c r="E17275" t="s">
        <v>13150</v>
      </c>
      <c r="F17275" s="2">
        <v>118027</v>
      </c>
      <c r="G17275">
        <v>0</v>
      </c>
      <c r="H17275" t="s">
        <v>43</v>
      </c>
      <c r="I17275" t="s">
        <v>4</v>
      </c>
      <c r="J17275" s="4" t="s">
        <v>13142</v>
      </c>
      <c r="K17275">
        <v>1</v>
      </c>
      <c r="L17275" t="s">
        <v>5504</v>
      </c>
      <c r="M17275" t="s">
        <v>243</v>
      </c>
      <c r="N17275" t="s">
        <v>35</v>
      </c>
      <c r="O17275" t="s">
        <v>36</v>
      </c>
      <c r="P17275" s="3">
        <v>42544</v>
      </c>
    </row>
    <row r="17276" spans="1:16" x14ac:dyDescent="0.25">
      <c r="A17276">
        <v>14447</v>
      </c>
      <c r="B17276" t="s">
        <v>16466</v>
      </c>
      <c r="C17276" s="3">
        <v>30650</v>
      </c>
      <c r="D17276" t="s">
        <v>13152</v>
      </c>
      <c r="E17276" t="s">
        <v>13150</v>
      </c>
      <c r="F17276" s="2">
        <v>50762</v>
      </c>
      <c r="G17276">
        <v>3</v>
      </c>
      <c r="H17276" t="s">
        <v>43</v>
      </c>
      <c r="I17276" t="s">
        <v>4</v>
      </c>
      <c r="J17276" s="4" t="s">
        <v>13142</v>
      </c>
      <c r="K17276">
        <v>2</v>
      </c>
      <c r="L17276" t="s">
        <v>3520</v>
      </c>
      <c r="M17276" t="s">
        <v>64</v>
      </c>
      <c r="N17276" t="s">
        <v>35</v>
      </c>
      <c r="O17276" t="s">
        <v>36</v>
      </c>
      <c r="P17276" s="3">
        <v>42544</v>
      </c>
    </row>
    <row r="17277" spans="1:16" x14ac:dyDescent="0.25">
      <c r="A17277">
        <v>13500</v>
      </c>
      <c r="B17277" t="s">
        <v>30565</v>
      </c>
      <c r="C17277" s="3">
        <v>28481</v>
      </c>
      <c r="D17277" t="s">
        <v>13151</v>
      </c>
      <c r="E17277" t="s">
        <v>13150</v>
      </c>
      <c r="F17277" s="2">
        <v>57709</v>
      </c>
      <c r="G17277">
        <v>0</v>
      </c>
      <c r="H17277" t="s">
        <v>3</v>
      </c>
      <c r="I17277" t="s">
        <v>486</v>
      </c>
      <c r="J17277" s="4" t="s">
        <v>13142</v>
      </c>
      <c r="K17277">
        <v>0</v>
      </c>
      <c r="L17277" t="s">
        <v>2673</v>
      </c>
      <c r="M17277" t="s">
        <v>501</v>
      </c>
      <c r="N17277" t="s">
        <v>384</v>
      </c>
      <c r="O17277" t="s">
        <v>363</v>
      </c>
      <c r="P17277" s="3">
        <v>42544</v>
      </c>
    </row>
    <row r="17278" spans="1:16" x14ac:dyDescent="0.25">
      <c r="A17278">
        <v>24280</v>
      </c>
      <c r="B17278" t="s">
        <v>25518</v>
      </c>
      <c r="C17278" s="3">
        <v>26964</v>
      </c>
      <c r="D17278" t="s">
        <v>13152</v>
      </c>
      <c r="E17278" t="s">
        <v>13149</v>
      </c>
      <c r="F17278" s="2">
        <v>50622</v>
      </c>
      <c r="G17278">
        <v>0</v>
      </c>
      <c r="H17278" t="s">
        <v>69</v>
      </c>
      <c r="I17278" t="s">
        <v>53</v>
      </c>
      <c r="J17278" s="4" t="s">
        <v>13143</v>
      </c>
      <c r="K17278">
        <v>2</v>
      </c>
      <c r="L17278" t="s">
        <v>10635</v>
      </c>
      <c r="M17278" t="s">
        <v>665</v>
      </c>
      <c r="N17278" t="s">
        <v>17</v>
      </c>
      <c r="O17278" t="s">
        <v>8</v>
      </c>
      <c r="P17278" s="3">
        <v>42544</v>
      </c>
    </row>
    <row r="17279" spans="1:16" x14ac:dyDescent="0.25">
      <c r="A17279">
        <v>11513</v>
      </c>
      <c r="B17279" t="s">
        <v>28693</v>
      </c>
      <c r="C17279" s="3">
        <v>27020</v>
      </c>
      <c r="D17279" t="s">
        <v>13152</v>
      </c>
      <c r="E17279" t="s">
        <v>13150</v>
      </c>
      <c r="F17279" s="2">
        <v>102824</v>
      </c>
      <c r="G17279">
        <v>0</v>
      </c>
      <c r="H17279" t="s">
        <v>69</v>
      </c>
      <c r="I17279" t="s">
        <v>486</v>
      </c>
      <c r="J17279" s="4" t="s">
        <v>13143</v>
      </c>
      <c r="K17279">
        <v>2</v>
      </c>
      <c r="L17279" t="s">
        <v>741</v>
      </c>
      <c r="M17279" t="s">
        <v>335</v>
      </c>
      <c r="N17279" t="s">
        <v>57</v>
      </c>
      <c r="O17279" t="s">
        <v>58</v>
      </c>
      <c r="P17279" s="3">
        <v>42543</v>
      </c>
    </row>
    <row r="17280" spans="1:16" x14ac:dyDescent="0.25">
      <c r="A17280">
        <v>18290</v>
      </c>
      <c r="B17280" t="s">
        <v>18446</v>
      </c>
      <c r="C17280" s="3">
        <v>30636</v>
      </c>
      <c r="D17280" t="s">
        <v>13152</v>
      </c>
      <c r="E17280" t="s">
        <v>13150</v>
      </c>
      <c r="F17280" s="2">
        <v>44303</v>
      </c>
      <c r="G17280">
        <v>0</v>
      </c>
      <c r="H17280" t="s">
        <v>3</v>
      </c>
      <c r="I17280" t="s">
        <v>4</v>
      </c>
      <c r="J17280" s="4" t="s">
        <v>13143</v>
      </c>
      <c r="K17280">
        <v>1</v>
      </c>
      <c r="L17280" t="s">
        <v>6663</v>
      </c>
      <c r="M17280" t="s">
        <v>189</v>
      </c>
      <c r="N17280" t="s">
        <v>17</v>
      </c>
      <c r="O17280" t="s">
        <v>8</v>
      </c>
      <c r="P17280" s="3">
        <v>42543</v>
      </c>
    </row>
    <row r="17281" spans="1:16" x14ac:dyDescent="0.25">
      <c r="A17281">
        <v>12331</v>
      </c>
      <c r="B17281" t="s">
        <v>17743</v>
      </c>
      <c r="C17281" s="3">
        <v>24818</v>
      </c>
      <c r="D17281" t="s">
        <v>13152</v>
      </c>
      <c r="E17281" t="s">
        <v>13150</v>
      </c>
      <c r="F17281" s="2">
        <v>160688</v>
      </c>
      <c r="G17281">
        <v>1</v>
      </c>
      <c r="H17281" t="s">
        <v>69</v>
      </c>
      <c r="I17281" t="s">
        <v>44</v>
      </c>
      <c r="J17281" s="4" t="s">
        <v>13142</v>
      </c>
      <c r="K17281">
        <v>4</v>
      </c>
      <c r="L17281" t="s">
        <v>1571</v>
      </c>
      <c r="M17281" t="s">
        <v>626</v>
      </c>
      <c r="N17281" t="s">
        <v>574</v>
      </c>
      <c r="O17281" t="s">
        <v>375</v>
      </c>
      <c r="P17281" s="3">
        <v>42543</v>
      </c>
    </row>
    <row r="17282" spans="1:16" x14ac:dyDescent="0.25">
      <c r="A17282">
        <v>21323</v>
      </c>
      <c r="B17282" t="s">
        <v>15118</v>
      </c>
      <c r="C17282" s="3">
        <v>29164</v>
      </c>
      <c r="D17282" t="s">
        <v>13151</v>
      </c>
      <c r="E17282" t="s">
        <v>13149</v>
      </c>
      <c r="F17282" s="2">
        <v>39885</v>
      </c>
      <c r="G17282">
        <v>2</v>
      </c>
      <c r="H17282" t="s">
        <v>43</v>
      </c>
      <c r="I17282" t="s">
        <v>4</v>
      </c>
      <c r="J17282" s="4" t="s">
        <v>13142</v>
      </c>
      <c r="K17282">
        <v>4</v>
      </c>
      <c r="L17282" t="s">
        <v>8829</v>
      </c>
      <c r="M17282" t="s">
        <v>141</v>
      </c>
      <c r="N17282" t="s">
        <v>35</v>
      </c>
      <c r="O17282" t="s">
        <v>36</v>
      </c>
      <c r="P17282" s="3">
        <v>42543</v>
      </c>
    </row>
    <row r="17283" spans="1:16" x14ac:dyDescent="0.25">
      <c r="A17283">
        <v>11787</v>
      </c>
      <c r="B17283" t="s">
        <v>20011</v>
      </c>
      <c r="C17283" s="3">
        <v>33572</v>
      </c>
      <c r="D17283" t="s">
        <v>13151</v>
      </c>
      <c r="E17283" t="s">
        <v>13149</v>
      </c>
      <c r="F17283" s="2">
        <v>47666</v>
      </c>
      <c r="G17283">
        <v>0</v>
      </c>
      <c r="H17283" t="s">
        <v>122</v>
      </c>
      <c r="I17283" t="s">
        <v>44</v>
      </c>
      <c r="J17283" s="4" t="s">
        <v>13142</v>
      </c>
      <c r="K17283">
        <v>0</v>
      </c>
      <c r="L17283" t="s">
        <v>1034</v>
      </c>
      <c r="M17283" t="s">
        <v>46</v>
      </c>
      <c r="N17283" t="s">
        <v>47</v>
      </c>
      <c r="O17283" t="s">
        <v>36</v>
      </c>
      <c r="P17283" s="3">
        <v>42542</v>
      </c>
    </row>
    <row r="17284" spans="1:16" x14ac:dyDescent="0.25">
      <c r="A17284">
        <v>22249</v>
      </c>
      <c r="B17284" t="s">
        <v>19030</v>
      </c>
      <c r="C17284" s="3">
        <v>33210</v>
      </c>
      <c r="D17284" t="s">
        <v>13151</v>
      </c>
      <c r="E17284" t="s">
        <v>13149</v>
      </c>
      <c r="F17284" s="2">
        <v>114127</v>
      </c>
      <c r="G17284">
        <v>0</v>
      </c>
      <c r="H17284" t="s">
        <v>122</v>
      </c>
      <c r="I17284" t="s">
        <v>4</v>
      </c>
      <c r="J17284" s="4" t="s">
        <v>13142</v>
      </c>
      <c r="K17284">
        <v>0</v>
      </c>
      <c r="L17284" t="s">
        <v>9422</v>
      </c>
      <c r="M17284" t="s">
        <v>399</v>
      </c>
      <c r="N17284" t="s">
        <v>47</v>
      </c>
      <c r="O17284" t="s">
        <v>36</v>
      </c>
      <c r="P17284" s="3">
        <v>42542</v>
      </c>
    </row>
    <row r="17285" spans="1:16" x14ac:dyDescent="0.25">
      <c r="A17285">
        <v>19934</v>
      </c>
      <c r="B17285" t="s">
        <v>16883</v>
      </c>
      <c r="C17285" s="3">
        <v>25924</v>
      </c>
      <c r="D17285" t="s">
        <v>13151</v>
      </c>
      <c r="E17285" t="s">
        <v>13149</v>
      </c>
      <c r="F17285" s="2">
        <v>37056</v>
      </c>
      <c r="G17285">
        <v>2</v>
      </c>
      <c r="H17285" t="s">
        <v>50</v>
      </c>
      <c r="I17285" t="s">
        <v>4</v>
      </c>
      <c r="J17285" s="4" t="s">
        <v>13142</v>
      </c>
      <c r="K17285">
        <v>2</v>
      </c>
      <c r="L17285" t="s">
        <v>7884</v>
      </c>
      <c r="M17285" t="s">
        <v>488</v>
      </c>
      <c r="N17285" t="s">
        <v>394</v>
      </c>
      <c r="O17285" t="s">
        <v>363</v>
      </c>
      <c r="P17285" s="3">
        <v>42542</v>
      </c>
    </row>
    <row r="17286" spans="1:16" x14ac:dyDescent="0.25">
      <c r="A17286">
        <v>23900</v>
      </c>
      <c r="B17286" t="s">
        <v>29766</v>
      </c>
      <c r="C17286" s="3">
        <v>31752</v>
      </c>
      <c r="D17286" t="s">
        <v>13152</v>
      </c>
      <c r="E17286" t="s">
        <v>13149</v>
      </c>
      <c r="F17286" s="2">
        <v>134848</v>
      </c>
      <c r="G17286">
        <v>1</v>
      </c>
      <c r="H17286" t="s">
        <v>43</v>
      </c>
      <c r="I17286" t="s">
        <v>486</v>
      </c>
      <c r="J17286" s="4" t="s">
        <v>13143</v>
      </c>
      <c r="K17286">
        <v>1</v>
      </c>
      <c r="L17286" t="s">
        <v>5719</v>
      </c>
      <c r="M17286" t="s">
        <v>592</v>
      </c>
      <c r="N17286" t="s">
        <v>495</v>
      </c>
      <c r="O17286" t="s">
        <v>363</v>
      </c>
      <c r="P17286" s="3">
        <v>42542</v>
      </c>
    </row>
    <row r="17287" spans="1:16" x14ac:dyDescent="0.25">
      <c r="A17287">
        <v>17644</v>
      </c>
      <c r="B17287" t="s">
        <v>27170</v>
      </c>
      <c r="C17287" s="3">
        <v>33213</v>
      </c>
      <c r="D17287" t="s">
        <v>13152</v>
      </c>
      <c r="E17287" t="s">
        <v>13150</v>
      </c>
      <c r="F17287" s="2">
        <v>107060</v>
      </c>
      <c r="G17287">
        <v>0</v>
      </c>
      <c r="H17287" t="s">
        <v>50</v>
      </c>
      <c r="I17287" t="s">
        <v>486</v>
      </c>
      <c r="J17287" s="4" t="s">
        <v>13143</v>
      </c>
      <c r="K17287">
        <v>1</v>
      </c>
      <c r="L17287" t="s">
        <v>6164</v>
      </c>
      <c r="M17287" t="s">
        <v>371</v>
      </c>
      <c r="N17287" t="s">
        <v>366</v>
      </c>
      <c r="O17287" t="s">
        <v>367</v>
      </c>
      <c r="P17287" s="3">
        <v>42542</v>
      </c>
    </row>
    <row r="17288" spans="1:16" x14ac:dyDescent="0.25">
      <c r="A17288">
        <v>11515</v>
      </c>
      <c r="B17288" t="s">
        <v>26434</v>
      </c>
      <c r="C17288" s="3">
        <v>27018</v>
      </c>
      <c r="D17288" t="s">
        <v>13151</v>
      </c>
      <c r="E17288" t="s">
        <v>13150</v>
      </c>
      <c r="F17288" s="2">
        <v>42097</v>
      </c>
      <c r="G17288">
        <v>0</v>
      </c>
      <c r="H17288" t="s">
        <v>50</v>
      </c>
      <c r="I17288" t="s">
        <v>53</v>
      </c>
      <c r="J17288" s="4" t="s">
        <v>13142</v>
      </c>
      <c r="K17288">
        <v>1</v>
      </c>
      <c r="L17288" t="s">
        <v>743</v>
      </c>
      <c r="M17288" t="s">
        <v>46</v>
      </c>
      <c r="N17288" t="s">
        <v>47</v>
      </c>
      <c r="O17288" t="s">
        <v>36</v>
      </c>
      <c r="P17288" s="3">
        <v>42542</v>
      </c>
    </row>
    <row r="17289" spans="1:16" x14ac:dyDescent="0.25">
      <c r="A17289">
        <v>29039</v>
      </c>
      <c r="B17289" t="s">
        <v>19828</v>
      </c>
      <c r="C17289" s="3">
        <v>32468</v>
      </c>
      <c r="D17289" t="s">
        <v>13152</v>
      </c>
      <c r="E17289" t="s">
        <v>13149</v>
      </c>
      <c r="F17289" s="2">
        <v>80663</v>
      </c>
      <c r="G17289">
        <v>5</v>
      </c>
      <c r="H17289" t="s">
        <v>122</v>
      </c>
      <c r="I17289" t="s">
        <v>4</v>
      </c>
      <c r="J17289" s="4" t="s">
        <v>13143</v>
      </c>
      <c r="K17289">
        <v>2</v>
      </c>
      <c r="L17289" t="s">
        <v>12963</v>
      </c>
      <c r="M17289" t="s">
        <v>233</v>
      </c>
      <c r="N17289" t="s">
        <v>35</v>
      </c>
      <c r="O17289" t="s">
        <v>36</v>
      </c>
      <c r="P17289" s="3">
        <v>42542</v>
      </c>
    </row>
    <row r="17290" spans="1:16" x14ac:dyDescent="0.25">
      <c r="A17290">
        <v>24751</v>
      </c>
      <c r="B17290" t="s">
        <v>28071</v>
      </c>
      <c r="C17290" s="3">
        <v>28108</v>
      </c>
      <c r="D17290" t="s">
        <v>13151</v>
      </c>
      <c r="E17290" t="s">
        <v>13150</v>
      </c>
      <c r="F17290" s="2">
        <v>59245</v>
      </c>
      <c r="G17290">
        <v>0</v>
      </c>
      <c r="H17290" t="s">
        <v>50</v>
      </c>
      <c r="I17290" t="s">
        <v>44</v>
      </c>
      <c r="J17290" s="4" t="s">
        <v>13142</v>
      </c>
      <c r="K17290">
        <v>2</v>
      </c>
      <c r="L17290" t="s">
        <v>10877</v>
      </c>
      <c r="M17290" t="s">
        <v>355</v>
      </c>
      <c r="N17290" t="s">
        <v>35</v>
      </c>
      <c r="O17290" t="s">
        <v>36</v>
      </c>
      <c r="P17290" s="3">
        <v>42541</v>
      </c>
    </row>
    <row r="17291" spans="1:16" x14ac:dyDescent="0.25">
      <c r="A17291">
        <v>20229</v>
      </c>
      <c r="B17291" t="s">
        <v>21473</v>
      </c>
      <c r="C17291" s="3">
        <v>31038</v>
      </c>
      <c r="D17291" t="s">
        <v>13151</v>
      </c>
      <c r="E17291" t="s">
        <v>13149</v>
      </c>
      <c r="F17291" s="2">
        <v>48948</v>
      </c>
      <c r="G17291">
        <v>2</v>
      </c>
      <c r="H17291" t="s">
        <v>3</v>
      </c>
      <c r="I17291" t="s">
        <v>4</v>
      </c>
      <c r="J17291" s="4" t="s">
        <v>13142</v>
      </c>
      <c r="K17291">
        <v>1</v>
      </c>
      <c r="L17291" t="s">
        <v>7632</v>
      </c>
      <c r="M17291" t="s">
        <v>89</v>
      </c>
      <c r="N17291" t="s">
        <v>11</v>
      </c>
      <c r="O17291" t="s">
        <v>8</v>
      </c>
      <c r="P17291" s="3">
        <v>42541</v>
      </c>
    </row>
    <row r="17292" spans="1:16" x14ac:dyDescent="0.25">
      <c r="A17292">
        <v>20974</v>
      </c>
      <c r="B17292" t="s">
        <v>31048</v>
      </c>
      <c r="C17292" s="3">
        <v>21505</v>
      </c>
      <c r="D17292" t="s">
        <v>13151</v>
      </c>
      <c r="E17292" t="s">
        <v>13149</v>
      </c>
      <c r="F17292" s="2">
        <v>186275</v>
      </c>
      <c r="G17292">
        <v>0</v>
      </c>
      <c r="H17292" t="s">
        <v>3</v>
      </c>
      <c r="I17292" t="s">
        <v>53</v>
      </c>
      <c r="J17292" s="4" t="s">
        <v>13142</v>
      </c>
      <c r="K17292">
        <v>1</v>
      </c>
      <c r="L17292" t="s">
        <v>603</v>
      </c>
      <c r="M17292" t="s">
        <v>497</v>
      </c>
      <c r="N17292" t="s">
        <v>498</v>
      </c>
      <c r="O17292" t="s">
        <v>375</v>
      </c>
      <c r="P17292" s="3">
        <v>42541</v>
      </c>
    </row>
    <row r="17293" spans="1:16" x14ac:dyDescent="0.25">
      <c r="A17293">
        <v>11694</v>
      </c>
      <c r="B17293" t="s">
        <v>23003</v>
      </c>
      <c r="C17293" s="3">
        <v>30669</v>
      </c>
      <c r="D17293" t="s">
        <v>13151</v>
      </c>
      <c r="E17293" t="s">
        <v>13149</v>
      </c>
      <c r="F17293" s="2">
        <v>229186</v>
      </c>
      <c r="G17293">
        <v>4</v>
      </c>
      <c r="H17293" t="s">
        <v>3</v>
      </c>
      <c r="I17293" t="s">
        <v>44</v>
      </c>
      <c r="J17293" s="4" t="s">
        <v>13142</v>
      </c>
      <c r="K17293">
        <v>4</v>
      </c>
      <c r="L17293" t="s">
        <v>941</v>
      </c>
      <c r="M17293" t="s">
        <v>305</v>
      </c>
      <c r="N17293" t="s">
        <v>47</v>
      </c>
      <c r="O17293" t="s">
        <v>36</v>
      </c>
      <c r="P17293" s="3">
        <v>42541</v>
      </c>
    </row>
    <row r="17294" spans="1:16" x14ac:dyDescent="0.25">
      <c r="A17294">
        <v>25840</v>
      </c>
      <c r="B17294" t="s">
        <v>22356</v>
      </c>
      <c r="C17294" s="3">
        <v>21166</v>
      </c>
      <c r="D17294" t="s">
        <v>13151</v>
      </c>
      <c r="E17294" t="s">
        <v>13150</v>
      </c>
      <c r="F17294" s="2">
        <v>170402</v>
      </c>
      <c r="G17294">
        <v>0</v>
      </c>
      <c r="H17294" t="s">
        <v>122</v>
      </c>
      <c r="I17294" t="s">
        <v>32</v>
      </c>
      <c r="J17294" s="4" t="s">
        <v>13142</v>
      </c>
      <c r="K17294">
        <v>2</v>
      </c>
      <c r="L17294" t="s">
        <v>6256</v>
      </c>
      <c r="M17294" t="s">
        <v>66</v>
      </c>
      <c r="N17294" t="s">
        <v>47</v>
      </c>
      <c r="O17294" t="s">
        <v>36</v>
      </c>
      <c r="P17294" s="3">
        <v>42541</v>
      </c>
    </row>
    <row r="17295" spans="1:16" x14ac:dyDescent="0.25">
      <c r="A17295">
        <v>19135</v>
      </c>
      <c r="B17295" t="s">
        <v>21275</v>
      </c>
      <c r="C17295" s="3">
        <v>31383</v>
      </c>
      <c r="D17295" t="s">
        <v>13151</v>
      </c>
      <c r="E17295" t="s">
        <v>13149</v>
      </c>
      <c r="F17295" s="2">
        <v>95795</v>
      </c>
      <c r="G17295">
        <v>0</v>
      </c>
      <c r="H17295" t="s">
        <v>122</v>
      </c>
      <c r="I17295" t="s">
        <v>4</v>
      </c>
      <c r="J17295" s="4" t="s">
        <v>13142</v>
      </c>
      <c r="K17295">
        <v>0</v>
      </c>
      <c r="L17295" t="s">
        <v>916</v>
      </c>
      <c r="M17295" t="s">
        <v>412</v>
      </c>
      <c r="N17295" t="s">
        <v>35</v>
      </c>
      <c r="O17295" t="s">
        <v>36</v>
      </c>
      <c r="P17295" s="3">
        <v>42541</v>
      </c>
    </row>
    <row r="17296" spans="1:16" x14ac:dyDescent="0.25">
      <c r="A17296">
        <v>15856</v>
      </c>
      <c r="B17296" t="s">
        <v>15616</v>
      </c>
      <c r="C17296" s="3">
        <v>32109</v>
      </c>
      <c r="D17296" t="s">
        <v>13151</v>
      </c>
      <c r="E17296" t="s">
        <v>13149</v>
      </c>
      <c r="F17296" s="2">
        <v>128324</v>
      </c>
      <c r="G17296">
        <v>4</v>
      </c>
      <c r="H17296" t="s">
        <v>3</v>
      </c>
      <c r="I17296" t="s">
        <v>32</v>
      </c>
      <c r="J17296" s="4" t="s">
        <v>13142</v>
      </c>
      <c r="K17296">
        <v>1</v>
      </c>
      <c r="L17296" t="s">
        <v>4709</v>
      </c>
      <c r="M17296" t="s">
        <v>225</v>
      </c>
      <c r="N17296" t="s">
        <v>57</v>
      </c>
      <c r="O17296" t="s">
        <v>58</v>
      </c>
      <c r="P17296" s="3">
        <v>42541</v>
      </c>
    </row>
    <row r="17297" spans="1:16" x14ac:dyDescent="0.25">
      <c r="A17297">
        <v>26899</v>
      </c>
      <c r="B17297" t="s">
        <v>31389</v>
      </c>
      <c r="C17297" s="3">
        <v>29557</v>
      </c>
      <c r="D17297" t="s">
        <v>13151</v>
      </c>
      <c r="E17297" t="s">
        <v>13150</v>
      </c>
      <c r="F17297" s="2">
        <v>172046</v>
      </c>
      <c r="G17297">
        <v>0</v>
      </c>
      <c r="H17297" t="s">
        <v>3</v>
      </c>
      <c r="I17297" t="s">
        <v>486</v>
      </c>
      <c r="J17297" s="4" t="s">
        <v>13142</v>
      </c>
      <c r="K17297">
        <v>0</v>
      </c>
      <c r="L17297" t="s">
        <v>11996</v>
      </c>
      <c r="M17297" t="s">
        <v>557</v>
      </c>
      <c r="N17297" t="s">
        <v>362</v>
      </c>
      <c r="O17297" t="s">
        <v>363</v>
      </c>
      <c r="P17297" s="3">
        <v>42541</v>
      </c>
    </row>
    <row r="17298" spans="1:16" x14ac:dyDescent="0.25">
      <c r="A17298">
        <v>16767</v>
      </c>
      <c r="B17298" t="s">
        <v>23163</v>
      </c>
      <c r="C17298" s="3">
        <v>33938</v>
      </c>
      <c r="D17298" t="s">
        <v>13151</v>
      </c>
      <c r="E17298" t="s">
        <v>13149</v>
      </c>
      <c r="F17298" s="2">
        <v>102325</v>
      </c>
      <c r="G17298">
        <v>0</v>
      </c>
      <c r="H17298" t="s">
        <v>122</v>
      </c>
      <c r="I17298" t="s">
        <v>44</v>
      </c>
      <c r="J17298" s="4" t="s">
        <v>13142</v>
      </c>
      <c r="K17298">
        <v>0</v>
      </c>
      <c r="L17298" t="s">
        <v>5439</v>
      </c>
      <c r="M17298" t="s">
        <v>46</v>
      </c>
      <c r="N17298" t="s">
        <v>47</v>
      </c>
      <c r="O17298" t="s">
        <v>36</v>
      </c>
      <c r="P17298" s="3">
        <v>42541</v>
      </c>
    </row>
    <row r="17299" spans="1:16" x14ac:dyDescent="0.25">
      <c r="A17299">
        <v>19098</v>
      </c>
      <c r="B17299" t="s">
        <v>14539</v>
      </c>
      <c r="C17299" s="3">
        <v>33589</v>
      </c>
      <c r="D17299" t="s">
        <v>13151</v>
      </c>
      <c r="E17299" t="s">
        <v>13149</v>
      </c>
      <c r="F17299" s="2">
        <v>101798</v>
      </c>
      <c r="G17299">
        <v>5</v>
      </c>
      <c r="H17299" t="s">
        <v>43</v>
      </c>
      <c r="I17299" t="s">
        <v>32</v>
      </c>
      <c r="J17299" s="4" t="s">
        <v>13142</v>
      </c>
      <c r="K17299">
        <v>3</v>
      </c>
      <c r="L17299" t="s">
        <v>7289</v>
      </c>
      <c r="M17299" t="s">
        <v>536</v>
      </c>
      <c r="N17299" t="s">
        <v>17</v>
      </c>
      <c r="O17299" t="s">
        <v>8</v>
      </c>
      <c r="P17299" s="3">
        <v>42541</v>
      </c>
    </row>
    <row r="17300" spans="1:16" x14ac:dyDescent="0.25">
      <c r="A17300">
        <v>24519</v>
      </c>
      <c r="B17300" t="s">
        <v>23456</v>
      </c>
      <c r="C17300" s="3">
        <v>34311</v>
      </c>
      <c r="D17300" t="s">
        <v>13151</v>
      </c>
      <c r="E17300" t="s">
        <v>13149</v>
      </c>
      <c r="F17300" s="2">
        <v>134412</v>
      </c>
      <c r="G17300">
        <v>0</v>
      </c>
      <c r="H17300" t="s">
        <v>43</v>
      </c>
      <c r="I17300" t="s">
        <v>44</v>
      </c>
      <c r="J17300" s="4" t="s">
        <v>13142</v>
      </c>
      <c r="K17300">
        <v>1</v>
      </c>
      <c r="L17300" t="s">
        <v>10750</v>
      </c>
      <c r="M17300" t="s">
        <v>351</v>
      </c>
      <c r="N17300" t="s">
        <v>47</v>
      </c>
      <c r="O17300" t="s">
        <v>36</v>
      </c>
      <c r="P17300" s="3">
        <v>42540</v>
      </c>
    </row>
    <row r="17301" spans="1:16" x14ac:dyDescent="0.25">
      <c r="A17301">
        <v>21267</v>
      </c>
      <c r="B17301" t="s">
        <v>16967</v>
      </c>
      <c r="C17301" s="3">
        <v>32111</v>
      </c>
      <c r="D17301" t="s">
        <v>13151</v>
      </c>
      <c r="E17301" t="s">
        <v>13149</v>
      </c>
      <c r="F17301" s="2">
        <v>64355</v>
      </c>
      <c r="G17301">
        <v>0</v>
      </c>
      <c r="H17301" t="s">
        <v>3</v>
      </c>
      <c r="I17301" t="s">
        <v>32</v>
      </c>
      <c r="J17301" s="4" t="s">
        <v>13142</v>
      </c>
      <c r="K17301">
        <v>1</v>
      </c>
      <c r="L17301" t="s">
        <v>8789</v>
      </c>
      <c r="M17301" t="s">
        <v>141</v>
      </c>
      <c r="N17301" t="s">
        <v>35</v>
      </c>
      <c r="O17301" t="s">
        <v>36</v>
      </c>
      <c r="P17301" s="3">
        <v>42540</v>
      </c>
    </row>
    <row r="17302" spans="1:16" x14ac:dyDescent="0.25">
      <c r="A17302">
        <v>14851</v>
      </c>
      <c r="B17302" t="s">
        <v>28956</v>
      </c>
      <c r="C17302" s="3">
        <v>33935</v>
      </c>
      <c r="D17302" t="s">
        <v>13152</v>
      </c>
      <c r="E17302" t="s">
        <v>13150</v>
      </c>
      <c r="F17302" s="2">
        <v>113587</v>
      </c>
      <c r="G17302">
        <v>0</v>
      </c>
      <c r="H17302" t="s">
        <v>69</v>
      </c>
      <c r="I17302" t="s">
        <v>486</v>
      </c>
      <c r="J17302" s="4" t="s">
        <v>13142</v>
      </c>
      <c r="K17302">
        <v>2</v>
      </c>
      <c r="L17302" t="s">
        <v>3862</v>
      </c>
      <c r="M17302" t="s">
        <v>576</v>
      </c>
      <c r="N17302" t="s">
        <v>577</v>
      </c>
      <c r="O17302" t="s">
        <v>375</v>
      </c>
      <c r="P17302" s="3">
        <v>42540</v>
      </c>
    </row>
    <row r="17303" spans="1:16" x14ac:dyDescent="0.25">
      <c r="A17303">
        <v>24694</v>
      </c>
      <c r="B17303" t="s">
        <v>28055</v>
      </c>
      <c r="C17303" s="3">
        <v>35735</v>
      </c>
      <c r="D17303" t="s">
        <v>13152</v>
      </c>
      <c r="E17303" t="s">
        <v>13149</v>
      </c>
      <c r="F17303" s="2">
        <v>190854</v>
      </c>
      <c r="G17303">
        <v>0</v>
      </c>
      <c r="H17303" t="s">
        <v>50</v>
      </c>
      <c r="I17303" t="s">
        <v>486</v>
      </c>
      <c r="J17303" s="4" t="s">
        <v>13143</v>
      </c>
      <c r="K17303">
        <v>1</v>
      </c>
      <c r="L17303" t="s">
        <v>10840</v>
      </c>
      <c r="M17303" t="s">
        <v>488</v>
      </c>
      <c r="N17303" t="s">
        <v>385</v>
      </c>
      <c r="O17303" t="s">
        <v>363</v>
      </c>
      <c r="P17303" s="3">
        <v>42540</v>
      </c>
    </row>
    <row r="17304" spans="1:16" x14ac:dyDescent="0.25">
      <c r="A17304">
        <v>18404</v>
      </c>
      <c r="B17304" t="s">
        <v>16753</v>
      </c>
      <c r="C17304" s="3">
        <v>29557</v>
      </c>
      <c r="D17304" t="s">
        <v>13151</v>
      </c>
      <c r="E17304" t="s">
        <v>13150</v>
      </c>
      <c r="F17304" s="2">
        <v>169760</v>
      </c>
      <c r="G17304">
        <v>4</v>
      </c>
      <c r="H17304" t="s">
        <v>43</v>
      </c>
      <c r="I17304" t="s">
        <v>4</v>
      </c>
      <c r="J17304" s="4" t="s">
        <v>13142</v>
      </c>
      <c r="K17304">
        <v>3</v>
      </c>
      <c r="L17304" t="s">
        <v>6757</v>
      </c>
      <c r="M17304" t="s">
        <v>6758</v>
      </c>
      <c r="N17304" t="s">
        <v>35</v>
      </c>
      <c r="O17304" t="s">
        <v>36</v>
      </c>
      <c r="P17304" s="3">
        <v>42539</v>
      </c>
    </row>
    <row r="17305" spans="1:16" x14ac:dyDescent="0.25">
      <c r="A17305">
        <v>18483</v>
      </c>
      <c r="B17305" t="s">
        <v>16761</v>
      </c>
      <c r="C17305" s="3">
        <v>27368</v>
      </c>
      <c r="D17305" t="s">
        <v>13152</v>
      </c>
      <c r="E17305" t="s">
        <v>13149</v>
      </c>
      <c r="F17305" s="2">
        <v>219683</v>
      </c>
      <c r="G17305">
        <v>0</v>
      </c>
      <c r="H17305" t="s">
        <v>50</v>
      </c>
      <c r="I17305" t="s">
        <v>44</v>
      </c>
      <c r="J17305" s="4" t="s">
        <v>13143</v>
      </c>
      <c r="K17305">
        <v>2</v>
      </c>
      <c r="L17305" t="s">
        <v>6822</v>
      </c>
      <c r="M17305" t="s">
        <v>157</v>
      </c>
      <c r="N17305" t="s">
        <v>80</v>
      </c>
      <c r="O17305" t="s">
        <v>8</v>
      </c>
      <c r="P17305" s="3">
        <v>42539</v>
      </c>
    </row>
    <row r="17306" spans="1:16" x14ac:dyDescent="0.25">
      <c r="A17306">
        <v>22660</v>
      </c>
      <c r="B17306" t="s">
        <v>29691</v>
      </c>
      <c r="C17306" s="3">
        <v>30661</v>
      </c>
      <c r="D17306" t="s">
        <v>13152</v>
      </c>
      <c r="E17306" t="s">
        <v>13150</v>
      </c>
      <c r="F17306" s="2">
        <v>122946</v>
      </c>
      <c r="G17306">
        <v>2</v>
      </c>
      <c r="H17306" t="s">
        <v>50</v>
      </c>
      <c r="I17306" t="s">
        <v>486</v>
      </c>
      <c r="J17306" s="4" t="s">
        <v>13143</v>
      </c>
      <c r="K17306">
        <v>2</v>
      </c>
      <c r="L17306" t="s">
        <v>4582</v>
      </c>
      <c r="M17306" t="s">
        <v>645</v>
      </c>
      <c r="N17306" t="s">
        <v>362</v>
      </c>
      <c r="O17306" t="s">
        <v>363</v>
      </c>
      <c r="P17306" s="3">
        <v>42539</v>
      </c>
    </row>
    <row r="17307" spans="1:16" x14ac:dyDescent="0.25">
      <c r="A17307">
        <v>21853</v>
      </c>
      <c r="B17307" t="s">
        <v>15136</v>
      </c>
      <c r="C17307" s="3">
        <v>25915</v>
      </c>
      <c r="D17307" t="s">
        <v>13151</v>
      </c>
      <c r="E17307" t="s">
        <v>13150</v>
      </c>
      <c r="F17307" s="2">
        <v>200579</v>
      </c>
      <c r="G17307">
        <v>4</v>
      </c>
      <c r="H17307" t="s">
        <v>43</v>
      </c>
      <c r="I17307" t="s">
        <v>4</v>
      </c>
      <c r="J17307" s="4" t="s">
        <v>13143</v>
      </c>
      <c r="K17307">
        <v>4</v>
      </c>
      <c r="L17307" t="s">
        <v>9182</v>
      </c>
      <c r="M17307" t="s">
        <v>570</v>
      </c>
      <c r="N17307" t="s">
        <v>394</v>
      </c>
      <c r="O17307" t="s">
        <v>363</v>
      </c>
      <c r="P17307" s="3">
        <v>42539</v>
      </c>
    </row>
    <row r="17308" spans="1:16" x14ac:dyDescent="0.25">
      <c r="A17308">
        <v>28518</v>
      </c>
      <c r="B17308" t="s">
        <v>28544</v>
      </c>
      <c r="C17308" s="3">
        <v>32459</v>
      </c>
      <c r="D17308" t="s">
        <v>13152</v>
      </c>
      <c r="E17308" t="s">
        <v>13150</v>
      </c>
      <c r="F17308" s="2">
        <v>151635</v>
      </c>
      <c r="G17308">
        <v>0</v>
      </c>
      <c r="H17308" t="s">
        <v>3</v>
      </c>
      <c r="I17308" t="s">
        <v>53</v>
      </c>
      <c r="J17308" s="4" t="s">
        <v>13143</v>
      </c>
      <c r="K17308">
        <v>0</v>
      </c>
      <c r="L17308" t="s">
        <v>12744</v>
      </c>
      <c r="M17308" t="s">
        <v>797</v>
      </c>
      <c r="N17308" t="s">
        <v>394</v>
      </c>
      <c r="O17308" t="s">
        <v>363</v>
      </c>
      <c r="P17308" s="3">
        <v>42539</v>
      </c>
    </row>
    <row r="17309" spans="1:16" x14ac:dyDescent="0.25">
      <c r="A17309">
        <v>20899</v>
      </c>
      <c r="B17309" t="s">
        <v>31032</v>
      </c>
      <c r="C17309" s="3">
        <v>30987</v>
      </c>
      <c r="D17309" t="s">
        <v>13152</v>
      </c>
      <c r="E17309" t="s">
        <v>13150</v>
      </c>
      <c r="F17309" s="2">
        <v>141900</v>
      </c>
      <c r="G17309">
        <v>3</v>
      </c>
      <c r="H17309" t="s">
        <v>69</v>
      </c>
      <c r="I17309" t="s">
        <v>486</v>
      </c>
      <c r="J17309" s="4" t="s">
        <v>13142</v>
      </c>
      <c r="K17309">
        <v>2</v>
      </c>
      <c r="L17309" t="s">
        <v>8552</v>
      </c>
      <c r="M17309" t="s">
        <v>573</v>
      </c>
      <c r="N17309" t="s">
        <v>574</v>
      </c>
      <c r="O17309" t="s">
        <v>375</v>
      </c>
      <c r="P17309" s="3">
        <v>42538</v>
      </c>
    </row>
    <row r="17310" spans="1:16" x14ac:dyDescent="0.25">
      <c r="A17310">
        <v>19801</v>
      </c>
      <c r="B17310" t="s">
        <v>27477</v>
      </c>
      <c r="C17310" s="3">
        <v>34276</v>
      </c>
      <c r="D17310" t="s">
        <v>13152</v>
      </c>
      <c r="E17310" t="s">
        <v>13149</v>
      </c>
      <c r="F17310" s="2">
        <v>174911</v>
      </c>
      <c r="G17310">
        <v>0</v>
      </c>
      <c r="H17310" t="s">
        <v>50</v>
      </c>
      <c r="I17310" t="s">
        <v>4</v>
      </c>
      <c r="J17310" s="4" t="s">
        <v>13142</v>
      </c>
      <c r="K17310">
        <v>2</v>
      </c>
      <c r="L17310" t="s">
        <v>7790</v>
      </c>
      <c r="M17310" t="s">
        <v>449</v>
      </c>
      <c r="N17310" t="s">
        <v>57</v>
      </c>
      <c r="O17310" t="s">
        <v>58</v>
      </c>
      <c r="P17310" s="3">
        <v>42538</v>
      </c>
    </row>
    <row r="17311" spans="1:16" x14ac:dyDescent="0.25">
      <c r="A17311">
        <v>20695</v>
      </c>
      <c r="B17311" t="s">
        <v>21573</v>
      </c>
      <c r="C17311" s="3">
        <v>30653</v>
      </c>
      <c r="D17311" t="s">
        <v>13151</v>
      </c>
      <c r="E17311" t="s">
        <v>13149</v>
      </c>
      <c r="F17311" s="2">
        <v>49630</v>
      </c>
      <c r="G17311">
        <v>4</v>
      </c>
      <c r="H17311" t="s">
        <v>3</v>
      </c>
      <c r="I17311" t="s">
        <v>44</v>
      </c>
      <c r="J17311" s="4" t="s">
        <v>13142</v>
      </c>
      <c r="K17311">
        <v>2</v>
      </c>
      <c r="L17311" t="s">
        <v>8416</v>
      </c>
      <c r="M17311" t="s">
        <v>858</v>
      </c>
      <c r="N17311" t="s">
        <v>47</v>
      </c>
      <c r="O17311" t="s">
        <v>36</v>
      </c>
      <c r="P17311" s="3">
        <v>42538</v>
      </c>
    </row>
    <row r="17312" spans="1:16" x14ac:dyDescent="0.25">
      <c r="A17312">
        <v>21945</v>
      </c>
      <c r="B17312" t="s">
        <v>15891</v>
      </c>
      <c r="C17312" s="3">
        <v>32489</v>
      </c>
      <c r="D17312" t="s">
        <v>13152</v>
      </c>
      <c r="E17312" t="s">
        <v>13150</v>
      </c>
      <c r="F17312" s="2">
        <v>146988</v>
      </c>
      <c r="G17312">
        <v>0</v>
      </c>
      <c r="H17312" t="s">
        <v>122</v>
      </c>
      <c r="I17312" t="s">
        <v>32</v>
      </c>
      <c r="J17312" s="4" t="s">
        <v>13142</v>
      </c>
      <c r="K17312">
        <v>0</v>
      </c>
      <c r="L17312" t="s">
        <v>2146</v>
      </c>
      <c r="M17312" t="s">
        <v>10</v>
      </c>
      <c r="N17312" t="s">
        <v>11</v>
      </c>
      <c r="O17312" t="s">
        <v>8</v>
      </c>
      <c r="P17312" s="3">
        <v>42538</v>
      </c>
    </row>
    <row r="17313" spans="1:16" x14ac:dyDescent="0.25">
      <c r="A17313">
        <v>27725</v>
      </c>
      <c r="B17313" t="s">
        <v>28424</v>
      </c>
      <c r="C17313" s="3">
        <v>36501</v>
      </c>
      <c r="D17313" t="s">
        <v>13151</v>
      </c>
      <c r="E17313" t="s">
        <v>13149</v>
      </c>
      <c r="F17313" s="2">
        <v>131593</v>
      </c>
      <c r="G17313">
        <v>0</v>
      </c>
      <c r="H17313" t="s">
        <v>50</v>
      </c>
      <c r="I17313" t="s">
        <v>44</v>
      </c>
      <c r="J17313" s="4" t="s">
        <v>13143</v>
      </c>
      <c r="K17313">
        <v>2</v>
      </c>
      <c r="L17313" t="s">
        <v>12386</v>
      </c>
      <c r="M17313" t="s">
        <v>449</v>
      </c>
      <c r="N17313" t="s">
        <v>57</v>
      </c>
      <c r="O17313" t="s">
        <v>58</v>
      </c>
      <c r="P17313" s="3">
        <v>42538</v>
      </c>
    </row>
    <row r="17314" spans="1:16" x14ac:dyDescent="0.25">
      <c r="A17314">
        <v>14829</v>
      </c>
      <c r="B17314" t="s">
        <v>26828</v>
      </c>
      <c r="C17314" s="3">
        <v>35774</v>
      </c>
      <c r="D17314" t="s">
        <v>13152</v>
      </c>
      <c r="E17314" t="s">
        <v>13150</v>
      </c>
      <c r="F17314" s="2">
        <v>68297</v>
      </c>
      <c r="G17314">
        <v>3</v>
      </c>
      <c r="H17314" t="s">
        <v>43</v>
      </c>
      <c r="I17314" t="s">
        <v>53</v>
      </c>
      <c r="J17314" s="4" t="s">
        <v>13142</v>
      </c>
      <c r="K17314">
        <v>2</v>
      </c>
      <c r="L17314" t="s">
        <v>3846</v>
      </c>
      <c r="M17314" t="s">
        <v>373</v>
      </c>
      <c r="N17314" t="s">
        <v>374</v>
      </c>
      <c r="O17314" t="s">
        <v>375</v>
      </c>
      <c r="P17314" s="3">
        <v>42537</v>
      </c>
    </row>
    <row r="17315" spans="1:16" x14ac:dyDescent="0.25">
      <c r="A17315">
        <v>16790</v>
      </c>
      <c r="B17315" t="s">
        <v>20794</v>
      </c>
      <c r="C17315" s="3">
        <v>24446</v>
      </c>
      <c r="D17315" t="s">
        <v>13151</v>
      </c>
      <c r="E17315" t="s">
        <v>13149</v>
      </c>
      <c r="F17315" s="2">
        <v>191495</v>
      </c>
      <c r="G17315">
        <v>0</v>
      </c>
      <c r="H17315" t="s">
        <v>3</v>
      </c>
      <c r="I17315" t="s">
        <v>32</v>
      </c>
      <c r="J17315" s="4" t="s">
        <v>13142</v>
      </c>
      <c r="K17315">
        <v>3</v>
      </c>
      <c r="L17315" t="s">
        <v>5458</v>
      </c>
      <c r="M17315" t="s">
        <v>133</v>
      </c>
      <c r="N17315" t="s">
        <v>39</v>
      </c>
      <c r="O17315" t="s">
        <v>36</v>
      </c>
      <c r="P17315" s="3">
        <v>42537</v>
      </c>
    </row>
    <row r="17316" spans="1:16" x14ac:dyDescent="0.25">
      <c r="A17316">
        <v>27386</v>
      </c>
      <c r="B17316" t="s">
        <v>22614</v>
      </c>
      <c r="C17316" s="3">
        <v>21541</v>
      </c>
      <c r="D17316" t="s">
        <v>13151</v>
      </c>
      <c r="E17316" t="s">
        <v>13149</v>
      </c>
      <c r="F17316" s="2">
        <v>60393</v>
      </c>
      <c r="G17316">
        <v>0</v>
      </c>
      <c r="H17316" t="s">
        <v>122</v>
      </c>
      <c r="I17316" t="s">
        <v>32</v>
      </c>
      <c r="J17316" s="4" t="s">
        <v>13142</v>
      </c>
      <c r="K17316">
        <v>2</v>
      </c>
      <c r="L17316" t="s">
        <v>12239</v>
      </c>
      <c r="M17316" t="s">
        <v>230</v>
      </c>
      <c r="N17316" t="s">
        <v>47</v>
      </c>
      <c r="O17316" t="s">
        <v>36</v>
      </c>
      <c r="P17316" s="3">
        <v>42537</v>
      </c>
    </row>
    <row r="17317" spans="1:16" x14ac:dyDescent="0.25">
      <c r="A17317">
        <v>13578</v>
      </c>
      <c r="B17317" t="s">
        <v>17871</v>
      </c>
      <c r="C17317" s="3">
        <v>23730</v>
      </c>
      <c r="D17317" t="s">
        <v>13151</v>
      </c>
      <c r="E17317" t="s">
        <v>13149</v>
      </c>
      <c r="F17317" s="2">
        <v>98794</v>
      </c>
      <c r="G17317">
        <v>1</v>
      </c>
      <c r="H17317" t="s">
        <v>50</v>
      </c>
      <c r="I17317" t="s">
        <v>4</v>
      </c>
      <c r="J17317" s="4" t="s">
        <v>13142</v>
      </c>
      <c r="K17317">
        <v>3</v>
      </c>
      <c r="L17317" t="s">
        <v>2741</v>
      </c>
      <c r="M17317" t="s">
        <v>1459</v>
      </c>
      <c r="N17317" t="s">
        <v>574</v>
      </c>
      <c r="O17317" t="s">
        <v>375</v>
      </c>
      <c r="P17317" s="3">
        <v>42537</v>
      </c>
    </row>
    <row r="17318" spans="1:16" x14ac:dyDescent="0.25">
      <c r="A17318">
        <v>29226</v>
      </c>
      <c r="B17318" t="s">
        <v>22972</v>
      </c>
      <c r="C17318" s="3">
        <v>19706</v>
      </c>
      <c r="D17318" t="s">
        <v>13152</v>
      </c>
      <c r="E17318" t="s">
        <v>13150</v>
      </c>
      <c r="F17318" s="2">
        <v>35717</v>
      </c>
      <c r="G17318">
        <v>0</v>
      </c>
      <c r="H17318" t="s">
        <v>122</v>
      </c>
      <c r="I17318" t="s">
        <v>32</v>
      </c>
      <c r="J17318" s="4" t="s">
        <v>13142</v>
      </c>
      <c r="K17318">
        <v>2</v>
      </c>
      <c r="L17318" t="s">
        <v>13033</v>
      </c>
      <c r="M17318" t="s">
        <v>42</v>
      </c>
      <c r="N17318" t="s">
        <v>35</v>
      </c>
      <c r="O17318" t="s">
        <v>36</v>
      </c>
      <c r="P17318" s="3">
        <v>42537</v>
      </c>
    </row>
    <row r="17319" spans="1:16" x14ac:dyDescent="0.25">
      <c r="A17319">
        <v>25188</v>
      </c>
      <c r="B17319" t="s">
        <v>25663</v>
      </c>
      <c r="C17319" s="3">
        <v>20431</v>
      </c>
      <c r="D17319" t="s">
        <v>13151</v>
      </c>
      <c r="E17319" t="s">
        <v>13149</v>
      </c>
      <c r="F17319" s="2">
        <v>39643</v>
      </c>
      <c r="G17319">
        <v>0</v>
      </c>
      <c r="H17319" t="s">
        <v>43</v>
      </c>
      <c r="I17319" t="s">
        <v>4</v>
      </c>
      <c r="J17319" s="4" t="s">
        <v>13142</v>
      </c>
      <c r="K17319">
        <v>2</v>
      </c>
      <c r="L17319" t="s">
        <v>11121</v>
      </c>
      <c r="M17319" t="s">
        <v>902</v>
      </c>
      <c r="N17319" t="s">
        <v>57</v>
      </c>
      <c r="O17319" t="s">
        <v>58</v>
      </c>
      <c r="P17319" s="3">
        <v>42537</v>
      </c>
    </row>
    <row r="17320" spans="1:16" x14ac:dyDescent="0.25">
      <c r="A17320">
        <v>29186</v>
      </c>
      <c r="B17320" t="s">
        <v>22964</v>
      </c>
      <c r="C17320" s="3">
        <v>32125</v>
      </c>
      <c r="D17320" t="s">
        <v>13152</v>
      </c>
      <c r="E17320" t="s">
        <v>13149</v>
      </c>
      <c r="F17320" s="2">
        <v>89329</v>
      </c>
      <c r="G17320">
        <v>2</v>
      </c>
      <c r="H17320" t="s">
        <v>3</v>
      </c>
      <c r="I17320" t="s">
        <v>4</v>
      </c>
      <c r="J17320" s="4" t="s">
        <v>13143</v>
      </c>
      <c r="K17320">
        <v>1</v>
      </c>
      <c r="L17320" t="s">
        <v>4434</v>
      </c>
      <c r="M17320" t="s">
        <v>128</v>
      </c>
      <c r="N17320" t="s">
        <v>7</v>
      </c>
      <c r="O17320" t="s">
        <v>8</v>
      </c>
      <c r="P17320" s="3">
        <v>42537</v>
      </c>
    </row>
    <row r="17321" spans="1:16" x14ac:dyDescent="0.25">
      <c r="A17321">
        <v>25957</v>
      </c>
      <c r="B17321" t="s">
        <v>22393</v>
      </c>
      <c r="C17321" s="3">
        <v>35038</v>
      </c>
      <c r="D17321" t="s">
        <v>13151</v>
      </c>
      <c r="E17321" t="s">
        <v>13150</v>
      </c>
      <c r="F17321" s="2">
        <v>115344</v>
      </c>
      <c r="G17321">
        <v>0</v>
      </c>
      <c r="H17321" t="s">
        <v>43</v>
      </c>
      <c r="I17321" t="s">
        <v>4</v>
      </c>
      <c r="J17321" s="4" t="s">
        <v>13143</v>
      </c>
      <c r="K17321">
        <v>2</v>
      </c>
      <c r="L17321" t="s">
        <v>11536</v>
      </c>
      <c r="M17321" t="s">
        <v>261</v>
      </c>
      <c r="N17321" t="s">
        <v>47</v>
      </c>
      <c r="O17321" t="s">
        <v>36</v>
      </c>
      <c r="P17321" s="3">
        <v>42537</v>
      </c>
    </row>
    <row r="17322" spans="1:16" x14ac:dyDescent="0.25">
      <c r="A17322">
        <v>21215</v>
      </c>
      <c r="B17322" t="s">
        <v>18851</v>
      </c>
      <c r="C17322" s="3">
        <v>30672</v>
      </c>
      <c r="D17322" t="s">
        <v>13152</v>
      </c>
      <c r="E17322" t="s">
        <v>13150</v>
      </c>
      <c r="F17322" s="2">
        <v>232189</v>
      </c>
      <c r="G17322">
        <v>0</v>
      </c>
      <c r="H17322" t="s">
        <v>3</v>
      </c>
      <c r="I17322" t="s">
        <v>4</v>
      </c>
      <c r="J17322" s="4" t="s">
        <v>13142</v>
      </c>
      <c r="K17322">
        <v>1</v>
      </c>
      <c r="L17322" t="s">
        <v>8755</v>
      </c>
      <c r="M17322" t="s">
        <v>19</v>
      </c>
      <c r="N17322" t="s">
        <v>17</v>
      </c>
      <c r="O17322" t="s">
        <v>8</v>
      </c>
      <c r="P17322" s="3">
        <v>42537</v>
      </c>
    </row>
    <row r="17323" spans="1:16" x14ac:dyDescent="0.25">
      <c r="A17323">
        <v>14800</v>
      </c>
      <c r="B17323" t="s">
        <v>26819</v>
      </c>
      <c r="C17323" s="3">
        <v>31014</v>
      </c>
      <c r="D17323" t="s">
        <v>13151</v>
      </c>
      <c r="E17323" t="s">
        <v>13150</v>
      </c>
      <c r="F17323" s="2">
        <v>236905</v>
      </c>
      <c r="G17323">
        <v>1</v>
      </c>
      <c r="H17323" t="s">
        <v>3</v>
      </c>
      <c r="I17323" t="s">
        <v>44</v>
      </c>
      <c r="J17323" s="4" t="s">
        <v>13142</v>
      </c>
      <c r="K17323">
        <v>2</v>
      </c>
      <c r="L17323" t="s">
        <v>3820</v>
      </c>
      <c r="M17323" t="s">
        <v>361</v>
      </c>
      <c r="N17323" t="s">
        <v>362</v>
      </c>
      <c r="O17323" t="s">
        <v>363</v>
      </c>
      <c r="P17323" s="3">
        <v>42536</v>
      </c>
    </row>
    <row r="17324" spans="1:16" x14ac:dyDescent="0.25">
      <c r="A17324">
        <v>22391</v>
      </c>
      <c r="B17324" t="s">
        <v>31101</v>
      </c>
      <c r="C17324" s="3">
        <v>26998</v>
      </c>
      <c r="D17324" t="s">
        <v>13151</v>
      </c>
      <c r="E17324" t="s">
        <v>13150</v>
      </c>
      <c r="F17324" s="2">
        <v>57736</v>
      </c>
      <c r="G17324">
        <v>0</v>
      </c>
      <c r="H17324" t="s">
        <v>43</v>
      </c>
      <c r="I17324" t="s">
        <v>486</v>
      </c>
      <c r="J17324" s="4" t="s">
        <v>13142</v>
      </c>
      <c r="K17324">
        <v>1</v>
      </c>
      <c r="L17324" t="s">
        <v>9517</v>
      </c>
      <c r="M17324" t="s">
        <v>570</v>
      </c>
      <c r="N17324" t="s">
        <v>394</v>
      </c>
      <c r="O17324" t="s">
        <v>363</v>
      </c>
      <c r="P17324" s="3">
        <v>42536</v>
      </c>
    </row>
    <row r="17325" spans="1:16" x14ac:dyDescent="0.25">
      <c r="A17325">
        <v>19921</v>
      </c>
      <c r="B17325" t="s">
        <v>14549</v>
      </c>
      <c r="C17325" s="3">
        <v>24076</v>
      </c>
      <c r="D17325" t="s">
        <v>13152</v>
      </c>
      <c r="E17325" t="s">
        <v>13150</v>
      </c>
      <c r="F17325" s="2">
        <v>151984</v>
      </c>
      <c r="G17325">
        <v>4</v>
      </c>
      <c r="H17325" t="s">
        <v>3</v>
      </c>
      <c r="I17325" t="s">
        <v>32</v>
      </c>
      <c r="J17325" s="4" t="s">
        <v>13142</v>
      </c>
      <c r="K17325">
        <v>4</v>
      </c>
      <c r="L17325" t="s">
        <v>5175</v>
      </c>
      <c r="M17325" t="s">
        <v>521</v>
      </c>
      <c r="N17325" t="s">
        <v>384</v>
      </c>
      <c r="O17325" t="s">
        <v>363</v>
      </c>
      <c r="P17325" s="3">
        <v>42536</v>
      </c>
    </row>
    <row r="17326" spans="1:16" x14ac:dyDescent="0.25">
      <c r="A17326">
        <v>15591</v>
      </c>
      <c r="B17326" t="s">
        <v>14063</v>
      </c>
      <c r="C17326" s="3">
        <v>32494</v>
      </c>
      <c r="D17326" t="s">
        <v>13152</v>
      </c>
      <c r="E17326" t="s">
        <v>13149</v>
      </c>
      <c r="F17326" s="2">
        <v>227317</v>
      </c>
      <c r="G17326">
        <v>0</v>
      </c>
      <c r="H17326" t="s">
        <v>122</v>
      </c>
      <c r="I17326" t="s">
        <v>32</v>
      </c>
      <c r="J17326" s="4" t="s">
        <v>13142</v>
      </c>
      <c r="K17326">
        <v>2</v>
      </c>
      <c r="L17326" t="s">
        <v>4493</v>
      </c>
      <c r="M17326" t="s">
        <v>10</v>
      </c>
      <c r="N17326" t="s">
        <v>11</v>
      </c>
      <c r="O17326" t="s">
        <v>8</v>
      </c>
      <c r="P17326" s="3">
        <v>42536</v>
      </c>
    </row>
    <row r="17327" spans="1:16" x14ac:dyDescent="0.25">
      <c r="A17327">
        <v>25281</v>
      </c>
      <c r="B17327" t="s">
        <v>25687</v>
      </c>
      <c r="C17327" s="3">
        <v>34677</v>
      </c>
      <c r="D17327" t="s">
        <v>13152</v>
      </c>
      <c r="E17327" t="s">
        <v>13149</v>
      </c>
      <c r="F17327" s="2">
        <v>151255</v>
      </c>
      <c r="G17327">
        <v>0</v>
      </c>
      <c r="H17327" t="s">
        <v>50</v>
      </c>
      <c r="I17327" t="s">
        <v>44</v>
      </c>
      <c r="J17327" s="4" t="s">
        <v>13143</v>
      </c>
      <c r="K17327">
        <v>2</v>
      </c>
      <c r="L17327" t="s">
        <v>11172</v>
      </c>
      <c r="M17327" t="s">
        <v>219</v>
      </c>
      <c r="N17327" t="s">
        <v>35</v>
      </c>
      <c r="O17327" t="s">
        <v>36</v>
      </c>
      <c r="P17327" s="3">
        <v>42536</v>
      </c>
    </row>
    <row r="17328" spans="1:16" x14ac:dyDescent="0.25">
      <c r="A17328">
        <v>26239</v>
      </c>
      <c r="B17328" t="s">
        <v>25839</v>
      </c>
      <c r="C17328" s="3">
        <v>34274</v>
      </c>
      <c r="D17328" t="s">
        <v>13151</v>
      </c>
      <c r="E17328" t="s">
        <v>13150</v>
      </c>
      <c r="F17328" s="2">
        <v>156608</v>
      </c>
      <c r="G17328">
        <v>3</v>
      </c>
      <c r="H17328" t="s">
        <v>43</v>
      </c>
      <c r="I17328" t="s">
        <v>53</v>
      </c>
      <c r="J17328" s="4" t="s">
        <v>13142</v>
      </c>
      <c r="K17328">
        <v>1</v>
      </c>
      <c r="L17328" t="s">
        <v>11684</v>
      </c>
      <c r="M17328" t="s">
        <v>333</v>
      </c>
      <c r="N17328" t="s">
        <v>39</v>
      </c>
      <c r="O17328" t="s">
        <v>36</v>
      </c>
      <c r="P17328" s="3">
        <v>42536</v>
      </c>
    </row>
    <row r="17329" spans="1:16" x14ac:dyDescent="0.25">
      <c r="A17329">
        <v>22624</v>
      </c>
      <c r="B17329" t="s">
        <v>31154</v>
      </c>
      <c r="C17329" s="3">
        <v>25885</v>
      </c>
      <c r="D17329" t="s">
        <v>13151</v>
      </c>
      <c r="E17329" t="s">
        <v>13150</v>
      </c>
      <c r="F17329" s="2">
        <v>97513</v>
      </c>
      <c r="G17329">
        <v>0</v>
      </c>
      <c r="H17329" t="s">
        <v>50</v>
      </c>
      <c r="I17329" t="s">
        <v>486</v>
      </c>
      <c r="J17329" s="4" t="s">
        <v>13143</v>
      </c>
      <c r="K17329">
        <v>2</v>
      </c>
      <c r="L17329" t="s">
        <v>4515</v>
      </c>
      <c r="M17329" t="s">
        <v>573</v>
      </c>
      <c r="N17329" t="s">
        <v>574</v>
      </c>
      <c r="O17329" t="s">
        <v>375</v>
      </c>
      <c r="P17329" s="3">
        <v>42536</v>
      </c>
    </row>
    <row r="17330" spans="1:16" x14ac:dyDescent="0.25">
      <c r="A17330">
        <v>22354</v>
      </c>
      <c r="B17330" t="s">
        <v>27743</v>
      </c>
      <c r="C17330" s="3">
        <v>28092</v>
      </c>
      <c r="D17330" t="s">
        <v>13151</v>
      </c>
      <c r="E17330" t="s">
        <v>13150</v>
      </c>
      <c r="F17330" s="2">
        <v>55535</v>
      </c>
      <c r="G17330">
        <v>0</v>
      </c>
      <c r="H17330" t="s">
        <v>50</v>
      </c>
      <c r="I17330" t="s">
        <v>44</v>
      </c>
      <c r="J17330" s="4" t="s">
        <v>13143</v>
      </c>
      <c r="K17330">
        <v>2</v>
      </c>
      <c r="L17330" t="s">
        <v>9492</v>
      </c>
      <c r="M17330" t="s">
        <v>756</v>
      </c>
      <c r="N17330" t="s">
        <v>57</v>
      </c>
      <c r="O17330" t="s">
        <v>58</v>
      </c>
      <c r="P17330" s="3">
        <v>42536</v>
      </c>
    </row>
    <row r="17331" spans="1:16" x14ac:dyDescent="0.25">
      <c r="A17331">
        <v>21831</v>
      </c>
      <c r="B17331" t="s">
        <v>17010</v>
      </c>
      <c r="C17331" s="3">
        <v>26996</v>
      </c>
      <c r="D17331" t="s">
        <v>13151</v>
      </c>
      <c r="E17331" t="s">
        <v>13150</v>
      </c>
      <c r="F17331" s="2">
        <v>196555</v>
      </c>
      <c r="G17331">
        <v>2</v>
      </c>
      <c r="H17331" t="s">
        <v>43</v>
      </c>
      <c r="I17331" t="s">
        <v>4</v>
      </c>
      <c r="J17331" s="4" t="s">
        <v>13142</v>
      </c>
      <c r="K17331">
        <v>1</v>
      </c>
      <c r="L17331" t="s">
        <v>9166</v>
      </c>
      <c r="M17331" t="s">
        <v>573</v>
      </c>
      <c r="N17331" t="s">
        <v>574</v>
      </c>
      <c r="O17331" t="s">
        <v>375</v>
      </c>
      <c r="P17331" s="3">
        <v>42536</v>
      </c>
    </row>
    <row r="17332" spans="1:16" x14ac:dyDescent="0.25">
      <c r="A17332">
        <v>21465</v>
      </c>
      <c r="B17332" t="s">
        <v>18901</v>
      </c>
      <c r="C17332" s="3">
        <v>24072</v>
      </c>
      <c r="D17332" t="s">
        <v>13151</v>
      </c>
      <c r="E17332" t="s">
        <v>13149</v>
      </c>
      <c r="F17332" s="2">
        <v>170255</v>
      </c>
      <c r="G17332">
        <v>0</v>
      </c>
      <c r="H17332" t="s">
        <v>3</v>
      </c>
      <c r="I17332" t="s">
        <v>32</v>
      </c>
      <c r="J17332" s="4" t="s">
        <v>13142</v>
      </c>
      <c r="K17332">
        <v>3</v>
      </c>
      <c r="L17332" t="s">
        <v>2405</v>
      </c>
      <c r="M17332" t="s">
        <v>419</v>
      </c>
      <c r="N17332" t="s">
        <v>47</v>
      </c>
      <c r="O17332" t="s">
        <v>36</v>
      </c>
      <c r="P17332" s="3">
        <v>42535</v>
      </c>
    </row>
    <row r="17333" spans="1:16" x14ac:dyDescent="0.25">
      <c r="A17333">
        <v>16991</v>
      </c>
      <c r="B17333" t="s">
        <v>20839</v>
      </c>
      <c r="C17333" s="3">
        <v>30666</v>
      </c>
      <c r="D17333" t="s">
        <v>13152</v>
      </c>
      <c r="E17333" t="s">
        <v>13150</v>
      </c>
      <c r="F17333" s="2">
        <v>191187</v>
      </c>
      <c r="G17333">
        <v>4</v>
      </c>
      <c r="H17333" t="s">
        <v>3</v>
      </c>
      <c r="I17333" t="s">
        <v>44</v>
      </c>
      <c r="J17333" s="4" t="s">
        <v>13142</v>
      </c>
      <c r="K17333">
        <v>2</v>
      </c>
      <c r="L17333" t="s">
        <v>5630</v>
      </c>
      <c r="M17333" t="s">
        <v>331</v>
      </c>
      <c r="N17333" t="s">
        <v>35</v>
      </c>
      <c r="O17333" t="s">
        <v>36</v>
      </c>
      <c r="P17333" s="3">
        <v>42535</v>
      </c>
    </row>
    <row r="17334" spans="1:16" x14ac:dyDescent="0.25">
      <c r="A17334">
        <v>26065</v>
      </c>
      <c r="B17334" t="s">
        <v>14712</v>
      </c>
      <c r="C17334" s="3">
        <v>30665</v>
      </c>
      <c r="D17334" t="s">
        <v>13152</v>
      </c>
      <c r="E17334" t="s">
        <v>13150</v>
      </c>
      <c r="F17334" s="2">
        <v>167360</v>
      </c>
      <c r="G17334">
        <v>2</v>
      </c>
      <c r="H17334" t="s">
        <v>3</v>
      </c>
      <c r="I17334" t="s">
        <v>32</v>
      </c>
      <c r="J17334" s="4" t="s">
        <v>13143</v>
      </c>
      <c r="K17334">
        <v>4</v>
      </c>
      <c r="L17334" t="s">
        <v>11594</v>
      </c>
      <c r="M17334" t="s">
        <v>357</v>
      </c>
      <c r="N17334" t="s">
        <v>47</v>
      </c>
      <c r="O17334" t="s">
        <v>36</v>
      </c>
      <c r="P17334" s="3">
        <v>42535</v>
      </c>
    </row>
    <row r="17335" spans="1:16" x14ac:dyDescent="0.25">
      <c r="A17335">
        <v>18217</v>
      </c>
      <c r="B17335" t="s">
        <v>14512</v>
      </c>
      <c r="C17335" s="3">
        <v>32858</v>
      </c>
      <c r="D17335" t="s">
        <v>13151</v>
      </c>
      <c r="E17335" t="s">
        <v>13149</v>
      </c>
      <c r="F17335" s="2">
        <v>119865</v>
      </c>
      <c r="G17335">
        <v>5</v>
      </c>
      <c r="H17335" t="s">
        <v>50</v>
      </c>
      <c r="I17335" t="s">
        <v>32</v>
      </c>
      <c r="J17335" s="4" t="s">
        <v>13142</v>
      </c>
      <c r="K17335">
        <v>4</v>
      </c>
      <c r="L17335" t="s">
        <v>6610</v>
      </c>
      <c r="M17335" t="s">
        <v>71</v>
      </c>
      <c r="N17335" t="s">
        <v>7</v>
      </c>
      <c r="O17335" t="s">
        <v>8</v>
      </c>
      <c r="P17335" s="3">
        <v>42535</v>
      </c>
    </row>
    <row r="17336" spans="1:16" x14ac:dyDescent="0.25">
      <c r="A17336">
        <v>13244</v>
      </c>
      <c r="B17336" t="s">
        <v>17826</v>
      </c>
      <c r="C17336" s="3">
        <v>25889</v>
      </c>
      <c r="D17336" t="s">
        <v>13151</v>
      </c>
      <c r="E17336" t="s">
        <v>13149</v>
      </c>
      <c r="F17336" s="2">
        <v>99305</v>
      </c>
      <c r="G17336">
        <v>1</v>
      </c>
      <c r="H17336" t="s">
        <v>50</v>
      </c>
      <c r="I17336" t="s">
        <v>4</v>
      </c>
      <c r="J17336" s="4" t="s">
        <v>13142</v>
      </c>
      <c r="K17336">
        <v>2</v>
      </c>
      <c r="L17336" t="s">
        <v>1192</v>
      </c>
      <c r="M17336" t="s">
        <v>252</v>
      </c>
      <c r="N17336" t="s">
        <v>35</v>
      </c>
      <c r="O17336" t="s">
        <v>36</v>
      </c>
      <c r="P17336" s="3">
        <v>42535</v>
      </c>
    </row>
    <row r="17337" spans="1:16" x14ac:dyDescent="0.25">
      <c r="A17337">
        <v>14113</v>
      </c>
      <c r="B17337" t="s">
        <v>17930</v>
      </c>
      <c r="C17337" s="3">
        <v>33589</v>
      </c>
      <c r="D17337" t="s">
        <v>13152</v>
      </c>
      <c r="E17337" t="s">
        <v>13150</v>
      </c>
      <c r="F17337" s="2">
        <v>221232</v>
      </c>
      <c r="G17337">
        <v>0</v>
      </c>
      <c r="H17337" t="s">
        <v>43</v>
      </c>
      <c r="I17337" t="s">
        <v>44</v>
      </c>
      <c r="J17337" s="4" t="s">
        <v>13143</v>
      </c>
      <c r="K17337">
        <v>2</v>
      </c>
      <c r="L17337" t="s">
        <v>3217</v>
      </c>
      <c r="M17337" t="s">
        <v>750</v>
      </c>
      <c r="N17337" t="s">
        <v>35</v>
      </c>
      <c r="O17337" t="s">
        <v>36</v>
      </c>
      <c r="P17337" s="3">
        <v>42535</v>
      </c>
    </row>
    <row r="17338" spans="1:16" x14ac:dyDescent="0.25">
      <c r="A17338">
        <v>26696</v>
      </c>
      <c r="B17338" t="s">
        <v>17330</v>
      </c>
      <c r="C17338" s="3">
        <v>27343</v>
      </c>
      <c r="D17338" t="s">
        <v>13152</v>
      </c>
      <c r="E17338" t="s">
        <v>13150</v>
      </c>
      <c r="F17338" s="2">
        <v>133619</v>
      </c>
      <c r="G17338">
        <v>0</v>
      </c>
      <c r="H17338" t="s">
        <v>69</v>
      </c>
      <c r="I17338" t="s">
        <v>44</v>
      </c>
      <c r="J17338" s="4" t="s">
        <v>13142</v>
      </c>
      <c r="K17338">
        <v>2</v>
      </c>
      <c r="L17338" t="s">
        <v>1394</v>
      </c>
      <c r="M17338" t="s">
        <v>64</v>
      </c>
      <c r="N17338" t="s">
        <v>35</v>
      </c>
      <c r="O17338" t="s">
        <v>36</v>
      </c>
      <c r="P17338" s="3">
        <v>42535</v>
      </c>
    </row>
    <row r="17339" spans="1:16" x14ac:dyDescent="0.25">
      <c r="A17339">
        <v>21480</v>
      </c>
      <c r="B17339" t="s">
        <v>25093</v>
      </c>
      <c r="C17339" s="3">
        <v>25176</v>
      </c>
      <c r="D17339" t="s">
        <v>13151</v>
      </c>
      <c r="E17339" t="s">
        <v>13149</v>
      </c>
      <c r="F17339" s="2">
        <v>59141</v>
      </c>
      <c r="G17339">
        <v>1</v>
      </c>
      <c r="H17339" t="s">
        <v>50</v>
      </c>
      <c r="I17339" t="s">
        <v>4</v>
      </c>
      <c r="J17339" s="4" t="s">
        <v>13143</v>
      </c>
      <c r="K17339">
        <v>2</v>
      </c>
      <c r="L17339" t="s">
        <v>3480</v>
      </c>
      <c r="M17339" t="s">
        <v>93</v>
      </c>
      <c r="N17339" t="s">
        <v>57</v>
      </c>
      <c r="O17339" t="s">
        <v>58</v>
      </c>
      <c r="P17339" s="3">
        <v>42534</v>
      </c>
    </row>
    <row r="17340" spans="1:16" x14ac:dyDescent="0.25">
      <c r="A17340">
        <v>13005</v>
      </c>
      <c r="B17340" t="s">
        <v>16347</v>
      </c>
      <c r="C17340" s="3">
        <v>31391</v>
      </c>
      <c r="D17340" t="s">
        <v>13151</v>
      </c>
      <c r="E17340" t="s">
        <v>13150</v>
      </c>
      <c r="F17340" s="2">
        <v>248103</v>
      </c>
      <c r="G17340">
        <v>5</v>
      </c>
      <c r="H17340" t="s">
        <v>122</v>
      </c>
      <c r="I17340" t="s">
        <v>32</v>
      </c>
      <c r="J17340" s="4" t="s">
        <v>13143</v>
      </c>
      <c r="K17340">
        <v>3</v>
      </c>
      <c r="L17340" t="s">
        <v>2201</v>
      </c>
      <c r="M17340" t="s">
        <v>131</v>
      </c>
      <c r="N17340" t="s">
        <v>7</v>
      </c>
      <c r="O17340" t="s">
        <v>8</v>
      </c>
      <c r="P17340" s="3">
        <v>42534</v>
      </c>
    </row>
    <row r="17341" spans="1:16" x14ac:dyDescent="0.25">
      <c r="A17341">
        <v>26967</v>
      </c>
      <c r="B17341" t="s">
        <v>19616</v>
      </c>
      <c r="C17341" s="3">
        <v>32120</v>
      </c>
      <c r="D17341" t="s">
        <v>13152</v>
      </c>
      <c r="E17341" t="s">
        <v>13149</v>
      </c>
      <c r="F17341" s="2">
        <v>83293</v>
      </c>
      <c r="G17341">
        <v>0</v>
      </c>
      <c r="H17341" t="s">
        <v>3</v>
      </c>
      <c r="I17341" t="s">
        <v>4</v>
      </c>
      <c r="J17341" s="4" t="s">
        <v>13142</v>
      </c>
      <c r="K17341">
        <v>1</v>
      </c>
      <c r="L17341" t="s">
        <v>11017</v>
      </c>
      <c r="M17341" t="s">
        <v>124</v>
      </c>
      <c r="N17341" t="s">
        <v>17</v>
      </c>
      <c r="O17341" t="s">
        <v>8</v>
      </c>
      <c r="P17341" s="3">
        <v>42534</v>
      </c>
    </row>
    <row r="17342" spans="1:16" x14ac:dyDescent="0.25">
      <c r="A17342">
        <v>14089</v>
      </c>
      <c r="B17342" t="s">
        <v>24110</v>
      </c>
      <c r="C17342" s="3">
        <v>35738</v>
      </c>
      <c r="D17342" t="s">
        <v>13152</v>
      </c>
      <c r="E17342" t="s">
        <v>13150</v>
      </c>
      <c r="F17342" s="2">
        <v>163245</v>
      </c>
      <c r="G17342">
        <v>0</v>
      </c>
      <c r="H17342" t="s">
        <v>50</v>
      </c>
      <c r="I17342" t="s">
        <v>44</v>
      </c>
      <c r="J17342" s="4" t="s">
        <v>13143</v>
      </c>
      <c r="K17342">
        <v>2</v>
      </c>
      <c r="L17342" t="s">
        <v>697</v>
      </c>
      <c r="M17342" t="s">
        <v>349</v>
      </c>
      <c r="N17342" t="s">
        <v>47</v>
      </c>
      <c r="O17342" t="s">
        <v>36</v>
      </c>
      <c r="P17342" s="3">
        <v>42534</v>
      </c>
    </row>
    <row r="17343" spans="1:16" x14ac:dyDescent="0.25">
      <c r="A17343">
        <v>14901</v>
      </c>
      <c r="B17343" t="s">
        <v>24248</v>
      </c>
      <c r="C17343" s="3">
        <v>27746</v>
      </c>
      <c r="D17343" t="s">
        <v>13151</v>
      </c>
      <c r="E17343" t="s">
        <v>13150</v>
      </c>
      <c r="F17343" s="2">
        <v>203219</v>
      </c>
      <c r="G17343">
        <v>0</v>
      </c>
      <c r="H17343" t="s">
        <v>43</v>
      </c>
      <c r="I17343" t="s">
        <v>53</v>
      </c>
      <c r="J17343" s="4" t="s">
        <v>13142</v>
      </c>
      <c r="K17343">
        <v>1</v>
      </c>
      <c r="L17343" t="s">
        <v>3910</v>
      </c>
      <c r="M17343" t="s">
        <v>91</v>
      </c>
      <c r="N17343" t="s">
        <v>47</v>
      </c>
      <c r="O17343" t="s">
        <v>36</v>
      </c>
      <c r="P17343" s="3">
        <v>42534</v>
      </c>
    </row>
    <row r="17344" spans="1:16" x14ac:dyDescent="0.25">
      <c r="A17344">
        <v>29472</v>
      </c>
      <c r="B17344" t="s">
        <v>31558</v>
      </c>
      <c r="C17344" s="3">
        <v>29198</v>
      </c>
      <c r="D17344" t="s">
        <v>13151</v>
      </c>
      <c r="E17344" t="s">
        <v>13150</v>
      </c>
      <c r="F17344" s="2">
        <v>81168</v>
      </c>
      <c r="G17344">
        <v>1</v>
      </c>
      <c r="H17344" t="s">
        <v>50</v>
      </c>
      <c r="I17344" t="s">
        <v>486</v>
      </c>
      <c r="J17344" s="4" t="s">
        <v>13143</v>
      </c>
      <c r="K17344">
        <v>1</v>
      </c>
      <c r="L17344" t="s">
        <v>8253</v>
      </c>
      <c r="M17344" t="s">
        <v>497</v>
      </c>
      <c r="N17344" t="s">
        <v>498</v>
      </c>
      <c r="O17344" t="s">
        <v>375</v>
      </c>
      <c r="P17344" s="3">
        <v>42534</v>
      </c>
    </row>
    <row r="17345" spans="1:16" x14ac:dyDescent="0.25">
      <c r="A17345">
        <v>22396</v>
      </c>
      <c r="B17345" t="s">
        <v>27747</v>
      </c>
      <c r="C17345" s="3">
        <v>22273</v>
      </c>
      <c r="D17345" t="s">
        <v>13152</v>
      </c>
      <c r="E17345" t="s">
        <v>13150</v>
      </c>
      <c r="F17345" s="2">
        <v>46820</v>
      </c>
      <c r="G17345">
        <v>0</v>
      </c>
      <c r="H17345" t="s">
        <v>3</v>
      </c>
      <c r="I17345" t="s">
        <v>53</v>
      </c>
      <c r="J17345" s="4" t="s">
        <v>13142</v>
      </c>
      <c r="K17345">
        <v>0</v>
      </c>
      <c r="L17345" t="s">
        <v>9521</v>
      </c>
      <c r="M17345" t="s">
        <v>650</v>
      </c>
      <c r="N17345" t="s">
        <v>366</v>
      </c>
      <c r="O17345" t="s">
        <v>367</v>
      </c>
      <c r="P17345" s="3">
        <v>42534</v>
      </c>
    </row>
    <row r="17346" spans="1:16" x14ac:dyDescent="0.25">
      <c r="A17346">
        <v>14578</v>
      </c>
      <c r="B17346" t="s">
        <v>20463</v>
      </c>
      <c r="C17346" s="3">
        <v>32115</v>
      </c>
      <c r="D17346" t="s">
        <v>13151</v>
      </c>
      <c r="E17346" t="s">
        <v>13149</v>
      </c>
      <c r="F17346" s="2">
        <v>99352</v>
      </c>
      <c r="G17346">
        <v>2</v>
      </c>
      <c r="H17346" t="s">
        <v>3</v>
      </c>
      <c r="I17346" t="s">
        <v>44</v>
      </c>
      <c r="J17346" s="4" t="s">
        <v>13142</v>
      </c>
      <c r="K17346">
        <v>0</v>
      </c>
      <c r="L17346" t="s">
        <v>1918</v>
      </c>
      <c r="M17346" t="s">
        <v>93</v>
      </c>
      <c r="N17346" t="s">
        <v>57</v>
      </c>
      <c r="O17346" t="s">
        <v>58</v>
      </c>
      <c r="P17346" s="3">
        <v>42533</v>
      </c>
    </row>
    <row r="17347" spans="1:16" x14ac:dyDescent="0.25">
      <c r="A17347">
        <v>20162</v>
      </c>
      <c r="B17347" t="s">
        <v>29412</v>
      </c>
      <c r="C17347" s="3">
        <v>22978</v>
      </c>
      <c r="D17347" t="s">
        <v>13151</v>
      </c>
      <c r="E17347" t="s">
        <v>13150</v>
      </c>
      <c r="F17347" s="2">
        <v>50384</v>
      </c>
      <c r="G17347">
        <v>0</v>
      </c>
      <c r="H17347" t="s">
        <v>43</v>
      </c>
      <c r="I17347" t="s">
        <v>486</v>
      </c>
      <c r="J17347" s="4" t="s">
        <v>13142</v>
      </c>
      <c r="K17347">
        <v>1</v>
      </c>
      <c r="L17347" t="s">
        <v>8048</v>
      </c>
      <c r="M17347" t="s">
        <v>645</v>
      </c>
      <c r="N17347" t="s">
        <v>362</v>
      </c>
      <c r="O17347" t="s">
        <v>363</v>
      </c>
      <c r="P17347" s="3">
        <v>42533</v>
      </c>
    </row>
    <row r="17348" spans="1:16" x14ac:dyDescent="0.25">
      <c r="A17348">
        <v>25625</v>
      </c>
      <c r="B17348" t="s">
        <v>31325</v>
      </c>
      <c r="C17348" s="3">
        <v>30663</v>
      </c>
      <c r="D17348" t="s">
        <v>13151</v>
      </c>
      <c r="E17348" t="s">
        <v>13150</v>
      </c>
      <c r="F17348" s="2">
        <v>61214</v>
      </c>
      <c r="G17348">
        <v>2</v>
      </c>
      <c r="H17348" t="s">
        <v>69</v>
      </c>
      <c r="I17348" t="s">
        <v>486</v>
      </c>
      <c r="J17348" s="4" t="s">
        <v>13142</v>
      </c>
      <c r="K17348">
        <v>1</v>
      </c>
      <c r="L17348" t="s">
        <v>11369</v>
      </c>
      <c r="M17348" t="s">
        <v>384</v>
      </c>
      <c r="N17348" t="s">
        <v>384</v>
      </c>
      <c r="O17348" t="s">
        <v>363</v>
      </c>
      <c r="P17348" s="3">
        <v>42533</v>
      </c>
    </row>
    <row r="17349" spans="1:16" x14ac:dyDescent="0.25">
      <c r="A17349">
        <v>29296</v>
      </c>
      <c r="B17349" t="s">
        <v>14784</v>
      </c>
      <c r="C17349" s="3">
        <v>31366</v>
      </c>
      <c r="D17349" t="s">
        <v>13152</v>
      </c>
      <c r="E17349" t="s">
        <v>13150</v>
      </c>
      <c r="F17349" s="2">
        <v>68335</v>
      </c>
      <c r="G17349">
        <v>0</v>
      </c>
      <c r="H17349" t="s">
        <v>122</v>
      </c>
      <c r="I17349" t="s">
        <v>32</v>
      </c>
      <c r="J17349" s="4" t="s">
        <v>13143</v>
      </c>
      <c r="K17349">
        <v>3</v>
      </c>
      <c r="L17349" t="s">
        <v>13060</v>
      </c>
      <c r="M17349" t="s">
        <v>40</v>
      </c>
      <c r="N17349" t="s">
        <v>17</v>
      </c>
      <c r="O17349" t="s">
        <v>8</v>
      </c>
      <c r="P17349" s="3">
        <v>42533</v>
      </c>
    </row>
    <row r="17350" spans="1:16" x14ac:dyDescent="0.25">
      <c r="A17350">
        <v>14780</v>
      </c>
      <c r="B17350" t="s">
        <v>30658</v>
      </c>
      <c r="C17350" s="3">
        <v>31744</v>
      </c>
      <c r="D17350" t="s">
        <v>13152</v>
      </c>
      <c r="E17350" t="s">
        <v>13150</v>
      </c>
      <c r="F17350" s="2">
        <v>120891</v>
      </c>
      <c r="G17350">
        <v>4</v>
      </c>
      <c r="H17350" t="s">
        <v>69</v>
      </c>
      <c r="I17350" t="s">
        <v>486</v>
      </c>
      <c r="J17350" s="4" t="s">
        <v>13142</v>
      </c>
      <c r="K17350">
        <v>0</v>
      </c>
      <c r="L17350" t="s">
        <v>3805</v>
      </c>
      <c r="M17350" t="s">
        <v>1459</v>
      </c>
      <c r="N17350" t="s">
        <v>574</v>
      </c>
      <c r="O17350" t="s">
        <v>375</v>
      </c>
      <c r="P17350" s="3">
        <v>42533</v>
      </c>
    </row>
    <row r="17351" spans="1:16" x14ac:dyDescent="0.25">
      <c r="A17351">
        <v>19278</v>
      </c>
      <c r="B17351" t="s">
        <v>29325</v>
      </c>
      <c r="C17351" s="3">
        <v>29197</v>
      </c>
      <c r="D17351" t="s">
        <v>13152</v>
      </c>
      <c r="E17351" t="s">
        <v>13149</v>
      </c>
      <c r="F17351" s="2">
        <v>235021</v>
      </c>
      <c r="G17351">
        <v>1</v>
      </c>
      <c r="H17351" t="s">
        <v>43</v>
      </c>
      <c r="I17351" t="s">
        <v>486</v>
      </c>
      <c r="J17351" s="4" t="s">
        <v>13143</v>
      </c>
      <c r="K17351">
        <v>0</v>
      </c>
      <c r="L17351" t="s">
        <v>7429</v>
      </c>
      <c r="M17351" t="s">
        <v>584</v>
      </c>
      <c r="N17351" t="s">
        <v>366</v>
      </c>
      <c r="O17351" t="s">
        <v>367</v>
      </c>
      <c r="P17351" s="3">
        <v>42533</v>
      </c>
    </row>
    <row r="17352" spans="1:16" x14ac:dyDescent="0.25">
      <c r="A17352">
        <v>16620</v>
      </c>
      <c r="B17352" t="s">
        <v>15642</v>
      </c>
      <c r="C17352" s="3">
        <v>33949</v>
      </c>
      <c r="D17352" t="s">
        <v>13151</v>
      </c>
      <c r="E17352" t="s">
        <v>13149</v>
      </c>
      <c r="F17352" s="2">
        <v>174300</v>
      </c>
      <c r="G17352">
        <v>0</v>
      </c>
      <c r="H17352" t="s">
        <v>3</v>
      </c>
      <c r="I17352" t="s">
        <v>4</v>
      </c>
      <c r="J17352" s="4" t="s">
        <v>13142</v>
      </c>
      <c r="K17352">
        <v>3</v>
      </c>
      <c r="L17352" t="s">
        <v>5322</v>
      </c>
      <c r="M17352" t="s">
        <v>40</v>
      </c>
      <c r="N17352" t="s">
        <v>17</v>
      </c>
      <c r="O17352" t="s">
        <v>8</v>
      </c>
      <c r="P17352" s="3">
        <v>42532</v>
      </c>
    </row>
    <row r="17353" spans="1:16" x14ac:dyDescent="0.25">
      <c r="A17353">
        <v>22847</v>
      </c>
      <c r="B17353" t="s">
        <v>17075</v>
      </c>
      <c r="C17353" s="3">
        <v>34288</v>
      </c>
      <c r="D17353" t="s">
        <v>13152</v>
      </c>
      <c r="E17353" t="s">
        <v>13150</v>
      </c>
      <c r="F17353" s="2">
        <v>61744</v>
      </c>
      <c r="G17353">
        <v>0</v>
      </c>
      <c r="H17353" t="s">
        <v>3</v>
      </c>
      <c r="I17353" t="s">
        <v>4</v>
      </c>
      <c r="J17353" s="4" t="s">
        <v>13143</v>
      </c>
      <c r="K17353">
        <v>3</v>
      </c>
      <c r="L17353" t="s">
        <v>6211</v>
      </c>
      <c r="M17353" t="s">
        <v>73</v>
      </c>
      <c r="N17353" t="s">
        <v>17</v>
      </c>
      <c r="O17353" t="s">
        <v>8</v>
      </c>
      <c r="P17353" s="3">
        <v>42532</v>
      </c>
    </row>
    <row r="17354" spans="1:16" x14ac:dyDescent="0.25">
      <c r="A17354">
        <v>13551</v>
      </c>
      <c r="B17354" t="s">
        <v>26676</v>
      </c>
      <c r="C17354" s="3">
        <v>32446</v>
      </c>
      <c r="D17354" t="s">
        <v>13151</v>
      </c>
      <c r="E17354" t="s">
        <v>13149</v>
      </c>
      <c r="F17354" s="2">
        <v>187663</v>
      </c>
      <c r="G17354">
        <v>0</v>
      </c>
      <c r="H17354" t="s">
        <v>3</v>
      </c>
      <c r="I17354" t="s">
        <v>53</v>
      </c>
      <c r="J17354" s="4" t="s">
        <v>13142</v>
      </c>
      <c r="K17354">
        <v>0</v>
      </c>
      <c r="L17354" t="s">
        <v>2717</v>
      </c>
      <c r="M17354" t="s">
        <v>505</v>
      </c>
      <c r="N17354" t="s">
        <v>366</v>
      </c>
      <c r="O17354" t="s">
        <v>367</v>
      </c>
      <c r="P17354" s="3">
        <v>42532</v>
      </c>
    </row>
    <row r="17355" spans="1:16" x14ac:dyDescent="0.25">
      <c r="A17355">
        <v>28961</v>
      </c>
      <c r="B17355" t="s">
        <v>15330</v>
      </c>
      <c r="C17355" s="3">
        <v>33223</v>
      </c>
      <c r="D17355" t="s">
        <v>13152</v>
      </c>
      <c r="E17355" t="s">
        <v>13149</v>
      </c>
      <c r="F17355" s="2">
        <v>152519</v>
      </c>
      <c r="G17355">
        <v>5</v>
      </c>
      <c r="H17355" t="s">
        <v>50</v>
      </c>
      <c r="I17355" t="s">
        <v>32</v>
      </c>
      <c r="J17355" s="4" t="s">
        <v>13143</v>
      </c>
      <c r="K17355">
        <v>4</v>
      </c>
      <c r="L17355" t="s">
        <v>9294</v>
      </c>
      <c r="M17355" t="s">
        <v>179</v>
      </c>
      <c r="N17355" t="s">
        <v>17</v>
      </c>
      <c r="O17355" t="s">
        <v>8</v>
      </c>
      <c r="P17355" s="3">
        <v>42532</v>
      </c>
    </row>
    <row r="17356" spans="1:16" x14ac:dyDescent="0.25">
      <c r="A17356">
        <v>17822</v>
      </c>
      <c r="B17356" t="s">
        <v>27209</v>
      </c>
      <c r="C17356" s="3">
        <v>30295</v>
      </c>
      <c r="D17356" t="s">
        <v>13152</v>
      </c>
      <c r="E17356" t="s">
        <v>13150</v>
      </c>
      <c r="F17356" s="2">
        <v>229172</v>
      </c>
      <c r="G17356">
        <v>2</v>
      </c>
      <c r="H17356" t="s">
        <v>43</v>
      </c>
      <c r="I17356" t="s">
        <v>53</v>
      </c>
      <c r="J17356" s="4" t="s">
        <v>13142</v>
      </c>
      <c r="K17356">
        <v>2</v>
      </c>
      <c r="L17356" t="s">
        <v>1766</v>
      </c>
      <c r="M17356" t="s">
        <v>1702</v>
      </c>
      <c r="N17356" t="s">
        <v>391</v>
      </c>
      <c r="O17356" t="s">
        <v>375</v>
      </c>
      <c r="P17356" s="3">
        <v>42532</v>
      </c>
    </row>
    <row r="17357" spans="1:16" x14ac:dyDescent="0.25">
      <c r="A17357">
        <v>17669</v>
      </c>
      <c r="B17357" t="s">
        <v>27178</v>
      </c>
      <c r="C17357" s="3">
        <v>27703</v>
      </c>
      <c r="D17357" t="s">
        <v>13151</v>
      </c>
      <c r="E17357" t="s">
        <v>13150</v>
      </c>
      <c r="F17357" s="2">
        <v>93706</v>
      </c>
      <c r="G17357">
        <v>0</v>
      </c>
      <c r="H17357" t="s">
        <v>50</v>
      </c>
      <c r="I17357" t="s">
        <v>44</v>
      </c>
      <c r="J17357" s="4" t="s">
        <v>13143</v>
      </c>
      <c r="K17357">
        <v>2</v>
      </c>
      <c r="L17357" t="s">
        <v>6185</v>
      </c>
      <c r="M17357" t="s">
        <v>221</v>
      </c>
      <c r="N17357" t="s">
        <v>35</v>
      </c>
      <c r="O17357" t="s">
        <v>36</v>
      </c>
      <c r="P17357" s="3">
        <v>42532</v>
      </c>
    </row>
    <row r="17358" spans="1:16" x14ac:dyDescent="0.25">
      <c r="A17358">
        <v>16928</v>
      </c>
      <c r="B17358" t="s">
        <v>27121</v>
      </c>
      <c r="C17358" s="3">
        <v>24062</v>
      </c>
      <c r="D17358" t="s">
        <v>13152</v>
      </c>
      <c r="E17358" t="s">
        <v>13149</v>
      </c>
      <c r="F17358" s="2">
        <v>203398</v>
      </c>
      <c r="G17358">
        <v>0</v>
      </c>
      <c r="H17358" t="s">
        <v>43</v>
      </c>
      <c r="I17358" t="s">
        <v>53</v>
      </c>
      <c r="J17358" s="4" t="s">
        <v>13142</v>
      </c>
      <c r="K17358">
        <v>2</v>
      </c>
      <c r="L17358" t="s">
        <v>5574</v>
      </c>
      <c r="M17358" t="s">
        <v>73</v>
      </c>
      <c r="N17358" t="s">
        <v>17</v>
      </c>
      <c r="O17358" t="s">
        <v>8</v>
      </c>
      <c r="P17358" s="3">
        <v>42531</v>
      </c>
    </row>
    <row r="17359" spans="1:16" x14ac:dyDescent="0.25">
      <c r="A17359">
        <v>23864</v>
      </c>
      <c r="B17359" t="s">
        <v>25465</v>
      </c>
      <c r="C17359" s="3">
        <v>31757</v>
      </c>
      <c r="D17359" t="s">
        <v>13152</v>
      </c>
      <c r="E17359" t="s">
        <v>13150</v>
      </c>
      <c r="F17359" s="2">
        <v>158085</v>
      </c>
      <c r="G17359">
        <v>0</v>
      </c>
      <c r="H17359" t="s">
        <v>3</v>
      </c>
      <c r="I17359" t="s">
        <v>4</v>
      </c>
      <c r="J17359" s="4" t="s">
        <v>13143</v>
      </c>
      <c r="K17359">
        <v>1</v>
      </c>
      <c r="L17359" t="s">
        <v>10404</v>
      </c>
      <c r="M17359" t="s">
        <v>300</v>
      </c>
      <c r="N17359" t="s">
        <v>47</v>
      </c>
      <c r="O17359" t="s">
        <v>36</v>
      </c>
      <c r="P17359" s="3">
        <v>42531</v>
      </c>
    </row>
    <row r="17360" spans="1:16" x14ac:dyDescent="0.25">
      <c r="A17360">
        <v>15385</v>
      </c>
      <c r="B17360" t="s">
        <v>15585</v>
      </c>
      <c r="C17360" s="3">
        <v>29564</v>
      </c>
      <c r="D17360" t="s">
        <v>13151</v>
      </c>
      <c r="E17360" t="s">
        <v>13150</v>
      </c>
      <c r="F17360" s="2">
        <v>182801</v>
      </c>
      <c r="G17360">
        <v>3</v>
      </c>
      <c r="H17360" t="s">
        <v>50</v>
      </c>
      <c r="I17360" t="s">
        <v>4</v>
      </c>
      <c r="J17360" s="4" t="s">
        <v>13142</v>
      </c>
      <c r="K17360">
        <v>1</v>
      </c>
      <c r="L17360" t="s">
        <v>4313</v>
      </c>
      <c r="M17360" t="s">
        <v>38</v>
      </c>
      <c r="N17360" t="s">
        <v>39</v>
      </c>
      <c r="O17360" t="s">
        <v>36</v>
      </c>
      <c r="P17360" s="3">
        <v>42531</v>
      </c>
    </row>
    <row r="17361" spans="1:16" x14ac:dyDescent="0.25">
      <c r="A17361">
        <v>28104</v>
      </c>
      <c r="B17361" t="s">
        <v>22743</v>
      </c>
      <c r="C17361" s="3">
        <v>35415</v>
      </c>
      <c r="D17361" t="s">
        <v>13151</v>
      </c>
      <c r="E17361" t="s">
        <v>13150</v>
      </c>
      <c r="F17361" s="2">
        <v>162384</v>
      </c>
      <c r="G17361">
        <v>0</v>
      </c>
      <c r="H17361" t="s">
        <v>43</v>
      </c>
      <c r="I17361" t="s">
        <v>44</v>
      </c>
      <c r="J17361" s="4" t="s">
        <v>13142</v>
      </c>
      <c r="K17361">
        <v>2</v>
      </c>
      <c r="L17361" t="s">
        <v>3990</v>
      </c>
      <c r="M17361" t="s">
        <v>277</v>
      </c>
      <c r="N17361" t="s">
        <v>47</v>
      </c>
      <c r="O17361" t="s">
        <v>36</v>
      </c>
      <c r="P17361" s="3">
        <v>42531</v>
      </c>
    </row>
    <row r="17362" spans="1:16" x14ac:dyDescent="0.25">
      <c r="A17362">
        <v>23435</v>
      </c>
      <c r="B17362" t="s">
        <v>19197</v>
      </c>
      <c r="C17362" s="3">
        <v>32133</v>
      </c>
      <c r="D17362" t="s">
        <v>13152</v>
      </c>
      <c r="E17362" t="s">
        <v>13150</v>
      </c>
      <c r="F17362" s="2">
        <v>34957</v>
      </c>
      <c r="G17362">
        <v>0</v>
      </c>
      <c r="H17362" t="s">
        <v>3</v>
      </c>
      <c r="I17362" t="s">
        <v>4</v>
      </c>
      <c r="J17362" s="4" t="s">
        <v>13143</v>
      </c>
      <c r="K17362">
        <v>1</v>
      </c>
      <c r="L17362" t="s">
        <v>7637</v>
      </c>
      <c r="M17362" t="s">
        <v>23</v>
      </c>
      <c r="N17362" t="s">
        <v>17</v>
      </c>
      <c r="O17362" t="s">
        <v>8</v>
      </c>
      <c r="P17362" s="3">
        <v>42531</v>
      </c>
    </row>
    <row r="17363" spans="1:16" x14ac:dyDescent="0.25">
      <c r="A17363">
        <v>19823</v>
      </c>
      <c r="B17363" t="s">
        <v>15801</v>
      </c>
      <c r="C17363" s="3">
        <v>31008</v>
      </c>
      <c r="D17363" t="s">
        <v>13151</v>
      </c>
      <c r="E17363" t="s">
        <v>13150</v>
      </c>
      <c r="F17363" s="2">
        <v>232345</v>
      </c>
      <c r="G17363">
        <v>4</v>
      </c>
      <c r="H17363" t="s">
        <v>43</v>
      </c>
      <c r="I17363" t="s">
        <v>4</v>
      </c>
      <c r="J17363" s="4" t="s">
        <v>13142</v>
      </c>
      <c r="K17363">
        <v>3</v>
      </c>
      <c r="L17363" t="s">
        <v>7806</v>
      </c>
      <c r="M17363" t="s">
        <v>319</v>
      </c>
      <c r="N17363" t="s">
        <v>57</v>
      </c>
      <c r="O17363" t="s">
        <v>58</v>
      </c>
      <c r="P17363" s="3">
        <v>42530</v>
      </c>
    </row>
    <row r="17364" spans="1:16" x14ac:dyDescent="0.25">
      <c r="A17364">
        <v>24814</v>
      </c>
      <c r="B17364" t="s">
        <v>22232</v>
      </c>
      <c r="C17364" s="3">
        <v>31378</v>
      </c>
      <c r="D17364" t="s">
        <v>13152</v>
      </c>
      <c r="E17364" t="s">
        <v>13149</v>
      </c>
      <c r="F17364" s="2">
        <v>170820</v>
      </c>
      <c r="G17364">
        <v>0</v>
      </c>
      <c r="H17364" t="s">
        <v>122</v>
      </c>
      <c r="I17364" t="s">
        <v>4</v>
      </c>
      <c r="J17364" s="4" t="s">
        <v>13142</v>
      </c>
      <c r="K17364">
        <v>0</v>
      </c>
      <c r="L17364" t="s">
        <v>10914</v>
      </c>
      <c r="M17364" t="s">
        <v>331</v>
      </c>
      <c r="N17364" t="s">
        <v>35</v>
      </c>
      <c r="O17364" t="s">
        <v>36</v>
      </c>
      <c r="P17364" s="3">
        <v>42530</v>
      </c>
    </row>
    <row r="17365" spans="1:16" x14ac:dyDescent="0.25">
      <c r="A17365">
        <v>25795</v>
      </c>
      <c r="B17365" t="s">
        <v>14701</v>
      </c>
      <c r="C17365" s="3">
        <v>26275</v>
      </c>
      <c r="D17365" t="s">
        <v>13152</v>
      </c>
      <c r="E17365" t="s">
        <v>13150</v>
      </c>
      <c r="F17365" s="2">
        <v>54689</v>
      </c>
      <c r="G17365">
        <v>5</v>
      </c>
      <c r="H17365" t="s">
        <v>43</v>
      </c>
      <c r="I17365" t="s">
        <v>4</v>
      </c>
      <c r="J17365" s="4" t="s">
        <v>13142</v>
      </c>
      <c r="K17365">
        <v>2</v>
      </c>
      <c r="L17365" t="s">
        <v>1713</v>
      </c>
      <c r="M17365" t="s">
        <v>706</v>
      </c>
      <c r="N17365" t="s">
        <v>394</v>
      </c>
      <c r="O17365" t="s">
        <v>363</v>
      </c>
      <c r="P17365" s="3">
        <v>42530</v>
      </c>
    </row>
    <row r="17366" spans="1:16" x14ac:dyDescent="0.25">
      <c r="A17366">
        <v>13343</v>
      </c>
      <c r="B17366" t="s">
        <v>15477</v>
      </c>
      <c r="C17366" s="3">
        <v>22635</v>
      </c>
      <c r="D17366" t="s">
        <v>13151</v>
      </c>
      <c r="E17366" t="s">
        <v>13150</v>
      </c>
      <c r="F17366" s="2">
        <v>33141</v>
      </c>
      <c r="G17366">
        <v>0</v>
      </c>
      <c r="H17366" t="s">
        <v>3</v>
      </c>
      <c r="I17366" t="s">
        <v>32</v>
      </c>
      <c r="J17366" s="4" t="s">
        <v>13142</v>
      </c>
      <c r="K17366">
        <v>2</v>
      </c>
      <c r="L17366" t="s">
        <v>2526</v>
      </c>
      <c r="M17366" t="s">
        <v>756</v>
      </c>
      <c r="N17366" t="s">
        <v>57</v>
      </c>
      <c r="O17366" t="s">
        <v>58</v>
      </c>
      <c r="P17366" s="3">
        <v>42530</v>
      </c>
    </row>
    <row r="17367" spans="1:16" x14ac:dyDescent="0.25">
      <c r="A17367">
        <v>24711</v>
      </c>
      <c r="B17367" t="s">
        <v>25583</v>
      </c>
      <c r="C17367" s="3">
        <v>33589</v>
      </c>
      <c r="D17367" t="s">
        <v>13152</v>
      </c>
      <c r="E17367" t="s">
        <v>13150</v>
      </c>
      <c r="F17367" s="2">
        <v>171617</v>
      </c>
      <c r="G17367">
        <v>1</v>
      </c>
      <c r="H17367" t="s">
        <v>43</v>
      </c>
      <c r="I17367" t="s">
        <v>53</v>
      </c>
      <c r="J17367" s="4" t="s">
        <v>13143</v>
      </c>
      <c r="K17367">
        <v>1</v>
      </c>
      <c r="L17367" t="s">
        <v>10848</v>
      </c>
      <c r="M17367" t="s">
        <v>488</v>
      </c>
      <c r="N17367" t="s">
        <v>384</v>
      </c>
      <c r="O17367" t="s">
        <v>363</v>
      </c>
      <c r="P17367" s="3">
        <v>42530</v>
      </c>
    </row>
    <row r="17368" spans="1:16" x14ac:dyDescent="0.25">
      <c r="A17368">
        <v>19159</v>
      </c>
      <c r="B17368" t="s">
        <v>21290</v>
      </c>
      <c r="C17368" s="3">
        <v>30660</v>
      </c>
      <c r="D17368" t="s">
        <v>13151</v>
      </c>
      <c r="E17368" t="s">
        <v>13149</v>
      </c>
      <c r="F17368" s="2">
        <v>98323</v>
      </c>
      <c r="G17368">
        <v>2</v>
      </c>
      <c r="H17368" t="s">
        <v>3</v>
      </c>
      <c r="I17368" t="s">
        <v>44</v>
      </c>
      <c r="J17368" s="4" t="s">
        <v>13142</v>
      </c>
      <c r="K17368">
        <v>2</v>
      </c>
      <c r="L17368" t="s">
        <v>1002</v>
      </c>
      <c r="M17368" t="s">
        <v>858</v>
      </c>
      <c r="N17368" t="s">
        <v>47</v>
      </c>
      <c r="O17368" t="s">
        <v>36</v>
      </c>
      <c r="P17368" s="3">
        <v>42530</v>
      </c>
    </row>
    <row r="17369" spans="1:16" x14ac:dyDescent="0.25">
      <c r="A17369">
        <v>25618</v>
      </c>
      <c r="B17369" t="s">
        <v>28187</v>
      </c>
      <c r="C17369" s="3">
        <v>32130</v>
      </c>
      <c r="D17369" t="s">
        <v>13151</v>
      </c>
      <c r="E17369" t="s">
        <v>13149</v>
      </c>
      <c r="F17369" s="2">
        <v>78247</v>
      </c>
      <c r="G17369">
        <v>0</v>
      </c>
      <c r="H17369" t="s">
        <v>3</v>
      </c>
      <c r="I17369" t="s">
        <v>53</v>
      </c>
      <c r="J17369" s="4" t="s">
        <v>13143</v>
      </c>
      <c r="K17369">
        <v>0</v>
      </c>
      <c r="L17369" t="s">
        <v>4370</v>
      </c>
      <c r="M17369" t="s">
        <v>555</v>
      </c>
      <c r="N17369" t="s">
        <v>385</v>
      </c>
      <c r="O17369" t="s">
        <v>363</v>
      </c>
      <c r="P17369" s="3">
        <v>42529</v>
      </c>
    </row>
    <row r="17370" spans="1:16" x14ac:dyDescent="0.25">
      <c r="A17370">
        <v>24567</v>
      </c>
      <c r="B17370" t="s">
        <v>17177</v>
      </c>
      <c r="C17370" s="3">
        <v>25905</v>
      </c>
      <c r="D17370" t="s">
        <v>13151</v>
      </c>
      <c r="E17370" t="s">
        <v>13150</v>
      </c>
      <c r="F17370" s="2">
        <v>145349</v>
      </c>
      <c r="G17370">
        <v>1</v>
      </c>
      <c r="H17370" t="s">
        <v>50</v>
      </c>
      <c r="I17370" t="s">
        <v>4</v>
      </c>
      <c r="J17370" s="4" t="s">
        <v>13142</v>
      </c>
      <c r="K17370">
        <v>3</v>
      </c>
      <c r="L17370" t="s">
        <v>10776</v>
      </c>
      <c r="M17370" t="s">
        <v>497</v>
      </c>
      <c r="N17370" t="s">
        <v>498</v>
      </c>
      <c r="O17370" t="s">
        <v>375</v>
      </c>
      <c r="P17370" s="3">
        <v>42529</v>
      </c>
    </row>
    <row r="17371" spans="1:16" x14ac:dyDescent="0.25">
      <c r="A17371">
        <v>21678</v>
      </c>
      <c r="B17371" t="s">
        <v>29568</v>
      </c>
      <c r="C17371" s="3">
        <v>33214</v>
      </c>
      <c r="D17371" t="s">
        <v>13152</v>
      </c>
      <c r="E17371" t="s">
        <v>13149</v>
      </c>
      <c r="F17371" s="2">
        <v>122837</v>
      </c>
      <c r="G17371">
        <v>0</v>
      </c>
      <c r="H17371" t="s">
        <v>69</v>
      </c>
      <c r="I17371" t="s">
        <v>486</v>
      </c>
      <c r="J17371" s="4" t="s">
        <v>13143</v>
      </c>
      <c r="K17371">
        <v>2</v>
      </c>
      <c r="L17371" t="s">
        <v>9063</v>
      </c>
      <c r="M17371" t="s">
        <v>597</v>
      </c>
      <c r="N17371" t="s">
        <v>366</v>
      </c>
      <c r="O17371" t="s">
        <v>367</v>
      </c>
      <c r="P17371" s="3">
        <v>42529</v>
      </c>
    </row>
    <row r="17372" spans="1:16" x14ac:dyDescent="0.25">
      <c r="A17372">
        <v>12547</v>
      </c>
      <c r="B17372" t="s">
        <v>28779</v>
      </c>
      <c r="C17372" s="3">
        <v>27721</v>
      </c>
      <c r="D17372" t="s">
        <v>13151</v>
      </c>
      <c r="E17372" t="s">
        <v>13149</v>
      </c>
      <c r="F17372" s="2">
        <v>242279</v>
      </c>
      <c r="G17372">
        <v>0</v>
      </c>
      <c r="H17372" t="s">
        <v>3</v>
      </c>
      <c r="I17372" t="s">
        <v>53</v>
      </c>
      <c r="J17372" s="4" t="s">
        <v>13142</v>
      </c>
      <c r="K17372">
        <v>0</v>
      </c>
      <c r="L17372" t="s">
        <v>1779</v>
      </c>
      <c r="M17372" t="s">
        <v>373</v>
      </c>
      <c r="N17372" t="s">
        <v>374</v>
      </c>
      <c r="O17372" t="s">
        <v>375</v>
      </c>
      <c r="P17372" s="3">
        <v>42529</v>
      </c>
    </row>
    <row r="17373" spans="1:16" x14ac:dyDescent="0.25">
      <c r="A17373">
        <v>17736</v>
      </c>
      <c r="B17373" t="s">
        <v>30833</v>
      </c>
      <c r="C17373" s="3">
        <v>35371</v>
      </c>
      <c r="D17373" t="s">
        <v>13152</v>
      </c>
      <c r="E17373" t="s">
        <v>13150</v>
      </c>
      <c r="F17373" s="2">
        <v>234368</v>
      </c>
      <c r="G17373">
        <v>1</v>
      </c>
      <c r="H17373" t="s">
        <v>50</v>
      </c>
      <c r="I17373" t="s">
        <v>486</v>
      </c>
      <c r="J17373" s="4" t="s">
        <v>13143</v>
      </c>
      <c r="K17373">
        <v>0</v>
      </c>
      <c r="L17373" t="s">
        <v>6241</v>
      </c>
      <c r="M17373" t="s">
        <v>153</v>
      </c>
      <c r="N17373" t="s">
        <v>11</v>
      </c>
      <c r="O17373" t="s">
        <v>8</v>
      </c>
      <c r="P17373" s="3">
        <v>42529</v>
      </c>
    </row>
    <row r="17374" spans="1:16" x14ac:dyDescent="0.25">
      <c r="A17374">
        <v>23130</v>
      </c>
      <c r="B17374" t="s">
        <v>14212</v>
      </c>
      <c r="C17374" s="3">
        <v>31384</v>
      </c>
      <c r="D17374" t="s">
        <v>13152</v>
      </c>
      <c r="E17374" t="s">
        <v>13150</v>
      </c>
      <c r="F17374" s="2">
        <v>166434</v>
      </c>
      <c r="G17374">
        <v>2</v>
      </c>
      <c r="H17374" t="s">
        <v>3</v>
      </c>
      <c r="I17374" t="s">
        <v>32</v>
      </c>
      <c r="J17374" s="4" t="s">
        <v>13143</v>
      </c>
      <c r="K17374">
        <v>4</v>
      </c>
      <c r="L17374" t="s">
        <v>3761</v>
      </c>
      <c r="M17374" t="s">
        <v>238</v>
      </c>
      <c r="N17374" t="s">
        <v>47</v>
      </c>
      <c r="O17374" t="s">
        <v>36</v>
      </c>
      <c r="P17374" s="3">
        <v>42529</v>
      </c>
    </row>
    <row r="17375" spans="1:16" x14ac:dyDescent="0.25">
      <c r="A17375">
        <v>25085</v>
      </c>
      <c r="B17375" t="s">
        <v>22292</v>
      </c>
      <c r="C17375" s="3">
        <v>29575</v>
      </c>
      <c r="D17375" t="s">
        <v>13151</v>
      </c>
      <c r="E17375" t="s">
        <v>13149</v>
      </c>
      <c r="F17375" s="2">
        <v>150687</v>
      </c>
      <c r="G17375">
        <v>0</v>
      </c>
      <c r="H17375" t="s">
        <v>43</v>
      </c>
      <c r="I17375" t="s">
        <v>44</v>
      </c>
      <c r="J17375" s="4" t="s">
        <v>13142</v>
      </c>
      <c r="K17375">
        <v>1</v>
      </c>
      <c r="L17375" t="s">
        <v>11061</v>
      </c>
      <c r="M17375" t="s">
        <v>138</v>
      </c>
      <c r="N17375" t="s">
        <v>47</v>
      </c>
      <c r="O17375" t="s">
        <v>36</v>
      </c>
      <c r="P17375" s="3">
        <v>42529</v>
      </c>
    </row>
    <row r="17376" spans="1:16" x14ac:dyDescent="0.25">
      <c r="A17376">
        <v>26568</v>
      </c>
      <c r="B17376" t="s">
        <v>17306</v>
      </c>
      <c r="C17376" s="3">
        <v>27369</v>
      </c>
      <c r="D17376" t="s">
        <v>13152</v>
      </c>
      <c r="E17376" t="s">
        <v>13150</v>
      </c>
      <c r="F17376" s="2">
        <v>238186</v>
      </c>
      <c r="G17376">
        <v>0</v>
      </c>
      <c r="H17376" t="s">
        <v>43</v>
      </c>
      <c r="I17376" t="s">
        <v>44</v>
      </c>
      <c r="J17376" s="4" t="s">
        <v>13142</v>
      </c>
      <c r="K17376">
        <v>2</v>
      </c>
      <c r="L17376" t="s">
        <v>11162</v>
      </c>
      <c r="M17376" t="s">
        <v>196</v>
      </c>
      <c r="N17376" t="s">
        <v>11</v>
      </c>
      <c r="O17376" t="s">
        <v>8</v>
      </c>
      <c r="P17376" s="3">
        <v>42529</v>
      </c>
    </row>
    <row r="17377" spans="1:16" x14ac:dyDescent="0.25">
      <c r="A17377">
        <v>29111</v>
      </c>
      <c r="B17377" t="s">
        <v>19832</v>
      </c>
      <c r="C17377" s="3">
        <v>33928</v>
      </c>
      <c r="D17377" t="s">
        <v>13152</v>
      </c>
      <c r="E17377" t="s">
        <v>13149</v>
      </c>
      <c r="F17377" s="2">
        <v>182926</v>
      </c>
      <c r="G17377">
        <v>0</v>
      </c>
      <c r="H17377" t="s">
        <v>43</v>
      </c>
      <c r="I17377" t="s">
        <v>4</v>
      </c>
      <c r="J17377" s="4" t="s">
        <v>13143</v>
      </c>
      <c r="K17377">
        <v>2</v>
      </c>
      <c r="L17377" t="s">
        <v>12994</v>
      </c>
      <c r="M17377" t="s">
        <v>46</v>
      </c>
      <c r="N17377" t="s">
        <v>47</v>
      </c>
      <c r="O17377" t="s">
        <v>36</v>
      </c>
      <c r="P17377" s="3">
        <v>42528</v>
      </c>
    </row>
    <row r="17378" spans="1:16" x14ac:dyDescent="0.25">
      <c r="A17378">
        <v>14711</v>
      </c>
      <c r="B17378" t="s">
        <v>26804</v>
      </c>
      <c r="C17378" s="3">
        <v>33173</v>
      </c>
      <c r="D17378" t="s">
        <v>13152</v>
      </c>
      <c r="E17378" t="s">
        <v>13150</v>
      </c>
      <c r="F17378" s="2">
        <v>151059</v>
      </c>
      <c r="G17378">
        <v>0</v>
      </c>
      <c r="H17378" t="s">
        <v>50</v>
      </c>
      <c r="I17378" t="s">
        <v>486</v>
      </c>
      <c r="J17378" s="4" t="s">
        <v>13142</v>
      </c>
      <c r="K17378">
        <v>1</v>
      </c>
      <c r="L17378" t="s">
        <v>3744</v>
      </c>
      <c r="M17378" t="s">
        <v>519</v>
      </c>
      <c r="N17378" t="s">
        <v>362</v>
      </c>
      <c r="O17378" t="s">
        <v>363</v>
      </c>
      <c r="P17378" s="3">
        <v>42528</v>
      </c>
    </row>
    <row r="17379" spans="1:16" x14ac:dyDescent="0.25">
      <c r="A17379">
        <v>12577</v>
      </c>
      <c r="B17379" t="s">
        <v>30532</v>
      </c>
      <c r="C17379" s="3">
        <v>36144</v>
      </c>
      <c r="D17379" t="s">
        <v>13152</v>
      </c>
      <c r="E17379" t="s">
        <v>13149</v>
      </c>
      <c r="F17379" s="2">
        <v>247839</v>
      </c>
      <c r="G17379">
        <v>0</v>
      </c>
      <c r="H17379" t="s">
        <v>43</v>
      </c>
      <c r="I17379" t="s">
        <v>486</v>
      </c>
      <c r="J17379" s="4" t="s">
        <v>13142</v>
      </c>
      <c r="K17379">
        <v>1</v>
      </c>
      <c r="L17379" t="s">
        <v>1808</v>
      </c>
      <c r="M17379" t="s">
        <v>124</v>
      </c>
      <c r="N17379" t="s">
        <v>17</v>
      </c>
      <c r="O17379" t="s">
        <v>8</v>
      </c>
      <c r="P17379" s="3">
        <v>42528</v>
      </c>
    </row>
    <row r="17380" spans="1:16" x14ac:dyDescent="0.25">
      <c r="A17380">
        <v>23029</v>
      </c>
      <c r="B17380" t="s">
        <v>17094</v>
      </c>
      <c r="C17380" s="3">
        <v>29566</v>
      </c>
      <c r="D17380" t="s">
        <v>13151</v>
      </c>
      <c r="E17380" t="s">
        <v>13149</v>
      </c>
      <c r="F17380" s="2">
        <v>132595</v>
      </c>
      <c r="G17380">
        <v>4</v>
      </c>
      <c r="H17380" t="s">
        <v>43</v>
      </c>
      <c r="I17380" t="s">
        <v>4</v>
      </c>
      <c r="J17380" s="4" t="s">
        <v>13142</v>
      </c>
      <c r="K17380">
        <v>3</v>
      </c>
      <c r="L17380" t="s">
        <v>1502</v>
      </c>
      <c r="M17380" t="s">
        <v>64</v>
      </c>
      <c r="N17380" t="s">
        <v>35</v>
      </c>
      <c r="O17380" t="s">
        <v>36</v>
      </c>
      <c r="P17380" s="3">
        <v>42528</v>
      </c>
    </row>
    <row r="17381" spans="1:16" x14ac:dyDescent="0.25">
      <c r="A17381">
        <v>25705</v>
      </c>
      <c r="B17381" t="s">
        <v>31343</v>
      </c>
      <c r="C17381" s="3">
        <v>36150</v>
      </c>
      <c r="D17381" t="s">
        <v>13152</v>
      </c>
      <c r="E17381" t="s">
        <v>13149</v>
      </c>
      <c r="F17381" s="2">
        <v>78306</v>
      </c>
      <c r="G17381">
        <v>0</v>
      </c>
      <c r="H17381" t="s">
        <v>43</v>
      </c>
      <c r="I17381" t="s">
        <v>486</v>
      </c>
      <c r="J17381" s="4" t="s">
        <v>13142</v>
      </c>
      <c r="K17381">
        <v>1</v>
      </c>
      <c r="L17381" t="s">
        <v>1268</v>
      </c>
      <c r="M17381" t="s">
        <v>157</v>
      </c>
      <c r="N17381" t="s">
        <v>80</v>
      </c>
      <c r="O17381" t="s">
        <v>8</v>
      </c>
      <c r="P17381" s="3">
        <v>42528</v>
      </c>
    </row>
    <row r="17382" spans="1:16" x14ac:dyDescent="0.25">
      <c r="A17382">
        <v>21211</v>
      </c>
      <c r="B17382" t="s">
        <v>18847</v>
      </c>
      <c r="C17382" s="3">
        <v>30657</v>
      </c>
      <c r="D17382" t="s">
        <v>13152</v>
      </c>
      <c r="E17382" t="s">
        <v>13149</v>
      </c>
      <c r="F17382" s="2">
        <v>144982</v>
      </c>
      <c r="G17382">
        <v>0</v>
      </c>
      <c r="H17382" t="s">
        <v>3</v>
      </c>
      <c r="I17382" t="s">
        <v>4</v>
      </c>
      <c r="J17382" s="4" t="s">
        <v>13142</v>
      </c>
      <c r="K17382">
        <v>1</v>
      </c>
      <c r="L17382" t="s">
        <v>8752</v>
      </c>
      <c r="M17382" t="s">
        <v>73</v>
      </c>
      <c r="N17382" t="s">
        <v>17</v>
      </c>
      <c r="O17382" t="s">
        <v>8</v>
      </c>
      <c r="P17382" s="3">
        <v>42528</v>
      </c>
    </row>
    <row r="17383" spans="1:16" x14ac:dyDescent="0.25">
      <c r="A17383">
        <v>25033</v>
      </c>
      <c r="B17383" t="s">
        <v>25650</v>
      </c>
      <c r="C17383" s="3">
        <v>26975</v>
      </c>
      <c r="D17383" t="s">
        <v>13152</v>
      </c>
      <c r="E17383" t="s">
        <v>13149</v>
      </c>
      <c r="F17383" s="2">
        <v>238343</v>
      </c>
      <c r="G17383">
        <v>0</v>
      </c>
      <c r="H17383" t="s">
        <v>69</v>
      </c>
      <c r="I17383" t="s">
        <v>53</v>
      </c>
      <c r="J17383" s="4" t="s">
        <v>13143</v>
      </c>
      <c r="K17383">
        <v>2</v>
      </c>
      <c r="L17383" t="s">
        <v>11036</v>
      </c>
      <c r="M17383" t="s">
        <v>538</v>
      </c>
      <c r="N17383" t="s">
        <v>17</v>
      </c>
      <c r="O17383" t="s">
        <v>8</v>
      </c>
      <c r="P17383" s="3">
        <v>42528</v>
      </c>
    </row>
    <row r="17384" spans="1:16" x14ac:dyDescent="0.25">
      <c r="A17384">
        <v>21291</v>
      </c>
      <c r="B17384" t="s">
        <v>15116</v>
      </c>
      <c r="C17384" s="3">
        <v>29903</v>
      </c>
      <c r="D17384" t="s">
        <v>13151</v>
      </c>
      <c r="E17384" t="s">
        <v>13150</v>
      </c>
      <c r="F17384" s="2">
        <v>196930</v>
      </c>
      <c r="G17384">
        <v>2</v>
      </c>
      <c r="H17384" t="s">
        <v>43</v>
      </c>
      <c r="I17384" t="s">
        <v>4</v>
      </c>
      <c r="J17384" s="4" t="s">
        <v>13142</v>
      </c>
      <c r="K17384">
        <v>3</v>
      </c>
      <c r="L17384" t="s">
        <v>5512</v>
      </c>
      <c r="M17384" t="s">
        <v>282</v>
      </c>
      <c r="N17384" t="s">
        <v>35</v>
      </c>
      <c r="O17384" t="s">
        <v>36</v>
      </c>
      <c r="P17384" s="3">
        <v>42528</v>
      </c>
    </row>
    <row r="17385" spans="1:16" x14ac:dyDescent="0.25">
      <c r="A17385">
        <v>19270</v>
      </c>
      <c r="B17385" t="s">
        <v>29318</v>
      </c>
      <c r="C17385" s="3">
        <v>36120</v>
      </c>
      <c r="D17385" t="s">
        <v>13151</v>
      </c>
      <c r="E17385" t="s">
        <v>13149</v>
      </c>
      <c r="F17385" s="2">
        <v>112483</v>
      </c>
      <c r="G17385">
        <v>0</v>
      </c>
      <c r="H17385" t="s">
        <v>3</v>
      </c>
      <c r="I17385" t="s">
        <v>53</v>
      </c>
      <c r="J17385" s="4" t="s">
        <v>13142</v>
      </c>
      <c r="K17385">
        <v>0</v>
      </c>
      <c r="L17385" t="s">
        <v>6721</v>
      </c>
      <c r="M17385" t="s">
        <v>157</v>
      </c>
      <c r="N17385" t="s">
        <v>80</v>
      </c>
      <c r="O17385" t="s">
        <v>8</v>
      </c>
      <c r="P17385" s="3">
        <v>42528</v>
      </c>
    </row>
    <row r="17386" spans="1:16" x14ac:dyDescent="0.25">
      <c r="A17386">
        <v>12340</v>
      </c>
      <c r="B17386" t="s">
        <v>17747</v>
      </c>
      <c r="C17386" s="3">
        <v>35003</v>
      </c>
      <c r="D17386" t="s">
        <v>13152</v>
      </c>
      <c r="E17386" t="s">
        <v>13150</v>
      </c>
      <c r="F17386" s="2">
        <v>67375</v>
      </c>
      <c r="G17386">
        <v>0</v>
      </c>
      <c r="H17386" t="s">
        <v>3</v>
      </c>
      <c r="I17386" t="s">
        <v>4</v>
      </c>
      <c r="J17386" s="4" t="s">
        <v>13142</v>
      </c>
      <c r="K17386">
        <v>3</v>
      </c>
      <c r="L17386" t="s">
        <v>1579</v>
      </c>
      <c r="M17386" t="s">
        <v>114</v>
      </c>
      <c r="N17386" t="s">
        <v>7</v>
      </c>
      <c r="O17386" t="s">
        <v>8</v>
      </c>
      <c r="P17386" s="3">
        <v>42528</v>
      </c>
    </row>
    <row r="17387" spans="1:16" x14ac:dyDescent="0.25">
      <c r="A17387">
        <v>28599</v>
      </c>
      <c r="B17387" t="s">
        <v>28559</v>
      </c>
      <c r="C17387" s="3">
        <v>27383</v>
      </c>
      <c r="D17387" t="s">
        <v>13152</v>
      </c>
      <c r="E17387" t="s">
        <v>13150</v>
      </c>
      <c r="F17387" s="2">
        <v>92614</v>
      </c>
      <c r="G17387">
        <v>0</v>
      </c>
      <c r="H17387" t="s">
        <v>50</v>
      </c>
      <c r="I17387" t="s">
        <v>53</v>
      </c>
      <c r="J17387" s="4" t="s">
        <v>13143</v>
      </c>
      <c r="K17387">
        <v>2</v>
      </c>
      <c r="L17387" t="s">
        <v>1993</v>
      </c>
      <c r="M17387" t="s">
        <v>233</v>
      </c>
      <c r="N17387" t="s">
        <v>35</v>
      </c>
      <c r="O17387" t="s">
        <v>36</v>
      </c>
      <c r="P17387" s="3">
        <v>42528</v>
      </c>
    </row>
    <row r="17388" spans="1:16" x14ac:dyDescent="0.25">
      <c r="A17388">
        <v>19601</v>
      </c>
      <c r="B17388" t="s">
        <v>21350</v>
      </c>
      <c r="C17388" s="3">
        <v>29567</v>
      </c>
      <c r="D17388" t="s">
        <v>13151</v>
      </c>
      <c r="E17388" t="s">
        <v>13149</v>
      </c>
      <c r="F17388" s="2">
        <v>192227</v>
      </c>
      <c r="G17388">
        <v>0</v>
      </c>
      <c r="H17388" t="s">
        <v>43</v>
      </c>
      <c r="I17388" t="s">
        <v>44</v>
      </c>
      <c r="J17388" s="4" t="s">
        <v>13142</v>
      </c>
      <c r="K17388">
        <v>1</v>
      </c>
      <c r="L17388" t="s">
        <v>6021</v>
      </c>
      <c r="M17388" t="s">
        <v>71</v>
      </c>
      <c r="N17388" t="s">
        <v>7</v>
      </c>
      <c r="O17388" t="s">
        <v>8</v>
      </c>
      <c r="P17388" s="3">
        <v>42527</v>
      </c>
    </row>
    <row r="17389" spans="1:16" x14ac:dyDescent="0.25">
      <c r="A17389">
        <v>25046</v>
      </c>
      <c r="B17389" t="s">
        <v>22281</v>
      </c>
      <c r="C17389" s="3">
        <v>33943</v>
      </c>
      <c r="D17389" t="s">
        <v>13151</v>
      </c>
      <c r="E17389" t="s">
        <v>13149</v>
      </c>
      <c r="F17389" s="2">
        <v>174663</v>
      </c>
      <c r="G17389">
        <v>0</v>
      </c>
      <c r="H17389" t="s">
        <v>43</v>
      </c>
      <c r="I17389" t="s">
        <v>44</v>
      </c>
      <c r="J17389" s="4" t="s">
        <v>13142</v>
      </c>
      <c r="K17389">
        <v>2</v>
      </c>
      <c r="L17389" t="s">
        <v>10788</v>
      </c>
      <c r="M17389" t="s">
        <v>480</v>
      </c>
      <c r="N17389" t="s">
        <v>57</v>
      </c>
      <c r="O17389" t="s">
        <v>58</v>
      </c>
      <c r="P17389" s="3">
        <v>42527</v>
      </c>
    </row>
    <row r="17390" spans="1:16" x14ac:dyDescent="0.25">
      <c r="A17390">
        <v>18264</v>
      </c>
      <c r="B17390" t="s">
        <v>21077</v>
      </c>
      <c r="C17390" s="3">
        <v>30650</v>
      </c>
      <c r="D17390" t="s">
        <v>13152</v>
      </c>
      <c r="E17390" t="s">
        <v>13149</v>
      </c>
      <c r="F17390" s="2">
        <v>237313</v>
      </c>
      <c r="G17390">
        <v>4</v>
      </c>
      <c r="H17390" t="s">
        <v>3</v>
      </c>
      <c r="I17390" t="s">
        <v>4</v>
      </c>
      <c r="J17390" s="4" t="s">
        <v>13142</v>
      </c>
      <c r="K17390">
        <v>3</v>
      </c>
      <c r="L17390" t="s">
        <v>6644</v>
      </c>
      <c r="M17390" t="s">
        <v>189</v>
      </c>
      <c r="N17390" t="s">
        <v>17</v>
      </c>
      <c r="O17390" t="s">
        <v>8</v>
      </c>
      <c r="P17390" s="3">
        <v>42527</v>
      </c>
    </row>
    <row r="17391" spans="1:16" x14ac:dyDescent="0.25">
      <c r="A17391">
        <v>15719</v>
      </c>
      <c r="B17391" t="s">
        <v>16553</v>
      </c>
      <c r="C17391" s="3">
        <v>35041</v>
      </c>
      <c r="D17391" t="s">
        <v>13151</v>
      </c>
      <c r="E17391" t="s">
        <v>13150</v>
      </c>
      <c r="F17391" s="2">
        <v>164821</v>
      </c>
      <c r="G17391">
        <v>0</v>
      </c>
      <c r="H17391" t="s">
        <v>3</v>
      </c>
      <c r="I17391" t="s">
        <v>4</v>
      </c>
      <c r="J17391" s="4" t="s">
        <v>13142</v>
      </c>
      <c r="K17391">
        <v>2</v>
      </c>
      <c r="L17391" t="s">
        <v>4596</v>
      </c>
      <c r="M17391" t="s">
        <v>665</v>
      </c>
      <c r="N17391" t="s">
        <v>17</v>
      </c>
      <c r="O17391" t="s">
        <v>8</v>
      </c>
      <c r="P17391" s="3">
        <v>42527</v>
      </c>
    </row>
    <row r="17392" spans="1:16" x14ac:dyDescent="0.25">
      <c r="A17392">
        <v>12255</v>
      </c>
      <c r="B17392" t="s">
        <v>28739</v>
      </c>
      <c r="C17392" s="3">
        <v>29556</v>
      </c>
      <c r="D17392" t="s">
        <v>13152</v>
      </c>
      <c r="E17392" t="s">
        <v>13150</v>
      </c>
      <c r="F17392" s="2">
        <v>71336</v>
      </c>
      <c r="G17392">
        <v>1</v>
      </c>
      <c r="H17392" t="s">
        <v>43</v>
      </c>
      <c r="I17392" t="s">
        <v>486</v>
      </c>
      <c r="J17392" s="4" t="s">
        <v>13143</v>
      </c>
      <c r="K17392">
        <v>0</v>
      </c>
      <c r="L17392" t="s">
        <v>1495</v>
      </c>
      <c r="M17392" t="s">
        <v>1496</v>
      </c>
      <c r="N17392" t="s">
        <v>1497</v>
      </c>
      <c r="O17392" t="s">
        <v>375</v>
      </c>
      <c r="P17392" s="3">
        <v>42527</v>
      </c>
    </row>
    <row r="17393" spans="1:16" x14ac:dyDescent="0.25">
      <c r="A17393">
        <v>15301</v>
      </c>
      <c r="B17393" t="s">
        <v>20558</v>
      </c>
      <c r="C17393" s="3">
        <v>33586</v>
      </c>
      <c r="D17393" t="s">
        <v>13152</v>
      </c>
      <c r="E17393" t="s">
        <v>13150</v>
      </c>
      <c r="F17393" s="2">
        <v>178724</v>
      </c>
      <c r="G17393">
        <v>0</v>
      </c>
      <c r="H17393" t="s">
        <v>122</v>
      </c>
      <c r="I17393" t="s">
        <v>4</v>
      </c>
      <c r="J17393" s="4" t="s">
        <v>13142</v>
      </c>
      <c r="K17393">
        <v>0</v>
      </c>
      <c r="L17393" t="s">
        <v>1035</v>
      </c>
      <c r="M17393" t="s">
        <v>305</v>
      </c>
      <c r="N17393" t="s">
        <v>47</v>
      </c>
      <c r="O17393" t="s">
        <v>36</v>
      </c>
      <c r="P17393" s="3">
        <v>42526</v>
      </c>
    </row>
    <row r="17394" spans="1:16" x14ac:dyDescent="0.25">
      <c r="A17394">
        <v>18886</v>
      </c>
      <c r="B17394" t="s">
        <v>24749</v>
      </c>
      <c r="C17394" s="3">
        <v>35375</v>
      </c>
      <c r="D17394" t="s">
        <v>13152</v>
      </c>
      <c r="E17394" t="s">
        <v>13149</v>
      </c>
      <c r="F17394" s="2">
        <v>241313</v>
      </c>
      <c r="G17394">
        <v>0</v>
      </c>
      <c r="H17394" t="s">
        <v>69</v>
      </c>
      <c r="I17394" t="s">
        <v>53</v>
      </c>
      <c r="J17394" s="4" t="s">
        <v>13143</v>
      </c>
      <c r="K17394">
        <v>2</v>
      </c>
      <c r="L17394" t="s">
        <v>7120</v>
      </c>
      <c r="M17394" t="s">
        <v>243</v>
      </c>
      <c r="N17394" t="s">
        <v>35</v>
      </c>
      <c r="O17394" t="s">
        <v>36</v>
      </c>
      <c r="P17394" s="3">
        <v>42526</v>
      </c>
    </row>
    <row r="17395" spans="1:16" x14ac:dyDescent="0.25">
      <c r="A17395">
        <v>23513</v>
      </c>
      <c r="B17395" t="s">
        <v>25383</v>
      </c>
      <c r="C17395" s="3">
        <v>25874</v>
      </c>
      <c r="D17395" t="s">
        <v>13151</v>
      </c>
      <c r="E17395" t="s">
        <v>13150</v>
      </c>
      <c r="F17395" s="2">
        <v>81455</v>
      </c>
      <c r="G17395">
        <v>0</v>
      </c>
      <c r="H17395" t="s">
        <v>43</v>
      </c>
      <c r="I17395" t="s">
        <v>4</v>
      </c>
      <c r="J17395" s="4" t="s">
        <v>13142</v>
      </c>
      <c r="K17395">
        <v>2</v>
      </c>
      <c r="L17395" t="s">
        <v>7418</v>
      </c>
      <c r="M17395" t="s">
        <v>894</v>
      </c>
      <c r="N17395" t="s">
        <v>57</v>
      </c>
      <c r="O17395" t="s">
        <v>58</v>
      </c>
      <c r="P17395" s="3">
        <v>42526</v>
      </c>
    </row>
    <row r="17396" spans="1:16" x14ac:dyDescent="0.25">
      <c r="A17396">
        <v>21732</v>
      </c>
      <c r="B17396" t="s">
        <v>23346</v>
      </c>
      <c r="C17396" s="3">
        <v>33561</v>
      </c>
      <c r="D17396" t="s">
        <v>13152</v>
      </c>
      <c r="E17396" t="s">
        <v>13149</v>
      </c>
      <c r="F17396" s="2">
        <v>107298</v>
      </c>
      <c r="G17396">
        <v>0</v>
      </c>
      <c r="H17396" t="s">
        <v>122</v>
      </c>
      <c r="I17396" t="s">
        <v>44</v>
      </c>
      <c r="J17396" s="4" t="s">
        <v>13142</v>
      </c>
      <c r="K17396">
        <v>0</v>
      </c>
      <c r="L17396" t="s">
        <v>9101</v>
      </c>
      <c r="M17396" t="s">
        <v>480</v>
      </c>
      <c r="N17396" t="s">
        <v>57</v>
      </c>
      <c r="O17396" t="s">
        <v>58</v>
      </c>
      <c r="P17396" s="3">
        <v>42526</v>
      </c>
    </row>
    <row r="17397" spans="1:16" x14ac:dyDescent="0.25">
      <c r="A17397">
        <v>22483</v>
      </c>
      <c r="B17397" t="s">
        <v>31127</v>
      </c>
      <c r="C17397" s="3">
        <v>31006</v>
      </c>
      <c r="D17397" t="s">
        <v>13152</v>
      </c>
      <c r="E17397" t="s">
        <v>13149</v>
      </c>
      <c r="F17397" s="2">
        <v>117358</v>
      </c>
      <c r="G17397">
        <v>3</v>
      </c>
      <c r="H17397" t="s">
        <v>69</v>
      </c>
      <c r="I17397" t="s">
        <v>486</v>
      </c>
      <c r="J17397" s="4" t="s">
        <v>13142</v>
      </c>
      <c r="K17397">
        <v>2</v>
      </c>
      <c r="L17397" t="s">
        <v>9581</v>
      </c>
      <c r="M17397" t="s">
        <v>497</v>
      </c>
      <c r="N17397" t="s">
        <v>498</v>
      </c>
      <c r="O17397" t="s">
        <v>375</v>
      </c>
      <c r="P17397" s="3">
        <v>42526</v>
      </c>
    </row>
    <row r="17398" spans="1:16" x14ac:dyDescent="0.25">
      <c r="A17398">
        <v>23845</v>
      </c>
      <c r="B17398" t="s">
        <v>22091</v>
      </c>
      <c r="C17398" s="3">
        <v>32486</v>
      </c>
      <c r="D17398" t="s">
        <v>13152</v>
      </c>
      <c r="E17398" t="s">
        <v>13150</v>
      </c>
      <c r="F17398" s="2">
        <v>74773</v>
      </c>
      <c r="G17398">
        <v>2</v>
      </c>
      <c r="H17398" t="s">
        <v>3</v>
      </c>
      <c r="I17398" t="s">
        <v>44</v>
      </c>
      <c r="J17398" s="4" t="s">
        <v>13143</v>
      </c>
      <c r="K17398">
        <v>0</v>
      </c>
      <c r="L17398" t="s">
        <v>10389</v>
      </c>
      <c r="M17398" t="s">
        <v>351</v>
      </c>
      <c r="N17398" t="s">
        <v>47</v>
      </c>
      <c r="O17398" t="s">
        <v>36</v>
      </c>
      <c r="P17398" s="3">
        <v>42526</v>
      </c>
    </row>
    <row r="17399" spans="1:16" x14ac:dyDescent="0.25">
      <c r="A17399">
        <v>26275</v>
      </c>
      <c r="B17399" t="s">
        <v>25842</v>
      </c>
      <c r="C17399" s="3">
        <v>28452</v>
      </c>
      <c r="D17399" t="s">
        <v>13151</v>
      </c>
      <c r="E17399" t="s">
        <v>13149</v>
      </c>
      <c r="F17399" s="2">
        <v>237794</v>
      </c>
      <c r="G17399">
        <v>0</v>
      </c>
      <c r="H17399" t="s">
        <v>43</v>
      </c>
      <c r="I17399" t="s">
        <v>53</v>
      </c>
      <c r="J17399" s="4" t="s">
        <v>13143</v>
      </c>
      <c r="K17399">
        <v>1</v>
      </c>
      <c r="L17399" t="s">
        <v>5485</v>
      </c>
      <c r="M17399" t="s">
        <v>1095</v>
      </c>
      <c r="N17399" t="s">
        <v>35</v>
      </c>
      <c r="O17399" t="s">
        <v>36</v>
      </c>
      <c r="P17399" s="3">
        <v>42526</v>
      </c>
    </row>
    <row r="17400" spans="1:16" x14ac:dyDescent="0.25">
      <c r="A17400">
        <v>17791</v>
      </c>
      <c r="B17400" t="s">
        <v>27202</v>
      </c>
      <c r="C17400" s="3">
        <v>31736</v>
      </c>
      <c r="D17400" t="s">
        <v>13151</v>
      </c>
      <c r="E17400" t="s">
        <v>13150</v>
      </c>
      <c r="F17400" s="2">
        <v>33081</v>
      </c>
      <c r="G17400">
        <v>1</v>
      </c>
      <c r="H17400" t="s">
        <v>3</v>
      </c>
      <c r="I17400" t="s">
        <v>53</v>
      </c>
      <c r="J17400" s="4" t="s">
        <v>13142</v>
      </c>
      <c r="K17400">
        <v>1</v>
      </c>
      <c r="L17400" t="s">
        <v>6285</v>
      </c>
      <c r="M17400" t="s">
        <v>706</v>
      </c>
      <c r="N17400" t="s">
        <v>394</v>
      </c>
      <c r="O17400" t="s">
        <v>363</v>
      </c>
      <c r="P17400" s="3">
        <v>42526</v>
      </c>
    </row>
    <row r="17401" spans="1:16" x14ac:dyDescent="0.25">
      <c r="A17401">
        <v>16492</v>
      </c>
      <c r="B17401" t="s">
        <v>24470</v>
      </c>
      <c r="C17401" s="3">
        <v>26286</v>
      </c>
      <c r="D17401" t="s">
        <v>13151</v>
      </c>
      <c r="E17401" t="s">
        <v>13149</v>
      </c>
      <c r="F17401" s="2">
        <v>78118</v>
      </c>
      <c r="G17401">
        <v>0</v>
      </c>
      <c r="H17401" t="s">
        <v>43</v>
      </c>
      <c r="I17401" t="s">
        <v>53</v>
      </c>
      <c r="J17401" s="4" t="s">
        <v>13143</v>
      </c>
      <c r="K17401">
        <v>2</v>
      </c>
      <c r="L17401" t="s">
        <v>5218</v>
      </c>
      <c r="M17401" t="s">
        <v>19</v>
      </c>
      <c r="N17401" t="s">
        <v>17</v>
      </c>
      <c r="O17401" t="s">
        <v>8</v>
      </c>
      <c r="P17401" s="3">
        <v>42526</v>
      </c>
    </row>
    <row r="17402" spans="1:16" x14ac:dyDescent="0.25">
      <c r="A17402">
        <v>23418</v>
      </c>
      <c r="B17402" t="s">
        <v>22032</v>
      </c>
      <c r="C17402" s="3">
        <v>31755</v>
      </c>
      <c r="D17402" t="s">
        <v>13151</v>
      </c>
      <c r="E17402" t="s">
        <v>13150</v>
      </c>
      <c r="F17402" s="2">
        <v>248456</v>
      </c>
      <c r="G17402">
        <v>2</v>
      </c>
      <c r="H17402" t="s">
        <v>3</v>
      </c>
      <c r="I17402" t="s">
        <v>4</v>
      </c>
      <c r="J17402" s="4" t="s">
        <v>13142</v>
      </c>
      <c r="K17402">
        <v>1</v>
      </c>
      <c r="L17402" t="s">
        <v>8907</v>
      </c>
      <c r="M17402" t="s">
        <v>665</v>
      </c>
      <c r="N17402" t="s">
        <v>17</v>
      </c>
      <c r="O17402" t="s">
        <v>8</v>
      </c>
      <c r="P17402" s="3">
        <v>42525</v>
      </c>
    </row>
    <row r="17403" spans="1:16" x14ac:dyDescent="0.25">
      <c r="A17403">
        <v>27835</v>
      </c>
      <c r="B17403" t="s">
        <v>30216</v>
      </c>
      <c r="C17403" s="3">
        <v>34322</v>
      </c>
      <c r="D17403" t="s">
        <v>13151</v>
      </c>
      <c r="E17403" t="s">
        <v>13149</v>
      </c>
      <c r="F17403" s="2">
        <v>110466</v>
      </c>
      <c r="G17403">
        <v>0</v>
      </c>
      <c r="H17403" t="s">
        <v>69</v>
      </c>
      <c r="I17403" t="s">
        <v>486</v>
      </c>
      <c r="J17403" s="4" t="s">
        <v>13142</v>
      </c>
      <c r="K17403">
        <v>2</v>
      </c>
      <c r="L17403" t="s">
        <v>12444</v>
      </c>
      <c r="M17403" t="s">
        <v>594</v>
      </c>
      <c r="N17403" t="s">
        <v>608</v>
      </c>
      <c r="O17403" t="s">
        <v>375</v>
      </c>
      <c r="P17403" s="3">
        <v>42525</v>
      </c>
    </row>
    <row r="17404" spans="1:16" x14ac:dyDescent="0.25">
      <c r="A17404">
        <v>11386</v>
      </c>
      <c r="B17404" t="s">
        <v>26420</v>
      </c>
      <c r="C17404" s="3">
        <v>29159</v>
      </c>
      <c r="D17404" t="s">
        <v>13151</v>
      </c>
      <c r="E17404" t="s">
        <v>13150</v>
      </c>
      <c r="F17404" s="2">
        <v>140343</v>
      </c>
      <c r="G17404">
        <v>0</v>
      </c>
      <c r="H17404" t="s">
        <v>3</v>
      </c>
      <c r="I17404" t="s">
        <v>53</v>
      </c>
      <c r="J17404" s="4" t="s">
        <v>13142</v>
      </c>
      <c r="K17404">
        <v>0</v>
      </c>
      <c r="L17404" t="s">
        <v>581</v>
      </c>
      <c r="M17404" t="s">
        <v>582</v>
      </c>
      <c r="N17404" t="s">
        <v>385</v>
      </c>
      <c r="O17404" t="s">
        <v>363</v>
      </c>
      <c r="P17404" s="3">
        <v>42525</v>
      </c>
    </row>
    <row r="17405" spans="1:16" x14ac:dyDescent="0.25">
      <c r="A17405">
        <v>11012</v>
      </c>
      <c r="B17405" t="s">
        <v>14785</v>
      </c>
      <c r="C17405" s="3">
        <v>32124</v>
      </c>
      <c r="D17405" t="s">
        <v>13151</v>
      </c>
      <c r="E17405" t="s">
        <v>13150</v>
      </c>
      <c r="F17405" s="2">
        <v>55115</v>
      </c>
      <c r="G17405">
        <v>0</v>
      </c>
      <c r="H17405" t="s">
        <v>3</v>
      </c>
      <c r="I17405" t="s">
        <v>32</v>
      </c>
      <c r="J17405" s="4" t="s">
        <v>13142</v>
      </c>
      <c r="K17405">
        <v>2</v>
      </c>
      <c r="L17405" t="s">
        <v>33</v>
      </c>
      <c r="M17405" t="s">
        <v>34</v>
      </c>
      <c r="N17405" t="s">
        <v>35</v>
      </c>
      <c r="O17405" t="s">
        <v>36</v>
      </c>
      <c r="P17405" s="3">
        <v>42525</v>
      </c>
    </row>
    <row r="17406" spans="1:16" x14ac:dyDescent="0.25">
      <c r="A17406">
        <v>23895</v>
      </c>
      <c r="B17406" t="s">
        <v>22113</v>
      </c>
      <c r="C17406" s="3">
        <v>31025</v>
      </c>
      <c r="D17406" t="s">
        <v>13152</v>
      </c>
      <c r="E17406" t="s">
        <v>13150</v>
      </c>
      <c r="F17406" s="2">
        <v>217805</v>
      </c>
      <c r="G17406">
        <v>0</v>
      </c>
      <c r="H17406" t="s">
        <v>122</v>
      </c>
      <c r="I17406" t="s">
        <v>4</v>
      </c>
      <c r="J17406" s="4" t="s">
        <v>13142</v>
      </c>
      <c r="K17406">
        <v>0</v>
      </c>
      <c r="L17406" t="s">
        <v>10423</v>
      </c>
      <c r="M17406" t="s">
        <v>452</v>
      </c>
      <c r="N17406" t="s">
        <v>39</v>
      </c>
      <c r="O17406" t="s">
        <v>36</v>
      </c>
      <c r="P17406" s="3">
        <v>42525</v>
      </c>
    </row>
    <row r="17407" spans="1:16" x14ac:dyDescent="0.25">
      <c r="A17407">
        <v>26983</v>
      </c>
      <c r="B17407" t="s">
        <v>25942</v>
      </c>
      <c r="C17407" s="3">
        <v>33955</v>
      </c>
      <c r="D17407" t="s">
        <v>13151</v>
      </c>
      <c r="E17407" t="s">
        <v>13150</v>
      </c>
      <c r="F17407" s="2">
        <v>228747</v>
      </c>
      <c r="G17407">
        <v>1</v>
      </c>
      <c r="H17407" t="s">
        <v>3</v>
      </c>
      <c r="I17407" t="s">
        <v>44</v>
      </c>
      <c r="J17407" s="4" t="s">
        <v>13142</v>
      </c>
      <c r="K17407">
        <v>0</v>
      </c>
      <c r="L17407" t="s">
        <v>12038</v>
      </c>
      <c r="M17407" t="s">
        <v>488</v>
      </c>
      <c r="N17407" t="s">
        <v>362</v>
      </c>
      <c r="O17407" t="s">
        <v>363</v>
      </c>
      <c r="P17407" s="3">
        <v>42524</v>
      </c>
    </row>
    <row r="17408" spans="1:16" x14ac:dyDescent="0.25">
      <c r="A17408">
        <v>27752</v>
      </c>
      <c r="B17408" t="s">
        <v>26101</v>
      </c>
      <c r="C17408" s="3">
        <v>34686</v>
      </c>
      <c r="D17408" t="s">
        <v>13152</v>
      </c>
      <c r="E17408" t="s">
        <v>13149</v>
      </c>
      <c r="F17408" s="2">
        <v>130510</v>
      </c>
      <c r="G17408">
        <v>0</v>
      </c>
      <c r="H17408" t="s">
        <v>50</v>
      </c>
      <c r="I17408" t="s">
        <v>44</v>
      </c>
      <c r="J17408" s="4" t="s">
        <v>13143</v>
      </c>
      <c r="K17408">
        <v>2</v>
      </c>
      <c r="L17408" t="s">
        <v>10580</v>
      </c>
      <c r="M17408" t="s">
        <v>11</v>
      </c>
      <c r="N17408" t="s">
        <v>57</v>
      </c>
      <c r="O17408" t="s">
        <v>58</v>
      </c>
      <c r="P17408" s="3">
        <v>42524</v>
      </c>
    </row>
    <row r="17409" spans="1:16" x14ac:dyDescent="0.25">
      <c r="A17409">
        <v>26061</v>
      </c>
      <c r="B17409" t="s">
        <v>13257</v>
      </c>
      <c r="C17409" s="3">
        <v>31029</v>
      </c>
      <c r="D17409" t="s">
        <v>13152</v>
      </c>
      <c r="E17409" t="s">
        <v>13149</v>
      </c>
      <c r="F17409" s="2">
        <v>104996</v>
      </c>
      <c r="G17409">
        <v>0</v>
      </c>
      <c r="H17409" t="s">
        <v>122</v>
      </c>
      <c r="I17409" t="s">
        <v>32</v>
      </c>
      <c r="J17409" s="4" t="s">
        <v>13143</v>
      </c>
      <c r="K17409">
        <v>3</v>
      </c>
      <c r="L17409" t="s">
        <v>11591</v>
      </c>
      <c r="M17409" t="s">
        <v>261</v>
      </c>
      <c r="N17409" t="s">
        <v>47</v>
      </c>
      <c r="O17409" t="s">
        <v>36</v>
      </c>
      <c r="P17409" s="3">
        <v>42524</v>
      </c>
    </row>
    <row r="17410" spans="1:16" x14ac:dyDescent="0.25">
      <c r="A17410">
        <v>12736</v>
      </c>
      <c r="B17410" t="s">
        <v>28808</v>
      </c>
      <c r="C17410" s="3">
        <v>33593</v>
      </c>
      <c r="D17410" t="s">
        <v>13152</v>
      </c>
      <c r="E17410" t="s">
        <v>13150</v>
      </c>
      <c r="F17410" s="2">
        <v>46427</v>
      </c>
      <c r="G17410">
        <v>0</v>
      </c>
      <c r="H17410" t="s">
        <v>69</v>
      </c>
      <c r="I17410" t="s">
        <v>486</v>
      </c>
      <c r="J17410" s="4" t="s">
        <v>13142</v>
      </c>
      <c r="K17410">
        <v>2</v>
      </c>
      <c r="L17410" t="s">
        <v>1958</v>
      </c>
      <c r="M17410" t="s">
        <v>592</v>
      </c>
      <c r="N17410" t="s">
        <v>495</v>
      </c>
      <c r="O17410" t="s">
        <v>363</v>
      </c>
      <c r="P17410" s="3">
        <v>42524</v>
      </c>
    </row>
    <row r="17411" spans="1:16" x14ac:dyDescent="0.25">
      <c r="A17411">
        <v>20556</v>
      </c>
      <c r="B17411" t="s">
        <v>14164</v>
      </c>
      <c r="C17411" s="3">
        <v>27695</v>
      </c>
      <c r="D17411" t="s">
        <v>13151</v>
      </c>
      <c r="E17411" t="s">
        <v>13149</v>
      </c>
      <c r="F17411" s="2">
        <v>121705</v>
      </c>
      <c r="G17411">
        <v>4</v>
      </c>
      <c r="H17411" t="s">
        <v>50</v>
      </c>
      <c r="I17411" t="s">
        <v>4</v>
      </c>
      <c r="J17411" s="4" t="s">
        <v>13142</v>
      </c>
      <c r="K17411">
        <v>4</v>
      </c>
      <c r="L17411" t="s">
        <v>2715</v>
      </c>
      <c r="M17411" t="s">
        <v>794</v>
      </c>
      <c r="N17411" t="s">
        <v>362</v>
      </c>
      <c r="O17411" t="s">
        <v>363</v>
      </c>
      <c r="P17411" s="3">
        <v>42524</v>
      </c>
    </row>
    <row r="17412" spans="1:16" x14ac:dyDescent="0.25">
      <c r="A17412">
        <v>13175</v>
      </c>
      <c r="B17412" t="s">
        <v>15454</v>
      </c>
      <c r="C17412" s="3">
        <v>32116</v>
      </c>
      <c r="D17412" t="s">
        <v>13151</v>
      </c>
      <c r="E17412" t="s">
        <v>13149</v>
      </c>
      <c r="F17412" s="2">
        <v>190903</v>
      </c>
      <c r="G17412">
        <v>4</v>
      </c>
      <c r="H17412" t="s">
        <v>3</v>
      </c>
      <c r="I17412" t="s">
        <v>32</v>
      </c>
      <c r="J17412" s="4" t="s">
        <v>13142</v>
      </c>
      <c r="K17412">
        <v>1</v>
      </c>
      <c r="L17412" t="s">
        <v>2368</v>
      </c>
      <c r="M17412" t="s">
        <v>449</v>
      </c>
      <c r="N17412" t="s">
        <v>57</v>
      </c>
      <c r="O17412" t="s">
        <v>58</v>
      </c>
      <c r="P17412" s="3">
        <v>42524</v>
      </c>
    </row>
    <row r="17413" spans="1:16" x14ac:dyDescent="0.25">
      <c r="A17413">
        <v>27700</v>
      </c>
      <c r="B17413" t="s">
        <v>19704</v>
      </c>
      <c r="C17413" s="3">
        <v>18238</v>
      </c>
      <c r="D17413" t="s">
        <v>13151</v>
      </c>
      <c r="E17413" t="s">
        <v>13149</v>
      </c>
      <c r="F17413" s="2">
        <v>84859</v>
      </c>
      <c r="G17413">
        <v>0</v>
      </c>
      <c r="H17413" t="s">
        <v>122</v>
      </c>
      <c r="I17413" t="s">
        <v>32</v>
      </c>
      <c r="J17413" s="4" t="s">
        <v>13143</v>
      </c>
      <c r="K17413">
        <v>1</v>
      </c>
      <c r="L17413" t="s">
        <v>12379</v>
      </c>
      <c r="M17413" t="s">
        <v>108</v>
      </c>
      <c r="N17413" t="s">
        <v>11</v>
      </c>
      <c r="O17413" t="s">
        <v>8</v>
      </c>
      <c r="P17413" s="3">
        <v>42523</v>
      </c>
    </row>
    <row r="17414" spans="1:16" x14ac:dyDescent="0.25">
      <c r="A17414">
        <v>22194</v>
      </c>
      <c r="B17414" t="s">
        <v>17048</v>
      </c>
      <c r="C17414" s="3">
        <v>27380</v>
      </c>
      <c r="D17414" t="s">
        <v>13152</v>
      </c>
      <c r="E17414" t="s">
        <v>13149</v>
      </c>
      <c r="F17414" s="2">
        <v>92621</v>
      </c>
      <c r="G17414">
        <v>0</v>
      </c>
      <c r="H17414" t="s">
        <v>50</v>
      </c>
      <c r="I17414" t="s">
        <v>44</v>
      </c>
      <c r="J17414" s="4" t="s">
        <v>13142</v>
      </c>
      <c r="K17414">
        <v>2</v>
      </c>
      <c r="L17414" t="s">
        <v>6180</v>
      </c>
      <c r="M17414" t="s">
        <v>95</v>
      </c>
      <c r="N17414" t="s">
        <v>17</v>
      </c>
      <c r="O17414" t="s">
        <v>8</v>
      </c>
      <c r="P17414" s="3">
        <v>42523</v>
      </c>
    </row>
    <row r="17415" spans="1:16" x14ac:dyDescent="0.25">
      <c r="A17415">
        <v>16916</v>
      </c>
      <c r="B17415" t="s">
        <v>14480</v>
      </c>
      <c r="C17415" s="3">
        <v>32129</v>
      </c>
      <c r="D17415" t="s">
        <v>13152</v>
      </c>
      <c r="E17415" t="s">
        <v>13150</v>
      </c>
      <c r="F17415" s="2">
        <v>209804</v>
      </c>
      <c r="G17415">
        <v>1</v>
      </c>
      <c r="H17415" t="s">
        <v>122</v>
      </c>
      <c r="I17415" t="s">
        <v>32</v>
      </c>
      <c r="J17415" s="4" t="s">
        <v>13143</v>
      </c>
      <c r="K17415">
        <v>2</v>
      </c>
      <c r="L17415" t="s">
        <v>5562</v>
      </c>
      <c r="M17415" t="s">
        <v>5563</v>
      </c>
      <c r="N17415" t="s">
        <v>5564</v>
      </c>
      <c r="O17415" t="s">
        <v>36</v>
      </c>
      <c r="P17415" s="3">
        <v>42523</v>
      </c>
    </row>
    <row r="17416" spans="1:16" x14ac:dyDescent="0.25">
      <c r="A17416">
        <v>23745</v>
      </c>
      <c r="B17416" t="s">
        <v>29745</v>
      </c>
      <c r="C17416" s="3">
        <v>36491</v>
      </c>
      <c r="D17416" t="s">
        <v>13152</v>
      </c>
      <c r="E17416" t="s">
        <v>13150</v>
      </c>
      <c r="F17416" s="2">
        <v>112661</v>
      </c>
      <c r="G17416">
        <v>0</v>
      </c>
      <c r="H17416" t="s">
        <v>69</v>
      </c>
      <c r="I17416" t="s">
        <v>486</v>
      </c>
      <c r="J17416" s="4" t="s">
        <v>13143</v>
      </c>
      <c r="K17416">
        <v>2</v>
      </c>
      <c r="L17416" t="s">
        <v>4998</v>
      </c>
      <c r="M17416" t="s">
        <v>497</v>
      </c>
      <c r="N17416" t="s">
        <v>498</v>
      </c>
      <c r="O17416" t="s">
        <v>375</v>
      </c>
      <c r="P17416" s="3">
        <v>42523</v>
      </c>
    </row>
    <row r="17417" spans="1:16" x14ac:dyDescent="0.25">
      <c r="A17417">
        <v>28683</v>
      </c>
      <c r="B17417" t="s">
        <v>31511</v>
      </c>
      <c r="C17417" s="3">
        <v>32816</v>
      </c>
      <c r="D17417" t="s">
        <v>13152</v>
      </c>
      <c r="E17417" t="s">
        <v>13150</v>
      </c>
      <c r="F17417" s="2">
        <v>191162</v>
      </c>
      <c r="G17417">
        <v>1</v>
      </c>
      <c r="H17417" t="s">
        <v>50</v>
      </c>
      <c r="I17417" t="s">
        <v>486</v>
      </c>
      <c r="J17417" s="4" t="s">
        <v>13143</v>
      </c>
      <c r="K17417">
        <v>1</v>
      </c>
      <c r="L17417" t="s">
        <v>10475</v>
      </c>
      <c r="M17417" t="s">
        <v>377</v>
      </c>
      <c r="N17417" t="s">
        <v>378</v>
      </c>
      <c r="O17417" t="s">
        <v>375</v>
      </c>
      <c r="P17417" s="3">
        <v>42523</v>
      </c>
    </row>
    <row r="17418" spans="1:16" x14ac:dyDescent="0.25">
      <c r="A17418">
        <v>20047</v>
      </c>
      <c r="B17418" t="s">
        <v>24901</v>
      </c>
      <c r="C17418" s="3">
        <v>33957</v>
      </c>
      <c r="D17418" t="s">
        <v>13151</v>
      </c>
      <c r="E17418" t="s">
        <v>13149</v>
      </c>
      <c r="F17418" s="2">
        <v>82383</v>
      </c>
      <c r="G17418">
        <v>1</v>
      </c>
      <c r="H17418" t="s">
        <v>3</v>
      </c>
      <c r="I17418" t="s">
        <v>44</v>
      </c>
      <c r="J17418" s="4" t="s">
        <v>13142</v>
      </c>
      <c r="K17418">
        <v>0</v>
      </c>
      <c r="L17418" t="s">
        <v>515</v>
      </c>
      <c r="M17418" t="s">
        <v>1509</v>
      </c>
      <c r="N17418" t="s">
        <v>568</v>
      </c>
      <c r="O17418" t="s">
        <v>375</v>
      </c>
      <c r="P17418" s="3">
        <v>42523</v>
      </c>
    </row>
    <row r="17419" spans="1:16" x14ac:dyDescent="0.25">
      <c r="A17419">
        <v>13160</v>
      </c>
      <c r="B17419" t="s">
        <v>17805</v>
      </c>
      <c r="C17419" s="3">
        <v>22982</v>
      </c>
      <c r="D17419" t="s">
        <v>13151</v>
      </c>
      <c r="E17419" t="s">
        <v>13149</v>
      </c>
      <c r="F17419" s="2">
        <v>167340</v>
      </c>
      <c r="G17419">
        <v>0</v>
      </c>
      <c r="H17419" t="s">
        <v>122</v>
      </c>
      <c r="I17419" t="s">
        <v>32</v>
      </c>
      <c r="J17419" s="4" t="s">
        <v>13142</v>
      </c>
      <c r="K17419">
        <v>1</v>
      </c>
      <c r="L17419" t="s">
        <v>2353</v>
      </c>
      <c r="M17419" t="s">
        <v>25</v>
      </c>
      <c r="N17419" t="s">
        <v>11</v>
      </c>
      <c r="O17419" t="s">
        <v>8</v>
      </c>
      <c r="P17419" s="3">
        <v>42523</v>
      </c>
    </row>
    <row r="17420" spans="1:16" x14ac:dyDescent="0.25">
      <c r="A17420">
        <v>27330</v>
      </c>
      <c r="B17420" t="s">
        <v>14270</v>
      </c>
      <c r="C17420" s="3">
        <v>25188</v>
      </c>
      <c r="D17420" t="s">
        <v>13151</v>
      </c>
      <c r="E17420" t="s">
        <v>13149</v>
      </c>
      <c r="F17420" s="2">
        <v>79689</v>
      </c>
      <c r="G17420">
        <v>5</v>
      </c>
      <c r="H17420" t="s">
        <v>43</v>
      </c>
      <c r="I17420" t="s">
        <v>32</v>
      </c>
      <c r="J17420" s="4" t="s">
        <v>13142</v>
      </c>
      <c r="K17420">
        <v>3</v>
      </c>
      <c r="L17420" t="s">
        <v>5064</v>
      </c>
      <c r="M17420" t="s">
        <v>384</v>
      </c>
      <c r="N17420" t="s">
        <v>384</v>
      </c>
      <c r="O17420" t="s">
        <v>363</v>
      </c>
      <c r="P17420" s="3">
        <v>42522</v>
      </c>
    </row>
    <row r="17421" spans="1:16" x14ac:dyDescent="0.25">
      <c r="A17421">
        <v>20608</v>
      </c>
      <c r="B17421" t="s">
        <v>15103</v>
      </c>
      <c r="C17421" s="3">
        <v>33921</v>
      </c>
      <c r="D17421" t="s">
        <v>13152</v>
      </c>
      <c r="E17421" t="s">
        <v>13150</v>
      </c>
      <c r="F17421" s="2">
        <v>210519</v>
      </c>
      <c r="G17421">
        <v>5</v>
      </c>
      <c r="H17421" t="s">
        <v>50</v>
      </c>
      <c r="I17421" t="s">
        <v>32</v>
      </c>
      <c r="J17421" s="4" t="s">
        <v>13142</v>
      </c>
      <c r="K17421">
        <v>2</v>
      </c>
      <c r="L17421" t="s">
        <v>8363</v>
      </c>
      <c r="M17421" t="s">
        <v>52</v>
      </c>
      <c r="N17421" t="s">
        <v>11</v>
      </c>
      <c r="O17421" t="s">
        <v>8</v>
      </c>
      <c r="P17421" s="3">
        <v>42522</v>
      </c>
    </row>
    <row r="17422" spans="1:16" x14ac:dyDescent="0.25">
      <c r="A17422">
        <v>12014</v>
      </c>
      <c r="B17422" t="s">
        <v>30465</v>
      </c>
      <c r="C17422" s="3">
        <v>25176</v>
      </c>
      <c r="D17422" t="s">
        <v>13151</v>
      </c>
      <c r="E17422" t="s">
        <v>13149</v>
      </c>
      <c r="F17422" s="2">
        <v>228629</v>
      </c>
      <c r="G17422">
        <v>1</v>
      </c>
      <c r="H17422" t="s">
        <v>50</v>
      </c>
      <c r="I17422" t="s">
        <v>44</v>
      </c>
      <c r="J17422" s="4" t="s">
        <v>13142</v>
      </c>
      <c r="K17422">
        <v>2</v>
      </c>
      <c r="L17422" t="s">
        <v>1258</v>
      </c>
      <c r="M17422" t="s">
        <v>27</v>
      </c>
      <c r="N17422" t="s">
        <v>11</v>
      </c>
      <c r="O17422" t="s">
        <v>8</v>
      </c>
      <c r="P17422" s="3">
        <v>42522</v>
      </c>
    </row>
    <row r="17423" spans="1:16" x14ac:dyDescent="0.25">
      <c r="A17423">
        <v>21911</v>
      </c>
      <c r="B17423" t="s">
        <v>19328</v>
      </c>
      <c r="C17423" s="3">
        <v>36482</v>
      </c>
      <c r="D17423" t="s">
        <v>13152</v>
      </c>
      <c r="E17423" t="s">
        <v>13150</v>
      </c>
      <c r="F17423" s="2">
        <v>178064</v>
      </c>
      <c r="G17423">
        <v>0</v>
      </c>
      <c r="H17423" t="s">
        <v>69</v>
      </c>
      <c r="I17423" t="s">
        <v>486</v>
      </c>
      <c r="J17423" s="4" t="s">
        <v>13143</v>
      </c>
      <c r="K17423">
        <v>2</v>
      </c>
      <c r="L17423" t="s">
        <v>8548</v>
      </c>
      <c r="M17423" t="s">
        <v>390</v>
      </c>
      <c r="N17423" t="s">
        <v>391</v>
      </c>
      <c r="O17423" t="s">
        <v>375</v>
      </c>
      <c r="P17423" s="3">
        <v>42522</v>
      </c>
    </row>
    <row r="17424" spans="1:16" x14ac:dyDescent="0.25">
      <c r="A17424">
        <v>21742</v>
      </c>
      <c r="B17424" t="s">
        <v>15874</v>
      </c>
      <c r="C17424" s="3">
        <v>30996</v>
      </c>
      <c r="D17424" t="s">
        <v>13151</v>
      </c>
      <c r="E17424" t="s">
        <v>13150</v>
      </c>
      <c r="F17424" s="2">
        <v>238122</v>
      </c>
      <c r="G17424">
        <v>4</v>
      </c>
      <c r="H17424" t="s">
        <v>43</v>
      </c>
      <c r="I17424" t="s">
        <v>4</v>
      </c>
      <c r="J17424" s="4" t="s">
        <v>13142</v>
      </c>
      <c r="K17424">
        <v>3</v>
      </c>
      <c r="L17424" t="s">
        <v>9108</v>
      </c>
      <c r="M17424" t="s">
        <v>225</v>
      </c>
      <c r="N17424" t="s">
        <v>57</v>
      </c>
      <c r="O17424" t="s">
        <v>58</v>
      </c>
      <c r="P17424" s="3">
        <v>42522</v>
      </c>
    </row>
    <row r="17425" spans="1:16" x14ac:dyDescent="0.25">
      <c r="A17425">
        <v>11260</v>
      </c>
      <c r="B17425" t="s">
        <v>14317</v>
      </c>
      <c r="C17425" s="3">
        <v>31023</v>
      </c>
      <c r="D17425" t="s">
        <v>13151</v>
      </c>
      <c r="E17425" t="s">
        <v>13150</v>
      </c>
      <c r="F17425" s="2">
        <v>221374</v>
      </c>
      <c r="G17425">
        <v>2</v>
      </c>
      <c r="H17425" t="s">
        <v>3</v>
      </c>
      <c r="I17425" t="s">
        <v>32</v>
      </c>
      <c r="J17425" s="4" t="s">
        <v>13142</v>
      </c>
      <c r="K17425">
        <v>3</v>
      </c>
      <c r="L17425" t="s">
        <v>407</v>
      </c>
      <c r="M17425" t="s">
        <v>230</v>
      </c>
      <c r="N17425" t="s">
        <v>47</v>
      </c>
      <c r="O17425" t="s">
        <v>36</v>
      </c>
      <c r="P17425" s="3">
        <v>42522</v>
      </c>
    </row>
    <row r="17426" spans="1:16" x14ac:dyDescent="0.25">
      <c r="A17426">
        <v>15649</v>
      </c>
      <c r="B17426" t="s">
        <v>26950</v>
      </c>
      <c r="C17426" s="3">
        <v>22986</v>
      </c>
      <c r="D17426" t="s">
        <v>13151</v>
      </c>
      <c r="E17426" t="s">
        <v>13150</v>
      </c>
      <c r="F17426" s="2">
        <v>219153</v>
      </c>
      <c r="G17426">
        <v>0</v>
      </c>
      <c r="H17426" t="s">
        <v>3</v>
      </c>
      <c r="I17426" t="s">
        <v>53</v>
      </c>
      <c r="J17426" s="4" t="s">
        <v>13142</v>
      </c>
      <c r="K17426">
        <v>0</v>
      </c>
      <c r="L17426" t="s">
        <v>4539</v>
      </c>
      <c r="M17426" t="s">
        <v>519</v>
      </c>
      <c r="N17426" t="s">
        <v>362</v>
      </c>
      <c r="O17426" t="s">
        <v>363</v>
      </c>
      <c r="P17426" s="3">
        <v>42522</v>
      </c>
    </row>
    <row r="17427" spans="1:16" x14ac:dyDescent="0.25">
      <c r="A17427">
        <v>13532</v>
      </c>
      <c r="B17427" t="s">
        <v>26667</v>
      </c>
      <c r="C17427" s="3">
        <v>29566</v>
      </c>
      <c r="D17427" t="s">
        <v>13151</v>
      </c>
      <c r="E17427" t="s">
        <v>13150</v>
      </c>
      <c r="F17427" s="2">
        <v>81626</v>
      </c>
      <c r="G17427">
        <v>0</v>
      </c>
      <c r="H17427" t="s">
        <v>122</v>
      </c>
      <c r="I17427" t="s">
        <v>53</v>
      </c>
      <c r="J17427" s="4" t="s">
        <v>13142</v>
      </c>
      <c r="K17427">
        <v>0</v>
      </c>
      <c r="L17427" t="s">
        <v>2701</v>
      </c>
      <c r="M17427" t="s">
        <v>641</v>
      </c>
      <c r="N17427" t="s">
        <v>394</v>
      </c>
      <c r="O17427" t="s">
        <v>363</v>
      </c>
      <c r="P17427" s="3">
        <v>42522</v>
      </c>
    </row>
    <row r="17428" spans="1:16" x14ac:dyDescent="0.25">
      <c r="A17428">
        <v>19483</v>
      </c>
      <c r="B17428" t="s">
        <v>23257</v>
      </c>
      <c r="C17428" s="3">
        <v>19691</v>
      </c>
      <c r="D17428" t="s">
        <v>13151</v>
      </c>
      <c r="E17428" t="s">
        <v>13150</v>
      </c>
      <c r="F17428" s="2">
        <v>241527</v>
      </c>
      <c r="G17428">
        <v>0</v>
      </c>
      <c r="H17428" t="s">
        <v>122</v>
      </c>
      <c r="I17428" t="s">
        <v>44</v>
      </c>
      <c r="J17428" s="4" t="s">
        <v>13142</v>
      </c>
      <c r="K17428">
        <v>0</v>
      </c>
      <c r="L17428" t="s">
        <v>7572</v>
      </c>
      <c r="M17428" t="s">
        <v>561</v>
      </c>
      <c r="N17428" t="s">
        <v>366</v>
      </c>
      <c r="O17428" t="s">
        <v>367</v>
      </c>
      <c r="P17428" s="3">
        <v>42522</v>
      </c>
    </row>
    <row r="17429" spans="1:16" x14ac:dyDescent="0.25">
      <c r="A17429">
        <v>27370</v>
      </c>
      <c r="B17429" t="s">
        <v>14748</v>
      </c>
      <c r="C17429" s="3">
        <v>33210</v>
      </c>
      <c r="D17429" t="s">
        <v>13152</v>
      </c>
      <c r="E17429" t="s">
        <v>13150</v>
      </c>
      <c r="F17429" s="2">
        <v>174266</v>
      </c>
      <c r="G17429">
        <v>5</v>
      </c>
      <c r="H17429" t="s">
        <v>50</v>
      </c>
      <c r="I17429" t="s">
        <v>32</v>
      </c>
      <c r="J17429" s="4" t="s">
        <v>13143</v>
      </c>
      <c r="K17429">
        <v>4</v>
      </c>
      <c r="L17429" t="s">
        <v>2807</v>
      </c>
      <c r="M17429" t="s">
        <v>128</v>
      </c>
      <c r="N17429" t="s">
        <v>7</v>
      </c>
      <c r="O17429" t="s">
        <v>8</v>
      </c>
      <c r="P17429" s="3">
        <v>42522</v>
      </c>
    </row>
    <row r="17430" spans="1:16" x14ac:dyDescent="0.25">
      <c r="A17430">
        <v>17698</v>
      </c>
      <c r="B17430" t="s">
        <v>21011</v>
      </c>
      <c r="C17430" s="3">
        <v>33192</v>
      </c>
      <c r="D17430" t="s">
        <v>13151</v>
      </c>
      <c r="E17430" t="s">
        <v>13149</v>
      </c>
      <c r="F17430" s="2">
        <v>133126</v>
      </c>
      <c r="G17430">
        <v>0</v>
      </c>
      <c r="H17430" t="s">
        <v>122</v>
      </c>
      <c r="I17430" t="s">
        <v>44</v>
      </c>
      <c r="J17430" s="4" t="s">
        <v>13142</v>
      </c>
      <c r="K17430">
        <v>0</v>
      </c>
      <c r="L17430" t="s">
        <v>6211</v>
      </c>
      <c r="M17430" t="s">
        <v>266</v>
      </c>
      <c r="N17430" t="s">
        <v>47</v>
      </c>
      <c r="O17430" t="s">
        <v>36</v>
      </c>
      <c r="P17430" s="3">
        <v>42522</v>
      </c>
    </row>
    <row r="17431" spans="1:16" x14ac:dyDescent="0.25">
      <c r="A17431">
        <v>27397</v>
      </c>
      <c r="B17431" t="s">
        <v>22620</v>
      </c>
      <c r="C17431" s="3">
        <v>22979</v>
      </c>
      <c r="D17431" t="s">
        <v>13152</v>
      </c>
      <c r="E17431" t="s">
        <v>13149</v>
      </c>
      <c r="F17431" s="2">
        <v>80133</v>
      </c>
      <c r="G17431">
        <v>0</v>
      </c>
      <c r="H17431" t="s">
        <v>3</v>
      </c>
      <c r="I17431" t="s">
        <v>32</v>
      </c>
      <c r="J17431" s="4" t="s">
        <v>13142</v>
      </c>
      <c r="K17431">
        <v>2</v>
      </c>
      <c r="L17431" t="s">
        <v>6869</v>
      </c>
      <c r="M17431" t="s">
        <v>100</v>
      </c>
      <c r="N17431" t="s">
        <v>47</v>
      </c>
      <c r="O17431" t="s">
        <v>36</v>
      </c>
      <c r="P17431" s="3">
        <v>42521</v>
      </c>
    </row>
    <row r="17432" spans="1:16" x14ac:dyDescent="0.25">
      <c r="A17432">
        <v>26861</v>
      </c>
      <c r="B17432" t="s">
        <v>28324</v>
      </c>
      <c r="C17432" s="3">
        <v>30270</v>
      </c>
      <c r="D17432" t="s">
        <v>13152</v>
      </c>
      <c r="E17432" t="s">
        <v>13149</v>
      </c>
      <c r="F17432" s="2">
        <v>236704</v>
      </c>
      <c r="G17432">
        <v>3</v>
      </c>
      <c r="H17432" t="s">
        <v>43</v>
      </c>
      <c r="I17432" t="s">
        <v>53</v>
      </c>
      <c r="J17432" s="4" t="s">
        <v>13143</v>
      </c>
      <c r="K17432">
        <v>0</v>
      </c>
      <c r="L17432" t="s">
        <v>5823</v>
      </c>
      <c r="M17432" t="s">
        <v>654</v>
      </c>
      <c r="N17432" t="s">
        <v>574</v>
      </c>
      <c r="O17432" t="s">
        <v>375</v>
      </c>
      <c r="P17432" s="3">
        <v>42521</v>
      </c>
    </row>
    <row r="17433" spans="1:16" x14ac:dyDescent="0.25">
      <c r="A17433">
        <v>19559</v>
      </c>
      <c r="B17433" t="s">
        <v>16836</v>
      </c>
      <c r="C17433" s="3">
        <v>32824</v>
      </c>
      <c r="D17433" t="s">
        <v>13151</v>
      </c>
      <c r="E17433" t="s">
        <v>13149</v>
      </c>
      <c r="F17433" s="2">
        <v>180966</v>
      </c>
      <c r="G17433">
        <v>5</v>
      </c>
      <c r="H17433" t="s">
        <v>122</v>
      </c>
      <c r="I17433" t="s">
        <v>32</v>
      </c>
      <c r="J17433" s="4" t="s">
        <v>13142</v>
      </c>
      <c r="K17433">
        <v>2</v>
      </c>
      <c r="L17433" t="s">
        <v>909</v>
      </c>
      <c r="M17433" t="s">
        <v>85</v>
      </c>
      <c r="N17433" t="s">
        <v>17</v>
      </c>
      <c r="O17433" t="s">
        <v>8</v>
      </c>
      <c r="P17433" s="3">
        <v>42521</v>
      </c>
    </row>
    <row r="17434" spans="1:16" x14ac:dyDescent="0.25">
      <c r="A17434">
        <v>12895</v>
      </c>
      <c r="B17434" t="s">
        <v>23036</v>
      </c>
      <c r="C17434" s="3">
        <v>32843</v>
      </c>
      <c r="D17434" t="s">
        <v>13151</v>
      </c>
      <c r="E17434" t="s">
        <v>13150</v>
      </c>
      <c r="F17434" s="2">
        <v>203033</v>
      </c>
      <c r="G17434">
        <v>1</v>
      </c>
      <c r="H17434" t="s">
        <v>3</v>
      </c>
      <c r="I17434" t="s">
        <v>44</v>
      </c>
      <c r="J17434" s="4" t="s">
        <v>13142</v>
      </c>
      <c r="K17434">
        <v>0</v>
      </c>
      <c r="L17434" t="s">
        <v>715</v>
      </c>
      <c r="M17434" t="s">
        <v>732</v>
      </c>
      <c r="N17434" t="s">
        <v>57</v>
      </c>
      <c r="O17434" t="s">
        <v>58</v>
      </c>
      <c r="P17434" s="3">
        <v>42521</v>
      </c>
    </row>
    <row r="17435" spans="1:16" x14ac:dyDescent="0.25">
      <c r="A17435">
        <v>22808</v>
      </c>
      <c r="B17435" t="s">
        <v>13244</v>
      </c>
      <c r="C17435" s="3">
        <v>23360</v>
      </c>
      <c r="D17435" t="s">
        <v>13152</v>
      </c>
      <c r="E17435" t="s">
        <v>13150</v>
      </c>
      <c r="F17435" s="2">
        <v>66300</v>
      </c>
      <c r="G17435">
        <v>4</v>
      </c>
      <c r="H17435" t="s">
        <v>3</v>
      </c>
      <c r="I17435" t="s">
        <v>32</v>
      </c>
      <c r="J17435" s="4" t="s">
        <v>13143</v>
      </c>
      <c r="K17435">
        <v>2</v>
      </c>
      <c r="L17435" t="s">
        <v>9777</v>
      </c>
      <c r="M17435" t="s">
        <v>650</v>
      </c>
      <c r="N17435" t="s">
        <v>366</v>
      </c>
      <c r="O17435" t="s">
        <v>367</v>
      </c>
      <c r="P17435" s="3">
        <v>42521</v>
      </c>
    </row>
    <row r="17436" spans="1:16" x14ac:dyDescent="0.25">
      <c r="A17436">
        <v>11265</v>
      </c>
      <c r="B17436" t="s">
        <v>15366</v>
      </c>
      <c r="C17436" s="3">
        <v>30658</v>
      </c>
      <c r="D17436" t="s">
        <v>13151</v>
      </c>
      <c r="E17436" t="s">
        <v>13150</v>
      </c>
      <c r="F17436" s="2">
        <v>30684</v>
      </c>
      <c r="G17436">
        <v>5</v>
      </c>
      <c r="H17436" t="s">
        <v>43</v>
      </c>
      <c r="I17436" t="s">
        <v>4</v>
      </c>
      <c r="J17436" s="4" t="s">
        <v>13142</v>
      </c>
      <c r="K17436">
        <v>3</v>
      </c>
      <c r="L17436" t="s">
        <v>411</v>
      </c>
      <c r="M17436" t="s">
        <v>412</v>
      </c>
      <c r="N17436" t="s">
        <v>35</v>
      </c>
      <c r="O17436" t="s">
        <v>36</v>
      </c>
      <c r="P17436" s="3">
        <v>42521</v>
      </c>
    </row>
    <row r="17437" spans="1:16" x14ac:dyDescent="0.25">
      <c r="A17437">
        <v>13193</v>
      </c>
      <c r="B17437" t="s">
        <v>14359</v>
      </c>
      <c r="C17437" s="3">
        <v>22984</v>
      </c>
      <c r="D17437" t="s">
        <v>13151</v>
      </c>
      <c r="E17437" t="s">
        <v>13149</v>
      </c>
      <c r="F17437" s="2">
        <v>91855</v>
      </c>
      <c r="G17437">
        <v>4</v>
      </c>
      <c r="H17437" t="s">
        <v>3</v>
      </c>
      <c r="I17437" t="s">
        <v>32</v>
      </c>
      <c r="J17437" s="4" t="s">
        <v>13142</v>
      </c>
      <c r="K17437">
        <v>2</v>
      </c>
      <c r="L17437" t="s">
        <v>2384</v>
      </c>
      <c r="M17437" t="s">
        <v>866</v>
      </c>
      <c r="N17437" t="s">
        <v>47</v>
      </c>
      <c r="O17437" t="s">
        <v>36</v>
      </c>
      <c r="P17437" s="3">
        <v>42521</v>
      </c>
    </row>
    <row r="17438" spans="1:16" x14ac:dyDescent="0.25">
      <c r="A17438">
        <v>25574</v>
      </c>
      <c r="B17438" t="s">
        <v>28167</v>
      </c>
      <c r="C17438" s="3">
        <v>29562</v>
      </c>
      <c r="D17438" t="s">
        <v>13152</v>
      </c>
      <c r="E17438" t="s">
        <v>13149</v>
      </c>
      <c r="F17438" s="2">
        <v>182624</v>
      </c>
      <c r="G17438">
        <v>0</v>
      </c>
      <c r="H17438" t="s">
        <v>122</v>
      </c>
      <c r="I17438" t="s">
        <v>53</v>
      </c>
      <c r="J17438" s="4" t="s">
        <v>13143</v>
      </c>
      <c r="K17438">
        <v>0</v>
      </c>
      <c r="L17438" t="s">
        <v>11342</v>
      </c>
      <c r="M17438" t="s">
        <v>514</v>
      </c>
      <c r="N17438" t="s">
        <v>391</v>
      </c>
      <c r="O17438" t="s">
        <v>375</v>
      </c>
      <c r="P17438" s="3">
        <v>42520</v>
      </c>
    </row>
    <row r="17439" spans="1:16" x14ac:dyDescent="0.25">
      <c r="A17439">
        <v>23100</v>
      </c>
      <c r="B17439" t="s">
        <v>27858</v>
      </c>
      <c r="C17439" s="3">
        <v>26280</v>
      </c>
      <c r="D17439" t="s">
        <v>13151</v>
      </c>
      <c r="E17439" t="s">
        <v>13150</v>
      </c>
      <c r="F17439" s="2">
        <v>207520</v>
      </c>
      <c r="G17439">
        <v>0</v>
      </c>
      <c r="H17439" t="s">
        <v>50</v>
      </c>
      <c r="I17439" t="s">
        <v>44</v>
      </c>
      <c r="J17439" s="4" t="s">
        <v>13142</v>
      </c>
      <c r="K17439">
        <v>2</v>
      </c>
      <c r="L17439" t="s">
        <v>9960</v>
      </c>
      <c r="M17439" t="s">
        <v>553</v>
      </c>
      <c r="N17439" t="s">
        <v>7</v>
      </c>
      <c r="O17439" t="s">
        <v>8</v>
      </c>
      <c r="P17439" s="3">
        <v>42520</v>
      </c>
    </row>
    <row r="17440" spans="1:16" x14ac:dyDescent="0.25">
      <c r="A17440">
        <v>24716</v>
      </c>
      <c r="B17440" t="s">
        <v>28064</v>
      </c>
      <c r="C17440" s="3">
        <v>33189</v>
      </c>
      <c r="D17440" t="s">
        <v>13151</v>
      </c>
      <c r="E17440" t="s">
        <v>13149</v>
      </c>
      <c r="F17440" s="2">
        <v>204164</v>
      </c>
      <c r="G17440">
        <v>0</v>
      </c>
      <c r="H17440" t="s">
        <v>50</v>
      </c>
      <c r="I17440" t="s">
        <v>486</v>
      </c>
      <c r="J17440" s="4" t="s">
        <v>13143</v>
      </c>
      <c r="K17440">
        <v>1</v>
      </c>
      <c r="L17440" t="s">
        <v>4045</v>
      </c>
      <c r="M17440" t="s">
        <v>519</v>
      </c>
      <c r="N17440" t="s">
        <v>362</v>
      </c>
      <c r="O17440" t="s">
        <v>363</v>
      </c>
      <c r="P17440" s="3">
        <v>42520</v>
      </c>
    </row>
    <row r="17441" spans="1:16" x14ac:dyDescent="0.25">
      <c r="A17441">
        <v>28028</v>
      </c>
      <c r="B17441" t="s">
        <v>26141</v>
      </c>
      <c r="C17441" s="3">
        <v>24419</v>
      </c>
      <c r="D17441" t="s">
        <v>13152</v>
      </c>
      <c r="E17441" t="s">
        <v>13149</v>
      </c>
      <c r="F17441" s="2">
        <v>102612</v>
      </c>
      <c r="G17441">
        <v>1</v>
      </c>
      <c r="H17441" t="s">
        <v>50</v>
      </c>
      <c r="I17441" t="s">
        <v>4</v>
      </c>
      <c r="J17441" s="4" t="s">
        <v>13142</v>
      </c>
      <c r="K17441">
        <v>2</v>
      </c>
      <c r="L17441" t="s">
        <v>10088</v>
      </c>
      <c r="M17441" t="s">
        <v>1018</v>
      </c>
      <c r="N17441" t="s">
        <v>35</v>
      </c>
      <c r="O17441" t="s">
        <v>36</v>
      </c>
      <c r="P17441" s="3">
        <v>42520</v>
      </c>
    </row>
    <row r="17442" spans="1:16" x14ac:dyDescent="0.25">
      <c r="A17442">
        <v>28786</v>
      </c>
      <c r="B17442" t="s">
        <v>30352</v>
      </c>
      <c r="C17442" s="3">
        <v>28112</v>
      </c>
      <c r="D17442" t="s">
        <v>13151</v>
      </c>
      <c r="E17442" t="s">
        <v>13149</v>
      </c>
      <c r="F17442" s="2">
        <v>50787</v>
      </c>
      <c r="G17442">
        <v>1</v>
      </c>
      <c r="H17442" t="s">
        <v>69</v>
      </c>
      <c r="I17442" t="s">
        <v>53</v>
      </c>
      <c r="J17442" s="4" t="s">
        <v>13143</v>
      </c>
      <c r="K17442">
        <v>2</v>
      </c>
      <c r="L17442" t="s">
        <v>11218</v>
      </c>
      <c r="M17442" t="s">
        <v>279</v>
      </c>
      <c r="N17442" t="s">
        <v>35</v>
      </c>
      <c r="O17442" t="s">
        <v>36</v>
      </c>
      <c r="P17442" s="3">
        <v>42520</v>
      </c>
    </row>
    <row r="17443" spans="1:16" x14ac:dyDescent="0.25">
      <c r="A17443">
        <v>16575</v>
      </c>
      <c r="B17443" t="s">
        <v>13204</v>
      </c>
      <c r="C17443" s="3">
        <v>23343</v>
      </c>
      <c r="D17443" t="s">
        <v>13152</v>
      </c>
      <c r="E17443" t="s">
        <v>13150</v>
      </c>
      <c r="F17443" s="2">
        <v>77239</v>
      </c>
      <c r="G17443">
        <v>4</v>
      </c>
      <c r="H17443" t="s">
        <v>122</v>
      </c>
      <c r="I17443" t="s">
        <v>32</v>
      </c>
      <c r="J17443" s="4" t="s">
        <v>13143</v>
      </c>
      <c r="K17443">
        <v>2</v>
      </c>
      <c r="L17443" t="s">
        <v>5282</v>
      </c>
      <c r="M17443" t="s">
        <v>597</v>
      </c>
      <c r="N17443" t="s">
        <v>366</v>
      </c>
      <c r="O17443" t="s">
        <v>367</v>
      </c>
      <c r="P17443" s="3">
        <v>42520</v>
      </c>
    </row>
    <row r="17444" spans="1:16" x14ac:dyDescent="0.25">
      <c r="A17444">
        <v>25693</v>
      </c>
      <c r="B17444" t="s">
        <v>28213</v>
      </c>
      <c r="C17444" s="3">
        <v>29937</v>
      </c>
      <c r="D17444" t="s">
        <v>13152</v>
      </c>
      <c r="E17444" t="s">
        <v>13150</v>
      </c>
      <c r="F17444" s="2">
        <v>41424</v>
      </c>
      <c r="G17444">
        <v>0</v>
      </c>
      <c r="H17444" t="s">
        <v>122</v>
      </c>
      <c r="I17444" t="s">
        <v>53</v>
      </c>
      <c r="J17444" s="4" t="s">
        <v>13142</v>
      </c>
      <c r="K17444">
        <v>0</v>
      </c>
      <c r="L17444" t="s">
        <v>11398</v>
      </c>
      <c r="M17444" t="s">
        <v>626</v>
      </c>
      <c r="N17444" t="s">
        <v>574</v>
      </c>
      <c r="O17444" t="s">
        <v>375</v>
      </c>
      <c r="P17444" s="3">
        <v>42519</v>
      </c>
    </row>
    <row r="17445" spans="1:16" x14ac:dyDescent="0.25">
      <c r="A17445">
        <v>25335</v>
      </c>
      <c r="B17445" t="s">
        <v>29914</v>
      </c>
      <c r="C17445" s="3">
        <v>27008</v>
      </c>
      <c r="D17445" t="s">
        <v>13152</v>
      </c>
      <c r="E17445" t="s">
        <v>13149</v>
      </c>
      <c r="F17445" s="2">
        <v>94830</v>
      </c>
      <c r="G17445">
        <v>0</v>
      </c>
      <c r="H17445" t="s">
        <v>69</v>
      </c>
      <c r="I17445" t="s">
        <v>486</v>
      </c>
      <c r="J17445" s="4" t="s">
        <v>13143</v>
      </c>
      <c r="K17445">
        <v>2</v>
      </c>
      <c r="L17445" t="s">
        <v>8449</v>
      </c>
      <c r="M17445" t="s">
        <v>93</v>
      </c>
      <c r="N17445" t="s">
        <v>57</v>
      </c>
      <c r="O17445" t="s">
        <v>58</v>
      </c>
      <c r="P17445" s="3">
        <v>42519</v>
      </c>
    </row>
    <row r="17446" spans="1:16" x14ac:dyDescent="0.25">
      <c r="A17446">
        <v>13660</v>
      </c>
      <c r="B17446" t="s">
        <v>17881</v>
      </c>
      <c r="C17446" s="3">
        <v>22619</v>
      </c>
      <c r="D17446" t="s">
        <v>13151</v>
      </c>
      <c r="E17446" t="s">
        <v>13149</v>
      </c>
      <c r="F17446" s="2">
        <v>58868</v>
      </c>
      <c r="G17446">
        <v>0</v>
      </c>
      <c r="H17446" t="s">
        <v>3</v>
      </c>
      <c r="I17446" t="s">
        <v>32</v>
      </c>
      <c r="J17446" s="4" t="s">
        <v>13142</v>
      </c>
      <c r="K17446">
        <v>2</v>
      </c>
      <c r="L17446" t="s">
        <v>2815</v>
      </c>
      <c r="M17446" t="s">
        <v>60</v>
      </c>
      <c r="N17446" t="s">
        <v>57</v>
      </c>
      <c r="O17446" t="s">
        <v>58</v>
      </c>
      <c r="P17446" s="3">
        <v>42519</v>
      </c>
    </row>
    <row r="17447" spans="1:16" x14ac:dyDescent="0.25">
      <c r="A17447">
        <v>14592</v>
      </c>
      <c r="B17447" t="s">
        <v>20470</v>
      </c>
      <c r="C17447" s="3">
        <v>31402</v>
      </c>
      <c r="D17447" t="s">
        <v>13151</v>
      </c>
      <c r="E17447" t="s">
        <v>13150</v>
      </c>
      <c r="F17447" s="2">
        <v>237849</v>
      </c>
      <c r="G17447">
        <v>0</v>
      </c>
      <c r="H17447" t="s">
        <v>122</v>
      </c>
      <c r="I17447" t="s">
        <v>4</v>
      </c>
      <c r="J17447" s="4" t="s">
        <v>13142</v>
      </c>
      <c r="K17447">
        <v>0</v>
      </c>
      <c r="L17447" t="s">
        <v>3638</v>
      </c>
      <c r="M17447" t="s">
        <v>750</v>
      </c>
      <c r="N17447" t="s">
        <v>35</v>
      </c>
      <c r="O17447" t="s">
        <v>36</v>
      </c>
      <c r="P17447" s="3">
        <v>42519</v>
      </c>
    </row>
    <row r="17448" spans="1:16" x14ac:dyDescent="0.25">
      <c r="A17448">
        <v>14580</v>
      </c>
      <c r="B17448" t="s">
        <v>24158</v>
      </c>
      <c r="C17448" s="3">
        <v>31758</v>
      </c>
      <c r="D17448" t="s">
        <v>13152</v>
      </c>
      <c r="E17448" t="s">
        <v>13149</v>
      </c>
      <c r="F17448" s="2">
        <v>248972</v>
      </c>
      <c r="G17448">
        <v>0</v>
      </c>
      <c r="H17448" t="s">
        <v>3</v>
      </c>
      <c r="I17448" t="s">
        <v>4</v>
      </c>
      <c r="J17448" s="4" t="s">
        <v>13143</v>
      </c>
      <c r="K17448">
        <v>1</v>
      </c>
      <c r="L17448" t="s">
        <v>1921</v>
      </c>
      <c r="M17448" t="s">
        <v>737</v>
      </c>
      <c r="N17448" t="s">
        <v>47</v>
      </c>
      <c r="O17448" t="s">
        <v>36</v>
      </c>
      <c r="P17448" s="3">
        <v>42519</v>
      </c>
    </row>
    <row r="17449" spans="1:16" x14ac:dyDescent="0.25">
      <c r="A17449">
        <v>25071</v>
      </c>
      <c r="B17449" t="s">
        <v>22286</v>
      </c>
      <c r="C17449" s="3">
        <v>30663</v>
      </c>
      <c r="D17449" t="s">
        <v>13151</v>
      </c>
      <c r="E17449" t="s">
        <v>13150</v>
      </c>
      <c r="F17449" s="2">
        <v>176720</v>
      </c>
      <c r="G17449">
        <v>5</v>
      </c>
      <c r="H17449" t="s">
        <v>3</v>
      </c>
      <c r="I17449" t="s">
        <v>44</v>
      </c>
      <c r="J17449" s="4" t="s">
        <v>13142</v>
      </c>
      <c r="K17449">
        <v>3</v>
      </c>
      <c r="L17449" t="s">
        <v>11055</v>
      </c>
      <c r="M17449" t="s">
        <v>866</v>
      </c>
      <c r="N17449" t="s">
        <v>47</v>
      </c>
      <c r="O17449" t="s">
        <v>36</v>
      </c>
      <c r="P17449" s="3">
        <v>42519</v>
      </c>
    </row>
    <row r="17450" spans="1:16" x14ac:dyDescent="0.25">
      <c r="A17450">
        <v>21612</v>
      </c>
      <c r="B17450" t="s">
        <v>25100</v>
      </c>
      <c r="C17450" s="3">
        <v>31765</v>
      </c>
      <c r="D17450" t="s">
        <v>13152</v>
      </c>
      <c r="E17450" t="s">
        <v>13149</v>
      </c>
      <c r="F17450" s="2">
        <v>160163</v>
      </c>
      <c r="G17450">
        <v>0</v>
      </c>
      <c r="H17450" t="s">
        <v>3</v>
      </c>
      <c r="I17450" t="s">
        <v>4</v>
      </c>
      <c r="J17450" s="4" t="s">
        <v>13143</v>
      </c>
      <c r="K17450">
        <v>1</v>
      </c>
      <c r="L17450" t="s">
        <v>1922</v>
      </c>
      <c r="M17450" t="s">
        <v>406</v>
      </c>
      <c r="N17450" t="s">
        <v>39</v>
      </c>
      <c r="O17450" t="s">
        <v>36</v>
      </c>
      <c r="P17450" s="3">
        <v>42519</v>
      </c>
    </row>
    <row r="17451" spans="1:16" x14ac:dyDescent="0.25">
      <c r="A17451">
        <v>20519</v>
      </c>
      <c r="B17451" t="s">
        <v>24971</v>
      </c>
      <c r="C17451" s="3">
        <v>24821</v>
      </c>
      <c r="D17451" t="s">
        <v>13151</v>
      </c>
      <c r="E17451" t="s">
        <v>13149</v>
      </c>
      <c r="F17451" s="2">
        <v>70849</v>
      </c>
      <c r="G17451">
        <v>1</v>
      </c>
      <c r="H17451" t="s">
        <v>50</v>
      </c>
      <c r="I17451" t="s">
        <v>4</v>
      </c>
      <c r="J17451" s="4" t="s">
        <v>13142</v>
      </c>
      <c r="K17451">
        <v>2</v>
      </c>
      <c r="L17451" t="s">
        <v>8298</v>
      </c>
      <c r="M17451" t="s">
        <v>93</v>
      </c>
      <c r="N17451" t="s">
        <v>57</v>
      </c>
      <c r="O17451" t="s">
        <v>58</v>
      </c>
      <c r="P17451" s="3">
        <v>42519</v>
      </c>
    </row>
    <row r="17452" spans="1:16" x14ac:dyDescent="0.25">
      <c r="A17452">
        <v>21391</v>
      </c>
      <c r="B17452" t="s">
        <v>25080</v>
      </c>
      <c r="C17452" s="3">
        <v>26997</v>
      </c>
      <c r="D17452" t="s">
        <v>13151</v>
      </c>
      <c r="E17452" t="s">
        <v>13150</v>
      </c>
      <c r="F17452" s="2">
        <v>131938</v>
      </c>
      <c r="G17452">
        <v>0</v>
      </c>
      <c r="H17452" t="s">
        <v>69</v>
      </c>
      <c r="I17452" t="s">
        <v>53</v>
      </c>
      <c r="J17452" s="4" t="s">
        <v>13143</v>
      </c>
      <c r="K17452">
        <v>2</v>
      </c>
      <c r="L17452" t="s">
        <v>7372</v>
      </c>
      <c r="M17452" t="s">
        <v>114</v>
      </c>
      <c r="N17452" t="s">
        <v>7</v>
      </c>
      <c r="O17452" t="s">
        <v>8</v>
      </c>
      <c r="P17452" s="3">
        <v>42518</v>
      </c>
    </row>
    <row r="17453" spans="1:16" x14ac:dyDescent="0.25">
      <c r="A17453">
        <v>18970</v>
      </c>
      <c r="B17453" t="s">
        <v>21244</v>
      </c>
      <c r="C17453" s="3">
        <v>22987</v>
      </c>
      <c r="D17453" t="s">
        <v>13151</v>
      </c>
      <c r="E17453" t="s">
        <v>13149</v>
      </c>
      <c r="F17453" s="2">
        <v>233753</v>
      </c>
      <c r="G17453">
        <v>0</v>
      </c>
      <c r="H17453" t="s">
        <v>122</v>
      </c>
      <c r="I17453" t="s">
        <v>32</v>
      </c>
      <c r="J17453" s="4" t="s">
        <v>13142</v>
      </c>
      <c r="K17453">
        <v>2</v>
      </c>
      <c r="L17453" t="s">
        <v>7191</v>
      </c>
      <c r="M17453" t="s">
        <v>102</v>
      </c>
      <c r="N17453" t="s">
        <v>47</v>
      </c>
      <c r="O17453" t="s">
        <v>36</v>
      </c>
      <c r="P17453" s="3">
        <v>42518</v>
      </c>
    </row>
    <row r="17454" spans="1:16" x14ac:dyDescent="0.25">
      <c r="A17454">
        <v>26984</v>
      </c>
      <c r="B17454" t="s">
        <v>25943</v>
      </c>
      <c r="C17454" s="3">
        <v>33912</v>
      </c>
      <c r="D17454" t="s">
        <v>13151</v>
      </c>
      <c r="E17454" t="s">
        <v>13149</v>
      </c>
      <c r="F17454" s="2">
        <v>116945</v>
      </c>
      <c r="G17454">
        <v>1</v>
      </c>
      <c r="H17454" t="s">
        <v>3</v>
      </c>
      <c r="I17454" t="s">
        <v>44</v>
      </c>
      <c r="J17454" s="4" t="s">
        <v>13142</v>
      </c>
      <c r="K17454">
        <v>1</v>
      </c>
      <c r="L17454" t="s">
        <v>1945</v>
      </c>
      <c r="M17454" t="s">
        <v>717</v>
      </c>
      <c r="N17454" t="s">
        <v>718</v>
      </c>
      <c r="O17454" t="s">
        <v>363</v>
      </c>
      <c r="P17454" s="3">
        <v>42518</v>
      </c>
    </row>
    <row r="17455" spans="1:16" x14ac:dyDescent="0.25">
      <c r="A17455">
        <v>26685</v>
      </c>
      <c r="B17455" t="s">
        <v>13933</v>
      </c>
      <c r="C17455" s="3">
        <v>31032</v>
      </c>
      <c r="D17455" t="s">
        <v>13152</v>
      </c>
      <c r="E17455" t="s">
        <v>13149</v>
      </c>
      <c r="F17455" s="2">
        <v>244383</v>
      </c>
      <c r="G17455">
        <v>1</v>
      </c>
      <c r="H17455" t="s">
        <v>122</v>
      </c>
      <c r="I17455" t="s">
        <v>32</v>
      </c>
      <c r="J17455" s="4" t="s">
        <v>13143</v>
      </c>
      <c r="K17455">
        <v>4</v>
      </c>
      <c r="L17455" t="s">
        <v>11906</v>
      </c>
      <c r="M17455" t="s">
        <v>165</v>
      </c>
      <c r="N17455" t="s">
        <v>47</v>
      </c>
      <c r="O17455" t="s">
        <v>36</v>
      </c>
      <c r="P17455" s="3">
        <v>42518</v>
      </c>
    </row>
    <row r="17456" spans="1:16" x14ac:dyDescent="0.25">
      <c r="A17456">
        <v>21181</v>
      </c>
      <c r="B17456" t="s">
        <v>21605</v>
      </c>
      <c r="C17456" s="3">
        <v>31030</v>
      </c>
      <c r="D17456" t="s">
        <v>13152</v>
      </c>
      <c r="E17456" t="s">
        <v>13150</v>
      </c>
      <c r="F17456" s="2">
        <v>34382</v>
      </c>
      <c r="G17456">
        <v>3</v>
      </c>
      <c r="H17456" t="s">
        <v>3</v>
      </c>
      <c r="I17456" t="s">
        <v>4</v>
      </c>
      <c r="J17456" s="4" t="s">
        <v>13142</v>
      </c>
      <c r="K17456">
        <v>1</v>
      </c>
      <c r="L17456" t="s">
        <v>8733</v>
      </c>
      <c r="M17456" t="s">
        <v>189</v>
      </c>
      <c r="N17456" t="s">
        <v>17</v>
      </c>
      <c r="O17456" t="s">
        <v>8</v>
      </c>
      <c r="P17456" s="3">
        <v>42518</v>
      </c>
    </row>
    <row r="17457" spans="1:16" x14ac:dyDescent="0.25">
      <c r="A17457">
        <v>16680</v>
      </c>
      <c r="B17457" t="s">
        <v>18243</v>
      </c>
      <c r="C17457" s="3">
        <v>30296</v>
      </c>
      <c r="D17457" t="s">
        <v>13151</v>
      </c>
      <c r="E17457" t="s">
        <v>13149</v>
      </c>
      <c r="F17457" s="2">
        <v>61439</v>
      </c>
      <c r="G17457">
        <v>0</v>
      </c>
      <c r="H17457" t="s">
        <v>3</v>
      </c>
      <c r="I17457" t="s">
        <v>4</v>
      </c>
      <c r="J17457" s="4" t="s">
        <v>13143</v>
      </c>
      <c r="K17457">
        <v>1</v>
      </c>
      <c r="L17457" t="s">
        <v>5369</v>
      </c>
      <c r="M17457" t="s">
        <v>536</v>
      </c>
      <c r="N17457" t="s">
        <v>17</v>
      </c>
      <c r="O17457" t="s">
        <v>8</v>
      </c>
      <c r="P17457" s="3">
        <v>42517</v>
      </c>
    </row>
    <row r="17458" spans="1:16" x14ac:dyDescent="0.25">
      <c r="A17458">
        <v>24127</v>
      </c>
      <c r="B17458" t="s">
        <v>28002</v>
      </c>
      <c r="C17458" s="3">
        <v>35048</v>
      </c>
      <c r="D17458" t="s">
        <v>13152</v>
      </c>
      <c r="E17458" t="s">
        <v>13149</v>
      </c>
      <c r="F17458" s="2">
        <v>145521</v>
      </c>
      <c r="G17458">
        <v>0</v>
      </c>
      <c r="H17458" t="s">
        <v>43</v>
      </c>
      <c r="I17458" t="s">
        <v>53</v>
      </c>
      <c r="J17458" s="4" t="s">
        <v>13143</v>
      </c>
      <c r="K17458">
        <v>1</v>
      </c>
      <c r="L17458" t="s">
        <v>10557</v>
      </c>
      <c r="M17458" t="s">
        <v>570</v>
      </c>
      <c r="N17458" t="s">
        <v>394</v>
      </c>
      <c r="O17458" t="s">
        <v>363</v>
      </c>
      <c r="P17458" s="3">
        <v>42517</v>
      </c>
    </row>
    <row r="17459" spans="1:16" x14ac:dyDescent="0.25">
      <c r="A17459">
        <v>16182</v>
      </c>
      <c r="B17459" t="s">
        <v>20738</v>
      </c>
      <c r="C17459" s="3">
        <v>30666</v>
      </c>
      <c r="D17459" t="s">
        <v>13151</v>
      </c>
      <c r="E17459" t="s">
        <v>13149</v>
      </c>
      <c r="F17459" s="2">
        <v>218453</v>
      </c>
      <c r="G17459">
        <v>3</v>
      </c>
      <c r="H17459" t="s">
        <v>3</v>
      </c>
      <c r="I17459" t="s">
        <v>4</v>
      </c>
      <c r="J17459" s="4" t="s">
        <v>13142</v>
      </c>
      <c r="K17459">
        <v>2</v>
      </c>
      <c r="L17459" t="s">
        <v>4974</v>
      </c>
      <c r="M17459" t="s">
        <v>126</v>
      </c>
      <c r="N17459" t="s">
        <v>80</v>
      </c>
      <c r="O17459" t="s">
        <v>8</v>
      </c>
      <c r="P17459" s="3">
        <v>42517</v>
      </c>
    </row>
    <row r="17460" spans="1:16" x14ac:dyDescent="0.25">
      <c r="A17460">
        <v>26181</v>
      </c>
      <c r="B17460" t="s">
        <v>25811</v>
      </c>
      <c r="C17460" s="3">
        <v>35775</v>
      </c>
      <c r="D17460" t="s">
        <v>13151</v>
      </c>
      <c r="E17460" t="s">
        <v>13149</v>
      </c>
      <c r="F17460" s="2">
        <v>31474</v>
      </c>
      <c r="G17460">
        <v>0</v>
      </c>
      <c r="H17460" t="s">
        <v>50</v>
      </c>
      <c r="I17460" t="s">
        <v>44</v>
      </c>
      <c r="J17460" s="4" t="s">
        <v>13142</v>
      </c>
      <c r="K17460">
        <v>2</v>
      </c>
      <c r="L17460" t="s">
        <v>11660</v>
      </c>
      <c r="M17460" t="s">
        <v>355</v>
      </c>
      <c r="N17460" t="s">
        <v>35</v>
      </c>
      <c r="O17460" t="s">
        <v>36</v>
      </c>
      <c r="P17460" s="3">
        <v>42517</v>
      </c>
    </row>
    <row r="17461" spans="1:16" x14ac:dyDescent="0.25">
      <c r="A17461">
        <v>17769</v>
      </c>
      <c r="B17461" t="s">
        <v>30838</v>
      </c>
      <c r="C17461" s="3">
        <v>26246</v>
      </c>
      <c r="D17461" t="s">
        <v>13152</v>
      </c>
      <c r="E17461" t="s">
        <v>13149</v>
      </c>
      <c r="F17461" s="2">
        <v>179978</v>
      </c>
      <c r="G17461">
        <v>0</v>
      </c>
      <c r="H17461" t="s">
        <v>43</v>
      </c>
      <c r="I17461" t="s">
        <v>486</v>
      </c>
      <c r="J17461" s="4" t="s">
        <v>13142</v>
      </c>
      <c r="K17461">
        <v>2</v>
      </c>
      <c r="L17461" t="s">
        <v>6267</v>
      </c>
      <c r="M17461" t="s">
        <v>557</v>
      </c>
      <c r="N17461" t="s">
        <v>362</v>
      </c>
      <c r="O17461" t="s">
        <v>363</v>
      </c>
      <c r="P17461" s="3">
        <v>42517</v>
      </c>
    </row>
    <row r="17462" spans="1:16" x14ac:dyDescent="0.25">
      <c r="A17462">
        <v>13531</v>
      </c>
      <c r="B17462" t="s">
        <v>26666</v>
      </c>
      <c r="C17462" s="3">
        <v>29563</v>
      </c>
      <c r="D17462" t="s">
        <v>13151</v>
      </c>
      <c r="E17462" t="s">
        <v>13149</v>
      </c>
      <c r="F17462" s="2">
        <v>190860</v>
      </c>
      <c r="G17462">
        <v>0</v>
      </c>
      <c r="H17462" t="s">
        <v>122</v>
      </c>
      <c r="I17462" t="s">
        <v>53</v>
      </c>
      <c r="J17462" s="4" t="s">
        <v>13142</v>
      </c>
      <c r="K17462">
        <v>0</v>
      </c>
      <c r="L17462" t="s">
        <v>2700</v>
      </c>
      <c r="M17462" t="s">
        <v>643</v>
      </c>
      <c r="N17462" t="s">
        <v>568</v>
      </c>
      <c r="O17462" t="s">
        <v>375</v>
      </c>
      <c r="P17462" s="3">
        <v>42517</v>
      </c>
    </row>
    <row r="17463" spans="1:16" x14ac:dyDescent="0.25">
      <c r="A17463">
        <v>29142</v>
      </c>
      <c r="B17463" t="s">
        <v>22939</v>
      </c>
      <c r="C17463" s="3">
        <v>29939</v>
      </c>
      <c r="D17463" t="s">
        <v>13151</v>
      </c>
      <c r="E17463" t="s">
        <v>13150</v>
      </c>
      <c r="F17463" s="2">
        <v>42735</v>
      </c>
      <c r="G17463">
        <v>0</v>
      </c>
      <c r="H17463" t="s">
        <v>3</v>
      </c>
      <c r="I17463" t="s">
        <v>4</v>
      </c>
      <c r="J17463" s="4" t="s">
        <v>13142</v>
      </c>
      <c r="K17463">
        <v>1</v>
      </c>
      <c r="L17463" t="s">
        <v>13008</v>
      </c>
      <c r="M17463" t="s">
        <v>230</v>
      </c>
      <c r="N17463" t="s">
        <v>47</v>
      </c>
      <c r="O17463" t="s">
        <v>36</v>
      </c>
      <c r="P17463" s="3">
        <v>42516</v>
      </c>
    </row>
    <row r="17464" spans="1:16" x14ac:dyDescent="0.25">
      <c r="A17464">
        <v>23947</v>
      </c>
      <c r="B17464" t="s">
        <v>27958</v>
      </c>
      <c r="C17464" s="3">
        <v>35402</v>
      </c>
      <c r="D17464" t="s">
        <v>13151</v>
      </c>
      <c r="E17464" t="s">
        <v>13150</v>
      </c>
      <c r="F17464" s="2">
        <v>185359</v>
      </c>
      <c r="G17464">
        <v>0</v>
      </c>
      <c r="H17464" t="s">
        <v>43</v>
      </c>
      <c r="I17464" t="s">
        <v>53</v>
      </c>
      <c r="J17464" s="4" t="s">
        <v>13143</v>
      </c>
      <c r="K17464">
        <v>1</v>
      </c>
      <c r="L17464" t="s">
        <v>4587</v>
      </c>
      <c r="M17464" t="s">
        <v>519</v>
      </c>
      <c r="N17464" t="s">
        <v>362</v>
      </c>
      <c r="O17464" t="s">
        <v>363</v>
      </c>
      <c r="P17464" s="3">
        <v>42516</v>
      </c>
    </row>
    <row r="17465" spans="1:16" x14ac:dyDescent="0.25">
      <c r="A17465">
        <v>20219</v>
      </c>
      <c r="B17465" t="s">
        <v>14554</v>
      </c>
      <c r="C17465" s="3">
        <v>32463</v>
      </c>
      <c r="D17465" t="s">
        <v>13151</v>
      </c>
      <c r="E17465" t="s">
        <v>13150</v>
      </c>
      <c r="F17465" s="2">
        <v>80186</v>
      </c>
      <c r="G17465">
        <v>0</v>
      </c>
      <c r="H17465" t="s">
        <v>122</v>
      </c>
      <c r="I17465" t="s">
        <v>32</v>
      </c>
      <c r="J17465" s="4" t="s">
        <v>13143</v>
      </c>
      <c r="K17465">
        <v>0</v>
      </c>
      <c r="L17465" t="s">
        <v>3029</v>
      </c>
      <c r="M17465" t="s">
        <v>114</v>
      </c>
      <c r="N17465" t="s">
        <v>7</v>
      </c>
      <c r="O17465" t="s">
        <v>8</v>
      </c>
      <c r="P17465" s="3">
        <v>42516</v>
      </c>
    </row>
    <row r="17466" spans="1:16" x14ac:dyDescent="0.25">
      <c r="A17466">
        <v>18145</v>
      </c>
      <c r="B17466" t="s">
        <v>16726</v>
      </c>
      <c r="C17466" s="3">
        <v>23358</v>
      </c>
      <c r="D17466" t="s">
        <v>13151</v>
      </c>
      <c r="E17466" t="s">
        <v>13149</v>
      </c>
      <c r="F17466" s="2">
        <v>63987</v>
      </c>
      <c r="G17466">
        <v>0</v>
      </c>
      <c r="H17466" t="s">
        <v>3</v>
      </c>
      <c r="I17466" t="s">
        <v>32</v>
      </c>
      <c r="J17466" s="4" t="s">
        <v>13143</v>
      </c>
      <c r="K17466">
        <v>2</v>
      </c>
      <c r="L17466" t="s">
        <v>6558</v>
      </c>
      <c r="M17466" t="s">
        <v>501</v>
      </c>
      <c r="N17466" t="s">
        <v>362</v>
      </c>
      <c r="O17466" t="s">
        <v>363</v>
      </c>
      <c r="P17466" s="3">
        <v>42516</v>
      </c>
    </row>
    <row r="17467" spans="1:16" x14ac:dyDescent="0.25">
      <c r="A17467">
        <v>24308</v>
      </c>
      <c r="B17467" t="s">
        <v>17158</v>
      </c>
      <c r="C17467" s="3">
        <v>33958</v>
      </c>
      <c r="D17467" t="s">
        <v>13152</v>
      </c>
      <c r="E17467" t="s">
        <v>13150</v>
      </c>
      <c r="F17467" s="2">
        <v>179649</v>
      </c>
      <c r="G17467">
        <v>0</v>
      </c>
      <c r="H17467" t="s">
        <v>3</v>
      </c>
      <c r="I17467" t="s">
        <v>32</v>
      </c>
      <c r="J17467" s="4" t="s">
        <v>13142</v>
      </c>
      <c r="K17467">
        <v>1</v>
      </c>
      <c r="L17467" t="s">
        <v>10652</v>
      </c>
      <c r="M17467" t="s">
        <v>255</v>
      </c>
      <c r="N17467" t="s">
        <v>39</v>
      </c>
      <c r="O17467" t="s">
        <v>36</v>
      </c>
      <c r="P17467" s="3">
        <v>42516</v>
      </c>
    </row>
    <row r="17468" spans="1:16" x14ac:dyDescent="0.25">
      <c r="A17468">
        <v>16711</v>
      </c>
      <c r="B17468" t="s">
        <v>18250</v>
      </c>
      <c r="C17468" s="3">
        <v>29186</v>
      </c>
      <c r="D17468" t="s">
        <v>13151</v>
      </c>
      <c r="E17468" t="s">
        <v>13149</v>
      </c>
      <c r="F17468" s="2">
        <v>143568</v>
      </c>
      <c r="G17468">
        <v>4</v>
      </c>
      <c r="H17468" t="s">
        <v>43</v>
      </c>
      <c r="I17468" t="s">
        <v>44</v>
      </c>
      <c r="J17468" s="4" t="s">
        <v>13142</v>
      </c>
      <c r="K17468">
        <v>3</v>
      </c>
      <c r="L17468" t="s">
        <v>1829</v>
      </c>
      <c r="M17468" t="s">
        <v>87</v>
      </c>
      <c r="N17468" t="s">
        <v>17</v>
      </c>
      <c r="O17468" t="s">
        <v>8</v>
      </c>
      <c r="P17468" s="3">
        <v>42516</v>
      </c>
    </row>
    <row r="17469" spans="1:16" x14ac:dyDescent="0.25">
      <c r="A17469">
        <v>27538</v>
      </c>
      <c r="B17469" t="s">
        <v>19677</v>
      </c>
      <c r="C17469" s="3">
        <v>30294</v>
      </c>
      <c r="D17469" t="s">
        <v>13151</v>
      </c>
      <c r="E17469" t="s">
        <v>13149</v>
      </c>
      <c r="F17469" s="2">
        <v>228914</v>
      </c>
      <c r="G17469">
        <v>2</v>
      </c>
      <c r="H17469" t="s">
        <v>3</v>
      </c>
      <c r="I17469" t="s">
        <v>4</v>
      </c>
      <c r="J17469" s="4" t="s">
        <v>13142</v>
      </c>
      <c r="K17469">
        <v>2</v>
      </c>
      <c r="L17469" t="s">
        <v>6631</v>
      </c>
      <c r="M17469" t="s">
        <v>62</v>
      </c>
      <c r="N17469" t="s">
        <v>39</v>
      </c>
      <c r="O17469" t="s">
        <v>36</v>
      </c>
      <c r="P17469" s="3">
        <v>42516</v>
      </c>
    </row>
    <row r="17470" spans="1:16" x14ac:dyDescent="0.25">
      <c r="A17470">
        <v>15621</v>
      </c>
      <c r="B17470" t="s">
        <v>23130</v>
      </c>
      <c r="C17470" s="3">
        <v>33959</v>
      </c>
      <c r="D17470" t="s">
        <v>13152</v>
      </c>
      <c r="E17470" t="s">
        <v>13150</v>
      </c>
      <c r="F17470" s="2">
        <v>224755</v>
      </c>
      <c r="G17470">
        <v>0</v>
      </c>
      <c r="H17470" t="s">
        <v>122</v>
      </c>
      <c r="I17470" t="s">
        <v>44</v>
      </c>
      <c r="J17470" s="4" t="s">
        <v>13142</v>
      </c>
      <c r="K17470">
        <v>0</v>
      </c>
      <c r="L17470" t="s">
        <v>4513</v>
      </c>
      <c r="M17470" t="s">
        <v>561</v>
      </c>
      <c r="N17470" t="s">
        <v>366</v>
      </c>
      <c r="O17470" t="s">
        <v>367</v>
      </c>
      <c r="P17470" s="3">
        <v>42516</v>
      </c>
    </row>
    <row r="17471" spans="1:16" x14ac:dyDescent="0.25">
      <c r="A17471">
        <v>15408</v>
      </c>
      <c r="B17471" t="s">
        <v>18073</v>
      </c>
      <c r="C17471" s="3">
        <v>26624</v>
      </c>
      <c r="D17471" t="s">
        <v>13152</v>
      </c>
      <c r="E17471" t="s">
        <v>13150</v>
      </c>
      <c r="F17471" s="2">
        <v>219456</v>
      </c>
      <c r="G17471">
        <v>0</v>
      </c>
      <c r="H17471" t="s">
        <v>122</v>
      </c>
      <c r="I17471" t="s">
        <v>32</v>
      </c>
      <c r="J17471" s="4" t="s">
        <v>13142</v>
      </c>
      <c r="K17471">
        <v>2</v>
      </c>
      <c r="L17471" t="s">
        <v>4332</v>
      </c>
      <c r="M17471" t="s">
        <v>100</v>
      </c>
      <c r="N17471" t="s">
        <v>47</v>
      </c>
      <c r="O17471" t="s">
        <v>36</v>
      </c>
      <c r="P17471" s="3">
        <v>42516</v>
      </c>
    </row>
    <row r="17472" spans="1:16" x14ac:dyDescent="0.25">
      <c r="A17472">
        <v>21777</v>
      </c>
      <c r="B17472" t="s">
        <v>18960</v>
      </c>
      <c r="C17472" s="3">
        <v>24458</v>
      </c>
      <c r="D17472" t="s">
        <v>13151</v>
      </c>
      <c r="E17472" t="s">
        <v>13150</v>
      </c>
      <c r="F17472" s="2">
        <v>201676</v>
      </c>
      <c r="G17472">
        <v>1</v>
      </c>
      <c r="H17472" t="s">
        <v>43</v>
      </c>
      <c r="I17472" t="s">
        <v>4</v>
      </c>
      <c r="J17472" s="4" t="s">
        <v>13142</v>
      </c>
      <c r="K17472">
        <v>1</v>
      </c>
      <c r="L17472" t="s">
        <v>9131</v>
      </c>
      <c r="M17472" t="s">
        <v>902</v>
      </c>
      <c r="N17472" t="s">
        <v>57</v>
      </c>
      <c r="O17472" t="s">
        <v>58</v>
      </c>
      <c r="P17472" s="3">
        <v>42515</v>
      </c>
    </row>
    <row r="17473" spans="1:16" x14ac:dyDescent="0.25">
      <c r="A17473">
        <v>15589</v>
      </c>
      <c r="B17473" t="s">
        <v>14440</v>
      </c>
      <c r="C17473" s="3">
        <v>32487</v>
      </c>
      <c r="D17473" t="s">
        <v>13151</v>
      </c>
      <c r="E17473" t="s">
        <v>13149</v>
      </c>
      <c r="F17473" s="2">
        <v>149443</v>
      </c>
      <c r="G17473">
        <v>0</v>
      </c>
      <c r="H17473" t="s">
        <v>122</v>
      </c>
      <c r="I17473" t="s">
        <v>32</v>
      </c>
      <c r="J17473" s="4" t="s">
        <v>13142</v>
      </c>
      <c r="K17473">
        <v>1</v>
      </c>
      <c r="L17473" t="s">
        <v>4491</v>
      </c>
      <c r="M17473" t="s">
        <v>71</v>
      </c>
      <c r="N17473" t="s">
        <v>7</v>
      </c>
      <c r="O17473" t="s">
        <v>8</v>
      </c>
      <c r="P17473" s="3">
        <v>42515</v>
      </c>
    </row>
    <row r="17474" spans="1:16" x14ac:dyDescent="0.25">
      <c r="A17474">
        <v>18727</v>
      </c>
      <c r="B17474" t="s">
        <v>21193</v>
      </c>
      <c r="C17474" s="3">
        <v>29530</v>
      </c>
      <c r="D17474" t="s">
        <v>13152</v>
      </c>
      <c r="E17474" t="s">
        <v>13150</v>
      </c>
      <c r="F17474" s="2">
        <v>71728</v>
      </c>
      <c r="G17474">
        <v>0</v>
      </c>
      <c r="H17474" t="s">
        <v>43</v>
      </c>
      <c r="I17474" t="s">
        <v>44</v>
      </c>
      <c r="J17474" s="4" t="s">
        <v>13142</v>
      </c>
      <c r="K17474">
        <v>1</v>
      </c>
      <c r="L17474" t="s">
        <v>7008</v>
      </c>
      <c r="M17474" t="s">
        <v>83</v>
      </c>
      <c r="N17474" t="s">
        <v>11</v>
      </c>
      <c r="O17474" t="s">
        <v>8</v>
      </c>
      <c r="P17474" s="3">
        <v>42515</v>
      </c>
    </row>
    <row r="17475" spans="1:16" x14ac:dyDescent="0.25">
      <c r="A17475">
        <v>20532</v>
      </c>
      <c r="B17475" t="s">
        <v>21547</v>
      </c>
      <c r="C17475" s="3">
        <v>25555</v>
      </c>
      <c r="D17475" t="s">
        <v>13151</v>
      </c>
      <c r="E17475" t="s">
        <v>13150</v>
      </c>
      <c r="F17475" s="2">
        <v>207227</v>
      </c>
      <c r="G17475">
        <v>1</v>
      </c>
      <c r="H17475" t="s">
        <v>43</v>
      </c>
      <c r="I17475" t="s">
        <v>4</v>
      </c>
      <c r="J17475" s="4" t="s">
        <v>13142</v>
      </c>
      <c r="K17475">
        <v>1</v>
      </c>
      <c r="L17475" t="s">
        <v>8311</v>
      </c>
      <c r="M17475" t="s">
        <v>277</v>
      </c>
      <c r="N17475" t="s">
        <v>47</v>
      </c>
      <c r="O17475" t="s">
        <v>36</v>
      </c>
      <c r="P17475" s="3">
        <v>42515</v>
      </c>
    </row>
    <row r="17476" spans="1:16" x14ac:dyDescent="0.25">
      <c r="A17476">
        <v>19662</v>
      </c>
      <c r="B17476" t="s">
        <v>15793</v>
      </c>
      <c r="C17476" s="3">
        <v>32126</v>
      </c>
      <c r="D17476" t="s">
        <v>13151</v>
      </c>
      <c r="E17476" t="s">
        <v>13150</v>
      </c>
      <c r="F17476" s="2">
        <v>122709</v>
      </c>
      <c r="G17476">
        <v>4</v>
      </c>
      <c r="H17476" t="s">
        <v>3</v>
      </c>
      <c r="I17476" t="s">
        <v>32</v>
      </c>
      <c r="J17476" s="4" t="s">
        <v>13142</v>
      </c>
      <c r="K17476">
        <v>1</v>
      </c>
      <c r="L17476" t="s">
        <v>7692</v>
      </c>
      <c r="M17476" t="s">
        <v>483</v>
      </c>
      <c r="N17476" t="s">
        <v>57</v>
      </c>
      <c r="O17476" t="s">
        <v>58</v>
      </c>
      <c r="P17476" s="3">
        <v>42515</v>
      </c>
    </row>
    <row r="17477" spans="1:16" x14ac:dyDescent="0.25">
      <c r="A17477">
        <v>14553</v>
      </c>
      <c r="B17477" t="s">
        <v>28924</v>
      </c>
      <c r="C17477" s="3">
        <v>21852</v>
      </c>
      <c r="D17477" t="s">
        <v>13151</v>
      </c>
      <c r="E17477" t="s">
        <v>13150</v>
      </c>
      <c r="F17477" s="2">
        <v>35081</v>
      </c>
      <c r="G17477">
        <v>0</v>
      </c>
      <c r="H17477" t="s">
        <v>3</v>
      </c>
      <c r="I17477" t="s">
        <v>53</v>
      </c>
      <c r="J17477" s="4" t="s">
        <v>13142</v>
      </c>
      <c r="K17477">
        <v>0</v>
      </c>
      <c r="L17477" t="s">
        <v>3609</v>
      </c>
      <c r="M17477" t="s">
        <v>784</v>
      </c>
      <c r="N17477" t="s">
        <v>366</v>
      </c>
      <c r="O17477" t="s">
        <v>367</v>
      </c>
      <c r="P17477" s="3">
        <v>42515</v>
      </c>
    </row>
    <row r="17478" spans="1:16" x14ac:dyDescent="0.25">
      <c r="A17478">
        <v>17986</v>
      </c>
      <c r="B17478" t="s">
        <v>24637</v>
      </c>
      <c r="C17478" s="3">
        <v>31764</v>
      </c>
      <c r="D17478" t="s">
        <v>13151</v>
      </c>
      <c r="E17478" t="s">
        <v>13150</v>
      </c>
      <c r="F17478" s="2">
        <v>169026</v>
      </c>
      <c r="G17478">
        <v>0</v>
      </c>
      <c r="H17478" t="s">
        <v>3</v>
      </c>
      <c r="I17478" t="s">
        <v>53</v>
      </c>
      <c r="J17478" s="4" t="s">
        <v>13142</v>
      </c>
      <c r="K17478">
        <v>0</v>
      </c>
      <c r="L17478" t="s">
        <v>6426</v>
      </c>
      <c r="M17478" t="s">
        <v>521</v>
      </c>
      <c r="N17478" t="s">
        <v>385</v>
      </c>
      <c r="O17478" t="s">
        <v>363</v>
      </c>
      <c r="P17478" s="3">
        <v>42515</v>
      </c>
    </row>
    <row r="17479" spans="1:16" x14ac:dyDescent="0.25">
      <c r="A17479">
        <v>19806</v>
      </c>
      <c r="B17479" t="s">
        <v>21390</v>
      </c>
      <c r="C17479" s="3">
        <v>34320</v>
      </c>
      <c r="D17479" t="s">
        <v>13152</v>
      </c>
      <c r="E17479" t="s">
        <v>13150</v>
      </c>
      <c r="F17479" s="2">
        <v>214859</v>
      </c>
      <c r="G17479">
        <v>0</v>
      </c>
      <c r="H17479" t="s">
        <v>43</v>
      </c>
      <c r="I17479" t="s">
        <v>4</v>
      </c>
      <c r="J17479" s="4" t="s">
        <v>13142</v>
      </c>
      <c r="K17479">
        <v>2</v>
      </c>
      <c r="L17479" t="s">
        <v>7159</v>
      </c>
      <c r="M17479" t="s">
        <v>230</v>
      </c>
      <c r="N17479" t="s">
        <v>47</v>
      </c>
      <c r="O17479" t="s">
        <v>36</v>
      </c>
      <c r="P17479" s="3">
        <v>42515</v>
      </c>
    </row>
    <row r="17480" spans="1:16" x14ac:dyDescent="0.25">
      <c r="A17480">
        <v>13699</v>
      </c>
      <c r="B17480" t="s">
        <v>24034</v>
      </c>
      <c r="C17480" s="3">
        <v>34685</v>
      </c>
      <c r="D17480" t="s">
        <v>13152</v>
      </c>
      <c r="E17480" t="s">
        <v>13150</v>
      </c>
      <c r="F17480" s="2">
        <v>63989</v>
      </c>
      <c r="G17480">
        <v>3</v>
      </c>
      <c r="H17480" t="s">
        <v>43</v>
      </c>
      <c r="I17480" t="s">
        <v>53</v>
      </c>
      <c r="J17480" s="4" t="s">
        <v>13142</v>
      </c>
      <c r="K17480">
        <v>0</v>
      </c>
      <c r="L17480" t="s">
        <v>2849</v>
      </c>
      <c r="M17480" t="s">
        <v>333</v>
      </c>
      <c r="N17480" t="s">
        <v>39</v>
      </c>
      <c r="O17480" t="s">
        <v>36</v>
      </c>
      <c r="P17480" s="3">
        <v>42515</v>
      </c>
    </row>
    <row r="17481" spans="1:16" x14ac:dyDescent="0.25">
      <c r="A17481">
        <v>19730</v>
      </c>
      <c r="B17481" t="s">
        <v>18661</v>
      </c>
      <c r="C17481" s="3">
        <v>21170</v>
      </c>
      <c r="D17481" t="s">
        <v>13151</v>
      </c>
      <c r="E17481" t="s">
        <v>13149</v>
      </c>
      <c r="F17481" s="2">
        <v>192459</v>
      </c>
      <c r="G17481">
        <v>0</v>
      </c>
      <c r="H17481" t="s">
        <v>122</v>
      </c>
      <c r="I17481" t="s">
        <v>32</v>
      </c>
      <c r="J17481" s="4" t="s">
        <v>13143</v>
      </c>
      <c r="K17481">
        <v>2</v>
      </c>
      <c r="L17481" t="s">
        <v>2650</v>
      </c>
      <c r="M17481" t="s">
        <v>287</v>
      </c>
      <c r="N17481" t="s">
        <v>47</v>
      </c>
      <c r="O17481" t="s">
        <v>36</v>
      </c>
      <c r="P17481" s="3">
        <v>42515</v>
      </c>
    </row>
    <row r="17482" spans="1:16" x14ac:dyDescent="0.25">
      <c r="A17482">
        <v>13915</v>
      </c>
      <c r="B17482" t="s">
        <v>23069</v>
      </c>
      <c r="C17482" s="3">
        <v>30636</v>
      </c>
      <c r="D17482" t="s">
        <v>13152</v>
      </c>
      <c r="E17482" t="s">
        <v>13150</v>
      </c>
      <c r="F17482" s="2">
        <v>114425</v>
      </c>
      <c r="G17482">
        <v>4</v>
      </c>
      <c r="H17482" t="s">
        <v>3</v>
      </c>
      <c r="I17482" t="s">
        <v>44</v>
      </c>
      <c r="J17482" s="4" t="s">
        <v>13142</v>
      </c>
      <c r="K17482">
        <v>2</v>
      </c>
      <c r="L17482" t="s">
        <v>2190</v>
      </c>
      <c r="M17482" t="s">
        <v>100</v>
      </c>
      <c r="N17482" t="s">
        <v>47</v>
      </c>
      <c r="O17482" t="s">
        <v>36</v>
      </c>
      <c r="P17482" s="3">
        <v>42514</v>
      </c>
    </row>
    <row r="17483" spans="1:16" x14ac:dyDescent="0.25">
      <c r="A17483">
        <v>25946</v>
      </c>
      <c r="B17483" t="s">
        <v>25778</v>
      </c>
      <c r="C17483" s="3">
        <v>26651</v>
      </c>
      <c r="D17483" t="s">
        <v>13151</v>
      </c>
      <c r="E17483" t="s">
        <v>13150</v>
      </c>
      <c r="F17483" s="2">
        <v>109818</v>
      </c>
      <c r="G17483">
        <v>0</v>
      </c>
      <c r="H17483" t="s">
        <v>43</v>
      </c>
      <c r="I17483" t="s">
        <v>44</v>
      </c>
      <c r="J17483" s="4" t="s">
        <v>13142</v>
      </c>
      <c r="K17483">
        <v>2</v>
      </c>
      <c r="L17483" t="s">
        <v>3892</v>
      </c>
      <c r="M17483" t="s">
        <v>19</v>
      </c>
      <c r="N17483" t="s">
        <v>17</v>
      </c>
      <c r="O17483" t="s">
        <v>8</v>
      </c>
      <c r="P17483" s="3">
        <v>42514</v>
      </c>
    </row>
    <row r="17484" spans="1:16" x14ac:dyDescent="0.25">
      <c r="A17484">
        <v>22336</v>
      </c>
      <c r="B17484" t="s">
        <v>21861</v>
      </c>
      <c r="C17484" s="3">
        <v>31350</v>
      </c>
      <c r="D17484" t="s">
        <v>13151</v>
      </c>
      <c r="E17484" t="s">
        <v>13149</v>
      </c>
      <c r="F17484" s="2">
        <v>92398</v>
      </c>
      <c r="G17484">
        <v>0</v>
      </c>
      <c r="H17484" t="s">
        <v>122</v>
      </c>
      <c r="I17484" t="s">
        <v>44</v>
      </c>
      <c r="J17484" s="4" t="s">
        <v>13142</v>
      </c>
      <c r="K17484">
        <v>0</v>
      </c>
      <c r="L17484" t="s">
        <v>2285</v>
      </c>
      <c r="M17484" t="s">
        <v>230</v>
      </c>
      <c r="N17484" t="s">
        <v>47</v>
      </c>
      <c r="O17484" t="s">
        <v>36</v>
      </c>
      <c r="P17484" s="3">
        <v>42514</v>
      </c>
    </row>
    <row r="17485" spans="1:16" x14ac:dyDescent="0.25">
      <c r="A17485">
        <v>16375</v>
      </c>
      <c r="B17485" t="s">
        <v>24450</v>
      </c>
      <c r="C17485" s="3">
        <v>28112</v>
      </c>
      <c r="D17485" t="s">
        <v>13151</v>
      </c>
      <c r="E17485" t="s">
        <v>13150</v>
      </c>
      <c r="F17485" s="2">
        <v>120498</v>
      </c>
      <c r="G17485">
        <v>0</v>
      </c>
      <c r="H17485" t="s">
        <v>43</v>
      </c>
      <c r="I17485" t="s">
        <v>53</v>
      </c>
      <c r="J17485" s="4" t="s">
        <v>13142</v>
      </c>
      <c r="K17485">
        <v>1</v>
      </c>
      <c r="L17485" t="s">
        <v>5131</v>
      </c>
      <c r="M17485" t="s">
        <v>266</v>
      </c>
      <c r="N17485" t="s">
        <v>47</v>
      </c>
      <c r="O17485" t="s">
        <v>36</v>
      </c>
      <c r="P17485" s="3">
        <v>42514</v>
      </c>
    </row>
    <row r="17486" spans="1:16" x14ac:dyDescent="0.25">
      <c r="A17486">
        <v>26570</v>
      </c>
      <c r="B17486" t="s">
        <v>17308</v>
      </c>
      <c r="C17486" s="3">
        <v>27369</v>
      </c>
      <c r="D17486" t="s">
        <v>13151</v>
      </c>
      <c r="E17486" t="s">
        <v>13149</v>
      </c>
      <c r="F17486" s="2">
        <v>43057</v>
      </c>
      <c r="G17486">
        <v>0</v>
      </c>
      <c r="H17486" t="s">
        <v>43</v>
      </c>
      <c r="I17486" t="s">
        <v>44</v>
      </c>
      <c r="J17486" s="4" t="s">
        <v>13142</v>
      </c>
      <c r="K17486">
        <v>2</v>
      </c>
      <c r="L17486" t="s">
        <v>10253</v>
      </c>
      <c r="M17486" t="s">
        <v>40</v>
      </c>
      <c r="N17486" t="s">
        <v>17</v>
      </c>
      <c r="O17486" t="s">
        <v>8</v>
      </c>
      <c r="P17486" s="3">
        <v>42514</v>
      </c>
    </row>
    <row r="17487" spans="1:16" x14ac:dyDescent="0.25">
      <c r="A17487">
        <v>28565</v>
      </c>
      <c r="B17487" t="s">
        <v>31510</v>
      </c>
      <c r="C17487" s="3">
        <v>33216</v>
      </c>
      <c r="D17487" t="s">
        <v>13152</v>
      </c>
      <c r="E17487" t="s">
        <v>13149</v>
      </c>
      <c r="F17487" s="2">
        <v>245844</v>
      </c>
      <c r="G17487">
        <v>0</v>
      </c>
      <c r="H17487" t="s">
        <v>69</v>
      </c>
      <c r="I17487" t="s">
        <v>486</v>
      </c>
      <c r="J17487" s="4" t="s">
        <v>13143</v>
      </c>
      <c r="K17487">
        <v>2</v>
      </c>
      <c r="L17487" t="s">
        <v>1731</v>
      </c>
      <c r="M17487" t="s">
        <v>582</v>
      </c>
      <c r="N17487" t="s">
        <v>385</v>
      </c>
      <c r="O17487" t="s">
        <v>363</v>
      </c>
      <c r="P17487" s="3">
        <v>42514</v>
      </c>
    </row>
    <row r="17488" spans="1:16" x14ac:dyDescent="0.25">
      <c r="A17488">
        <v>16289</v>
      </c>
      <c r="B17488" t="s">
        <v>27011</v>
      </c>
      <c r="C17488" s="3">
        <v>31035</v>
      </c>
      <c r="D17488" t="s">
        <v>13152</v>
      </c>
      <c r="E17488" t="s">
        <v>13150</v>
      </c>
      <c r="F17488" s="2">
        <v>229303</v>
      </c>
      <c r="G17488">
        <v>2</v>
      </c>
      <c r="H17488" t="s">
        <v>43</v>
      </c>
      <c r="I17488" t="s">
        <v>53</v>
      </c>
      <c r="J17488" s="4" t="s">
        <v>13142</v>
      </c>
      <c r="K17488">
        <v>1</v>
      </c>
      <c r="L17488" t="s">
        <v>5061</v>
      </c>
      <c r="M17488" t="s">
        <v>594</v>
      </c>
      <c r="N17488" t="s">
        <v>608</v>
      </c>
      <c r="O17488" t="s">
        <v>375</v>
      </c>
      <c r="P17488" s="3">
        <v>42514</v>
      </c>
    </row>
    <row r="17489" spans="1:16" x14ac:dyDescent="0.25">
      <c r="A17489">
        <v>13408</v>
      </c>
      <c r="B17489" t="s">
        <v>13187</v>
      </c>
      <c r="C17489" s="3">
        <v>28097</v>
      </c>
      <c r="D17489" t="s">
        <v>13151</v>
      </c>
      <c r="E17489" t="s">
        <v>13150</v>
      </c>
      <c r="F17489" s="2">
        <v>121589</v>
      </c>
      <c r="G17489">
        <v>3</v>
      </c>
      <c r="H17489" t="s">
        <v>3</v>
      </c>
      <c r="I17489" t="s">
        <v>32</v>
      </c>
      <c r="J17489" s="4" t="s">
        <v>13142</v>
      </c>
      <c r="K17489">
        <v>3</v>
      </c>
      <c r="L17489" t="s">
        <v>2588</v>
      </c>
      <c r="M17489" t="s">
        <v>523</v>
      </c>
      <c r="N17489" t="s">
        <v>366</v>
      </c>
      <c r="O17489" t="s">
        <v>367</v>
      </c>
      <c r="P17489" s="3">
        <v>42514</v>
      </c>
    </row>
    <row r="17490" spans="1:16" x14ac:dyDescent="0.25">
      <c r="A17490">
        <v>12191</v>
      </c>
      <c r="B17490" t="s">
        <v>20116</v>
      </c>
      <c r="C17490" s="3">
        <v>27003</v>
      </c>
      <c r="D17490" t="s">
        <v>13151</v>
      </c>
      <c r="E17490" t="s">
        <v>13150</v>
      </c>
      <c r="F17490" s="2">
        <v>72250</v>
      </c>
      <c r="G17490">
        <v>0</v>
      </c>
      <c r="H17490" t="s">
        <v>69</v>
      </c>
      <c r="I17490" t="s">
        <v>44</v>
      </c>
      <c r="J17490" s="4" t="s">
        <v>13142</v>
      </c>
      <c r="K17490">
        <v>2</v>
      </c>
      <c r="L17490" t="s">
        <v>1429</v>
      </c>
      <c r="M17490" t="s">
        <v>327</v>
      </c>
      <c r="N17490" t="s">
        <v>47</v>
      </c>
      <c r="O17490" t="s">
        <v>36</v>
      </c>
      <c r="P17490" s="3">
        <v>42514</v>
      </c>
    </row>
    <row r="17491" spans="1:16" x14ac:dyDescent="0.25">
      <c r="A17491">
        <v>11499</v>
      </c>
      <c r="B17491" t="s">
        <v>23726</v>
      </c>
      <c r="C17491" s="3">
        <v>34282</v>
      </c>
      <c r="D17491" t="s">
        <v>13152</v>
      </c>
      <c r="E17491" t="s">
        <v>13149</v>
      </c>
      <c r="F17491" s="2">
        <v>153233</v>
      </c>
      <c r="G17491">
        <v>3</v>
      </c>
      <c r="H17491" t="s">
        <v>43</v>
      </c>
      <c r="I17491" t="s">
        <v>53</v>
      </c>
      <c r="J17491" s="4" t="s">
        <v>13142</v>
      </c>
      <c r="K17491">
        <v>2</v>
      </c>
      <c r="L17491" t="s">
        <v>725</v>
      </c>
      <c r="M17491" t="s">
        <v>68</v>
      </c>
      <c r="N17491" t="s">
        <v>47</v>
      </c>
      <c r="O17491" t="s">
        <v>36</v>
      </c>
      <c r="P17491" s="3">
        <v>42514</v>
      </c>
    </row>
    <row r="17492" spans="1:16" x14ac:dyDescent="0.25">
      <c r="A17492">
        <v>22728</v>
      </c>
      <c r="B17492" t="s">
        <v>19056</v>
      </c>
      <c r="C17492" s="3">
        <v>23000</v>
      </c>
      <c r="D17492" t="s">
        <v>13151</v>
      </c>
      <c r="E17492" t="s">
        <v>13150</v>
      </c>
      <c r="F17492" s="2">
        <v>219467</v>
      </c>
      <c r="G17492">
        <v>0</v>
      </c>
      <c r="H17492" t="s">
        <v>3</v>
      </c>
      <c r="I17492" t="s">
        <v>32</v>
      </c>
      <c r="J17492" s="4" t="s">
        <v>13142</v>
      </c>
      <c r="K17492">
        <v>2</v>
      </c>
      <c r="L17492" t="s">
        <v>9732</v>
      </c>
      <c r="M17492" t="s">
        <v>93</v>
      </c>
      <c r="N17492" t="s">
        <v>57</v>
      </c>
      <c r="O17492" t="s">
        <v>58</v>
      </c>
      <c r="P17492" s="3">
        <v>42513</v>
      </c>
    </row>
    <row r="17493" spans="1:16" x14ac:dyDescent="0.25">
      <c r="A17493">
        <v>20776</v>
      </c>
      <c r="B17493" t="s">
        <v>25003</v>
      </c>
      <c r="C17493" s="3">
        <v>28800</v>
      </c>
      <c r="D17493" t="s">
        <v>13151</v>
      </c>
      <c r="E17493" t="s">
        <v>13150</v>
      </c>
      <c r="F17493" s="2">
        <v>140385</v>
      </c>
      <c r="G17493">
        <v>0</v>
      </c>
      <c r="H17493" t="s">
        <v>43</v>
      </c>
      <c r="I17493" t="s">
        <v>53</v>
      </c>
      <c r="J17493" s="4" t="s">
        <v>13142</v>
      </c>
      <c r="K17493">
        <v>1</v>
      </c>
      <c r="L17493" t="s">
        <v>8469</v>
      </c>
      <c r="M17493" t="s">
        <v>750</v>
      </c>
      <c r="N17493" t="s">
        <v>35</v>
      </c>
      <c r="O17493" t="s">
        <v>36</v>
      </c>
      <c r="P17493" s="3">
        <v>42513</v>
      </c>
    </row>
    <row r="17494" spans="1:16" x14ac:dyDescent="0.25">
      <c r="A17494">
        <v>14470</v>
      </c>
      <c r="B17494" t="s">
        <v>13608</v>
      </c>
      <c r="C17494" s="3">
        <v>29554</v>
      </c>
      <c r="D17494" t="s">
        <v>13151</v>
      </c>
      <c r="E17494" t="s">
        <v>13149</v>
      </c>
      <c r="F17494" s="2">
        <v>68994</v>
      </c>
      <c r="G17494">
        <v>3</v>
      </c>
      <c r="H17494" t="s">
        <v>3</v>
      </c>
      <c r="I17494" t="s">
        <v>32</v>
      </c>
      <c r="J17494" s="4" t="s">
        <v>13142</v>
      </c>
      <c r="K17494">
        <v>3</v>
      </c>
      <c r="L17494" t="s">
        <v>3539</v>
      </c>
      <c r="M17494" t="s">
        <v>866</v>
      </c>
      <c r="N17494" t="s">
        <v>47</v>
      </c>
      <c r="O17494" t="s">
        <v>36</v>
      </c>
      <c r="P17494" s="3">
        <v>42513</v>
      </c>
    </row>
    <row r="17495" spans="1:16" x14ac:dyDescent="0.25">
      <c r="A17495">
        <v>23267</v>
      </c>
      <c r="B17495" t="s">
        <v>25351</v>
      </c>
      <c r="C17495" s="3">
        <v>27371</v>
      </c>
      <c r="D17495" t="s">
        <v>13151</v>
      </c>
      <c r="E17495" t="s">
        <v>13149</v>
      </c>
      <c r="F17495" s="2">
        <v>200118</v>
      </c>
      <c r="G17495">
        <v>0</v>
      </c>
      <c r="H17495" t="s">
        <v>43</v>
      </c>
      <c r="I17495" t="s">
        <v>53</v>
      </c>
      <c r="J17495" s="4" t="s">
        <v>13142</v>
      </c>
      <c r="K17495">
        <v>1</v>
      </c>
      <c r="L17495" t="s">
        <v>10064</v>
      </c>
      <c r="M17495" t="s">
        <v>93</v>
      </c>
      <c r="N17495" t="s">
        <v>57</v>
      </c>
      <c r="O17495" t="s">
        <v>58</v>
      </c>
      <c r="P17495" s="3">
        <v>42513</v>
      </c>
    </row>
    <row r="17496" spans="1:16" x14ac:dyDescent="0.25">
      <c r="A17496">
        <v>27331</v>
      </c>
      <c r="B17496" t="s">
        <v>13935</v>
      </c>
      <c r="C17496" s="3">
        <v>25174</v>
      </c>
      <c r="D17496" t="s">
        <v>13151</v>
      </c>
      <c r="E17496" t="s">
        <v>13150</v>
      </c>
      <c r="F17496" s="2">
        <v>85209</v>
      </c>
      <c r="G17496">
        <v>5</v>
      </c>
      <c r="H17496" t="s">
        <v>50</v>
      </c>
      <c r="I17496" t="s">
        <v>32</v>
      </c>
      <c r="J17496" s="4" t="s">
        <v>13143</v>
      </c>
      <c r="K17496">
        <v>4</v>
      </c>
      <c r="L17496" t="s">
        <v>7270</v>
      </c>
      <c r="M17496" t="s">
        <v>823</v>
      </c>
      <c r="N17496" t="s">
        <v>366</v>
      </c>
      <c r="O17496" t="s">
        <v>367</v>
      </c>
      <c r="P17496" s="3">
        <v>42513</v>
      </c>
    </row>
    <row r="17497" spans="1:16" x14ac:dyDescent="0.25">
      <c r="A17497">
        <v>22114</v>
      </c>
      <c r="B17497" t="s">
        <v>19007</v>
      </c>
      <c r="C17497" s="3">
        <v>26644</v>
      </c>
      <c r="D17497" t="s">
        <v>13151</v>
      </c>
      <c r="E17497" t="s">
        <v>13149</v>
      </c>
      <c r="F17497" s="2">
        <v>63191</v>
      </c>
      <c r="G17497">
        <v>0</v>
      </c>
      <c r="H17497" t="s">
        <v>122</v>
      </c>
      <c r="I17497" t="s">
        <v>32</v>
      </c>
      <c r="J17497" s="4" t="s">
        <v>13142</v>
      </c>
      <c r="K17497">
        <v>2</v>
      </c>
      <c r="L17497" t="s">
        <v>9339</v>
      </c>
      <c r="M17497" t="s">
        <v>93</v>
      </c>
      <c r="N17497" t="s">
        <v>57</v>
      </c>
      <c r="O17497" t="s">
        <v>58</v>
      </c>
      <c r="P17497" s="3">
        <v>42513</v>
      </c>
    </row>
    <row r="17498" spans="1:16" x14ac:dyDescent="0.25">
      <c r="A17498">
        <v>21755</v>
      </c>
      <c r="B17498" t="s">
        <v>18950</v>
      </c>
      <c r="C17498" s="3">
        <v>22999</v>
      </c>
      <c r="D17498" t="s">
        <v>13151</v>
      </c>
      <c r="E17498" t="s">
        <v>13149</v>
      </c>
      <c r="F17498" s="2">
        <v>72945</v>
      </c>
      <c r="G17498">
        <v>0</v>
      </c>
      <c r="H17498" t="s">
        <v>3</v>
      </c>
      <c r="I17498" t="s">
        <v>32</v>
      </c>
      <c r="J17498" s="4" t="s">
        <v>13142</v>
      </c>
      <c r="K17498">
        <v>2</v>
      </c>
      <c r="L17498" t="s">
        <v>9114</v>
      </c>
      <c r="M17498" t="s">
        <v>277</v>
      </c>
      <c r="N17498" t="s">
        <v>47</v>
      </c>
      <c r="O17498" t="s">
        <v>36</v>
      </c>
      <c r="P17498" s="3">
        <v>42513</v>
      </c>
    </row>
    <row r="17499" spans="1:16" x14ac:dyDescent="0.25">
      <c r="A17499">
        <v>20581</v>
      </c>
      <c r="B17499" t="s">
        <v>16931</v>
      </c>
      <c r="C17499" s="3">
        <v>26247</v>
      </c>
      <c r="D17499" t="s">
        <v>13151</v>
      </c>
      <c r="E17499" t="s">
        <v>13150</v>
      </c>
      <c r="F17499" s="2">
        <v>189225</v>
      </c>
      <c r="G17499">
        <v>1</v>
      </c>
      <c r="H17499" t="s">
        <v>43</v>
      </c>
      <c r="I17499" t="s">
        <v>4</v>
      </c>
      <c r="J17499" s="4" t="s">
        <v>13143</v>
      </c>
      <c r="K17499">
        <v>2</v>
      </c>
      <c r="L17499" t="s">
        <v>8345</v>
      </c>
      <c r="M17499" t="s">
        <v>643</v>
      </c>
      <c r="N17499" t="s">
        <v>568</v>
      </c>
      <c r="O17499" t="s">
        <v>375</v>
      </c>
      <c r="P17499" s="3">
        <v>42513</v>
      </c>
    </row>
    <row r="17500" spans="1:16" x14ac:dyDescent="0.25">
      <c r="A17500">
        <v>21442</v>
      </c>
      <c r="B17500" t="s">
        <v>23322</v>
      </c>
      <c r="C17500" s="3">
        <v>22632</v>
      </c>
      <c r="D17500" t="s">
        <v>13152</v>
      </c>
      <c r="E17500" t="s">
        <v>13150</v>
      </c>
      <c r="F17500" s="2">
        <v>208053</v>
      </c>
      <c r="G17500">
        <v>0</v>
      </c>
      <c r="H17500" t="s">
        <v>3</v>
      </c>
      <c r="I17500" t="s">
        <v>32</v>
      </c>
      <c r="J17500" s="4" t="s">
        <v>13142</v>
      </c>
      <c r="K17500">
        <v>2</v>
      </c>
      <c r="L17500" t="s">
        <v>8908</v>
      </c>
      <c r="M17500" t="s">
        <v>138</v>
      </c>
      <c r="N17500" t="s">
        <v>47</v>
      </c>
      <c r="O17500" t="s">
        <v>36</v>
      </c>
      <c r="P17500" s="3">
        <v>42513</v>
      </c>
    </row>
    <row r="17501" spans="1:16" x14ac:dyDescent="0.25">
      <c r="A17501">
        <v>12366</v>
      </c>
      <c r="B17501" t="s">
        <v>16309</v>
      </c>
      <c r="C17501" s="3">
        <v>22620</v>
      </c>
      <c r="D17501" t="s">
        <v>13151</v>
      </c>
      <c r="E17501" t="s">
        <v>13150</v>
      </c>
      <c r="F17501" s="2">
        <v>39523</v>
      </c>
      <c r="G17501">
        <v>0</v>
      </c>
      <c r="H17501" t="s">
        <v>3</v>
      </c>
      <c r="I17501" t="s">
        <v>32</v>
      </c>
      <c r="J17501" s="4" t="s">
        <v>13142</v>
      </c>
      <c r="K17501">
        <v>2</v>
      </c>
      <c r="L17501" t="s">
        <v>1604</v>
      </c>
      <c r="M17501" t="s">
        <v>243</v>
      </c>
      <c r="N17501" t="s">
        <v>35</v>
      </c>
      <c r="O17501" t="s">
        <v>36</v>
      </c>
      <c r="P17501" s="3">
        <v>42513</v>
      </c>
    </row>
    <row r="17502" spans="1:16" x14ac:dyDescent="0.25">
      <c r="A17502">
        <v>14259</v>
      </c>
      <c r="B17502" t="s">
        <v>24131</v>
      </c>
      <c r="C17502" s="3">
        <v>26631</v>
      </c>
      <c r="D17502" t="s">
        <v>13152</v>
      </c>
      <c r="E17502" t="s">
        <v>13149</v>
      </c>
      <c r="F17502" s="2">
        <v>139841</v>
      </c>
      <c r="G17502">
        <v>0</v>
      </c>
      <c r="H17502" t="s">
        <v>43</v>
      </c>
      <c r="I17502" t="s">
        <v>44</v>
      </c>
      <c r="J17502" s="4" t="s">
        <v>13142</v>
      </c>
      <c r="K17502">
        <v>2</v>
      </c>
      <c r="L17502" t="s">
        <v>3345</v>
      </c>
      <c r="M17502" t="s">
        <v>153</v>
      </c>
      <c r="N17502" t="s">
        <v>11</v>
      </c>
      <c r="O17502" t="s">
        <v>8</v>
      </c>
      <c r="P17502" s="3">
        <v>42512</v>
      </c>
    </row>
    <row r="17503" spans="1:16" x14ac:dyDescent="0.25">
      <c r="A17503">
        <v>17970</v>
      </c>
      <c r="B17503" t="s">
        <v>30894</v>
      </c>
      <c r="C17503" s="3">
        <v>26613</v>
      </c>
      <c r="D17503" t="s">
        <v>13152</v>
      </c>
      <c r="E17503" t="s">
        <v>13149</v>
      </c>
      <c r="F17503" s="2">
        <v>78382</v>
      </c>
      <c r="G17503">
        <v>1</v>
      </c>
      <c r="H17503" t="s">
        <v>50</v>
      </c>
      <c r="I17503" t="s">
        <v>486</v>
      </c>
      <c r="J17503" s="4" t="s">
        <v>13142</v>
      </c>
      <c r="K17503">
        <v>2</v>
      </c>
      <c r="L17503" t="s">
        <v>6415</v>
      </c>
      <c r="M17503" t="s">
        <v>488</v>
      </c>
      <c r="N17503" t="s">
        <v>385</v>
      </c>
      <c r="O17503" t="s">
        <v>363</v>
      </c>
      <c r="P17503" s="3">
        <v>42512</v>
      </c>
    </row>
    <row r="17504" spans="1:16" x14ac:dyDescent="0.25">
      <c r="A17504">
        <v>26601</v>
      </c>
      <c r="B17504" t="s">
        <v>22506</v>
      </c>
      <c r="C17504" s="3">
        <v>30669</v>
      </c>
      <c r="D17504" t="s">
        <v>13152</v>
      </c>
      <c r="E17504" t="s">
        <v>13149</v>
      </c>
      <c r="F17504" s="2">
        <v>82424</v>
      </c>
      <c r="G17504">
        <v>2</v>
      </c>
      <c r="H17504" t="s">
        <v>3</v>
      </c>
      <c r="I17504" t="s">
        <v>44</v>
      </c>
      <c r="J17504" s="4" t="s">
        <v>13142</v>
      </c>
      <c r="K17504">
        <v>2</v>
      </c>
      <c r="L17504" t="s">
        <v>11864</v>
      </c>
      <c r="M17504" t="s">
        <v>737</v>
      </c>
      <c r="N17504" t="s">
        <v>47</v>
      </c>
      <c r="O17504" t="s">
        <v>36</v>
      </c>
      <c r="P17504" s="3">
        <v>42512</v>
      </c>
    </row>
    <row r="17505" spans="1:16" x14ac:dyDescent="0.25">
      <c r="A17505">
        <v>13722</v>
      </c>
      <c r="B17505" t="s">
        <v>26694</v>
      </c>
      <c r="C17505" s="3">
        <v>26987</v>
      </c>
      <c r="D17505" t="s">
        <v>13151</v>
      </c>
      <c r="E17505" t="s">
        <v>13149</v>
      </c>
      <c r="F17505" s="2">
        <v>53368</v>
      </c>
      <c r="G17505">
        <v>0</v>
      </c>
      <c r="H17505" t="s">
        <v>50</v>
      </c>
      <c r="I17505" t="s">
        <v>486</v>
      </c>
      <c r="J17505" s="4" t="s">
        <v>13142</v>
      </c>
      <c r="K17505">
        <v>1</v>
      </c>
      <c r="L17505" t="s">
        <v>2871</v>
      </c>
      <c r="M17505" t="s">
        <v>252</v>
      </c>
      <c r="N17505" t="s">
        <v>35</v>
      </c>
      <c r="O17505" t="s">
        <v>36</v>
      </c>
      <c r="P17505" s="3">
        <v>42512</v>
      </c>
    </row>
    <row r="17506" spans="1:16" x14ac:dyDescent="0.25">
      <c r="A17506">
        <v>23093</v>
      </c>
      <c r="B17506" t="s">
        <v>19143</v>
      </c>
      <c r="C17506" s="3">
        <v>35401</v>
      </c>
      <c r="D17506" t="s">
        <v>13151</v>
      </c>
      <c r="E17506" t="s">
        <v>13149</v>
      </c>
      <c r="F17506" s="2">
        <v>236603</v>
      </c>
      <c r="G17506">
        <v>0</v>
      </c>
      <c r="H17506" t="s">
        <v>43</v>
      </c>
      <c r="I17506" t="s">
        <v>44</v>
      </c>
      <c r="J17506" s="4" t="s">
        <v>13142</v>
      </c>
      <c r="K17506">
        <v>2</v>
      </c>
      <c r="L17506" t="s">
        <v>9956</v>
      </c>
      <c r="M17506" t="s">
        <v>117</v>
      </c>
      <c r="N17506" t="s">
        <v>47</v>
      </c>
      <c r="O17506" t="s">
        <v>36</v>
      </c>
      <c r="P17506" s="3">
        <v>42512</v>
      </c>
    </row>
    <row r="17507" spans="1:16" x14ac:dyDescent="0.25">
      <c r="A17507">
        <v>28983</v>
      </c>
      <c r="B17507" t="s">
        <v>22894</v>
      </c>
      <c r="C17507" s="3">
        <v>22273</v>
      </c>
      <c r="D17507" t="s">
        <v>13152</v>
      </c>
      <c r="E17507" t="s">
        <v>13149</v>
      </c>
      <c r="F17507" s="2">
        <v>187695</v>
      </c>
      <c r="G17507">
        <v>0</v>
      </c>
      <c r="H17507" t="s">
        <v>3</v>
      </c>
      <c r="I17507" t="s">
        <v>32</v>
      </c>
      <c r="J17507" s="4" t="s">
        <v>13143</v>
      </c>
      <c r="K17507">
        <v>2</v>
      </c>
      <c r="L17507" t="s">
        <v>12936</v>
      </c>
      <c r="M17507" t="s">
        <v>66</v>
      </c>
      <c r="N17507" t="s">
        <v>47</v>
      </c>
      <c r="O17507" t="s">
        <v>36</v>
      </c>
      <c r="P17507" s="3">
        <v>42512</v>
      </c>
    </row>
    <row r="17508" spans="1:16" x14ac:dyDescent="0.25">
      <c r="A17508">
        <v>24969</v>
      </c>
      <c r="B17508" t="s">
        <v>22258</v>
      </c>
      <c r="C17508" s="3">
        <v>24827</v>
      </c>
      <c r="D17508" t="s">
        <v>13151</v>
      </c>
      <c r="E17508" t="s">
        <v>13150</v>
      </c>
      <c r="F17508" s="2">
        <v>181423</v>
      </c>
      <c r="G17508">
        <v>1</v>
      </c>
      <c r="H17508" t="s">
        <v>43</v>
      </c>
      <c r="I17508" t="s">
        <v>4</v>
      </c>
      <c r="J17508" s="4" t="s">
        <v>13142</v>
      </c>
      <c r="K17508">
        <v>1</v>
      </c>
      <c r="L17508" t="s">
        <v>7759</v>
      </c>
      <c r="M17508" t="s">
        <v>252</v>
      </c>
      <c r="N17508" t="s">
        <v>35</v>
      </c>
      <c r="O17508" t="s">
        <v>36</v>
      </c>
      <c r="P17508" s="3">
        <v>42512</v>
      </c>
    </row>
    <row r="17509" spans="1:16" x14ac:dyDescent="0.25">
      <c r="A17509">
        <v>29441</v>
      </c>
      <c r="B17509" t="s">
        <v>30402</v>
      </c>
      <c r="C17509" s="3">
        <v>20422</v>
      </c>
      <c r="D17509" t="s">
        <v>13151</v>
      </c>
      <c r="E17509" t="s">
        <v>13150</v>
      </c>
      <c r="F17509" s="2">
        <v>163732</v>
      </c>
      <c r="G17509">
        <v>0</v>
      </c>
      <c r="H17509" t="s">
        <v>122</v>
      </c>
      <c r="I17509" t="s">
        <v>53</v>
      </c>
      <c r="J17509" s="4" t="s">
        <v>13142</v>
      </c>
      <c r="K17509">
        <v>0</v>
      </c>
      <c r="L17509" t="s">
        <v>4587</v>
      </c>
      <c r="M17509" t="s">
        <v>706</v>
      </c>
      <c r="N17509" t="s">
        <v>394</v>
      </c>
      <c r="O17509" t="s">
        <v>363</v>
      </c>
      <c r="P17509" s="3">
        <v>42511</v>
      </c>
    </row>
    <row r="17510" spans="1:16" x14ac:dyDescent="0.25">
      <c r="A17510">
        <v>27371</v>
      </c>
      <c r="B17510" t="s">
        <v>14749</v>
      </c>
      <c r="C17510" s="3">
        <v>33198</v>
      </c>
      <c r="D17510" t="s">
        <v>13152</v>
      </c>
      <c r="E17510" t="s">
        <v>13150</v>
      </c>
      <c r="F17510" s="2">
        <v>127427</v>
      </c>
      <c r="G17510">
        <v>5</v>
      </c>
      <c r="H17510" t="s">
        <v>69</v>
      </c>
      <c r="I17510" t="s">
        <v>4</v>
      </c>
      <c r="J17510" s="4" t="s">
        <v>13143</v>
      </c>
      <c r="K17510">
        <v>4</v>
      </c>
      <c r="L17510" t="s">
        <v>12228</v>
      </c>
      <c r="M17510" t="s">
        <v>108</v>
      </c>
      <c r="N17510" t="s">
        <v>11</v>
      </c>
      <c r="O17510" t="s">
        <v>8</v>
      </c>
      <c r="P17510" s="3">
        <v>42511</v>
      </c>
    </row>
    <row r="17511" spans="1:16" x14ac:dyDescent="0.25">
      <c r="A17511">
        <v>27353</v>
      </c>
      <c r="B17511" t="s">
        <v>14744</v>
      </c>
      <c r="C17511" s="3">
        <v>34320</v>
      </c>
      <c r="D17511" t="s">
        <v>13152</v>
      </c>
      <c r="E17511" t="s">
        <v>13149</v>
      </c>
      <c r="F17511" s="2">
        <v>135498</v>
      </c>
      <c r="G17511">
        <v>5</v>
      </c>
      <c r="H17511" t="s">
        <v>43</v>
      </c>
      <c r="I17511" t="s">
        <v>32</v>
      </c>
      <c r="J17511" s="4" t="s">
        <v>13142</v>
      </c>
      <c r="K17511">
        <v>3</v>
      </c>
      <c r="L17511" t="s">
        <v>12218</v>
      </c>
      <c r="M17511" t="s">
        <v>13</v>
      </c>
      <c r="N17511" t="s">
        <v>14</v>
      </c>
      <c r="O17511" t="s">
        <v>8</v>
      </c>
      <c r="P17511" s="3">
        <v>42511</v>
      </c>
    </row>
    <row r="17512" spans="1:16" x14ac:dyDescent="0.25">
      <c r="A17512">
        <v>12401</v>
      </c>
      <c r="B17512" t="s">
        <v>23849</v>
      </c>
      <c r="C17512" s="3">
        <v>33211</v>
      </c>
      <c r="D17512" t="s">
        <v>13152</v>
      </c>
      <c r="E17512" t="s">
        <v>13150</v>
      </c>
      <c r="F17512" s="2">
        <v>138618</v>
      </c>
      <c r="G17512">
        <v>2</v>
      </c>
      <c r="H17512" t="s">
        <v>43</v>
      </c>
      <c r="I17512" t="s">
        <v>53</v>
      </c>
      <c r="J17512" s="4" t="s">
        <v>13142</v>
      </c>
      <c r="K17512">
        <v>1</v>
      </c>
      <c r="L17512" t="s">
        <v>1639</v>
      </c>
      <c r="M17512" t="s">
        <v>494</v>
      </c>
      <c r="N17512" t="s">
        <v>495</v>
      </c>
      <c r="O17512" t="s">
        <v>363</v>
      </c>
      <c r="P17512" s="3">
        <v>42511</v>
      </c>
    </row>
    <row r="17513" spans="1:16" x14ac:dyDescent="0.25">
      <c r="A17513">
        <v>24138</v>
      </c>
      <c r="B17513" t="s">
        <v>25499</v>
      </c>
      <c r="C17513" s="3">
        <v>34669</v>
      </c>
      <c r="D17513" t="s">
        <v>13151</v>
      </c>
      <c r="E17513" t="s">
        <v>13150</v>
      </c>
      <c r="F17513" s="2">
        <v>205950</v>
      </c>
      <c r="G17513">
        <v>1</v>
      </c>
      <c r="H17513" t="s">
        <v>3</v>
      </c>
      <c r="I17513" t="s">
        <v>44</v>
      </c>
      <c r="J17513" s="4" t="s">
        <v>13142</v>
      </c>
      <c r="K17513">
        <v>0</v>
      </c>
      <c r="L17513" t="s">
        <v>5737</v>
      </c>
      <c r="M17513" t="s">
        <v>492</v>
      </c>
      <c r="N17513" t="s">
        <v>366</v>
      </c>
      <c r="O17513" t="s">
        <v>367</v>
      </c>
      <c r="P17513" s="3">
        <v>42511</v>
      </c>
    </row>
    <row r="17514" spans="1:16" x14ac:dyDescent="0.25">
      <c r="A17514">
        <v>20763</v>
      </c>
      <c r="B17514" t="s">
        <v>27548</v>
      </c>
      <c r="C17514" s="3">
        <v>28102</v>
      </c>
      <c r="D17514" t="s">
        <v>13151</v>
      </c>
      <c r="E17514" t="s">
        <v>13149</v>
      </c>
      <c r="F17514" s="2">
        <v>142286</v>
      </c>
      <c r="G17514">
        <v>0</v>
      </c>
      <c r="H17514" t="s">
        <v>50</v>
      </c>
      <c r="I17514" t="s">
        <v>44</v>
      </c>
      <c r="J17514" s="4" t="s">
        <v>13142</v>
      </c>
      <c r="K17514">
        <v>2</v>
      </c>
      <c r="L17514" t="s">
        <v>8460</v>
      </c>
      <c r="M17514" t="s">
        <v>227</v>
      </c>
      <c r="N17514" t="s">
        <v>39</v>
      </c>
      <c r="O17514" t="s">
        <v>36</v>
      </c>
      <c r="P17514" s="3">
        <v>42511</v>
      </c>
    </row>
    <row r="17515" spans="1:16" x14ac:dyDescent="0.25">
      <c r="A17515">
        <v>11810</v>
      </c>
      <c r="B17515" t="s">
        <v>23791</v>
      </c>
      <c r="C17515" s="3">
        <v>31748</v>
      </c>
      <c r="D17515" t="s">
        <v>13152</v>
      </c>
      <c r="E17515" t="s">
        <v>13149</v>
      </c>
      <c r="F17515" s="2">
        <v>189290</v>
      </c>
      <c r="G17515">
        <v>0</v>
      </c>
      <c r="H17515" t="s">
        <v>3</v>
      </c>
      <c r="I17515" t="s">
        <v>4</v>
      </c>
      <c r="J17515" s="4" t="s">
        <v>13143</v>
      </c>
      <c r="K17515">
        <v>1</v>
      </c>
      <c r="L17515" t="s">
        <v>1057</v>
      </c>
      <c r="M17515" t="s">
        <v>34</v>
      </c>
      <c r="N17515" t="s">
        <v>35</v>
      </c>
      <c r="O17515" t="s">
        <v>36</v>
      </c>
      <c r="P17515" s="3">
        <v>42510</v>
      </c>
    </row>
    <row r="17516" spans="1:16" x14ac:dyDescent="0.25">
      <c r="A17516">
        <v>17433</v>
      </c>
      <c r="B17516" t="s">
        <v>15009</v>
      </c>
      <c r="C17516" s="3">
        <v>29530</v>
      </c>
      <c r="D17516" t="s">
        <v>13151</v>
      </c>
      <c r="E17516" t="s">
        <v>13149</v>
      </c>
      <c r="F17516" s="2">
        <v>193107</v>
      </c>
      <c r="G17516">
        <v>2</v>
      </c>
      <c r="H17516" t="s">
        <v>43</v>
      </c>
      <c r="I17516" t="s">
        <v>4</v>
      </c>
      <c r="J17516" s="4" t="s">
        <v>13142</v>
      </c>
      <c r="K17516">
        <v>4</v>
      </c>
      <c r="L17516" t="s">
        <v>5991</v>
      </c>
      <c r="M17516" t="s">
        <v>1095</v>
      </c>
      <c r="N17516" t="s">
        <v>35</v>
      </c>
      <c r="O17516" t="s">
        <v>36</v>
      </c>
      <c r="P17516" s="3">
        <v>42510</v>
      </c>
    </row>
    <row r="17517" spans="1:16" x14ac:dyDescent="0.25">
      <c r="A17517">
        <v>17930</v>
      </c>
      <c r="B17517" t="s">
        <v>29242</v>
      </c>
      <c r="C17517" s="3">
        <v>29539</v>
      </c>
      <c r="D17517" t="s">
        <v>13151</v>
      </c>
      <c r="E17517" t="s">
        <v>13150</v>
      </c>
      <c r="F17517" s="2">
        <v>207888</v>
      </c>
      <c r="G17517">
        <v>1</v>
      </c>
      <c r="H17517" t="s">
        <v>43</v>
      </c>
      <c r="I17517" t="s">
        <v>486</v>
      </c>
      <c r="J17517" s="4" t="s">
        <v>13142</v>
      </c>
      <c r="K17517">
        <v>0</v>
      </c>
      <c r="L17517" t="s">
        <v>1449</v>
      </c>
      <c r="M17517" t="s">
        <v>497</v>
      </c>
      <c r="N17517" t="s">
        <v>498</v>
      </c>
      <c r="O17517" t="s">
        <v>375</v>
      </c>
      <c r="P17517" s="3">
        <v>42510</v>
      </c>
    </row>
    <row r="17518" spans="1:16" x14ac:dyDescent="0.25">
      <c r="A17518">
        <v>24490</v>
      </c>
      <c r="B17518" t="s">
        <v>28038</v>
      </c>
      <c r="C17518" s="3">
        <v>36495</v>
      </c>
      <c r="D17518" t="s">
        <v>13151</v>
      </c>
      <c r="E17518" t="s">
        <v>13149</v>
      </c>
      <c r="F17518" s="2">
        <v>117312</v>
      </c>
      <c r="G17518">
        <v>0</v>
      </c>
      <c r="H17518" t="s">
        <v>50</v>
      </c>
      <c r="I17518" t="s">
        <v>44</v>
      </c>
      <c r="J17518" s="4" t="s">
        <v>13142</v>
      </c>
      <c r="K17518">
        <v>2</v>
      </c>
      <c r="L17518" t="s">
        <v>3189</v>
      </c>
      <c r="M17518" t="s">
        <v>34</v>
      </c>
      <c r="N17518" t="s">
        <v>35</v>
      </c>
      <c r="O17518" t="s">
        <v>36</v>
      </c>
      <c r="P17518" s="3">
        <v>42510</v>
      </c>
    </row>
    <row r="17519" spans="1:16" x14ac:dyDescent="0.25">
      <c r="A17519">
        <v>22223</v>
      </c>
      <c r="B17519" t="s">
        <v>15909</v>
      </c>
      <c r="C17519" s="3">
        <v>28100</v>
      </c>
      <c r="D17519" t="s">
        <v>13151</v>
      </c>
      <c r="E17519" t="s">
        <v>13150</v>
      </c>
      <c r="F17519" s="2">
        <v>159066</v>
      </c>
      <c r="G17519">
        <v>0</v>
      </c>
      <c r="H17519" t="s">
        <v>43</v>
      </c>
      <c r="I17519" t="s">
        <v>4</v>
      </c>
      <c r="J17519" s="4" t="s">
        <v>13142</v>
      </c>
      <c r="K17519">
        <v>1</v>
      </c>
      <c r="L17519" t="s">
        <v>9406</v>
      </c>
      <c r="M17519" t="s">
        <v>866</v>
      </c>
      <c r="N17519" t="s">
        <v>47</v>
      </c>
      <c r="O17519" t="s">
        <v>36</v>
      </c>
      <c r="P17519" s="3">
        <v>42510</v>
      </c>
    </row>
    <row r="17520" spans="1:16" x14ac:dyDescent="0.25">
      <c r="A17520">
        <v>27670</v>
      </c>
      <c r="B17520" t="s">
        <v>19700</v>
      </c>
      <c r="C17520" s="3">
        <v>26636</v>
      </c>
      <c r="D17520" t="s">
        <v>13152</v>
      </c>
      <c r="E17520" t="s">
        <v>13150</v>
      </c>
      <c r="F17520" s="2">
        <v>42935</v>
      </c>
      <c r="G17520">
        <v>0</v>
      </c>
      <c r="H17520" t="s">
        <v>122</v>
      </c>
      <c r="I17520" t="s">
        <v>32</v>
      </c>
      <c r="J17520" s="4" t="s">
        <v>13143</v>
      </c>
      <c r="K17520">
        <v>2</v>
      </c>
      <c r="L17520" t="s">
        <v>12364</v>
      </c>
      <c r="M17520" t="s">
        <v>737</v>
      </c>
      <c r="N17520" t="s">
        <v>47</v>
      </c>
      <c r="O17520" t="s">
        <v>36</v>
      </c>
      <c r="P17520" s="3">
        <v>42510</v>
      </c>
    </row>
    <row r="17521" spans="1:16" x14ac:dyDescent="0.25">
      <c r="A17521">
        <v>23308</v>
      </c>
      <c r="B17521" t="s">
        <v>29726</v>
      </c>
      <c r="C17521" s="3">
        <v>23684</v>
      </c>
      <c r="D17521" t="s">
        <v>13151</v>
      </c>
      <c r="E17521" t="s">
        <v>13150</v>
      </c>
      <c r="F17521" s="2">
        <v>38200</v>
      </c>
      <c r="G17521">
        <v>0</v>
      </c>
      <c r="H17521" t="s">
        <v>50</v>
      </c>
      <c r="I17521" t="s">
        <v>44</v>
      </c>
      <c r="J17521" s="4" t="s">
        <v>13143</v>
      </c>
      <c r="K17521">
        <v>2</v>
      </c>
      <c r="L17521" t="s">
        <v>10086</v>
      </c>
      <c r="M17521" t="s">
        <v>19</v>
      </c>
      <c r="N17521" t="s">
        <v>17</v>
      </c>
      <c r="O17521" t="s">
        <v>8</v>
      </c>
      <c r="P17521" s="3">
        <v>42510</v>
      </c>
    </row>
    <row r="17522" spans="1:16" x14ac:dyDescent="0.25">
      <c r="A17522">
        <v>27941</v>
      </c>
      <c r="B17522" t="s">
        <v>17411</v>
      </c>
      <c r="C17522" s="3">
        <v>26637</v>
      </c>
      <c r="D17522" t="s">
        <v>13151</v>
      </c>
      <c r="E17522" t="s">
        <v>13150</v>
      </c>
      <c r="F17522" s="2">
        <v>163834</v>
      </c>
      <c r="G17522">
        <v>2</v>
      </c>
      <c r="H17522" t="s">
        <v>43</v>
      </c>
      <c r="I17522" t="s">
        <v>4</v>
      </c>
      <c r="J17522" s="4" t="s">
        <v>13142</v>
      </c>
      <c r="K17522">
        <v>2</v>
      </c>
      <c r="L17522" t="s">
        <v>3949</v>
      </c>
      <c r="M17522" t="s">
        <v>530</v>
      </c>
      <c r="N17522" t="s">
        <v>495</v>
      </c>
      <c r="O17522" t="s">
        <v>363</v>
      </c>
      <c r="P17522" s="3">
        <v>42510</v>
      </c>
    </row>
    <row r="17523" spans="1:16" x14ac:dyDescent="0.25">
      <c r="A17523">
        <v>11280</v>
      </c>
      <c r="B17523" t="s">
        <v>15371</v>
      </c>
      <c r="C17523" s="3">
        <v>30301</v>
      </c>
      <c r="D17523" t="s">
        <v>13151</v>
      </c>
      <c r="E17523" t="s">
        <v>13149</v>
      </c>
      <c r="F17523" s="2">
        <v>248952</v>
      </c>
      <c r="G17523">
        <v>0</v>
      </c>
      <c r="H17523" t="s">
        <v>43</v>
      </c>
      <c r="I17523" t="s">
        <v>4</v>
      </c>
      <c r="J17523" s="4" t="s">
        <v>13142</v>
      </c>
      <c r="K17523">
        <v>1</v>
      </c>
      <c r="L17523" t="s">
        <v>428</v>
      </c>
      <c r="M17523" t="s">
        <v>282</v>
      </c>
      <c r="N17523" t="s">
        <v>35</v>
      </c>
      <c r="O17523" t="s">
        <v>36</v>
      </c>
      <c r="P17523" s="3">
        <v>42510</v>
      </c>
    </row>
    <row r="17524" spans="1:16" x14ac:dyDescent="0.25">
      <c r="A17524">
        <v>23652</v>
      </c>
      <c r="B17524" t="s">
        <v>15965</v>
      </c>
      <c r="C17524" s="3">
        <v>33921</v>
      </c>
      <c r="D17524" t="s">
        <v>13152</v>
      </c>
      <c r="E17524" t="s">
        <v>13149</v>
      </c>
      <c r="F17524" s="2">
        <v>241993</v>
      </c>
      <c r="G17524">
        <v>0</v>
      </c>
      <c r="H17524" t="s">
        <v>3</v>
      </c>
      <c r="I17524" t="s">
        <v>4</v>
      </c>
      <c r="J17524" s="4" t="s">
        <v>13143</v>
      </c>
      <c r="K17524">
        <v>3</v>
      </c>
      <c r="L17524" t="s">
        <v>10279</v>
      </c>
      <c r="M17524" t="s">
        <v>128</v>
      </c>
      <c r="N17524" t="s">
        <v>7</v>
      </c>
      <c r="O17524" t="s">
        <v>8</v>
      </c>
      <c r="P17524" s="3">
        <v>42510</v>
      </c>
    </row>
    <row r="17525" spans="1:16" x14ac:dyDescent="0.25">
      <c r="A17525">
        <v>16618</v>
      </c>
      <c r="B17525" t="s">
        <v>14459</v>
      </c>
      <c r="C17525" s="3">
        <v>34315</v>
      </c>
      <c r="D17525" t="s">
        <v>13151</v>
      </c>
      <c r="E17525" t="s">
        <v>13150</v>
      </c>
      <c r="F17525" s="2">
        <v>55095</v>
      </c>
      <c r="G17525">
        <v>5</v>
      </c>
      <c r="H17525" t="s">
        <v>43</v>
      </c>
      <c r="I17525" t="s">
        <v>32</v>
      </c>
      <c r="J17525" s="4" t="s">
        <v>13142</v>
      </c>
      <c r="K17525">
        <v>3</v>
      </c>
      <c r="L17525" t="s">
        <v>5321</v>
      </c>
      <c r="M17525" t="s">
        <v>126</v>
      </c>
      <c r="N17525" t="s">
        <v>80</v>
      </c>
      <c r="O17525" t="s">
        <v>8</v>
      </c>
      <c r="P17525" s="3">
        <v>42509</v>
      </c>
    </row>
    <row r="17526" spans="1:16" x14ac:dyDescent="0.25">
      <c r="A17526">
        <v>23153</v>
      </c>
      <c r="B17526" t="s">
        <v>23400</v>
      </c>
      <c r="C17526" s="3">
        <v>32487</v>
      </c>
      <c r="D17526" t="s">
        <v>13151</v>
      </c>
      <c r="E17526" t="s">
        <v>13150</v>
      </c>
      <c r="F17526" s="2">
        <v>246013</v>
      </c>
      <c r="G17526">
        <v>1</v>
      </c>
      <c r="H17526" t="s">
        <v>3</v>
      </c>
      <c r="I17526" t="s">
        <v>44</v>
      </c>
      <c r="J17526" s="4" t="s">
        <v>13142</v>
      </c>
      <c r="K17526">
        <v>1</v>
      </c>
      <c r="L17526" t="s">
        <v>4095</v>
      </c>
      <c r="M17526" t="s">
        <v>277</v>
      </c>
      <c r="N17526" t="s">
        <v>47</v>
      </c>
      <c r="O17526" t="s">
        <v>36</v>
      </c>
      <c r="P17526" s="3">
        <v>42509</v>
      </c>
    </row>
    <row r="17527" spans="1:16" x14ac:dyDescent="0.25">
      <c r="A17527">
        <v>21237</v>
      </c>
      <c r="B17527" t="s">
        <v>27669</v>
      </c>
      <c r="C17527" s="3">
        <v>36499</v>
      </c>
      <c r="D17527" t="s">
        <v>13151</v>
      </c>
      <c r="E17527" t="s">
        <v>13149</v>
      </c>
      <c r="F17527" s="2">
        <v>179257</v>
      </c>
      <c r="G17527">
        <v>0</v>
      </c>
      <c r="H17527" t="s">
        <v>50</v>
      </c>
      <c r="I17527" t="s">
        <v>44</v>
      </c>
      <c r="J17527" s="4" t="s">
        <v>13142</v>
      </c>
      <c r="K17527">
        <v>2</v>
      </c>
      <c r="L17527" t="s">
        <v>8769</v>
      </c>
      <c r="M17527" t="s">
        <v>165</v>
      </c>
      <c r="N17527" t="s">
        <v>47</v>
      </c>
      <c r="O17527" t="s">
        <v>36</v>
      </c>
      <c r="P17527" s="3">
        <v>42509</v>
      </c>
    </row>
    <row r="17528" spans="1:16" x14ac:dyDescent="0.25">
      <c r="A17528">
        <v>28864</v>
      </c>
      <c r="B17528" t="s">
        <v>26305</v>
      </c>
      <c r="C17528" s="3">
        <v>35054</v>
      </c>
      <c r="D17528" t="s">
        <v>13152</v>
      </c>
      <c r="E17528" t="s">
        <v>13150</v>
      </c>
      <c r="F17528" s="2">
        <v>148099</v>
      </c>
      <c r="G17528">
        <v>0</v>
      </c>
      <c r="H17528" t="s">
        <v>43</v>
      </c>
      <c r="I17528" t="s">
        <v>44</v>
      </c>
      <c r="J17528" s="4" t="s">
        <v>13143</v>
      </c>
      <c r="K17528">
        <v>1</v>
      </c>
      <c r="L17528" t="s">
        <v>9195</v>
      </c>
      <c r="M17528" t="s">
        <v>351</v>
      </c>
      <c r="N17528" t="s">
        <v>47</v>
      </c>
      <c r="O17528" t="s">
        <v>36</v>
      </c>
      <c r="P17528" s="3">
        <v>42509</v>
      </c>
    </row>
    <row r="17529" spans="1:16" x14ac:dyDescent="0.25">
      <c r="A17529">
        <v>21855</v>
      </c>
      <c r="B17529" t="s">
        <v>13243</v>
      </c>
      <c r="C17529" s="3">
        <v>25909</v>
      </c>
      <c r="D17529" t="s">
        <v>13151</v>
      </c>
      <c r="E17529" t="s">
        <v>13150</v>
      </c>
      <c r="F17529" s="2">
        <v>165372</v>
      </c>
      <c r="G17529">
        <v>5</v>
      </c>
      <c r="H17529" t="s">
        <v>43</v>
      </c>
      <c r="I17529" t="s">
        <v>32</v>
      </c>
      <c r="J17529" s="4" t="s">
        <v>13143</v>
      </c>
      <c r="K17529">
        <v>4</v>
      </c>
      <c r="L17529" t="s">
        <v>2580</v>
      </c>
      <c r="M17529" t="s">
        <v>396</v>
      </c>
      <c r="N17529" t="s">
        <v>366</v>
      </c>
      <c r="O17529" t="s">
        <v>367</v>
      </c>
      <c r="P17529" s="3">
        <v>42509</v>
      </c>
    </row>
    <row r="17530" spans="1:16" x14ac:dyDescent="0.25">
      <c r="A17530">
        <v>26034</v>
      </c>
      <c r="B17530" t="s">
        <v>22418</v>
      </c>
      <c r="C17530" s="3">
        <v>30672</v>
      </c>
      <c r="D17530" t="s">
        <v>13151</v>
      </c>
      <c r="E17530" t="s">
        <v>13150</v>
      </c>
      <c r="F17530" s="2">
        <v>186772</v>
      </c>
      <c r="G17530">
        <v>3</v>
      </c>
      <c r="H17530" t="s">
        <v>3</v>
      </c>
      <c r="I17530" t="s">
        <v>4</v>
      </c>
      <c r="J17530" s="4" t="s">
        <v>13142</v>
      </c>
      <c r="K17530">
        <v>2</v>
      </c>
      <c r="L17530" t="s">
        <v>11580</v>
      </c>
      <c r="M17530" t="s">
        <v>29</v>
      </c>
      <c r="N17530" t="s">
        <v>7</v>
      </c>
      <c r="O17530" t="s">
        <v>8</v>
      </c>
      <c r="P17530" s="3">
        <v>42509</v>
      </c>
    </row>
    <row r="17531" spans="1:16" x14ac:dyDescent="0.25">
      <c r="A17531">
        <v>24815</v>
      </c>
      <c r="B17531" t="s">
        <v>19344</v>
      </c>
      <c r="C17531" s="3">
        <v>31390</v>
      </c>
      <c r="D17531" t="s">
        <v>13152</v>
      </c>
      <c r="E17531" t="s">
        <v>13150</v>
      </c>
      <c r="F17531" s="2">
        <v>244734</v>
      </c>
      <c r="G17531">
        <v>0</v>
      </c>
      <c r="H17531" t="s">
        <v>122</v>
      </c>
      <c r="I17531" t="s">
        <v>4</v>
      </c>
      <c r="J17531" s="4" t="s">
        <v>13142</v>
      </c>
      <c r="K17531">
        <v>0</v>
      </c>
      <c r="L17531" t="s">
        <v>10915</v>
      </c>
      <c r="M17531" t="s">
        <v>111</v>
      </c>
      <c r="N17531" t="s">
        <v>47</v>
      </c>
      <c r="O17531" t="s">
        <v>36</v>
      </c>
      <c r="P17531" s="3">
        <v>42509</v>
      </c>
    </row>
    <row r="17532" spans="1:16" x14ac:dyDescent="0.25">
      <c r="A17532">
        <v>26487</v>
      </c>
      <c r="B17532" t="s">
        <v>19552</v>
      </c>
      <c r="C17532" s="3">
        <v>24089</v>
      </c>
      <c r="D17532" t="s">
        <v>13152</v>
      </c>
      <c r="E17532" t="s">
        <v>13149</v>
      </c>
      <c r="F17532" s="2">
        <v>210169</v>
      </c>
      <c r="G17532">
        <v>0</v>
      </c>
      <c r="H17532" t="s">
        <v>3</v>
      </c>
      <c r="I17532" t="s">
        <v>32</v>
      </c>
      <c r="J17532" s="4" t="s">
        <v>13142</v>
      </c>
      <c r="K17532">
        <v>3</v>
      </c>
      <c r="L17532" t="s">
        <v>4732</v>
      </c>
      <c r="M17532" t="s">
        <v>62</v>
      </c>
      <c r="N17532" t="s">
        <v>39</v>
      </c>
      <c r="O17532" t="s">
        <v>36</v>
      </c>
      <c r="P17532" s="3">
        <v>42509</v>
      </c>
    </row>
    <row r="17533" spans="1:16" x14ac:dyDescent="0.25">
      <c r="A17533">
        <v>18328</v>
      </c>
      <c r="B17533" t="s">
        <v>24664</v>
      </c>
      <c r="C17533" s="3">
        <v>35384</v>
      </c>
      <c r="D17533" t="s">
        <v>13151</v>
      </c>
      <c r="E17533" t="s">
        <v>13149</v>
      </c>
      <c r="F17533" s="2">
        <v>119668</v>
      </c>
      <c r="G17533">
        <v>0</v>
      </c>
      <c r="H17533" t="s">
        <v>50</v>
      </c>
      <c r="I17533" t="s">
        <v>44</v>
      </c>
      <c r="J17533" s="4" t="s">
        <v>13142</v>
      </c>
      <c r="K17533">
        <v>2</v>
      </c>
      <c r="L17533" t="s">
        <v>6695</v>
      </c>
      <c r="M17533" t="s">
        <v>68</v>
      </c>
      <c r="N17533" t="s">
        <v>47</v>
      </c>
      <c r="O17533" t="s">
        <v>36</v>
      </c>
      <c r="P17533" s="3">
        <v>42508</v>
      </c>
    </row>
    <row r="17534" spans="1:16" x14ac:dyDescent="0.25">
      <c r="A17534">
        <v>13872</v>
      </c>
      <c r="B17534" t="s">
        <v>20333</v>
      </c>
      <c r="C17534" s="3">
        <v>32497</v>
      </c>
      <c r="D17534" t="s">
        <v>13151</v>
      </c>
      <c r="E17534" t="s">
        <v>13150</v>
      </c>
      <c r="F17534" s="2">
        <v>93268</v>
      </c>
      <c r="G17534">
        <v>0</v>
      </c>
      <c r="H17534" t="s">
        <v>122</v>
      </c>
      <c r="I17534" t="s">
        <v>4</v>
      </c>
      <c r="J17534" s="4" t="s">
        <v>13142</v>
      </c>
      <c r="K17534">
        <v>0</v>
      </c>
      <c r="L17534" t="s">
        <v>3001</v>
      </c>
      <c r="M17534" t="s">
        <v>1018</v>
      </c>
      <c r="N17534" t="s">
        <v>35</v>
      </c>
      <c r="O17534" t="s">
        <v>36</v>
      </c>
      <c r="P17534" s="3">
        <v>42508</v>
      </c>
    </row>
    <row r="17535" spans="1:16" x14ac:dyDescent="0.25">
      <c r="A17535">
        <v>24956</v>
      </c>
      <c r="B17535" t="s">
        <v>28082</v>
      </c>
      <c r="C17535" s="3">
        <v>23711</v>
      </c>
      <c r="D17535" t="s">
        <v>13151</v>
      </c>
      <c r="E17535" t="s">
        <v>13150</v>
      </c>
      <c r="F17535" s="2">
        <v>247852</v>
      </c>
      <c r="G17535">
        <v>0</v>
      </c>
      <c r="H17535" t="s">
        <v>69</v>
      </c>
      <c r="I17535" t="s">
        <v>44</v>
      </c>
      <c r="J17535" s="4" t="s">
        <v>13142</v>
      </c>
      <c r="K17535">
        <v>4</v>
      </c>
      <c r="L17535" t="s">
        <v>10991</v>
      </c>
      <c r="M17535" t="s">
        <v>66</v>
      </c>
      <c r="N17535" t="s">
        <v>47</v>
      </c>
      <c r="O17535" t="s">
        <v>36</v>
      </c>
      <c r="P17535" s="3">
        <v>42508</v>
      </c>
    </row>
    <row r="17536" spans="1:16" x14ac:dyDescent="0.25">
      <c r="A17536">
        <v>25378</v>
      </c>
      <c r="B17536" t="s">
        <v>19428</v>
      </c>
      <c r="C17536" s="3">
        <v>33218</v>
      </c>
      <c r="D17536" t="s">
        <v>13151</v>
      </c>
      <c r="E17536" t="s">
        <v>13150</v>
      </c>
      <c r="F17536" s="2">
        <v>35186</v>
      </c>
      <c r="G17536">
        <v>0</v>
      </c>
      <c r="H17536" t="s">
        <v>122</v>
      </c>
      <c r="I17536" t="s">
        <v>44</v>
      </c>
      <c r="J17536" s="4" t="s">
        <v>13142</v>
      </c>
      <c r="K17536">
        <v>0</v>
      </c>
      <c r="L17536" t="s">
        <v>6727</v>
      </c>
      <c r="M17536" t="s">
        <v>133</v>
      </c>
      <c r="N17536" t="s">
        <v>39</v>
      </c>
      <c r="O17536" t="s">
        <v>36</v>
      </c>
      <c r="P17536" s="3">
        <v>42508</v>
      </c>
    </row>
    <row r="17537" spans="1:16" x14ac:dyDescent="0.25">
      <c r="A17537">
        <v>28425</v>
      </c>
      <c r="B17537" t="s">
        <v>28520</v>
      </c>
      <c r="C17537" s="3">
        <v>35415</v>
      </c>
      <c r="D17537" t="s">
        <v>13152</v>
      </c>
      <c r="E17537" t="s">
        <v>13149</v>
      </c>
      <c r="F17537" s="2">
        <v>191901</v>
      </c>
      <c r="G17537">
        <v>0</v>
      </c>
      <c r="H17537" t="s">
        <v>43</v>
      </c>
      <c r="I17537" t="s">
        <v>53</v>
      </c>
      <c r="J17537" s="4" t="s">
        <v>13142</v>
      </c>
      <c r="K17537">
        <v>1</v>
      </c>
      <c r="L17537" t="s">
        <v>7125</v>
      </c>
      <c r="M17537" t="s">
        <v>623</v>
      </c>
      <c r="N17537" t="s">
        <v>366</v>
      </c>
      <c r="O17537" t="s">
        <v>367</v>
      </c>
      <c r="P17537" s="3">
        <v>42508</v>
      </c>
    </row>
    <row r="17538" spans="1:16" x14ac:dyDescent="0.25">
      <c r="A17538">
        <v>19638</v>
      </c>
      <c r="B17538" t="s">
        <v>27460</v>
      </c>
      <c r="C17538" s="3">
        <v>36485</v>
      </c>
      <c r="D17538" t="s">
        <v>13151</v>
      </c>
      <c r="E17538" t="s">
        <v>13150</v>
      </c>
      <c r="F17538" s="2">
        <v>104414</v>
      </c>
      <c r="G17538">
        <v>0</v>
      </c>
      <c r="H17538" t="s">
        <v>50</v>
      </c>
      <c r="I17538" t="s">
        <v>44</v>
      </c>
      <c r="J17538" s="4" t="s">
        <v>13143</v>
      </c>
      <c r="K17538">
        <v>2</v>
      </c>
      <c r="L17538" t="s">
        <v>7673</v>
      </c>
      <c r="M17538" t="s">
        <v>284</v>
      </c>
      <c r="N17538" t="s">
        <v>39</v>
      </c>
      <c r="O17538" t="s">
        <v>36</v>
      </c>
      <c r="P17538" s="3">
        <v>42508</v>
      </c>
    </row>
    <row r="17539" spans="1:16" x14ac:dyDescent="0.25">
      <c r="A17539">
        <v>12687</v>
      </c>
      <c r="B17539" t="s">
        <v>15439</v>
      </c>
      <c r="C17539" s="3">
        <v>33587</v>
      </c>
      <c r="D17539" t="s">
        <v>13152</v>
      </c>
      <c r="E17539" t="s">
        <v>13149</v>
      </c>
      <c r="F17539" s="2">
        <v>127152</v>
      </c>
      <c r="G17539">
        <v>0</v>
      </c>
      <c r="H17539" t="s">
        <v>3</v>
      </c>
      <c r="I17539" t="s">
        <v>4</v>
      </c>
      <c r="J17539" s="4" t="s">
        <v>13143</v>
      </c>
      <c r="K17539">
        <v>3</v>
      </c>
      <c r="L17539" t="s">
        <v>1912</v>
      </c>
      <c r="M17539" t="s">
        <v>536</v>
      </c>
      <c r="N17539" t="s">
        <v>17</v>
      </c>
      <c r="O17539" t="s">
        <v>8</v>
      </c>
      <c r="P17539" s="3">
        <v>42508</v>
      </c>
    </row>
    <row r="17540" spans="1:16" x14ac:dyDescent="0.25">
      <c r="A17540">
        <v>25992</v>
      </c>
      <c r="B17540" t="s">
        <v>19483</v>
      </c>
      <c r="C17540" s="3">
        <v>29927</v>
      </c>
      <c r="D17540" t="s">
        <v>13151</v>
      </c>
      <c r="E17540" t="s">
        <v>13150</v>
      </c>
      <c r="F17540" s="2">
        <v>235977</v>
      </c>
      <c r="G17540">
        <v>0</v>
      </c>
      <c r="H17540" t="s">
        <v>43</v>
      </c>
      <c r="I17540" t="s">
        <v>44</v>
      </c>
      <c r="J17540" s="4" t="s">
        <v>13142</v>
      </c>
      <c r="K17540">
        <v>1</v>
      </c>
      <c r="L17540" t="s">
        <v>6284</v>
      </c>
      <c r="M17540" t="s">
        <v>11</v>
      </c>
      <c r="N17540" t="s">
        <v>57</v>
      </c>
      <c r="O17540" t="s">
        <v>58</v>
      </c>
      <c r="P17540" s="3">
        <v>42508</v>
      </c>
    </row>
    <row r="17541" spans="1:16" x14ac:dyDescent="0.25">
      <c r="A17541">
        <v>26149</v>
      </c>
      <c r="B17541" t="s">
        <v>19511</v>
      </c>
      <c r="C17541" s="3">
        <v>30659</v>
      </c>
      <c r="D17541" t="s">
        <v>13152</v>
      </c>
      <c r="E17541" t="s">
        <v>13150</v>
      </c>
      <c r="F17541" s="2">
        <v>48804</v>
      </c>
      <c r="G17541">
        <v>0</v>
      </c>
      <c r="H17541" t="s">
        <v>3</v>
      </c>
      <c r="I17541" t="s">
        <v>4</v>
      </c>
      <c r="J17541" s="4" t="s">
        <v>13143</v>
      </c>
      <c r="K17541">
        <v>1</v>
      </c>
      <c r="L17541" t="s">
        <v>5500</v>
      </c>
      <c r="M17541" t="s">
        <v>131</v>
      </c>
      <c r="N17541" t="s">
        <v>7</v>
      </c>
      <c r="O17541" t="s">
        <v>8</v>
      </c>
      <c r="P17541" s="3">
        <v>42507</v>
      </c>
    </row>
    <row r="17542" spans="1:16" x14ac:dyDescent="0.25">
      <c r="A17542">
        <v>25091</v>
      </c>
      <c r="B17542" t="s">
        <v>25662</v>
      </c>
      <c r="C17542" s="3">
        <v>29195</v>
      </c>
      <c r="D17542" t="s">
        <v>13152</v>
      </c>
      <c r="E17542" t="s">
        <v>13149</v>
      </c>
      <c r="F17542" s="2">
        <v>167021</v>
      </c>
      <c r="G17542">
        <v>0</v>
      </c>
      <c r="H17542" t="s">
        <v>3</v>
      </c>
      <c r="I17542" t="s">
        <v>4</v>
      </c>
      <c r="J17542" s="4" t="s">
        <v>13143</v>
      </c>
      <c r="K17542">
        <v>1</v>
      </c>
      <c r="L17542" t="s">
        <v>11065</v>
      </c>
      <c r="M17542" t="s">
        <v>68</v>
      </c>
      <c r="N17542" t="s">
        <v>47</v>
      </c>
      <c r="O17542" t="s">
        <v>36</v>
      </c>
      <c r="P17542" s="3">
        <v>42507</v>
      </c>
    </row>
    <row r="17543" spans="1:16" x14ac:dyDescent="0.25">
      <c r="A17543">
        <v>18397</v>
      </c>
      <c r="B17543" t="s">
        <v>15037</v>
      </c>
      <c r="C17543" s="3">
        <v>29927</v>
      </c>
      <c r="D17543" t="s">
        <v>13151</v>
      </c>
      <c r="E17543" t="s">
        <v>13149</v>
      </c>
      <c r="F17543" s="2">
        <v>248562</v>
      </c>
      <c r="G17543">
        <v>2</v>
      </c>
      <c r="H17543" t="s">
        <v>43</v>
      </c>
      <c r="I17543" t="s">
        <v>4</v>
      </c>
      <c r="J17543" s="4" t="s">
        <v>13142</v>
      </c>
      <c r="K17543">
        <v>4</v>
      </c>
      <c r="L17543" t="s">
        <v>1404</v>
      </c>
      <c r="M17543" t="s">
        <v>209</v>
      </c>
      <c r="N17543" t="s">
        <v>4200</v>
      </c>
      <c r="O17543" t="s">
        <v>36</v>
      </c>
      <c r="P17543" s="3">
        <v>42507</v>
      </c>
    </row>
    <row r="17544" spans="1:16" x14ac:dyDescent="0.25">
      <c r="A17544">
        <v>11413</v>
      </c>
      <c r="B17544" t="s">
        <v>16230</v>
      </c>
      <c r="C17544" s="3">
        <v>27008</v>
      </c>
      <c r="D17544" t="s">
        <v>13151</v>
      </c>
      <c r="E17544" t="s">
        <v>13150</v>
      </c>
      <c r="F17544" s="2">
        <v>203633</v>
      </c>
      <c r="G17544">
        <v>2</v>
      </c>
      <c r="H17544" t="s">
        <v>43</v>
      </c>
      <c r="I17544" t="s">
        <v>4</v>
      </c>
      <c r="J17544" s="4" t="s">
        <v>13143</v>
      </c>
      <c r="K17544">
        <v>1</v>
      </c>
      <c r="L17544" t="s">
        <v>621</v>
      </c>
      <c r="M17544" t="s">
        <v>584</v>
      </c>
      <c r="N17544" t="s">
        <v>366</v>
      </c>
      <c r="O17544" t="s">
        <v>367</v>
      </c>
      <c r="P17544" s="3">
        <v>42507</v>
      </c>
    </row>
    <row r="17545" spans="1:16" x14ac:dyDescent="0.25">
      <c r="A17545">
        <v>23245</v>
      </c>
      <c r="B17545" t="s">
        <v>21977</v>
      </c>
      <c r="C17545" s="3">
        <v>31393</v>
      </c>
      <c r="D17545" t="s">
        <v>13152</v>
      </c>
      <c r="E17545" t="s">
        <v>13150</v>
      </c>
      <c r="F17545" s="2">
        <v>53710</v>
      </c>
      <c r="G17545">
        <v>0</v>
      </c>
      <c r="H17545" t="s">
        <v>122</v>
      </c>
      <c r="I17545" t="s">
        <v>44</v>
      </c>
      <c r="J17545" s="4" t="s">
        <v>13143</v>
      </c>
      <c r="K17545">
        <v>0</v>
      </c>
      <c r="L17545" t="s">
        <v>3162</v>
      </c>
      <c r="M17545" t="s">
        <v>894</v>
      </c>
      <c r="N17545" t="s">
        <v>57</v>
      </c>
      <c r="O17545" t="s">
        <v>58</v>
      </c>
      <c r="P17545" s="3">
        <v>42507</v>
      </c>
    </row>
    <row r="17546" spans="1:16" x14ac:dyDescent="0.25">
      <c r="A17546">
        <v>11974</v>
      </c>
      <c r="B17546" t="s">
        <v>20073</v>
      </c>
      <c r="C17546" s="3">
        <v>34305</v>
      </c>
      <c r="D17546" t="s">
        <v>13152</v>
      </c>
      <c r="E17546" t="s">
        <v>13149</v>
      </c>
      <c r="F17546" s="2">
        <v>126412</v>
      </c>
      <c r="G17546">
        <v>0</v>
      </c>
      <c r="H17546" t="s">
        <v>43</v>
      </c>
      <c r="I17546" t="s">
        <v>4</v>
      </c>
      <c r="J17546" s="4" t="s">
        <v>13143</v>
      </c>
      <c r="K17546">
        <v>2</v>
      </c>
      <c r="L17546" t="s">
        <v>1219</v>
      </c>
      <c r="M17546" t="s">
        <v>357</v>
      </c>
      <c r="N17546" t="s">
        <v>47</v>
      </c>
      <c r="O17546" t="s">
        <v>36</v>
      </c>
      <c r="P17546" s="3">
        <v>42507</v>
      </c>
    </row>
    <row r="17547" spans="1:16" x14ac:dyDescent="0.25">
      <c r="A17547">
        <v>26486</v>
      </c>
      <c r="B17547" t="s">
        <v>25867</v>
      </c>
      <c r="C17547" s="3">
        <v>24075</v>
      </c>
      <c r="D17547" t="s">
        <v>13151</v>
      </c>
      <c r="E17547" t="s">
        <v>13150</v>
      </c>
      <c r="F17547" s="2">
        <v>232474</v>
      </c>
      <c r="G17547">
        <v>0</v>
      </c>
      <c r="H17547" t="s">
        <v>50</v>
      </c>
      <c r="I17547" t="s">
        <v>4</v>
      </c>
      <c r="J17547" s="4" t="s">
        <v>13143</v>
      </c>
      <c r="K17547">
        <v>4</v>
      </c>
      <c r="L17547" t="s">
        <v>11444</v>
      </c>
      <c r="M17547" t="s">
        <v>102</v>
      </c>
      <c r="N17547" t="s">
        <v>47</v>
      </c>
      <c r="O17547" t="s">
        <v>36</v>
      </c>
      <c r="P17547" s="3">
        <v>42506</v>
      </c>
    </row>
    <row r="17548" spans="1:16" x14ac:dyDescent="0.25">
      <c r="A17548">
        <v>12793</v>
      </c>
      <c r="B17548" t="s">
        <v>20152</v>
      </c>
      <c r="C17548" s="3">
        <v>28471</v>
      </c>
      <c r="D17548" t="s">
        <v>13151</v>
      </c>
      <c r="E17548" t="s">
        <v>13149</v>
      </c>
      <c r="F17548" s="2">
        <v>124310</v>
      </c>
      <c r="G17548">
        <v>0</v>
      </c>
      <c r="H17548" t="s">
        <v>122</v>
      </c>
      <c r="I17548" t="s">
        <v>44</v>
      </c>
      <c r="J17548" s="4" t="s">
        <v>13142</v>
      </c>
      <c r="K17548">
        <v>0</v>
      </c>
      <c r="L17548" t="s">
        <v>766</v>
      </c>
      <c r="M17548" t="s">
        <v>111</v>
      </c>
      <c r="N17548" t="s">
        <v>47</v>
      </c>
      <c r="O17548" t="s">
        <v>36</v>
      </c>
      <c r="P17548" s="3">
        <v>42506</v>
      </c>
    </row>
    <row r="17549" spans="1:16" x14ac:dyDescent="0.25">
      <c r="A17549">
        <v>14805</v>
      </c>
      <c r="B17549" t="s">
        <v>30664</v>
      </c>
      <c r="C17549" s="3">
        <v>30302</v>
      </c>
      <c r="D17549" t="s">
        <v>13152</v>
      </c>
      <c r="E17549" t="s">
        <v>13150</v>
      </c>
      <c r="F17549" s="2">
        <v>145236</v>
      </c>
      <c r="G17549">
        <v>2</v>
      </c>
      <c r="H17549" t="s">
        <v>69</v>
      </c>
      <c r="I17549" t="s">
        <v>486</v>
      </c>
      <c r="J17549" s="4" t="s">
        <v>13142</v>
      </c>
      <c r="K17549">
        <v>2</v>
      </c>
      <c r="L17549" t="s">
        <v>3824</v>
      </c>
      <c r="M17549" t="s">
        <v>632</v>
      </c>
      <c r="N17549" t="s">
        <v>394</v>
      </c>
      <c r="O17549" t="s">
        <v>363</v>
      </c>
      <c r="P17549" s="3">
        <v>42506</v>
      </c>
    </row>
    <row r="17550" spans="1:16" x14ac:dyDescent="0.25">
      <c r="A17550">
        <v>28901</v>
      </c>
      <c r="B17550" t="s">
        <v>14299</v>
      </c>
      <c r="C17550" s="3">
        <v>26653</v>
      </c>
      <c r="D17550" t="s">
        <v>13151</v>
      </c>
      <c r="E17550" t="s">
        <v>13150</v>
      </c>
      <c r="F17550" s="2">
        <v>195523</v>
      </c>
      <c r="G17550">
        <v>5</v>
      </c>
      <c r="H17550" t="s">
        <v>3</v>
      </c>
      <c r="I17550" t="s">
        <v>32</v>
      </c>
      <c r="J17550" s="4" t="s">
        <v>13142</v>
      </c>
      <c r="K17550">
        <v>2</v>
      </c>
      <c r="L17550" t="s">
        <v>12913</v>
      </c>
      <c r="M17550" t="s">
        <v>521</v>
      </c>
      <c r="N17550" t="s">
        <v>362</v>
      </c>
      <c r="O17550" t="s">
        <v>363</v>
      </c>
      <c r="P17550" s="3">
        <v>42506</v>
      </c>
    </row>
    <row r="17551" spans="1:16" x14ac:dyDescent="0.25">
      <c r="A17551">
        <v>26252</v>
      </c>
      <c r="B17551" t="s">
        <v>25841</v>
      </c>
      <c r="C17551" s="3">
        <v>26988</v>
      </c>
      <c r="D17551" t="s">
        <v>13151</v>
      </c>
      <c r="E17551" t="s">
        <v>13150</v>
      </c>
      <c r="F17551" s="2">
        <v>79179</v>
      </c>
      <c r="G17551">
        <v>0</v>
      </c>
      <c r="H17551" t="s">
        <v>43</v>
      </c>
      <c r="I17551" t="s">
        <v>53</v>
      </c>
      <c r="J17551" s="4" t="s">
        <v>13142</v>
      </c>
      <c r="K17551">
        <v>1</v>
      </c>
      <c r="L17551" t="s">
        <v>11689</v>
      </c>
      <c r="M17551" t="s">
        <v>162</v>
      </c>
      <c r="N17551" t="s">
        <v>47</v>
      </c>
      <c r="O17551" t="s">
        <v>36</v>
      </c>
      <c r="P17551" s="3">
        <v>42506</v>
      </c>
    </row>
    <row r="17552" spans="1:16" x14ac:dyDescent="0.25">
      <c r="A17552">
        <v>24516</v>
      </c>
      <c r="B17552" t="s">
        <v>25563</v>
      </c>
      <c r="C17552" s="3">
        <v>34646</v>
      </c>
      <c r="D17552" t="s">
        <v>13152</v>
      </c>
      <c r="E17552" t="s">
        <v>13150</v>
      </c>
      <c r="F17552" s="2">
        <v>202440</v>
      </c>
      <c r="G17552">
        <v>0</v>
      </c>
      <c r="H17552" t="s">
        <v>50</v>
      </c>
      <c r="I17552" t="s">
        <v>44</v>
      </c>
      <c r="J17552" s="4" t="s">
        <v>13142</v>
      </c>
      <c r="K17552">
        <v>2</v>
      </c>
      <c r="L17552" t="s">
        <v>3858</v>
      </c>
      <c r="M17552" t="s">
        <v>305</v>
      </c>
      <c r="N17552" t="s">
        <v>47</v>
      </c>
      <c r="O17552" t="s">
        <v>36</v>
      </c>
      <c r="P17552" s="3">
        <v>42506</v>
      </c>
    </row>
    <row r="17553" spans="1:16" x14ac:dyDescent="0.25">
      <c r="A17553">
        <v>22078</v>
      </c>
      <c r="B17553" t="s">
        <v>14195</v>
      </c>
      <c r="C17553" s="3">
        <v>29923</v>
      </c>
      <c r="D17553" t="s">
        <v>13151</v>
      </c>
      <c r="E17553" t="s">
        <v>13149</v>
      </c>
      <c r="F17553" s="2">
        <v>121816</v>
      </c>
      <c r="G17553">
        <v>3</v>
      </c>
      <c r="H17553" t="s">
        <v>43</v>
      </c>
      <c r="I17553" t="s">
        <v>4</v>
      </c>
      <c r="J17553" s="4" t="s">
        <v>13142</v>
      </c>
      <c r="K17553">
        <v>4</v>
      </c>
      <c r="L17553" t="s">
        <v>9313</v>
      </c>
      <c r="M17553" t="s">
        <v>100</v>
      </c>
      <c r="N17553" t="s">
        <v>47</v>
      </c>
      <c r="O17553" t="s">
        <v>36</v>
      </c>
      <c r="P17553" s="3">
        <v>42506</v>
      </c>
    </row>
    <row r="17554" spans="1:16" x14ac:dyDescent="0.25">
      <c r="A17554">
        <v>18798</v>
      </c>
      <c r="B17554" t="s">
        <v>21199</v>
      </c>
      <c r="C17554" s="3">
        <v>35772</v>
      </c>
      <c r="D17554" t="s">
        <v>13151</v>
      </c>
      <c r="E17554" t="s">
        <v>13150</v>
      </c>
      <c r="F17554" s="2">
        <v>55455</v>
      </c>
      <c r="G17554">
        <v>0</v>
      </c>
      <c r="H17554" t="s">
        <v>43</v>
      </c>
      <c r="I17554" t="s">
        <v>44</v>
      </c>
      <c r="J17554" s="4" t="s">
        <v>13142</v>
      </c>
      <c r="K17554">
        <v>2</v>
      </c>
      <c r="L17554" t="s">
        <v>7052</v>
      </c>
      <c r="M17554" t="s">
        <v>100</v>
      </c>
      <c r="N17554" t="s">
        <v>47</v>
      </c>
      <c r="O17554" t="s">
        <v>36</v>
      </c>
      <c r="P17554" s="3">
        <v>42505</v>
      </c>
    </row>
    <row r="17555" spans="1:16" x14ac:dyDescent="0.25">
      <c r="A17555">
        <v>18885</v>
      </c>
      <c r="B17555" t="s">
        <v>29295</v>
      </c>
      <c r="C17555" s="3">
        <v>24825</v>
      </c>
      <c r="D17555" t="s">
        <v>13152</v>
      </c>
      <c r="E17555" t="s">
        <v>13150</v>
      </c>
      <c r="F17555" s="2">
        <v>83923</v>
      </c>
      <c r="G17555">
        <v>0</v>
      </c>
      <c r="H17555" t="s">
        <v>50</v>
      </c>
      <c r="I17555" t="s">
        <v>44</v>
      </c>
      <c r="J17555" s="4" t="s">
        <v>13142</v>
      </c>
      <c r="K17555">
        <v>2</v>
      </c>
      <c r="L17555" t="s">
        <v>7119</v>
      </c>
      <c r="M17555" t="s">
        <v>121</v>
      </c>
      <c r="N17555" t="s">
        <v>17</v>
      </c>
      <c r="O17555" t="s">
        <v>8</v>
      </c>
      <c r="P17555" s="3">
        <v>42505</v>
      </c>
    </row>
    <row r="17556" spans="1:16" x14ac:dyDescent="0.25">
      <c r="A17556">
        <v>25867</v>
      </c>
      <c r="B17556" t="s">
        <v>19450</v>
      </c>
      <c r="C17556" s="3">
        <v>24061</v>
      </c>
      <c r="D17556" t="s">
        <v>13152</v>
      </c>
      <c r="E17556" t="s">
        <v>13149</v>
      </c>
      <c r="F17556" s="2">
        <v>128349</v>
      </c>
      <c r="G17556">
        <v>0</v>
      </c>
      <c r="H17556" t="s">
        <v>3</v>
      </c>
      <c r="I17556" t="s">
        <v>32</v>
      </c>
      <c r="J17556" s="4" t="s">
        <v>13142</v>
      </c>
      <c r="K17556">
        <v>3</v>
      </c>
      <c r="L17556" t="s">
        <v>11490</v>
      </c>
      <c r="M17556" t="s">
        <v>261</v>
      </c>
      <c r="N17556" t="s">
        <v>47</v>
      </c>
      <c r="O17556" t="s">
        <v>36</v>
      </c>
      <c r="P17556" s="3">
        <v>42505</v>
      </c>
    </row>
    <row r="17557" spans="1:16" x14ac:dyDescent="0.25">
      <c r="A17557">
        <v>28219</v>
      </c>
      <c r="B17557" t="s">
        <v>17446</v>
      </c>
      <c r="C17557" s="3">
        <v>31760</v>
      </c>
      <c r="D17557" t="s">
        <v>13152</v>
      </c>
      <c r="E17557" t="s">
        <v>13149</v>
      </c>
      <c r="F17557" s="2">
        <v>201452</v>
      </c>
      <c r="G17557">
        <v>5</v>
      </c>
      <c r="H17557" t="s">
        <v>122</v>
      </c>
      <c r="I17557" t="s">
        <v>32</v>
      </c>
      <c r="J17557" s="4" t="s">
        <v>13142</v>
      </c>
      <c r="K17557">
        <v>3</v>
      </c>
      <c r="L17557" t="s">
        <v>6333</v>
      </c>
      <c r="M17557" t="s">
        <v>95</v>
      </c>
      <c r="N17557" t="s">
        <v>17</v>
      </c>
      <c r="O17557" t="s">
        <v>8</v>
      </c>
      <c r="P17557" s="3">
        <v>42505</v>
      </c>
    </row>
    <row r="17558" spans="1:16" x14ac:dyDescent="0.25">
      <c r="A17558">
        <v>15741</v>
      </c>
      <c r="B17558" t="s">
        <v>16559</v>
      </c>
      <c r="C17558" s="3">
        <v>22591</v>
      </c>
      <c r="D17558" t="s">
        <v>13151</v>
      </c>
      <c r="E17558" t="s">
        <v>13150</v>
      </c>
      <c r="F17558" s="2">
        <v>69114</v>
      </c>
      <c r="G17558">
        <v>0</v>
      </c>
      <c r="H17558" t="s">
        <v>3</v>
      </c>
      <c r="I17558" t="s">
        <v>32</v>
      </c>
      <c r="J17558" s="4" t="s">
        <v>13142</v>
      </c>
      <c r="K17558">
        <v>2</v>
      </c>
      <c r="L17558" t="s">
        <v>4615</v>
      </c>
      <c r="M17558" t="s">
        <v>261</v>
      </c>
      <c r="N17558" t="s">
        <v>47</v>
      </c>
      <c r="O17558" t="s">
        <v>36</v>
      </c>
      <c r="P17558" s="3">
        <v>42505</v>
      </c>
    </row>
    <row r="17559" spans="1:16" x14ac:dyDescent="0.25">
      <c r="A17559">
        <v>14043</v>
      </c>
      <c r="B17559" t="s">
        <v>20384</v>
      </c>
      <c r="C17559" s="3">
        <v>28117</v>
      </c>
      <c r="D17559" t="s">
        <v>13152</v>
      </c>
      <c r="E17559" t="s">
        <v>13150</v>
      </c>
      <c r="F17559" s="2">
        <v>94980</v>
      </c>
      <c r="G17559">
        <v>0</v>
      </c>
      <c r="H17559" t="s">
        <v>50</v>
      </c>
      <c r="I17559" t="s">
        <v>4</v>
      </c>
      <c r="J17559" s="4" t="s">
        <v>13142</v>
      </c>
      <c r="K17559">
        <v>2</v>
      </c>
      <c r="L17559" t="s">
        <v>1165</v>
      </c>
      <c r="M17559" t="s">
        <v>133</v>
      </c>
      <c r="N17559" t="s">
        <v>39</v>
      </c>
      <c r="O17559" t="s">
        <v>36</v>
      </c>
      <c r="P17559" s="3">
        <v>42505</v>
      </c>
    </row>
    <row r="17560" spans="1:16" x14ac:dyDescent="0.25">
      <c r="A17560">
        <v>20203</v>
      </c>
      <c r="B17560" t="s">
        <v>16900</v>
      </c>
      <c r="C17560" s="3">
        <v>28842</v>
      </c>
      <c r="D17560" t="s">
        <v>13151</v>
      </c>
      <c r="E17560" t="s">
        <v>13149</v>
      </c>
      <c r="F17560" s="2">
        <v>101328</v>
      </c>
      <c r="G17560">
        <v>0</v>
      </c>
      <c r="H17560" t="s">
        <v>122</v>
      </c>
      <c r="I17560" t="s">
        <v>4</v>
      </c>
      <c r="J17560" s="4" t="s">
        <v>13142</v>
      </c>
      <c r="K17560">
        <v>0</v>
      </c>
      <c r="L17560" t="s">
        <v>8081</v>
      </c>
      <c r="M17560" t="s">
        <v>62</v>
      </c>
      <c r="N17560" t="s">
        <v>39</v>
      </c>
      <c r="O17560" t="s">
        <v>36</v>
      </c>
      <c r="P17560" s="3">
        <v>42505</v>
      </c>
    </row>
    <row r="17561" spans="1:16" x14ac:dyDescent="0.25">
      <c r="A17561">
        <v>18518</v>
      </c>
      <c r="B17561" t="s">
        <v>15042</v>
      </c>
      <c r="C17561" s="3">
        <v>31023</v>
      </c>
      <c r="D17561" t="s">
        <v>13152</v>
      </c>
      <c r="E17561" t="s">
        <v>13150</v>
      </c>
      <c r="F17561" s="2">
        <v>160716</v>
      </c>
      <c r="G17561">
        <v>1</v>
      </c>
      <c r="H17561" t="s">
        <v>3</v>
      </c>
      <c r="I17561" t="s">
        <v>32</v>
      </c>
      <c r="J17561" s="4" t="s">
        <v>13142</v>
      </c>
      <c r="K17561">
        <v>4</v>
      </c>
      <c r="L17561" t="s">
        <v>6851</v>
      </c>
      <c r="M17561" t="s">
        <v>282</v>
      </c>
      <c r="N17561" t="s">
        <v>35</v>
      </c>
      <c r="O17561" t="s">
        <v>36</v>
      </c>
      <c r="P17561" s="3">
        <v>42505</v>
      </c>
    </row>
    <row r="17562" spans="1:16" x14ac:dyDescent="0.25">
      <c r="A17562">
        <v>25548</v>
      </c>
      <c r="B17562" t="s">
        <v>29967</v>
      </c>
      <c r="C17562" s="3">
        <v>21902</v>
      </c>
      <c r="D17562" t="s">
        <v>13152</v>
      </c>
      <c r="E17562" t="s">
        <v>13150</v>
      </c>
      <c r="F17562" s="2">
        <v>174562</v>
      </c>
      <c r="G17562">
        <v>0</v>
      </c>
      <c r="H17562" t="s">
        <v>3</v>
      </c>
      <c r="I17562" t="s">
        <v>53</v>
      </c>
      <c r="J17562" s="4" t="s">
        <v>13142</v>
      </c>
      <c r="K17562">
        <v>0</v>
      </c>
      <c r="L17562" t="s">
        <v>11329</v>
      </c>
      <c r="M17562" t="s">
        <v>645</v>
      </c>
      <c r="N17562" t="s">
        <v>362</v>
      </c>
      <c r="O17562" t="s">
        <v>363</v>
      </c>
      <c r="P17562" s="3">
        <v>42504</v>
      </c>
    </row>
    <row r="17563" spans="1:16" x14ac:dyDescent="0.25">
      <c r="A17563">
        <v>28281</v>
      </c>
      <c r="B17563" t="s">
        <v>19769</v>
      </c>
      <c r="C17563" s="3">
        <v>20049</v>
      </c>
      <c r="D17563" t="s">
        <v>13151</v>
      </c>
      <c r="E17563" t="s">
        <v>13149</v>
      </c>
      <c r="F17563" s="2">
        <v>155698</v>
      </c>
      <c r="G17563">
        <v>0</v>
      </c>
      <c r="H17563" t="s">
        <v>122</v>
      </c>
      <c r="I17563" t="s">
        <v>32</v>
      </c>
      <c r="J17563" s="4" t="s">
        <v>13142</v>
      </c>
      <c r="K17563">
        <v>2</v>
      </c>
      <c r="L17563" t="s">
        <v>2302</v>
      </c>
      <c r="M17563" t="s">
        <v>305</v>
      </c>
      <c r="N17563" t="s">
        <v>47</v>
      </c>
      <c r="O17563" t="s">
        <v>36</v>
      </c>
      <c r="P17563" s="3">
        <v>42504</v>
      </c>
    </row>
    <row r="17564" spans="1:16" x14ac:dyDescent="0.25">
      <c r="A17564">
        <v>23700</v>
      </c>
      <c r="B17564" t="s">
        <v>27920</v>
      </c>
      <c r="C17564" s="3">
        <v>23718</v>
      </c>
      <c r="D17564" t="s">
        <v>13151</v>
      </c>
      <c r="E17564" t="s">
        <v>13150</v>
      </c>
      <c r="F17564" s="2">
        <v>212111</v>
      </c>
      <c r="G17564">
        <v>1</v>
      </c>
      <c r="H17564" t="s">
        <v>69</v>
      </c>
      <c r="I17564" t="s">
        <v>44</v>
      </c>
      <c r="J17564" s="4" t="s">
        <v>13143</v>
      </c>
      <c r="K17564">
        <v>3</v>
      </c>
      <c r="L17564" t="s">
        <v>10304</v>
      </c>
      <c r="M17564" t="s">
        <v>38</v>
      </c>
      <c r="N17564" t="s">
        <v>39</v>
      </c>
      <c r="O17564" t="s">
        <v>36</v>
      </c>
      <c r="P17564" s="3">
        <v>42504</v>
      </c>
    </row>
    <row r="17565" spans="1:16" x14ac:dyDescent="0.25">
      <c r="A17565">
        <v>20389</v>
      </c>
      <c r="B17565" t="s">
        <v>18765</v>
      </c>
      <c r="C17565" s="3">
        <v>21884</v>
      </c>
      <c r="D17565" t="s">
        <v>13151</v>
      </c>
      <c r="E17565" t="s">
        <v>13149</v>
      </c>
      <c r="F17565" s="2">
        <v>80900</v>
      </c>
      <c r="G17565">
        <v>0</v>
      </c>
      <c r="H17565" t="s">
        <v>122</v>
      </c>
      <c r="I17565" t="s">
        <v>32</v>
      </c>
      <c r="J17565" s="4" t="s">
        <v>13142</v>
      </c>
      <c r="K17565">
        <v>2</v>
      </c>
      <c r="L17565" t="s">
        <v>8204</v>
      </c>
      <c r="M17565" t="s">
        <v>243</v>
      </c>
      <c r="N17565" t="s">
        <v>35</v>
      </c>
      <c r="O17565" t="s">
        <v>36</v>
      </c>
      <c r="P17565" s="3">
        <v>42504</v>
      </c>
    </row>
    <row r="17566" spans="1:16" x14ac:dyDescent="0.25">
      <c r="A17566">
        <v>20103</v>
      </c>
      <c r="B17566" t="s">
        <v>24915</v>
      </c>
      <c r="C17566" s="3">
        <v>27707</v>
      </c>
      <c r="D17566" t="s">
        <v>13151</v>
      </c>
      <c r="E17566" t="s">
        <v>13149</v>
      </c>
      <c r="F17566" s="2">
        <v>188787</v>
      </c>
      <c r="G17566">
        <v>0</v>
      </c>
      <c r="H17566" t="s">
        <v>43</v>
      </c>
      <c r="I17566" t="s">
        <v>53</v>
      </c>
      <c r="J17566" s="4" t="s">
        <v>13142</v>
      </c>
      <c r="K17566">
        <v>1</v>
      </c>
      <c r="L17566" t="s">
        <v>8003</v>
      </c>
      <c r="M17566" t="s">
        <v>225</v>
      </c>
      <c r="N17566" t="s">
        <v>57</v>
      </c>
      <c r="O17566" t="s">
        <v>58</v>
      </c>
      <c r="P17566" s="3">
        <v>42504</v>
      </c>
    </row>
    <row r="17567" spans="1:16" x14ac:dyDescent="0.25">
      <c r="A17567">
        <v>11205</v>
      </c>
      <c r="B17567" t="s">
        <v>23698</v>
      </c>
      <c r="C17567" s="3">
        <v>24825</v>
      </c>
      <c r="D17567" t="s">
        <v>13151</v>
      </c>
      <c r="E17567" t="s">
        <v>13150</v>
      </c>
      <c r="F17567" s="2">
        <v>138963</v>
      </c>
      <c r="G17567">
        <v>1</v>
      </c>
      <c r="H17567" t="s">
        <v>50</v>
      </c>
      <c r="I17567" t="s">
        <v>4</v>
      </c>
      <c r="J17567" s="4" t="s">
        <v>13142</v>
      </c>
      <c r="K17567">
        <v>2</v>
      </c>
      <c r="L17567" t="s">
        <v>321</v>
      </c>
      <c r="M17567" t="s">
        <v>279</v>
      </c>
      <c r="N17567" t="s">
        <v>35</v>
      </c>
      <c r="O17567" t="s">
        <v>36</v>
      </c>
      <c r="P17567" s="3">
        <v>42503</v>
      </c>
    </row>
    <row r="17568" spans="1:16" x14ac:dyDescent="0.25">
      <c r="A17568">
        <v>21826</v>
      </c>
      <c r="B17568" t="s">
        <v>14185</v>
      </c>
      <c r="C17568" s="3">
        <v>27368</v>
      </c>
      <c r="D17568" t="s">
        <v>13151</v>
      </c>
      <c r="E17568" t="s">
        <v>13150</v>
      </c>
      <c r="F17568" s="2">
        <v>43605</v>
      </c>
      <c r="G17568">
        <v>4</v>
      </c>
      <c r="H17568" t="s">
        <v>69</v>
      </c>
      <c r="I17568" t="s">
        <v>4</v>
      </c>
      <c r="J17568" s="4" t="s">
        <v>13142</v>
      </c>
      <c r="K17568">
        <v>4</v>
      </c>
      <c r="L17568" t="s">
        <v>9163</v>
      </c>
      <c r="M17568" t="s">
        <v>619</v>
      </c>
      <c r="N17568" t="s">
        <v>495</v>
      </c>
      <c r="O17568" t="s">
        <v>363</v>
      </c>
      <c r="P17568" s="3">
        <v>42503</v>
      </c>
    </row>
    <row r="17569" spans="1:16" x14ac:dyDescent="0.25">
      <c r="A17569">
        <v>28238</v>
      </c>
      <c r="B17569" t="s">
        <v>14294</v>
      </c>
      <c r="C17569" s="3">
        <v>31018</v>
      </c>
      <c r="D17569" t="s">
        <v>13152</v>
      </c>
      <c r="E17569" t="s">
        <v>13149</v>
      </c>
      <c r="F17569" s="2">
        <v>101244</v>
      </c>
      <c r="G17569">
        <v>2</v>
      </c>
      <c r="H17569" t="s">
        <v>3</v>
      </c>
      <c r="I17569" t="s">
        <v>32</v>
      </c>
      <c r="J17569" s="4" t="s">
        <v>13143</v>
      </c>
      <c r="K17569">
        <v>4</v>
      </c>
      <c r="L17569" t="s">
        <v>12605</v>
      </c>
      <c r="M17569" t="s">
        <v>160</v>
      </c>
      <c r="N17569" t="s">
        <v>47</v>
      </c>
      <c r="O17569" t="s">
        <v>36</v>
      </c>
      <c r="P17569" s="3">
        <v>42503</v>
      </c>
    </row>
    <row r="17570" spans="1:16" x14ac:dyDescent="0.25">
      <c r="A17570">
        <v>13457</v>
      </c>
      <c r="B17570" t="s">
        <v>20296</v>
      </c>
      <c r="C17570" s="3">
        <v>27363</v>
      </c>
      <c r="D17570" t="s">
        <v>13151</v>
      </c>
      <c r="E17570" t="s">
        <v>13149</v>
      </c>
      <c r="F17570" s="2">
        <v>154075</v>
      </c>
      <c r="G17570">
        <v>0</v>
      </c>
      <c r="H17570" t="s">
        <v>50</v>
      </c>
      <c r="I17570" t="s">
        <v>4</v>
      </c>
      <c r="J17570" s="4" t="s">
        <v>13143</v>
      </c>
      <c r="K17570">
        <v>2</v>
      </c>
      <c r="L17570" t="s">
        <v>2634</v>
      </c>
      <c r="M17570" t="s">
        <v>284</v>
      </c>
      <c r="N17570" t="s">
        <v>39</v>
      </c>
      <c r="O17570" t="s">
        <v>36</v>
      </c>
      <c r="P17570" s="3">
        <v>42503</v>
      </c>
    </row>
    <row r="17571" spans="1:16" x14ac:dyDescent="0.25">
      <c r="A17571">
        <v>25078</v>
      </c>
      <c r="B17571" t="s">
        <v>25657</v>
      </c>
      <c r="C17571" s="3">
        <v>29943</v>
      </c>
      <c r="D17571" t="s">
        <v>13151</v>
      </c>
      <c r="E17571" t="s">
        <v>13149</v>
      </c>
      <c r="F17571" s="2">
        <v>125948</v>
      </c>
      <c r="G17571">
        <v>2</v>
      </c>
      <c r="H17571" t="s">
        <v>50</v>
      </c>
      <c r="I17571" t="s">
        <v>44</v>
      </c>
      <c r="J17571" s="4" t="s">
        <v>13142</v>
      </c>
      <c r="K17571">
        <v>2</v>
      </c>
      <c r="L17571" t="s">
        <v>11058</v>
      </c>
      <c r="M17571" t="s">
        <v>102</v>
      </c>
      <c r="N17571" t="s">
        <v>47</v>
      </c>
      <c r="O17571" t="s">
        <v>36</v>
      </c>
      <c r="P17571" s="3">
        <v>42503</v>
      </c>
    </row>
    <row r="17572" spans="1:16" x14ac:dyDescent="0.25">
      <c r="A17572">
        <v>20889</v>
      </c>
      <c r="B17572" t="s">
        <v>29467</v>
      </c>
      <c r="C17572" s="3">
        <v>31400</v>
      </c>
      <c r="D17572" t="s">
        <v>13152</v>
      </c>
      <c r="E17572" t="s">
        <v>13149</v>
      </c>
      <c r="F17572" s="2">
        <v>216591</v>
      </c>
      <c r="G17572">
        <v>1</v>
      </c>
      <c r="H17572" t="s">
        <v>50</v>
      </c>
      <c r="I17572" t="s">
        <v>486</v>
      </c>
      <c r="J17572" s="4" t="s">
        <v>13143</v>
      </c>
      <c r="K17572">
        <v>1</v>
      </c>
      <c r="L17572" t="s">
        <v>3687</v>
      </c>
      <c r="M17572" t="s">
        <v>559</v>
      </c>
      <c r="N17572" t="s">
        <v>366</v>
      </c>
      <c r="O17572" t="s">
        <v>367</v>
      </c>
      <c r="P17572" s="3">
        <v>42503</v>
      </c>
    </row>
    <row r="17573" spans="1:16" x14ac:dyDescent="0.25">
      <c r="A17573">
        <v>29141</v>
      </c>
      <c r="B17573" t="s">
        <v>22938</v>
      </c>
      <c r="C17573" s="3">
        <v>29932</v>
      </c>
      <c r="D17573" t="s">
        <v>13152</v>
      </c>
      <c r="E17573" t="s">
        <v>13150</v>
      </c>
      <c r="F17573" s="2">
        <v>148929</v>
      </c>
      <c r="G17573">
        <v>0</v>
      </c>
      <c r="H17573" t="s">
        <v>3</v>
      </c>
      <c r="I17573" t="s">
        <v>4</v>
      </c>
      <c r="J17573" s="4" t="s">
        <v>13143</v>
      </c>
      <c r="K17573">
        <v>1</v>
      </c>
      <c r="L17573" t="s">
        <v>11869</v>
      </c>
      <c r="M17573" t="s">
        <v>357</v>
      </c>
      <c r="N17573" t="s">
        <v>47</v>
      </c>
      <c r="O17573" t="s">
        <v>36</v>
      </c>
      <c r="P17573" s="3">
        <v>42503</v>
      </c>
    </row>
    <row r="17574" spans="1:16" x14ac:dyDescent="0.25">
      <c r="A17574">
        <v>27057</v>
      </c>
      <c r="B17574" t="s">
        <v>23567</v>
      </c>
      <c r="C17574" s="3">
        <v>33583</v>
      </c>
      <c r="D17574" t="s">
        <v>13152</v>
      </c>
      <c r="E17574" t="s">
        <v>13150</v>
      </c>
      <c r="F17574" s="2">
        <v>186316</v>
      </c>
      <c r="G17574">
        <v>0</v>
      </c>
      <c r="H17574" t="s">
        <v>122</v>
      </c>
      <c r="I17574" t="s">
        <v>44</v>
      </c>
      <c r="J17574" s="4" t="s">
        <v>13143</v>
      </c>
      <c r="K17574">
        <v>0</v>
      </c>
      <c r="L17574" t="s">
        <v>12082</v>
      </c>
      <c r="M17574" t="s">
        <v>1095</v>
      </c>
      <c r="N17574" t="s">
        <v>35</v>
      </c>
      <c r="O17574" t="s">
        <v>36</v>
      </c>
      <c r="P17574" s="3">
        <v>42502</v>
      </c>
    </row>
    <row r="17575" spans="1:16" x14ac:dyDescent="0.25">
      <c r="A17575">
        <v>27516</v>
      </c>
      <c r="B17575" t="s">
        <v>15292</v>
      </c>
      <c r="C17575" s="3">
        <v>28831</v>
      </c>
      <c r="D17575" t="s">
        <v>13152</v>
      </c>
      <c r="E17575" t="s">
        <v>13149</v>
      </c>
      <c r="F17575" s="2">
        <v>147566</v>
      </c>
      <c r="G17575">
        <v>1</v>
      </c>
      <c r="H17575" t="s">
        <v>3</v>
      </c>
      <c r="I17575" t="s">
        <v>32</v>
      </c>
      <c r="J17575" s="4" t="s">
        <v>13142</v>
      </c>
      <c r="K17575">
        <v>3</v>
      </c>
      <c r="L17575" t="s">
        <v>12295</v>
      </c>
      <c r="M17575" t="s">
        <v>40</v>
      </c>
      <c r="N17575" t="s">
        <v>17</v>
      </c>
      <c r="O17575" t="s">
        <v>8</v>
      </c>
      <c r="P17575" s="3">
        <v>42502</v>
      </c>
    </row>
    <row r="17576" spans="1:16" x14ac:dyDescent="0.25">
      <c r="A17576">
        <v>15521</v>
      </c>
      <c r="B17576" t="s">
        <v>16539</v>
      </c>
      <c r="C17576" s="3">
        <v>31036</v>
      </c>
      <c r="D17576" t="s">
        <v>13152</v>
      </c>
      <c r="E17576" t="s">
        <v>13150</v>
      </c>
      <c r="F17576" s="2">
        <v>143440</v>
      </c>
      <c r="G17576">
        <v>3</v>
      </c>
      <c r="H17576" t="s">
        <v>3</v>
      </c>
      <c r="I17576" t="s">
        <v>44</v>
      </c>
      <c r="J17576" s="4" t="s">
        <v>13142</v>
      </c>
      <c r="K17576">
        <v>3</v>
      </c>
      <c r="L17576" t="s">
        <v>4429</v>
      </c>
      <c r="M17576" t="s">
        <v>66</v>
      </c>
      <c r="N17576" t="s">
        <v>47</v>
      </c>
      <c r="O17576" t="s">
        <v>36</v>
      </c>
      <c r="P17576" s="3">
        <v>42502</v>
      </c>
    </row>
    <row r="17577" spans="1:16" x14ac:dyDescent="0.25">
      <c r="A17577">
        <v>14566</v>
      </c>
      <c r="B17577" t="s">
        <v>20452</v>
      </c>
      <c r="C17577" s="3">
        <v>33176</v>
      </c>
      <c r="D17577" t="s">
        <v>13151</v>
      </c>
      <c r="E17577" t="s">
        <v>13150</v>
      </c>
      <c r="F17577" s="2">
        <v>192987</v>
      </c>
      <c r="G17577">
        <v>0</v>
      </c>
      <c r="H17577" t="s">
        <v>122</v>
      </c>
      <c r="I17577" t="s">
        <v>4</v>
      </c>
      <c r="J17577" s="4" t="s">
        <v>13142</v>
      </c>
      <c r="K17577">
        <v>0</v>
      </c>
      <c r="L17577" t="s">
        <v>3618</v>
      </c>
      <c r="M17577" t="s">
        <v>174</v>
      </c>
      <c r="N17577" t="s">
        <v>57</v>
      </c>
      <c r="O17577" t="s">
        <v>58</v>
      </c>
      <c r="P17577" s="3">
        <v>42502</v>
      </c>
    </row>
    <row r="17578" spans="1:16" x14ac:dyDescent="0.25">
      <c r="A17578">
        <v>27713</v>
      </c>
      <c r="B17578" t="s">
        <v>22712</v>
      </c>
      <c r="C17578" s="3">
        <v>29559</v>
      </c>
      <c r="D17578" t="s">
        <v>13152</v>
      </c>
      <c r="E17578" t="s">
        <v>13150</v>
      </c>
      <c r="F17578" s="2">
        <v>134244</v>
      </c>
      <c r="G17578">
        <v>0</v>
      </c>
      <c r="H17578" t="s">
        <v>43</v>
      </c>
      <c r="I17578" t="s">
        <v>44</v>
      </c>
      <c r="J17578" s="4" t="s">
        <v>13142</v>
      </c>
      <c r="K17578">
        <v>1</v>
      </c>
      <c r="L17578" t="s">
        <v>3537</v>
      </c>
      <c r="M17578" t="s">
        <v>89</v>
      </c>
      <c r="N17578" t="s">
        <v>11</v>
      </c>
      <c r="O17578" t="s">
        <v>8</v>
      </c>
      <c r="P17578" s="3">
        <v>42502</v>
      </c>
    </row>
    <row r="17579" spans="1:16" x14ac:dyDescent="0.25">
      <c r="A17579">
        <v>15010</v>
      </c>
      <c r="B17579" t="s">
        <v>26890</v>
      </c>
      <c r="C17579" s="3">
        <v>35406</v>
      </c>
      <c r="D17579" t="s">
        <v>13151</v>
      </c>
      <c r="E17579" t="s">
        <v>13149</v>
      </c>
      <c r="F17579" s="2">
        <v>115699</v>
      </c>
      <c r="G17579">
        <v>0</v>
      </c>
      <c r="H17579" t="s">
        <v>43</v>
      </c>
      <c r="I17579" t="s">
        <v>44</v>
      </c>
      <c r="J17579" s="4" t="s">
        <v>13142</v>
      </c>
      <c r="K17579">
        <v>2</v>
      </c>
      <c r="L17579" t="s">
        <v>3993</v>
      </c>
      <c r="M17579" t="s">
        <v>357</v>
      </c>
      <c r="N17579" t="s">
        <v>47</v>
      </c>
      <c r="O17579" t="s">
        <v>36</v>
      </c>
      <c r="P17579" s="3">
        <v>42501</v>
      </c>
    </row>
    <row r="17580" spans="1:16" x14ac:dyDescent="0.25">
      <c r="A17580">
        <v>16457</v>
      </c>
      <c r="B17580" t="s">
        <v>29099</v>
      </c>
      <c r="C17580" s="3">
        <v>35047</v>
      </c>
      <c r="D17580" t="s">
        <v>13152</v>
      </c>
      <c r="E17580" t="s">
        <v>13150</v>
      </c>
      <c r="F17580" s="2">
        <v>93750</v>
      </c>
      <c r="G17580">
        <v>0</v>
      </c>
      <c r="H17580" t="s">
        <v>69</v>
      </c>
      <c r="I17580" t="s">
        <v>486</v>
      </c>
      <c r="J17580" s="4" t="s">
        <v>13143</v>
      </c>
      <c r="K17580">
        <v>1</v>
      </c>
      <c r="L17580" t="s">
        <v>5192</v>
      </c>
      <c r="M17580" t="s">
        <v>517</v>
      </c>
      <c r="N17580" t="s">
        <v>362</v>
      </c>
      <c r="O17580" t="s">
        <v>363</v>
      </c>
      <c r="P17580" s="3">
        <v>42501</v>
      </c>
    </row>
    <row r="17581" spans="1:16" x14ac:dyDescent="0.25">
      <c r="A17581">
        <v>13530</v>
      </c>
      <c r="B17581" t="s">
        <v>24015</v>
      </c>
      <c r="C17581" s="3">
        <v>23000</v>
      </c>
      <c r="D17581" t="s">
        <v>13151</v>
      </c>
      <c r="E17581" t="s">
        <v>13150</v>
      </c>
      <c r="F17581" s="2">
        <v>121809</v>
      </c>
      <c r="G17581">
        <v>0</v>
      </c>
      <c r="H17581" t="s">
        <v>122</v>
      </c>
      <c r="I17581" t="s">
        <v>53</v>
      </c>
      <c r="J17581" s="4" t="s">
        <v>13142</v>
      </c>
      <c r="K17581">
        <v>0</v>
      </c>
      <c r="L17581" t="s">
        <v>2699</v>
      </c>
      <c r="M17581" t="s">
        <v>784</v>
      </c>
      <c r="N17581" t="s">
        <v>366</v>
      </c>
      <c r="O17581" t="s">
        <v>367</v>
      </c>
      <c r="P17581" s="3">
        <v>42501</v>
      </c>
    </row>
    <row r="17582" spans="1:16" x14ac:dyDescent="0.25">
      <c r="A17582">
        <v>28288</v>
      </c>
      <c r="B17582" t="s">
        <v>14770</v>
      </c>
      <c r="C17582" s="3">
        <v>29185</v>
      </c>
      <c r="D17582" t="s">
        <v>13152</v>
      </c>
      <c r="E17582" t="s">
        <v>13149</v>
      </c>
      <c r="F17582" s="2">
        <v>197397</v>
      </c>
      <c r="G17582">
        <v>3</v>
      </c>
      <c r="H17582" t="s">
        <v>43</v>
      </c>
      <c r="I17582" t="s">
        <v>4</v>
      </c>
      <c r="J17582" s="4" t="s">
        <v>13142</v>
      </c>
      <c r="K17582">
        <v>4</v>
      </c>
      <c r="L17582" t="s">
        <v>11925</v>
      </c>
      <c r="M17582" t="s">
        <v>68</v>
      </c>
      <c r="N17582" t="s">
        <v>47</v>
      </c>
      <c r="O17582" t="s">
        <v>36</v>
      </c>
      <c r="P17582" s="3">
        <v>42501</v>
      </c>
    </row>
    <row r="17583" spans="1:16" x14ac:dyDescent="0.25">
      <c r="A17583">
        <v>28007</v>
      </c>
      <c r="B17583" t="s">
        <v>23606</v>
      </c>
      <c r="C17583" s="3">
        <v>22219</v>
      </c>
      <c r="D17583" t="s">
        <v>13151</v>
      </c>
      <c r="E17583" t="s">
        <v>13149</v>
      </c>
      <c r="F17583" s="2">
        <v>234954</v>
      </c>
      <c r="G17583">
        <v>0</v>
      </c>
      <c r="H17583" t="s">
        <v>3</v>
      </c>
      <c r="I17583" t="s">
        <v>32</v>
      </c>
      <c r="J17583" s="4" t="s">
        <v>13142</v>
      </c>
      <c r="K17583">
        <v>2</v>
      </c>
      <c r="L17583" t="s">
        <v>7741</v>
      </c>
      <c r="M17583" t="s">
        <v>287</v>
      </c>
      <c r="N17583" t="s">
        <v>47</v>
      </c>
      <c r="O17583" t="s">
        <v>36</v>
      </c>
      <c r="P17583" s="3">
        <v>42500</v>
      </c>
    </row>
    <row r="17584" spans="1:16" x14ac:dyDescent="0.25">
      <c r="A17584">
        <v>23254</v>
      </c>
      <c r="B17584" t="s">
        <v>29724</v>
      </c>
      <c r="C17584" s="3">
        <v>26652</v>
      </c>
      <c r="D17584" t="s">
        <v>13152</v>
      </c>
      <c r="E17584" t="s">
        <v>13149</v>
      </c>
      <c r="F17584" s="2">
        <v>61164</v>
      </c>
      <c r="G17584">
        <v>0</v>
      </c>
      <c r="H17584" t="s">
        <v>50</v>
      </c>
      <c r="I17584" t="s">
        <v>486</v>
      </c>
      <c r="J17584" s="4" t="s">
        <v>13143</v>
      </c>
      <c r="K17584">
        <v>2</v>
      </c>
      <c r="L17584" t="s">
        <v>1557</v>
      </c>
      <c r="M17584" t="s">
        <v>111</v>
      </c>
      <c r="N17584" t="s">
        <v>47</v>
      </c>
      <c r="O17584" t="s">
        <v>36</v>
      </c>
      <c r="P17584" s="3">
        <v>42500</v>
      </c>
    </row>
    <row r="17585" spans="1:16" x14ac:dyDescent="0.25">
      <c r="A17585">
        <v>13980</v>
      </c>
      <c r="B17585" t="s">
        <v>26731</v>
      </c>
      <c r="C17585" s="3">
        <v>36142</v>
      </c>
      <c r="D17585" t="s">
        <v>13152</v>
      </c>
      <c r="E17585" t="s">
        <v>13150</v>
      </c>
      <c r="F17585" s="2">
        <v>103619</v>
      </c>
      <c r="G17585">
        <v>0</v>
      </c>
      <c r="H17585" t="s">
        <v>43</v>
      </c>
      <c r="I17585" t="s">
        <v>44</v>
      </c>
      <c r="J17585" s="4" t="s">
        <v>13142</v>
      </c>
      <c r="K17585">
        <v>1</v>
      </c>
      <c r="L17585" t="s">
        <v>3097</v>
      </c>
      <c r="M17585" t="s">
        <v>287</v>
      </c>
      <c r="N17585" t="s">
        <v>47</v>
      </c>
      <c r="O17585" t="s">
        <v>36</v>
      </c>
      <c r="P17585" s="3">
        <v>42500</v>
      </c>
    </row>
    <row r="17586" spans="1:16" x14ac:dyDescent="0.25">
      <c r="A17586">
        <v>17305</v>
      </c>
      <c r="B17586" t="s">
        <v>20928</v>
      </c>
      <c r="C17586" s="3">
        <v>30287</v>
      </c>
      <c r="D17586" t="s">
        <v>13151</v>
      </c>
      <c r="E17586" t="s">
        <v>13149</v>
      </c>
      <c r="F17586" s="2">
        <v>71380</v>
      </c>
      <c r="G17586">
        <v>2</v>
      </c>
      <c r="H17586" t="s">
        <v>3</v>
      </c>
      <c r="I17586" t="s">
        <v>4</v>
      </c>
      <c r="J17586" s="4" t="s">
        <v>13142</v>
      </c>
      <c r="K17586">
        <v>2</v>
      </c>
      <c r="L17586" t="s">
        <v>5884</v>
      </c>
      <c r="M17586" t="s">
        <v>538</v>
      </c>
      <c r="N17586" t="s">
        <v>17</v>
      </c>
      <c r="O17586" t="s">
        <v>8</v>
      </c>
      <c r="P17586" s="3">
        <v>42500</v>
      </c>
    </row>
    <row r="17587" spans="1:16" x14ac:dyDescent="0.25">
      <c r="A17587">
        <v>20890</v>
      </c>
      <c r="B17587" t="s">
        <v>29468</v>
      </c>
      <c r="C17587" s="3">
        <v>31362</v>
      </c>
      <c r="D17587" t="s">
        <v>13152</v>
      </c>
      <c r="E17587" t="s">
        <v>13149</v>
      </c>
      <c r="F17587" s="2">
        <v>218779</v>
      </c>
      <c r="G17587">
        <v>1</v>
      </c>
      <c r="H17587" t="s">
        <v>50</v>
      </c>
      <c r="I17587" t="s">
        <v>486</v>
      </c>
      <c r="J17587" s="4" t="s">
        <v>13143</v>
      </c>
      <c r="K17587">
        <v>1</v>
      </c>
      <c r="L17587" t="s">
        <v>8546</v>
      </c>
      <c r="M17587" t="s">
        <v>580</v>
      </c>
      <c r="N17587" t="s">
        <v>366</v>
      </c>
      <c r="O17587" t="s">
        <v>367</v>
      </c>
      <c r="P17587" s="3">
        <v>42499</v>
      </c>
    </row>
    <row r="17588" spans="1:16" x14ac:dyDescent="0.25">
      <c r="A17588">
        <v>27434</v>
      </c>
      <c r="B17588" t="s">
        <v>19665</v>
      </c>
      <c r="C17588" s="3">
        <v>25557</v>
      </c>
      <c r="D17588" t="s">
        <v>13152</v>
      </c>
      <c r="E17588" t="s">
        <v>13149</v>
      </c>
      <c r="F17588" s="2">
        <v>121676</v>
      </c>
      <c r="G17588">
        <v>2</v>
      </c>
      <c r="H17588" t="s">
        <v>43</v>
      </c>
      <c r="I17588" t="s">
        <v>4</v>
      </c>
      <c r="J17588" s="4" t="s">
        <v>13142</v>
      </c>
      <c r="K17588">
        <v>1</v>
      </c>
      <c r="L17588" t="s">
        <v>12269</v>
      </c>
      <c r="M17588" t="s">
        <v>162</v>
      </c>
      <c r="N17588" t="s">
        <v>47</v>
      </c>
      <c r="O17588" t="s">
        <v>36</v>
      </c>
      <c r="P17588" s="3">
        <v>42499</v>
      </c>
    </row>
    <row r="17589" spans="1:16" x14ac:dyDescent="0.25">
      <c r="A17589">
        <v>24800</v>
      </c>
      <c r="B17589" t="s">
        <v>22230</v>
      </c>
      <c r="C17589" s="3">
        <v>33217</v>
      </c>
      <c r="D17589" t="s">
        <v>13152</v>
      </c>
      <c r="E17589" t="s">
        <v>13149</v>
      </c>
      <c r="F17589" s="2">
        <v>159144</v>
      </c>
      <c r="G17589">
        <v>0</v>
      </c>
      <c r="H17589" t="s">
        <v>122</v>
      </c>
      <c r="I17589" t="s">
        <v>4</v>
      </c>
      <c r="J17589" s="4" t="s">
        <v>13143</v>
      </c>
      <c r="K17589">
        <v>0</v>
      </c>
      <c r="L17589" t="s">
        <v>10907</v>
      </c>
      <c r="M17589" t="s">
        <v>64</v>
      </c>
      <c r="N17589" t="s">
        <v>35</v>
      </c>
      <c r="O17589" t="s">
        <v>36</v>
      </c>
      <c r="P17589" s="3">
        <v>42499</v>
      </c>
    </row>
    <row r="17590" spans="1:16" x14ac:dyDescent="0.25">
      <c r="A17590">
        <v>23024</v>
      </c>
      <c r="B17590" t="s">
        <v>15170</v>
      </c>
      <c r="C17590" s="3">
        <v>29929</v>
      </c>
      <c r="D17590" t="s">
        <v>13151</v>
      </c>
      <c r="E17590" t="s">
        <v>13150</v>
      </c>
      <c r="F17590" s="2">
        <v>95878</v>
      </c>
      <c r="G17590">
        <v>2</v>
      </c>
      <c r="H17590" t="s">
        <v>43</v>
      </c>
      <c r="I17590" t="s">
        <v>4</v>
      </c>
      <c r="J17590" s="4" t="s">
        <v>13142</v>
      </c>
      <c r="K17590">
        <v>3</v>
      </c>
      <c r="L17590" t="s">
        <v>9912</v>
      </c>
      <c r="M17590" t="s">
        <v>38</v>
      </c>
      <c r="N17590" t="s">
        <v>39</v>
      </c>
      <c r="O17590" t="s">
        <v>36</v>
      </c>
      <c r="P17590" s="3">
        <v>42499</v>
      </c>
    </row>
    <row r="17591" spans="1:16" x14ac:dyDescent="0.25">
      <c r="A17591">
        <v>11157</v>
      </c>
      <c r="B17591" t="s">
        <v>23688</v>
      </c>
      <c r="C17591" s="3">
        <v>34674</v>
      </c>
      <c r="D17591" t="s">
        <v>13151</v>
      </c>
      <c r="E17591" t="s">
        <v>13150</v>
      </c>
      <c r="F17591" s="2">
        <v>149575</v>
      </c>
      <c r="G17591">
        <v>0</v>
      </c>
      <c r="H17591" t="s">
        <v>50</v>
      </c>
      <c r="I17591" t="s">
        <v>44</v>
      </c>
      <c r="J17591" s="4" t="s">
        <v>13142</v>
      </c>
      <c r="K17591">
        <v>2</v>
      </c>
      <c r="L17591" t="s">
        <v>258</v>
      </c>
      <c r="M17591" t="s">
        <v>98</v>
      </c>
      <c r="N17591" t="s">
        <v>35</v>
      </c>
      <c r="O17591" t="s">
        <v>36</v>
      </c>
      <c r="P17591" s="3">
        <v>42499</v>
      </c>
    </row>
    <row r="17592" spans="1:16" x14ac:dyDescent="0.25">
      <c r="A17592">
        <v>20916</v>
      </c>
      <c r="B17592" t="s">
        <v>27589</v>
      </c>
      <c r="C17592" s="3">
        <v>31023</v>
      </c>
      <c r="D17592" t="s">
        <v>13152</v>
      </c>
      <c r="E17592" t="s">
        <v>13150</v>
      </c>
      <c r="F17592" s="2">
        <v>116569</v>
      </c>
      <c r="G17592">
        <v>2</v>
      </c>
      <c r="H17592" t="s">
        <v>43</v>
      </c>
      <c r="I17592" t="s">
        <v>53</v>
      </c>
      <c r="J17592" s="4" t="s">
        <v>13142</v>
      </c>
      <c r="K17592">
        <v>2</v>
      </c>
      <c r="L17592" t="s">
        <v>383</v>
      </c>
      <c r="M17592" t="s">
        <v>1846</v>
      </c>
      <c r="N17592" t="s">
        <v>362</v>
      </c>
      <c r="O17592" t="s">
        <v>363</v>
      </c>
      <c r="P17592" s="3">
        <v>42499</v>
      </c>
    </row>
    <row r="17593" spans="1:16" x14ac:dyDescent="0.25">
      <c r="A17593">
        <v>16051</v>
      </c>
      <c r="B17593" t="s">
        <v>29048</v>
      </c>
      <c r="C17593" s="3">
        <v>27741</v>
      </c>
      <c r="D17593" t="s">
        <v>13151</v>
      </c>
      <c r="E17593" t="s">
        <v>13149</v>
      </c>
      <c r="F17593" s="2">
        <v>31393</v>
      </c>
      <c r="G17593">
        <v>0</v>
      </c>
      <c r="H17593" t="s">
        <v>3</v>
      </c>
      <c r="I17593" t="s">
        <v>53</v>
      </c>
      <c r="J17593" s="4" t="s">
        <v>13142</v>
      </c>
      <c r="K17593">
        <v>0</v>
      </c>
      <c r="L17593" t="s">
        <v>4869</v>
      </c>
      <c r="M17593" t="s">
        <v>659</v>
      </c>
      <c r="N17593" t="s">
        <v>574</v>
      </c>
      <c r="O17593" t="s">
        <v>375</v>
      </c>
      <c r="P17593" s="3">
        <v>42499</v>
      </c>
    </row>
    <row r="17594" spans="1:16" x14ac:dyDescent="0.25">
      <c r="A17594">
        <v>23788</v>
      </c>
      <c r="B17594" t="s">
        <v>27929</v>
      </c>
      <c r="C17594" s="3">
        <v>27018</v>
      </c>
      <c r="D17594" t="s">
        <v>13151</v>
      </c>
      <c r="E17594" t="s">
        <v>13149</v>
      </c>
      <c r="F17594" s="2">
        <v>132079</v>
      </c>
      <c r="G17594">
        <v>0</v>
      </c>
      <c r="H17594" t="s">
        <v>50</v>
      </c>
      <c r="I17594" t="s">
        <v>53</v>
      </c>
      <c r="J17594" s="4" t="s">
        <v>13142</v>
      </c>
      <c r="K17594">
        <v>1</v>
      </c>
      <c r="L17594" t="s">
        <v>10356</v>
      </c>
      <c r="M17594" t="s">
        <v>46</v>
      </c>
      <c r="N17594" t="s">
        <v>47</v>
      </c>
      <c r="O17594" t="s">
        <v>36</v>
      </c>
      <c r="P17594" s="3">
        <v>42499</v>
      </c>
    </row>
    <row r="17595" spans="1:16" x14ac:dyDescent="0.25">
      <c r="A17595">
        <v>13078</v>
      </c>
      <c r="B17595" t="s">
        <v>17789</v>
      </c>
      <c r="C17595" s="3">
        <v>27745</v>
      </c>
      <c r="D17595" t="s">
        <v>13152</v>
      </c>
      <c r="E17595" t="s">
        <v>13150</v>
      </c>
      <c r="F17595" s="2">
        <v>180680</v>
      </c>
      <c r="G17595">
        <v>0</v>
      </c>
      <c r="H17595" t="s">
        <v>50</v>
      </c>
      <c r="I17595" t="s">
        <v>44</v>
      </c>
      <c r="J17595" s="4" t="s">
        <v>13142</v>
      </c>
      <c r="K17595">
        <v>2</v>
      </c>
      <c r="L17595" t="s">
        <v>2271</v>
      </c>
      <c r="M17595" t="s">
        <v>665</v>
      </c>
      <c r="N17595" t="s">
        <v>17</v>
      </c>
      <c r="O17595" t="s">
        <v>8</v>
      </c>
      <c r="P17595" s="3">
        <v>42499</v>
      </c>
    </row>
    <row r="17596" spans="1:16" x14ac:dyDescent="0.25">
      <c r="A17596">
        <v>23379</v>
      </c>
      <c r="B17596" t="s">
        <v>27892</v>
      </c>
      <c r="C17596" s="3">
        <v>29548</v>
      </c>
      <c r="D17596" t="s">
        <v>13152</v>
      </c>
      <c r="E17596" t="s">
        <v>13150</v>
      </c>
      <c r="F17596" s="2">
        <v>213322</v>
      </c>
      <c r="G17596">
        <v>0</v>
      </c>
      <c r="H17596" t="s">
        <v>3</v>
      </c>
      <c r="I17596" t="s">
        <v>4</v>
      </c>
      <c r="J17596" s="4" t="s">
        <v>13143</v>
      </c>
      <c r="K17596">
        <v>2</v>
      </c>
      <c r="L17596" t="s">
        <v>10124</v>
      </c>
      <c r="M17596" t="s">
        <v>219</v>
      </c>
      <c r="N17596" t="s">
        <v>35</v>
      </c>
      <c r="O17596" t="s">
        <v>36</v>
      </c>
      <c r="P17596" s="3">
        <v>42499</v>
      </c>
    </row>
    <row r="17597" spans="1:16" x14ac:dyDescent="0.25">
      <c r="A17597">
        <v>13472</v>
      </c>
      <c r="B17597" t="s">
        <v>16387</v>
      </c>
      <c r="C17597" s="3">
        <v>27004</v>
      </c>
      <c r="D17597" t="s">
        <v>13151</v>
      </c>
      <c r="E17597" t="s">
        <v>13149</v>
      </c>
      <c r="F17597" s="2">
        <v>61567</v>
      </c>
      <c r="G17597">
        <v>0</v>
      </c>
      <c r="H17597" t="s">
        <v>69</v>
      </c>
      <c r="I17597" t="s">
        <v>44</v>
      </c>
      <c r="J17597" s="4" t="s">
        <v>13142</v>
      </c>
      <c r="K17597">
        <v>2</v>
      </c>
      <c r="L17597" t="s">
        <v>2646</v>
      </c>
      <c r="M17597" t="s">
        <v>91</v>
      </c>
      <c r="N17597" t="s">
        <v>47</v>
      </c>
      <c r="O17597" t="s">
        <v>36</v>
      </c>
      <c r="P17597" s="3">
        <v>42499</v>
      </c>
    </row>
    <row r="17598" spans="1:16" x14ac:dyDescent="0.25">
      <c r="A17598">
        <v>28155</v>
      </c>
      <c r="B17598" t="s">
        <v>19750</v>
      </c>
      <c r="C17598" s="3">
        <v>32130</v>
      </c>
      <c r="D17598" t="s">
        <v>13152</v>
      </c>
      <c r="E17598" t="s">
        <v>13150</v>
      </c>
      <c r="F17598" s="2">
        <v>38940</v>
      </c>
      <c r="G17598">
        <v>0</v>
      </c>
      <c r="H17598" t="s">
        <v>3</v>
      </c>
      <c r="I17598" t="s">
        <v>4</v>
      </c>
      <c r="J17598" s="4" t="s">
        <v>13142</v>
      </c>
      <c r="K17598">
        <v>1</v>
      </c>
      <c r="L17598" t="s">
        <v>12569</v>
      </c>
      <c r="M17598" t="s">
        <v>165</v>
      </c>
      <c r="N17598" t="s">
        <v>47</v>
      </c>
      <c r="O17598" t="s">
        <v>36</v>
      </c>
      <c r="P17598" s="3">
        <v>42499</v>
      </c>
    </row>
    <row r="17599" spans="1:16" x14ac:dyDescent="0.25">
      <c r="A17599">
        <v>20729</v>
      </c>
      <c r="B17599" t="s">
        <v>24987</v>
      </c>
      <c r="C17599" s="3">
        <v>33192</v>
      </c>
      <c r="D17599" t="s">
        <v>13151</v>
      </c>
      <c r="E17599" t="s">
        <v>13150</v>
      </c>
      <c r="F17599" s="2">
        <v>136812</v>
      </c>
      <c r="G17599">
        <v>2</v>
      </c>
      <c r="H17599" t="s">
        <v>43</v>
      </c>
      <c r="I17599" t="s">
        <v>53</v>
      </c>
      <c r="J17599" s="4" t="s">
        <v>13143</v>
      </c>
      <c r="K17599">
        <v>1</v>
      </c>
      <c r="L17599" t="s">
        <v>8330</v>
      </c>
      <c r="M17599" t="s">
        <v>501</v>
      </c>
      <c r="N17599" t="s">
        <v>362</v>
      </c>
      <c r="O17599" t="s">
        <v>363</v>
      </c>
      <c r="P17599" s="3">
        <v>42498</v>
      </c>
    </row>
    <row r="17600" spans="1:16" x14ac:dyDescent="0.25">
      <c r="A17600">
        <v>18641</v>
      </c>
      <c r="B17600" t="s">
        <v>24705</v>
      </c>
      <c r="C17600" s="3">
        <v>34645</v>
      </c>
      <c r="D17600" t="s">
        <v>13152</v>
      </c>
      <c r="E17600" t="s">
        <v>13149</v>
      </c>
      <c r="F17600" s="2">
        <v>163468</v>
      </c>
      <c r="G17600">
        <v>3</v>
      </c>
      <c r="H17600" t="s">
        <v>43</v>
      </c>
      <c r="I17600" t="s">
        <v>53</v>
      </c>
      <c r="J17600" s="4" t="s">
        <v>13142</v>
      </c>
      <c r="K17600">
        <v>2</v>
      </c>
      <c r="L17600" t="s">
        <v>670</v>
      </c>
      <c r="M17600" t="s">
        <v>93</v>
      </c>
      <c r="N17600" t="s">
        <v>57</v>
      </c>
      <c r="O17600" t="s">
        <v>58</v>
      </c>
      <c r="P17600" s="3">
        <v>42498</v>
      </c>
    </row>
    <row r="17601" spans="1:16" x14ac:dyDescent="0.25">
      <c r="A17601">
        <v>19441</v>
      </c>
      <c r="B17601" t="s">
        <v>24840</v>
      </c>
      <c r="C17601" s="3">
        <v>32489</v>
      </c>
      <c r="D17601" t="s">
        <v>13152</v>
      </c>
      <c r="E17601" t="s">
        <v>13149</v>
      </c>
      <c r="F17601" s="2">
        <v>108456</v>
      </c>
      <c r="G17601">
        <v>0</v>
      </c>
      <c r="H17601" t="s">
        <v>122</v>
      </c>
      <c r="I17601" t="s">
        <v>53</v>
      </c>
      <c r="J17601" s="4" t="s">
        <v>13142</v>
      </c>
      <c r="K17601">
        <v>0</v>
      </c>
      <c r="L17601" t="s">
        <v>7538</v>
      </c>
      <c r="M17601" t="s">
        <v>594</v>
      </c>
      <c r="N17601" t="s">
        <v>595</v>
      </c>
      <c r="O17601" t="s">
        <v>375</v>
      </c>
      <c r="P17601" s="3">
        <v>42498</v>
      </c>
    </row>
    <row r="17602" spans="1:16" x14ac:dyDescent="0.25">
      <c r="A17602">
        <v>18651</v>
      </c>
      <c r="B17602" t="s">
        <v>27308</v>
      </c>
      <c r="C17602" s="3">
        <v>27364</v>
      </c>
      <c r="D17602" t="s">
        <v>13151</v>
      </c>
      <c r="E17602" t="s">
        <v>13149</v>
      </c>
      <c r="F17602" s="2">
        <v>108983</v>
      </c>
      <c r="G17602">
        <v>0</v>
      </c>
      <c r="H17602" t="s">
        <v>50</v>
      </c>
      <c r="I17602" t="s">
        <v>53</v>
      </c>
      <c r="J17602" s="4" t="s">
        <v>13143</v>
      </c>
      <c r="K17602">
        <v>2</v>
      </c>
      <c r="L17602" t="s">
        <v>6958</v>
      </c>
      <c r="M17602" t="s">
        <v>282</v>
      </c>
      <c r="N17602" t="s">
        <v>35</v>
      </c>
      <c r="O17602" t="s">
        <v>36</v>
      </c>
      <c r="P17602" s="3">
        <v>42498</v>
      </c>
    </row>
    <row r="17603" spans="1:16" x14ac:dyDescent="0.25">
      <c r="A17603">
        <v>25446</v>
      </c>
      <c r="B17603" t="s">
        <v>25723</v>
      </c>
      <c r="C17603" s="3">
        <v>32086</v>
      </c>
      <c r="D17603" t="s">
        <v>13151</v>
      </c>
      <c r="E17603" t="s">
        <v>13150</v>
      </c>
      <c r="F17603" s="2">
        <v>92003</v>
      </c>
      <c r="G17603">
        <v>0</v>
      </c>
      <c r="H17603" t="s">
        <v>122</v>
      </c>
      <c r="I17603" t="s">
        <v>53</v>
      </c>
      <c r="J17603" s="4" t="s">
        <v>13142</v>
      </c>
      <c r="K17603">
        <v>0</v>
      </c>
      <c r="L17603" t="s">
        <v>9452</v>
      </c>
      <c r="M17603" t="s">
        <v>505</v>
      </c>
      <c r="N17603" t="s">
        <v>366</v>
      </c>
      <c r="O17603" t="s">
        <v>367</v>
      </c>
      <c r="P17603" s="3">
        <v>42498</v>
      </c>
    </row>
    <row r="17604" spans="1:16" x14ac:dyDescent="0.25">
      <c r="A17604">
        <v>19498</v>
      </c>
      <c r="B17604" t="s">
        <v>27444</v>
      </c>
      <c r="C17604" s="3">
        <v>36127</v>
      </c>
      <c r="D17604" t="s">
        <v>13152</v>
      </c>
      <c r="E17604" t="s">
        <v>13150</v>
      </c>
      <c r="F17604" s="2">
        <v>207485</v>
      </c>
      <c r="G17604">
        <v>3</v>
      </c>
      <c r="H17604" t="s">
        <v>43</v>
      </c>
      <c r="I17604" t="s">
        <v>53</v>
      </c>
      <c r="J17604" s="4" t="s">
        <v>13142</v>
      </c>
      <c r="K17604">
        <v>2</v>
      </c>
      <c r="L17604" t="s">
        <v>4839</v>
      </c>
      <c r="M17604" t="s">
        <v>528</v>
      </c>
      <c r="N17604" t="s">
        <v>366</v>
      </c>
      <c r="O17604" t="s">
        <v>367</v>
      </c>
      <c r="P17604" s="3">
        <v>42497</v>
      </c>
    </row>
    <row r="17605" spans="1:16" x14ac:dyDescent="0.25">
      <c r="A17605">
        <v>19953</v>
      </c>
      <c r="B17605" t="s">
        <v>18705</v>
      </c>
      <c r="C17605" s="3">
        <v>34321</v>
      </c>
      <c r="D17605" t="s">
        <v>13152</v>
      </c>
      <c r="E17605" t="s">
        <v>13149</v>
      </c>
      <c r="F17605" s="2">
        <v>154632</v>
      </c>
      <c r="G17605">
        <v>0</v>
      </c>
      <c r="H17605" t="s">
        <v>3</v>
      </c>
      <c r="I17605" t="s">
        <v>4</v>
      </c>
      <c r="J17605" s="4" t="s">
        <v>13142</v>
      </c>
      <c r="K17605">
        <v>3</v>
      </c>
      <c r="L17605" t="s">
        <v>5429</v>
      </c>
      <c r="M17605" t="s">
        <v>10</v>
      </c>
      <c r="N17605" t="s">
        <v>11</v>
      </c>
      <c r="O17605" t="s">
        <v>8</v>
      </c>
      <c r="P17605" s="3">
        <v>42497</v>
      </c>
    </row>
    <row r="17606" spans="1:16" x14ac:dyDescent="0.25">
      <c r="A17606">
        <v>13210</v>
      </c>
      <c r="B17606" t="s">
        <v>20235</v>
      </c>
      <c r="C17606" s="3">
        <v>23733</v>
      </c>
      <c r="D17606" t="s">
        <v>13151</v>
      </c>
      <c r="E17606" t="s">
        <v>13149</v>
      </c>
      <c r="F17606" s="2">
        <v>202482</v>
      </c>
      <c r="G17606">
        <v>0</v>
      </c>
      <c r="H17606" t="s">
        <v>3</v>
      </c>
      <c r="I17606" t="s">
        <v>32</v>
      </c>
      <c r="J17606" s="4" t="s">
        <v>13142</v>
      </c>
      <c r="K17606">
        <v>2</v>
      </c>
      <c r="L17606" t="s">
        <v>2402</v>
      </c>
      <c r="M17606" t="s">
        <v>351</v>
      </c>
      <c r="N17606" t="s">
        <v>47</v>
      </c>
      <c r="O17606" t="s">
        <v>36</v>
      </c>
      <c r="P17606" s="3">
        <v>42497</v>
      </c>
    </row>
    <row r="17607" spans="1:16" x14ac:dyDescent="0.25">
      <c r="A17607">
        <v>16123</v>
      </c>
      <c r="B17607" t="s">
        <v>24391</v>
      </c>
      <c r="C17607" s="3">
        <v>29558</v>
      </c>
      <c r="D17607" t="s">
        <v>13151</v>
      </c>
      <c r="E17607" t="s">
        <v>13150</v>
      </c>
      <c r="F17607" s="2">
        <v>170951</v>
      </c>
      <c r="G17607">
        <v>2</v>
      </c>
      <c r="H17607" t="s">
        <v>50</v>
      </c>
      <c r="I17607" t="s">
        <v>44</v>
      </c>
      <c r="J17607" s="4" t="s">
        <v>13142</v>
      </c>
      <c r="K17607">
        <v>2</v>
      </c>
      <c r="L17607" t="s">
        <v>4928</v>
      </c>
      <c r="M17607" t="s">
        <v>174</v>
      </c>
      <c r="N17607" t="s">
        <v>57</v>
      </c>
      <c r="O17607" t="s">
        <v>58</v>
      </c>
      <c r="P17607" s="3">
        <v>42497</v>
      </c>
    </row>
    <row r="17608" spans="1:16" x14ac:dyDescent="0.25">
      <c r="A17608">
        <v>27710</v>
      </c>
      <c r="B17608" t="s">
        <v>19709</v>
      </c>
      <c r="C17608" s="3">
        <v>30301</v>
      </c>
      <c r="D17608" t="s">
        <v>13152</v>
      </c>
      <c r="E17608" t="s">
        <v>13149</v>
      </c>
      <c r="F17608" s="2">
        <v>118021</v>
      </c>
      <c r="G17608">
        <v>0</v>
      </c>
      <c r="H17608" t="s">
        <v>3</v>
      </c>
      <c r="I17608" t="s">
        <v>4</v>
      </c>
      <c r="J17608" s="4" t="s">
        <v>13143</v>
      </c>
      <c r="K17608">
        <v>2</v>
      </c>
      <c r="L17608" t="s">
        <v>5384</v>
      </c>
      <c r="M17608" t="s">
        <v>128</v>
      </c>
      <c r="N17608" t="s">
        <v>7</v>
      </c>
      <c r="O17608" t="s">
        <v>8</v>
      </c>
      <c r="P17608" s="3">
        <v>42497</v>
      </c>
    </row>
    <row r="17609" spans="1:16" x14ac:dyDescent="0.25">
      <c r="A17609">
        <v>18679</v>
      </c>
      <c r="B17609" t="s">
        <v>23237</v>
      </c>
      <c r="C17609" s="3">
        <v>33593</v>
      </c>
      <c r="D17609" t="s">
        <v>13152</v>
      </c>
      <c r="E17609" t="s">
        <v>13149</v>
      </c>
      <c r="F17609" s="2">
        <v>94544</v>
      </c>
      <c r="G17609">
        <v>0</v>
      </c>
      <c r="H17609" t="s">
        <v>122</v>
      </c>
      <c r="I17609" t="s">
        <v>44</v>
      </c>
      <c r="J17609" s="4" t="s">
        <v>13142</v>
      </c>
      <c r="K17609">
        <v>0</v>
      </c>
      <c r="L17609" t="s">
        <v>6981</v>
      </c>
      <c r="M17609" t="s">
        <v>219</v>
      </c>
      <c r="N17609" t="s">
        <v>35</v>
      </c>
      <c r="O17609" t="s">
        <v>36</v>
      </c>
      <c r="P17609" s="3">
        <v>42497</v>
      </c>
    </row>
    <row r="17610" spans="1:16" x14ac:dyDescent="0.25">
      <c r="A17610">
        <v>29332</v>
      </c>
      <c r="B17610" t="s">
        <v>28621</v>
      </c>
      <c r="C17610" s="3">
        <v>20795</v>
      </c>
      <c r="D17610" t="s">
        <v>13152</v>
      </c>
      <c r="E17610" t="s">
        <v>13150</v>
      </c>
      <c r="F17610" s="2">
        <v>99509</v>
      </c>
      <c r="G17610">
        <v>0</v>
      </c>
      <c r="H17610" t="s">
        <v>43</v>
      </c>
      <c r="I17610" t="s">
        <v>53</v>
      </c>
      <c r="J17610" s="4" t="s">
        <v>13143</v>
      </c>
      <c r="K17610">
        <v>2</v>
      </c>
      <c r="L17610" t="s">
        <v>5540</v>
      </c>
      <c r="M17610" t="s">
        <v>121</v>
      </c>
      <c r="N17610" t="s">
        <v>17</v>
      </c>
      <c r="O17610" t="s">
        <v>8</v>
      </c>
      <c r="P17610" s="3">
        <v>42497</v>
      </c>
    </row>
    <row r="17611" spans="1:16" x14ac:dyDescent="0.25">
      <c r="A17611">
        <v>22348</v>
      </c>
      <c r="B17611" t="s">
        <v>27737</v>
      </c>
      <c r="C17611" s="3">
        <v>27724</v>
      </c>
      <c r="D17611" t="s">
        <v>13151</v>
      </c>
      <c r="E17611" t="s">
        <v>13150</v>
      </c>
      <c r="F17611" s="2">
        <v>162422</v>
      </c>
      <c r="G17611">
        <v>0</v>
      </c>
      <c r="H17611" t="s">
        <v>50</v>
      </c>
      <c r="I17611" t="s">
        <v>44</v>
      </c>
      <c r="J17611" s="4" t="s">
        <v>13142</v>
      </c>
      <c r="K17611">
        <v>2</v>
      </c>
      <c r="L17611" t="s">
        <v>9488</v>
      </c>
      <c r="M17611" t="s">
        <v>737</v>
      </c>
      <c r="N17611" t="s">
        <v>47</v>
      </c>
      <c r="O17611" t="s">
        <v>36</v>
      </c>
      <c r="P17611" s="3">
        <v>42497</v>
      </c>
    </row>
    <row r="17612" spans="1:16" x14ac:dyDescent="0.25">
      <c r="A17612">
        <v>27908</v>
      </c>
      <c r="B17612" t="s">
        <v>30242</v>
      </c>
      <c r="C17612" s="3">
        <v>32812</v>
      </c>
      <c r="D17612" t="s">
        <v>13152</v>
      </c>
      <c r="E17612" t="s">
        <v>13150</v>
      </c>
      <c r="F17612" s="2">
        <v>87532</v>
      </c>
      <c r="G17612">
        <v>0</v>
      </c>
      <c r="H17612" t="s">
        <v>43</v>
      </c>
      <c r="I17612" t="s">
        <v>486</v>
      </c>
      <c r="J17612" s="4" t="s">
        <v>13143</v>
      </c>
      <c r="K17612">
        <v>1</v>
      </c>
      <c r="L17612" t="s">
        <v>6275</v>
      </c>
      <c r="M17612" t="s">
        <v>488</v>
      </c>
      <c r="N17612" t="s">
        <v>394</v>
      </c>
      <c r="O17612" t="s">
        <v>363</v>
      </c>
      <c r="P17612" s="3">
        <v>42496</v>
      </c>
    </row>
    <row r="17613" spans="1:16" x14ac:dyDescent="0.25">
      <c r="A17613">
        <v>17175</v>
      </c>
      <c r="B17613" t="s">
        <v>18330</v>
      </c>
      <c r="C17613" s="3">
        <v>26280</v>
      </c>
      <c r="D17613" t="s">
        <v>13152</v>
      </c>
      <c r="E17613" t="s">
        <v>13150</v>
      </c>
      <c r="F17613" s="2">
        <v>133005</v>
      </c>
      <c r="G17613">
        <v>1</v>
      </c>
      <c r="H17613" t="s">
        <v>69</v>
      </c>
      <c r="I17613" t="s">
        <v>44</v>
      </c>
      <c r="J17613" s="4" t="s">
        <v>13142</v>
      </c>
      <c r="K17613">
        <v>3</v>
      </c>
      <c r="L17613" t="s">
        <v>5789</v>
      </c>
      <c r="M17613" t="s">
        <v>902</v>
      </c>
      <c r="N17613" t="s">
        <v>57</v>
      </c>
      <c r="O17613" t="s">
        <v>58</v>
      </c>
      <c r="P17613" s="3">
        <v>42496</v>
      </c>
    </row>
    <row r="17614" spans="1:16" x14ac:dyDescent="0.25">
      <c r="A17614">
        <v>21231</v>
      </c>
      <c r="B17614" t="s">
        <v>25053</v>
      </c>
      <c r="C17614" s="3">
        <v>26638</v>
      </c>
      <c r="D17614" t="s">
        <v>13151</v>
      </c>
      <c r="E17614" t="s">
        <v>13150</v>
      </c>
      <c r="F17614" s="2">
        <v>60522</v>
      </c>
      <c r="G17614">
        <v>0</v>
      </c>
      <c r="H17614" t="s">
        <v>3</v>
      </c>
      <c r="I17614" t="s">
        <v>32</v>
      </c>
      <c r="J17614" s="4" t="s">
        <v>13142</v>
      </c>
      <c r="K17614">
        <v>1</v>
      </c>
      <c r="L17614" t="s">
        <v>6488</v>
      </c>
      <c r="M17614" t="s">
        <v>71</v>
      </c>
      <c r="N17614" t="s">
        <v>7</v>
      </c>
      <c r="O17614" t="s">
        <v>8</v>
      </c>
      <c r="P17614" s="3">
        <v>42496</v>
      </c>
    </row>
    <row r="17615" spans="1:16" x14ac:dyDescent="0.25">
      <c r="A17615">
        <v>14123</v>
      </c>
      <c r="B17615" t="s">
        <v>30613</v>
      </c>
      <c r="C17615" s="3">
        <v>36105</v>
      </c>
      <c r="D17615" t="s">
        <v>13151</v>
      </c>
      <c r="E17615" t="s">
        <v>13149</v>
      </c>
      <c r="F17615" s="2">
        <v>104031</v>
      </c>
      <c r="G17615">
        <v>0</v>
      </c>
      <c r="H17615" t="s">
        <v>43</v>
      </c>
      <c r="I17615" t="s">
        <v>486</v>
      </c>
      <c r="J17615" s="4" t="s">
        <v>13142</v>
      </c>
      <c r="K17615">
        <v>1</v>
      </c>
      <c r="L17615" t="s">
        <v>3225</v>
      </c>
      <c r="M17615" t="s">
        <v>21</v>
      </c>
      <c r="N17615" t="s">
        <v>7</v>
      </c>
      <c r="O17615" t="s">
        <v>8</v>
      </c>
      <c r="P17615" s="3">
        <v>42496</v>
      </c>
    </row>
    <row r="17616" spans="1:16" x14ac:dyDescent="0.25">
      <c r="A17616">
        <v>28960</v>
      </c>
      <c r="B17616" t="s">
        <v>13368</v>
      </c>
      <c r="C17616" s="3">
        <v>33589</v>
      </c>
      <c r="D17616" t="s">
        <v>13151</v>
      </c>
      <c r="E17616" t="s">
        <v>13150</v>
      </c>
      <c r="F17616" s="2">
        <v>37252</v>
      </c>
      <c r="G17616">
        <v>5</v>
      </c>
      <c r="H17616" t="s">
        <v>69</v>
      </c>
      <c r="I17616" t="s">
        <v>4</v>
      </c>
      <c r="J17616" s="4" t="s">
        <v>13143</v>
      </c>
      <c r="K17616">
        <v>4</v>
      </c>
      <c r="L17616" t="s">
        <v>6730</v>
      </c>
      <c r="M17616" t="s">
        <v>71</v>
      </c>
      <c r="N17616" t="s">
        <v>7</v>
      </c>
      <c r="O17616" t="s">
        <v>8</v>
      </c>
      <c r="P17616" s="3">
        <v>42496</v>
      </c>
    </row>
    <row r="17617" spans="1:16" x14ac:dyDescent="0.25">
      <c r="A17617">
        <v>14490</v>
      </c>
      <c r="B17617" t="s">
        <v>17986</v>
      </c>
      <c r="C17617" s="3">
        <v>26615</v>
      </c>
      <c r="D17617" t="s">
        <v>13151</v>
      </c>
      <c r="E17617" t="s">
        <v>13149</v>
      </c>
      <c r="F17617" s="2">
        <v>106671</v>
      </c>
      <c r="G17617">
        <v>0</v>
      </c>
      <c r="H17617" t="s">
        <v>122</v>
      </c>
      <c r="I17617" t="s">
        <v>32</v>
      </c>
      <c r="J17617" s="4" t="s">
        <v>13142</v>
      </c>
      <c r="K17617">
        <v>2</v>
      </c>
      <c r="L17617" t="s">
        <v>3558</v>
      </c>
      <c r="M17617" t="s">
        <v>277</v>
      </c>
      <c r="N17617" t="s">
        <v>47</v>
      </c>
      <c r="O17617" t="s">
        <v>36</v>
      </c>
      <c r="P17617" s="3">
        <v>42495</v>
      </c>
    </row>
    <row r="17618" spans="1:16" x14ac:dyDescent="0.25">
      <c r="A17618">
        <v>21162</v>
      </c>
      <c r="B17618" t="s">
        <v>21603</v>
      </c>
      <c r="C17618" s="3">
        <v>28445</v>
      </c>
      <c r="D17618" t="s">
        <v>13152</v>
      </c>
      <c r="E17618" t="s">
        <v>13150</v>
      </c>
      <c r="F17618" s="2">
        <v>49681</v>
      </c>
      <c r="G17618">
        <v>0</v>
      </c>
      <c r="H17618" t="s">
        <v>3</v>
      </c>
      <c r="I17618" t="s">
        <v>4</v>
      </c>
      <c r="J17618" s="4" t="s">
        <v>13142</v>
      </c>
      <c r="K17618">
        <v>1</v>
      </c>
      <c r="L17618" t="s">
        <v>8555</v>
      </c>
      <c r="M17618" t="s">
        <v>241</v>
      </c>
      <c r="N17618" t="s">
        <v>47</v>
      </c>
      <c r="O17618" t="s">
        <v>36</v>
      </c>
      <c r="P17618" s="3">
        <v>42495</v>
      </c>
    </row>
    <row r="17619" spans="1:16" x14ac:dyDescent="0.25">
      <c r="A17619">
        <v>11729</v>
      </c>
      <c r="B17619" t="s">
        <v>19986</v>
      </c>
      <c r="C17619" s="3">
        <v>29190</v>
      </c>
      <c r="D17619" t="s">
        <v>13151</v>
      </c>
      <c r="E17619" t="s">
        <v>13149</v>
      </c>
      <c r="F17619" s="2">
        <v>125010</v>
      </c>
      <c r="G17619">
        <v>0</v>
      </c>
      <c r="H17619" t="s">
        <v>43</v>
      </c>
      <c r="I17619" t="s">
        <v>44</v>
      </c>
      <c r="J17619" s="4" t="s">
        <v>13142</v>
      </c>
      <c r="K17619">
        <v>1</v>
      </c>
      <c r="L17619" t="s">
        <v>975</v>
      </c>
      <c r="M17619" t="s">
        <v>412</v>
      </c>
      <c r="N17619" t="s">
        <v>35</v>
      </c>
      <c r="O17619" t="s">
        <v>36</v>
      </c>
      <c r="P17619" s="3">
        <v>42495</v>
      </c>
    </row>
    <row r="17620" spans="1:16" x14ac:dyDescent="0.25">
      <c r="A17620">
        <v>23726</v>
      </c>
      <c r="B17620" t="s">
        <v>22074</v>
      </c>
      <c r="C17620" s="3">
        <v>25545</v>
      </c>
      <c r="D17620" t="s">
        <v>13151</v>
      </c>
      <c r="E17620" t="s">
        <v>13149</v>
      </c>
      <c r="F17620" s="2">
        <v>172016</v>
      </c>
      <c r="G17620">
        <v>1</v>
      </c>
      <c r="H17620" t="s">
        <v>43</v>
      </c>
      <c r="I17620" t="s">
        <v>4</v>
      </c>
      <c r="J17620" s="4" t="s">
        <v>13143</v>
      </c>
      <c r="K17620">
        <v>2</v>
      </c>
      <c r="L17620" t="s">
        <v>7844</v>
      </c>
      <c r="M17620" t="s">
        <v>279</v>
      </c>
      <c r="N17620" t="s">
        <v>35</v>
      </c>
      <c r="O17620" t="s">
        <v>36</v>
      </c>
      <c r="P17620" s="3">
        <v>42495</v>
      </c>
    </row>
    <row r="17621" spans="1:16" x14ac:dyDescent="0.25">
      <c r="A17621">
        <v>18759</v>
      </c>
      <c r="B17621" t="s">
        <v>27328</v>
      </c>
      <c r="C17621" s="3">
        <v>35770</v>
      </c>
      <c r="D17621" t="s">
        <v>13152</v>
      </c>
      <c r="E17621" t="s">
        <v>13149</v>
      </c>
      <c r="F17621" s="2">
        <v>126155</v>
      </c>
      <c r="G17621">
        <v>0</v>
      </c>
      <c r="H17621" t="s">
        <v>69</v>
      </c>
      <c r="I17621" t="s">
        <v>53</v>
      </c>
      <c r="J17621" s="4" t="s">
        <v>13143</v>
      </c>
      <c r="K17621">
        <v>2</v>
      </c>
      <c r="L17621" t="s">
        <v>1805</v>
      </c>
      <c r="M17621" t="s">
        <v>902</v>
      </c>
      <c r="N17621" t="s">
        <v>57</v>
      </c>
      <c r="O17621" t="s">
        <v>58</v>
      </c>
      <c r="P17621" s="3">
        <v>42495</v>
      </c>
    </row>
    <row r="17622" spans="1:16" x14ac:dyDescent="0.25">
      <c r="A17622">
        <v>11210</v>
      </c>
      <c r="B17622" t="s">
        <v>17577</v>
      </c>
      <c r="C17622" s="3">
        <v>24809</v>
      </c>
      <c r="D17622" t="s">
        <v>13151</v>
      </c>
      <c r="E17622" t="s">
        <v>13149</v>
      </c>
      <c r="F17622" s="2">
        <v>112114</v>
      </c>
      <c r="G17622">
        <v>1</v>
      </c>
      <c r="H17622" t="s">
        <v>43</v>
      </c>
      <c r="I17622" t="s">
        <v>4</v>
      </c>
      <c r="J17622" s="4" t="s">
        <v>13142</v>
      </c>
      <c r="K17622">
        <v>2</v>
      </c>
      <c r="L17622" t="s">
        <v>326</v>
      </c>
      <c r="M17622" t="s">
        <v>327</v>
      </c>
      <c r="N17622" t="s">
        <v>47</v>
      </c>
      <c r="O17622" t="s">
        <v>36</v>
      </c>
      <c r="P17622" s="3">
        <v>42495</v>
      </c>
    </row>
    <row r="17623" spans="1:16" x14ac:dyDescent="0.25">
      <c r="A17623">
        <v>14871</v>
      </c>
      <c r="B17623" t="s">
        <v>24234</v>
      </c>
      <c r="C17623" s="3">
        <v>34309</v>
      </c>
      <c r="D17623" t="s">
        <v>13152</v>
      </c>
      <c r="E17623" t="s">
        <v>13149</v>
      </c>
      <c r="F17623" s="2">
        <v>235131</v>
      </c>
      <c r="G17623">
        <v>3</v>
      </c>
      <c r="H17623" t="s">
        <v>43</v>
      </c>
      <c r="I17623" t="s">
        <v>53</v>
      </c>
      <c r="J17623" s="4" t="s">
        <v>13142</v>
      </c>
      <c r="K17623">
        <v>2</v>
      </c>
      <c r="L17623" t="s">
        <v>3881</v>
      </c>
      <c r="M17623" t="s">
        <v>56</v>
      </c>
      <c r="N17623" t="s">
        <v>57</v>
      </c>
      <c r="O17623" t="s">
        <v>58</v>
      </c>
      <c r="P17623" s="3">
        <v>42495</v>
      </c>
    </row>
    <row r="17624" spans="1:16" x14ac:dyDescent="0.25">
      <c r="A17624">
        <v>29024</v>
      </c>
      <c r="B17624" t="s">
        <v>22912</v>
      </c>
      <c r="C17624" s="3">
        <v>25906</v>
      </c>
      <c r="D17624" t="s">
        <v>13152</v>
      </c>
      <c r="E17624" t="s">
        <v>13150</v>
      </c>
      <c r="F17624" s="2">
        <v>102544</v>
      </c>
      <c r="G17624">
        <v>1</v>
      </c>
      <c r="H17624" t="s">
        <v>43</v>
      </c>
      <c r="I17624" t="s">
        <v>4</v>
      </c>
      <c r="J17624" s="4" t="s">
        <v>13142</v>
      </c>
      <c r="K17624">
        <v>2</v>
      </c>
      <c r="L17624" t="s">
        <v>8944</v>
      </c>
      <c r="M17624" t="s">
        <v>46</v>
      </c>
      <c r="N17624" t="s">
        <v>47</v>
      </c>
      <c r="O17624" t="s">
        <v>36</v>
      </c>
      <c r="P17624" s="3">
        <v>42494</v>
      </c>
    </row>
    <row r="17625" spans="1:16" x14ac:dyDescent="0.25">
      <c r="A17625">
        <v>27230</v>
      </c>
      <c r="B17625" t="s">
        <v>26013</v>
      </c>
      <c r="C17625" s="3">
        <v>28469</v>
      </c>
      <c r="D17625" t="s">
        <v>13152</v>
      </c>
      <c r="E17625" t="s">
        <v>13149</v>
      </c>
      <c r="F17625" s="2">
        <v>169730</v>
      </c>
      <c r="G17625">
        <v>0</v>
      </c>
      <c r="H17625" t="s">
        <v>43</v>
      </c>
      <c r="I17625" t="s">
        <v>53</v>
      </c>
      <c r="J17625" s="4" t="s">
        <v>13143</v>
      </c>
      <c r="K17625">
        <v>1</v>
      </c>
      <c r="L17625" t="s">
        <v>7391</v>
      </c>
      <c r="M17625" t="s">
        <v>319</v>
      </c>
      <c r="N17625" t="s">
        <v>57</v>
      </c>
      <c r="O17625" t="s">
        <v>58</v>
      </c>
      <c r="P17625" s="3">
        <v>42494</v>
      </c>
    </row>
    <row r="17626" spans="1:16" x14ac:dyDescent="0.25">
      <c r="A17626">
        <v>28570</v>
      </c>
      <c r="B17626" t="s">
        <v>26220</v>
      </c>
      <c r="C17626" s="3">
        <v>33196</v>
      </c>
      <c r="D17626" t="s">
        <v>13152</v>
      </c>
      <c r="E17626" t="s">
        <v>13150</v>
      </c>
      <c r="F17626" s="2">
        <v>228227</v>
      </c>
      <c r="G17626">
        <v>2</v>
      </c>
      <c r="H17626" t="s">
        <v>43</v>
      </c>
      <c r="I17626" t="s">
        <v>53</v>
      </c>
      <c r="J17626" s="4" t="s">
        <v>13143</v>
      </c>
      <c r="K17626">
        <v>2</v>
      </c>
      <c r="L17626" t="s">
        <v>12773</v>
      </c>
      <c r="M17626" t="s">
        <v>623</v>
      </c>
      <c r="N17626" t="s">
        <v>366</v>
      </c>
      <c r="O17626" t="s">
        <v>367</v>
      </c>
      <c r="P17626" s="3">
        <v>42494</v>
      </c>
    </row>
    <row r="17627" spans="1:16" x14ac:dyDescent="0.25">
      <c r="A17627">
        <v>27679</v>
      </c>
      <c r="B17627" t="s">
        <v>26078</v>
      </c>
      <c r="C17627" s="3">
        <v>25881</v>
      </c>
      <c r="D17627" t="s">
        <v>13151</v>
      </c>
      <c r="E17627" t="s">
        <v>13150</v>
      </c>
      <c r="F17627" s="2">
        <v>141648</v>
      </c>
      <c r="G17627">
        <v>0</v>
      </c>
      <c r="H17627" t="s">
        <v>43</v>
      </c>
      <c r="I17627" t="s">
        <v>4</v>
      </c>
      <c r="J17627" s="4" t="s">
        <v>13142</v>
      </c>
      <c r="K17627">
        <v>2</v>
      </c>
      <c r="L17627" t="s">
        <v>12369</v>
      </c>
      <c r="M17627" t="s">
        <v>252</v>
      </c>
      <c r="N17627" t="s">
        <v>35</v>
      </c>
      <c r="O17627" t="s">
        <v>36</v>
      </c>
      <c r="P17627" s="3">
        <v>42494</v>
      </c>
    </row>
    <row r="17628" spans="1:16" x14ac:dyDescent="0.25">
      <c r="A17628">
        <v>18248</v>
      </c>
      <c r="B17628" t="s">
        <v>14515</v>
      </c>
      <c r="C17628" s="3">
        <v>32493</v>
      </c>
      <c r="D17628" t="s">
        <v>13151</v>
      </c>
      <c r="E17628" t="s">
        <v>13149</v>
      </c>
      <c r="F17628" s="2">
        <v>245415</v>
      </c>
      <c r="G17628">
        <v>0</v>
      </c>
      <c r="H17628" t="s">
        <v>122</v>
      </c>
      <c r="I17628" t="s">
        <v>32</v>
      </c>
      <c r="J17628" s="4" t="s">
        <v>13142</v>
      </c>
      <c r="K17628">
        <v>0</v>
      </c>
      <c r="L17628" t="s">
        <v>6632</v>
      </c>
      <c r="M17628" t="s">
        <v>114</v>
      </c>
      <c r="N17628" t="s">
        <v>7</v>
      </c>
      <c r="O17628" t="s">
        <v>8</v>
      </c>
      <c r="P17628" s="3">
        <v>42494</v>
      </c>
    </row>
    <row r="17629" spans="1:16" x14ac:dyDescent="0.25">
      <c r="A17629">
        <v>17762</v>
      </c>
      <c r="B17629" t="s">
        <v>30836</v>
      </c>
      <c r="C17629" s="3">
        <v>32490</v>
      </c>
      <c r="D17629" t="s">
        <v>13152</v>
      </c>
      <c r="E17629" t="s">
        <v>13150</v>
      </c>
      <c r="F17629" s="2">
        <v>102875</v>
      </c>
      <c r="G17629">
        <v>2</v>
      </c>
      <c r="H17629" t="s">
        <v>50</v>
      </c>
      <c r="I17629" t="s">
        <v>486</v>
      </c>
      <c r="J17629" s="4" t="s">
        <v>13142</v>
      </c>
      <c r="K17629">
        <v>1</v>
      </c>
      <c r="L17629" t="s">
        <v>1499</v>
      </c>
      <c r="M17629" t="s">
        <v>384</v>
      </c>
      <c r="N17629" t="s">
        <v>384</v>
      </c>
      <c r="O17629" t="s">
        <v>363</v>
      </c>
      <c r="P17629" s="3">
        <v>42494</v>
      </c>
    </row>
    <row r="17630" spans="1:16" x14ac:dyDescent="0.25">
      <c r="A17630">
        <v>28282</v>
      </c>
      <c r="B17630" t="s">
        <v>23616</v>
      </c>
      <c r="C17630" s="3">
        <v>20439</v>
      </c>
      <c r="D17630" t="s">
        <v>13152</v>
      </c>
      <c r="E17630" t="s">
        <v>13150</v>
      </c>
      <c r="F17630" s="2">
        <v>226199</v>
      </c>
      <c r="G17630">
        <v>0</v>
      </c>
      <c r="H17630" t="s">
        <v>122</v>
      </c>
      <c r="I17630" t="s">
        <v>32</v>
      </c>
      <c r="J17630" s="4" t="s">
        <v>13142</v>
      </c>
      <c r="K17630">
        <v>2</v>
      </c>
      <c r="L17630" t="s">
        <v>12630</v>
      </c>
      <c r="M17630" t="s">
        <v>406</v>
      </c>
      <c r="N17630" t="s">
        <v>39</v>
      </c>
      <c r="O17630" t="s">
        <v>36</v>
      </c>
      <c r="P17630" s="3">
        <v>42493</v>
      </c>
    </row>
    <row r="17631" spans="1:16" x14ac:dyDescent="0.25">
      <c r="A17631">
        <v>12853</v>
      </c>
      <c r="B17631" t="s">
        <v>23952</v>
      </c>
      <c r="C17631" s="3">
        <v>30305</v>
      </c>
      <c r="D17631" t="s">
        <v>13151</v>
      </c>
      <c r="E17631" t="s">
        <v>13150</v>
      </c>
      <c r="F17631" s="2">
        <v>210029</v>
      </c>
      <c r="G17631">
        <v>0</v>
      </c>
      <c r="H17631" t="s">
        <v>3</v>
      </c>
      <c r="I17631" t="s">
        <v>44</v>
      </c>
      <c r="J17631" s="4" t="s">
        <v>13142</v>
      </c>
      <c r="K17631">
        <v>0</v>
      </c>
      <c r="L17631" t="s">
        <v>2063</v>
      </c>
      <c r="M17631" t="s">
        <v>1551</v>
      </c>
      <c r="N17631" t="s">
        <v>366</v>
      </c>
      <c r="O17631" t="s">
        <v>367</v>
      </c>
      <c r="P17631" s="3">
        <v>42493</v>
      </c>
    </row>
    <row r="17632" spans="1:16" x14ac:dyDescent="0.25">
      <c r="A17632">
        <v>18791</v>
      </c>
      <c r="B17632" t="s">
        <v>24737</v>
      </c>
      <c r="C17632" s="3">
        <v>36147</v>
      </c>
      <c r="D17632" t="s">
        <v>13152</v>
      </c>
      <c r="E17632" t="s">
        <v>13150</v>
      </c>
      <c r="F17632" s="2">
        <v>73619</v>
      </c>
      <c r="G17632">
        <v>0</v>
      </c>
      <c r="H17632" t="s">
        <v>50</v>
      </c>
      <c r="I17632" t="s">
        <v>44</v>
      </c>
      <c r="J17632" s="4" t="s">
        <v>13142</v>
      </c>
      <c r="K17632">
        <v>2</v>
      </c>
      <c r="L17632" t="s">
        <v>4014</v>
      </c>
      <c r="M17632" t="s">
        <v>221</v>
      </c>
      <c r="N17632" t="s">
        <v>35</v>
      </c>
      <c r="O17632" t="s">
        <v>36</v>
      </c>
      <c r="P17632" s="3">
        <v>42493</v>
      </c>
    </row>
    <row r="17633" spans="1:16" x14ac:dyDescent="0.25">
      <c r="A17633">
        <v>21764</v>
      </c>
      <c r="B17633" t="s">
        <v>25132</v>
      </c>
      <c r="C17633" s="3">
        <v>23714</v>
      </c>
      <c r="D17633" t="s">
        <v>13151</v>
      </c>
      <c r="E17633" t="s">
        <v>13149</v>
      </c>
      <c r="F17633" s="2">
        <v>164756</v>
      </c>
      <c r="G17633">
        <v>0</v>
      </c>
      <c r="H17633" t="s">
        <v>50</v>
      </c>
      <c r="I17633" t="s">
        <v>4</v>
      </c>
      <c r="J17633" s="4" t="s">
        <v>13142</v>
      </c>
      <c r="K17633">
        <v>2</v>
      </c>
      <c r="L17633" t="s">
        <v>9122</v>
      </c>
      <c r="M17633" t="s">
        <v>480</v>
      </c>
      <c r="N17633" t="s">
        <v>57</v>
      </c>
      <c r="O17633" t="s">
        <v>58</v>
      </c>
      <c r="P17633" s="3">
        <v>42493</v>
      </c>
    </row>
    <row r="17634" spans="1:16" x14ac:dyDescent="0.25">
      <c r="A17634">
        <v>18859</v>
      </c>
      <c r="B17634" t="s">
        <v>21219</v>
      </c>
      <c r="C17634" s="3">
        <v>27011</v>
      </c>
      <c r="D17634" t="s">
        <v>13151</v>
      </c>
      <c r="E17634" t="s">
        <v>13150</v>
      </c>
      <c r="F17634" s="2">
        <v>84448</v>
      </c>
      <c r="G17634">
        <v>0</v>
      </c>
      <c r="H17634" t="s">
        <v>69</v>
      </c>
      <c r="I17634" t="s">
        <v>44</v>
      </c>
      <c r="J17634" s="4" t="s">
        <v>13142</v>
      </c>
      <c r="K17634">
        <v>2</v>
      </c>
      <c r="L17634" t="s">
        <v>7096</v>
      </c>
      <c r="M17634" t="s">
        <v>335</v>
      </c>
      <c r="N17634" t="s">
        <v>57</v>
      </c>
      <c r="O17634" t="s">
        <v>58</v>
      </c>
      <c r="P17634" s="3">
        <v>42493</v>
      </c>
    </row>
    <row r="17635" spans="1:16" x14ac:dyDescent="0.25">
      <c r="A17635">
        <v>24926</v>
      </c>
      <c r="B17635" t="s">
        <v>28075</v>
      </c>
      <c r="C17635" s="3">
        <v>24777</v>
      </c>
      <c r="D17635" t="s">
        <v>13152</v>
      </c>
      <c r="E17635" t="s">
        <v>13149</v>
      </c>
      <c r="F17635" s="2">
        <v>228341</v>
      </c>
      <c r="G17635">
        <v>0</v>
      </c>
      <c r="H17635" t="s">
        <v>50</v>
      </c>
      <c r="I17635" t="s">
        <v>4</v>
      </c>
      <c r="J17635" s="4" t="s">
        <v>13143</v>
      </c>
      <c r="K17635">
        <v>2</v>
      </c>
      <c r="L17635" t="s">
        <v>10975</v>
      </c>
      <c r="M17635" t="s">
        <v>136</v>
      </c>
      <c r="N17635" t="s">
        <v>47</v>
      </c>
      <c r="O17635" t="s">
        <v>36</v>
      </c>
      <c r="P17635" s="3">
        <v>42492</v>
      </c>
    </row>
    <row r="17636" spans="1:16" x14ac:dyDescent="0.25">
      <c r="A17636">
        <v>16982</v>
      </c>
      <c r="B17636" t="s">
        <v>18284</v>
      </c>
      <c r="C17636" s="3">
        <v>32479</v>
      </c>
      <c r="D17636" t="s">
        <v>13151</v>
      </c>
      <c r="E17636" t="s">
        <v>13150</v>
      </c>
      <c r="F17636" s="2">
        <v>44621</v>
      </c>
      <c r="G17636">
        <v>5</v>
      </c>
      <c r="H17636" t="s">
        <v>122</v>
      </c>
      <c r="I17636" t="s">
        <v>4</v>
      </c>
      <c r="J17636" s="4" t="s">
        <v>13142</v>
      </c>
      <c r="K17636">
        <v>2</v>
      </c>
      <c r="L17636" t="s">
        <v>5622</v>
      </c>
      <c r="M17636" t="s">
        <v>287</v>
      </c>
      <c r="N17636" t="s">
        <v>47</v>
      </c>
      <c r="O17636" t="s">
        <v>36</v>
      </c>
      <c r="P17636" s="3">
        <v>42492</v>
      </c>
    </row>
    <row r="17637" spans="1:16" x14ac:dyDescent="0.25">
      <c r="A17637">
        <v>27292</v>
      </c>
      <c r="B17637" t="s">
        <v>22607</v>
      </c>
      <c r="C17637" s="3">
        <v>31359</v>
      </c>
      <c r="D17637" t="s">
        <v>13152</v>
      </c>
      <c r="E17637" t="s">
        <v>13150</v>
      </c>
      <c r="F17637" s="2">
        <v>148860</v>
      </c>
      <c r="G17637">
        <v>0</v>
      </c>
      <c r="H17637" t="s">
        <v>122</v>
      </c>
      <c r="I17637" t="s">
        <v>4</v>
      </c>
      <c r="J17637" s="4" t="s">
        <v>13142</v>
      </c>
      <c r="K17637">
        <v>0</v>
      </c>
      <c r="L17637" t="s">
        <v>12193</v>
      </c>
      <c r="M17637" t="s">
        <v>459</v>
      </c>
      <c r="N17637" t="s">
        <v>39</v>
      </c>
      <c r="O17637" t="s">
        <v>36</v>
      </c>
      <c r="P17637" s="3">
        <v>42492</v>
      </c>
    </row>
    <row r="17638" spans="1:16" x14ac:dyDescent="0.25">
      <c r="A17638">
        <v>22635</v>
      </c>
      <c r="B17638" t="s">
        <v>25251</v>
      </c>
      <c r="C17638" s="3">
        <v>32120</v>
      </c>
      <c r="D17638" t="s">
        <v>13152</v>
      </c>
      <c r="E17638" t="s">
        <v>13150</v>
      </c>
      <c r="F17638" s="2">
        <v>173741</v>
      </c>
      <c r="G17638">
        <v>0</v>
      </c>
      <c r="H17638" t="s">
        <v>122</v>
      </c>
      <c r="I17638" t="s">
        <v>53</v>
      </c>
      <c r="J17638" s="4" t="s">
        <v>13143</v>
      </c>
      <c r="K17638">
        <v>0</v>
      </c>
      <c r="L17638" t="s">
        <v>9670</v>
      </c>
      <c r="M17638" t="s">
        <v>369</v>
      </c>
      <c r="N17638" t="s">
        <v>366</v>
      </c>
      <c r="O17638" t="s">
        <v>367</v>
      </c>
      <c r="P17638" s="3">
        <v>42492</v>
      </c>
    </row>
    <row r="17639" spans="1:16" x14ac:dyDescent="0.25">
      <c r="A17639">
        <v>16035</v>
      </c>
      <c r="B17639" t="s">
        <v>29042</v>
      </c>
      <c r="C17639" s="3">
        <v>29933</v>
      </c>
      <c r="D17639" t="s">
        <v>13151</v>
      </c>
      <c r="E17639" t="s">
        <v>13149</v>
      </c>
      <c r="F17639" s="2">
        <v>198791</v>
      </c>
      <c r="G17639">
        <v>0</v>
      </c>
      <c r="H17639" t="s">
        <v>122</v>
      </c>
      <c r="I17639" t="s">
        <v>486</v>
      </c>
      <c r="J17639" s="4" t="s">
        <v>13142</v>
      </c>
      <c r="K17639">
        <v>0</v>
      </c>
      <c r="L17639" t="s">
        <v>4856</v>
      </c>
      <c r="M17639" t="s">
        <v>380</v>
      </c>
      <c r="N17639" t="s">
        <v>366</v>
      </c>
      <c r="O17639" t="s">
        <v>367</v>
      </c>
      <c r="P17639" s="3">
        <v>42492</v>
      </c>
    </row>
    <row r="17640" spans="1:16" x14ac:dyDescent="0.25">
      <c r="A17640">
        <v>13091</v>
      </c>
      <c r="B17640" t="s">
        <v>13537</v>
      </c>
      <c r="C17640" s="3">
        <v>28830</v>
      </c>
      <c r="D17640" t="s">
        <v>13152</v>
      </c>
      <c r="E17640" t="s">
        <v>13150</v>
      </c>
      <c r="F17640" s="2">
        <v>172013</v>
      </c>
      <c r="G17640">
        <v>1</v>
      </c>
      <c r="H17640" t="s">
        <v>122</v>
      </c>
      <c r="I17640" t="s">
        <v>32</v>
      </c>
      <c r="J17640" s="4" t="s">
        <v>13143</v>
      </c>
      <c r="K17640">
        <v>3</v>
      </c>
      <c r="L17640" t="s">
        <v>2284</v>
      </c>
      <c r="M17640" t="s">
        <v>114</v>
      </c>
      <c r="N17640" t="s">
        <v>7</v>
      </c>
      <c r="O17640" t="s">
        <v>8</v>
      </c>
      <c r="P17640" s="3">
        <v>42491</v>
      </c>
    </row>
    <row r="17641" spans="1:16" x14ac:dyDescent="0.25">
      <c r="A17641">
        <v>18497</v>
      </c>
      <c r="B17641" t="s">
        <v>16764</v>
      </c>
      <c r="C17641" s="3">
        <v>33952</v>
      </c>
      <c r="D17641" t="s">
        <v>13152</v>
      </c>
      <c r="E17641" t="s">
        <v>13149</v>
      </c>
      <c r="F17641" s="2">
        <v>83035</v>
      </c>
      <c r="G17641">
        <v>0</v>
      </c>
      <c r="H17641" t="s">
        <v>3</v>
      </c>
      <c r="I17641" t="s">
        <v>32</v>
      </c>
      <c r="J17641" s="4" t="s">
        <v>13143</v>
      </c>
      <c r="K17641">
        <v>1</v>
      </c>
      <c r="L17641" t="s">
        <v>6835</v>
      </c>
      <c r="M17641" t="s">
        <v>255</v>
      </c>
      <c r="N17641" t="s">
        <v>39</v>
      </c>
      <c r="O17641" t="s">
        <v>36</v>
      </c>
      <c r="P17641" s="3">
        <v>42491</v>
      </c>
    </row>
    <row r="17642" spans="1:16" x14ac:dyDescent="0.25">
      <c r="A17642">
        <v>23815</v>
      </c>
      <c r="B17642" t="s">
        <v>25446</v>
      </c>
      <c r="C17642" s="3">
        <v>28815</v>
      </c>
      <c r="D17642" t="s">
        <v>13152</v>
      </c>
      <c r="E17642" t="s">
        <v>13150</v>
      </c>
      <c r="F17642" s="2">
        <v>107652</v>
      </c>
      <c r="G17642">
        <v>0</v>
      </c>
      <c r="H17642" t="s">
        <v>43</v>
      </c>
      <c r="I17642" t="s">
        <v>53</v>
      </c>
      <c r="J17642" s="4" t="s">
        <v>13143</v>
      </c>
      <c r="K17642">
        <v>1</v>
      </c>
      <c r="L17642" t="s">
        <v>10371</v>
      </c>
      <c r="M17642" t="s">
        <v>1077</v>
      </c>
      <c r="N17642" t="s">
        <v>47</v>
      </c>
      <c r="O17642" t="s">
        <v>36</v>
      </c>
      <c r="P17642" s="3">
        <v>42491</v>
      </c>
    </row>
    <row r="17643" spans="1:16" x14ac:dyDescent="0.25">
      <c r="A17643">
        <v>19307</v>
      </c>
      <c r="B17643" t="s">
        <v>29330</v>
      </c>
      <c r="C17643" s="3">
        <v>32114</v>
      </c>
      <c r="D17643" t="s">
        <v>13151</v>
      </c>
      <c r="E17643" t="s">
        <v>13149</v>
      </c>
      <c r="F17643" s="2">
        <v>224205</v>
      </c>
      <c r="G17643">
        <v>1</v>
      </c>
      <c r="H17643" t="s">
        <v>43</v>
      </c>
      <c r="I17643" t="s">
        <v>486</v>
      </c>
      <c r="J17643" s="4" t="s">
        <v>13142</v>
      </c>
      <c r="K17643">
        <v>0</v>
      </c>
      <c r="L17643" t="s">
        <v>7452</v>
      </c>
      <c r="M17643" t="s">
        <v>512</v>
      </c>
      <c r="N17643" t="s">
        <v>366</v>
      </c>
      <c r="O17643" t="s">
        <v>367</v>
      </c>
      <c r="P17643" s="3">
        <v>42491</v>
      </c>
    </row>
    <row r="17644" spans="1:16" x14ac:dyDescent="0.25">
      <c r="A17644">
        <v>15918</v>
      </c>
      <c r="B17644" t="s">
        <v>18173</v>
      </c>
      <c r="C17644" s="3">
        <v>26265</v>
      </c>
      <c r="D17644" t="s">
        <v>13152</v>
      </c>
      <c r="E17644" t="s">
        <v>13149</v>
      </c>
      <c r="F17644" s="2">
        <v>109725</v>
      </c>
      <c r="G17644">
        <v>2</v>
      </c>
      <c r="H17644" t="s">
        <v>43</v>
      </c>
      <c r="I17644" t="s">
        <v>4</v>
      </c>
      <c r="J17644" s="4" t="s">
        <v>13142</v>
      </c>
      <c r="K17644">
        <v>2</v>
      </c>
      <c r="L17644" t="s">
        <v>4758</v>
      </c>
      <c r="M17644" t="s">
        <v>279</v>
      </c>
      <c r="N17644" t="s">
        <v>35</v>
      </c>
      <c r="O17644" t="s">
        <v>36</v>
      </c>
      <c r="P17644" s="3">
        <v>42491</v>
      </c>
    </row>
    <row r="17645" spans="1:16" x14ac:dyDescent="0.25">
      <c r="A17645">
        <v>18027</v>
      </c>
      <c r="B17645" t="s">
        <v>27258</v>
      </c>
      <c r="C17645" s="3">
        <v>29931</v>
      </c>
      <c r="D17645" t="s">
        <v>13151</v>
      </c>
      <c r="E17645" t="s">
        <v>13150</v>
      </c>
      <c r="F17645" s="2">
        <v>234587</v>
      </c>
      <c r="G17645">
        <v>0</v>
      </c>
      <c r="H17645" t="s">
        <v>43</v>
      </c>
      <c r="I17645" t="s">
        <v>53</v>
      </c>
      <c r="J17645" s="4" t="s">
        <v>13142</v>
      </c>
      <c r="K17645">
        <v>1</v>
      </c>
      <c r="L17645" t="s">
        <v>6460</v>
      </c>
      <c r="M17645" t="s">
        <v>570</v>
      </c>
      <c r="N17645" t="s">
        <v>394</v>
      </c>
      <c r="O17645" t="s">
        <v>363</v>
      </c>
      <c r="P17645" s="3">
        <v>42490</v>
      </c>
    </row>
    <row r="17646" spans="1:16" x14ac:dyDescent="0.25">
      <c r="A17646">
        <v>21015</v>
      </c>
      <c r="B17646" t="s">
        <v>27615</v>
      </c>
      <c r="C17646" s="3">
        <v>28458</v>
      </c>
      <c r="D17646" t="s">
        <v>13151</v>
      </c>
      <c r="E17646" t="s">
        <v>13150</v>
      </c>
      <c r="F17646" s="2">
        <v>235656</v>
      </c>
      <c r="G17646">
        <v>0</v>
      </c>
      <c r="H17646" t="s">
        <v>122</v>
      </c>
      <c r="I17646" t="s">
        <v>53</v>
      </c>
      <c r="J17646" s="4" t="s">
        <v>13142</v>
      </c>
      <c r="K17646">
        <v>0</v>
      </c>
      <c r="L17646" t="s">
        <v>8629</v>
      </c>
      <c r="M17646" t="s">
        <v>1367</v>
      </c>
      <c r="N17646" t="s">
        <v>384</v>
      </c>
      <c r="O17646" t="s">
        <v>363</v>
      </c>
      <c r="P17646" s="3">
        <v>42490</v>
      </c>
    </row>
    <row r="17647" spans="1:16" x14ac:dyDescent="0.25">
      <c r="A17647">
        <v>15209</v>
      </c>
      <c r="B17647" t="s">
        <v>20539</v>
      </c>
      <c r="C17647" s="3">
        <v>29935</v>
      </c>
      <c r="D17647" t="s">
        <v>13151</v>
      </c>
      <c r="E17647" t="s">
        <v>13149</v>
      </c>
      <c r="F17647" s="2">
        <v>158609</v>
      </c>
      <c r="G17647">
        <v>0</v>
      </c>
      <c r="H17647" t="s">
        <v>3</v>
      </c>
      <c r="I17647" t="s">
        <v>4</v>
      </c>
      <c r="J17647" s="4" t="s">
        <v>13142</v>
      </c>
      <c r="K17647">
        <v>1</v>
      </c>
      <c r="L17647" t="s">
        <v>4156</v>
      </c>
      <c r="M17647" t="s">
        <v>153</v>
      </c>
      <c r="N17647" t="s">
        <v>11</v>
      </c>
      <c r="O17647" t="s">
        <v>8</v>
      </c>
      <c r="P17647" s="3">
        <v>42490</v>
      </c>
    </row>
    <row r="17648" spans="1:16" x14ac:dyDescent="0.25">
      <c r="A17648">
        <v>25601</v>
      </c>
      <c r="B17648" t="s">
        <v>28183</v>
      </c>
      <c r="C17648" s="3">
        <v>32462</v>
      </c>
      <c r="D17648" t="s">
        <v>13152</v>
      </c>
      <c r="E17648" t="s">
        <v>13150</v>
      </c>
      <c r="F17648" s="2">
        <v>31512</v>
      </c>
      <c r="G17648">
        <v>0</v>
      </c>
      <c r="H17648" t="s">
        <v>3</v>
      </c>
      <c r="I17648" t="s">
        <v>53</v>
      </c>
      <c r="J17648" s="4" t="s">
        <v>13143</v>
      </c>
      <c r="K17648">
        <v>0</v>
      </c>
      <c r="L17648" t="s">
        <v>1645</v>
      </c>
      <c r="M17648" t="s">
        <v>361</v>
      </c>
      <c r="N17648" t="s">
        <v>362</v>
      </c>
      <c r="O17648" t="s">
        <v>363</v>
      </c>
      <c r="P17648" s="3">
        <v>42490</v>
      </c>
    </row>
    <row r="17649" spans="1:16" x14ac:dyDescent="0.25">
      <c r="A17649">
        <v>12411</v>
      </c>
      <c r="B17649" t="s">
        <v>23856</v>
      </c>
      <c r="C17649" s="3">
        <v>34635</v>
      </c>
      <c r="D17649" t="s">
        <v>13152</v>
      </c>
      <c r="E17649" t="s">
        <v>13149</v>
      </c>
      <c r="F17649" s="2">
        <v>175277</v>
      </c>
      <c r="G17649">
        <v>3</v>
      </c>
      <c r="H17649" t="s">
        <v>43</v>
      </c>
      <c r="I17649" t="s">
        <v>53</v>
      </c>
      <c r="J17649" s="4" t="s">
        <v>13142</v>
      </c>
      <c r="K17649">
        <v>1</v>
      </c>
      <c r="L17649" t="s">
        <v>1648</v>
      </c>
      <c r="M17649" t="s">
        <v>68</v>
      </c>
      <c r="N17649" t="s">
        <v>47</v>
      </c>
      <c r="O17649" t="s">
        <v>36</v>
      </c>
      <c r="P17649" s="3">
        <v>42490</v>
      </c>
    </row>
    <row r="17650" spans="1:16" x14ac:dyDescent="0.25">
      <c r="A17650">
        <v>27116</v>
      </c>
      <c r="B17650" t="s">
        <v>19633</v>
      </c>
      <c r="C17650" s="3">
        <v>31401</v>
      </c>
      <c r="D17650" t="s">
        <v>13152</v>
      </c>
      <c r="E17650" t="s">
        <v>13150</v>
      </c>
      <c r="F17650" s="2">
        <v>56022</v>
      </c>
      <c r="G17650">
        <v>0</v>
      </c>
      <c r="H17650" t="s">
        <v>122</v>
      </c>
      <c r="I17650" t="s">
        <v>4</v>
      </c>
      <c r="J17650" s="4" t="s">
        <v>13142</v>
      </c>
      <c r="K17650">
        <v>0</v>
      </c>
      <c r="L17650" t="s">
        <v>10413</v>
      </c>
      <c r="M17650" t="s">
        <v>64</v>
      </c>
      <c r="N17650" t="s">
        <v>35</v>
      </c>
      <c r="O17650" t="s">
        <v>36</v>
      </c>
      <c r="P17650" s="3">
        <v>42490</v>
      </c>
    </row>
    <row r="17651" spans="1:16" x14ac:dyDescent="0.25">
      <c r="A17651">
        <v>17434</v>
      </c>
      <c r="B17651" t="s">
        <v>14501</v>
      </c>
      <c r="C17651" s="3">
        <v>29574</v>
      </c>
      <c r="D17651" t="s">
        <v>13151</v>
      </c>
      <c r="E17651" t="s">
        <v>13150</v>
      </c>
      <c r="F17651" s="2">
        <v>155801</v>
      </c>
      <c r="G17651">
        <v>3</v>
      </c>
      <c r="H17651" t="s">
        <v>43</v>
      </c>
      <c r="I17651" t="s">
        <v>4</v>
      </c>
      <c r="J17651" s="4" t="s">
        <v>13143</v>
      </c>
      <c r="K17651">
        <v>4</v>
      </c>
      <c r="L17651" t="s">
        <v>5992</v>
      </c>
      <c r="M17651" t="s">
        <v>230</v>
      </c>
      <c r="N17651" t="s">
        <v>47</v>
      </c>
      <c r="O17651" t="s">
        <v>36</v>
      </c>
      <c r="P17651" s="3">
        <v>42489</v>
      </c>
    </row>
    <row r="17652" spans="1:16" x14ac:dyDescent="0.25">
      <c r="A17652">
        <v>11059</v>
      </c>
      <c r="B17652" t="s">
        <v>16198</v>
      </c>
      <c r="C17652" s="3">
        <v>26994</v>
      </c>
      <c r="D17652" t="s">
        <v>13152</v>
      </c>
      <c r="E17652" t="s">
        <v>13150</v>
      </c>
      <c r="F17652" s="2">
        <v>131891</v>
      </c>
      <c r="G17652">
        <v>0</v>
      </c>
      <c r="H17652" t="s">
        <v>43</v>
      </c>
      <c r="I17652" t="s">
        <v>44</v>
      </c>
      <c r="J17652" s="4" t="s">
        <v>13142</v>
      </c>
      <c r="K17652">
        <v>2</v>
      </c>
      <c r="L17652" t="s">
        <v>127</v>
      </c>
      <c r="M17652" t="s">
        <v>128</v>
      </c>
      <c r="N17652" t="s">
        <v>7</v>
      </c>
      <c r="O17652" t="s">
        <v>8</v>
      </c>
      <c r="P17652" s="3">
        <v>42489</v>
      </c>
    </row>
    <row r="17653" spans="1:16" x14ac:dyDescent="0.25">
      <c r="A17653">
        <v>11365</v>
      </c>
      <c r="B17653" t="s">
        <v>30442</v>
      </c>
      <c r="C17653" s="3">
        <v>36133</v>
      </c>
      <c r="D17653" t="s">
        <v>13152</v>
      </c>
      <c r="E17653" t="s">
        <v>13150</v>
      </c>
      <c r="F17653" s="2">
        <v>215552</v>
      </c>
      <c r="G17653">
        <v>1</v>
      </c>
      <c r="H17653" t="s">
        <v>50</v>
      </c>
      <c r="I17653" t="s">
        <v>486</v>
      </c>
      <c r="J17653" s="4" t="s">
        <v>13143</v>
      </c>
      <c r="K17653">
        <v>0</v>
      </c>
      <c r="L17653" t="s">
        <v>544</v>
      </c>
      <c r="M17653" t="s">
        <v>126</v>
      </c>
      <c r="N17653" t="s">
        <v>80</v>
      </c>
      <c r="O17653" t="s">
        <v>8</v>
      </c>
      <c r="P17653" s="3">
        <v>42489</v>
      </c>
    </row>
    <row r="17654" spans="1:16" x14ac:dyDescent="0.25">
      <c r="A17654">
        <v>27103</v>
      </c>
      <c r="B17654" t="s">
        <v>19626</v>
      </c>
      <c r="C17654" s="3">
        <v>32839</v>
      </c>
      <c r="D17654" t="s">
        <v>13152</v>
      </c>
      <c r="E17654" t="s">
        <v>13150</v>
      </c>
      <c r="F17654" s="2">
        <v>100221</v>
      </c>
      <c r="G17654">
        <v>0</v>
      </c>
      <c r="H17654" t="s">
        <v>122</v>
      </c>
      <c r="I17654" t="s">
        <v>4</v>
      </c>
      <c r="J17654" s="4" t="s">
        <v>13142</v>
      </c>
      <c r="K17654">
        <v>0</v>
      </c>
      <c r="L17654" t="s">
        <v>12110</v>
      </c>
      <c r="M17654" t="s">
        <v>141</v>
      </c>
      <c r="N17654" t="s">
        <v>35</v>
      </c>
      <c r="O17654" t="s">
        <v>36</v>
      </c>
      <c r="P17654" s="3">
        <v>42489</v>
      </c>
    </row>
    <row r="17655" spans="1:16" x14ac:dyDescent="0.25">
      <c r="A17655">
        <v>13820</v>
      </c>
      <c r="B17655" t="s">
        <v>24075</v>
      </c>
      <c r="C17655" s="3">
        <v>30258</v>
      </c>
      <c r="D17655" t="s">
        <v>13151</v>
      </c>
      <c r="E17655" t="s">
        <v>13149</v>
      </c>
      <c r="F17655" s="2">
        <v>174460</v>
      </c>
      <c r="G17655">
        <v>0</v>
      </c>
      <c r="H17655" t="s">
        <v>3</v>
      </c>
      <c r="I17655" t="s">
        <v>44</v>
      </c>
      <c r="J17655" s="4" t="s">
        <v>13142</v>
      </c>
      <c r="K17655">
        <v>0</v>
      </c>
      <c r="L17655" t="s">
        <v>2956</v>
      </c>
      <c r="M17655" t="s">
        <v>369</v>
      </c>
      <c r="N17655" t="s">
        <v>366</v>
      </c>
      <c r="O17655" t="s">
        <v>367</v>
      </c>
      <c r="P17655" s="3">
        <v>42489</v>
      </c>
    </row>
    <row r="17656" spans="1:16" x14ac:dyDescent="0.25">
      <c r="A17656">
        <v>25884</v>
      </c>
      <c r="B17656" t="s">
        <v>25768</v>
      </c>
      <c r="C17656" s="3">
        <v>25521</v>
      </c>
      <c r="D17656" t="s">
        <v>13151</v>
      </c>
      <c r="E17656" t="s">
        <v>13149</v>
      </c>
      <c r="F17656" s="2">
        <v>209923</v>
      </c>
      <c r="G17656">
        <v>1</v>
      </c>
      <c r="H17656" t="s">
        <v>69</v>
      </c>
      <c r="I17656" t="s">
        <v>44</v>
      </c>
      <c r="J17656" s="4" t="s">
        <v>13142</v>
      </c>
      <c r="K17656">
        <v>2</v>
      </c>
      <c r="L17656" t="s">
        <v>11027</v>
      </c>
      <c r="M17656" t="s">
        <v>480</v>
      </c>
      <c r="N17656" t="s">
        <v>57</v>
      </c>
      <c r="O17656" t="s">
        <v>58</v>
      </c>
      <c r="P17656" s="3">
        <v>42489</v>
      </c>
    </row>
    <row r="17657" spans="1:16" x14ac:dyDescent="0.25">
      <c r="A17657">
        <v>14526</v>
      </c>
      <c r="B17657" t="s">
        <v>30633</v>
      </c>
      <c r="C17657" s="3">
        <v>29924</v>
      </c>
      <c r="D17657" t="s">
        <v>13151</v>
      </c>
      <c r="E17657" t="s">
        <v>13150</v>
      </c>
      <c r="F17657" s="2">
        <v>71385</v>
      </c>
      <c r="G17657">
        <v>0</v>
      </c>
      <c r="H17657" t="s">
        <v>122</v>
      </c>
      <c r="I17657" t="s">
        <v>486</v>
      </c>
      <c r="J17657" s="4" t="s">
        <v>13142</v>
      </c>
      <c r="K17657">
        <v>0</v>
      </c>
      <c r="L17657" t="s">
        <v>3588</v>
      </c>
      <c r="M17657" t="s">
        <v>582</v>
      </c>
      <c r="N17657" t="s">
        <v>385</v>
      </c>
      <c r="O17657" t="s">
        <v>363</v>
      </c>
      <c r="P17657" s="3">
        <v>42489</v>
      </c>
    </row>
    <row r="17658" spans="1:16" x14ac:dyDescent="0.25">
      <c r="A17658">
        <v>16249</v>
      </c>
      <c r="B17658" t="s">
        <v>20749</v>
      </c>
      <c r="C17658" s="3">
        <v>28794</v>
      </c>
      <c r="D17658" t="s">
        <v>13151</v>
      </c>
      <c r="E17658" t="s">
        <v>13149</v>
      </c>
      <c r="F17658" s="2">
        <v>241938</v>
      </c>
      <c r="G17658">
        <v>0</v>
      </c>
      <c r="H17658" t="s">
        <v>122</v>
      </c>
      <c r="I17658" t="s">
        <v>44</v>
      </c>
      <c r="J17658" s="4" t="s">
        <v>13143</v>
      </c>
      <c r="K17658">
        <v>0</v>
      </c>
      <c r="L17658" t="s">
        <v>5030</v>
      </c>
      <c r="M17658" t="s">
        <v>349</v>
      </c>
      <c r="N17658" t="s">
        <v>47</v>
      </c>
      <c r="O17658" t="s">
        <v>36</v>
      </c>
      <c r="P17658" s="3">
        <v>42489</v>
      </c>
    </row>
    <row r="17659" spans="1:16" x14ac:dyDescent="0.25">
      <c r="A17659">
        <v>21043</v>
      </c>
      <c r="B17659" t="s">
        <v>31064</v>
      </c>
      <c r="C17659" s="3">
        <v>25907</v>
      </c>
      <c r="D17659" t="s">
        <v>13151</v>
      </c>
      <c r="E17659" t="s">
        <v>13149</v>
      </c>
      <c r="F17659" s="2">
        <v>121792</v>
      </c>
      <c r="G17659">
        <v>0</v>
      </c>
      <c r="H17659" t="s">
        <v>50</v>
      </c>
      <c r="I17659" t="s">
        <v>486</v>
      </c>
      <c r="J17659" s="4" t="s">
        <v>13143</v>
      </c>
      <c r="K17659">
        <v>2</v>
      </c>
      <c r="L17659" t="s">
        <v>8646</v>
      </c>
      <c r="M17659" t="s">
        <v>488</v>
      </c>
      <c r="N17659" t="s">
        <v>384</v>
      </c>
      <c r="O17659" t="s">
        <v>363</v>
      </c>
      <c r="P17659" s="3">
        <v>42489</v>
      </c>
    </row>
    <row r="17660" spans="1:16" x14ac:dyDescent="0.25">
      <c r="A17660">
        <v>25617</v>
      </c>
      <c r="B17660" t="s">
        <v>28186</v>
      </c>
      <c r="C17660" s="3">
        <v>32119</v>
      </c>
      <c r="D17660" t="s">
        <v>13151</v>
      </c>
      <c r="E17660" t="s">
        <v>13149</v>
      </c>
      <c r="F17660" s="2">
        <v>90309</v>
      </c>
      <c r="G17660">
        <v>0</v>
      </c>
      <c r="H17660" t="s">
        <v>3</v>
      </c>
      <c r="I17660" t="s">
        <v>53</v>
      </c>
      <c r="J17660" s="4" t="s">
        <v>13142</v>
      </c>
      <c r="K17660">
        <v>0</v>
      </c>
      <c r="L17660" t="s">
        <v>11366</v>
      </c>
      <c r="M17660" t="s">
        <v>657</v>
      </c>
      <c r="N17660" t="s">
        <v>568</v>
      </c>
      <c r="O17660" t="s">
        <v>375</v>
      </c>
      <c r="P17660" s="3">
        <v>42489</v>
      </c>
    </row>
    <row r="17661" spans="1:16" x14ac:dyDescent="0.25">
      <c r="A17661">
        <v>15184</v>
      </c>
      <c r="B17661" t="s">
        <v>13619</v>
      </c>
      <c r="C17661" s="3">
        <v>28481</v>
      </c>
      <c r="D17661" t="s">
        <v>13152</v>
      </c>
      <c r="E17661" t="s">
        <v>13149</v>
      </c>
      <c r="F17661" s="2">
        <v>71979</v>
      </c>
      <c r="G17661">
        <v>1</v>
      </c>
      <c r="H17661" t="s">
        <v>122</v>
      </c>
      <c r="I17661" t="s">
        <v>32</v>
      </c>
      <c r="J17661" s="4" t="s">
        <v>13142</v>
      </c>
      <c r="K17661">
        <v>1</v>
      </c>
      <c r="L17661" t="s">
        <v>4136</v>
      </c>
      <c r="M17661" t="s">
        <v>71</v>
      </c>
      <c r="N17661" t="s">
        <v>7</v>
      </c>
      <c r="O17661" t="s">
        <v>8</v>
      </c>
      <c r="P17661" s="3">
        <v>42489</v>
      </c>
    </row>
    <row r="17662" spans="1:16" x14ac:dyDescent="0.25">
      <c r="A17662">
        <v>17197</v>
      </c>
      <c r="B17662" t="s">
        <v>15670</v>
      </c>
      <c r="C17662" s="3">
        <v>23357</v>
      </c>
      <c r="D17662" t="s">
        <v>13152</v>
      </c>
      <c r="E17662" t="s">
        <v>13150</v>
      </c>
      <c r="F17662" s="2">
        <v>227576</v>
      </c>
      <c r="G17662">
        <v>0</v>
      </c>
      <c r="H17662" t="s">
        <v>43</v>
      </c>
      <c r="I17662" t="s">
        <v>4</v>
      </c>
      <c r="J17662" s="4" t="s">
        <v>13142</v>
      </c>
      <c r="K17662">
        <v>2</v>
      </c>
      <c r="L17662" t="s">
        <v>5808</v>
      </c>
      <c r="M17662" t="s">
        <v>582</v>
      </c>
      <c r="N17662" t="s">
        <v>385</v>
      </c>
      <c r="O17662" t="s">
        <v>363</v>
      </c>
      <c r="P17662" s="3">
        <v>42489</v>
      </c>
    </row>
    <row r="17663" spans="1:16" x14ac:dyDescent="0.25">
      <c r="A17663">
        <v>20590</v>
      </c>
      <c r="B17663" t="s">
        <v>15101</v>
      </c>
      <c r="C17663" s="3">
        <v>25186</v>
      </c>
      <c r="D17663" t="s">
        <v>13151</v>
      </c>
      <c r="E17663" t="s">
        <v>13149</v>
      </c>
      <c r="F17663" s="2">
        <v>124901</v>
      </c>
      <c r="G17663">
        <v>4</v>
      </c>
      <c r="H17663" t="s">
        <v>43</v>
      </c>
      <c r="I17663" t="s">
        <v>32</v>
      </c>
      <c r="J17663" s="4" t="s">
        <v>13142</v>
      </c>
      <c r="K17663">
        <v>4</v>
      </c>
      <c r="L17663" t="s">
        <v>8353</v>
      </c>
      <c r="M17663" t="s">
        <v>592</v>
      </c>
      <c r="N17663" t="s">
        <v>385</v>
      </c>
      <c r="O17663" t="s">
        <v>363</v>
      </c>
      <c r="P17663" s="3">
        <v>42489</v>
      </c>
    </row>
    <row r="17664" spans="1:16" x14ac:dyDescent="0.25">
      <c r="A17664">
        <v>25296</v>
      </c>
      <c r="B17664" t="s">
        <v>15229</v>
      </c>
      <c r="C17664" s="3">
        <v>28094</v>
      </c>
      <c r="D17664" t="s">
        <v>13151</v>
      </c>
      <c r="E17664" t="s">
        <v>13150</v>
      </c>
      <c r="F17664" s="2">
        <v>85512</v>
      </c>
      <c r="G17664">
        <v>3</v>
      </c>
      <c r="H17664" t="s">
        <v>43</v>
      </c>
      <c r="I17664" t="s">
        <v>4</v>
      </c>
      <c r="J17664" s="4" t="s">
        <v>13142</v>
      </c>
      <c r="K17664">
        <v>4</v>
      </c>
      <c r="L17664" t="s">
        <v>691</v>
      </c>
      <c r="M17664" t="s">
        <v>589</v>
      </c>
      <c r="N17664" t="s">
        <v>378</v>
      </c>
      <c r="O17664" t="s">
        <v>375</v>
      </c>
      <c r="P17664" s="3">
        <v>42488</v>
      </c>
    </row>
    <row r="17665" spans="1:16" x14ac:dyDescent="0.25">
      <c r="A17665">
        <v>19633</v>
      </c>
      <c r="B17665" t="s">
        <v>27459</v>
      </c>
      <c r="C17665" s="3">
        <v>35052</v>
      </c>
      <c r="D17665" t="s">
        <v>13152</v>
      </c>
      <c r="E17665" t="s">
        <v>13150</v>
      </c>
      <c r="F17665" s="2">
        <v>119728</v>
      </c>
      <c r="G17665">
        <v>0</v>
      </c>
      <c r="H17665" t="s">
        <v>50</v>
      </c>
      <c r="I17665" t="s">
        <v>44</v>
      </c>
      <c r="J17665" s="4" t="s">
        <v>13142</v>
      </c>
      <c r="K17665">
        <v>2</v>
      </c>
      <c r="L17665" t="s">
        <v>4532</v>
      </c>
      <c r="M17665" t="s">
        <v>100</v>
      </c>
      <c r="N17665" t="s">
        <v>47</v>
      </c>
      <c r="O17665" t="s">
        <v>36</v>
      </c>
      <c r="P17665" s="3">
        <v>42488</v>
      </c>
    </row>
    <row r="17666" spans="1:16" x14ac:dyDescent="0.25">
      <c r="A17666">
        <v>14744</v>
      </c>
      <c r="B17666" t="s">
        <v>24187</v>
      </c>
      <c r="C17666" s="3">
        <v>27384</v>
      </c>
      <c r="D17666" t="s">
        <v>13151</v>
      </c>
      <c r="E17666" t="s">
        <v>13149</v>
      </c>
      <c r="F17666" s="2">
        <v>105121</v>
      </c>
      <c r="G17666">
        <v>0</v>
      </c>
      <c r="H17666" t="s">
        <v>43</v>
      </c>
      <c r="I17666" t="s">
        <v>53</v>
      </c>
      <c r="J17666" s="4" t="s">
        <v>13142</v>
      </c>
      <c r="K17666">
        <v>1</v>
      </c>
      <c r="L17666" t="s">
        <v>3774</v>
      </c>
      <c r="M17666" t="s">
        <v>279</v>
      </c>
      <c r="N17666" t="s">
        <v>35</v>
      </c>
      <c r="O17666" t="s">
        <v>36</v>
      </c>
      <c r="P17666" s="3">
        <v>42488</v>
      </c>
    </row>
    <row r="17667" spans="1:16" x14ac:dyDescent="0.25">
      <c r="A17667">
        <v>17630</v>
      </c>
      <c r="B17667" t="s">
        <v>24577</v>
      </c>
      <c r="C17667" s="3">
        <v>33958</v>
      </c>
      <c r="D17667" t="s">
        <v>13151</v>
      </c>
      <c r="E17667" t="s">
        <v>13149</v>
      </c>
      <c r="F17667" s="2">
        <v>62657</v>
      </c>
      <c r="G17667">
        <v>1</v>
      </c>
      <c r="H17667" t="s">
        <v>3</v>
      </c>
      <c r="I17667" t="s">
        <v>44</v>
      </c>
      <c r="J17667" s="4" t="s">
        <v>13142</v>
      </c>
      <c r="K17667">
        <v>1</v>
      </c>
      <c r="L17667" t="s">
        <v>6154</v>
      </c>
      <c r="M17667" t="s">
        <v>797</v>
      </c>
      <c r="N17667" t="s">
        <v>384</v>
      </c>
      <c r="O17667" t="s">
        <v>363</v>
      </c>
      <c r="P17667" s="3">
        <v>42488</v>
      </c>
    </row>
    <row r="17668" spans="1:16" x14ac:dyDescent="0.25">
      <c r="A17668">
        <v>16704</v>
      </c>
      <c r="B17668" t="s">
        <v>18248</v>
      </c>
      <c r="C17668" s="3">
        <v>29552</v>
      </c>
      <c r="D17668" t="s">
        <v>13151</v>
      </c>
      <c r="E17668" t="s">
        <v>13150</v>
      </c>
      <c r="F17668" s="2">
        <v>82193</v>
      </c>
      <c r="G17668">
        <v>4</v>
      </c>
      <c r="H17668" t="s">
        <v>43</v>
      </c>
      <c r="I17668" t="s">
        <v>44</v>
      </c>
      <c r="J17668" s="4" t="s">
        <v>13142</v>
      </c>
      <c r="K17668">
        <v>2</v>
      </c>
      <c r="L17668" t="s">
        <v>5388</v>
      </c>
      <c r="M17668" t="s">
        <v>124</v>
      </c>
      <c r="N17668" t="s">
        <v>17</v>
      </c>
      <c r="O17668" t="s">
        <v>8</v>
      </c>
      <c r="P17668" s="3">
        <v>42488</v>
      </c>
    </row>
    <row r="17669" spans="1:16" x14ac:dyDescent="0.25">
      <c r="A17669">
        <v>12884</v>
      </c>
      <c r="B17669" t="s">
        <v>20162</v>
      </c>
      <c r="C17669" s="3">
        <v>33214</v>
      </c>
      <c r="D17669" t="s">
        <v>13152</v>
      </c>
      <c r="E17669" t="s">
        <v>13150</v>
      </c>
      <c r="F17669" s="2">
        <v>83217</v>
      </c>
      <c r="G17669">
        <v>0</v>
      </c>
      <c r="H17669" t="s">
        <v>122</v>
      </c>
      <c r="I17669" t="s">
        <v>44</v>
      </c>
      <c r="J17669" s="4" t="s">
        <v>13142</v>
      </c>
      <c r="K17669">
        <v>0</v>
      </c>
      <c r="L17669" t="s">
        <v>2091</v>
      </c>
      <c r="M17669" t="s">
        <v>261</v>
      </c>
      <c r="N17669" t="s">
        <v>47</v>
      </c>
      <c r="O17669" t="s">
        <v>36</v>
      </c>
      <c r="P17669" s="3">
        <v>42488</v>
      </c>
    </row>
    <row r="17670" spans="1:16" x14ac:dyDescent="0.25">
      <c r="A17670">
        <v>27985</v>
      </c>
      <c r="B17670" t="s">
        <v>15305</v>
      </c>
      <c r="C17670" s="3">
        <v>32847</v>
      </c>
      <c r="D17670" t="s">
        <v>13152</v>
      </c>
      <c r="E17670" t="s">
        <v>13150</v>
      </c>
      <c r="F17670" s="2">
        <v>120539</v>
      </c>
      <c r="G17670">
        <v>5</v>
      </c>
      <c r="H17670" t="s">
        <v>69</v>
      </c>
      <c r="I17670" t="s">
        <v>4</v>
      </c>
      <c r="J17670" s="4" t="s">
        <v>13143</v>
      </c>
      <c r="K17670">
        <v>4</v>
      </c>
      <c r="L17670" t="s">
        <v>2122</v>
      </c>
      <c r="M17670" t="s">
        <v>538</v>
      </c>
      <c r="N17670" t="s">
        <v>17</v>
      </c>
      <c r="O17670" t="s">
        <v>8</v>
      </c>
      <c r="P17670" s="3">
        <v>42488</v>
      </c>
    </row>
    <row r="17671" spans="1:16" x14ac:dyDescent="0.25">
      <c r="A17671">
        <v>27428</v>
      </c>
      <c r="B17671" t="s">
        <v>26049</v>
      </c>
      <c r="C17671" s="3">
        <v>25543</v>
      </c>
      <c r="D17671" t="s">
        <v>13152</v>
      </c>
      <c r="E17671" t="s">
        <v>13150</v>
      </c>
      <c r="F17671" s="2">
        <v>242978</v>
      </c>
      <c r="G17671">
        <v>1</v>
      </c>
      <c r="H17671" t="s">
        <v>69</v>
      </c>
      <c r="I17671" t="s">
        <v>44</v>
      </c>
      <c r="J17671" s="4" t="s">
        <v>13142</v>
      </c>
      <c r="K17671">
        <v>2</v>
      </c>
      <c r="L17671" t="s">
        <v>12265</v>
      </c>
      <c r="M17671" t="s">
        <v>335</v>
      </c>
      <c r="N17671" t="s">
        <v>57</v>
      </c>
      <c r="O17671" t="s">
        <v>58</v>
      </c>
      <c r="P17671" s="3">
        <v>42488</v>
      </c>
    </row>
    <row r="17672" spans="1:16" x14ac:dyDescent="0.25">
      <c r="A17672">
        <v>18740</v>
      </c>
      <c r="B17672" t="s">
        <v>16785</v>
      </c>
      <c r="C17672" s="3">
        <v>28458</v>
      </c>
      <c r="D17672" t="s">
        <v>13151</v>
      </c>
      <c r="E17672" t="s">
        <v>13149</v>
      </c>
      <c r="F17672" s="2">
        <v>225682</v>
      </c>
      <c r="G17672">
        <v>4</v>
      </c>
      <c r="H17672" t="s">
        <v>3</v>
      </c>
      <c r="I17672" t="s">
        <v>4</v>
      </c>
      <c r="J17672" s="4" t="s">
        <v>13143</v>
      </c>
      <c r="K17672">
        <v>1</v>
      </c>
      <c r="L17672" t="s">
        <v>7016</v>
      </c>
      <c r="M17672" t="s">
        <v>13</v>
      </c>
      <c r="N17672" t="s">
        <v>14</v>
      </c>
      <c r="O17672" t="s">
        <v>8</v>
      </c>
      <c r="P17672" s="3">
        <v>42487</v>
      </c>
    </row>
    <row r="17673" spans="1:16" x14ac:dyDescent="0.25">
      <c r="A17673">
        <v>23710</v>
      </c>
      <c r="B17673" t="s">
        <v>25418</v>
      </c>
      <c r="C17673" s="3">
        <v>24457</v>
      </c>
      <c r="D17673" t="s">
        <v>13151</v>
      </c>
      <c r="E17673" t="s">
        <v>13150</v>
      </c>
      <c r="F17673" s="2">
        <v>94003</v>
      </c>
      <c r="G17673">
        <v>1</v>
      </c>
      <c r="H17673" t="s">
        <v>50</v>
      </c>
      <c r="I17673" t="s">
        <v>4</v>
      </c>
      <c r="J17673" s="4" t="s">
        <v>13142</v>
      </c>
      <c r="K17673">
        <v>2</v>
      </c>
      <c r="L17673" t="s">
        <v>10312</v>
      </c>
      <c r="M17673" t="s">
        <v>34</v>
      </c>
      <c r="N17673" t="s">
        <v>35</v>
      </c>
      <c r="O17673" t="s">
        <v>36</v>
      </c>
      <c r="P17673" s="3">
        <v>42487</v>
      </c>
    </row>
    <row r="17674" spans="1:16" x14ac:dyDescent="0.25">
      <c r="A17674">
        <v>25562</v>
      </c>
      <c r="B17674" t="s">
        <v>29971</v>
      </c>
      <c r="C17674" s="3">
        <v>36103</v>
      </c>
      <c r="D17674" t="s">
        <v>13151</v>
      </c>
      <c r="E17674" t="s">
        <v>13150</v>
      </c>
      <c r="F17674" s="2">
        <v>191898</v>
      </c>
      <c r="G17674">
        <v>0</v>
      </c>
      <c r="H17674" t="s">
        <v>3</v>
      </c>
      <c r="I17674" t="s">
        <v>53</v>
      </c>
      <c r="J17674" s="4" t="s">
        <v>13142</v>
      </c>
      <c r="K17674">
        <v>0</v>
      </c>
      <c r="L17674" t="s">
        <v>11336</v>
      </c>
      <c r="M17674" t="s">
        <v>538</v>
      </c>
      <c r="N17674" t="s">
        <v>17</v>
      </c>
      <c r="O17674" t="s">
        <v>8</v>
      </c>
      <c r="P17674" s="3">
        <v>42487</v>
      </c>
    </row>
    <row r="17675" spans="1:16" x14ac:dyDescent="0.25">
      <c r="A17675">
        <v>11534</v>
      </c>
      <c r="B17675" t="s">
        <v>19935</v>
      </c>
      <c r="C17675" s="3">
        <v>28437</v>
      </c>
      <c r="D17675" t="s">
        <v>13152</v>
      </c>
      <c r="E17675" t="s">
        <v>13149</v>
      </c>
      <c r="F17675" s="2">
        <v>189502</v>
      </c>
      <c r="G17675">
        <v>0</v>
      </c>
      <c r="H17675" t="s">
        <v>122</v>
      </c>
      <c r="I17675" t="s">
        <v>44</v>
      </c>
      <c r="J17675" s="4" t="s">
        <v>13142</v>
      </c>
      <c r="K17675">
        <v>0</v>
      </c>
      <c r="L17675" t="s">
        <v>764</v>
      </c>
      <c r="M17675" t="s">
        <v>171</v>
      </c>
      <c r="N17675" t="s">
        <v>47</v>
      </c>
      <c r="O17675" t="s">
        <v>36</v>
      </c>
      <c r="P17675" s="3">
        <v>42487</v>
      </c>
    </row>
    <row r="17676" spans="1:16" x14ac:dyDescent="0.25">
      <c r="A17676">
        <v>12327</v>
      </c>
      <c r="B17676" t="s">
        <v>14822</v>
      </c>
      <c r="C17676" s="3">
        <v>25550</v>
      </c>
      <c r="D17676" t="s">
        <v>13152</v>
      </c>
      <c r="E17676" t="s">
        <v>13149</v>
      </c>
      <c r="F17676" s="2">
        <v>88627</v>
      </c>
      <c r="G17676">
        <v>4</v>
      </c>
      <c r="H17676" t="s">
        <v>43</v>
      </c>
      <c r="I17676" t="s">
        <v>32</v>
      </c>
      <c r="J17676" s="4" t="s">
        <v>13142</v>
      </c>
      <c r="K17676">
        <v>4</v>
      </c>
      <c r="L17676" t="s">
        <v>1567</v>
      </c>
      <c r="M17676" t="s">
        <v>517</v>
      </c>
      <c r="N17676" t="s">
        <v>362</v>
      </c>
      <c r="O17676" t="s">
        <v>363</v>
      </c>
      <c r="P17676" s="3">
        <v>42487</v>
      </c>
    </row>
    <row r="17677" spans="1:16" x14ac:dyDescent="0.25">
      <c r="A17677">
        <v>22816</v>
      </c>
      <c r="B17677" t="s">
        <v>14202</v>
      </c>
      <c r="C17677" s="3">
        <v>24078</v>
      </c>
      <c r="D17677" t="s">
        <v>13151</v>
      </c>
      <c r="E17677" t="s">
        <v>13150</v>
      </c>
      <c r="F17677" s="2">
        <v>136032</v>
      </c>
      <c r="G17677">
        <v>4</v>
      </c>
      <c r="H17677" t="s">
        <v>3</v>
      </c>
      <c r="I17677" t="s">
        <v>32</v>
      </c>
      <c r="J17677" s="4" t="s">
        <v>13142</v>
      </c>
      <c r="K17677">
        <v>4</v>
      </c>
      <c r="L17677" t="s">
        <v>9782</v>
      </c>
      <c r="M17677" t="s">
        <v>632</v>
      </c>
      <c r="N17677" t="s">
        <v>394</v>
      </c>
      <c r="O17677" t="s">
        <v>363</v>
      </c>
      <c r="P17677" s="3">
        <v>42487</v>
      </c>
    </row>
    <row r="17678" spans="1:16" x14ac:dyDescent="0.25">
      <c r="A17678">
        <v>14365</v>
      </c>
      <c r="B17678" t="s">
        <v>23078</v>
      </c>
      <c r="C17678" s="3">
        <v>33952</v>
      </c>
      <c r="D17678" t="s">
        <v>13151</v>
      </c>
      <c r="E17678" t="s">
        <v>13149</v>
      </c>
      <c r="F17678" s="2">
        <v>96530</v>
      </c>
      <c r="G17678">
        <v>0</v>
      </c>
      <c r="H17678" t="s">
        <v>122</v>
      </c>
      <c r="I17678" t="s">
        <v>44</v>
      </c>
      <c r="J17678" s="4" t="s">
        <v>13143</v>
      </c>
      <c r="K17678">
        <v>0</v>
      </c>
      <c r="L17678" t="s">
        <v>3447</v>
      </c>
      <c r="M17678" t="s">
        <v>171</v>
      </c>
      <c r="N17678" t="s">
        <v>47</v>
      </c>
      <c r="O17678" t="s">
        <v>36</v>
      </c>
      <c r="P17678" s="3">
        <v>42487</v>
      </c>
    </row>
    <row r="17679" spans="1:16" x14ac:dyDescent="0.25">
      <c r="A17679">
        <v>28773</v>
      </c>
      <c r="B17679" t="s">
        <v>28593</v>
      </c>
      <c r="C17679" s="3">
        <v>27020</v>
      </c>
      <c r="D17679" t="s">
        <v>13152</v>
      </c>
      <c r="E17679" t="s">
        <v>13149</v>
      </c>
      <c r="F17679" s="2">
        <v>195573</v>
      </c>
      <c r="G17679">
        <v>0</v>
      </c>
      <c r="H17679" t="s">
        <v>50</v>
      </c>
      <c r="I17679" t="s">
        <v>53</v>
      </c>
      <c r="J17679" s="4" t="s">
        <v>13143</v>
      </c>
      <c r="K17679">
        <v>1</v>
      </c>
      <c r="L17679" t="s">
        <v>741</v>
      </c>
      <c r="M17679" t="s">
        <v>287</v>
      </c>
      <c r="N17679" t="s">
        <v>47</v>
      </c>
      <c r="O17679" t="s">
        <v>36</v>
      </c>
      <c r="P17679" s="3">
        <v>42487</v>
      </c>
    </row>
    <row r="17680" spans="1:16" x14ac:dyDescent="0.25">
      <c r="A17680">
        <v>18743</v>
      </c>
      <c r="B17680" t="s">
        <v>18530</v>
      </c>
      <c r="C17680" s="3">
        <v>29165</v>
      </c>
      <c r="D17680" t="s">
        <v>13151</v>
      </c>
      <c r="E17680" t="s">
        <v>13149</v>
      </c>
      <c r="F17680" s="2">
        <v>219286</v>
      </c>
      <c r="G17680">
        <v>4</v>
      </c>
      <c r="H17680" t="s">
        <v>43</v>
      </c>
      <c r="I17680" t="s">
        <v>44</v>
      </c>
      <c r="J17680" s="4" t="s">
        <v>13143</v>
      </c>
      <c r="K17680">
        <v>3</v>
      </c>
      <c r="L17680" t="s">
        <v>453</v>
      </c>
      <c r="M17680" t="s">
        <v>131</v>
      </c>
      <c r="N17680" t="s">
        <v>7</v>
      </c>
      <c r="O17680" t="s">
        <v>8</v>
      </c>
      <c r="P17680" s="3">
        <v>42487</v>
      </c>
    </row>
    <row r="17681" spans="1:16" x14ac:dyDescent="0.25">
      <c r="A17681">
        <v>18545</v>
      </c>
      <c r="B17681" t="s">
        <v>24688</v>
      </c>
      <c r="C17681" s="3">
        <v>23321</v>
      </c>
      <c r="D17681" t="s">
        <v>13151</v>
      </c>
      <c r="E17681" t="s">
        <v>13149</v>
      </c>
      <c r="F17681" s="2">
        <v>138285</v>
      </c>
      <c r="G17681">
        <v>0</v>
      </c>
      <c r="H17681" t="s">
        <v>50</v>
      </c>
      <c r="I17681" t="s">
        <v>4</v>
      </c>
      <c r="J17681" s="4" t="s">
        <v>13143</v>
      </c>
      <c r="K17681">
        <v>2</v>
      </c>
      <c r="L17681" t="s">
        <v>6873</v>
      </c>
      <c r="M17681" t="s">
        <v>412</v>
      </c>
      <c r="N17681" t="s">
        <v>35</v>
      </c>
      <c r="O17681" t="s">
        <v>36</v>
      </c>
      <c r="P17681" s="3">
        <v>42487</v>
      </c>
    </row>
    <row r="17682" spans="1:16" x14ac:dyDescent="0.25">
      <c r="A17682">
        <v>21122</v>
      </c>
      <c r="B17682" t="s">
        <v>31077</v>
      </c>
      <c r="C17682" s="3">
        <v>34309</v>
      </c>
      <c r="D17682" t="s">
        <v>13151</v>
      </c>
      <c r="E17682" t="s">
        <v>13150</v>
      </c>
      <c r="F17682" s="2">
        <v>193135</v>
      </c>
      <c r="G17682">
        <v>0</v>
      </c>
      <c r="H17682" t="s">
        <v>69</v>
      </c>
      <c r="I17682" t="s">
        <v>486</v>
      </c>
      <c r="J17682" s="4" t="s">
        <v>13142</v>
      </c>
      <c r="K17682">
        <v>2</v>
      </c>
      <c r="L17682" t="s">
        <v>8694</v>
      </c>
      <c r="M17682" t="s">
        <v>654</v>
      </c>
      <c r="N17682" t="s">
        <v>574</v>
      </c>
      <c r="O17682" t="s">
        <v>375</v>
      </c>
      <c r="P17682" s="3">
        <v>42487</v>
      </c>
    </row>
    <row r="17683" spans="1:16" x14ac:dyDescent="0.25">
      <c r="A17683">
        <v>22140</v>
      </c>
      <c r="B17683" t="s">
        <v>23355</v>
      </c>
      <c r="C17683" s="3">
        <v>22237</v>
      </c>
      <c r="D17683" t="s">
        <v>13151</v>
      </c>
      <c r="E17683" t="s">
        <v>13150</v>
      </c>
      <c r="F17683" s="2">
        <v>224553</v>
      </c>
      <c r="G17683">
        <v>0</v>
      </c>
      <c r="H17683" t="s">
        <v>3</v>
      </c>
      <c r="I17683" t="s">
        <v>32</v>
      </c>
      <c r="J17683" s="4" t="s">
        <v>13142</v>
      </c>
      <c r="K17683">
        <v>2</v>
      </c>
      <c r="L17683" t="s">
        <v>9357</v>
      </c>
      <c r="M17683" t="s">
        <v>219</v>
      </c>
      <c r="N17683" t="s">
        <v>35</v>
      </c>
      <c r="O17683" t="s">
        <v>36</v>
      </c>
      <c r="P17683" s="3">
        <v>42487</v>
      </c>
    </row>
    <row r="17684" spans="1:16" x14ac:dyDescent="0.25">
      <c r="A17684">
        <v>24993</v>
      </c>
      <c r="B17684" t="s">
        <v>19372</v>
      </c>
      <c r="C17684" s="3">
        <v>26284</v>
      </c>
      <c r="D17684" t="s">
        <v>13151</v>
      </c>
      <c r="E17684" t="s">
        <v>13149</v>
      </c>
      <c r="F17684" s="2">
        <v>116226</v>
      </c>
      <c r="G17684">
        <v>1</v>
      </c>
      <c r="H17684" t="s">
        <v>69</v>
      </c>
      <c r="I17684" t="s">
        <v>44</v>
      </c>
      <c r="J17684" s="4" t="s">
        <v>13142</v>
      </c>
      <c r="K17684">
        <v>2</v>
      </c>
      <c r="L17684" t="s">
        <v>11013</v>
      </c>
      <c r="M17684" t="s">
        <v>305</v>
      </c>
      <c r="N17684" t="s">
        <v>47</v>
      </c>
      <c r="O17684" t="s">
        <v>36</v>
      </c>
      <c r="P17684" s="3">
        <v>42487</v>
      </c>
    </row>
    <row r="17685" spans="1:16" x14ac:dyDescent="0.25">
      <c r="A17685">
        <v>27119</v>
      </c>
      <c r="B17685" t="s">
        <v>28381</v>
      </c>
      <c r="C17685" s="3">
        <v>32864</v>
      </c>
      <c r="D17685" t="s">
        <v>13151</v>
      </c>
      <c r="E17685" t="s">
        <v>13150</v>
      </c>
      <c r="F17685" s="2">
        <v>139259</v>
      </c>
      <c r="G17685">
        <v>0</v>
      </c>
      <c r="H17685" t="s">
        <v>3</v>
      </c>
      <c r="I17685" t="s">
        <v>53</v>
      </c>
      <c r="J17685" s="4" t="s">
        <v>13142</v>
      </c>
      <c r="K17685">
        <v>0</v>
      </c>
      <c r="L17685" t="s">
        <v>5191</v>
      </c>
      <c r="M17685" t="s">
        <v>1846</v>
      </c>
      <c r="N17685" t="s">
        <v>362</v>
      </c>
      <c r="O17685" t="s">
        <v>363</v>
      </c>
      <c r="P17685" s="3">
        <v>42487</v>
      </c>
    </row>
    <row r="17686" spans="1:16" x14ac:dyDescent="0.25">
      <c r="A17686">
        <v>15684</v>
      </c>
      <c r="B17686" t="s">
        <v>15594</v>
      </c>
      <c r="C17686" s="3">
        <v>23350</v>
      </c>
      <c r="D17686" t="s">
        <v>13152</v>
      </c>
      <c r="E17686" t="s">
        <v>13149</v>
      </c>
      <c r="F17686" s="2">
        <v>129292</v>
      </c>
      <c r="G17686">
        <v>0</v>
      </c>
      <c r="H17686" t="s">
        <v>43</v>
      </c>
      <c r="I17686" t="s">
        <v>4</v>
      </c>
      <c r="J17686" s="4" t="s">
        <v>13143</v>
      </c>
      <c r="K17686">
        <v>2</v>
      </c>
      <c r="L17686" t="s">
        <v>4567</v>
      </c>
      <c r="M17686" t="s">
        <v>639</v>
      </c>
      <c r="N17686" t="s">
        <v>394</v>
      </c>
      <c r="O17686" t="s">
        <v>363</v>
      </c>
      <c r="P17686" s="3">
        <v>42487</v>
      </c>
    </row>
    <row r="17687" spans="1:16" x14ac:dyDescent="0.25">
      <c r="A17687">
        <v>15457</v>
      </c>
      <c r="B17687" t="s">
        <v>29018</v>
      </c>
      <c r="C17687" s="3">
        <v>22273</v>
      </c>
      <c r="D17687" t="s">
        <v>13151</v>
      </c>
      <c r="E17687" t="s">
        <v>13150</v>
      </c>
      <c r="F17687" s="2">
        <v>159339</v>
      </c>
      <c r="G17687">
        <v>0</v>
      </c>
      <c r="H17687" t="s">
        <v>43</v>
      </c>
      <c r="I17687" t="s">
        <v>486</v>
      </c>
      <c r="J17687" s="4" t="s">
        <v>13142</v>
      </c>
      <c r="K17687">
        <v>0</v>
      </c>
      <c r="L17687" t="s">
        <v>4372</v>
      </c>
      <c r="M17687" t="s">
        <v>706</v>
      </c>
      <c r="N17687" t="s">
        <v>394</v>
      </c>
      <c r="O17687" t="s">
        <v>363</v>
      </c>
      <c r="P17687" s="3">
        <v>42486</v>
      </c>
    </row>
    <row r="17688" spans="1:16" x14ac:dyDescent="0.25">
      <c r="A17688">
        <v>17631</v>
      </c>
      <c r="B17688" t="s">
        <v>24578</v>
      </c>
      <c r="C17688" s="3">
        <v>33958</v>
      </c>
      <c r="D17688" t="s">
        <v>13151</v>
      </c>
      <c r="E17688" t="s">
        <v>13150</v>
      </c>
      <c r="F17688" s="2">
        <v>234462</v>
      </c>
      <c r="G17688">
        <v>1</v>
      </c>
      <c r="H17688" t="s">
        <v>3</v>
      </c>
      <c r="I17688" t="s">
        <v>44</v>
      </c>
      <c r="J17688" s="4" t="s">
        <v>13142</v>
      </c>
      <c r="K17688">
        <v>1</v>
      </c>
      <c r="L17688" t="s">
        <v>6155</v>
      </c>
      <c r="M17688" t="s">
        <v>384</v>
      </c>
      <c r="N17688" t="s">
        <v>384</v>
      </c>
      <c r="O17688" t="s">
        <v>363</v>
      </c>
      <c r="P17688" s="3">
        <v>42486</v>
      </c>
    </row>
    <row r="17689" spans="1:16" x14ac:dyDescent="0.25">
      <c r="A17689">
        <v>24786</v>
      </c>
      <c r="B17689" t="s">
        <v>25614</v>
      </c>
      <c r="C17689" s="3">
        <v>32861</v>
      </c>
      <c r="D17689" t="s">
        <v>13151</v>
      </c>
      <c r="E17689" t="s">
        <v>13150</v>
      </c>
      <c r="F17689" s="2">
        <v>108433</v>
      </c>
      <c r="G17689">
        <v>1</v>
      </c>
      <c r="H17689" t="s">
        <v>3</v>
      </c>
      <c r="I17689" t="s">
        <v>44</v>
      </c>
      <c r="J17689" s="4" t="s">
        <v>13142</v>
      </c>
      <c r="K17689">
        <v>0</v>
      </c>
      <c r="L17689" t="s">
        <v>10898</v>
      </c>
      <c r="M17689" t="s">
        <v>319</v>
      </c>
      <c r="N17689" t="s">
        <v>57</v>
      </c>
      <c r="O17689" t="s">
        <v>58</v>
      </c>
      <c r="P17689" s="3">
        <v>42486</v>
      </c>
    </row>
    <row r="17690" spans="1:16" x14ac:dyDescent="0.25">
      <c r="A17690">
        <v>27039</v>
      </c>
      <c r="B17690" t="s">
        <v>28375</v>
      </c>
      <c r="C17690" s="3">
        <v>27750</v>
      </c>
      <c r="D17690" t="s">
        <v>13152</v>
      </c>
      <c r="E17690" t="s">
        <v>13149</v>
      </c>
      <c r="F17690" s="2">
        <v>220834</v>
      </c>
      <c r="G17690">
        <v>0</v>
      </c>
      <c r="H17690" t="s">
        <v>50</v>
      </c>
      <c r="I17690" t="s">
        <v>44</v>
      </c>
      <c r="J17690" s="4" t="s">
        <v>13143</v>
      </c>
      <c r="K17690">
        <v>2</v>
      </c>
      <c r="L17690" t="s">
        <v>12071</v>
      </c>
      <c r="M17690" t="s">
        <v>268</v>
      </c>
      <c r="N17690" t="s">
        <v>47</v>
      </c>
      <c r="O17690" t="s">
        <v>36</v>
      </c>
      <c r="P17690" s="3">
        <v>42486</v>
      </c>
    </row>
    <row r="17691" spans="1:16" x14ac:dyDescent="0.25">
      <c r="A17691">
        <v>16307</v>
      </c>
      <c r="B17691" t="s">
        <v>24429</v>
      </c>
      <c r="C17691" s="3">
        <v>30287</v>
      </c>
      <c r="D17691" t="s">
        <v>13151</v>
      </c>
      <c r="E17691" t="s">
        <v>13150</v>
      </c>
      <c r="F17691" s="2">
        <v>217500</v>
      </c>
      <c r="G17691">
        <v>0</v>
      </c>
      <c r="H17691" t="s">
        <v>3</v>
      </c>
      <c r="I17691" t="s">
        <v>44</v>
      </c>
      <c r="J17691" s="4" t="s">
        <v>13142</v>
      </c>
      <c r="K17691">
        <v>0</v>
      </c>
      <c r="L17691" t="s">
        <v>5076</v>
      </c>
      <c r="M17691" t="s">
        <v>555</v>
      </c>
      <c r="N17691" t="s">
        <v>385</v>
      </c>
      <c r="O17691" t="s">
        <v>363</v>
      </c>
      <c r="P17691" s="3">
        <v>42486</v>
      </c>
    </row>
    <row r="17692" spans="1:16" x14ac:dyDescent="0.25">
      <c r="A17692">
        <v>15198</v>
      </c>
      <c r="B17692" t="s">
        <v>20537</v>
      </c>
      <c r="C17692" s="3">
        <v>28061</v>
      </c>
      <c r="D17692" t="s">
        <v>13151</v>
      </c>
      <c r="E17692" t="s">
        <v>13150</v>
      </c>
      <c r="F17692" s="2">
        <v>70476</v>
      </c>
      <c r="G17692">
        <v>0</v>
      </c>
      <c r="H17692" t="s">
        <v>50</v>
      </c>
      <c r="I17692" t="s">
        <v>4</v>
      </c>
      <c r="J17692" s="4" t="s">
        <v>13143</v>
      </c>
      <c r="K17692">
        <v>2</v>
      </c>
      <c r="L17692" t="s">
        <v>4147</v>
      </c>
      <c r="M17692" t="s">
        <v>136</v>
      </c>
      <c r="N17692" t="s">
        <v>47</v>
      </c>
      <c r="O17692" t="s">
        <v>36</v>
      </c>
      <c r="P17692" s="3">
        <v>42486</v>
      </c>
    </row>
    <row r="17693" spans="1:16" x14ac:dyDescent="0.25">
      <c r="A17693">
        <v>28911</v>
      </c>
      <c r="B17693" t="s">
        <v>16162</v>
      </c>
      <c r="C17693" s="3">
        <v>25552</v>
      </c>
      <c r="D17693" t="s">
        <v>13151</v>
      </c>
      <c r="E17693" t="s">
        <v>13149</v>
      </c>
      <c r="F17693" s="2">
        <v>99883</v>
      </c>
      <c r="G17693">
        <v>1</v>
      </c>
      <c r="H17693" t="s">
        <v>50</v>
      </c>
      <c r="I17693" t="s">
        <v>32</v>
      </c>
      <c r="J17693" s="4" t="s">
        <v>13142</v>
      </c>
      <c r="K17693">
        <v>3</v>
      </c>
      <c r="L17693" t="s">
        <v>12918</v>
      </c>
      <c r="M17693" t="s">
        <v>594</v>
      </c>
      <c r="N17693" t="s">
        <v>608</v>
      </c>
      <c r="O17693" t="s">
        <v>375</v>
      </c>
      <c r="P17693" s="3">
        <v>42486</v>
      </c>
    </row>
    <row r="17694" spans="1:16" x14ac:dyDescent="0.25">
      <c r="A17694">
        <v>28526</v>
      </c>
      <c r="B17694" t="s">
        <v>31504</v>
      </c>
      <c r="C17694" s="3">
        <v>26637</v>
      </c>
      <c r="D17694" t="s">
        <v>13152</v>
      </c>
      <c r="E17694" t="s">
        <v>13149</v>
      </c>
      <c r="F17694" s="2">
        <v>139160</v>
      </c>
      <c r="G17694">
        <v>1</v>
      </c>
      <c r="H17694" t="s">
        <v>50</v>
      </c>
      <c r="I17694" t="s">
        <v>486</v>
      </c>
      <c r="J17694" s="4" t="s">
        <v>13142</v>
      </c>
      <c r="K17694">
        <v>2</v>
      </c>
      <c r="L17694" t="s">
        <v>5680</v>
      </c>
      <c r="M17694" t="s">
        <v>490</v>
      </c>
      <c r="N17694" t="s">
        <v>366</v>
      </c>
      <c r="O17694" t="s">
        <v>367</v>
      </c>
      <c r="P17694" s="3">
        <v>42486</v>
      </c>
    </row>
    <row r="17695" spans="1:16" x14ac:dyDescent="0.25">
      <c r="A17695">
        <v>15629</v>
      </c>
      <c r="B17695" t="s">
        <v>30715</v>
      </c>
      <c r="C17695" s="3">
        <v>33174</v>
      </c>
      <c r="D17695" t="s">
        <v>13152</v>
      </c>
      <c r="E17695" t="s">
        <v>13150</v>
      </c>
      <c r="F17695" s="2">
        <v>88179</v>
      </c>
      <c r="G17695">
        <v>0</v>
      </c>
      <c r="H17695" t="s">
        <v>69</v>
      </c>
      <c r="I17695" t="s">
        <v>486</v>
      </c>
      <c r="J17695" s="4" t="s">
        <v>13142</v>
      </c>
      <c r="K17695">
        <v>2</v>
      </c>
      <c r="L17695" t="s">
        <v>4521</v>
      </c>
      <c r="M17695" t="s">
        <v>557</v>
      </c>
      <c r="N17695" t="s">
        <v>362</v>
      </c>
      <c r="O17695" t="s">
        <v>363</v>
      </c>
      <c r="P17695" s="3">
        <v>42486</v>
      </c>
    </row>
    <row r="17696" spans="1:16" x14ac:dyDescent="0.25">
      <c r="A17696">
        <v>16428</v>
      </c>
      <c r="B17696" t="s">
        <v>29093</v>
      </c>
      <c r="C17696" s="3">
        <v>30308</v>
      </c>
      <c r="D17696" t="s">
        <v>13152</v>
      </c>
      <c r="E17696" t="s">
        <v>13149</v>
      </c>
      <c r="F17696" s="2">
        <v>200818</v>
      </c>
      <c r="G17696">
        <v>4</v>
      </c>
      <c r="H17696" t="s">
        <v>50</v>
      </c>
      <c r="I17696" t="s">
        <v>486</v>
      </c>
      <c r="J17696" s="4" t="s">
        <v>13142</v>
      </c>
      <c r="K17696">
        <v>1</v>
      </c>
      <c r="L17696" t="s">
        <v>1234</v>
      </c>
      <c r="M17696" t="s">
        <v>1505</v>
      </c>
      <c r="N17696" t="s">
        <v>366</v>
      </c>
      <c r="O17696" t="s">
        <v>367</v>
      </c>
      <c r="P17696" s="3">
        <v>42486</v>
      </c>
    </row>
    <row r="17697" spans="1:16" x14ac:dyDescent="0.25">
      <c r="A17697">
        <v>24307</v>
      </c>
      <c r="B17697" t="s">
        <v>15192</v>
      </c>
      <c r="C17697" s="3">
        <v>28835</v>
      </c>
      <c r="D17697" t="s">
        <v>13152</v>
      </c>
      <c r="E17697" t="s">
        <v>13150</v>
      </c>
      <c r="F17697" s="2">
        <v>217974</v>
      </c>
      <c r="G17697">
        <v>1</v>
      </c>
      <c r="H17697" t="s">
        <v>3</v>
      </c>
      <c r="I17697" t="s">
        <v>32</v>
      </c>
      <c r="J17697" s="4" t="s">
        <v>13143</v>
      </c>
      <c r="K17697">
        <v>3</v>
      </c>
      <c r="L17697" t="s">
        <v>3792</v>
      </c>
      <c r="M17697" t="s">
        <v>85</v>
      </c>
      <c r="N17697" t="s">
        <v>17</v>
      </c>
      <c r="O17697" t="s">
        <v>8</v>
      </c>
      <c r="P17697" s="3">
        <v>42486</v>
      </c>
    </row>
    <row r="17698" spans="1:16" x14ac:dyDescent="0.25">
      <c r="A17698">
        <v>21974</v>
      </c>
      <c r="B17698" t="s">
        <v>18988</v>
      </c>
      <c r="C17698" s="3">
        <v>30652</v>
      </c>
      <c r="D17698" t="s">
        <v>13152</v>
      </c>
      <c r="E17698" t="s">
        <v>13150</v>
      </c>
      <c r="F17698" s="2">
        <v>35168</v>
      </c>
      <c r="G17698">
        <v>0</v>
      </c>
      <c r="H17698" t="s">
        <v>3</v>
      </c>
      <c r="I17698" t="s">
        <v>4</v>
      </c>
      <c r="J17698" s="4" t="s">
        <v>13142</v>
      </c>
      <c r="K17698">
        <v>1</v>
      </c>
      <c r="L17698" t="s">
        <v>9247</v>
      </c>
      <c r="M17698" t="s">
        <v>153</v>
      </c>
      <c r="N17698" t="s">
        <v>11</v>
      </c>
      <c r="O17698" t="s">
        <v>8</v>
      </c>
      <c r="P17698" s="3">
        <v>42486</v>
      </c>
    </row>
    <row r="17699" spans="1:16" x14ac:dyDescent="0.25">
      <c r="A17699">
        <v>19068</v>
      </c>
      <c r="B17699" t="s">
        <v>14135</v>
      </c>
      <c r="C17699" s="3">
        <v>25907</v>
      </c>
      <c r="D17699" t="s">
        <v>13151</v>
      </c>
      <c r="E17699" t="s">
        <v>13150</v>
      </c>
      <c r="F17699" s="2">
        <v>137728</v>
      </c>
      <c r="G17699">
        <v>5</v>
      </c>
      <c r="H17699" t="s">
        <v>43</v>
      </c>
      <c r="I17699" t="s">
        <v>4</v>
      </c>
      <c r="J17699" s="4" t="s">
        <v>13143</v>
      </c>
      <c r="K17699">
        <v>3</v>
      </c>
      <c r="L17699" t="s">
        <v>7265</v>
      </c>
      <c r="M17699" t="s">
        <v>557</v>
      </c>
      <c r="N17699" t="s">
        <v>362</v>
      </c>
      <c r="O17699" t="s">
        <v>363</v>
      </c>
      <c r="P17699" s="3">
        <v>42485</v>
      </c>
    </row>
    <row r="17700" spans="1:16" x14ac:dyDescent="0.25">
      <c r="A17700">
        <v>15099</v>
      </c>
      <c r="B17700" t="s">
        <v>16504</v>
      </c>
      <c r="C17700" s="3">
        <v>24080</v>
      </c>
      <c r="D17700" t="s">
        <v>13152</v>
      </c>
      <c r="E17700" t="s">
        <v>13149</v>
      </c>
      <c r="F17700" s="2">
        <v>159932</v>
      </c>
      <c r="G17700">
        <v>0</v>
      </c>
      <c r="H17700" t="s">
        <v>43</v>
      </c>
      <c r="I17700" t="s">
        <v>4</v>
      </c>
      <c r="J17700" s="4" t="s">
        <v>13142</v>
      </c>
      <c r="K17700">
        <v>2</v>
      </c>
      <c r="L17700" t="s">
        <v>1970</v>
      </c>
      <c r="M17700" t="s">
        <v>626</v>
      </c>
      <c r="N17700" t="s">
        <v>574</v>
      </c>
      <c r="O17700" t="s">
        <v>375</v>
      </c>
      <c r="P17700" s="3">
        <v>42485</v>
      </c>
    </row>
    <row r="17701" spans="1:16" x14ac:dyDescent="0.25">
      <c r="A17701">
        <v>20436</v>
      </c>
      <c r="B17701" t="s">
        <v>21519</v>
      </c>
      <c r="C17701" s="3">
        <v>34689</v>
      </c>
      <c r="D17701" t="s">
        <v>13152</v>
      </c>
      <c r="E17701" t="s">
        <v>13150</v>
      </c>
      <c r="F17701" s="2">
        <v>198107</v>
      </c>
      <c r="G17701">
        <v>0</v>
      </c>
      <c r="H17701" t="s">
        <v>43</v>
      </c>
      <c r="I17701" t="s">
        <v>44</v>
      </c>
      <c r="J17701" s="4" t="s">
        <v>13143</v>
      </c>
      <c r="K17701">
        <v>2</v>
      </c>
      <c r="L17701" t="s">
        <v>8236</v>
      </c>
      <c r="M17701" t="s">
        <v>300</v>
      </c>
      <c r="N17701" t="s">
        <v>47</v>
      </c>
      <c r="O17701" t="s">
        <v>36</v>
      </c>
      <c r="P17701" s="3">
        <v>42485</v>
      </c>
    </row>
    <row r="17702" spans="1:16" x14ac:dyDescent="0.25">
      <c r="A17702">
        <v>13280</v>
      </c>
      <c r="B17702" t="s">
        <v>15461</v>
      </c>
      <c r="C17702" s="3">
        <v>30664</v>
      </c>
      <c r="D17702" t="s">
        <v>13151</v>
      </c>
      <c r="E17702" t="s">
        <v>13150</v>
      </c>
      <c r="F17702" s="2">
        <v>249100</v>
      </c>
      <c r="G17702">
        <v>5</v>
      </c>
      <c r="H17702" t="s">
        <v>43</v>
      </c>
      <c r="I17702" t="s">
        <v>4</v>
      </c>
      <c r="J17702" s="4" t="s">
        <v>13142</v>
      </c>
      <c r="K17702">
        <v>3</v>
      </c>
      <c r="L17702" t="s">
        <v>2468</v>
      </c>
      <c r="M17702" t="s">
        <v>412</v>
      </c>
      <c r="N17702" t="s">
        <v>35</v>
      </c>
      <c r="O17702" t="s">
        <v>36</v>
      </c>
      <c r="P17702" s="3">
        <v>42485</v>
      </c>
    </row>
    <row r="17703" spans="1:16" x14ac:dyDescent="0.25">
      <c r="A17703">
        <v>19426</v>
      </c>
      <c r="B17703" t="s">
        <v>27417</v>
      </c>
      <c r="C17703" s="3">
        <v>32851</v>
      </c>
      <c r="D17703" t="s">
        <v>13152</v>
      </c>
      <c r="E17703" t="s">
        <v>13149</v>
      </c>
      <c r="F17703" s="2">
        <v>201901</v>
      </c>
      <c r="G17703">
        <v>0</v>
      </c>
      <c r="H17703" t="s">
        <v>3</v>
      </c>
      <c r="I17703" t="s">
        <v>53</v>
      </c>
      <c r="J17703" s="4" t="s">
        <v>13142</v>
      </c>
      <c r="K17703">
        <v>0</v>
      </c>
      <c r="L17703" t="s">
        <v>7528</v>
      </c>
      <c r="M17703" t="s">
        <v>1702</v>
      </c>
      <c r="N17703" t="s">
        <v>391</v>
      </c>
      <c r="O17703" t="s">
        <v>375</v>
      </c>
      <c r="P17703" s="3">
        <v>42485</v>
      </c>
    </row>
    <row r="17704" spans="1:16" x14ac:dyDescent="0.25">
      <c r="A17704">
        <v>28610</v>
      </c>
      <c r="B17704" t="s">
        <v>28563</v>
      </c>
      <c r="C17704" s="3">
        <v>27702</v>
      </c>
      <c r="D17704" t="s">
        <v>13151</v>
      </c>
      <c r="E17704" t="s">
        <v>13150</v>
      </c>
      <c r="F17704" s="2">
        <v>200925</v>
      </c>
      <c r="G17704">
        <v>0</v>
      </c>
      <c r="H17704" t="s">
        <v>50</v>
      </c>
      <c r="I17704" t="s">
        <v>44</v>
      </c>
      <c r="J17704" s="4" t="s">
        <v>13143</v>
      </c>
      <c r="K17704">
        <v>2</v>
      </c>
      <c r="L17704" t="s">
        <v>12790</v>
      </c>
      <c r="M17704" t="s">
        <v>38</v>
      </c>
      <c r="N17704" t="s">
        <v>39</v>
      </c>
      <c r="O17704" t="s">
        <v>36</v>
      </c>
      <c r="P17704" s="3">
        <v>42485</v>
      </c>
    </row>
    <row r="17705" spans="1:16" x14ac:dyDescent="0.25">
      <c r="A17705">
        <v>29166</v>
      </c>
      <c r="B17705" t="s">
        <v>17510</v>
      </c>
      <c r="C17705" s="3">
        <v>28821</v>
      </c>
      <c r="D17705" t="s">
        <v>13152</v>
      </c>
      <c r="E17705" t="s">
        <v>13149</v>
      </c>
      <c r="F17705" s="2">
        <v>70098</v>
      </c>
      <c r="G17705">
        <v>0</v>
      </c>
      <c r="H17705" t="s">
        <v>122</v>
      </c>
      <c r="I17705" t="s">
        <v>4</v>
      </c>
      <c r="J17705" s="4" t="s">
        <v>13143</v>
      </c>
      <c r="K17705">
        <v>0</v>
      </c>
      <c r="L17705" t="s">
        <v>9837</v>
      </c>
      <c r="M17705" t="s">
        <v>357</v>
      </c>
      <c r="N17705" t="s">
        <v>47</v>
      </c>
      <c r="O17705" t="s">
        <v>36</v>
      </c>
      <c r="P17705" s="3">
        <v>42485</v>
      </c>
    </row>
    <row r="17706" spans="1:16" x14ac:dyDescent="0.25">
      <c r="A17706">
        <v>28815</v>
      </c>
      <c r="B17706" t="s">
        <v>23635</v>
      </c>
      <c r="C17706" s="3">
        <v>33227</v>
      </c>
      <c r="D17706" t="s">
        <v>13151</v>
      </c>
      <c r="E17706" t="s">
        <v>13150</v>
      </c>
      <c r="F17706" s="2">
        <v>173412</v>
      </c>
      <c r="G17706">
        <v>0</v>
      </c>
      <c r="H17706" t="s">
        <v>122</v>
      </c>
      <c r="I17706" t="s">
        <v>44</v>
      </c>
      <c r="J17706" s="4" t="s">
        <v>13142</v>
      </c>
      <c r="K17706">
        <v>0</v>
      </c>
      <c r="L17706" t="s">
        <v>3308</v>
      </c>
      <c r="M17706" t="s">
        <v>268</v>
      </c>
      <c r="N17706" t="s">
        <v>47</v>
      </c>
      <c r="O17706" t="s">
        <v>36</v>
      </c>
      <c r="P17706" s="3">
        <v>42485</v>
      </c>
    </row>
    <row r="17707" spans="1:16" x14ac:dyDescent="0.25">
      <c r="A17707">
        <v>14081</v>
      </c>
      <c r="B17707" t="s">
        <v>26753</v>
      </c>
      <c r="C17707" s="3">
        <v>36495</v>
      </c>
      <c r="D17707" t="s">
        <v>13151</v>
      </c>
      <c r="E17707" t="s">
        <v>13150</v>
      </c>
      <c r="F17707" s="2">
        <v>153977</v>
      </c>
      <c r="G17707">
        <v>0</v>
      </c>
      <c r="H17707" t="s">
        <v>50</v>
      </c>
      <c r="I17707" t="s">
        <v>44</v>
      </c>
      <c r="J17707" s="4" t="s">
        <v>13142</v>
      </c>
      <c r="K17707">
        <v>2</v>
      </c>
      <c r="L17707" t="s">
        <v>3189</v>
      </c>
      <c r="M17707" t="s">
        <v>270</v>
      </c>
      <c r="N17707" t="s">
        <v>47</v>
      </c>
      <c r="O17707" t="s">
        <v>36</v>
      </c>
      <c r="P17707" s="3">
        <v>42485</v>
      </c>
    </row>
    <row r="17708" spans="1:16" x14ac:dyDescent="0.25">
      <c r="A17708">
        <v>24571</v>
      </c>
      <c r="B17708" t="s">
        <v>15985</v>
      </c>
      <c r="C17708" s="3">
        <v>25558</v>
      </c>
      <c r="D17708" t="s">
        <v>13152</v>
      </c>
      <c r="E17708" t="s">
        <v>13149</v>
      </c>
      <c r="F17708" s="2">
        <v>87189</v>
      </c>
      <c r="G17708">
        <v>1</v>
      </c>
      <c r="H17708" t="s">
        <v>50</v>
      </c>
      <c r="I17708" t="s">
        <v>32</v>
      </c>
      <c r="J17708" s="4" t="s">
        <v>13142</v>
      </c>
      <c r="K17708">
        <v>3</v>
      </c>
      <c r="L17708" t="s">
        <v>10778</v>
      </c>
      <c r="M17708" t="s">
        <v>373</v>
      </c>
      <c r="N17708" t="s">
        <v>374</v>
      </c>
      <c r="O17708" t="s">
        <v>375</v>
      </c>
      <c r="P17708" s="3">
        <v>42485</v>
      </c>
    </row>
    <row r="17709" spans="1:16" x14ac:dyDescent="0.25">
      <c r="A17709">
        <v>24142</v>
      </c>
      <c r="B17709" t="s">
        <v>31241</v>
      </c>
      <c r="C17709" s="3">
        <v>29942</v>
      </c>
      <c r="D17709" t="s">
        <v>13151</v>
      </c>
      <c r="E17709" t="s">
        <v>13149</v>
      </c>
      <c r="F17709" s="2">
        <v>136965</v>
      </c>
      <c r="G17709">
        <v>0</v>
      </c>
      <c r="H17709" t="s">
        <v>122</v>
      </c>
      <c r="I17709" t="s">
        <v>486</v>
      </c>
      <c r="J17709" s="4" t="s">
        <v>13142</v>
      </c>
      <c r="K17709">
        <v>0</v>
      </c>
      <c r="L17709" t="s">
        <v>10569</v>
      </c>
      <c r="M17709" t="s">
        <v>377</v>
      </c>
      <c r="N17709" t="s">
        <v>378</v>
      </c>
      <c r="O17709" t="s">
        <v>375</v>
      </c>
      <c r="P17709" s="3">
        <v>42484</v>
      </c>
    </row>
    <row r="17710" spans="1:16" x14ac:dyDescent="0.25">
      <c r="A17710">
        <v>25614</v>
      </c>
      <c r="B17710" t="s">
        <v>29989</v>
      </c>
      <c r="C17710" s="3">
        <v>32122</v>
      </c>
      <c r="D17710" t="s">
        <v>13151</v>
      </c>
      <c r="E17710" t="s">
        <v>13150</v>
      </c>
      <c r="F17710" s="2">
        <v>171207</v>
      </c>
      <c r="G17710">
        <v>1</v>
      </c>
      <c r="H17710" t="s">
        <v>43</v>
      </c>
      <c r="I17710" t="s">
        <v>486</v>
      </c>
      <c r="J17710" s="4" t="s">
        <v>13142</v>
      </c>
      <c r="K17710">
        <v>1</v>
      </c>
      <c r="L17710" t="s">
        <v>1970</v>
      </c>
      <c r="M17710" t="s">
        <v>497</v>
      </c>
      <c r="N17710" t="s">
        <v>498</v>
      </c>
      <c r="O17710" t="s">
        <v>375</v>
      </c>
      <c r="P17710" s="3">
        <v>42484</v>
      </c>
    </row>
    <row r="17711" spans="1:16" x14ac:dyDescent="0.25">
      <c r="A17711">
        <v>18307</v>
      </c>
      <c r="B17711" t="s">
        <v>18455</v>
      </c>
      <c r="C17711" s="3">
        <v>27730</v>
      </c>
      <c r="D17711" t="s">
        <v>13152</v>
      </c>
      <c r="E17711" t="s">
        <v>13150</v>
      </c>
      <c r="F17711" s="2">
        <v>134008</v>
      </c>
      <c r="G17711">
        <v>0</v>
      </c>
      <c r="H17711" t="s">
        <v>43</v>
      </c>
      <c r="I17711" t="s">
        <v>44</v>
      </c>
      <c r="J17711" s="4" t="s">
        <v>13142</v>
      </c>
      <c r="K17711">
        <v>1</v>
      </c>
      <c r="L17711" t="s">
        <v>6677</v>
      </c>
      <c r="M17711" t="s">
        <v>73</v>
      </c>
      <c r="N17711" t="s">
        <v>17</v>
      </c>
      <c r="O17711" t="s">
        <v>8</v>
      </c>
      <c r="P17711" s="3">
        <v>42483</v>
      </c>
    </row>
    <row r="17712" spans="1:16" x14ac:dyDescent="0.25">
      <c r="A17712">
        <v>25145</v>
      </c>
      <c r="B17712" t="s">
        <v>28095</v>
      </c>
      <c r="C17712" s="3">
        <v>34323</v>
      </c>
      <c r="D17712" t="s">
        <v>13152</v>
      </c>
      <c r="E17712" t="s">
        <v>13149</v>
      </c>
      <c r="F17712" s="2">
        <v>237077</v>
      </c>
      <c r="G17712">
        <v>0</v>
      </c>
      <c r="H17712" t="s">
        <v>43</v>
      </c>
      <c r="I17712" t="s">
        <v>53</v>
      </c>
      <c r="J17712" s="4" t="s">
        <v>13142</v>
      </c>
      <c r="K17712">
        <v>1</v>
      </c>
      <c r="L17712" t="s">
        <v>11091</v>
      </c>
      <c r="M17712" t="s">
        <v>706</v>
      </c>
      <c r="N17712" t="s">
        <v>394</v>
      </c>
      <c r="O17712" t="s">
        <v>363</v>
      </c>
      <c r="P17712" s="3">
        <v>42483</v>
      </c>
    </row>
    <row r="17713" spans="1:16" x14ac:dyDescent="0.25">
      <c r="A17713">
        <v>15488</v>
      </c>
      <c r="B17713" t="s">
        <v>20607</v>
      </c>
      <c r="C17713" s="3">
        <v>32499</v>
      </c>
      <c r="D17713" t="s">
        <v>13151</v>
      </c>
      <c r="E17713" t="s">
        <v>13149</v>
      </c>
      <c r="F17713" s="2">
        <v>64991</v>
      </c>
      <c r="G17713">
        <v>0</v>
      </c>
      <c r="H17713" t="s">
        <v>122</v>
      </c>
      <c r="I17713" t="s">
        <v>4</v>
      </c>
      <c r="J17713" s="4" t="s">
        <v>13142</v>
      </c>
      <c r="K17713">
        <v>0</v>
      </c>
      <c r="L17713" t="s">
        <v>4400</v>
      </c>
      <c r="M17713" t="s">
        <v>732</v>
      </c>
      <c r="N17713" t="s">
        <v>57</v>
      </c>
      <c r="O17713" t="s">
        <v>58</v>
      </c>
      <c r="P17713" s="3">
        <v>42483</v>
      </c>
    </row>
    <row r="17714" spans="1:16" x14ac:dyDescent="0.25">
      <c r="A17714">
        <v>21153</v>
      </c>
      <c r="B17714" t="s">
        <v>21597</v>
      </c>
      <c r="C17714" s="3">
        <v>31756</v>
      </c>
      <c r="D17714" t="s">
        <v>13151</v>
      </c>
      <c r="E17714" t="s">
        <v>13149</v>
      </c>
      <c r="F17714" s="2">
        <v>104087</v>
      </c>
      <c r="G17714">
        <v>0</v>
      </c>
      <c r="H17714" t="s">
        <v>122</v>
      </c>
      <c r="I17714" t="s">
        <v>4</v>
      </c>
      <c r="J17714" s="4" t="s">
        <v>13143</v>
      </c>
      <c r="K17714">
        <v>1</v>
      </c>
      <c r="L17714" t="s">
        <v>8713</v>
      </c>
      <c r="M17714" t="s">
        <v>1077</v>
      </c>
      <c r="N17714" t="s">
        <v>47</v>
      </c>
      <c r="O17714" t="s">
        <v>36</v>
      </c>
      <c r="P17714" s="3">
        <v>42483</v>
      </c>
    </row>
    <row r="17715" spans="1:16" x14ac:dyDescent="0.25">
      <c r="A17715">
        <v>17468</v>
      </c>
      <c r="B17715" t="s">
        <v>20957</v>
      </c>
      <c r="C17715" s="3">
        <v>20793</v>
      </c>
      <c r="D17715" t="s">
        <v>13151</v>
      </c>
      <c r="E17715" t="s">
        <v>13149</v>
      </c>
      <c r="F17715" s="2">
        <v>194930</v>
      </c>
      <c r="G17715">
        <v>0</v>
      </c>
      <c r="H17715" t="s">
        <v>122</v>
      </c>
      <c r="I17715" t="s">
        <v>32</v>
      </c>
      <c r="J17715" s="4" t="s">
        <v>13142</v>
      </c>
      <c r="K17715">
        <v>2</v>
      </c>
      <c r="L17715" t="s">
        <v>6023</v>
      </c>
      <c r="M17715" t="s">
        <v>60</v>
      </c>
      <c r="N17715" t="s">
        <v>57</v>
      </c>
      <c r="O17715" t="s">
        <v>58</v>
      </c>
      <c r="P17715" s="3">
        <v>42483</v>
      </c>
    </row>
    <row r="17716" spans="1:16" x14ac:dyDescent="0.25">
      <c r="A17716">
        <v>19237</v>
      </c>
      <c r="B17716" t="s">
        <v>24798</v>
      </c>
      <c r="C17716" s="3">
        <v>33950</v>
      </c>
      <c r="D17716" t="s">
        <v>13151</v>
      </c>
      <c r="E17716" t="s">
        <v>13150</v>
      </c>
      <c r="F17716" s="2">
        <v>33865</v>
      </c>
      <c r="G17716">
        <v>0</v>
      </c>
      <c r="H17716" t="s">
        <v>122</v>
      </c>
      <c r="I17716" t="s">
        <v>44</v>
      </c>
      <c r="J17716" s="4" t="s">
        <v>13142</v>
      </c>
      <c r="K17716">
        <v>0</v>
      </c>
      <c r="L17716" t="s">
        <v>7397</v>
      </c>
      <c r="M17716" t="s">
        <v>34</v>
      </c>
      <c r="N17716" t="s">
        <v>35</v>
      </c>
      <c r="O17716" t="s">
        <v>36</v>
      </c>
      <c r="P17716" s="3">
        <v>42483</v>
      </c>
    </row>
    <row r="17717" spans="1:16" x14ac:dyDescent="0.25">
      <c r="A17717">
        <v>16685</v>
      </c>
      <c r="B17717" t="s">
        <v>20769</v>
      </c>
      <c r="C17717" s="3">
        <v>29928</v>
      </c>
      <c r="D17717" t="s">
        <v>13152</v>
      </c>
      <c r="E17717" t="s">
        <v>13150</v>
      </c>
      <c r="F17717" s="2">
        <v>37347</v>
      </c>
      <c r="G17717">
        <v>0</v>
      </c>
      <c r="H17717" t="s">
        <v>3</v>
      </c>
      <c r="I17717" t="s">
        <v>4</v>
      </c>
      <c r="J17717" s="4" t="s">
        <v>13142</v>
      </c>
      <c r="K17717">
        <v>1</v>
      </c>
      <c r="L17717" t="s">
        <v>5371</v>
      </c>
      <c r="M17717" t="s">
        <v>179</v>
      </c>
      <c r="N17717" t="s">
        <v>17</v>
      </c>
      <c r="O17717" t="s">
        <v>8</v>
      </c>
      <c r="P17717" s="3">
        <v>42483</v>
      </c>
    </row>
    <row r="17718" spans="1:16" x14ac:dyDescent="0.25">
      <c r="A17718">
        <v>15476</v>
      </c>
      <c r="B17718" t="s">
        <v>20600</v>
      </c>
      <c r="C17718" s="3">
        <v>32443</v>
      </c>
      <c r="D17718" t="s">
        <v>13152</v>
      </c>
      <c r="E17718" t="s">
        <v>13150</v>
      </c>
      <c r="F17718" s="2">
        <v>74592</v>
      </c>
      <c r="G17718">
        <v>0</v>
      </c>
      <c r="H17718" t="s">
        <v>122</v>
      </c>
      <c r="I17718" t="s">
        <v>4</v>
      </c>
      <c r="J17718" s="4" t="s">
        <v>13142</v>
      </c>
      <c r="K17718">
        <v>0</v>
      </c>
      <c r="L17718" t="s">
        <v>4388</v>
      </c>
      <c r="M17718" t="s">
        <v>171</v>
      </c>
      <c r="N17718" t="s">
        <v>47</v>
      </c>
      <c r="O17718" t="s">
        <v>36</v>
      </c>
      <c r="P17718" s="3">
        <v>42482</v>
      </c>
    </row>
    <row r="17719" spans="1:16" x14ac:dyDescent="0.25">
      <c r="A17719">
        <v>18992</v>
      </c>
      <c r="B17719" t="s">
        <v>21245</v>
      </c>
      <c r="C17719" s="3">
        <v>24060</v>
      </c>
      <c r="D17719" t="s">
        <v>13151</v>
      </c>
      <c r="E17719" t="s">
        <v>13149</v>
      </c>
      <c r="F17719" s="2">
        <v>166327</v>
      </c>
      <c r="G17719">
        <v>0</v>
      </c>
      <c r="H17719" t="s">
        <v>3</v>
      </c>
      <c r="I17719" t="s">
        <v>32</v>
      </c>
      <c r="J17719" s="4" t="s">
        <v>13142</v>
      </c>
      <c r="K17719">
        <v>2</v>
      </c>
      <c r="L17719" t="s">
        <v>7209</v>
      </c>
      <c r="M17719" t="s">
        <v>102</v>
      </c>
      <c r="N17719" t="s">
        <v>47</v>
      </c>
      <c r="O17719" t="s">
        <v>36</v>
      </c>
      <c r="P17719" s="3">
        <v>42482</v>
      </c>
    </row>
    <row r="17720" spans="1:16" x14ac:dyDescent="0.25">
      <c r="A17720">
        <v>17927</v>
      </c>
      <c r="B17720" t="s">
        <v>29239</v>
      </c>
      <c r="C17720" s="3">
        <v>35381</v>
      </c>
      <c r="D17720" t="s">
        <v>13152</v>
      </c>
      <c r="E17720" t="s">
        <v>13149</v>
      </c>
      <c r="F17720" s="2">
        <v>57136</v>
      </c>
      <c r="G17720">
        <v>0</v>
      </c>
      <c r="H17720" t="s">
        <v>43</v>
      </c>
      <c r="I17720" t="s">
        <v>486</v>
      </c>
      <c r="J17720" s="4" t="s">
        <v>13142</v>
      </c>
      <c r="K17720">
        <v>0</v>
      </c>
      <c r="L17720" t="s">
        <v>6390</v>
      </c>
      <c r="M17720" t="s">
        <v>19</v>
      </c>
      <c r="N17720" t="s">
        <v>17</v>
      </c>
      <c r="O17720" t="s">
        <v>8</v>
      </c>
      <c r="P17720" s="3">
        <v>42482</v>
      </c>
    </row>
    <row r="17721" spans="1:16" x14ac:dyDescent="0.25">
      <c r="A17721">
        <v>23027</v>
      </c>
      <c r="B17721" t="s">
        <v>13822</v>
      </c>
      <c r="C17721" s="3">
        <v>29917</v>
      </c>
      <c r="D17721" t="s">
        <v>13152</v>
      </c>
      <c r="E17721" t="s">
        <v>13149</v>
      </c>
      <c r="F17721" s="2">
        <v>183405</v>
      </c>
      <c r="G17721">
        <v>2</v>
      </c>
      <c r="H17721" t="s">
        <v>3</v>
      </c>
      <c r="I17721" t="s">
        <v>32</v>
      </c>
      <c r="J17721" s="4" t="s">
        <v>13143</v>
      </c>
      <c r="K17721">
        <v>4</v>
      </c>
      <c r="L17721" t="s">
        <v>3591</v>
      </c>
      <c r="M17721" t="s">
        <v>102</v>
      </c>
      <c r="N17721" t="s">
        <v>47</v>
      </c>
      <c r="O17721" t="s">
        <v>36</v>
      </c>
      <c r="P17721" s="3">
        <v>42482</v>
      </c>
    </row>
    <row r="17722" spans="1:16" x14ac:dyDescent="0.25">
      <c r="A17722">
        <v>21477</v>
      </c>
      <c r="B17722" t="s">
        <v>21670</v>
      </c>
      <c r="C17722" s="3">
        <v>24811</v>
      </c>
      <c r="D17722" t="s">
        <v>13151</v>
      </c>
      <c r="E17722" t="s">
        <v>13150</v>
      </c>
      <c r="F17722" s="2">
        <v>69695</v>
      </c>
      <c r="G17722">
        <v>1</v>
      </c>
      <c r="H17722" t="s">
        <v>3</v>
      </c>
      <c r="I17722" t="s">
        <v>32</v>
      </c>
      <c r="J17722" s="4" t="s">
        <v>13142</v>
      </c>
      <c r="K17722">
        <v>0</v>
      </c>
      <c r="L17722" t="s">
        <v>8933</v>
      </c>
      <c r="M17722" t="s">
        <v>866</v>
      </c>
      <c r="N17722" t="s">
        <v>47</v>
      </c>
      <c r="O17722" t="s">
        <v>36</v>
      </c>
      <c r="P17722" s="3">
        <v>42482</v>
      </c>
    </row>
    <row r="17723" spans="1:16" x14ac:dyDescent="0.25">
      <c r="A17723">
        <v>26654</v>
      </c>
      <c r="B17723" t="s">
        <v>16087</v>
      </c>
      <c r="C17723" s="3">
        <v>32498</v>
      </c>
      <c r="D17723" t="s">
        <v>13151</v>
      </c>
      <c r="E17723" t="s">
        <v>13150</v>
      </c>
      <c r="F17723" s="2">
        <v>210642</v>
      </c>
      <c r="G17723">
        <v>0</v>
      </c>
      <c r="H17723" t="s">
        <v>122</v>
      </c>
      <c r="I17723" t="s">
        <v>32</v>
      </c>
      <c r="J17723" s="4" t="s">
        <v>13142</v>
      </c>
      <c r="K17723">
        <v>0</v>
      </c>
      <c r="L17723" t="s">
        <v>11267</v>
      </c>
      <c r="M17723" t="s">
        <v>27</v>
      </c>
      <c r="N17723" t="s">
        <v>11</v>
      </c>
      <c r="O17723" t="s">
        <v>8</v>
      </c>
      <c r="P17723" s="3">
        <v>42482</v>
      </c>
    </row>
    <row r="17724" spans="1:16" x14ac:dyDescent="0.25">
      <c r="A17724">
        <v>12595</v>
      </c>
      <c r="B17724" t="s">
        <v>26560</v>
      </c>
      <c r="C17724" s="3">
        <v>29569</v>
      </c>
      <c r="D17724" t="s">
        <v>13152</v>
      </c>
      <c r="E17724" t="s">
        <v>13149</v>
      </c>
      <c r="F17724" s="2">
        <v>126749</v>
      </c>
      <c r="G17724">
        <v>0</v>
      </c>
      <c r="H17724" t="s">
        <v>122</v>
      </c>
      <c r="I17724" t="s">
        <v>53</v>
      </c>
      <c r="J17724" s="4" t="s">
        <v>13142</v>
      </c>
      <c r="K17724">
        <v>0</v>
      </c>
      <c r="L17724" t="s">
        <v>1826</v>
      </c>
      <c r="M17724" t="s">
        <v>369</v>
      </c>
      <c r="N17724" t="s">
        <v>366</v>
      </c>
      <c r="O17724" t="s">
        <v>367</v>
      </c>
      <c r="P17724" s="3">
        <v>42482</v>
      </c>
    </row>
    <row r="17725" spans="1:16" x14ac:dyDescent="0.25">
      <c r="A17725">
        <v>24558</v>
      </c>
      <c r="B17725" t="s">
        <v>15983</v>
      </c>
      <c r="C17725" s="3">
        <v>26996</v>
      </c>
      <c r="D17725" t="s">
        <v>13151</v>
      </c>
      <c r="E17725" t="s">
        <v>13150</v>
      </c>
      <c r="F17725" s="2">
        <v>137605</v>
      </c>
      <c r="G17725">
        <v>1</v>
      </c>
      <c r="H17725" t="s">
        <v>50</v>
      </c>
      <c r="I17725" t="s">
        <v>4</v>
      </c>
      <c r="J17725" s="4" t="s">
        <v>13142</v>
      </c>
      <c r="K17725">
        <v>2</v>
      </c>
      <c r="L17725" t="s">
        <v>10771</v>
      </c>
      <c r="M17725" t="s">
        <v>823</v>
      </c>
      <c r="N17725" t="s">
        <v>366</v>
      </c>
      <c r="O17725" t="s">
        <v>367</v>
      </c>
      <c r="P17725" s="3">
        <v>42482</v>
      </c>
    </row>
    <row r="17726" spans="1:16" x14ac:dyDescent="0.25">
      <c r="A17726">
        <v>26959</v>
      </c>
      <c r="B17726" t="s">
        <v>22562</v>
      </c>
      <c r="C17726" s="3">
        <v>32498</v>
      </c>
      <c r="D17726" t="s">
        <v>13151</v>
      </c>
      <c r="E17726" t="s">
        <v>13150</v>
      </c>
      <c r="F17726" s="2">
        <v>122752</v>
      </c>
      <c r="G17726">
        <v>0</v>
      </c>
      <c r="H17726" t="s">
        <v>122</v>
      </c>
      <c r="I17726" t="s">
        <v>44</v>
      </c>
      <c r="J17726" s="4" t="s">
        <v>13142</v>
      </c>
      <c r="K17726">
        <v>0</v>
      </c>
      <c r="L17726" t="s">
        <v>12026</v>
      </c>
      <c r="M17726" t="s">
        <v>369</v>
      </c>
      <c r="N17726" t="s">
        <v>366</v>
      </c>
      <c r="O17726" t="s">
        <v>367</v>
      </c>
      <c r="P17726" s="3">
        <v>42481</v>
      </c>
    </row>
    <row r="17727" spans="1:16" x14ac:dyDescent="0.25">
      <c r="A17727">
        <v>28819</v>
      </c>
      <c r="B17727" t="s">
        <v>22857</v>
      </c>
      <c r="C17727" s="3">
        <v>33548</v>
      </c>
      <c r="D17727" t="s">
        <v>13151</v>
      </c>
      <c r="E17727" t="s">
        <v>13150</v>
      </c>
      <c r="F17727" s="2">
        <v>224839</v>
      </c>
      <c r="G17727">
        <v>1</v>
      </c>
      <c r="H17727" t="s">
        <v>122</v>
      </c>
      <c r="I17727" t="s">
        <v>44</v>
      </c>
      <c r="J17727" s="4" t="s">
        <v>13142</v>
      </c>
      <c r="K17727">
        <v>0</v>
      </c>
      <c r="L17727" t="s">
        <v>12881</v>
      </c>
      <c r="M17727" t="s">
        <v>480</v>
      </c>
      <c r="N17727" t="s">
        <v>57</v>
      </c>
      <c r="O17727" t="s">
        <v>58</v>
      </c>
      <c r="P17727" s="3">
        <v>42481</v>
      </c>
    </row>
    <row r="17728" spans="1:16" x14ac:dyDescent="0.25">
      <c r="A17728">
        <v>12356</v>
      </c>
      <c r="B17728" t="s">
        <v>15426</v>
      </c>
      <c r="C17728" s="3">
        <v>33224</v>
      </c>
      <c r="D17728" t="s">
        <v>13152</v>
      </c>
      <c r="E17728" t="s">
        <v>13150</v>
      </c>
      <c r="F17728" s="2">
        <v>58890</v>
      </c>
      <c r="G17728">
        <v>0</v>
      </c>
      <c r="H17728" t="s">
        <v>3</v>
      </c>
      <c r="I17728" t="s">
        <v>4</v>
      </c>
      <c r="J17728" s="4" t="s">
        <v>13143</v>
      </c>
      <c r="K17728">
        <v>3</v>
      </c>
      <c r="L17728" t="s">
        <v>1594</v>
      </c>
      <c r="M17728" t="s">
        <v>179</v>
      </c>
      <c r="N17728" t="s">
        <v>17</v>
      </c>
      <c r="O17728" t="s">
        <v>8</v>
      </c>
      <c r="P17728" s="3">
        <v>42481</v>
      </c>
    </row>
    <row r="17729" spans="1:16" x14ac:dyDescent="0.25">
      <c r="A17729">
        <v>22325</v>
      </c>
      <c r="B17729" t="s">
        <v>25203</v>
      </c>
      <c r="C17729" s="3">
        <v>32857</v>
      </c>
      <c r="D17729" t="s">
        <v>13152</v>
      </c>
      <c r="E17729" t="s">
        <v>13149</v>
      </c>
      <c r="F17729" s="2">
        <v>86966</v>
      </c>
      <c r="G17729">
        <v>2</v>
      </c>
      <c r="H17729" t="s">
        <v>43</v>
      </c>
      <c r="I17729" t="s">
        <v>53</v>
      </c>
      <c r="J17729" s="4" t="s">
        <v>13142</v>
      </c>
      <c r="K17729">
        <v>2</v>
      </c>
      <c r="L17729" t="s">
        <v>4098</v>
      </c>
      <c r="M17729" t="s">
        <v>812</v>
      </c>
      <c r="N17729" t="s">
        <v>366</v>
      </c>
      <c r="O17729" t="s">
        <v>367</v>
      </c>
      <c r="P17729" s="3">
        <v>42481</v>
      </c>
    </row>
    <row r="17730" spans="1:16" x14ac:dyDescent="0.25">
      <c r="A17730">
        <v>19984</v>
      </c>
      <c r="B17730" t="s">
        <v>23269</v>
      </c>
      <c r="C17730" s="3">
        <v>32844</v>
      </c>
      <c r="D17730" t="s">
        <v>13151</v>
      </c>
      <c r="E17730" t="s">
        <v>13150</v>
      </c>
      <c r="F17730" s="2">
        <v>88428</v>
      </c>
      <c r="G17730">
        <v>1</v>
      </c>
      <c r="H17730" t="s">
        <v>3</v>
      </c>
      <c r="I17730" t="s">
        <v>44</v>
      </c>
      <c r="J17730" s="4" t="s">
        <v>13142</v>
      </c>
      <c r="K17730">
        <v>1</v>
      </c>
      <c r="L17730" t="s">
        <v>7919</v>
      </c>
      <c r="M17730" t="s">
        <v>349</v>
      </c>
      <c r="N17730" t="s">
        <v>47</v>
      </c>
      <c r="O17730" t="s">
        <v>36</v>
      </c>
      <c r="P17730" s="3">
        <v>42481</v>
      </c>
    </row>
    <row r="17731" spans="1:16" x14ac:dyDescent="0.25">
      <c r="A17731">
        <v>12553</v>
      </c>
      <c r="B17731" t="s">
        <v>28782</v>
      </c>
      <c r="C17731" s="3">
        <v>21172</v>
      </c>
      <c r="D17731" t="s">
        <v>13151</v>
      </c>
      <c r="E17731" t="s">
        <v>13150</v>
      </c>
      <c r="F17731" s="2">
        <v>101921</v>
      </c>
      <c r="G17731">
        <v>0</v>
      </c>
      <c r="H17731" t="s">
        <v>3</v>
      </c>
      <c r="I17731" t="s">
        <v>53</v>
      </c>
      <c r="J17731" s="4" t="s">
        <v>13142</v>
      </c>
      <c r="K17731">
        <v>0</v>
      </c>
      <c r="L17731" t="s">
        <v>1785</v>
      </c>
      <c r="M17731" t="s">
        <v>1509</v>
      </c>
      <c r="N17731" t="s">
        <v>568</v>
      </c>
      <c r="O17731" t="s">
        <v>375</v>
      </c>
      <c r="P17731" s="3">
        <v>42481</v>
      </c>
    </row>
    <row r="17732" spans="1:16" x14ac:dyDescent="0.25">
      <c r="A17732">
        <v>27229</v>
      </c>
      <c r="B17732" t="s">
        <v>26012</v>
      </c>
      <c r="C17732" s="3">
        <v>28427</v>
      </c>
      <c r="D17732" t="s">
        <v>13151</v>
      </c>
      <c r="E17732" t="s">
        <v>13149</v>
      </c>
      <c r="F17732" s="2">
        <v>150374</v>
      </c>
      <c r="G17732">
        <v>0</v>
      </c>
      <c r="H17732" t="s">
        <v>43</v>
      </c>
      <c r="I17732" t="s">
        <v>53</v>
      </c>
      <c r="J17732" s="4" t="s">
        <v>13143</v>
      </c>
      <c r="K17732">
        <v>1</v>
      </c>
      <c r="L17732" t="s">
        <v>12168</v>
      </c>
      <c r="M17732" t="s">
        <v>419</v>
      </c>
      <c r="N17732" t="s">
        <v>47</v>
      </c>
      <c r="O17732" t="s">
        <v>36</v>
      </c>
      <c r="P17732" s="3">
        <v>42481</v>
      </c>
    </row>
    <row r="17733" spans="1:16" x14ac:dyDescent="0.25">
      <c r="A17733">
        <v>15008</v>
      </c>
      <c r="B17733" t="s">
        <v>24275</v>
      </c>
      <c r="C17733" s="3">
        <v>35391</v>
      </c>
      <c r="D17733" t="s">
        <v>13151</v>
      </c>
      <c r="E17733" t="s">
        <v>13149</v>
      </c>
      <c r="F17733" s="2">
        <v>113759</v>
      </c>
      <c r="G17733">
        <v>0</v>
      </c>
      <c r="H17733" t="s">
        <v>69</v>
      </c>
      <c r="I17733" t="s">
        <v>53</v>
      </c>
      <c r="J17733" s="4" t="s">
        <v>13143</v>
      </c>
      <c r="K17733">
        <v>2</v>
      </c>
      <c r="L17733" t="s">
        <v>3991</v>
      </c>
      <c r="M17733" t="s">
        <v>756</v>
      </c>
      <c r="N17733" t="s">
        <v>57</v>
      </c>
      <c r="O17733" t="s">
        <v>58</v>
      </c>
      <c r="P17733" s="3">
        <v>42480</v>
      </c>
    </row>
    <row r="17734" spans="1:16" x14ac:dyDescent="0.25">
      <c r="A17734">
        <v>22942</v>
      </c>
      <c r="B17734" t="s">
        <v>21925</v>
      </c>
      <c r="C17734" s="3">
        <v>29210</v>
      </c>
      <c r="D17734" t="s">
        <v>13151</v>
      </c>
      <c r="E17734" t="s">
        <v>13150</v>
      </c>
      <c r="F17734" s="2">
        <v>193212</v>
      </c>
      <c r="G17734">
        <v>0</v>
      </c>
      <c r="H17734" t="s">
        <v>43</v>
      </c>
      <c r="I17734" t="s">
        <v>44</v>
      </c>
      <c r="J17734" s="4" t="s">
        <v>13142</v>
      </c>
      <c r="K17734">
        <v>1</v>
      </c>
      <c r="L17734" t="s">
        <v>471</v>
      </c>
      <c r="M17734" t="s">
        <v>157</v>
      </c>
      <c r="N17734" t="s">
        <v>80</v>
      </c>
      <c r="O17734" t="s">
        <v>8</v>
      </c>
      <c r="P17734" s="3">
        <v>42480</v>
      </c>
    </row>
    <row r="17735" spans="1:16" x14ac:dyDescent="0.25">
      <c r="A17735">
        <v>20999</v>
      </c>
      <c r="B17735" t="s">
        <v>29502</v>
      </c>
      <c r="C17735" s="3">
        <v>35786</v>
      </c>
      <c r="D17735" t="s">
        <v>13151</v>
      </c>
      <c r="E17735" t="s">
        <v>13150</v>
      </c>
      <c r="F17735" s="2">
        <v>50278</v>
      </c>
      <c r="G17735">
        <v>0</v>
      </c>
      <c r="H17735" t="s">
        <v>3</v>
      </c>
      <c r="I17735" t="s">
        <v>53</v>
      </c>
      <c r="J17735" s="4" t="s">
        <v>13142</v>
      </c>
      <c r="K17735">
        <v>0</v>
      </c>
      <c r="L17735" t="s">
        <v>7699</v>
      </c>
      <c r="M17735" t="s">
        <v>21</v>
      </c>
      <c r="N17735" t="s">
        <v>7</v>
      </c>
      <c r="O17735" t="s">
        <v>8</v>
      </c>
      <c r="P17735" s="3">
        <v>42480</v>
      </c>
    </row>
    <row r="17736" spans="1:16" x14ac:dyDescent="0.25">
      <c r="A17736">
        <v>17163</v>
      </c>
      <c r="B17736" t="s">
        <v>20897</v>
      </c>
      <c r="C17736" s="3">
        <v>25555</v>
      </c>
      <c r="D17736" t="s">
        <v>13151</v>
      </c>
      <c r="E17736" t="s">
        <v>13149</v>
      </c>
      <c r="F17736" s="2">
        <v>218378</v>
      </c>
      <c r="G17736">
        <v>1</v>
      </c>
      <c r="H17736" t="s">
        <v>43</v>
      </c>
      <c r="I17736" t="s">
        <v>4</v>
      </c>
      <c r="J17736" s="4" t="s">
        <v>13142</v>
      </c>
      <c r="K17736">
        <v>1</v>
      </c>
      <c r="L17736" t="s">
        <v>5778</v>
      </c>
      <c r="M17736" t="s">
        <v>357</v>
      </c>
      <c r="N17736" t="s">
        <v>47</v>
      </c>
      <c r="O17736" t="s">
        <v>36</v>
      </c>
      <c r="P17736" s="3">
        <v>42480</v>
      </c>
    </row>
    <row r="17737" spans="1:16" x14ac:dyDescent="0.25">
      <c r="A17737">
        <v>21656</v>
      </c>
      <c r="B17737" t="s">
        <v>18940</v>
      </c>
      <c r="C17737" s="3">
        <v>30304</v>
      </c>
      <c r="D17737" t="s">
        <v>13151</v>
      </c>
      <c r="E17737" t="s">
        <v>13150</v>
      </c>
      <c r="F17737" s="2">
        <v>207276</v>
      </c>
      <c r="G17737">
        <v>2</v>
      </c>
      <c r="H17737" t="s">
        <v>3</v>
      </c>
      <c r="I17737" t="s">
        <v>4</v>
      </c>
      <c r="J17737" s="4" t="s">
        <v>13142</v>
      </c>
      <c r="K17737">
        <v>3</v>
      </c>
      <c r="L17737" t="s">
        <v>9047</v>
      </c>
      <c r="M17737" t="s">
        <v>11</v>
      </c>
      <c r="N17737" t="s">
        <v>57</v>
      </c>
      <c r="O17737" t="s">
        <v>58</v>
      </c>
      <c r="P17737" s="3">
        <v>42480</v>
      </c>
    </row>
    <row r="17738" spans="1:16" x14ac:dyDescent="0.25">
      <c r="A17738">
        <v>25811</v>
      </c>
      <c r="B17738" t="s">
        <v>19448</v>
      </c>
      <c r="C17738" s="3">
        <v>35054</v>
      </c>
      <c r="D17738" t="s">
        <v>13152</v>
      </c>
      <c r="E17738" t="s">
        <v>13149</v>
      </c>
      <c r="F17738" s="2">
        <v>164843</v>
      </c>
      <c r="G17738">
        <v>0</v>
      </c>
      <c r="H17738" t="s">
        <v>3</v>
      </c>
      <c r="I17738" t="s">
        <v>4</v>
      </c>
      <c r="J17738" s="4" t="s">
        <v>13143</v>
      </c>
      <c r="K17738">
        <v>2</v>
      </c>
      <c r="L17738" t="s">
        <v>11461</v>
      </c>
      <c r="M17738" t="s">
        <v>131</v>
      </c>
      <c r="N17738" t="s">
        <v>7</v>
      </c>
      <c r="O17738" t="s">
        <v>8</v>
      </c>
      <c r="P17738" s="3">
        <v>42480</v>
      </c>
    </row>
    <row r="17739" spans="1:16" x14ac:dyDescent="0.25">
      <c r="A17739">
        <v>24288</v>
      </c>
      <c r="B17739" t="s">
        <v>25524</v>
      </c>
      <c r="C17739" s="3">
        <v>34668</v>
      </c>
      <c r="D17739" t="s">
        <v>13151</v>
      </c>
      <c r="E17739" t="s">
        <v>13149</v>
      </c>
      <c r="F17739" s="2">
        <v>60077</v>
      </c>
      <c r="G17739">
        <v>0</v>
      </c>
      <c r="H17739" t="s">
        <v>50</v>
      </c>
      <c r="I17739" t="s">
        <v>44</v>
      </c>
      <c r="J17739" s="4" t="s">
        <v>13142</v>
      </c>
      <c r="K17739">
        <v>2</v>
      </c>
      <c r="L17739" t="s">
        <v>7142</v>
      </c>
      <c r="M17739" t="s">
        <v>68</v>
      </c>
      <c r="N17739" t="s">
        <v>47</v>
      </c>
      <c r="O17739" t="s">
        <v>36</v>
      </c>
      <c r="P17739" s="3">
        <v>42480</v>
      </c>
    </row>
    <row r="17740" spans="1:16" x14ac:dyDescent="0.25">
      <c r="A17740">
        <v>25115</v>
      </c>
      <c r="B17740" t="s">
        <v>19388</v>
      </c>
      <c r="C17740" s="3">
        <v>32134</v>
      </c>
      <c r="D17740" t="s">
        <v>13151</v>
      </c>
      <c r="E17740" t="s">
        <v>13149</v>
      </c>
      <c r="F17740" s="2">
        <v>115372</v>
      </c>
      <c r="G17740">
        <v>5</v>
      </c>
      <c r="H17740" t="s">
        <v>3</v>
      </c>
      <c r="I17740" t="s">
        <v>4</v>
      </c>
      <c r="J17740" s="4" t="s">
        <v>13142</v>
      </c>
      <c r="K17740">
        <v>3</v>
      </c>
      <c r="L17740" t="s">
        <v>11078</v>
      </c>
      <c r="M17740" t="s">
        <v>19</v>
      </c>
      <c r="N17740" t="s">
        <v>17</v>
      </c>
      <c r="O17740" t="s">
        <v>8</v>
      </c>
      <c r="P17740" s="3">
        <v>42480</v>
      </c>
    </row>
    <row r="17741" spans="1:16" x14ac:dyDescent="0.25">
      <c r="A17741">
        <v>24766</v>
      </c>
      <c r="B17741" t="s">
        <v>25609</v>
      </c>
      <c r="C17741" s="3">
        <v>33951</v>
      </c>
      <c r="D17741" t="s">
        <v>13151</v>
      </c>
      <c r="E17741" t="s">
        <v>13149</v>
      </c>
      <c r="F17741" s="2">
        <v>89545</v>
      </c>
      <c r="G17741">
        <v>0</v>
      </c>
      <c r="H17741" t="s">
        <v>122</v>
      </c>
      <c r="I17741" t="s">
        <v>44</v>
      </c>
      <c r="J17741" s="4" t="s">
        <v>13142</v>
      </c>
      <c r="K17741">
        <v>0</v>
      </c>
      <c r="L17741" t="s">
        <v>6934</v>
      </c>
      <c r="M17741" t="s">
        <v>98</v>
      </c>
      <c r="N17741" t="s">
        <v>35</v>
      </c>
      <c r="O17741" t="s">
        <v>36</v>
      </c>
      <c r="P17741" s="3">
        <v>42479</v>
      </c>
    </row>
    <row r="17742" spans="1:16" x14ac:dyDescent="0.25">
      <c r="A17742">
        <v>24949</v>
      </c>
      <c r="B17742" t="s">
        <v>23474</v>
      </c>
      <c r="C17742" s="3">
        <v>22225</v>
      </c>
      <c r="D17742" t="s">
        <v>13152</v>
      </c>
      <c r="E17742" t="s">
        <v>13149</v>
      </c>
      <c r="F17742" s="2">
        <v>213638</v>
      </c>
      <c r="G17742">
        <v>0</v>
      </c>
      <c r="H17742" t="s">
        <v>3</v>
      </c>
      <c r="I17742" t="s">
        <v>32</v>
      </c>
      <c r="J17742" s="4" t="s">
        <v>13142</v>
      </c>
      <c r="K17742">
        <v>2</v>
      </c>
      <c r="L17742" t="s">
        <v>3178</v>
      </c>
      <c r="M17742" t="s">
        <v>412</v>
      </c>
      <c r="N17742" t="s">
        <v>35</v>
      </c>
      <c r="O17742" t="s">
        <v>36</v>
      </c>
      <c r="P17742" s="3">
        <v>42479</v>
      </c>
    </row>
    <row r="17743" spans="1:16" x14ac:dyDescent="0.25">
      <c r="A17743">
        <v>14897</v>
      </c>
      <c r="B17743" t="s">
        <v>24244</v>
      </c>
      <c r="C17743" s="3">
        <v>27726</v>
      </c>
      <c r="D17743" t="s">
        <v>13151</v>
      </c>
      <c r="E17743" t="s">
        <v>13149</v>
      </c>
      <c r="F17743" s="2">
        <v>249137</v>
      </c>
      <c r="G17743">
        <v>0</v>
      </c>
      <c r="H17743" t="s">
        <v>43</v>
      </c>
      <c r="I17743" t="s">
        <v>53</v>
      </c>
      <c r="J17743" s="4" t="s">
        <v>13142</v>
      </c>
      <c r="K17743">
        <v>1</v>
      </c>
      <c r="L17743" t="s">
        <v>3906</v>
      </c>
      <c r="M17743" t="s">
        <v>93</v>
      </c>
      <c r="N17743" t="s">
        <v>57</v>
      </c>
      <c r="O17743" t="s">
        <v>58</v>
      </c>
      <c r="P17743" s="3">
        <v>42479</v>
      </c>
    </row>
    <row r="17744" spans="1:16" x14ac:dyDescent="0.25">
      <c r="A17744">
        <v>23474</v>
      </c>
      <c r="B17744" t="s">
        <v>17125</v>
      </c>
      <c r="C17744" s="3">
        <v>27750</v>
      </c>
      <c r="D17744" t="s">
        <v>13151</v>
      </c>
      <c r="E17744" t="s">
        <v>13150</v>
      </c>
      <c r="F17744" s="2">
        <v>102791</v>
      </c>
      <c r="G17744">
        <v>0</v>
      </c>
      <c r="H17744" t="s">
        <v>43</v>
      </c>
      <c r="I17744" t="s">
        <v>4</v>
      </c>
      <c r="J17744" s="4" t="s">
        <v>13142</v>
      </c>
      <c r="K17744">
        <v>2</v>
      </c>
      <c r="L17744" t="s">
        <v>10177</v>
      </c>
      <c r="M17744" t="s">
        <v>459</v>
      </c>
      <c r="N17744" t="s">
        <v>39</v>
      </c>
      <c r="O17744" t="s">
        <v>36</v>
      </c>
      <c r="P17744" s="3">
        <v>42479</v>
      </c>
    </row>
    <row r="17745" spans="1:16" x14ac:dyDescent="0.25">
      <c r="A17745">
        <v>20690</v>
      </c>
      <c r="B17745" t="s">
        <v>23304</v>
      </c>
      <c r="C17745" s="3">
        <v>30985</v>
      </c>
      <c r="D17745" t="s">
        <v>13151</v>
      </c>
      <c r="E17745" t="s">
        <v>13149</v>
      </c>
      <c r="F17745" s="2">
        <v>238820</v>
      </c>
      <c r="G17745">
        <v>3</v>
      </c>
      <c r="H17745" t="s">
        <v>3</v>
      </c>
      <c r="I17745" t="s">
        <v>44</v>
      </c>
      <c r="J17745" s="4" t="s">
        <v>13142</v>
      </c>
      <c r="K17745">
        <v>2</v>
      </c>
      <c r="L17745" t="s">
        <v>8411</v>
      </c>
      <c r="M17745" t="s">
        <v>217</v>
      </c>
      <c r="N17745" t="s">
        <v>47</v>
      </c>
      <c r="O17745" t="s">
        <v>36</v>
      </c>
      <c r="P17745" s="3">
        <v>42479</v>
      </c>
    </row>
    <row r="17746" spans="1:16" x14ac:dyDescent="0.25">
      <c r="A17746">
        <v>20625</v>
      </c>
      <c r="B17746" t="s">
        <v>15107</v>
      </c>
      <c r="C17746" s="3">
        <v>33215</v>
      </c>
      <c r="D17746" t="s">
        <v>13151</v>
      </c>
      <c r="E17746" t="s">
        <v>13149</v>
      </c>
      <c r="F17746" s="2">
        <v>55021</v>
      </c>
      <c r="G17746">
        <v>5</v>
      </c>
      <c r="H17746" t="s">
        <v>50</v>
      </c>
      <c r="I17746" t="s">
        <v>32</v>
      </c>
      <c r="J17746" s="4" t="s">
        <v>13142</v>
      </c>
      <c r="K17746">
        <v>3</v>
      </c>
      <c r="L17746" t="s">
        <v>4700</v>
      </c>
      <c r="M17746" t="s">
        <v>665</v>
      </c>
      <c r="N17746" t="s">
        <v>17</v>
      </c>
      <c r="O17746" t="s">
        <v>8</v>
      </c>
      <c r="P17746" s="3">
        <v>42479</v>
      </c>
    </row>
    <row r="17747" spans="1:16" x14ac:dyDescent="0.25">
      <c r="A17747">
        <v>22279</v>
      </c>
      <c r="B17747" t="s">
        <v>23373</v>
      </c>
      <c r="C17747" s="3">
        <v>30990</v>
      </c>
      <c r="D17747" t="s">
        <v>13151</v>
      </c>
      <c r="E17747" t="s">
        <v>13150</v>
      </c>
      <c r="F17747" s="2">
        <v>229046</v>
      </c>
      <c r="G17747">
        <v>3</v>
      </c>
      <c r="H17747" t="s">
        <v>3</v>
      </c>
      <c r="I17747" t="s">
        <v>44</v>
      </c>
      <c r="J17747" s="4" t="s">
        <v>13142</v>
      </c>
      <c r="K17747">
        <v>2</v>
      </c>
      <c r="L17747" t="s">
        <v>9439</v>
      </c>
      <c r="M17747" t="s">
        <v>230</v>
      </c>
      <c r="N17747" t="s">
        <v>47</v>
      </c>
      <c r="O17747" t="s">
        <v>36</v>
      </c>
      <c r="P17747" s="3">
        <v>42479</v>
      </c>
    </row>
    <row r="17748" spans="1:16" x14ac:dyDescent="0.25">
      <c r="A17748">
        <v>24461</v>
      </c>
      <c r="B17748" t="s">
        <v>22177</v>
      </c>
      <c r="C17748" s="3">
        <v>29922</v>
      </c>
      <c r="D17748" t="s">
        <v>13152</v>
      </c>
      <c r="E17748" t="s">
        <v>13150</v>
      </c>
      <c r="F17748" s="2">
        <v>200469</v>
      </c>
      <c r="G17748">
        <v>0</v>
      </c>
      <c r="H17748" t="s">
        <v>3</v>
      </c>
      <c r="I17748" t="s">
        <v>4</v>
      </c>
      <c r="J17748" s="4" t="s">
        <v>13142</v>
      </c>
      <c r="K17748">
        <v>1</v>
      </c>
      <c r="L17748" t="s">
        <v>3546</v>
      </c>
      <c r="M17748" t="s">
        <v>40</v>
      </c>
      <c r="N17748" t="s">
        <v>17</v>
      </c>
      <c r="O17748" t="s">
        <v>8</v>
      </c>
      <c r="P17748" s="3">
        <v>42479</v>
      </c>
    </row>
    <row r="17749" spans="1:16" x14ac:dyDescent="0.25">
      <c r="A17749">
        <v>25443</v>
      </c>
      <c r="B17749" t="s">
        <v>25720</v>
      </c>
      <c r="C17749" s="3">
        <v>32127</v>
      </c>
      <c r="D17749" t="s">
        <v>13151</v>
      </c>
      <c r="E17749" t="s">
        <v>13150</v>
      </c>
      <c r="F17749" s="2">
        <v>105006</v>
      </c>
      <c r="G17749">
        <v>0</v>
      </c>
      <c r="H17749" t="s">
        <v>122</v>
      </c>
      <c r="I17749" t="s">
        <v>53</v>
      </c>
      <c r="J17749" s="4" t="s">
        <v>13142</v>
      </c>
      <c r="K17749">
        <v>0</v>
      </c>
      <c r="L17749" t="s">
        <v>11269</v>
      </c>
      <c r="M17749" t="s">
        <v>488</v>
      </c>
      <c r="N17749" t="s">
        <v>385</v>
      </c>
      <c r="O17749" t="s">
        <v>363</v>
      </c>
      <c r="P17749" s="3">
        <v>42479</v>
      </c>
    </row>
    <row r="17750" spans="1:16" x14ac:dyDescent="0.25">
      <c r="A17750">
        <v>14620</v>
      </c>
      <c r="B17750" t="s">
        <v>20482</v>
      </c>
      <c r="C17750" s="3">
        <v>30302</v>
      </c>
      <c r="D17750" t="s">
        <v>13151</v>
      </c>
      <c r="E17750" t="s">
        <v>13150</v>
      </c>
      <c r="F17750" s="2">
        <v>34780</v>
      </c>
      <c r="G17750">
        <v>2</v>
      </c>
      <c r="H17750" t="s">
        <v>122</v>
      </c>
      <c r="I17750" t="s">
        <v>4</v>
      </c>
      <c r="J17750" s="4" t="s">
        <v>13142</v>
      </c>
      <c r="K17750">
        <v>0</v>
      </c>
      <c r="L17750" t="s">
        <v>3661</v>
      </c>
      <c r="M17750" t="s">
        <v>737</v>
      </c>
      <c r="N17750" t="s">
        <v>47</v>
      </c>
      <c r="O17750" t="s">
        <v>36</v>
      </c>
      <c r="P17750" s="3">
        <v>42478</v>
      </c>
    </row>
    <row r="17751" spans="1:16" x14ac:dyDescent="0.25">
      <c r="A17751">
        <v>12999</v>
      </c>
      <c r="B17751" t="s">
        <v>17783</v>
      </c>
      <c r="C17751" s="3">
        <v>31761</v>
      </c>
      <c r="D17751" t="s">
        <v>13152</v>
      </c>
      <c r="E17751" t="s">
        <v>13150</v>
      </c>
      <c r="F17751" s="2">
        <v>201970</v>
      </c>
      <c r="G17751">
        <v>5</v>
      </c>
      <c r="H17751" t="s">
        <v>3</v>
      </c>
      <c r="I17751" t="s">
        <v>4</v>
      </c>
      <c r="J17751" s="4" t="s">
        <v>13142</v>
      </c>
      <c r="K17751">
        <v>3</v>
      </c>
      <c r="L17751" t="s">
        <v>2197</v>
      </c>
      <c r="M17751" t="s">
        <v>538</v>
      </c>
      <c r="N17751" t="s">
        <v>17</v>
      </c>
      <c r="O17751" t="s">
        <v>8</v>
      </c>
      <c r="P17751" s="3">
        <v>42478</v>
      </c>
    </row>
    <row r="17752" spans="1:16" x14ac:dyDescent="0.25">
      <c r="A17752">
        <v>28517</v>
      </c>
      <c r="B17752" t="s">
        <v>30300</v>
      </c>
      <c r="C17752" s="3">
        <v>32498</v>
      </c>
      <c r="D17752" t="s">
        <v>13152</v>
      </c>
      <c r="E17752" t="s">
        <v>13149</v>
      </c>
      <c r="F17752" s="2">
        <v>225981</v>
      </c>
      <c r="G17752">
        <v>0</v>
      </c>
      <c r="H17752" t="s">
        <v>43</v>
      </c>
      <c r="I17752" t="s">
        <v>486</v>
      </c>
      <c r="J17752" s="4" t="s">
        <v>13143</v>
      </c>
      <c r="K17752">
        <v>1</v>
      </c>
      <c r="L17752" t="s">
        <v>12743</v>
      </c>
      <c r="M17752" t="s">
        <v>388</v>
      </c>
      <c r="N17752" t="s">
        <v>366</v>
      </c>
      <c r="O17752" t="s">
        <v>367</v>
      </c>
      <c r="P17752" s="3">
        <v>42478</v>
      </c>
    </row>
    <row r="17753" spans="1:16" x14ac:dyDescent="0.25">
      <c r="A17753">
        <v>26623</v>
      </c>
      <c r="B17753" t="s">
        <v>23555</v>
      </c>
      <c r="C17753" s="3">
        <v>31752</v>
      </c>
      <c r="D17753" t="s">
        <v>13152</v>
      </c>
      <c r="E17753" t="s">
        <v>13150</v>
      </c>
      <c r="F17753" s="2">
        <v>37715</v>
      </c>
      <c r="G17753">
        <v>0</v>
      </c>
      <c r="H17753" t="s">
        <v>43</v>
      </c>
      <c r="I17753" t="s">
        <v>44</v>
      </c>
      <c r="J17753" s="4" t="s">
        <v>13143</v>
      </c>
      <c r="K17753">
        <v>1</v>
      </c>
      <c r="L17753" t="s">
        <v>11877</v>
      </c>
      <c r="M17753" t="s">
        <v>274</v>
      </c>
      <c r="N17753" t="s">
        <v>35</v>
      </c>
      <c r="O17753" t="s">
        <v>36</v>
      </c>
      <c r="P17753" s="3">
        <v>42477</v>
      </c>
    </row>
    <row r="17754" spans="1:16" x14ac:dyDescent="0.25">
      <c r="A17754">
        <v>15660</v>
      </c>
      <c r="B17754" t="s">
        <v>29035</v>
      </c>
      <c r="C17754" s="3">
        <v>28821</v>
      </c>
      <c r="D17754" t="s">
        <v>13151</v>
      </c>
      <c r="E17754" t="s">
        <v>13150</v>
      </c>
      <c r="F17754" s="2">
        <v>42688</v>
      </c>
      <c r="G17754">
        <v>0</v>
      </c>
      <c r="H17754" t="s">
        <v>43</v>
      </c>
      <c r="I17754" t="s">
        <v>486</v>
      </c>
      <c r="J17754" s="4" t="s">
        <v>13142</v>
      </c>
      <c r="K17754">
        <v>1</v>
      </c>
      <c r="L17754" t="s">
        <v>4548</v>
      </c>
      <c r="M17754" t="s">
        <v>369</v>
      </c>
      <c r="N17754" t="s">
        <v>366</v>
      </c>
      <c r="O17754" t="s">
        <v>367</v>
      </c>
      <c r="P17754" s="3">
        <v>42477</v>
      </c>
    </row>
    <row r="17755" spans="1:16" x14ac:dyDescent="0.25">
      <c r="A17755">
        <v>18564</v>
      </c>
      <c r="B17755" t="s">
        <v>24689</v>
      </c>
      <c r="C17755" s="3">
        <v>31748</v>
      </c>
      <c r="D17755" t="s">
        <v>13152</v>
      </c>
      <c r="E17755" t="s">
        <v>13149</v>
      </c>
      <c r="F17755" s="2">
        <v>105745</v>
      </c>
      <c r="G17755">
        <v>0</v>
      </c>
      <c r="H17755" t="s">
        <v>3</v>
      </c>
      <c r="I17755" t="s">
        <v>4</v>
      </c>
      <c r="J17755" s="4" t="s">
        <v>13143</v>
      </c>
      <c r="K17755">
        <v>1</v>
      </c>
      <c r="L17755" t="s">
        <v>6889</v>
      </c>
      <c r="M17755" t="s">
        <v>858</v>
      </c>
      <c r="N17755" t="s">
        <v>47</v>
      </c>
      <c r="O17755" t="s">
        <v>36</v>
      </c>
      <c r="P17755" s="3">
        <v>42477</v>
      </c>
    </row>
    <row r="17756" spans="1:16" x14ac:dyDescent="0.25">
      <c r="A17756">
        <v>25173</v>
      </c>
      <c r="B17756" t="s">
        <v>17224</v>
      </c>
      <c r="C17756" s="3">
        <v>29920</v>
      </c>
      <c r="D17756" t="s">
        <v>13151</v>
      </c>
      <c r="E17756" t="s">
        <v>13150</v>
      </c>
      <c r="F17756" s="2">
        <v>173960</v>
      </c>
      <c r="G17756">
        <v>4</v>
      </c>
      <c r="H17756" t="s">
        <v>43</v>
      </c>
      <c r="I17756" t="s">
        <v>4</v>
      </c>
      <c r="J17756" s="4" t="s">
        <v>13142</v>
      </c>
      <c r="K17756">
        <v>2</v>
      </c>
      <c r="L17756" t="s">
        <v>11108</v>
      </c>
      <c r="M17756" t="s">
        <v>449</v>
      </c>
      <c r="N17756" t="s">
        <v>57</v>
      </c>
      <c r="O17756" t="s">
        <v>58</v>
      </c>
      <c r="P17756" s="3">
        <v>42477</v>
      </c>
    </row>
    <row r="17757" spans="1:16" x14ac:dyDescent="0.25">
      <c r="A17757">
        <v>12708</v>
      </c>
      <c r="B17757" t="s">
        <v>15444</v>
      </c>
      <c r="C17757" s="3">
        <v>22270</v>
      </c>
      <c r="D17757" t="s">
        <v>13151</v>
      </c>
      <c r="E17757" t="s">
        <v>13150</v>
      </c>
      <c r="F17757" s="2">
        <v>78988</v>
      </c>
      <c r="G17757">
        <v>0</v>
      </c>
      <c r="H17757" t="s">
        <v>3</v>
      </c>
      <c r="I17757" t="s">
        <v>32</v>
      </c>
      <c r="J17757" s="4" t="s">
        <v>13142</v>
      </c>
      <c r="K17757">
        <v>2</v>
      </c>
      <c r="L17757" t="s">
        <v>1933</v>
      </c>
      <c r="M17757" t="s">
        <v>111</v>
      </c>
      <c r="N17757" t="s">
        <v>47</v>
      </c>
      <c r="O17757" t="s">
        <v>36</v>
      </c>
      <c r="P17757" s="3">
        <v>42476</v>
      </c>
    </row>
    <row r="17758" spans="1:16" x14ac:dyDescent="0.25">
      <c r="A17758">
        <v>26113</v>
      </c>
      <c r="B17758" t="s">
        <v>19503</v>
      </c>
      <c r="C17758" s="3">
        <v>26641</v>
      </c>
      <c r="D17758" t="s">
        <v>13152</v>
      </c>
      <c r="E17758" t="s">
        <v>13150</v>
      </c>
      <c r="F17758" s="2">
        <v>64879</v>
      </c>
      <c r="G17758">
        <v>0</v>
      </c>
      <c r="H17758" t="s">
        <v>122</v>
      </c>
      <c r="I17758" t="s">
        <v>32</v>
      </c>
      <c r="J17758" s="4" t="s">
        <v>13142</v>
      </c>
      <c r="K17758">
        <v>2</v>
      </c>
      <c r="L17758" t="s">
        <v>4861</v>
      </c>
      <c r="M17758" t="s">
        <v>483</v>
      </c>
      <c r="N17758" t="s">
        <v>57</v>
      </c>
      <c r="O17758" t="s">
        <v>58</v>
      </c>
      <c r="P17758" s="3">
        <v>42476</v>
      </c>
    </row>
    <row r="17759" spans="1:16" x14ac:dyDescent="0.25">
      <c r="A17759">
        <v>20764</v>
      </c>
      <c r="B17759" t="s">
        <v>27549</v>
      </c>
      <c r="C17759" s="3">
        <v>28105</v>
      </c>
      <c r="D17759" t="s">
        <v>13151</v>
      </c>
      <c r="E17759" t="s">
        <v>13149</v>
      </c>
      <c r="F17759" s="2">
        <v>201936</v>
      </c>
      <c r="G17759">
        <v>0</v>
      </c>
      <c r="H17759" t="s">
        <v>50</v>
      </c>
      <c r="I17759" t="s">
        <v>44</v>
      </c>
      <c r="J17759" s="4" t="s">
        <v>13143</v>
      </c>
      <c r="K17759">
        <v>2</v>
      </c>
      <c r="L17759" t="s">
        <v>8461</v>
      </c>
      <c r="M17759" t="s">
        <v>335</v>
      </c>
      <c r="N17759" t="s">
        <v>57</v>
      </c>
      <c r="O17759" t="s">
        <v>58</v>
      </c>
      <c r="P17759" s="3">
        <v>42476</v>
      </c>
    </row>
    <row r="17760" spans="1:16" x14ac:dyDescent="0.25">
      <c r="A17760">
        <v>28525</v>
      </c>
      <c r="B17760" t="s">
        <v>30301</v>
      </c>
      <c r="C17760" s="3">
        <v>26236</v>
      </c>
      <c r="D17760" t="s">
        <v>13152</v>
      </c>
      <c r="E17760" t="s">
        <v>13149</v>
      </c>
      <c r="F17760" s="2">
        <v>30940</v>
      </c>
      <c r="G17760">
        <v>0</v>
      </c>
      <c r="H17760" t="s">
        <v>43</v>
      </c>
      <c r="I17760" t="s">
        <v>486</v>
      </c>
      <c r="J17760" s="4" t="s">
        <v>13143</v>
      </c>
      <c r="K17760">
        <v>1</v>
      </c>
      <c r="L17760" t="s">
        <v>12749</v>
      </c>
      <c r="M17760" t="s">
        <v>388</v>
      </c>
      <c r="N17760" t="s">
        <v>366</v>
      </c>
      <c r="O17760" t="s">
        <v>367</v>
      </c>
      <c r="P17760" s="3">
        <v>42476</v>
      </c>
    </row>
    <row r="17761" spans="1:16" x14ac:dyDescent="0.25">
      <c r="A17761">
        <v>11838</v>
      </c>
      <c r="B17761" t="s">
        <v>16265</v>
      </c>
      <c r="C17761" s="3">
        <v>31020</v>
      </c>
      <c r="D17761" t="s">
        <v>13152</v>
      </c>
      <c r="E17761" t="s">
        <v>13149</v>
      </c>
      <c r="F17761" s="2">
        <v>195949</v>
      </c>
      <c r="G17761">
        <v>3</v>
      </c>
      <c r="H17761" t="s">
        <v>3</v>
      </c>
      <c r="I17761" t="s">
        <v>44</v>
      </c>
      <c r="J17761" s="4" t="s">
        <v>13143</v>
      </c>
      <c r="K17761">
        <v>2</v>
      </c>
      <c r="L17761" t="s">
        <v>1084</v>
      </c>
      <c r="M17761" t="s">
        <v>62</v>
      </c>
      <c r="N17761" t="s">
        <v>39</v>
      </c>
      <c r="O17761" t="s">
        <v>36</v>
      </c>
      <c r="P17761" s="3">
        <v>42476</v>
      </c>
    </row>
    <row r="17762" spans="1:16" x14ac:dyDescent="0.25">
      <c r="A17762">
        <v>28444</v>
      </c>
      <c r="B17762" t="s">
        <v>28530</v>
      </c>
      <c r="C17762" s="3">
        <v>34652</v>
      </c>
      <c r="D17762" t="s">
        <v>13152</v>
      </c>
      <c r="E17762" t="s">
        <v>13149</v>
      </c>
      <c r="F17762" s="2">
        <v>203736</v>
      </c>
      <c r="G17762">
        <v>0</v>
      </c>
      <c r="H17762" t="s">
        <v>43</v>
      </c>
      <c r="I17762" t="s">
        <v>53</v>
      </c>
      <c r="J17762" s="4" t="s">
        <v>13143</v>
      </c>
      <c r="K17762">
        <v>1</v>
      </c>
      <c r="L17762" t="s">
        <v>7524</v>
      </c>
      <c r="M17762" t="s">
        <v>377</v>
      </c>
      <c r="N17762" t="s">
        <v>378</v>
      </c>
      <c r="O17762" t="s">
        <v>375</v>
      </c>
      <c r="P17762" s="3">
        <v>42476</v>
      </c>
    </row>
    <row r="17763" spans="1:16" x14ac:dyDescent="0.25">
      <c r="A17763">
        <v>19733</v>
      </c>
      <c r="B17763" t="s">
        <v>21374</v>
      </c>
      <c r="C17763" s="3">
        <v>21505</v>
      </c>
      <c r="D17763" t="s">
        <v>13151</v>
      </c>
      <c r="E17763" t="s">
        <v>13150</v>
      </c>
      <c r="F17763" s="2">
        <v>47479</v>
      </c>
      <c r="G17763">
        <v>0</v>
      </c>
      <c r="H17763" t="s">
        <v>122</v>
      </c>
      <c r="I17763" t="s">
        <v>32</v>
      </c>
      <c r="J17763" s="4" t="s">
        <v>13142</v>
      </c>
      <c r="K17763">
        <v>2</v>
      </c>
      <c r="L17763" t="s">
        <v>7746</v>
      </c>
      <c r="M17763" t="s">
        <v>412</v>
      </c>
      <c r="N17763" t="s">
        <v>35</v>
      </c>
      <c r="O17763" t="s">
        <v>36</v>
      </c>
      <c r="P17763" s="3">
        <v>42475</v>
      </c>
    </row>
    <row r="17764" spans="1:16" x14ac:dyDescent="0.25">
      <c r="A17764">
        <v>18146</v>
      </c>
      <c r="B17764" t="s">
        <v>15705</v>
      </c>
      <c r="C17764" s="3">
        <v>23368</v>
      </c>
      <c r="D17764" t="s">
        <v>13152</v>
      </c>
      <c r="E17764" t="s">
        <v>13149</v>
      </c>
      <c r="F17764" s="2">
        <v>56333</v>
      </c>
      <c r="G17764">
        <v>0</v>
      </c>
      <c r="H17764" t="s">
        <v>43</v>
      </c>
      <c r="I17764" t="s">
        <v>4</v>
      </c>
      <c r="J17764" s="4" t="s">
        <v>13143</v>
      </c>
      <c r="K17764">
        <v>2</v>
      </c>
      <c r="L17764" t="s">
        <v>6559</v>
      </c>
      <c r="M17764" t="s">
        <v>384</v>
      </c>
      <c r="N17764" t="s">
        <v>384</v>
      </c>
      <c r="O17764" t="s">
        <v>363</v>
      </c>
      <c r="P17764" s="3">
        <v>42475</v>
      </c>
    </row>
    <row r="17765" spans="1:16" x14ac:dyDescent="0.25">
      <c r="A17765">
        <v>16964</v>
      </c>
      <c r="B17765" t="s">
        <v>20833</v>
      </c>
      <c r="C17765" s="3">
        <v>32492</v>
      </c>
      <c r="D17765" t="s">
        <v>13151</v>
      </c>
      <c r="E17765" t="s">
        <v>13149</v>
      </c>
      <c r="F17765" s="2">
        <v>136616</v>
      </c>
      <c r="G17765">
        <v>0</v>
      </c>
      <c r="H17765" t="s">
        <v>122</v>
      </c>
      <c r="I17765" t="s">
        <v>4</v>
      </c>
      <c r="J17765" s="4" t="s">
        <v>13142</v>
      </c>
      <c r="K17765">
        <v>0</v>
      </c>
      <c r="L17765" t="s">
        <v>5606</v>
      </c>
      <c r="M17765" t="s">
        <v>225</v>
      </c>
      <c r="N17765" t="s">
        <v>57</v>
      </c>
      <c r="O17765" t="s">
        <v>58</v>
      </c>
      <c r="P17765" s="3">
        <v>42475</v>
      </c>
    </row>
    <row r="17766" spans="1:16" x14ac:dyDescent="0.25">
      <c r="A17766">
        <v>22120</v>
      </c>
      <c r="B17766" t="s">
        <v>21809</v>
      </c>
      <c r="C17766" s="3">
        <v>26599</v>
      </c>
      <c r="D17766" t="s">
        <v>13151</v>
      </c>
      <c r="E17766" t="s">
        <v>13150</v>
      </c>
      <c r="F17766" s="2">
        <v>131664</v>
      </c>
      <c r="G17766">
        <v>0</v>
      </c>
      <c r="H17766" t="s">
        <v>122</v>
      </c>
      <c r="I17766" t="s">
        <v>32</v>
      </c>
      <c r="J17766" s="4" t="s">
        <v>13142</v>
      </c>
      <c r="K17766">
        <v>2</v>
      </c>
      <c r="L17766" t="s">
        <v>9343</v>
      </c>
      <c r="M17766" t="s">
        <v>11</v>
      </c>
      <c r="N17766" t="s">
        <v>57</v>
      </c>
      <c r="O17766" t="s">
        <v>58</v>
      </c>
      <c r="P17766" s="3">
        <v>42475</v>
      </c>
    </row>
    <row r="17767" spans="1:16" x14ac:dyDescent="0.25">
      <c r="A17767">
        <v>11571</v>
      </c>
      <c r="B17767" t="s">
        <v>26445</v>
      </c>
      <c r="C17767" s="3">
        <v>31394</v>
      </c>
      <c r="D17767" t="s">
        <v>13151</v>
      </c>
      <c r="E17767" t="s">
        <v>13149</v>
      </c>
      <c r="F17767" s="2">
        <v>193939</v>
      </c>
      <c r="G17767">
        <v>1</v>
      </c>
      <c r="H17767" t="s">
        <v>3</v>
      </c>
      <c r="I17767" t="s">
        <v>44</v>
      </c>
      <c r="J17767" s="4" t="s">
        <v>13142</v>
      </c>
      <c r="K17767">
        <v>2</v>
      </c>
      <c r="L17767" t="s">
        <v>807</v>
      </c>
      <c r="M17767" t="s">
        <v>605</v>
      </c>
      <c r="N17767" t="s">
        <v>606</v>
      </c>
      <c r="O17767" t="s">
        <v>375</v>
      </c>
      <c r="P17767" s="3">
        <v>42475</v>
      </c>
    </row>
    <row r="17768" spans="1:16" x14ac:dyDescent="0.25">
      <c r="A17768">
        <v>12794</v>
      </c>
      <c r="B17768" t="s">
        <v>20153</v>
      </c>
      <c r="C17768" s="3">
        <v>28797</v>
      </c>
      <c r="D17768" t="s">
        <v>13152</v>
      </c>
      <c r="E17768" t="s">
        <v>13150</v>
      </c>
      <c r="F17768" s="2">
        <v>167211</v>
      </c>
      <c r="G17768">
        <v>0</v>
      </c>
      <c r="H17768" t="s">
        <v>122</v>
      </c>
      <c r="I17768" t="s">
        <v>44</v>
      </c>
      <c r="J17768" s="4" t="s">
        <v>13142</v>
      </c>
      <c r="K17768">
        <v>0</v>
      </c>
      <c r="L17768" t="s">
        <v>2011</v>
      </c>
      <c r="M17768" t="s">
        <v>255</v>
      </c>
      <c r="N17768" t="s">
        <v>39</v>
      </c>
      <c r="O17768" t="s">
        <v>36</v>
      </c>
      <c r="P17768" s="3">
        <v>42475</v>
      </c>
    </row>
    <row r="17769" spans="1:16" x14ac:dyDescent="0.25">
      <c r="A17769">
        <v>25573</v>
      </c>
      <c r="B17769" t="s">
        <v>28166</v>
      </c>
      <c r="C17769" s="3">
        <v>22984</v>
      </c>
      <c r="D17769" t="s">
        <v>13151</v>
      </c>
      <c r="E17769" t="s">
        <v>13150</v>
      </c>
      <c r="F17769" s="2">
        <v>243035</v>
      </c>
      <c r="G17769">
        <v>0</v>
      </c>
      <c r="H17769" t="s">
        <v>3</v>
      </c>
      <c r="I17769" t="s">
        <v>53</v>
      </c>
      <c r="J17769" s="4" t="s">
        <v>13142</v>
      </c>
      <c r="K17769">
        <v>0</v>
      </c>
      <c r="L17769" t="s">
        <v>11341</v>
      </c>
      <c r="M17769" t="s">
        <v>369</v>
      </c>
      <c r="N17769" t="s">
        <v>366</v>
      </c>
      <c r="O17769" t="s">
        <v>367</v>
      </c>
      <c r="P17769" s="3">
        <v>42475</v>
      </c>
    </row>
    <row r="17770" spans="1:16" x14ac:dyDescent="0.25">
      <c r="A17770">
        <v>17482</v>
      </c>
      <c r="B17770" t="s">
        <v>24556</v>
      </c>
      <c r="C17770" s="3">
        <v>35396</v>
      </c>
      <c r="D17770" t="s">
        <v>13152</v>
      </c>
      <c r="E17770" t="s">
        <v>13150</v>
      </c>
      <c r="F17770" s="2">
        <v>92559</v>
      </c>
      <c r="G17770">
        <v>0</v>
      </c>
      <c r="H17770" t="s">
        <v>69</v>
      </c>
      <c r="I17770" t="s">
        <v>53</v>
      </c>
      <c r="J17770" s="4" t="s">
        <v>13142</v>
      </c>
      <c r="K17770">
        <v>2</v>
      </c>
      <c r="L17770" t="s">
        <v>6034</v>
      </c>
      <c r="M17770" t="s">
        <v>483</v>
      </c>
      <c r="N17770" t="s">
        <v>57</v>
      </c>
      <c r="O17770" t="s">
        <v>58</v>
      </c>
      <c r="P17770" s="3">
        <v>42475</v>
      </c>
    </row>
    <row r="17771" spans="1:16" x14ac:dyDescent="0.25">
      <c r="A17771">
        <v>12686</v>
      </c>
      <c r="B17771" t="s">
        <v>15438</v>
      </c>
      <c r="C17771" s="3">
        <v>33555</v>
      </c>
      <c r="D17771" t="s">
        <v>13152</v>
      </c>
      <c r="E17771" t="s">
        <v>13150</v>
      </c>
      <c r="F17771" s="2">
        <v>100036</v>
      </c>
      <c r="G17771">
        <v>0</v>
      </c>
      <c r="H17771" t="s">
        <v>3</v>
      </c>
      <c r="I17771" t="s">
        <v>4</v>
      </c>
      <c r="J17771" s="4" t="s">
        <v>13142</v>
      </c>
      <c r="K17771">
        <v>3</v>
      </c>
      <c r="L17771" t="s">
        <v>1911</v>
      </c>
      <c r="M17771" t="s">
        <v>27</v>
      </c>
      <c r="N17771" t="s">
        <v>11</v>
      </c>
      <c r="O17771" t="s">
        <v>8</v>
      </c>
      <c r="P17771" s="3">
        <v>42475</v>
      </c>
    </row>
    <row r="17772" spans="1:16" x14ac:dyDescent="0.25">
      <c r="A17772">
        <v>21175</v>
      </c>
      <c r="B17772" t="s">
        <v>16956</v>
      </c>
      <c r="C17772" s="3">
        <v>31765</v>
      </c>
      <c r="D17772" t="s">
        <v>13152</v>
      </c>
      <c r="E17772" t="s">
        <v>13149</v>
      </c>
      <c r="F17772" s="2">
        <v>127555</v>
      </c>
      <c r="G17772">
        <v>5</v>
      </c>
      <c r="H17772" t="s">
        <v>122</v>
      </c>
      <c r="I17772" t="s">
        <v>32</v>
      </c>
      <c r="J17772" s="4" t="s">
        <v>13142</v>
      </c>
      <c r="K17772">
        <v>2</v>
      </c>
      <c r="L17772" t="s">
        <v>8728</v>
      </c>
      <c r="M17772" t="s">
        <v>16</v>
      </c>
      <c r="N17772" t="s">
        <v>17</v>
      </c>
      <c r="O17772" t="s">
        <v>8</v>
      </c>
      <c r="P17772" s="3">
        <v>42474</v>
      </c>
    </row>
    <row r="17773" spans="1:16" x14ac:dyDescent="0.25">
      <c r="A17773">
        <v>15156</v>
      </c>
      <c r="B17773" t="s">
        <v>15571</v>
      </c>
      <c r="C17773" s="3">
        <v>22267</v>
      </c>
      <c r="D17773" t="s">
        <v>13151</v>
      </c>
      <c r="E17773" t="s">
        <v>13149</v>
      </c>
      <c r="F17773" s="2">
        <v>164960</v>
      </c>
      <c r="G17773">
        <v>0</v>
      </c>
      <c r="H17773" t="s">
        <v>3</v>
      </c>
      <c r="I17773" t="s">
        <v>32</v>
      </c>
      <c r="J17773" s="4" t="s">
        <v>13142</v>
      </c>
      <c r="K17773">
        <v>2</v>
      </c>
      <c r="L17773" t="s">
        <v>4113</v>
      </c>
      <c r="M17773" t="s">
        <v>68</v>
      </c>
      <c r="N17773" t="s">
        <v>47</v>
      </c>
      <c r="O17773" t="s">
        <v>36</v>
      </c>
      <c r="P17773" s="3">
        <v>42474</v>
      </c>
    </row>
    <row r="17774" spans="1:16" x14ac:dyDescent="0.25">
      <c r="A17774">
        <v>25983</v>
      </c>
      <c r="B17774" t="s">
        <v>19479</v>
      </c>
      <c r="C17774" s="3">
        <v>30302</v>
      </c>
      <c r="D17774" t="s">
        <v>13151</v>
      </c>
      <c r="E17774" t="s">
        <v>13149</v>
      </c>
      <c r="F17774" s="2">
        <v>61871</v>
      </c>
      <c r="G17774">
        <v>0</v>
      </c>
      <c r="H17774" t="s">
        <v>3</v>
      </c>
      <c r="I17774" t="s">
        <v>4</v>
      </c>
      <c r="J17774" s="4" t="s">
        <v>13143</v>
      </c>
      <c r="K17774">
        <v>1</v>
      </c>
      <c r="L17774" t="s">
        <v>11548</v>
      </c>
      <c r="M17774" t="s">
        <v>459</v>
      </c>
      <c r="N17774" t="s">
        <v>39</v>
      </c>
      <c r="O17774" t="s">
        <v>36</v>
      </c>
      <c r="P17774" s="3">
        <v>42474</v>
      </c>
    </row>
    <row r="17775" spans="1:16" x14ac:dyDescent="0.25">
      <c r="A17775">
        <v>19576</v>
      </c>
      <c r="B17775" t="s">
        <v>15786</v>
      </c>
      <c r="C17775" s="3">
        <v>31396</v>
      </c>
      <c r="D17775" t="s">
        <v>13152</v>
      </c>
      <c r="E17775" t="s">
        <v>13150</v>
      </c>
      <c r="F17775" s="2">
        <v>38271</v>
      </c>
      <c r="G17775">
        <v>0</v>
      </c>
      <c r="H17775" t="s">
        <v>3</v>
      </c>
      <c r="I17775" t="s">
        <v>4</v>
      </c>
      <c r="J17775" s="4" t="s">
        <v>13142</v>
      </c>
      <c r="K17775">
        <v>0</v>
      </c>
      <c r="L17775" t="s">
        <v>7630</v>
      </c>
      <c r="M17775" t="s">
        <v>13</v>
      </c>
      <c r="N17775" t="s">
        <v>14</v>
      </c>
      <c r="O17775" t="s">
        <v>8</v>
      </c>
      <c r="P17775" s="3">
        <v>42474</v>
      </c>
    </row>
    <row r="17776" spans="1:16" x14ac:dyDescent="0.25">
      <c r="A17776">
        <v>18502</v>
      </c>
      <c r="B17776" t="s">
        <v>21123</v>
      </c>
      <c r="C17776" s="3">
        <v>34272</v>
      </c>
      <c r="D17776" t="s">
        <v>13151</v>
      </c>
      <c r="E17776" t="s">
        <v>13150</v>
      </c>
      <c r="F17776" s="2">
        <v>192976</v>
      </c>
      <c r="G17776">
        <v>0</v>
      </c>
      <c r="H17776" t="s">
        <v>50</v>
      </c>
      <c r="I17776" t="s">
        <v>4</v>
      </c>
      <c r="J17776" s="4" t="s">
        <v>13142</v>
      </c>
      <c r="K17776">
        <v>2</v>
      </c>
      <c r="L17776" t="s">
        <v>6840</v>
      </c>
      <c r="M17776" t="s">
        <v>111</v>
      </c>
      <c r="N17776" t="s">
        <v>47</v>
      </c>
      <c r="O17776" t="s">
        <v>36</v>
      </c>
      <c r="P17776" s="3">
        <v>42474</v>
      </c>
    </row>
    <row r="17777" spans="1:16" x14ac:dyDescent="0.25">
      <c r="A17777">
        <v>22523</v>
      </c>
      <c r="B17777" t="s">
        <v>25235</v>
      </c>
      <c r="C17777" s="3">
        <v>29932</v>
      </c>
      <c r="D17777" t="s">
        <v>13151</v>
      </c>
      <c r="E17777" t="s">
        <v>13149</v>
      </c>
      <c r="F17777" s="2">
        <v>49694</v>
      </c>
      <c r="G17777">
        <v>0</v>
      </c>
      <c r="H17777" t="s">
        <v>3</v>
      </c>
      <c r="I17777" t="s">
        <v>44</v>
      </c>
      <c r="J17777" s="4" t="s">
        <v>13142</v>
      </c>
      <c r="K17777">
        <v>1</v>
      </c>
      <c r="L17777" t="s">
        <v>9603</v>
      </c>
      <c r="M17777" t="s">
        <v>592</v>
      </c>
      <c r="N17777" t="s">
        <v>385</v>
      </c>
      <c r="O17777" t="s">
        <v>363</v>
      </c>
      <c r="P17777" s="3">
        <v>42473</v>
      </c>
    </row>
    <row r="17778" spans="1:16" x14ac:dyDescent="0.25">
      <c r="A17778">
        <v>25163</v>
      </c>
      <c r="B17778" t="s">
        <v>19396</v>
      </c>
      <c r="C17778" s="3">
        <v>27748</v>
      </c>
      <c r="D17778" t="s">
        <v>13151</v>
      </c>
      <c r="E17778" t="s">
        <v>13150</v>
      </c>
      <c r="F17778" s="2">
        <v>74849</v>
      </c>
      <c r="G17778">
        <v>2</v>
      </c>
      <c r="H17778" t="s">
        <v>43</v>
      </c>
      <c r="I17778" t="s">
        <v>4</v>
      </c>
      <c r="J17778" s="4" t="s">
        <v>13142</v>
      </c>
      <c r="K17778">
        <v>0</v>
      </c>
      <c r="L17778" t="s">
        <v>11102</v>
      </c>
      <c r="M17778" t="s">
        <v>241</v>
      </c>
      <c r="N17778" t="s">
        <v>47</v>
      </c>
      <c r="O17778" t="s">
        <v>36</v>
      </c>
      <c r="P17778" s="3">
        <v>42473</v>
      </c>
    </row>
    <row r="17779" spans="1:16" x14ac:dyDescent="0.25">
      <c r="A17779">
        <v>16760</v>
      </c>
      <c r="B17779" t="s">
        <v>20782</v>
      </c>
      <c r="C17779" s="3">
        <v>28830</v>
      </c>
      <c r="D17779" t="s">
        <v>13152</v>
      </c>
      <c r="E17779" t="s">
        <v>13150</v>
      </c>
      <c r="F17779" s="2">
        <v>62698</v>
      </c>
      <c r="G17779">
        <v>0</v>
      </c>
      <c r="H17779" t="s">
        <v>122</v>
      </c>
      <c r="I17779" t="s">
        <v>44</v>
      </c>
      <c r="J17779" s="4" t="s">
        <v>13143</v>
      </c>
      <c r="K17779">
        <v>0</v>
      </c>
      <c r="L17779" t="s">
        <v>2284</v>
      </c>
      <c r="M17779" t="s">
        <v>167</v>
      </c>
      <c r="N17779" t="s">
        <v>47</v>
      </c>
      <c r="O17779" t="s">
        <v>36</v>
      </c>
      <c r="P17779" s="3">
        <v>42473</v>
      </c>
    </row>
    <row r="17780" spans="1:16" x14ac:dyDescent="0.25">
      <c r="A17780">
        <v>11372</v>
      </c>
      <c r="B17780" t="s">
        <v>28677</v>
      </c>
      <c r="C17780" s="3">
        <v>35774</v>
      </c>
      <c r="D17780" t="s">
        <v>13152</v>
      </c>
      <c r="E17780" t="s">
        <v>13150</v>
      </c>
      <c r="F17780" s="2">
        <v>66714</v>
      </c>
      <c r="G17780">
        <v>0</v>
      </c>
      <c r="H17780" t="s">
        <v>3</v>
      </c>
      <c r="I17780" t="s">
        <v>53</v>
      </c>
      <c r="J17780" s="4" t="s">
        <v>13142</v>
      </c>
      <c r="K17780">
        <v>0</v>
      </c>
      <c r="L17780" t="s">
        <v>552</v>
      </c>
      <c r="M17780" t="s">
        <v>553</v>
      </c>
      <c r="N17780" t="s">
        <v>7</v>
      </c>
      <c r="O17780" t="s">
        <v>8</v>
      </c>
      <c r="P17780" s="3">
        <v>42473</v>
      </c>
    </row>
    <row r="17781" spans="1:16" x14ac:dyDescent="0.25">
      <c r="A17781">
        <v>25662</v>
      </c>
      <c r="B17781" t="s">
        <v>28199</v>
      </c>
      <c r="C17781" s="3">
        <v>35768</v>
      </c>
      <c r="D17781" t="s">
        <v>13151</v>
      </c>
      <c r="E17781" t="s">
        <v>13149</v>
      </c>
      <c r="F17781" s="2">
        <v>137171</v>
      </c>
      <c r="G17781">
        <v>3</v>
      </c>
      <c r="H17781" t="s">
        <v>43</v>
      </c>
      <c r="I17781" t="s">
        <v>53</v>
      </c>
      <c r="J17781" s="4" t="s">
        <v>13142</v>
      </c>
      <c r="K17781">
        <v>2</v>
      </c>
      <c r="L17781" t="s">
        <v>5167</v>
      </c>
      <c r="M17781" t="s">
        <v>497</v>
      </c>
      <c r="N17781" t="s">
        <v>498</v>
      </c>
      <c r="O17781" t="s">
        <v>375</v>
      </c>
      <c r="P17781" s="3">
        <v>42472</v>
      </c>
    </row>
    <row r="17782" spans="1:16" x14ac:dyDescent="0.25">
      <c r="A17782">
        <v>29305</v>
      </c>
      <c r="B17782" t="s">
        <v>15353</v>
      </c>
      <c r="C17782" s="3">
        <v>28832</v>
      </c>
      <c r="D17782" t="s">
        <v>13152</v>
      </c>
      <c r="E17782" t="s">
        <v>13150</v>
      </c>
      <c r="F17782" s="2">
        <v>237285</v>
      </c>
      <c r="G17782">
        <v>0</v>
      </c>
      <c r="H17782" t="s">
        <v>3</v>
      </c>
      <c r="I17782" t="s">
        <v>4</v>
      </c>
      <c r="J17782" s="4" t="s">
        <v>13143</v>
      </c>
      <c r="K17782">
        <v>1</v>
      </c>
      <c r="L17782" t="s">
        <v>13064</v>
      </c>
      <c r="M17782" t="s">
        <v>23</v>
      </c>
      <c r="N17782" t="s">
        <v>17</v>
      </c>
      <c r="O17782" t="s">
        <v>8</v>
      </c>
      <c r="P17782" s="3">
        <v>42472</v>
      </c>
    </row>
    <row r="17783" spans="1:16" x14ac:dyDescent="0.25">
      <c r="A17783">
        <v>28997</v>
      </c>
      <c r="B17783" t="s">
        <v>26315</v>
      </c>
      <c r="C17783" s="3">
        <v>24433</v>
      </c>
      <c r="D17783" t="s">
        <v>13152</v>
      </c>
      <c r="E17783" t="s">
        <v>13149</v>
      </c>
      <c r="F17783" s="2">
        <v>54355</v>
      </c>
      <c r="G17783">
        <v>1</v>
      </c>
      <c r="H17783" t="s">
        <v>50</v>
      </c>
      <c r="I17783" t="s">
        <v>4</v>
      </c>
      <c r="J17783" s="4" t="s">
        <v>13143</v>
      </c>
      <c r="K17783">
        <v>1</v>
      </c>
      <c r="L17783" t="s">
        <v>12945</v>
      </c>
      <c r="M17783" t="s">
        <v>111</v>
      </c>
      <c r="N17783" t="s">
        <v>47</v>
      </c>
      <c r="O17783" t="s">
        <v>36</v>
      </c>
      <c r="P17783" s="3">
        <v>42472</v>
      </c>
    </row>
    <row r="17784" spans="1:16" x14ac:dyDescent="0.25">
      <c r="A17784">
        <v>11383</v>
      </c>
      <c r="B17784" t="s">
        <v>26417</v>
      </c>
      <c r="C17784" s="3">
        <v>29212</v>
      </c>
      <c r="D17784" t="s">
        <v>13151</v>
      </c>
      <c r="E17784" t="s">
        <v>13150</v>
      </c>
      <c r="F17784" s="2">
        <v>82475</v>
      </c>
      <c r="G17784">
        <v>0</v>
      </c>
      <c r="H17784" t="s">
        <v>122</v>
      </c>
      <c r="I17784" t="s">
        <v>53</v>
      </c>
      <c r="J17784" s="4" t="s">
        <v>13142</v>
      </c>
      <c r="K17784">
        <v>0</v>
      </c>
      <c r="L17784" t="s">
        <v>575</v>
      </c>
      <c r="M17784" t="s">
        <v>576</v>
      </c>
      <c r="N17784" t="s">
        <v>577</v>
      </c>
      <c r="O17784" t="s">
        <v>375</v>
      </c>
      <c r="P17784" s="3">
        <v>42472</v>
      </c>
    </row>
    <row r="17785" spans="1:16" x14ac:dyDescent="0.25">
      <c r="A17785">
        <v>17241</v>
      </c>
      <c r="B17785" t="s">
        <v>14489</v>
      </c>
      <c r="C17785" s="3">
        <v>33956</v>
      </c>
      <c r="D17785" t="s">
        <v>13151</v>
      </c>
      <c r="E17785" t="s">
        <v>13149</v>
      </c>
      <c r="F17785" s="2">
        <v>151849</v>
      </c>
      <c r="G17785">
        <v>5</v>
      </c>
      <c r="H17785" t="s">
        <v>43</v>
      </c>
      <c r="I17785" t="s">
        <v>32</v>
      </c>
      <c r="J17785" s="4" t="s">
        <v>13142</v>
      </c>
      <c r="K17785">
        <v>3</v>
      </c>
      <c r="L17785" t="s">
        <v>5837</v>
      </c>
      <c r="M17785" t="s">
        <v>6</v>
      </c>
      <c r="N17785" t="s">
        <v>7</v>
      </c>
      <c r="O17785" t="s">
        <v>8</v>
      </c>
      <c r="P17785" s="3">
        <v>42472</v>
      </c>
    </row>
    <row r="17786" spans="1:16" x14ac:dyDescent="0.25">
      <c r="A17786">
        <v>21752</v>
      </c>
      <c r="B17786" t="s">
        <v>21732</v>
      </c>
      <c r="C17786" s="3">
        <v>22614</v>
      </c>
      <c r="D17786" t="s">
        <v>13151</v>
      </c>
      <c r="E17786" t="s">
        <v>13149</v>
      </c>
      <c r="F17786" s="2">
        <v>244777</v>
      </c>
      <c r="G17786">
        <v>0</v>
      </c>
      <c r="H17786" t="s">
        <v>122</v>
      </c>
      <c r="I17786" t="s">
        <v>32</v>
      </c>
      <c r="J17786" s="4" t="s">
        <v>13142</v>
      </c>
      <c r="K17786">
        <v>2</v>
      </c>
      <c r="L17786" t="s">
        <v>9112</v>
      </c>
      <c r="M17786" t="s">
        <v>4128</v>
      </c>
      <c r="N17786" t="s">
        <v>4129</v>
      </c>
      <c r="O17786" t="s">
        <v>58</v>
      </c>
      <c r="P17786" s="3">
        <v>42472</v>
      </c>
    </row>
    <row r="17787" spans="1:16" x14ac:dyDescent="0.25">
      <c r="A17787">
        <v>14981</v>
      </c>
      <c r="B17787" t="s">
        <v>26881</v>
      </c>
      <c r="C17787" s="3">
        <v>35767</v>
      </c>
      <c r="D17787" t="s">
        <v>13152</v>
      </c>
      <c r="E17787" t="s">
        <v>13150</v>
      </c>
      <c r="F17787" s="2">
        <v>93068</v>
      </c>
      <c r="G17787">
        <v>4</v>
      </c>
      <c r="H17787" t="s">
        <v>43</v>
      </c>
      <c r="I17787" t="s">
        <v>53</v>
      </c>
      <c r="J17787" s="4" t="s">
        <v>13142</v>
      </c>
      <c r="K17787">
        <v>3</v>
      </c>
      <c r="L17787" t="s">
        <v>3969</v>
      </c>
      <c r="M17787" t="s">
        <v>369</v>
      </c>
      <c r="N17787" t="s">
        <v>366</v>
      </c>
      <c r="O17787" t="s">
        <v>367</v>
      </c>
      <c r="P17787" s="3">
        <v>42471</v>
      </c>
    </row>
    <row r="17788" spans="1:16" x14ac:dyDescent="0.25">
      <c r="A17788">
        <v>26793</v>
      </c>
      <c r="B17788" t="s">
        <v>25910</v>
      </c>
      <c r="C17788" s="3">
        <v>35412</v>
      </c>
      <c r="D17788" t="s">
        <v>13152</v>
      </c>
      <c r="E17788" t="s">
        <v>13149</v>
      </c>
      <c r="F17788" s="2">
        <v>38210</v>
      </c>
      <c r="G17788">
        <v>0</v>
      </c>
      <c r="H17788" t="s">
        <v>50</v>
      </c>
      <c r="I17788" t="s">
        <v>44</v>
      </c>
      <c r="J17788" s="4" t="s">
        <v>13142</v>
      </c>
      <c r="K17788">
        <v>2</v>
      </c>
      <c r="L17788" t="s">
        <v>4982</v>
      </c>
      <c r="M17788" t="s">
        <v>268</v>
      </c>
      <c r="N17788" t="s">
        <v>47</v>
      </c>
      <c r="O17788" t="s">
        <v>36</v>
      </c>
      <c r="P17788" s="3">
        <v>42471</v>
      </c>
    </row>
    <row r="17789" spans="1:16" x14ac:dyDescent="0.25">
      <c r="A17789">
        <v>28082</v>
      </c>
      <c r="B17789" t="s">
        <v>15309</v>
      </c>
      <c r="C17789" s="3">
        <v>32107</v>
      </c>
      <c r="D17789" t="s">
        <v>13152</v>
      </c>
      <c r="E17789" t="s">
        <v>13149</v>
      </c>
      <c r="F17789" s="2">
        <v>76731</v>
      </c>
      <c r="G17789">
        <v>0</v>
      </c>
      <c r="H17789" t="s">
        <v>3</v>
      </c>
      <c r="I17789" t="s">
        <v>32</v>
      </c>
      <c r="J17789" s="4" t="s">
        <v>13143</v>
      </c>
      <c r="K17789">
        <v>3</v>
      </c>
      <c r="L17789" t="s">
        <v>11088</v>
      </c>
      <c r="M17789" t="s">
        <v>252</v>
      </c>
      <c r="N17789" t="s">
        <v>35</v>
      </c>
      <c r="O17789" t="s">
        <v>36</v>
      </c>
      <c r="P17789" s="3">
        <v>42471</v>
      </c>
    </row>
    <row r="17790" spans="1:16" x14ac:dyDescent="0.25">
      <c r="A17790">
        <v>25304</v>
      </c>
      <c r="B17790" t="s">
        <v>31285</v>
      </c>
      <c r="C17790" s="3">
        <v>33584</v>
      </c>
      <c r="D17790" t="s">
        <v>13152</v>
      </c>
      <c r="E17790" t="s">
        <v>13149</v>
      </c>
      <c r="F17790" s="2">
        <v>191696</v>
      </c>
      <c r="G17790">
        <v>0</v>
      </c>
      <c r="H17790" t="s">
        <v>69</v>
      </c>
      <c r="I17790" t="s">
        <v>486</v>
      </c>
      <c r="J17790" s="4" t="s">
        <v>13142</v>
      </c>
      <c r="K17790">
        <v>2</v>
      </c>
      <c r="L17790" t="s">
        <v>11185</v>
      </c>
      <c r="M17790" t="s">
        <v>492</v>
      </c>
      <c r="N17790" t="s">
        <v>366</v>
      </c>
      <c r="O17790" t="s">
        <v>367</v>
      </c>
      <c r="P17790" s="3">
        <v>42471</v>
      </c>
    </row>
    <row r="17791" spans="1:16" x14ac:dyDescent="0.25">
      <c r="A17791">
        <v>12319</v>
      </c>
      <c r="B17791" t="s">
        <v>15417</v>
      </c>
      <c r="C17791" s="3">
        <v>26273</v>
      </c>
      <c r="D17791" t="s">
        <v>13151</v>
      </c>
      <c r="E17791" t="s">
        <v>13150</v>
      </c>
      <c r="F17791" s="2">
        <v>212458</v>
      </c>
      <c r="G17791">
        <v>1</v>
      </c>
      <c r="H17791" t="s">
        <v>50</v>
      </c>
      <c r="I17791" t="s">
        <v>4</v>
      </c>
      <c r="J17791" s="4" t="s">
        <v>13142</v>
      </c>
      <c r="K17791">
        <v>2</v>
      </c>
      <c r="L17791" t="s">
        <v>1559</v>
      </c>
      <c r="M17791" t="s">
        <v>717</v>
      </c>
      <c r="N17791" t="s">
        <v>718</v>
      </c>
      <c r="O17791" t="s">
        <v>363</v>
      </c>
      <c r="P17791" s="3">
        <v>42471</v>
      </c>
    </row>
    <row r="17792" spans="1:16" x14ac:dyDescent="0.25">
      <c r="A17792">
        <v>28547</v>
      </c>
      <c r="B17792" t="s">
        <v>30306</v>
      </c>
      <c r="C17792" s="3">
        <v>36501</v>
      </c>
      <c r="D17792" t="s">
        <v>13152</v>
      </c>
      <c r="E17792" t="s">
        <v>13150</v>
      </c>
      <c r="F17792" s="2">
        <v>200204</v>
      </c>
      <c r="G17792">
        <v>0</v>
      </c>
      <c r="H17792" t="s">
        <v>69</v>
      </c>
      <c r="I17792" t="s">
        <v>486</v>
      </c>
      <c r="J17792" s="4" t="s">
        <v>13143</v>
      </c>
      <c r="K17792">
        <v>2</v>
      </c>
      <c r="L17792" t="s">
        <v>12762</v>
      </c>
      <c r="M17792" t="s">
        <v>497</v>
      </c>
      <c r="N17792" t="s">
        <v>498</v>
      </c>
      <c r="O17792" t="s">
        <v>375</v>
      </c>
      <c r="P17792" s="3">
        <v>42470</v>
      </c>
    </row>
    <row r="17793" spans="1:16" x14ac:dyDescent="0.25">
      <c r="A17793">
        <v>11900</v>
      </c>
      <c r="B17793" t="s">
        <v>15402</v>
      </c>
      <c r="C17793" s="3">
        <v>32844</v>
      </c>
      <c r="D17793" t="s">
        <v>13152</v>
      </c>
      <c r="E17793" t="s">
        <v>13149</v>
      </c>
      <c r="F17793" s="2">
        <v>114268</v>
      </c>
      <c r="G17793">
        <v>0</v>
      </c>
      <c r="H17793" t="s">
        <v>3</v>
      </c>
      <c r="I17793" t="s">
        <v>4</v>
      </c>
      <c r="J17793" s="4" t="s">
        <v>13142</v>
      </c>
      <c r="K17793">
        <v>0</v>
      </c>
      <c r="L17793" t="s">
        <v>1146</v>
      </c>
      <c r="M17793" t="s">
        <v>121</v>
      </c>
      <c r="N17793" t="s">
        <v>17</v>
      </c>
      <c r="O17793" t="s">
        <v>8</v>
      </c>
      <c r="P17793" s="3">
        <v>42470</v>
      </c>
    </row>
    <row r="17794" spans="1:16" x14ac:dyDescent="0.25">
      <c r="A17794">
        <v>27912</v>
      </c>
      <c r="B17794" t="s">
        <v>26127</v>
      </c>
      <c r="C17794" s="3">
        <v>35038</v>
      </c>
      <c r="D17794" t="s">
        <v>13151</v>
      </c>
      <c r="E17794" t="s">
        <v>13150</v>
      </c>
      <c r="F17794" s="2">
        <v>197387</v>
      </c>
      <c r="G17794">
        <v>0</v>
      </c>
      <c r="H17794" t="s">
        <v>50</v>
      </c>
      <c r="I17794" t="s">
        <v>44</v>
      </c>
      <c r="J17794" s="4" t="s">
        <v>13142</v>
      </c>
      <c r="K17794">
        <v>2</v>
      </c>
      <c r="L17794" t="s">
        <v>12478</v>
      </c>
      <c r="M17794" t="s">
        <v>42</v>
      </c>
      <c r="N17794" t="s">
        <v>35</v>
      </c>
      <c r="O17794" t="s">
        <v>36</v>
      </c>
      <c r="P17794" s="3">
        <v>42470</v>
      </c>
    </row>
    <row r="17795" spans="1:16" x14ac:dyDescent="0.25">
      <c r="A17795">
        <v>15308</v>
      </c>
      <c r="B17795" t="s">
        <v>20561</v>
      </c>
      <c r="C17795" s="3">
        <v>23717</v>
      </c>
      <c r="D17795" t="s">
        <v>13151</v>
      </c>
      <c r="E17795" t="s">
        <v>13150</v>
      </c>
      <c r="F17795" s="2">
        <v>41075</v>
      </c>
      <c r="G17795">
        <v>0</v>
      </c>
      <c r="H17795" t="s">
        <v>3</v>
      </c>
      <c r="I17795" t="s">
        <v>32</v>
      </c>
      <c r="J17795" s="4" t="s">
        <v>13142</v>
      </c>
      <c r="K17795">
        <v>2</v>
      </c>
      <c r="L17795" t="s">
        <v>4246</v>
      </c>
      <c r="M17795" t="s">
        <v>357</v>
      </c>
      <c r="N17795" t="s">
        <v>47</v>
      </c>
      <c r="O17795" t="s">
        <v>36</v>
      </c>
      <c r="P17795" s="3">
        <v>42470</v>
      </c>
    </row>
    <row r="17796" spans="1:16" x14ac:dyDescent="0.25">
      <c r="A17796">
        <v>24615</v>
      </c>
      <c r="B17796" t="s">
        <v>14683</v>
      </c>
      <c r="C17796" s="3">
        <v>33221</v>
      </c>
      <c r="D17796" t="s">
        <v>13151</v>
      </c>
      <c r="E17796" t="s">
        <v>13149</v>
      </c>
      <c r="F17796" s="2">
        <v>63525</v>
      </c>
      <c r="G17796">
        <v>5</v>
      </c>
      <c r="H17796" t="s">
        <v>69</v>
      </c>
      <c r="I17796" t="s">
        <v>4</v>
      </c>
      <c r="J17796" s="4" t="s">
        <v>13142</v>
      </c>
      <c r="K17796">
        <v>4</v>
      </c>
      <c r="L17796" t="s">
        <v>10800</v>
      </c>
      <c r="M17796" t="s">
        <v>83</v>
      </c>
      <c r="N17796" t="s">
        <v>11</v>
      </c>
      <c r="O17796" t="s">
        <v>8</v>
      </c>
      <c r="P17796" s="3">
        <v>42470</v>
      </c>
    </row>
    <row r="17797" spans="1:16" x14ac:dyDescent="0.25">
      <c r="A17797">
        <v>21441</v>
      </c>
      <c r="B17797" t="s">
        <v>23321</v>
      </c>
      <c r="C17797" s="3">
        <v>22624</v>
      </c>
      <c r="D17797" t="s">
        <v>13151</v>
      </c>
      <c r="E17797" t="s">
        <v>13149</v>
      </c>
      <c r="F17797" s="2">
        <v>170524</v>
      </c>
      <c r="G17797">
        <v>0</v>
      </c>
      <c r="H17797" t="s">
        <v>3</v>
      </c>
      <c r="I17797" t="s">
        <v>32</v>
      </c>
      <c r="J17797" s="4" t="s">
        <v>13142</v>
      </c>
      <c r="K17797">
        <v>2</v>
      </c>
      <c r="L17797" t="s">
        <v>6701</v>
      </c>
      <c r="M17797" t="s">
        <v>319</v>
      </c>
      <c r="N17797" t="s">
        <v>57</v>
      </c>
      <c r="O17797" t="s">
        <v>58</v>
      </c>
      <c r="P17797" s="3">
        <v>42470</v>
      </c>
    </row>
    <row r="17798" spans="1:16" x14ac:dyDescent="0.25">
      <c r="A17798">
        <v>16805</v>
      </c>
      <c r="B17798" t="s">
        <v>20807</v>
      </c>
      <c r="C17798" s="3">
        <v>25546</v>
      </c>
      <c r="D17798" t="s">
        <v>13152</v>
      </c>
      <c r="E17798" t="s">
        <v>13149</v>
      </c>
      <c r="F17798" s="2">
        <v>204118</v>
      </c>
      <c r="G17798">
        <v>1</v>
      </c>
      <c r="H17798" t="s">
        <v>50</v>
      </c>
      <c r="I17798" t="s">
        <v>4</v>
      </c>
      <c r="J17798" s="4" t="s">
        <v>13142</v>
      </c>
      <c r="K17798">
        <v>2</v>
      </c>
      <c r="L17798" t="s">
        <v>5471</v>
      </c>
      <c r="M17798" t="s">
        <v>284</v>
      </c>
      <c r="N17798" t="s">
        <v>39</v>
      </c>
      <c r="O17798" t="s">
        <v>36</v>
      </c>
      <c r="P17798" s="3">
        <v>42470</v>
      </c>
    </row>
    <row r="17799" spans="1:16" x14ac:dyDescent="0.25">
      <c r="A17799">
        <v>28671</v>
      </c>
      <c r="B17799" t="s">
        <v>19785</v>
      </c>
      <c r="C17799" s="3">
        <v>32863</v>
      </c>
      <c r="D17799" t="s">
        <v>13151</v>
      </c>
      <c r="E17799" t="s">
        <v>13150</v>
      </c>
      <c r="F17799" s="2">
        <v>98044</v>
      </c>
      <c r="G17799">
        <v>0</v>
      </c>
      <c r="H17799" t="s">
        <v>122</v>
      </c>
      <c r="I17799" t="s">
        <v>4</v>
      </c>
      <c r="J17799" s="4" t="s">
        <v>13143</v>
      </c>
      <c r="K17799">
        <v>0</v>
      </c>
      <c r="L17799" t="s">
        <v>6119</v>
      </c>
      <c r="M17799" t="s">
        <v>252</v>
      </c>
      <c r="N17799" t="s">
        <v>35</v>
      </c>
      <c r="O17799" t="s">
        <v>36</v>
      </c>
      <c r="P17799" s="3">
        <v>42470</v>
      </c>
    </row>
    <row r="17800" spans="1:16" x14ac:dyDescent="0.25">
      <c r="A17800">
        <v>14952</v>
      </c>
      <c r="B17800" t="s">
        <v>26867</v>
      </c>
      <c r="C17800" s="3">
        <v>30637</v>
      </c>
      <c r="D17800" t="s">
        <v>13151</v>
      </c>
      <c r="E17800" t="s">
        <v>13150</v>
      </c>
      <c r="F17800" s="2">
        <v>246803</v>
      </c>
      <c r="G17800">
        <v>1</v>
      </c>
      <c r="H17800" t="s">
        <v>3</v>
      </c>
      <c r="I17800" t="s">
        <v>44</v>
      </c>
      <c r="J17800" s="4" t="s">
        <v>13142</v>
      </c>
      <c r="K17800">
        <v>2</v>
      </c>
      <c r="L17800" t="s">
        <v>3950</v>
      </c>
      <c r="M17800" t="s">
        <v>797</v>
      </c>
      <c r="N17800" t="s">
        <v>394</v>
      </c>
      <c r="O17800" t="s">
        <v>363</v>
      </c>
      <c r="P17800" s="3">
        <v>42470</v>
      </c>
    </row>
    <row r="17801" spans="1:16" x14ac:dyDescent="0.25">
      <c r="A17801">
        <v>17023</v>
      </c>
      <c r="B17801" t="s">
        <v>20852</v>
      </c>
      <c r="C17801" s="3">
        <v>29200</v>
      </c>
      <c r="D17801" t="s">
        <v>13151</v>
      </c>
      <c r="E17801" t="s">
        <v>13149</v>
      </c>
      <c r="F17801" s="2">
        <v>76800</v>
      </c>
      <c r="G17801">
        <v>0</v>
      </c>
      <c r="H17801" t="s">
        <v>43</v>
      </c>
      <c r="I17801" t="s">
        <v>44</v>
      </c>
      <c r="J17801" s="4" t="s">
        <v>13142</v>
      </c>
      <c r="K17801">
        <v>1</v>
      </c>
      <c r="L17801" t="s">
        <v>5660</v>
      </c>
      <c r="M17801" t="s">
        <v>11</v>
      </c>
      <c r="N17801" t="s">
        <v>57</v>
      </c>
      <c r="O17801" t="s">
        <v>58</v>
      </c>
      <c r="P17801" s="3">
        <v>42470</v>
      </c>
    </row>
    <row r="17802" spans="1:16" x14ac:dyDescent="0.25">
      <c r="A17802">
        <v>19952</v>
      </c>
      <c r="B17802" t="s">
        <v>16887</v>
      </c>
      <c r="C17802" s="3">
        <v>34691</v>
      </c>
      <c r="D17802" t="s">
        <v>13152</v>
      </c>
      <c r="E17802" t="s">
        <v>13150</v>
      </c>
      <c r="F17802" s="2">
        <v>161361</v>
      </c>
      <c r="G17802">
        <v>0</v>
      </c>
      <c r="H17802" t="s">
        <v>3</v>
      </c>
      <c r="I17802" t="s">
        <v>4</v>
      </c>
      <c r="J17802" s="4" t="s">
        <v>13142</v>
      </c>
      <c r="K17802">
        <v>2</v>
      </c>
      <c r="L17802" t="s">
        <v>3729</v>
      </c>
      <c r="M17802" t="s">
        <v>196</v>
      </c>
      <c r="N17802" t="s">
        <v>11</v>
      </c>
      <c r="O17802" t="s">
        <v>8</v>
      </c>
      <c r="P17802" s="3">
        <v>42469</v>
      </c>
    </row>
    <row r="17803" spans="1:16" x14ac:dyDescent="0.25">
      <c r="A17803">
        <v>28246</v>
      </c>
      <c r="B17803" t="s">
        <v>17456</v>
      </c>
      <c r="C17803" s="3">
        <v>27704</v>
      </c>
      <c r="D17803" t="s">
        <v>13152</v>
      </c>
      <c r="E17803" t="s">
        <v>13150</v>
      </c>
      <c r="F17803" s="2">
        <v>73496</v>
      </c>
      <c r="G17803">
        <v>0</v>
      </c>
      <c r="H17803" t="s">
        <v>43</v>
      </c>
      <c r="I17803" t="s">
        <v>4</v>
      </c>
      <c r="J17803" s="4" t="s">
        <v>13143</v>
      </c>
      <c r="K17803">
        <v>2</v>
      </c>
      <c r="L17803" t="s">
        <v>12609</v>
      </c>
      <c r="M17803" t="s">
        <v>452</v>
      </c>
      <c r="N17803" t="s">
        <v>39</v>
      </c>
      <c r="O17803" t="s">
        <v>36</v>
      </c>
      <c r="P17803" s="3">
        <v>42469</v>
      </c>
    </row>
    <row r="17804" spans="1:16" x14ac:dyDescent="0.25">
      <c r="A17804">
        <v>17116</v>
      </c>
      <c r="B17804" t="s">
        <v>24524</v>
      </c>
      <c r="C17804" s="3">
        <v>34322</v>
      </c>
      <c r="D17804" t="s">
        <v>13152</v>
      </c>
      <c r="E17804" t="s">
        <v>13150</v>
      </c>
      <c r="F17804" s="2">
        <v>61514</v>
      </c>
      <c r="G17804">
        <v>3</v>
      </c>
      <c r="H17804" t="s">
        <v>43</v>
      </c>
      <c r="I17804" t="s">
        <v>53</v>
      </c>
      <c r="J17804" s="4" t="s">
        <v>13142</v>
      </c>
      <c r="K17804">
        <v>2</v>
      </c>
      <c r="L17804" t="s">
        <v>3211</v>
      </c>
      <c r="M17804" t="s">
        <v>93</v>
      </c>
      <c r="N17804" t="s">
        <v>57</v>
      </c>
      <c r="O17804" t="s">
        <v>58</v>
      </c>
      <c r="P17804" s="3">
        <v>42469</v>
      </c>
    </row>
    <row r="17805" spans="1:16" x14ac:dyDescent="0.25">
      <c r="A17805">
        <v>23198</v>
      </c>
      <c r="B17805" t="s">
        <v>23411</v>
      </c>
      <c r="C17805" s="3">
        <v>31020</v>
      </c>
      <c r="D17805" t="s">
        <v>13152</v>
      </c>
      <c r="E17805" t="s">
        <v>13150</v>
      </c>
      <c r="F17805" s="2">
        <v>74940</v>
      </c>
      <c r="G17805">
        <v>3</v>
      </c>
      <c r="H17805" t="s">
        <v>3</v>
      </c>
      <c r="I17805" t="s">
        <v>44</v>
      </c>
      <c r="J17805" s="4" t="s">
        <v>13143</v>
      </c>
      <c r="K17805">
        <v>2</v>
      </c>
      <c r="L17805" t="s">
        <v>10020</v>
      </c>
      <c r="M17805" t="s">
        <v>62</v>
      </c>
      <c r="N17805" t="s">
        <v>39</v>
      </c>
      <c r="O17805" t="s">
        <v>36</v>
      </c>
      <c r="P17805" s="3">
        <v>42469</v>
      </c>
    </row>
    <row r="17806" spans="1:16" x14ac:dyDescent="0.25">
      <c r="A17806">
        <v>20808</v>
      </c>
      <c r="B17806" t="s">
        <v>31014</v>
      </c>
      <c r="C17806" s="3">
        <v>27376</v>
      </c>
      <c r="D17806" t="s">
        <v>13151</v>
      </c>
      <c r="E17806" t="s">
        <v>13150</v>
      </c>
      <c r="F17806" s="2">
        <v>208847</v>
      </c>
      <c r="G17806">
        <v>0</v>
      </c>
      <c r="H17806" t="s">
        <v>43</v>
      </c>
      <c r="I17806" t="s">
        <v>486</v>
      </c>
      <c r="J17806" s="4" t="s">
        <v>13142</v>
      </c>
      <c r="K17806">
        <v>1</v>
      </c>
      <c r="L17806" t="s">
        <v>8492</v>
      </c>
      <c r="M17806" t="s">
        <v>610</v>
      </c>
      <c r="N17806" t="s">
        <v>385</v>
      </c>
      <c r="O17806" t="s">
        <v>363</v>
      </c>
      <c r="P17806" s="3">
        <v>42469</v>
      </c>
    </row>
    <row r="17807" spans="1:16" x14ac:dyDescent="0.25">
      <c r="A17807">
        <v>11733</v>
      </c>
      <c r="B17807" t="s">
        <v>19990</v>
      </c>
      <c r="C17807" s="3">
        <v>28846</v>
      </c>
      <c r="D17807" t="s">
        <v>13151</v>
      </c>
      <c r="E17807" t="s">
        <v>13150</v>
      </c>
      <c r="F17807" s="2">
        <v>203628</v>
      </c>
      <c r="G17807">
        <v>0</v>
      </c>
      <c r="H17807" t="s">
        <v>43</v>
      </c>
      <c r="I17807" t="s">
        <v>44</v>
      </c>
      <c r="J17807" s="4" t="s">
        <v>13142</v>
      </c>
      <c r="K17807">
        <v>1</v>
      </c>
      <c r="L17807" t="s">
        <v>981</v>
      </c>
      <c r="M17807" t="s">
        <v>68</v>
      </c>
      <c r="N17807" t="s">
        <v>47</v>
      </c>
      <c r="O17807" t="s">
        <v>36</v>
      </c>
      <c r="P17807" s="3">
        <v>42469</v>
      </c>
    </row>
    <row r="17808" spans="1:16" x14ac:dyDescent="0.25">
      <c r="A17808">
        <v>24604</v>
      </c>
      <c r="B17808" t="s">
        <v>15992</v>
      </c>
      <c r="C17808" s="3">
        <v>33576</v>
      </c>
      <c r="D17808" t="s">
        <v>13151</v>
      </c>
      <c r="E17808" t="s">
        <v>13149</v>
      </c>
      <c r="F17808" s="2">
        <v>164368</v>
      </c>
      <c r="G17808">
        <v>0</v>
      </c>
      <c r="H17808" t="s">
        <v>3</v>
      </c>
      <c r="I17808" t="s">
        <v>4</v>
      </c>
      <c r="J17808" s="4" t="s">
        <v>13142</v>
      </c>
      <c r="K17808">
        <v>3</v>
      </c>
      <c r="L17808" t="s">
        <v>5600</v>
      </c>
      <c r="M17808" t="s">
        <v>40</v>
      </c>
      <c r="N17808" t="s">
        <v>17</v>
      </c>
      <c r="O17808" t="s">
        <v>8</v>
      </c>
      <c r="P17808" s="3">
        <v>42469</v>
      </c>
    </row>
    <row r="17809" spans="1:16" x14ac:dyDescent="0.25">
      <c r="A17809">
        <v>12836</v>
      </c>
      <c r="B17809" t="s">
        <v>28825</v>
      </c>
      <c r="C17809" s="3">
        <v>30283</v>
      </c>
      <c r="D17809" t="s">
        <v>13152</v>
      </c>
      <c r="E17809" t="s">
        <v>13149</v>
      </c>
      <c r="F17809" s="2">
        <v>48292</v>
      </c>
      <c r="G17809">
        <v>3</v>
      </c>
      <c r="H17809" t="s">
        <v>50</v>
      </c>
      <c r="I17809" t="s">
        <v>486</v>
      </c>
      <c r="J17809" s="4" t="s">
        <v>13142</v>
      </c>
      <c r="K17809">
        <v>2</v>
      </c>
      <c r="L17809" t="s">
        <v>2047</v>
      </c>
      <c r="M17809" t="s">
        <v>505</v>
      </c>
      <c r="N17809" t="s">
        <v>366</v>
      </c>
      <c r="O17809" t="s">
        <v>367</v>
      </c>
      <c r="P17809" s="3">
        <v>42469</v>
      </c>
    </row>
    <row r="17810" spans="1:16" x14ac:dyDescent="0.25">
      <c r="A17810">
        <v>22593</v>
      </c>
      <c r="B17810" t="s">
        <v>27798</v>
      </c>
      <c r="C17810" s="3">
        <v>29200</v>
      </c>
      <c r="D17810" t="s">
        <v>13152</v>
      </c>
      <c r="E17810" t="s">
        <v>13149</v>
      </c>
      <c r="F17810" s="2">
        <v>218868</v>
      </c>
      <c r="G17810">
        <v>0</v>
      </c>
      <c r="H17810" t="s">
        <v>3</v>
      </c>
      <c r="I17810" t="s">
        <v>53</v>
      </c>
      <c r="J17810" s="4" t="s">
        <v>13143</v>
      </c>
      <c r="K17810">
        <v>0</v>
      </c>
      <c r="L17810" t="s">
        <v>9644</v>
      </c>
      <c r="M17810" t="s">
        <v>654</v>
      </c>
      <c r="N17810" t="s">
        <v>574</v>
      </c>
      <c r="O17810" t="s">
        <v>375</v>
      </c>
      <c r="P17810" s="3">
        <v>42469</v>
      </c>
    </row>
    <row r="17811" spans="1:16" x14ac:dyDescent="0.25">
      <c r="A17811">
        <v>15930</v>
      </c>
      <c r="B17811" t="s">
        <v>14950</v>
      </c>
      <c r="C17811" s="3">
        <v>27360</v>
      </c>
      <c r="D17811" t="s">
        <v>13151</v>
      </c>
      <c r="E17811" t="s">
        <v>13150</v>
      </c>
      <c r="F17811" s="2">
        <v>50576</v>
      </c>
      <c r="G17811">
        <v>3</v>
      </c>
      <c r="H17811" t="s">
        <v>50</v>
      </c>
      <c r="I17811" t="s">
        <v>4</v>
      </c>
      <c r="J17811" s="4" t="s">
        <v>13142</v>
      </c>
      <c r="K17811">
        <v>4</v>
      </c>
      <c r="L17811" t="s">
        <v>4767</v>
      </c>
      <c r="M17811" t="s">
        <v>497</v>
      </c>
      <c r="N17811" t="s">
        <v>498</v>
      </c>
      <c r="O17811" t="s">
        <v>375</v>
      </c>
      <c r="P17811" s="3">
        <v>42469</v>
      </c>
    </row>
    <row r="17812" spans="1:16" x14ac:dyDescent="0.25">
      <c r="A17812">
        <v>23557</v>
      </c>
      <c r="B17812" t="s">
        <v>27903</v>
      </c>
      <c r="C17812" s="3">
        <v>36465</v>
      </c>
      <c r="D17812" t="s">
        <v>13151</v>
      </c>
      <c r="E17812" t="s">
        <v>13150</v>
      </c>
      <c r="F17812" s="2">
        <v>178537</v>
      </c>
      <c r="G17812">
        <v>0</v>
      </c>
      <c r="H17812" t="s">
        <v>50</v>
      </c>
      <c r="I17812" t="s">
        <v>44</v>
      </c>
      <c r="J17812" s="4" t="s">
        <v>13142</v>
      </c>
      <c r="K17812">
        <v>2</v>
      </c>
      <c r="L17812" t="s">
        <v>8040</v>
      </c>
      <c r="M17812" t="s">
        <v>225</v>
      </c>
      <c r="N17812" t="s">
        <v>57</v>
      </c>
      <c r="O17812" t="s">
        <v>58</v>
      </c>
      <c r="P17812" s="3">
        <v>42469</v>
      </c>
    </row>
    <row r="17813" spans="1:16" x14ac:dyDescent="0.25">
      <c r="A17813">
        <v>27271</v>
      </c>
      <c r="B17813" t="s">
        <v>22600</v>
      </c>
      <c r="C17813" s="3">
        <v>33215</v>
      </c>
      <c r="D17813" t="s">
        <v>13151</v>
      </c>
      <c r="E17813" t="s">
        <v>13150</v>
      </c>
      <c r="F17813" s="2">
        <v>54085</v>
      </c>
      <c r="G17813">
        <v>0</v>
      </c>
      <c r="H17813" t="s">
        <v>122</v>
      </c>
      <c r="I17813" t="s">
        <v>4</v>
      </c>
      <c r="J17813" s="4" t="s">
        <v>13142</v>
      </c>
      <c r="K17813">
        <v>0</v>
      </c>
      <c r="L17813" t="s">
        <v>12185</v>
      </c>
      <c r="M17813" t="s">
        <v>331</v>
      </c>
      <c r="N17813" t="s">
        <v>35</v>
      </c>
      <c r="O17813" t="s">
        <v>36</v>
      </c>
      <c r="P17813" s="3">
        <v>42468</v>
      </c>
    </row>
    <row r="17814" spans="1:16" x14ac:dyDescent="0.25">
      <c r="A17814">
        <v>11458</v>
      </c>
      <c r="B17814" t="s">
        <v>14797</v>
      </c>
      <c r="C17814" s="3">
        <v>33938</v>
      </c>
      <c r="D17814" t="s">
        <v>13151</v>
      </c>
      <c r="E17814" t="s">
        <v>13150</v>
      </c>
      <c r="F17814" s="2">
        <v>41837</v>
      </c>
      <c r="G17814">
        <v>5</v>
      </c>
      <c r="H17814" t="s">
        <v>50</v>
      </c>
      <c r="I17814" t="s">
        <v>32</v>
      </c>
      <c r="J17814" s="4" t="s">
        <v>13142</v>
      </c>
      <c r="K17814">
        <v>2</v>
      </c>
      <c r="L17814" t="s">
        <v>677</v>
      </c>
      <c r="M17814" t="s">
        <v>148</v>
      </c>
      <c r="N17814" t="s">
        <v>17</v>
      </c>
      <c r="O17814" t="s">
        <v>8</v>
      </c>
      <c r="P17814" s="3">
        <v>42468</v>
      </c>
    </row>
    <row r="17815" spans="1:16" x14ac:dyDescent="0.25">
      <c r="A17815">
        <v>27043</v>
      </c>
      <c r="B17815" t="s">
        <v>28377</v>
      </c>
      <c r="C17815" s="3">
        <v>28463</v>
      </c>
      <c r="D17815" t="s">
        <v>13152</v>
      </c>
      <c r="E17815" t="s">
        <v>13149</v>
      </c>
      <c r="F17815" s="2">
        <v>63358</v>
      </c>
      <c r="G17815">
        <v>0</v>
      </c>
      <c r="H17815" t="s">
        <v>50</v>
      </c>
      <c r="I17815" t="s">
        <v>44</v>
      </c>
      <c r="J17815" s="4" t="s">
        <v>13142</v>
      </c>
      <c r="K17815">
        <v>2</v>
      </c>
      <c r="L17815" t="s">
        <v>12074</v>
      </c>
      <c r="M17815" t="s">
        <v>483</v>
      </c>
      <c r="N17815" t="s">
        <v>57</v>
      </c>
      <c r="O17815" t="s">
        <v>58</v>
      </c>
      <c r="P17815" s="3">
        <v>42468</v>
      </c>
    </row>
    <row r="17816" spans="1:16" x14ac:dyDescent="0.25">
      <c r="A17816">
        <v>11050</v>
      </c>
      <c r="B17816" t="s">
        <v>26399</v>
      </c>
      <c r="C17816" s="3">
        <v>25904</v>
      </c>
      <c r="D17816" t="s">
        <v>13151</v>
      </c>
      <c r="E17816" t="s">
        <v>13149</v>
      </c>
      <c r="F17816" s="2">
        <v>106181</v>
      </c>
      <c r="G17816">
        <v>0</v>
      </c>
      <c r="H17816" t="s">
        <v>50</v>
      </c>
      <c r="I17816" t="s">
        <v>44</v>
      </c>
      <c r="J17816" s="4" t="s">
        <v>13142</v>
      </c>
      <c r="K17816">
        <v>2</v>
      </c>
      <c r="L17816" t="s">
        <v>112</v>
      </c>
      <c r="M17816" t="s">
        <v>13</v>
      </c>
      <c r="N17816" t="s">
        <v>14</v>
      </c>
      <c r="O17816" t="s">
        <v>8</v>
      </c>
      <c r="P17816" s="3">
        <v>42467</v>
      </c>
    </row>
    <row r="17817" spans="1:16" x14ac:dyDescent="0.25">
      <c r="A17817">
        <v>27475</v>
      </c>
      <c r="B17817" t="s">
        <v>26056</v>
      </c>
      <c r="C17817" s="3">
        <v>35413</v>
      </c>
      <c r="D17817" t="s">
        <v>13152</v>
      </c>
      <c r="E17817" t="s">
        <v>13150</v>
      </c>
      <c r="F17817" s="2">
        <v>214971</v>
      </c>
      <c r="G17817">
        <v>0</v>
      </c>
      <c r="H17817" t="s">
        <v>43</v>
      </c>
      <c r="I17817" t="s">
        <v>44</v>
      </c>
      <c r="J17817" s="4" t="s">
        <v>13142</v>
      </c>
      <c r="K17817">
        <v>1</v>
      </c>
      <c r="L17817" t="s">
        <v>12280</v>
      </c>
      <c r="M17817" t="s">
        <v>272</v>
      </c>
      <c r="N17817" t="s">
        <v>35</v>
      </c>
      <c r="O17817" t="s">
        <v>36</v>
      </c>
      <c r="P17817" s="3">
        <v>42467</v>
      </c>
    </row>
    <row r="17818" spans="1:16" x14ac:dyDescent="0.25">
      <c r="A17818">
        <v>22981</v>
      </c>
      <c r="B17818" t="s">
        <v>25296</v>
      </c>
      <c r="C17818" s="3">
        <v>35420</v>
      </c>
      <c r="D17818" t="s">
        <v>13152</v>
      </c>
      <c r="E17818" t="s">
        <v>13150</v>
      </c>
      <c r="F17818" s="2">
        <v>239123</v>
      </c>
      <c r="G17818">
        <v>0</v>
      </c>
      <c r="H17818" t="s">
        <v>50</v>
      </c>
      <c r="I17818" t="s">
        <v>44</v>
      </c>
      <c r="J17818" s="4" t="s">
        <v>13143</v>
      </c>
      <c r="K17818">
        <v>2</v>
      </c>
      <c r="L17818" t="s">
        <v>9890</v>
      </c>
      <c r="M17818" t="s">
        <v>406</v>
      </c>
      <c r="N17818" t="s">
        <v>39</v>
      </c>
      <c r="O17818" t="s">
        <v>36</v>
      </c>
      <c r="P17818" s="3">
        <v>42467</v>
      </c>
    </row>
    <row r="17819" spans="1:16" x14ac:dyDescent="0.25">
      <c r="A17819">
        <v>24623</v>
      </c>
      <c r="B17819" t="s">
        <v>22191</v>
      </c>
      <c r="C17819" s="3">
        <v>21167</v>
      </c>
      <c r="D17819" t="s">
        <v>13151</v>
      </c>
      <c r="E17819" t="s">
        <v>13150</v>
      </c>
      <c r="F17819" s="2">
        <v>60239</v>
      </c>
      <c r="G17819">
        <v>0</v>
      </c>
      <c r="H17819" t="s">
        <v>122</v>
      </c>
      <c r="I17819" t="s">
        <v>32</v>
      </c>
      <c r="J17819" s="4" t="s">
        <v>13142</v>
      </c>
      <c r="K17819">
        <v>2</v>
      </c>
      <c r="L17819" t="s">
        <v>10804</v>
      </c>
      <c r="M17819" t="s">
        <v>64</v>
      </c>
      <c r="N17819" t="s">
        <v>35</v>
      </c>
      <c r="O17819" t="s">
        <v>36</v>
      </c>
      <c r="P17819" s="3">
        <v>42467</v>
      </c>
    </row>
    <row r="17820" spans="1:16" x14ac:dyDescent="0.25">
      <c r="A17820">
        <v>17152</v>
      </c>
      <c r="B17820" t="s">
        <v>20888</v>
      </c>
      <c r="C17820" s="3">
        <v>25144</v>
      </c>
      <c r="D17820" t="s">
        <v>13152</v>
      </c>
      <c r="E17820" t="s">
        <v>13149</v>
      </c>
      <c r="F17820" s="2">
        <v>175269</v>
      </c>
      <c r="G17820">
        <v>1</v>
      </c>
      <c r="H17820" t="s">
        <v>43</v>
      </c>
      <c r="I17820" t="s">
        <v>4</v>
      </c>
      <c r="J17820" s="4" t="s">
        <v>13142</v>
      </c>
      <c r="K17820">
        <v>2</v>
      </c>
      <c r="L17820" t="s">
        <v>5768</v>
      </c>
      <c r="M17820" t="s">
        <v>255</v>
      </c>
      <c r="N17820" t="s">
        <v>39</v>
      </c>
      <c r="O17820" t="s">
        <v>36</v>
      </c>
      <c r="P17820" s="3">
        <v>42467</v>
      </c>
    </row>
    <row r="17821" spans="1:16" x14ac:dyDescent="0.25">
      <c r="A17821">
        <v>15929</v>
      </c>
      <c r="B17821" t="s">
        <v>13397</v>
      </c>
      <c r="C17821" s="3">
        <v>27733</v>
      </c>
      <c r="D17821" t="s">
        <v>13151</v>
      </c>
      <c r="E17821" t="s">
        <v>13150</v>
      </c>
      <c r="F17821" s="2">
        <v>101841</v>
      </c>
      <c r="G17821">
        <v>4</v>
      </c>
      <c r="H17821" t="s">
        <v>50</v>
      </c>
      <c r="I17821" t="s">
        <v>4</v>
      </c>
      <c r="J17821" s="4" t="s">
        <v>13142</v>
      </c>
      <c r="K17821">
        <v>3</v>
      </c>
      <c r="L17821" t="s">
        <v>752</v>
      </c>
      <c r="M17821" t="s">
        <v>1455</v>
      </c>
      <c r="N17821" t="s">
        <v>366</v>
      </c>
      <c r="O17821" t="s">
        <v>367</v>
      </c>
      <c r="P17821" s="3">
        <v>42467</v>
      </c>
    </row>
    <row r="17822" spans="1:16" x14ac:dyDescent="0.25">
      <c r="A17822">
        <v>19171</v>
      </c>
      <c r="B17822" t="s">
        <v>21294</v>
      </c>
      <c r="C17822" s="3">
        <v>30308</v>
      </c>
      <c r="D17822" t="s">
        <v>13151</v>
      </c>
      <c r="E17822" t="s">
        <v>13150</v>
      </c>
      <c r="F17822" s="2">
        <v>239482</v>
      </c>
      <c r="G17822">
        <v>2</v>
      </c>
      <c r="H17822" t="s">
        <v>122</v>
      </c>
      <c r="I17822" t="s">
        <v>4</v>
      </c>
      <c r="J17822" s="4" t="s">
        <v>13142</v>
      </c>
      <c r="K17822">
        <v>0</v>
      </c>
      <c r="L17822" t="s">
        <v>7344</v>
      </c>
      <c r="M17822" t="s">
        <v>167</v>
      </c>
      <c r="N17822" t="s">
        <v>47</v>
      </c>
      <c r="O17822" t="s">
        <v>36</v>
      </c>
      <c r="P17822" s="3">
        <v>42467</v>
      </c>
    </row>
    <row r="17823" spans="1:16" x14ac:dyDescent="0.25">
      <c r="A17823">
        <v>18315</v>
      </c>
      <c r="B17823" t="s">
        <v>27269</v>
      </c>
      <c r="C17823" s="3">
        <v>36492</v>
      </c>
      <c r="D17823" t="s">
        <v>13151</v>
      </c>
      <c r="E17823" t="s">
        <v>13150</v>
      </c>
      <c r="F17823" s="2">
        <v>244296</v>
      </c>
      <c r="G17823">
        <v>0</v>
      </c>
      <c r="H17823" t="s">
        <v>50</v>
      </c>
      <c r="I17823" t="s">
        <v>44</v>
      </c>
      <c r="J17823" s="4" t="s">
        <v>13142</v>
      </c>
      <c r="K17823">
        <v>2</v>
      </c>
      <c r="L17823" t="s">
        <v>6683</v>
      </c>
      <c r="M17823" t="s">
        <v>6684</v>
      </c>
      <c r="N17823" t="s">
        <v>5361</v>
      </c>
      <c r="O17823" t="s">
        <v>36</v>
      </c>
      <c r="P17823" s="3">
        <v>42467</v>
      </c>
    </row>
    <row r="17824" spans="1:16" x14ac:dyDescent="0.25">
      <c r="A17824">
        <v>12690</v>
      </c>
      <c r="B17824" t="s">
        <v>14834</v>
      </c>
      <c r="C17824" s="3">
        <v>33579</v>
      </c>
      <c r="D17824" t="s">
        <v>13151</v>
      </c>
      <c r="E17824" t="s">
        <v>13149</v>
      </c>
      <c r="F17824" s="2">
        <v>199947</v>
      </c>
      <c r="G17824">
        <v>5</v>
      </c>
      <c r="H17824" t="s">
        <v>50</v>
      </c>
      <c r="I17824" t="s">
        <v>32</v>
      </c>
      <c r="J17824" s="4" t="s">
        <v>13142</v>
      </c>
      <c r="K17824">
        <v>2</v>
      </c>
      <c r="L17824" t="s">
        <v>1915</v>
      </c>
      <c r="M17824" t="s">
        <v>40</v>
      </c>
      <c r="N17824" t="s">
        <v>17</v>
      </c>
      <c r="O17824" t="s">
        <v>8</v>
      </c>
      <c r="P17824" s="3">
        <v>42467</v>
      </c>
    </row>
    <row r="17825" spans="1:16" x14ac:dyDescent="0.25">
      <c r="A17825">
        <v>18905</v>
      </c>
      <c r="B17825" t="s">
        <v>18548</v>
      </c>
      <c r="C17825" s="3">
        <v>36097</v>
      </c>
      <c r="D17825" t="s">
        <v>13152</v>
      </c>
      <c r="E17825" t="s">
        <v>13149</v>
      </c>
      <c r="F17825" s="2">
        <v>123691</v>
      </c>
      <c r="G17825">
        <v>0</v>
      </c>
      <c r="H17825" t="s">
        <v>43</v>
      </c>
      <c r="I17825" t="s">
        <v>44</v>
      </c>
      <c r="J17825" s="4" t="s">
        <v>13143</v>
      </c>
      <c r="K17825">
        <v>2</v>
      </c>
      <c r="L17825" t="s">
        <v>7133</v>
      </c>
      <c r="M17825" t="s">
        <v>1018</v>
      </c>
      <c r="N17825" t="s">
        <v>35</v>
      </c>
      <c r="O17825" t="s">
        <v>36</v>
      </c>
      <c r="P17825" s="3">
        <v>42467</v>
      </c>
    </row>
    <row r="17826" spans="1:16" x14ac:dyDescent="0.25">
      <c r="A17826">
        <v>19871</v>
      </c>
      <c r="B17826" t="s">
        <v>21412</v>
      </c>
      <c r="C17826" s="3">
        <v>25184</v>
      </c>
      <c r="D17826" t="s">
        <v>13152</v>
      </c>
      <c r="E17826" t="s">
        <v>13149</v>
      </c>
      <c r="F17826" s="2">
        <v>96545</v>
      </c>
      <c r="G17826">
        <v>1</v>
      </c>
      <c r="H17826" t="s">
        <v>43</v>
      </c>
      <c r="I17826" t="s">
        <v>4</v>
      </c>
      <c r="J17826" s="4" t="s">
        <v>13142</v>
      </c>
      <c r="K17826">
        <v>2</v>
      </c>
      <c r="L17826" t="s">
        <v>7839</v>
      </c>
      <c r="M17826" t="s">
        <v>221</v>
      </c>
      <c r="N17826" t="s">
        <v>35</v>
      </c>
      <c r="O17826" t="s">
        <v>36</v>
      </c>
      <c r="P17826" s="3">
        <v>42466</v>
      </c>
    </row>
    <row r="17827" spans="1:16" x14ac:dyDescent="0.25">
      <c r="A17827">
        <v>14488</v>
      </c>
      <c r="B17827" t="s">
        <v>17984</v>
      </c>
      <c r="C17827" s="3">
        <v>26998</v>
      </c>
      <c r="D17827" t="s">
        <v>13151</v>
      </c>
      <c r="E17827" t="s">
        <v>13149</v>
      </c>
      <c r="F17827" s="2">
        <v>83603</v>
      </c>
      <c r="G17827">
        <v>1</v>
      </c>
      <c r="H17827" t="s">
        <v>50</v>
      </c>
      <c r="I17827" t="s">
        <v>4</v>
      </c>
      <c r="J17827" s="4" t="s">
        <v>13142</v>
      </c>
      <c r="K17827">
        <v>1</v>
      </c>
      <c r="L17827" t="s">
        <v>3556</v>
      </c>
      <c r="M17827" t="s">
        <v>357</v>
      </c>
      <c r="N17827" t="s">
        <v>47</v>
      </c>
      <c r="O17827" t="s">
        <v>36</v>
      </c>
      <c r="P17827" s="3">
        <v>42466</v>
      </c>
    </row>
    <row r="17828" spans="1:16" x14ac:dyDescent="0.25">
      <c r="A17828">
        <v>15559</v>
      </c>
      <c r="B17828" t="s">
        <v>20631</v>
      </c>
      <c r="C17828" s="3">
        <v>28845</v>
      </c>
      <c r="D17828" t="s">
        <v>13151</v>
      </c>
      <c r="E17828" t="s">
        <v>13149</v>
      </c>
      <c r="F17828" s="2">
        <v>65988</v>
      </c>
      <c r="G17828">
        <v>4</v>
      </c>
      <c r="H17828" t="s">
        <v>3</v>
      </c>
      <c r="I17828" t="s">
        <v>4</v>
      </c>
      <c r="J17828" s="4" t="s">
        <v>13142</v>
      </c>
      <c r="K17828">
        <v>1</v>
      </c>
      <c r="L17828" t="s">
        <v>4465</v>
      </c>
      <c r="M17828" t="s">
        <v>93</v>
      </c>
      <c r="N17828" t="s">
        <v>57</v>
      </c>
      <c r="O17828" t="s">
        <v>58</v>
      </c>
      <c r="P17828" s="3">
        <v>42466</v>
      </c>
    </row>
    <row r="17829" spans="1:16" x14ac:dyDescent="0.25">
      <c r="A17829">
        <v>12155</v>
      </c>
      <c r="B17829" t="s">
        <v>16290</v>
      </c>
      <c r="C17829" s="3">
        <v>27708</v>
      </c>
      <c r="D17829" t="s">
        <v>13152</v>
      </c>
      <c r="E17829" t="s">
        <v>13150</v>
      </c>
      <c r="F17829" s="2">
        <v>227254</v>
      </c>
      <c r="G17829">
        <v>2</v>
      </c>
      <c r="H17829" t="s">
        <v>43</v>
      </c>
      <c r="I17829" t="s">
        <v>4</v>
      </c>
      <c r="J17829" s="4" t="s">
        <v>13142</v>
      </c>
      <c r="K17829">
        <v>0</v>
      </c>
      <c r="L17829" t="s">
        <v>1394</v>
      </c>
      <c r="M17829" t="s">
        <v>1095</v>
      </c>
      <c r="N17829" t="s">
        <v>35</v>
      </c>
      <c r="O17829" t="s">
        <v>36</v>
      </c>
      <c r="P17829" s="3">
        <v>42466</v>
      </c>
    </row>
    <row r="17830" spans="1:16" x14ac:dyDescent="0.25">
      <c r="A17830">
        <v>22863</v>
      </c>
      <c r="B17830" t="s">
        <v>19094</v>
      </c>
      <c r="C17830" s="3">
        <v>27734</v>
      </c>
      <c r="D17830" t="s">
        <v>13151</v>
      </c>
      <c r="E17830" t="s">
        <v>13149</v>
      </c>
      <c r="F17830" s="2">
        <v>31721</v>
      </c>
      <c r="G17830">
        <v>3</v>
      </c>
      <c r="H17830" t="s">
        <v>43</v>
      </c>
      <c r="I17830" t="s">
        <v>4</v>
      </c>
      <c r="J17830" s="4" t="s">
        <v>13142</v>
      </c>
      <c r="K17830">
        <v>0</v>
      </c>
      <c r="L17830" t="s">
        <v>9815</v>
      </c>
      <c r="M17830" t="s">
        <v>227</v>
      </c>
      <c r="N17830" t="s">
        <v>39</v>
      </c>
      <c r="O17830" t="s">
        <v>36</v>
      </c>
      <c r="P17830" s="3">
        <v>42466</v>
      </c>
    </row>
    <row r="17831" spans="1:16" x14ac:dyDescent="0.25">
      <c r="A17831">
        <v>13607</v>
      </c>
      <c r="B17831" t="s">
        <v>14387</v>
      </c>
      <c r="C17831" s="3">
        <v>25172</v>
      </c>
      <c r="D17831" t="s">
        <v>13152</v>
      </c>
      <c r="E17831" t="s">
        <v>13149</v>
      </c>
      <c r="F17831" s="2">
        <v>118757</v>
      </c>
      <c r="G17831">
        <v>5</v>
      </c>
      <c r="H17831" t="s">
        <v>50</v>
      </c>
      <c r="I17831" t="s">
        <v>32</v>
      </c>
      <c r="J17831" s="4" t="s">
        <v>13142</v>
      </c>
      <c r="K17831">
        <v>3</v>
      </c>
      <c r="L17831" t="s">
        <v>2767</v>
      </c>
      <c r="M17831" t="s">
        <v>797</v>
      </c>
      <c r="N17831" t="s">
        <v>384</v>
      </c>
      <c r="O17831" t="s">
        <v>363</v>
      </c>
      <c r="P17831" s="3">
        <v>42466</v>
      </c>
    </row>
    <row r="17832" spans="1:16" x14ac:dyDescent="0.25">
      <c r="A17832">
        <v>26872</v>
      </c>
      <c r="B17832" t="s">
        <v>28330</v>
      </c>
      <c r="C17832" s="3">
        <v>35779</v>
      </c>
      <c r="D17832" t="s">
        <v>13151</v>
      </c>
      <c r="E17832" t="s">
        <v>13149</v>
      </c>
      <c r="F17832" s="2">
        <v>149174</v>
      </c>
      <c r="G17832">
        <v>3</v>
      </c>
      <c r="H17832" t="s">
        <v>43</v>
      </c>
      <c r="I17832" t="s">
        <v>53</v>
      </c>
      <c r="J17832" s="4" t="s">
        <v>13142</v>
      </c>
      <c r="K17832">
        <v>3</v>
      </c>
      <c r="L17832" t="s">
        <v>11985</v>
      </c>
      <c r="M17832" t="s">
        <v>709</v>
      </c>
      <c r="N17832" t="s">
        <v>495</v>
      </c>
      <c r="O17832" t="s">
        <v>363</v>
      </c>
      <c r="P17832" s="3">
        <v>42466</v>
      </c>
    </row>
    <row r="17833" spans="1:16" x14ac:dyDescent="0.25">
      <c r="A17833">
        <v>14723</v>
      </c>
      <c r="B17833" t="s">
        <v>24180</v>
      </c>
      <c r="C17833" s="3">
        <v>34689</v>
      </c>
      <c r="D17833" t="s">
        <v>13152</v>
      </c>
      <c r="E17833" t="s">
        <v>13149</v>
      </c>
      <c r="F17833" s="2">
        <v>34412</v>
      </c>
      <c r="G17833">
        <v>4</v>
      </c>
      <c r="H17833" t="s">
        <v>43</v>
      </c>
      <c r="I17833" t="s">
        <v>53</v>
      </c>
      <c r="J17833" s="4" t="s">
        <v>13142</v>
      </c>
      <c r="K17833">
        <v>0</v>
      </c>
      <c r="L17833" t="s">
        <v>3755</v>
      </c>
      <c r="M17833" t="s">
        <v>449</v>
      </c>
      <c r="N17833" t="s">
        <v>57</v>
      </c>
      <c r="O17833" t="s">
        <v>58</v>
      </c>
      <c r="P17833" s="3">
        <v>42465</v>
      </c>
    </row>
    <row r="17834" spans="1:16" x14ac:dyDescent="0.25">
      <c r="A17834">
        <v>17341</v>
      </c>
      <c r="B17834" t="s">
        <v>27146</v>
      </c>
      <c r="C17834" s="3">
        <v>36474</v>
      </c>
      <c r="D17834" t="s">
        <v>13152</v>
      </c>
      <c r="E17834" t="s">
        <v>13149</v>
      </c>
      <c r="F17834" s="2">
        <v>224259</v>
      </c>
      <c r="G17834">
        <v>0</v>
      </c>
      <c r="H17834" t="s">
        <v>50</v>
      </c>
      <c r="I17834" t="s">
        <v>44</v>
      </c>
      <c r="J17834" s="4" t="s">
        <v>13143</v>
      </c>
      <c r="K17834">
        <v>2</v>
      </c>
      <c r="L17834" t="s">
        <v>5914</v>
      </c>
      <c r="M17834" t="s">
        <v>64</v>
      </c>
      <c r="N17834" t="s">
        <v>35</v>
      </c>
      <c r="O17834" t="s">
        <v>36</v>
      </c>
      <c r="P17834" s="3">
        <v>42465</v>
      </c>
    </row>
    <row r="17835" spans="1:16" x14ac:dyDescent="0.25">
      <c r="A17835">
        <v>23488</v>
      </c>
      <c r="B17835" t="s">
        <v>19208</v>
      </c>
      <c r="C17835" s="3">
        <v>29561</v>
      </c>
      <c r="D17835" t="s">
        <v>13151</v>
      </c>
      <c r="E17835" t="s">
        <v>13149</v>
      </c>
      <c r="F17835" s="2">
        <v>138115</v>
      </c>
      <c r="G17835">
        <v>4</v>
      </c>
      <c r="H17835" t="s">
        <v>43</v>
      </c>
      <c r="I17835" t="s">
        <v>4</v>
      </c>
      <c r="J17835" s="4" t="s">
        <v>13142</v>
      </c>
      <c r="K17835">
        <v>3</v>
      </c>
      <c r="L17835" t="s">
        <v>10187</v>
      </c>
      <c r="M17835" t="s">
        <v>56</v>
      </c>
      <c r="N17835" t="s">
        <v>57</v>
      </c>
      <c r="O17835" t="s">
        <v>58</v>
      </c>
      <c r="P17835" s="3">
        <v>42465</v>
      </c>
    </row>
    <row r="17836" spans="1:16" x14ac:dyDescent="0.25">
      <c r="A17836">
        <v>15841</v>
      </c>
      <c r="B17836" t="s">
        <v>16568</v>
      </c>
      <c r="C17836" s="3">
        <v>33581</v>
      </c>
      <c r="D17836" t="s">
        <v>13152</v>
      </c>
      <c r="E17836" t="s">
        <v>13149</v>
      </c>
      <c r="F17836" s="2">
        <v>102802</v>
      </c>
      <c r="G17836">
        <v>0</v>
      </c>
      <c r="H17836" t="s">
        <v>3</v>
      </c>
      <c r="I17836" t="s">
        <v>32</v>
      </c>
      <c r="J17836" s="4" t="s">
        <v>13143</v>
      </c>
      <c r="K17836">
        <v>1</v>
      </c>
      <c r="L17836" t="s">
        <v>4694</v>
      </c>
      <c r="M17836" t="s">
        <v>102</v>
      </c>
      <c r="N17836" t="s">
        <v>47</v>
      </c>
      <c r="O17836" t="s">
        <v>36</v>
      </c>
      <c r="P17836" s="3">
        <v>42465</v>
      </c>
    </row>
    <row r="17837" spans="1:16" x14ac:dyDescent="0.25">
      <c r="A17837">
        <v>15630</v>
      </c>
      <c r="B17837" t="s">
        <v>29023</v>
      </c>
      <c r="C17837" s="3">
        <v>33205</v>
      </c>
      <c r="D17837" t="s">
        <v>13152</v>
      </c>
      <c r="E17837" t="s">
        <v>13150</v>
      </c>
      <c r="F17837" s="2">
        <v>48705</v>
      </c>
      <c r="G17837">
        <v>0</v>
      </c>
      <c r="H17837" t="s">
        <v>69</v>
      </c>
      <c r="I17837" t="s">
        <v>486</v>
      </c>
      <c r="J17837" s="4" t="s">
        <v>13143</v>
      </c>
      <c r="K17837">
        <v>2</v>
      </c>
      <c r="L17837" t="s">
        <v>4522</v>
      </c>
      <c r="M17837" t="s">
        <v>597</v>
      </c>
      <c r="N17837" t="s">
        <v>366</v>
      </c>
      <c r="O17837" t="s">
        <v>367</v>
      </c>
      <c r="P17837" s="3">
        <v>42465</v>
      </c>
    </row>
    <row r="17838" spans="1:16" x14ac:dyDescent="0.25">
      <c r="A17838">
        <v>12520</v>
      </c>
      <c r="B17838" t="s">
        <v>28773</v>
      </c>
      <c r="C17838" s="3">
        <v>35023</v>
      </c>
      <c r="D17838" t="s">
        <v>13152</v>
      </c>
      <c r="E17838" t="s">
        <v>13149</v>
      </c>
      <c r="F17838" s="2">
        <v>185599</v>
      </c>
      <c r="G17838">
        <v>0</v>
      </c>
      <c r="H17838" t="s">
        <v>50</v>
      </c>
      <c r="I17838" t="s">
        <v>486</v>
      </c>
      <c r="J17838" s="4" t="s">
        <v>13143</v>
      </c>
      <c r="K17838">
        <v>1</v>
      </c>
      <c r="L17838" t="s">
        <v>1753</v>
      </c>
      <c r="M17838" t="s">
        <v>589</v>
      </c>
      <c r="N17838" t="s">
        <v>378</v>
      </c>
      <c r="O17838" t="s">
        <v>375</v>
      </c>
      <c r="P17838" s="3">
        <v>42465</v>
      </c>
    </row>
    <row r="17839" spans="1:16" x14ac:dyDescent="0.25">
      <c r="A17839">
        <v>19314</v>
      </c>
      <c r="B17839" t="s">
        <v>30939</v>
      </c>
      <c r="C17839" s="3">
        <v>31757</v>
      </c>
      <c r="D17839" t="s">
        <v>13152</v>
      </c>
      <c r="E17839" t="s">
        <v>13149</v>
      </c>
      <c r="F17839" s="2">
        <v>231030</v>
      </c>
      <c r="G17839">
        <v>3</v>
      </c>
      <c r="H17839" t="s">
        <v>69</v>
      </c>
      <c r="I17839" t="s">
        <v>486</v>
      </c>
      <c r="J17839" s="4" t="s">
        <v>13142</v>
      </c>
      <c r="K17839">
        <v>1</v>
      </c>
      <c r="L17839" t="s">
        <v>7456</v>
      </c>
      <c r="M17839" t="s">
        <v>557</v>
      </c>
      <c r="N17839" t="s">
        <v>362</v>
      </c>
      <c r="O17839" t="s">
        <v>363</v>
      </c>
      <c r="P17839" s="3">
        <v>42464</v>
      </c>
    </row>
    <row r="17840" spans="1:16" x14ac:dyDescent="0.25">
      <c r="A17840">
        <v>18762</v>
      </c>
      <c r="B17840" t="s">
        <v>24724</v>
      </c>
      <c r="C17840" s="3">
        <v>35781</v>
      </c>
      <c r="D17840" t="s">
        <v>13151</v>
      </c>
      <c r="E17840" t="s">
        <v>13150</v>
      </c>
      <c r="F17840" s="2">
        <v>154829</v>
      </c>
      <c r="G17840">
        <v>0</v>
      </c>
      <c r="H17840" t="s">
        <v>50</v>
      </c>
      <c r="I17840" t="s">
        <v>44</v>
      </c>
      <c r="J17840" s="4" t="s">
        <v>13142</v>
      </c>
      <c r="K17840">
        <v>2</v>
      </c>
      <c r="L17840" t="s">
        <v>7031</v>
      </c>
      <c r="M17840" t="s">
        <v>165</v>
      </c>
      <c r="N17840" t="s">
        <v>47</v>
      </c>
      <c r="O17840" t="s">
        <v>36</v>
      </c>
      <c r="P17840" s="3">
        <v>42464</v>
      </c>
    </row>
    <row r="17841" spans="1:16" x14ac:dyDescent="0.25">
      <c r="A17841">
        <v>17034</v>
      </c>
      <c r="B17841" t="s">
        <v>20860</v>
      </c>
      <c r="C17841" s="3">
        <v>28831</v>
      </c>
      <c r="D17841" t="s">
        <v>13152</v>
      </c>
      <c r="E17841" t="s">
        <v>13150</v>
      </c>
      <c r="F17841" s="2">
        <v>70460</v>
      </c>
      <c r="G17841">
        <v>3</v>
      </c>
      <c r="H17841" t="s">
        <v>3</v>
      </c>
      <c r="I17841" t="s">
        <v>4</v>
      </c>
      <c r="J17841" s="4" t="s">
        <v>13142</v>
      </c>
      <c r="K17841">
        <v>0</v>
      </c>
      <c r="L17841" t="s">
        <v>5671</v>
      </c>
      <c r="M17841" t="s">
        <v>60</v>
      </c>
      <c r="N17841" t="s">
        <v>57</v>
      </c>
      <c r="O17841" t="s">
        <v>58</v>
      </c>
      <c r="P17841" s="3">
        <v>42464</v>
      </c>
    </row>
    <row r="17842" spans="1:16" x14ac:dyDescent="0.25">
      <c r="A17842">
        <v>15563</v>
      </c>
      <c r="B17842" t="s">
        <v>20635</v>
      </c>
      <c r="C17842" s="3">
        <v>28833</v>
      </c>
      <c r="D17842" t="s">
        <v>13151</v>
      </c>
      <c r="E17842" t="s">
        <v>13149</v>
      </c>
      <c r="F17842" s="2">
        <v>143052</v>
      </c>
      <c r="G17842">
        <v>3</v>
      </c>
      <c r="H17842" t="s">
        <v>3</v>
      </c>
      <c r="I17842" t="s">
        <v>4</v>
      </c>
      <c r="J17842" s="4" t="s">
        <v>13142</v>
      </c>
      <c r="K17842">
        <v>0</v>
      </c>
      <c r="L17842" t="s">
        <v>4469</v>
      </c>
      <c r="M17842" t="s">
        <v>274</v>
      </c>
      <c r="N17842" t="s">
        <v>35</v>
      </c>
      <c r="O17842" t="s">
        <v>36</v>
      </c>
      <c r="P17842" s="3">
        <v>42464</v>
      </c>
    </row>
    <row r="17843" spans="1:16" x14ac:dyDescent="0.25">
      <c r="A17843">
        <v>26136</v>
      </c>
      <c r="B17843" t="s">
        <v>16073</v>
      </c>
      <c r="C17843" s="3">
        <v>31768</v>
      </c>
      <c r="D17843" t="s">
        <v>13151</v>
      </c>
      <c r="E17843" t="s">
        <v>13150</v>
      </c>
      <c r="F17843" s="2">
        <v>165623</v>
      </c>
      <c r="G17843">
        <v>3</v>
      </c>
      <c r="H17843" t="s">
        <v>3</v>
      </c>
      <c r="I17843" t="s">
        <v>4</v>
      </c>
      <c r="J17843" s="4" t="s">
        <v>13142</v>
      </c>
      <c r="K17843">
        <v>0</v>
      </c>
      <c r="L17843" t="s">
        <v>11066</v>
      </c>
      <c r="M17843" t="s">
        <v>23</v>
      </c>
      <c r="N17843" t="s">
        <v>17</v>
      </c>
      <c r="O17843" t="s">
        <v>8</v>
      </c>
      <c r="P17843" s="3">
        <v>42464</v>
      </c>
    </row>
    <row r="17844" spans="1:16" x14ac:dyDescent="0.25">
      <c r="A17844">
        <v>15112</v>
      </c>
      <c r="B17844" t="s">
        <v>16509</v>
      </c>
      <c r="C17844" s="3">
        <v>25885</v>
      </c>
      <c r="D17844" t="s">
        <v>13151</v>
      </c>
      <c r="E17844" t="s">
        <v>13150</v>
      </c>
      <c r="F17844" s="2">
        <v>78595</v>
      </c>
      <c r="G17844">
        <v>1</v>
      </c>
      <c r="H17844" t="s">
        <v>50</v>
      </c>
      <c r="I17844" t="s">
        <v>4</v>
      </c>
      <c r="J17844" s="4" t="s">
        <v>13142</v>
      </c>
      <c r="K17844">
        <v>3</v>
      </c>
      <c r="L17844" t="s">
        <v>4074</v>
      </c>
      <c r="M17844" t="s">
        <v>497</v>
      </c>
      <c r="N17844" t="s">
        <v>498</v>
      </c>
      <c r="O17844" t="s">
        <v>375</v>
      </c>
      <c r="P17844" s="3">
        <v>42463</v>
      </c>
    </row>
    <row r="17845" spans="1:16" x14ac:dyDescent="0.25">
      <c r="A17845">
        <v>24404</v>
      </c>
      <c r="B17845" t="s">
        <v>19287</v>
      </c>
      <c r="C17845" s="3">
        <v>19715</v>
      </c>
      <c r="D17845" t="s">
        <v>13151</v>
      </c>
      <c r="E17845" t="s">
        <v>13149</v>
      </c>
      <c r="F17845" s="2">
        <v>118384</v>
      </c>
      <c r="G17845">
        <v>0</v>
      </c>
      <c r="H17845" t="s">
        <v>122</v>
      </c>
      <c r="I17845" t="s">
        <v>32</v>
      </c>
      <c r="J17845" s="4" t="s">
        <v>13142</v>
      </c>
      <c r="K17845">
        <v>2</v>
      </c>
      <c r="L17845" t="s">
        <v>6738</v>
      </c>
      <c r="M17845" t="s">
        <v>230</v>
      </c>
      <c r="N17845" t="s">
        <v>47</v>
      </c>
      <c r="O17845" t="s">
        <v>36</v>
      </c>
      <c r="P17845" s="3">
        <v>42463</v>
      </c>
    </row>
    <row r="17846" spans="1:16" x14ac:dyDescent="0.25">
      <c r="A17846">
        <v>29109</v>
      </c>
      <c r="B17846" t="s">
        <v>23643</v>
      </c>
      <c r="C17846" s="3">
        <v>34315</v>
      </c>
      <c r="D17846" t="s">
        <v>13151</v>
      </c>
      <c r="E17846" t="s">
        <v>13150</v>
      </c>
      <c r="F17846" s="2">
        <v>140438</v>
      </c>
      <c r="G17846">
        <v>0</v>
      </c>
      <c r="H17846" t="s">
        <v>50</v>
      </c>
      <c r="I17846" t="s">
        <v>44</v>
      </c>
      <c r="J17846" s="4" t="s">
        <v>13142</v>
      </c>
      <c r="K17846">
        <v>2</v>
      </c>
      <c r="L17846" t="s">
        <v>12993</v>
      </c>
      <c r="M17846" t="s">
        <v>419</v>
      </c>
      <c r="N17846" t="s">
        <v>47</v>
      </c>
      <c r="O17846" t="s">
        <v>36</v>
      </c>
      <c r="P17846" s="3">
        <v>42463</v>
      </c>
    </row>
    <row r="17847" spans="1:16" x14ac:dyDescent="0.25">
      <c r="A17847">
        <v>20843</v>
      </c>
      <c r="B17847" t="s">
        <v>27561</v>
      </c>
      <c r="C17847" s="3">
        <v>29189</v>
      </c>
      <c r="D17847" t="s">
        <v>13151</v>
      </c>
      <c r="E17847" t="s">
        <v>13149</v>
      </c>
      <c r="F17847" s="2">
        <v>187860</v>
      </c>
      <c r="G17847">
        <v>0</v>
      </c>
      <c r="H17847" t="s">
        <v>3</v>
      </c>
      <c r="I17847" t="s">
        <v>53</v>
      </c>
      <c r="J17847" s="4" t="s">
        <v>13142</v>
      </c>
      <c r="K17847">
        <v>0</v>
      </c>
      <c r="L17847" t="s">
        <v>487</v>
      </c>
      <c r="M17847" t="s">
        <v>592</v>
      </c>
      <c r="N17847" t="s">
        <v>385</v>
      </c>
      <c r="O17847" t="s">
        <v>363</v>
      </c>
      <c r="P17847" s="3">
        <v>42463</v>
      </c>
    </row>
    <row r="17848" spans="1:16" x14ac:dyDescent="0.25">
      <c r="A17848">
        <v>27678</v>
      </c>
      <c r="B17848" t="s">
        <v>26077</v>
      </c>
      <c r="C17848" s="3">
        <v>25908</v>
      </c>
      <c r="D17848" t="s">
        <v>13152</v>
      </c>
      <c r="E17848" t="s">
        <v>13149</v>
      </c>
      <c r="F17848" s="2">
        <v>57703</v>
      </c>
      <c r="G17848">
        <v>0</v>
      </c>
      <c r="H17848" t="s">
        <v>43</v>
      </c>
      <c r="I17848" t="s">
        <v>4</v>
      </c>
      <c r="J17848" s="4" t="s">
        <v>13143</v>
      </c>
      <c r="K17848">
        <v>2</v>
      </c>
      <c r="L17848" t="s">
        <v>9261</v>
      </c>
      <c r="M17848" t="s">
        <v>227</v>
      </c>
      <c r="N17848" t="s">
        <v>39</v>
      </c>
      <c r="O17848" t="s">
        <v>36</v>
      </c>
      <c r="P17848" s="3">
        <v>42462</v>
      </c>
    </row>
    <row r="17849" spans="1:16" x14ac:dyDescent="0.25">
      <c r="A17849">
        <v>18393</v>
      </c>
      <c r="B17849" t="s">
        <v>15033</v>
      </c>
      <c r="C17849" s="3">
        <v>29936</v>
      </c>
      <c r="D17849" t="s">
        <v>13151</v>
      </c>
      <c r="E17849" t="s">
        <v>13150</v>
      </c>
      <c r="F17849" s="2">
        <v>122780</v>
      </c>
      <c r="G17849">
        <v>2</v>
      </c>
      <c r="H17849" t="s">
        <v>43</v>
      </c>
      <c r="I17849" t="s">
        <v>4</v>
      </c>
      <c r="J17849" s="4" t="s">
        <v>13142</v>
      </c>
      <c r="K17849">
        <v>3</v>
      </c>
      <c r="L17849" t="s">
        <v>6747</v>
      </c>
      <c r="M17849" t="s">
        <v>227</v>
      </c>
      <c r="N17849" t="s">
        <v>39</v>
      </c>
      <c r="O17849" t="s">
        <v>36</v>
      </c>
      <c r="P17849" s="3">
        <v>42462</v>
      </c>
    </row>
    <row r="17850" spans="1:16" x14ac:dyDescent="0.25">
      <c r="A17850">
        <v>16654</v>
      </c>
      <c r="B17850" t="s">
        <v>18236</v>
      </c>
      <c r="C17850" s="3">
        <v>33951</v>
      </c>
      <c r="D17850" t="s">
        <v>13151</v>
      </c>
      <c r="E17850" t="s">
        <v>13150</v>
      </c>
      <c r="F17850" s="2">
        <v>52947</v>
      </c>
      <c r="G17850">
        <v>0</v>
      </c>
      <c r="H17850" t="s">
        <v>43</v>
      </c>
      <c r="I17850" t="s">
        <v>4</v>
      </c>
      <c r="J17850" s="4" t="s">
        <v>13142</v>
      </c>
      <c r="K17850">
        <v>2</v>
      </c>
      <c r="L17850" t="s">
        <v>3136</v>
      </c>
      <c r="M17850" t="s">
        <v>93</v>
      </c>
      <c r="N17850" t="s">
        <v>57</v>
      </c>
      <c r="O17850" t="s">
        <v>58</v>
      </c>
      <c r="P17850" s="3">
        <v>42462</v>
      </c>
    </row>
    <row r="17851" spans="1:16" x14ac:dyDescent="0.25">
      <c r="A17851">
        <v>26583</v>
      </c>
      <c r="B17851" t="s">
        <v>22498</v>
      </c>
      <c r="C17851" s="3">
        <v>35041</v>
      </c>
      <c r="D17851" t="s">
        <v>13152</v>
      </c>
      <c r="E17851" t="s">
        <v>13149</v>
      </c>
      <c r="F17851" s="2">
        <v>68866</v>
      </c>
      <c r="G17851">
        <v>0</v>
      </c>
      <c r="H17851" t="s">
        <v>43</v>
      </c>
      <c r="I17851" t="s">
        <v>4</v>
      </c>
      <c r="J17851" s="4" t="s">
        <v>13143</v>
      </c>
      <c r="K17851">
        <v>2</v>
      </c>
      <c r="L17851" t="s">
        <v>11852</v>
      </c>
      <c r="M17851" t="s">
        <v>167</v>
      </c>
      <c r="N17851" t="s">
        <v>47</v>
      </c>
      <c r="O17851" t="s">
        <v>36</v>
      </c>
      <c r="P17851" s="3">
        <v>42462</v>
      </c>
    </row>
    <row r="17852" spans="1:16" x14ac:dyDescent="0.25">
      <c r="A17852">
        <v>24978</v>
      </c>
      <c r="B17852" t="s">
        <v>22267</v>
      </c>
      <c r="C17852" s="3">
        <v>25182</v>
      </c>
      <c r="D17852" t="s">
        <v>13151</v>
      </c>
      <c r="E17852" t="s">
        <v>13150</v>
      </c>
      <c r="F17852" s="2">
        <v>241513</v>
      </c>
      <c r="G17852">
        <v>1</v>
      </c>
      <c r="H17852" t="s">
        <v>43</v>
      </c>
      <c r="I17852" t="s">
        <v>4</v>
      </c>
      <c r="J17852" s="4" t="s">
        <v>13142</v>
      </c>
      <c r="K17852">
        <v>2</v>
      </c>
      <c r="L17852" t="s">
        <v>11003</v>
      </c>
      <c r="M17852" t="s">
        <v>34</v>
      </c>
      <c r="N17852" t="s">
        <v>35</v>
      </c>
      <c r="O17852" t="s">
        <v>36</v>
      </c>
      <c r="P17852" s="3">
        <v>42462</v>
      </c>
    </row>
    <row r="17853" spans="1:16" x14ac:dyDescent="0.25">
      <c r="A17853">
        <v>24614</v>
      </c>
      <c r="B17853" t="s">
        <v>14240</v>
      </c>
      <c r="C17853" s="3">
        <v>32852</v>
      </c>
      <c r="D17853" t="s">
        <v>13151</v>
      </c>
      <c r="E17853" t="s">
        <v>13150</v>
      </c>
      <c r="F17853" s="2">
        <v>171881</v>
      </c>
      <c r="G17853">
        <v>5</v>
      </c>
      <c r="H17853" t="s">
        <v>69</v>
      </c>
      <c r="I17853" t="s">
        <v>4</v>
      </c>
      <c r="J17853" s="4" t="s">
        <v>13143</v>
      </c>
      <c r="K17853">
        <v>4</v>
      </c>
      <c r="L17853" t="s">
        <v>10799</v>
      </c>
      <c r="M17853" t="s">
        <v>10</v>
      </c>
      <c r="N17853" t="s">
        <v>11</v>
      </c>
      <c r="O17853" t="s">
        <v>8</v>
      </c>
      <c r="P17853" s="3">
        <v>42462</v>
      </c>
    </row>
    <row r="17854" spans="1:16" x14ac:dyDescent="0.25">
      <c r="A17854">
        <v>26778</v>
      </c>
      <c r="B17854" t="s">
        <v>25905</v>
      </c>
      <c r="C17854" s="3">
        <v>34673</v>
      </c>
      <c r="D17854" t="s">
        <v>13152</v>
      </c>
      <c r="E17854" t="s">
        <v>13150</v>
      </c>
      <c r="F17854" s="2">
        <v>168550</v>
      </c>
      <c r="G17854">
        <v>0</v>
      </c>
      <c r="H17854" t="s">
        <v>50</v>
      </c>
      <c r="I17854" t="s">
        <v>44</v>
      </c>
      <c r="J17854" s="4" t="s">
        <v>13142</v>
      </c>
      <c r="K17854">
        <v>2</v>
      </c>
      <c r="L17854" t="s">
        <v>11160</v>
      </c>
      <c r="M17854" t="s">
        <v>233</v>
      </c>
      <c r="N17854" t="s">
        <v>35</v>
      </c>
      <c r="O17854" t="s">
        <v>36</v>
      </c>
      <c r="P17854" s="3">
        <v>42462</v>
      </c>
    </row>
    <row r="17855" spans="1:16" x14ac:dyDescent="0.25">
      <c r="A17855">
        <v>11313</v>
      </c>
      <c r="B17855" t="s">
        <v>17598</v>
      </c>
      <c r="C17855" s="3">
        <v>26655</v>
      </c>
      <c r="D17855" t="s">
        <v>13152</v>
      </c>
      <c r="E17855" t="s">
        <v>13149</v>
      </c>
      <c r="F17855" s="2">
        <v>82749</v>
      </c>
      <c r="G17855">
        <v>0</v>
      </c>
      <c r="H17855" t="s">
        <v>122</v>
      </c>
      <c r="I17855" t="s">
        <v>32</v>
      </c>
      <c r="J17855" s="4" t="s">
        <v>13142</v>
      </c>
      <c r="K17855">
        <v>2</v>
      </c>
      <c r="L17855" t="s">
        <v>464</v>
      </c>
      <c r="M17855" t="s">
        <v>141</v>
      </c>
      <c r="N17855" t="s">
        <v>35</v>
      </c>
      <c r="O17855" t="s">
        <v>36</v>
      </c>
      <c r="P17855" s="3">
        <v>42462</v>
      </c>
    </row>
    <row r="17856" spans="1:16" x14ac:dyDescent="0.25">
      <c r="A17856">
        <v>21868</v>
      </c>
      <c r="B17856" t="s">
        <v>15138</v>
      </c>
      <c r="C17856" s="3">
        <v>24439</v>
      </c>
      <c r="D17856" t="s">
        <v>13151</v>
      </c>
      <c r="E17856" t="s">
        <v>13150</v>
      </c>
      <c r="F17856" s="2">
        <v>245686</v>
      </c>
      <c r="G17856">
        <v>4</v>
      </c>
      <c r="H17856" t="s">
        <v>50</v>
      </c>
      <c r="I17856" t="s">
        <v>32</v>
      </c>
      <c r="J17856" s="4" t="s">
        <v>13142</v>
      </c>
      <c r="K17856">
        <v>4</v>
      </c>
      <c r="L17856" t="s">
        <v>9191</v>
      </c>
      <c r="M17856" t="s">
        <v>488</v>
      </c>
      <c r="N17856" t="s">
        <v>362</v>
      </c>
      <c r="O17856" t="s">
        <v>363</v>
      </c>
      <c r="P17856" s="3">
        <v>42461</v>
      </c>
    </row>
    <row r="17857" spans="1:16" x14ac:dyDescent="0.25">
      <c r="A17857">
        <v>25006</v>
      </c>
      <c r="B17857" t="s">
        <v>28087</v>
      </c>
      <c r="C17857" s="3">
        <v>35778</v>
      </c>
      <c r="D17857" t="s">
        <v>13152</v>
      </c>
      <c r="E17857" t="s">
        <v>13150</v>
      </c>
      <c r="F17857" s="2">
        <v>125982</v>
      </c>
      <c r="G17857">
        <v>0</v>
      </c>
      <c r="H17857" t="s">
        <v>43</v>
      </c>
      <c r="I17857" t="s">
        <v>44</v>
      </c>
      <c r="J17857" s="4" t="s">
        <v>13142</v>
      </c>
      <c r="K17857">
        <v>1</v>
      </c>
      <c r="L17857" t="s">
        <v>6379</v>
      </c>
      <c r="M17857" t="s">
        <v>1095</v>
      </c>
      <c r="N17857" t="s">
        <v>35</v>
      </c>
      <c r="O17857" t="s">
        <v>36</v>
      </c>
      <c r="P17857" s="3">
        <v>42461</v>
      </c>
    </row>
    <row r="17858" spans="1:16" x14ac:dyDescent="0.25">
      <c r="A17858">
        <v>12661</v>
      </c>
      <c r="B17858" t="s">
        <v>16320</v>
      </c>
      <c r="C17858" s="3">
        <v>24458</v>
      </c>
      <c r="D17858" t="s">
        <v>13151</v>
      </c>
      <c r="E17858" t="s">
        <v>13150</v>
      </c>
      <c r="F17858" s="2">
        <v>235620</v>
      </c>
      <c r="G17858">
        <v>1</v>
      </c>
      <c r="H17858" t="s">
        <v>69</v>
      </c>
      <c r="I17858" t="s">
        <v>44</v>
      </c>
      <c r="J17858" s="4" t="s">
        <v>13142</v>
      </c>
      <c r="K17858">
        <v>4</v>
      </c>
      <c r="L17858" t="s">
        <v>1888</v>
      </c>
      <c r="M17858" t="s">
        <v>835</v>
      </c>
      <c r="N17858" t="s">
        <v>836</v>
      </c>
      <c r="O17858" t="s">
        <v>375</v>
      </c>
      <c r="P17858" s="3">
        <v>42461</v>
      </c>
    </row>
    <row r="17859" spans="1:16" x14ac:dyDescent="0.25">
      <c r="A17859">
        <v>25716</v>
      </c>
      <c r="B17859" t="s">
        <v>30015</v>
      </c>
      <c r="C17859" s="3">
        <v>35754</v>
      </c>
      <c r="D17859" t="s">
        <v>13152</v>
      </c>
      <c r="E17859" t="s">
        <v>13149</v>
      </c>
      <c r="F17859" s="2">
        <v>215962</v>
      </c>
      <c r="G17859">
        <v>0</v>
      </c>
      <c r="H17859" t="s">
        <v>3</v>
      </c>
      <c r="I17859" t="s">
        <v>53</v>
      </c>
      <c r="J17859" s="4" t="s">
        <v>13143</v>
      </c>
      <c r="K17859">
        <v>0</v>
      </c>
      <c r="L17859" t="s">
        <v>548</v>
      </c>
      <c r="M17859" t="s">
        <v>179</v>
      </c>
      <c r="N17859" t="s">
        <v>17</v>
      </c>
      <c r="O17859" t="s">
        <v>8</v>
      </c>
      <c r="P17859" s="3">
        <v>42461</v>
      </c>
    </row>
    <row r="17860" spans="1:16" x14ac:dyDescent="0.25">
      <c r="A17860">
        <v>11027</v>
      </c>
      <c r="B17860" t="s">
        <v>26390</v>
      </c>
      <c r="C17860" s="3">
        <v>24048</v>
      </c>
      <c r="D17860" t="s">
        <v>13151</v>
      </c>
      <c r="E17860" t="s">
        <v>13149</v>
      </c>
      <c r="F17860" s="2">
        <v>236775</v>
      </c>
      <c r="G17860">
        <v>0</v>
      </c>
      <c r="H17860" t="s">
        <v>43</v>
      </c>
      <c r="I17860" t="s">
        <v>53</v>
      </c>
      <c r="J17860" s="4" t="s">
        <v>13142</v>
      </c>
      <c r="K17860">
        <v>2</v>
      </c>
      <c r="L17860" t="s">
        <v>74</v>
      </c>
      <c r="M17860" t="s">
        <v>25</v>
      </c>
      <c r="N17860" t="s">
        <v>11</v>
      </c>
      <c r="O17860" t="s">
        <v>8</v>
      </c>
      <c r="P17860" s="3">
        <v>42461</v>
      </c>
    </row>
    <row r="17861" spans="1:16" x14ac:dyDescent="0.25">
      <c r="A17861">
        <v>25707</v>
      </c>
      <c r="B17861" t="s">
        <v>31345</v>
      </c>
      <c r="C17861" s="3">
        <v>35752</v>
      </c>
      <c r="D17861" t="s">
        <v>13151</v>
      </c>
      <c r="E17861" t="s">
        <v>13149</v>
      </c>
      <c r="F17861" s="2">
        <v>31952</v>
      </c>
      <c r="G17861">
        <v>0</v>
      </c>
      <c r="H17861" t="s">
        <v>43</v>
      </c>
      <c r="I17861" t="s">
        <v>486</v>
      </c>
      <c r="J17861" s="4" t="s">
        <v>13142</v>
      </c>
      <c r="K17861">
        <v>1</v>
      </c>
      <c r="L17861" t="s">
        <v>8219</v>
      </c>
      <c r="M17861" t="s">
        <v>126</v>
      </c>
      <c r="N17861" t="s">
        <v>80</v>
      </c>
      <c r="O17861" t="s">
        <v>8</v>
      </c>
      <c r="P17861" s="3">
        <v>42461</v>
      </c>
    </row>
    <row r="17862" spans="1:16" x14ac:dyDescent="0.25">
      <c r="A17862">
        <v>23236</v>
      </c>
      <c r="B17862" t="s">
        <v>25340</v>
      </c>
      <c r="C17862" s="3">
        <v>33204</v>
      </c>
      <c r="D17862" t="s">
        <v>13152</v>
      </c>
      <c r="E17862" t="s">
        <v>13150</v>
      </c>
      <c r="F17862" s="2">
        <v>243874</v>
      </c>
      <c r="G17862">
        <v>2</v>
      </c>
      <c r="H17862" t="s">
        <v>43</v>
      </c>
      <c r="I17862" t="s">
        <v>53</v>
      </c>
      <c r="J17862" s="4" t="s">
        <v>13142</v>
      </c>
      <c r="K17862">
        <v>2</v>
      </c>
      <c r="L17862" t="s">
        <v>9997</v>
      </c>
      <c r="M17862" t="s">
        <v>580</v>
      </c>
      <c r="N17862" t="s">
        <v>366</v>
      </c>
      <c r="O17862" t="s">
        <v>367</v>
      </c>
      <c r="P17862" s="3">
        <v>42461</v>
      </c>
    </row>
    <row r="17863" spans="1:16" x14ac:dyDescent="0.25">
      <c r="A17863">
        <v>28270</v>
      </c>
      <c r="B17863" t="s">
        <v>22793</v>
      </c>
      <c r="C17863" s="3">
        <v>27384</v>
      </c>
      <c r="D17863" t="s">
        <v>13152</v>
      </c>
      <c r="E17863" t="s">
        <v>13149</v>
      </c>
      <c r="F17863" s="2">
        <v>184238</v>
      </c>
      <c r="G17863">
        <v>0</v>
      </c>
      <c r="H17863" t="s">
        <v>50</v>
      </c>
      <c r="I17863" t="s">
        <v>4</v>
      </c>
      <c r="J17863" s="4" t="s">
        <v>13142</v>
      </c>
      <c r="K17863">
        <v>2</v>
      </c>
      <c r="L17863" t="s">
        <v>12624</v>
      </c>
      <c r="M17863" t="s">
        <v>750</v>
      </c>
      <c r="N17863" t="s">
        <v>35</v>
      </c>
      <c r="O17863" t="s">
        <v>36</v>
      </c>
      <c r="P17863" s="3">
        <v>42461</v>
      </c>
    </row>
    <row r="17864" spans="1:16" x14ac:dyDescent="0.25">
      <c r="A17864">
        <v>16039</v>
      </c>
      <c r="B17864" t="s">
        <v>30736</v>
      </c>
      <c r="C17864" s="3">
        <v>29556</v>
      </c>
      <c r="D17864" t="s">
        <v>13151</v>
      </c>
      <c r="E17864" t="s">
        <v>13149</v>
      </c>
      <c r="F17864" s="2">
        <v>141507</v>
      </c>
      <c r="G17864">
        <v>0</v>
      </c>
      <c r="H17864" t="s">
        <v>3</v>
      </c>
      <c r="I17864" t="s">
        <v>486</v>
      </c>
      <c r="J17864" s="4" t="s">
        <v>13142</v>
      </c>
      <c r="K17864">
        <v>0</v>
      </c>
      <c r="L17864" t="s">
        <v>3852</v>
      </c>
      <c r="M17864" t="s">
        <v>501</v>
      </c>
      <c r="N17864" t="s">
        <v>384</v>
      </c>
      <c r="O17864" t="s">
        <v>363</v>
      </c>
      <c r="P17864" s="3">
        <v>42461</v>
      </c>
    </row>
    <row r="17865" spans="1:16" x14ac:dyDescent="0.25">
      <c r="A17865">
        <v>19605</v>
      </c>
      <c r="B17865" t="s">
        <v>21351</v>
      </c>
      <c r="C17865" s="3">
        <v>29181</v>
      </c>
      <c r="D17865" t="s">
        <v>13151</v>
      </c>
      <c r="E17865" t="s">
        <v>13149</v>
      </c>
      <c r="F17865" s="2">
        <v>209832</v>
      </c>
      <c r="G17865">
        <v>0</v>
      </c>
      <c r="H17865" t="s">
        <v>43</v>
      </c>
      <c r="I17865" t="s">
        <v>44</v>
      </c>
      <c r="J17865" s="4" t="s">
        <v>13142</v>
      </c>
      <c r="K17865">
        <v>1</v>
      </c>
      <c r="L17865" t="s">
        <v>6017</v>
      </c>
      <c r="M17865" t="s">
        <v>76</v>
      </c>
      <c r="N17865" t="s">
        <v>17</v>
      </c>
      <c r="O17865" t="s">
        <v>8</v>
      </c>
      <c r="P17865" s="3">
        <v>42460</v>
      </c>
    </row>
    <row r="17866" spans="1:16" x14ac:dyDescent="0.25">
      <c r="A17866">
        <v>24456</v>
      </c>
      <c r="B17866" t="s">
        <v>22174</v>
      </c>
      <c r="C17866" s="3">
        <v>30666</v>
      </c>
      <c r="D17866" t="s">
        <v>13152</v>
      </c>
      <c r="E17866" t="s">
        <v>13149</v>
      </c>
      <c r="F17866" s="2">
        <v>158669</v>
      </c>
      <c r="G17866">
        <v>4</v>
      </c>
      <c r="H17866" t="s">
        <v>3</v>
      </c>
      <c r="I17866" t="s">
        <v>4</v>
      </c>
      <c r="J17866" s="4" t="s">
        <v>13142</v>
      </c>
      <c r="K17866">
        <v>3</v>
      </c>
      <c r="L17866" t="s">
        <v>9244</v>
      </c>
      <c r="M17866" t="s">
        <v>179</v>
      </c>
      <c r="N17866" t="s">
        <v>17</v>
      </c>
      <c r="O17866" t="s">
        <v>8</v>
      </c>
      <c r="P17866" s="3">
        <v>42460</v>
      </c>
    </row>
    <row r="17867" spans="1:16" x14ac:dyDescent="0.25">
      <c r="A17867">
        <v>22574</v>
      </c>
      <c r="B17867" t="s">
        <v>31145</v>
      </c>
      <c r="C17867" s="3">
        <v>36145</v>
      </c>
      <c r="D17867" t="s">
        <v>13151</v>
      </c>
      <c r="E17867" t="s">
        <v>13149</v>
      </c>
      <c r="F17867" s="2">
        <v>128288</v>
      </c>
      <c r="G17867">
        <v>0</v>
      </c>
      <c r="H17867" t="s">
        <v>43</v>
      </c>
      <c r="I17867" t="s">
        <v>486</v>
      </c>
      <c r="J17867" s="4" t="s">
        <v>13143</v>
      </c>
      <c r="K17867">
        <v>1</v>
      </c>
      <c r="L17867" t="s">
        <v>9635</v>
      </c>
      <c r="M17867" t="s">
        <v>179</v>
      </c>
      <c r="N17867" t="s">
        <v>17</v>
      </c>
      <c r="O17867" t="s">
        <v>8</v>
      </c>
      <c r="P17867" s="3">
        <v>42460</v>
      </c>
    </row>
    <row r="17868" spans="1:16" x14ac:dyDescent="0.25">
      <c r="A17868">
        <v>21723</v>
      </c>
      <c r="B17868" t="s">
        <v>23343</v>
      </c>
      <c r="C17868" s="3">
        <v>33576</v>
      </c>
      <c r="D17868" t="s">
        <v>13151</v>
      </c>
      <c r="E17868" t="s">
        <v>13150</v>
      </c>
      <c r="F17868" s="2">
        <v>116423</v>
      </c>
      <c r="G17868">
        <v>0</v>
      </c>
      <c r="H17868" t="s">
        <v>122</v>
      </c>
      <c r="I17868" t="s">
        <v>44</v>
      </c>
      <c r="J17868" s="4" t="s">
        <v>13142</v>
      </c>
      <c r="K17868">
        <v>0</v>
      </c>
      <c r="L17868" t="s">
        <v>1581</v>
      </c>
      <c r="M17868" t="s">
        <v>230</v>
      </c>
      <c r="N17868" t="s">
        <v>47</v>
      </c>
      <c r="O17868" t="s">
        <v>36</v>
      </c>
      <c r="P17868" s="3">
        <v>42460</v>
      </c>
    </row>
    <row r="17869" spans="1:16" x14ac:dyDescent="0.25">
      <c r="A17869">
        <v>25651</v>
      </c>
      <c r="B17869" t="s">
        <v>25747</v>
      </c>
      <c r="C17869" s="3">
        <v>30296</v>
      </c>
      <c r="D17869" t="s">
        <v>13151</v>
      </c>
      <c r="E17869" t="s">
        <v>13149</v>
      </c>
      <c r="F17869" s="2">
        <v>47406</v>
      </c>
      <c r="G17869">
        <v>0</v>
      </c>
      <c r="H17869" t="s">
        <v>3</v>
      </c>
      <c r="I17869" t="s">
        <v>44</v>
      </c>
      <c r="J17869" s="4" t="s">
        <v>13143</v>
      </c>
      <c r="K17869">
        <v>0</v>
      </c>
      <c r="L17869" t="s">
        <v>11376</v>
      </c>
      <c r="M17869" t="s">
        <v>494</v>
      </c>
      <c r="N17869" t="s">
        <v>495</v>
      </c>
      <c r="O17869" t="s">
        <v>363</v>
      </c>
      <c r="P17869" s="3">
        <v>42459</v>
      </c>
    </row>
    <row r="17870" spans="1:16" x14ac:dyDescent="0.25">
      <c r="A17870">
        <v>22345</v>
      </c>
      <c r="B17870" t="s">
        <v>27736</v>
      </c>
      <c r="C17870" s="3">
        <v>27376</v>
      </c>
      <c r="D17870" t="s">
        <v>13151</v>
      </c>
      <c r="E17870" t="s">
        <v>13150</v>
      </c>
      <c r="F17870" s="2">
        <v>248961</v>
      </c>
      <c r="G17870">
        <v>0</v>
      </c>
      <c r="H17870" t="s">
        <v>50</v>
      </c>
      <c r="I17870" t="s">
        <v>44</v>
      </c>
      <c r="J17870" s="4" t="s">
        <v>13142</v>
      </c>
      <c r="K17870">
        <v>2</v>
      </c>
      <c r="L17870" t="s">
        <v>9486</v>
      </c>
      <c r="M17870" t="s">
        <v>296</v>
      </c>
      <c r="N17870" t="s">
        <v>47</v>
      </c>
      <c r="O17870" t="s">
        <v>36</v>
      </c>
      <c r="P17870" s="3">
        <v>42459</v>
      </c>
    </row>
    <row r="17871" spans="1:16" x14ac:dyDescent="0.25">
      <c r="A17871">
        <v>24852</v>
      </c>
      <c r="B17871" t="s">
        <v>13254</v>
      </c>
      <c r="C17871" s="3">
        <v>24074</v>
      </c>
      <c r="D17871" t="s">
        <v>13151</v>
      </c>
      <c r="E17871" t="s">
        <v>13150</v>
      </c>
      <c r="F17871" s="2">
        <v>120648</v>
      </c>
      <c r="G17871">
        <v>4</v>
      </c>
      <c r="H17871" t="s">
        <v>3</v>
      </c>
      <c r="I17871" t="s">
        <v>32</v>
      </c>
      <c r="J17871" s="4" t="s">
        <v>13142</v>
      </c>
      <c r="K17871">
        <v>3</v>
      </c>
      <c r="L17871" t="s">
        <v>2542</v>
      </c>
      <c r="M17871" t="s">
        <v>371</v>
      </c>
      <c r="N17871" t="s">
        <v>366</v>
      </c>
      <c r="O17871" t="s">
        <v>367</v>
      </c>
      <c r="P17871" s="3">
        <v>42459</v>
      </c>
    </row>
    <row r="17872" spans="1:16" x14ac:dyDescent="0.25">
      <c r="A17872">
        <v>20232</v>
      </c>
      <c r="B17872" t="s">
        <v>21475</v>
      </c>
      <c r="C17872" s="3">
        <v>30656</v>
      </c>
      <c r="D17872" t="s">
        <v>13151</v>
      </c>
      <c r="E17872" t="s">
        <v>13149</v>
      </c>
      <c r="F17872" s="2">
        <v>101619</v>
      </c>
      <c r="G17872">
        <v>3</v>
      </c>
      <c r="H17872" t="s">
        <v>3</v>
      </c>
      <c r="I17872" t="s">
        <v>4</v>
      </c>
      <c r="J17872" s="4" t="s">
        <v>13142</v>
      </c>
      <c r="K17872">
        <v>2</v>
      </c>
      <c r="L17872" t="s">
        <v>2185</v>
      </c>
      <c r="M17872" t="s">
        <v>13</v>
      </c>
      <c r="N17872" t="s">
        <v>14</v>
      </c>
      <c r="O17872" t="s">
        <v>8</v>
      </c>
      <c r="P17872" s="3">
        <v>42459</v>
      </c>
    </row>
    <row r="17873" spans="1:16" x14ac:dyDescent="0.25">
      <c r="A17873">
        <v>17885</v>
      </c>
      <c r="B17873" t="s">
        <v>27223</v>
      </c>
      <c r="C17873" s="3">
        <v>29936</v>
      </c>
      <c r="D17873" t="s">
        <v>13151</v>
      </c>
      <c r="E17873" t="s">
        <v>13149</v>
      </c>
      <c r="F17873" s="2">
        <v>216371</v>
      </c>
      <c r="G17873">
        <v>0</v>
      </c>
      <c r="H17873" t="s">
        <v>122</v>
      </c>
      <c r="I17873" t="s">
        <v>53</v>
      </c>
      <c r="J17873" s="4" t="s">
        <v>13142</v>
      </c>
      <c r="K17873">
        <v>0</v>
      </c>
      <c r="L17873" t="s">
        <v>6354</v>
      </c>
      <c r="M17873" t="s">
        <v>497</v>
      </c>
      <c r="N17873" t="s">
        <v>498</v>
      </c>
      <c r="O17873" t="s">
        <v>375</v>
      </c>
      <c r="P17873" s="3">
        <v>42459</v>
      </c>
    </row>
    <row r="17874" spans="1:16" x14ac:dyDescent="0.25">
      <c r="A17874">
        <v>18642</v>
      </c>
      <c r="B17874" t="s">
        <v>24706</v>
      </c>
      <c r="C17874" s="3">
        <v>34683</v>
      </c>
      <c r="D17874" t="s">
        <v>13152</v>
      </c>
      <c r="E17874" t="s">
        <v>13150</v>
      </c>
      <c r="F17874" s="2">
        <v>160035</v>
      </c>
      <c r="G17874">
        <v>4</v>
      </c>
      <c r="H17874" t="s">
        <v>43</v>
      </c>
      <c r="I17874" t="s">
        <v>53</v>
      </c>
      <c r="J17874" s="4" t="s">
        <v>13142</v>
      </c>
      <c r="K17874">
        <v>1</v>
      </c>
      <c r="L17874" t="s">
        <v>6950</v>
      </c>
      <c r="M17874" t="s">
        <v>335</v>
      </c>
      <c r="N17874" t="s">
        <v>57</v>
      </c>
      <c r="O17874" t="s">
        <v>58</v>
      </c>
      <c r="P17874" s="3">
        <v>42458</v>
      </c>
    </row>
    <row r="17875" spans="1:16" x14ac:dyDescent="0.25">
      <c r="A17875">
        <v>25167</v>
      </c>
      <c r="B17875" t="s">
        <v>17222</v>
      </c>
      <c r="C17875" s="3">
        <v>27706</v>
      </c>
      <c r="D17875" t="s">
        <v>13151</v>
      </c>
      <c r="E17875" t="s">
        <v>13149</v>
      </c>
      <c r="F17875" s="2">
        <v>66875</v>
      </c>
      <c r="G17875">
        <v>0</v>
      </c>
      <c r="H17875" t="s">
        <v>43</v>
      </c>
      <c r="I17875" t="s">
        <v>4</v>
      </c>
      <c r="J17875" s="4" t="s">
        <v>13143</v>
      </c>
      <c r="K17875">
        <v>1</v>
      </c>
      <c r="L17875" t="s">
        <v>11105</v>
      </c>
      <c r="M17875" t="s">
        <v>1077</v>
      </c>
      <c r="N17875" t="s">
        <v>47</v>
      </c>
      <c r="O17875" t="s">
        <v>36</v>
      </c>
      <c r="P17875" s="3">
        <v>42458</v>
      </c>
    </row>
    <row r="17876" spans="1:16" x14ac:dyDescent="0.25">
      <c r="A17876">
        <v>17671</v>
      </c>
      <c r="B17876" t="s">
        <v>27180</v>
      </c>
      <c r="C17876" s="3">
        <v>27726</v>
      </c>
      <c r="D17876" t="s">
        <v>13151</v>
      </c>
      <c r="E17876" t="s">
        <v>13150</v>
      </c>
      <c r="F17876" s="2">
        <v>196911</v>
      </c>
      <c r="G17876">
        <v>0</v>
      </c>
      <c r="H17876" t="s">
        <v>50</v>
      </c>
      <c r="I17876" t="s">
        <v>44</v>
      </c>
      <c r="J17876" s="4" t="s">
        <v>13142</v>
      </c>
      <c r="K17876">
        <v>2</v>
      </c>
      <c r="L17876" t="s">
        <v>6187</v>
      </c>
      <c r="M17876" t="s">
        <v>117</v>
      </c>
      <c r="N17876" t="s">
        <v>47</v>
      </c>
      <c r="O17876" t="s">
        <v>36</v>
      </c>
      <c r="P17876" s="3">
        <v>42458</v>
      </c>
    </row>
    <row r="17877" spans="1:16" x14ac:dyDescent="0.25">
      <c r="A17877">
        <v>18068</v>
      </c>
      <c r="B17877" t="s">
        <v>18412</v>
      </c>
      <c r="C17877" s="3">
        <v>24064</v>
      </c>
      <c r="D17877" t="s">
        <v>13151</v>
      </c>
      <c r="E17877" t="s">
        <v>13149</v>
      </c>
      <c r="F17877" s="2">
        <v>214937</v>
      </c>
      <c r="G17877">
        <v>0</v>
      </c>
      <c r="H17877" t="s">
        <v>3</v>
      </c>
      <c r="I17877" t="s">
        <v>32</v>
      </c>
      <c r="J17877" s="4" t="s">
        <v>13143</v>
      </c>
      <c r="K17877">
        <v>4</v>
      </c>
      <c r="L17877" t="s">
        <v>6494</v>
      </c>
      <c r="M17877" t="s">
        <v>261</v>
      </c>
      <c r="N17877" t="s">
        <v>47</v>
      </c>
      <c r="O17877" t="s">
        <v>36</v>
      </c>
      <c r="P17877" s="3">
        <v>42458</v>
      </c>
    </row>
    <row r="17878" spans="1:16" x14ac:dyDescent="0.25">
      <c r="A17878">
        <v>11473</v>
      </c>
      <c r="B17878" t="s">
        <v>28686</v>
      </c>
      <c r="C17878" s="3">
        <v>36491</v>
      </c>
      <c r="D17878" t="s">
        <v>13152</v>
      </c>
      <c r="E17878" t="s">
        <v>13150</v>
      </c>
      <c r="F17878" s="2">
        <v>82853</v>
      </c>
      <c r="G17878">
        <v>0</v>
      </c>
      <c r="H17878" t="s">
        <v>69</v>
      </c>
      <c r="I17878" t="s">
        <v>486</v>
      </c>
      <c r="J17878" s="4" t="s">
        <v>13143</v>
      </c>
      <c r="K17878">
        <v>2</v>
      </c>
      <c r="L17878" t="s">
        <v>694</v>
      </c>
      <c r="M17878" t="s">
        <v>695</v>
      </c>
      <c r="N17878" t="s">
        <v>391</v>
      </c>
      <c r="O17878" t="s">
        <v>375</v>
      </c>
      <c r="P17878" s="3">
        <v>42458</v>
      </c>
    </row>
    <row r="17879" spans="1:16" x14ac:dyDescent="0.25">
      <c r="A17879">
        <v>18862</v>
      </c>
      <c r="B17879" t="s">
        <v>18541</v>
      </c>
      <c r="C17879" s="3">
        <v>27015</v>
      </c>
      <c r="D17879" t="s">
        <v>13151</v>
      </c>
      <c r="E17879" t="s">
        <v>13149</v>
      </c>
      <c r="F17879" s="2">
        <v>178962</v>
      </c>
      <c r="G17879">
        <v>1</v>
      </c>
      <c r="H17879" t="s">
        <v>50</v>
      </c>
      <c r="I17879" t="s">
        <v>4</v>
      </c>
      <c r="J17879" s="4" t="s">
        <v>13142</v>
      </c>
      <c r="K17879">
        <v>0</v>
      </c>
      <c r="L17879" t="s">
        <v>7099</v>
      </c>
      <c r="M17879" t="s">
        <v>287</v>
      </c>
      <c r="N17879" t="s">
        <v>47</v>
      </c>
      <c r="O17879" t="s">
        <v>36</v>
      </c>
      <c r="P17879" s="3">
        <v>42458</v>
      </c>
    </row>
    <row r="17880" spans="1:16" x14ac:dyDescent="0.25">
      <c r="A17880">
        <v>25348</v>
      </c>
      <c r="B17880" t="s">
        <v>28117</v>
      </c>
      <c r="C17880" s="3">
        <v>27741</v>
      </c>
      <c r="D17880" t="s">
        <v>13152</v>
      </c>
      <c r="E17880" t="s">
        <v>13150</v>
      </c>
      <c r="F17880" s="2">
        <v>121235</v>
      </c>
      <c r="G17880">
        <v>0</v>
      </c>
      <c r="H17880" t="s">
        <v>50</v>
      </c>
      <c r="I17880" t="s">
        <v>44</v>
      </c>
      <c r="J17880" s="4" t="s">
        <v>13143</v>
      </c>
      <c r="K17880">
        <v>2</v>
      </c>
      <c r="L17880" t="s">
        <v>11212</v>
      </c>
      <c r="M17880" t="s">
        <v>1077</v>
      </c>
      <c r="N17880" t="s">
        <v>47</v>
      </c>
      <c r="O17880" t="s">
        <v>36</v>
      </c>
      <c r="P17880" s="3">
        <v>42457</v>
      </c>
    </row>
    <row r="17881" spans="1:16" x14ac:dyDescent="0.25">
      <c r="A17881">
        <v>24312</v>
      </c>
      <c r="B17881" t="s">
        <v>22131</v>
      </c>
      <c r="C17881" s="3">
        <v>34319</v>
      </c>
      <c r="D17881" t="s">
        <v>13152</v>
      </c>
      <c r="E17881" t="s">
        <v>13149</v>
      </c>
      <c r="F17881" s="2">
        <v>234664</v>
      </c>
      <c r="G17881">
        <v>0</v>
      </c>
      <c r="H17881" t="s">
        <v>43</v>
      </c>
      <c r="I17881" t="s">
        <v>4</v>
      </c>
      <c r="J17881" s="4" t="s">
        <v>13142</v>
      </c>
      <c r="K17881">
        <v>2</v>
      </c>
      <c r="L17881" t="s">
        <v>10654</v>
      </c>
      <c r="M17881" t="s">
        <v>355</v>
      </c>
      <c r="N17881" t="s">
        <v>35</v>
      </c>
      <c r="O17881" t="s">
        <v>36</v>
      </c>
      <c r="P17881" s="3">
        <v>42457</v>
      </c>
    </row>
    <row r="17882" spans="1:16" x14ac:dyDescent="0.25">
      <c r="A17882">
        <v>13516</v>
      </c>
      <c r="B17882" t="s">
        <v>26664</v>
      </c>
      <c r="C17882" s="3">
        <v>22626</v>
      </c>
      <c r="D17882" t="s">
        <v>13151</v>
      </c>
      <c r="E17882" t="s">
        <v>13149</v>
      </c>
      <c r="F17882" s="2">
        <v>121789</v>
      </c>
      <c r="G17882">
        <v>0</v>
      </c>
      <c r="H17882" t="s">
        <v>3</v>
      </c>
      <c r="I17882" t="s">
        <v>53</v>
      </c>
      <c r="J17882" s="4" t="s">
        <v>13142</v>
      </c>
      <c r="K17882">
        <v>0</v>
      </c>
      <c r="L17882" t="s">
        <v>2687</v>
      </c>
      <c r="M17882" t="s">
        <v>369</v>
      </c>
      <c r="N17882" t="s">
        <v>366</v>
      </c>
      <c r="O17882" t="s">
        <v>367</v>
      </c>
      <c r="P17882" s="3">
        <v>42457</v>
      </c>
    </row>
    <row r="17883" spans="1:16" x14ac:dyDescent="0.25">
      <c r="A17883">
        <v>17228</v>
      </c>
      <c r="B17883" t="s">
        <v>20908</v>
      </c>
      <c r="C17883" s="3">
        <v>34654</v>
      </c>
      <c r="D17883" t="s">
        <v>13152</v>
      </c>
      <c r="E17883" t="s">
        <v>13150</v>
      </c>
      <c r="F17883" s="2">
        <v>75536</v>
      </c>
      <c r="G17883">
        <v>0</v>
      </c>
      <c r="H17883" t="s">
        <v>3</v>
      </c>
      <c r="I17883" t="s">
        <v>4</v>
      </c>
      <c r="J17883" s="4" t="s">
        <v>13143</v>
      </c>
      <c r="K17883">
        <v>4</v>
      </c>
      <c r="L17883" t="s">
        <v>5827</v>
      </c>
      <c r="M17883" t="s">
        <v>27</v>
      </c>
      <c r="N17883" t="s">
        <v>11</v>
      </c>
      <c r="O17883" t="s">
        <v>8</v>
      </c>
      <c r="P17883" s="3">
        <v>42457</v>
      </c>
    </row>
    <row r="17884" spans="1:16" x14ac:dyDescent="0.25">
      <c r="A17884">
        <v>27567</v>
      </c>
      <c r="B17884" t="s">
        <v>22677</v>
      </c>
      <c r="C17884" s="3">
        <v>28812</v>
      </c>
      <c r="D17884" t="s">
        <v>13151</v>
      </c>
      <c r="E17884" t="s">
        <v>13150</v>
      </c>
      <c r="F17884" s="2">
        <v>109360</v>
      </c>
      <c r="G17884">
        <v>3</v>
      </c>
      <c r="H17884" t="s">
        <v>3</v>
      </c>
      <c r="I17884" t="s">
        <v>4</v>
      </c>
      <c r="J17884" s="4" t="s">
        <v>13143</v>
      </c>
      <c r="K17884">
        <v>0</v>
      </c>
      <c r="L17884" t="s">
        <v>12322</v>
      </c>
      <c r="M17884" t="s">
        <v>221</v>
      </c>
      <c r="N17884" t="s">
        <v>35</v>
      </c>
      <c r="O17884" t="s">
        <v>36</v>
      </c>
      <c r="P17884" s="3">
        <v>42457</v>
      </c>
    </row>
    <row r="17885" spans="1:16" x14ac:dyDescent="0.25">
      <c r="A17885">
        <v>13634</v>
      </c>
      <c r="B17885" t="s">
        <v>14864</v>
      </c>
      <c r="C17885" s="3">
        <v>33584</v>
      </c>
      <c r="D17885" t="s">
        <v>13151</v>
      </c>
      <c r="E17885" t="s">
        <v>13150</v>
      </c>
      <c r="F17885" s="2">
        <v>119211</v>
      </c>
      <c r="G17885">
        <v>5</v>
      </c>
      <c r="H17885" t="s">
        <v>50</v>
      </c>
      <c r="I17885" t="s">
        <v>32</v>
      </c>
      <c r="J17885" s="4" t="s">
        <v>13142</v>
      </c>
      <c r="K17885">
        <v>3</v>
      </c>
      <c r="L17885" t="s">
        <v>2793</v>
      </c>
      <c r="M17885" t="s">
        <v>553</v>
      </c>
      <c r="N17885" t="s">
        <v>7</v>
      </c>
      <c r="O17885" t="s">
        <v>8</v>
      </c>
      <c r="P17885" s="3">
        <v>42456</v>
      </c>
    </row>
    <row r="17886" spans="1:16" x14ac:dyDescent="0.25">
      <c r="A17886">
        <v>26725</v>
      </c>
      <c r="B17886" t="s">
        <v>22542</v>
      </c>
      <c r="C17886" s="3">
        <v>26999</v>
      </c>
      <c r="D17886" t="s">
        <v>13151</v>
      </c>
      <c r="E17886" t="s">
        <v>13150</v>
      </c>
      <c r="F17886" s="2">
        <v>208821</v>
      </c>
      <c r="G17886">
        <v>0</v>
      </c>
      <c r="H17886" t="s">
        <v>69</v>
      </c>
      <c r="I17886" t="s">
        <v>44</v>
      </c>
      <c r="J17886" s="4" t="s">
        <v>13142</v>
      </c>
      <c r="K17886">
        <v>2</v>
      </c>
      <c r="L17886" t="s">
        <v>11926</v>
      </c>
      <c r="M17886" t="s">
        <v>252</v>
      </c>
      <c r="N17886" t="s">
        <v>35</v>
      </c>
      <c r="O17886" t="s">
        <v>36</v>
      </c>
      <c r="P17886" s="3">
        <v>42456</v>
      </c>
    </row>
    <row r="17887" spans="1:16" x14ac:dyDescent="0.25">
      <c r="A17887">
        <v>11206</v>
      </c>
      <c r="B17887" t="s">
        <v>19905</v>
      </c>
      <c r="C17887" s="3">
        <v>24825</v>
      </c>
      <c r="D17887" t="s">
        <v>13151</v>
      </c>
      <c r="E17887" t="s">
        <v>13149</v>
      </c>
      <c r="F17887" s="2">
        <v>166863</v>
      </c>
      <c r="G17887">
        <v>1</v>
      </c>
      <c r="H17887" t="s">
        <v>43</v>
      </c>
      <c r="I17887" t="s">
        <v>4</v>
      </c>
      <c r="J17887" s="4" t="s">
        <v>13142</v>
      </c>
      <c r="K17887">
        <v>1</v>
      </c>
      <c r="L17887" t="s">
        <v>322</v>
      </c>
      <c r="M17887" t="s">
        <v>282</v>
      </c>
      <c r="N17887" t="s">
        <v>35</v>
      </c>
      <c r="O17887" t="s">
        <v>36</v>
      </c>
      <c r="P17887" s="3">
        <v>42456</v>
      </c>
    </row>
    <row r="17888" spans="1:16" x14ac:dyDescent="0.25">
      <c r="A17888">
        <v>19402</v>
      </c>
      <c r="B17888" t="s">
        <v>21304</v>
      </c>
      <c r="C17888" s="3">
        <v>31762</v>
      </c>
      <c r="D17888" t="s">
        <v>13152</v>
      </c>
      <c r="E17888" t="s">
        <v>13149</v>
      </c>
      <c r="F17888" s="2">
        <v>164720</v>
      </c>
      <c r="G17888">
        <v>0</v>
      </c>
      <c r="H17888" t="s">
        <v>122</v>
      </c>
      <c r="I17888" t="s">
        <v>4</v>
      </c>
      <c r="J17888" s="4" t="s">
        <v>13142</v>
      </c>
      <c r="K17888">
        <v>1</v>
      </c>
      <c r="L17888" t="s">
        <v>7511</v>
      </c>
      <c r="M17888" t="s">
        <v>136</v>
      </c>
      <c r="N17888" t="s">
        <v>47</v>
      </c>
      <c r="O17888" t="s">
        <v>36</v>
      </c>
      <c r="P17888" s="3">
        <v>42456</v>
      </c>
    </row>
    <row r="17889" spans="1:16" x14ac:dyDescent="0.25">
      <c r="A17889">
        <v>15214</v>
      </c>
      <c r="B17889" t="s">
        <v>14930</v>
      </c>
      <c r="C17889" s="3">
        <v>31362</v>
      </c>
      <c r="D17889" t="s">
        <v>13152</v>
      </c>
      <c r="E17889" t="s">
        <v>13150</v>
      </c>
      <c r="F17889" s="2">
        <v>243571</v>
      </c>
      <c r="G17889">
        <v>0</v>
      </c>
      <c r="H17889" t="s">
        <v>122</v>
      </c>
      <c r="I17889" t="s">
        <v>32</v>
      </c>
      <c r="J17889" s="4" t="s">
        <v>13143</v>
      </c>
      <c r="K17889">
        <v>1</v>
      </c>
      <c r="L17889" t="s">
        <v>4160</v>
      </c>
      <c r="M17889" t="s">
        <v>114</v>
      </c>
      <c r="N17889" t="s">
        <v>7</v>
      </c>
      <c r="O17889" t="s">
        <v>8</v>
      </c>
      <c r="P17889" s="3">
        <v>42455</v>
      </c>
    </row>
    <row r="17890" spans="1:16" x14ac:dyDescent="0.25">
      <c r="A17890">
        <v>29462</v>
      </c>
      <c r="B17890" t="s">
        <v>30407</v>
      </c>
      <c r="C17890" s="3">
        <v>36146</v>
      </c>
      <c r="D17890" t="s">
        <v>13152</v>
      </c>
      <c r="E17890" t="s">
        <v>13149</v>
      </c>
      <c r="F17890" s="2">
        <v>191906</v>
      </c>
      <c r="G17890">
        <v>0</v>
      </c>
      <c r="H17890" t="s">
        <v>3</v>
      </c>
      <c r="I17890" t="s">
        <v>53</v>
      </c>
      <c r="J17890" s="4" t="s">
        <v>13142</v>
      </c>
      <c r="K17890">
        <v>0</v>
      </c>
      <c r="L17890" t="s">
        <v>12970</v>
      </c>
      <c r="M17890" t="s">
        <v>6</v>
      </c>
      <c r="N17890" t="s">
        <v>7</v>
      </c>
      <c r="O17890" t="s">
        <v>8</v>
      </c>
      <c r="P17890" s="3">
        <v>42455</v>
      </c>
    </row>
    <row r="17891" spans="1:16" x14ac:dyDescent="0.25">
      <c r="A17891">
        <v>15255</v>
      </c>
      <c r="B17891" t="s">
        <v>24296</v>
      </c>
      <c r="C17891" s="3">
        <v>35763</v>
      </c>
      <c r="D17891" t="s">
        <v>13151</v>
      </c>
      <c r="E17891" t="s">
        <v>13149</v>
      </c>
      <c r="F17891" s="2">
        <v>211783</v>
      </c>
      <c r="G17891">
        <v>0</v>
      </c>
      <c r="H17891" t="s">
        <v>50</v>
      </c>
      <c r="I17891" t="s">
        <v>44</v>
      </c>
      <c r="J17891" s="4" t="s">
        <v>13142</v>
      </c>
      <c r="K17891">
        <v>2</v>
      </c>
      <c r="L17891" t="s">
        <v>4201</v>
      </c>
      <c r="M17891" t="s">
        <v>1077</v>
      </c>
      <c r="N17891" t="s">
        <v>47</v>
      </c>
      <c r="O17891" t="s">
        <v>36</v>
      </c>
      <c r="P17891" s="3">
        <v>42455</v>
      </c>
    </row>
    <row r="17892" spans="1:16" x14ac:dyDescent="0.25">
      <c r="A17892">
        <v>20817</v>
      </c>
      <c r="B17892" t="s">
        <v>31021</v>
      </c>
      <c r="C17892" s="3">
        <v>35766</v>
      </c>
      <c r="D17892" t="s">
        <v>13152</v>
      </c>
      <c r="E17892" t="s">
        <v>13149</v>
      </c>
      <c r="F17892" s="2">
        <v>223507</v>
      </c>
      <c r="G17892">
        <v>0</v>
      </c>
      <c r="H17892" t="s">
        <v>43</v>
      </c>
      <c r="I17892" t="s">
        <v>486</v>
      </c>
      <c r="J17892" s="4" t="s">
        <v>13143</v>
      </c>
      <c r="K17892">
        <v>1</v>
      </c>
      <c r="L17892" t="s">
        <v>8244</v>
      </c>
      <c r="M17892" t="s">
        <v>89</v>
      </c>
      <c r="N17892" t="s">
        <v>11</v>
      </c>
      <c r="O17892" t="s">
        <v>8</v>
      </c>
      <c r="P17892" s="3">
        <v>42455</v>
      </c>
    </row>
    <row r="17893" spans="1:16" x14ac:dyDescent="0.25">
      <c r="A17893">
        <v>29328</v>
      </c>
      <c r="B17893" t="s">
        <v>28618</v>
      </c>
      <c r="C17893" s="3">
        <v>36107</v>
      </c>
      <c r="D17893" t="s">
        <v>13151</v>
      </c>
      <c r="E17893" t="s">
        <v>13149</v>
      </c>
      <c r="F17893" s="2">
        <v>84798</v>
      </c>
      <c r="G17893">
        <v>0</v>
      </c>
      <c r="H17893" t="s">
        <v>50</v>
      </c>
      <c r="I17893" t="s">
        <v>44</v>
      </c>
      <c r="J17893" s="4" t="s">
        <v>13142</v>
      </c>
      <c r="K17893">
        <v>2</v>
      </c>
      <c r="L17893" t="s">
        <v>13072</v>
      </c>
      <c r="M17893" t="s">
        <v>100</v>
      </c>
      <c r="N17893" t="s">
        <v>47</v>
      </c>
      <c r="O17893" t="s">
        <v>36</v>
      </c>
      <c r="P17893" s="3">
        <v>42455</v>
      </c>
    </row>
    <row r="17894" spans="1:16" x14ac:dyDescent="0.25">
      <c r="A17894">
        <v>27627</v>
      </c>
      <c r="B17894" t="s">
        <v>13941</v>
      </c>
      <c r="C17894" s="3">
        <v>19708</v>
      </c>
      <c r="D17894" t="s">
        <v>13152</v>
      </c>
      <c r="E17894" t="s">
        <v>13149</v>
      </c>
      <c r="F17894" s="2">
        <v>150076</v>
      </c>
      <c r="G17894">
        <v>2</v>
      </c>
      <c r="H17894" t="s">
        <v>122</v>
      </c>
      <c r="I17894" t="s">
        <v>32</v>
      </c>
      <c r="J17894" s="4" t="s">
        <v>13143</v>
      </c>
      <c r="K17894">
        <v>3</v>
      </c>
      <c r="L17894" t="s">
        <v>4156</v>
      </c>
      <c r="M17894" t="s">
        <v>171</v>
      </c>
      <c r="N17894" t="s">
        <v>47</v>
      </c>
      <c r="O17894" t="s">
        <v>36</v>
      </c>
      <c r="P17894" s="3">
        <v>42455</v>
      </c>
    </row>
    <row r="17895" spans="1:16" x14ac:dyDescent="0.25">
      <c r="A17895">
        <v>26802</v>
      </c>
      <c r="B17895" t="s">
        <v>25918</v>
      </c>
      <c r="C17895" s="3">
        <v>34646</v>
      </c>
      <c r="D17895" t="s">
        <v>13152</v>
      </c>
      <c r="E17895" t="s">
        <v>13149</v>
      </c>
      <c r="F17895" s="2">
        <v>119374</v>
      </c>
      <c r="G17895">
        <v>0</v>
      </c>
      <c r="H17895" t="s">
        <v>50</v>
      </c>
      <c r="I17895" t="s">
        <v>44</v>
      </c>
      <c r="J17895" s="4" t="s">
        <v>13142</v>
      </c>
      <c r="K17895">
        <v>2</v>
      </c>
      <c r="L17895" t="s">
        <v>8583</v>
      </c>
      <c r="M17895" t="s">
        <v>485</v>
      </c>
      <c r="N17895" t="s">
        <v>57</v>
      </c>
      <c r="O17895" t="s">
        <v>58</v>
      </c>
      <c r="P17895" s="3">
        <v>42455</v>
      </c>
    </row>
    <row r="17896" spans="1:16" x14ac:dyDescent="0.25">
      <c r="A17896">
        <v>19383</v>
      </c>
      <c r="B17896" t="s">
        <v>29353</v>
      </c>
      <c r="C17896" s="3">
        <v>33936</v>
      </c>
      <c r="D17896" t="s">
        <v>13152</v>
      </c>
      <c r="E17896" t="s">
        <v>13149</v>
      </c>
      <c r="F17896" s="2">
        <v>213680</v>
      </c>
      <c r="G17896">
        <v>0</v>
      </c>
      <c r="H17896" t="s">
        <v>69</v>
      </c>
      <c r="I17896" t="s">
        <v>486</v>
      </c>
      <c r="J17896" s="4" t="s">
        <v>13143</v>
      </c>
      <c r="K17896">
        <v>2</v>
      </c>
      <c r="L17896" t="s">
        <v>3276</v>
      </c>
      <c r="M17896" t="s">
        <v>582</v>
      </c>
      <c r="N17896" t="s">
        <v>385</v>
      </c>
      <c r="O17896" t="s">
        <v>363</v>
      </c>
      <c r="P17896" s="3">
        <v>42455</v>
      </c>
    </row>
    <row r="17897" spans="1:16" x14ac:dyDescent="0.25">
      <c r="A17897">
        <v>16195</v>
      </c>
      <c r="B17897" t="s">
        <v>26987</v>
      </c>
      <c r="C17897" s="3">
        <v>33945</v>
      </c>
      <c r="D17897" t="s">
        <v>13151</v>
      </c>
      <c r="E17897" t="s">
        <v>13150</v>
      </c>
      <c r="F17897" s="2">
        <v>34547</v>
      </c>
      <c r="G17897">
        <v>0</v>
      </c>
      <c r="H17897" t="s">
        <v>50</v>
      </c>
      <c r="I17897" t="s">
        <v>486</v>
      </c>
      <c r="J17897" s="4" t="s">
        <v>13143</v>
      </c>
      <c r="K17897">
        <v>1</v>
      </c>
      <c r="L17897" t="s">
        <v>515</v>
      </c>
      <c r="M17897" t="s">
        <v>526</v>
      </c>
      <c r="N17897" t="s">
        <v>391</v>
      </c>
      <c r="O17897" t="s">
        <v>375</v>
      </c>
      <c r="P17897" s="3">
        <v>42454</v>
      </c>
    </row>
    <row r="17898" spans="1:16" x14ac:dyDescent="0.25">
      <c r="A17898">
        <v>26083</v>
      </c>
      <c r="B17898" t="s">
        <v>13458</v>
      </c>
      <c r="C17898" s="3">
        <v>29920</v>
      </c>
      <c r="D17898" t="s">
        <v>13152</v>
      </c>
      <c r="E17898" t="s">
        <v>13150</v>
      </c>
      <c r="F17898" s="2">
        <v>91823</v>
      </c>
      <c r="G17898">
        <v>1</v>
      </c>
      <c r="H17898" t="s">
        <v>43</v>
      </c>
      <c r="I17898" t="s">
        <v>4</v>
      </c>
      <c r="J17898" s="4" t="s">
        <v>13143</v>
      </c>
      <c r="K17898">
        <v>4</v>
      </c>
      <c r="L17898" t="s">
        <v>10214</v>
      </c>
      <c r="M17898" t="s">
        <v>217</v>
      </c>
      <c r="N17898" t="s">
        <v>47</v>
      </c>
      <c r="O17898" t="s">
        <v>36</v>
      </c>
      <c r="P17898" s="3">
        <v>42454</v>
      </c>
    </row>
    <row r="17899" spans="1:16" x14ac:dyDescent="0.25">
      <c r="A17899">
        <v>12928</v>
      </c>
      <c r="B17899" t="s">
        <v>20185</v>
      </c>
      <c r="C17899" s="3">
        <v>32452</v>
      </c>
      <c r="D17899" t="s">
        <v>13151</v>
      </c>
      <c r="E17899" t="s">
        <v>13150</v>
      </c>
      <c r="F17899" s="2">
        <v>245677</v>
      </c>
      <c r="G17899">
        <v>0</v>
      </c>
      <c r="H17899" t="s">
        <v>122</v>
      </c>
      <c r="I17899" t="s">
        <v>4</v>
      </c>
      <c r="J17899" s="4" t="s">
        <v>13142</v>
      </c>
      <c r="K17899">
        <v>0</v>
      </c>
      <c r="L17899" t="s">
        <v>2131</v>
      </c>
      <c r="M17899" t="s">
        <v>480</v>
      </c>
      <c r="N17899" t="s">
        <v>57</v>
      </c>
      <c r="O17899" t="s">
        <v>58</v>
      </c>
      <c r="P17899" s="3">
        <v>42454</v>
      </c>
    </row>
    <row r="17900" spans="1:16" x14ac:dyDescent="0.25">
      <c r="A17900">
        <v>13735</v>
      </c>
      <c r="B17900" t="s">
        <v>24049</v>
      </c>
      <c r="C17900" s="3">
        <v>27730</v>
      </c>
      <c r="D17900" t="s">
        <v>13151</v>
      </c>
      <c r="E17900" t="s">
        <v>13149</v>
      </c>
      <c r="F17900" s="2">
        <v>79075</v>
      </c>
      <c r="G17900">
        <v>0</v>
      </c>
      <c r="H17900" t="s">
        <v>43</v>
      </c>
      <c r="I17900" t="s">
        <v>53</v>
      </c>
      <c r="J17900" s="4" t="s">
        <v>13142</v>
      </c>
      <c r="K17900">
        <v>1</v>
      </c>
      <c r="L17900" t="s">
        <v>2881</v>
      </c>
      <c r="M17900" t="s">
        <v>34</v>
      </c>
      <c r="N17900" t="s">
        <v>35</v>
      </c>
      <c r="O17900" t="s">
        <v>36</v>
      </c>
      <c r="P17900" s="3">
        <v>42454</v>
      </c>
    </row>
    <row r="17901" spans="1:16" x14ac:dyDescent="0.25">
      <c r="A17901">
        <v>24525</v>
      </c>
      <c r="B17901" t="s">
        <v>15979</v>
      </c>
      <c r="C17901" s="3">
        <v>32108</v>
      </c>
      <c r="D17901" t="s">
        <v>13151</v>
      </c>
      <c r="E17901" t="s">
        <v>13149</v>
      </c>
      <c r="F17901" s="2">
        <v>175330</v>
      </c>
      <c r="G17901">
        <v>4</v>
      </c>
      <c r="H17901" t="s">
        <v>3</v>
      </c>
      <c r="I17901" t="s">
        <v>32</v>
      </c>
      <c r="J17901" s="4" t="s">
        <v>13142</v>
      </c>
      <c r="K17901">
        <v>1</v>
      </c>
      <c r="L17901" t="s">
        <v>1920</v>
      </c>
      <c r="M17901" t="s">
        <v>225</v>
      </c>
      <c r="N17901" t="s">
        <v>57</v>
      </c>
      <c r="O17901" t="s">
        <v>58</v>
      </c>
      <c r="P17901" s="3">
        <v>42454</v>
      </c>
    </row>
    <row r="17902" spans="1:16" x14ac:dyDescent="0.25">
      <c r="A17902">
        <v>15052</v>
      </c>
      <c r="B17902" t="s">
        <v>28998</v>
      </c>
      <c r="C17902" s="3">
        <v>29189</v>
      </c>
      <c r="D17902" t="s">
        <v>13151</v>
      </c>
      <c r="E17902" t="s">
        <v>13150</v>
      </c>
      <c r="F17902" s="2">
        <v>124697</v>
      </c>
      <c r="G17902">
        <v>1</v>
      </c>
      <c r="H17902" t="s">
        <v>43</v>
      </c>
      <c r="I17902" t="s">
        <v>486</v>
      </c>
      <c r="J17902" s="4" t="s">
        <v>13142</v>
      </c>
      <c r="K17902">
        <v>0</v>
      </c>
      <c r="L17902" t="s">
        <v>3548</v>
      </c>
      <c r="M17902" t="s">
        <v>369</v>
      </c>
      <c r="N17902" t="s">
        <v>366</v>
      </c>
      <c r="O17902" t="s">
        <v>367</v>
      </c>
      <c r="P17902" s="3">
        <v>42454</v>
      </c>
    </row>
    <row r="17903" spans="1:16" x14ac:dyDescent="0.25">
      <c r="A17903">
        <v>16668</v>
      </c>
      <c r="B17903" t="s">
        <v>27102</v>
      </c>
      <c r="C17903" s="3">
        <v>34316</v>
      </c>
      <c r="D17903" t="s">
        <v>13152</v>
      </c>
      <c r="E17903" t="s">
        <v>13149</v>
      </c>
      <c r="F17903" s="2">
        <v>94207</v>
      </c>
      <c r="G17903">
        <v>0</v>
      </c>
      <c r="H17903" t="s">
        <v>50</v>
      </c>
      <c r="I17903" t="s">
        <v>4</v>
      </c>
      <c r="J17903" s="4" t="s">
        <v>13143</v>
      </c>
      <c r="K17903">
        <v>2</v>
      </c>
      <c r="L17903" t="s">
        <v>1290</v>
      </c>
      <c r="M17903" t="s">
        <v>5360</v>
      </c>
      <c r="N17903" t="s">
        <v>5361</v>
      </c>
      <c r="O17903" t="s">
        <v>36</v>
      </c>
      <c r="P17903" s="3">
        <v>42454</v>
      </c>
    </row>
    <row r="17904" spans="1:16" x14ac:dyDescent="0.25">
      <c r="A17904">
        <v>28373</v>
      </c>
      <c r="B17904" t="s">
        <v>31463</v>
      </c>
      <c r="C17904" s="3">
        <v>31401</v>
      </c>
      <c r="D17904" t="s">
        <v>13152</v>
      </c>
      <c r="E17904" t="s">
        <v>13149</v>
      </c>
      <c r="F17904" s="2">
        <v>200960</v>
      </c>
      <c r="G17904">
        <v>4</v>
      </c>
      <c r="H17904" t="s">
        <v>69</v>
      </c>
      <c r="I17904" t="s">
        <v>486</v>
      </c>
      <c r="J17904" s="4" t="s">
        <v>13143</v>
      </c>
      <c r="K17904">
        <v>2</v>
      </c>
      <c r="L17904" t="s">
        <v>6933</v>
      </c>
      <c r="M17904" t="s">
        <v>497</v>
      </c>
      <c r="N17904" t="s">
        <v>498</v>
      </c>
      <c r="O17904" t="s">
        <v>375</v>
      </c>
      <c r="P17904" s="3">
        <v>42454</v>
      </c>
    </row>
    <row r="17905" spans="1:16" x14ac:dyDescent="0.25">
      <c r="A17905">
        <v>14767</v>
      </c>
      <c r="B17905" t="s">
        <v>28936</v>
      </c>
      <c r="C17905" s="3">
        <v>32124</v>
      </c>
      <c r="D17905" t="s">
        <v>13152</v>
      </c>
      <c r="E17905" t="s">
        <v>13150</v>
      </c>
      <c r="F17905" s="2">
        <v>157449</v>
      </c>
      <c r="G17905">
        <v>1</v>
      </c>
      <c r="H17905" t="s">
        <v>43</v>
      </c>
      <c r="I17905" t="s">
        <v>486</v>
      </c>
      <c r="J17905" s="4" t="s">
        <v>13143</v>
      </c>
      <c r="K17905">
        <v>0</v>
      </c>
      <c r="L17905" t="s">
        <v>3793</v>
      </c>
      <c r="M17905" t="s">
        <v>1846</v>
      </c>
      <c r="N17905" t="s">
        <v>362</v>
      </c>
      <c r="O17905" t="s">
        <v>363</v>
      </c>
      <c r="P17905" s="3">
        <v>42454</v>
      </c>
    </row>
    <row r="17906" spans="1:16" x14ac:dyDescent="0.25">
      <c r="A17906">
        <v>21683</v>
      </c>
      <c r="B17906" t="s">
        <v>25109</v>
      </c>
      <c r="C17906" s="3">
        <v>33217</v>
      </c>
      <c r="D17906" t="s">
        <v>13152</v>
      </c>
      <c r="E17906" t="s">
        <v>13149</v>
      </c>
      <c r="F17906" s="2">
        <v>160257</v>
      </c>
      <c r="G17906">
        <v>2</v>
      </c>
      <c r="H17906" t="s">
        <v>43</v>
      </c>
      <c r="I17906" t="s">
        <v>53</v>
      </c>
      <c r="J17906" s="4" t="s">
        <v>13142</v>
      </c>
      <c r="K17906">
        <v>2</v>
      </c>
      <c r="L17906" t="s">
        <v>9067</v>
      </c>
      <c r="M17906" t="s">
        <v>580</v>
      </c>
      <c r="N17906" t="s">
        <v>366</v>
      </c>
      <c r="O17906" t="s">
        <v>367</v>
      </c>
      <c r="P17906" s="3">
        <v>42453</v>
      </c>
    </row>
    <row r="17907" spans="1:16" x14ac:dyDescent="0.25">
      <c r="A17907">
        <v>25634</v>
      </c>
      <c r="B17907" t="s">
        <v>25740</v>
      </c>
      <c r="C17907" s="3">
        <v>31371</v>
      </c>
      <c r="D17907" t="s">
        <v>13152</v>
      </c>
      <c r="E17907" t="s">
        <v>13150</v>
      </c>
      <c r="F17907" s="2">
        <v>100441</v>
      </c>
      <c r="G17907">
        <v>0</v>
      </c>
      <c r="H17907" t="s">
        <v>3</v>
      </c>
      <c r="I17907" t="s">
        <v>4</v>
      </c>
      <c r="J17907" s="4" t="s">
        <v>13143</v>
      </c>
      <c r="K17907">
        <v>0</v>
      </c>
      <c r="L17907" t="s">
        <v>1654</v>
      </c>
      <c r="M17907" t="s">
        <v>589</v>
      </c>
      <c r="N17907" t="s">
        <v>378</v>
      </c>
      <c r="O17907" t="s">
        <v>375</v>
      </c>
      <c r="P17907" s="3">
        <v>42453</v>
      </c>
    </row>
    <row r="17908" spans="1:16" x14ac:dyDescent="0.25">
      <c r="A17908">
        <v>17437</v>
      </c>
      <c r="B17908" t="s">
        <v>20948</v>
      </c>
      <c r="C17908" s="3">
        <v>27377</v>
      </c>
      <c r="D17908" t="s">
        <v>13151</v>
      </c>
      <c r="E17908" t="s">
        <v>13150</v>
      </c>
      <c r="F17908" s="2">
        <v>213651</v>
      </c>
      <c r="G17908">
        <v>0</v>
      </c>
      <c r="H17908" t="s">
        <v>50</v>
      </c>
      <c r="I17908" t="s">
        <v>4</v>
      </c>
      <c r="J17908" s="4" t="s">
        <v>13143</v>
      </c>
      <c r="K17908">
        <v>2</v>
      </c>
      <c r="L17908" t="s">
        <v>5995</v>
      </c>
      <c r="M17908" t="s">
        <v>357</v>
      </c>
      <c r="N17908" t="s">
        <v>47</v>
      </c>
      <c r="O17908" t="s">
        <v>36</v>
      </c>
      <c r="P17908" s="3">
        <v>42453</v>
      </c>
    </row>
    <row r="17909" spans="1:16" x14ac:dyDescent="0.25">
      <c r="A17909">
        <v>15502</v>
      </c>
      <c r="B17909" t="s">
        <v>24328</v>
      </c>
      <c r="C17909" s="3">
        <v>31730</v>
      </c>
      <c r="D17909" t="s">
        <v>13152</v>
      </c>
      <c r="E17909" t="s">
        <v>13149</v>
      </c>
      <c r="F17909" s="2">
        <v>175818</v>
      </c>
      <c r="G17909">
        <v>0</v>
      </c>
      <c r="H17909" t="s">
        <v>3</v>
      </c>
      <c r="I17909" t="s">
        <v>4</v>
      </c>
      <c r="J17909" s="4" t="s">
        <v>13143</v>
      </c>
      <c r="K17909">
        <v>1</v>
      </c>
      <c r="L17909" t="s">
        <v>4414</v>
      </c>
      <c r="M17909" t="s">
        <v>452</v>
      </c>
      <c r="N17909" t="s">
        <v>39</v>
      </c>
      <c r="O17909" t="s">
        <v>36</v>
      </c>
      <c r="P17909" s="3">
        <v>42453</v>
      </c>
    </row>
    <row r="17910" spans="1:16" x14ac:dyDescent="0.25">
      <c r="A17910">
        <v>15166</v>
      </c>
      <c r="B17910" t="s">
        <v>13617</v>
      </c>
      <c r="C17910" s="3">
        <v>22986</v>
      </c>
      <c r="D17910" t="s">
        <v>13151</v>
      </c>
      <c r="E17910" t="s">
        <v>13150</v>
      </c>
      <c r="F17910" s="2">
        <v>49699</v>
      </c>
      <c r="G17910">
        <v>3</v>
      </c>
      <c r="H17910" t="s">
        <v>3</v>
      </c>
      <c r="I17910" t="s">
        <v>32</v>
      </c>
      <c r="J17910" s="4" t="s">
        <v>13142</v>
      </c>
      <c r="K17910">
        <v>4</v>
      </c>
      <c r="L17910" t="s">
        <v>4122</v>
      </c>
      <c r="M17910" t="s">
        <v>68</v>
      </c>
      <c r="N17910" t="s">
        <v>47</v>
      </c>
      <c r="O17910" t="s">
        <v>36</v>
      </c>
      <c r="P17910" s="3">
        <v>42453</v>
      </c>
    </row>
    <row r="17911" spans="1:16" x14ac:dyDescent="0.25">
      <c r="A17911">
        <v>25571</v>
      </c>
      <c r="B17911" t="s">
        <v>28164</v>
      </c>
      <c r="C17911" s="3">
        <v>22984</v>
      </c>
      <c r="D17911" t="s">
        <v>13152</v>
      </c>
      <c r="E17911" t="s">
        <v>13149</v>
      </c>
      <c r="F17911" s="2">
        <v>100961</v>
      </c>
      <c r="G17911">
        <v>0</v>
      </c>
      <c r="H17911" t="s">
        <v>3</v>
      </c>
      <c r="I17911" t="s">
        <v>53</v>
      </c>
      <c r="J17911" s="4" t="s">
        <v>13143</v>
      </c>
      <c r="K17911">
        <v>0</v>
      </c>
      <c r="L17911" t="s">
        <v>10756</v>
      </c>
      <c r="M17911" t="s">
        <v>706</v>
      </c>
      <c r="N17911" t="s">
        <v>394</v>
      </c>
      <c r="O17911" t="s">
        <v>363</v>
      </c>
      <c r="P17911" s="3">
        <v>42453</v>
      </c>
    </row>
    <row r="17912" spans="1:16" x14ac:dyDescent="0.25">
      <c r="A17912">
        <v>24289</v>
      </c>
      <c r="B17912" t="s">
        <v>22125</v>
      </c>
      <c r="C17912" s="3">
        <v>34649</v>
      </c>
      <c r="D17912" t="s">
        <v>13152</v>
      </c>
      <c r="E17912" t="s">
        <v>13149</v>
      </c>
      <c r="F17912" s="2">
        <v>125756</v>
      </c>
      <c r="G17912">
        <v>0</v>
      </c>
      <c r="H17912" t="s">
        <v>43</v>
      </c>
      <c r="I17912" t="s">
        <v>44</v>
      </c>
      <c r="J17912" s="4" t="s">
        <v>13142</v>
      </c>
      <c r="K17912">
        <v>2</v>
      </c>
      <c r="L17912" t="s">
        <v>10640</v>
      </c>
      <c r="M17912" t="s">
        <v>858</v>
      </c>
      <c r="N17912" t="s">
        <v>47</v>
      </c>
      <c r="O17912" t="s">
        <v>36</v>
      </c>
      <c r="P17912" s="3">
        <v>42453</v>
      </c>
    </row>
    <row r="17913" spans="1:16" x14ac:dyDescent="0.25">
      <c r="A17913">
        <v>19476</v>
      </c>
      <c r="B17913" t="s">
        <v>24849</v>
      </c>
      <c r="C17913" s="3">
        <v>31371</v>
      </c>
      <c r="D17913" t="s">
        <v>13151</v>
      </c>
      <c r="E17913" t="s">
        <v>13150</v>
      </c>
      <c r="F17913" s="2">
        <v>199457</v>
      </c>
      <c r="G17913">
        <v>0</v>
      </c>
      <c r="H17913" t="s">
        <v>3</v>
      </c>
      <c r="I17913" t="s">
        <v>4</v>
      </c>
      <c r="J17913" s="4" t="s">
        <v>13142</v>
      </c>
      <c r="K17913">
        <v>0</v>
      </c>
      <c r="L17913" t="s">
        <v>7566</v>
      </c>
      <c r="M17913" t="s">
        <v>557</v>
      </c>
      <c r="N17913" t="s">
        <v>362</v>
      </c>
      <c r="O17913" t="s">
        <v>363</v>
      </c>
      <c r="P17913" s="3">
        <v>42453</v>
      </c>
    </row>
    <row r="17914" spans="1:16" x14ac:dyDescent="0.25">
      <c r="A17914">
        <v>24541</v>
      </c>
      <c r="B17914" t="s">
        <v>13248</v>
      </c>
      <c r="C17914" s="3">
        <v>27747</v>
      </c>
      <c r="D17914" t="s">
        <v>13151</v>
      </c>
      <c r="E17914" t="s">
        <v>13149</v>
      </c>
      <c r="F17914" s="2">
        <v>107018</v>
      </c>
      <c r="G17914">
        <v>3</v>
      </c>
      <c r="H17914" t="s">
        <v>43</v>
      </c>
      <c r="I17914" t="s">
        <v>4</v>
      </c>
      <c r="J17914" s="4" t="s">
        <v>13142</v>
      </c>
      <c r="K17914">
        <v>4</v>
      </c>
      <c r="L17914" t="s">
        <v>2882</v>
      </c>
      <c r="M17914" t="s">
        <v>528</v>
      </c>
      <c r="N17914" t="s">
        <v>366</v>
      </c>
      <c r="O17914" t="s">
        <v>367</v>
      </c>
      <c r="P17914" s="3">
        <v>42452</v>
      </c>
    </row>
    <row r="17915" spans="1:16" x14ac:dyDescent="0.25">
      <c r="A17915">
        <v>13127</v>
      </c>
      <c r="B17915" t="s">
        <v>17799</v>
      </c>
      <c r="C17915" s="3">
        <v>30625</v>
      </c>
      <c r="D17915" t="s">
        <v>13152</v>
      </c>
      <c r="E17915" t="s">
        <v>13149</v>
      </c>
      <c r="F17915" s="2">
        <v>110018</v>
      </c>
      <c r="G17915">
        <v>0</v>
      </c>
      <c r="H17915" t="s">
        <v>3</v>
      </c>
      <c r="I17915" t="s">
        <v>4</v>
      </c>
      <c r="J17915" s="4" t="s">
        <v>13143</v>
      </c>
      <c r="K17915">
        <v>1</v>
      </c>
      <c r="L17915" t="s">
        <v>2320</v>
      </c>
      <c r="M17915" t="s">
        <v>153</v>
      </c>
      <c r="N17915" t="s">
        <v>11</v>
      </c>
      <c r="O17915" t="s">
        <v>8</v>
      </c>
      <c r="P17915" s="3">
        <v>42452</v>
      </c>
    </row>
    <row r="17916" spans="1:16" x14ac:dyDescent="0.25">
      <c r="A17916">
        <v>15083</v>
      </c>
      <c r="B17916" t="s">
        <v>24285</v>
      </c>
      <c r="C17916" s="3">
        <v>32477</v>
      </c>
      <c r="D17916" t="s">
        <v>13151</v>
      </c>
      <c r="E17916" t="s">
        <v>13150</v>
      </c>
      <c r="F17916" s="2">
        <v>146705</v>
      </c>
      <c r="G17916">
        <v>0</v>
      </c>
      <c r="H17916" t="s">
        <v>122</v>
      </c>
      <c r="I17916" t="s">
        <v>53</v>
      </c>
      <c r="J17916" s="4" t="s">
        <v>13142</v>
      </c>
      <c r="K17916">
        <v>0</v>
      </c>
      <c r="L17916" t="s">
        <v>4053</v>
      </c>
      <c r="M17916" t="s">
        <v>523</v>
      </c>
      <c r="N17916" t="s">
        <v>366</v>
      </c>
      <c r="O17916" t="s">
        <v>367</v>
      </c>
      <c r="P17916" s="3">
        <v>42452</v>
      </c>
    </row>
    <row r="17917" spans="1:16" x14ac:dyDescent="0.25">
      <c r="A17917">
        <v>13575</v>
      </c>
      <c r="B17917" t="s">
        <v>17869</v>
      </c>
      <c r="C17917" s="3">
        <v>23365</v>
      </c>
      <c r="D17917" t="s">
        <v>13151</v>
      </c>
      <c r="E17917" t="s">
        <v>13150</v>
      </c>
      <c r="F17917" s="2">
        <v>167710</v>
      </c>
      <c r="G17917">
        <v>1</v>
      </c>
      <c r="H17917" t="s">
        <v>50</v>
      </c>
      <c r="I17917" t="s">
        <v>4</v>
      </c>
      <c r="J17917" s="4" t="s">
        <v>13142</v>
      </c>
      <c r="K17917">
        <v>2</v>
      </c>
      <c r="L17917" t="s">
        <v>2738</v>
      </c>
      <c r="M17917" t="s">
        <v>373</v>
      </c>
      <c r="N17917" t="s">
        <v>374</v>
      </c>
      <c r="O17917" t="s">
        <v>375</v>
      </c>
      <c r="P17917" s="3">
        <v>42451</v>
      </c>
    </row>
    <row r="17918" spans="1:16" x14ac:dyDescent="0.25">
      <c r="A17918">
        <v>15406</v>
      </c>
      <c r="B17918" t="s">
        <v>18071</v>
      </c>
      <c r="C17918" s="3">
        <v>26654</v>
      </c>
      <c r="D17918" t="s">
        <v>13152</v>
      </c>
      <c r="E17918" t="s">
        <v>13150</v>
      </c>
      <c r="F17918" s="2">
        <v>215601</v>
      </c>
      <c r="G17918">
        <v>0</v>
      </c>
      <c r="H17918" t="s">
        <v>122</v>
      </c>
      <c r="I17918" t="s">
        <v>32</v>
      </c>
      <c r="J17918" s="4" t="s">
        <v>13142</v>
      </c>
      <c r="K17918">
        <v>2</v>
      </c>
      <c r="L17918" t="s">
        <v>1475</v>
      </c>
      <c r="M17918" t="s">
        <v>333</v>
      </c>
      <c r="N17918" t="s">
        <v>39</v>
      </c>
      <c r="O17918" t="s">
        <v>36</v>
      </c>
      <c r="P17918" s="3">
        <v>42451</v>
      </c>
    </row>
    <row r="17919" spans="1:16" x14ac:dyDescent="0.25">
      <c r="A17919">
        <v>27853</v>
      </c>
      <c r="B17919" t="s">
        <v>31437</v>
      </c>
      <c r="C17919" s="3">
        <v>21894</v>
      </c>
      <c r="D17919" t="s">
        <v>13152</v>
      </c>
      <c r="E17919" t="s">
        <v>13150</v>
      </c>
      <c r="F17919" s="2">
        <v>126547</v>
      </c>
      <c r="G17919">
        <v>0</v>
      </c>
      <c r="H17919" t="s">
        <v>3</v>
      </c>
      <c r="I17919" t="s">
        <v>53</v>
      </c>
      <c r="J17919" s="4" t="s">
        <v>13143</v>
      </c>
      <c r="K17919">
        <v>1</v>
      </c>
      <c r="L17919" t="s">
        <v>12452</v>
      </c>
      <c r="M17919" t="s">
        <v>589</v>
      </c>
      <c r="N17919" t="s">
        <v>378</v>
      </c>
      <c r="O17919" t="s">
        <v>375</v>
      </c>
      <c r="P17919" s="3">
        <v>42451</v>
      </c>
    </row>
    <row r="17920" spans="1:16" x14ac:dyDescent="0.25">
      <c r="A17920">
        <v>23921</v>
      </c>
      <c r="B17920" t="s">
        <v>25471</v>
      </c>
      <c r="C17920" s="3">
        <v>31382</v>
      </c>
      <c r="D17920" t="s">
        <v>13152</v>
      </c>
      <c r="E17920" t="s">
        <v>13149</v>
      </c>
      <c r="F17920" s="2">
        <v>175210</v>
      </c>
      <c r="G17920">
        <v>0</v>
      </c>
      <c r="H17920" t="s">
        <v>3</v>
      </c>
      <c r="I17920" t="s">
        <v>4</v>
      </c>
      <c r="J17920" s="4" t="s">
        <v>13143</v>
      </c>
      <c r="K17920">
        <v>0</v>
      </c>
      <c r="L17920" t="s">
        <v>10441</v>
      </c>
      <c r="M17920" t="s">
        <v>709</v>
      </c>
      <c r="N17920" t="s">
        <v>495</v>
      </c>
      <c r="O17920" t="s">
        <v>363</v>
      </c>
      <c r="P17920" s="3">
        <v>42451</v>
      </c>
    </row>
    <row r="17921" spans="1:16" x14ac:dyDescent="0.25">
      <c r="A17921">
        <v>11300</v>
      </c>
      <c r="B17921" t="s">
        <v>16224</v>
      </c>
      <c r="C17921" s="3">
        <v>29187</v>
      </c>
      <c r="D17921" t="s">
        <v>13151</v>
      </c>
      <c r="E17921" t="s">
        <v>13149</v>
      </c>
      <c r="F17921" s="2">
        <v>43723</v>
      </c>
      <c r="G17921">
        <v>4</v>
      </c>
      <c r="H17921" t="s">
        <v>43</v>
      </c>
      <c r="I17921" t="s">
        <v>4</v>
      </c>
      <c r="J17921" s="4" t="s">
        <v>13143</v>
      </c>
      <c r="K17921">
        <v>3</v>
      </c>
      <c r="L17921" t="s">
        <v>448</v>
      </c>
      <c r="M17921" t="s">
        <v>449</v>
      </c>
      <c r="N17921" t="s">
        <v>57</v>
      </c>
      <c r="O17921" t="s">
        <v>58</v>
      </c>
      <c r="P17921" s="3">
        <v>42451</v>
      </c>
    </row>
    <row r="17922" spans="1:16" x14ac:dyDescent="0.25">
      <c r="A17922">
        <v>22328</v>
      </c>
      <c r="B17922" t="s">
        <v>23375</v>
      </c>
      <c r="C17922" s="3">
        <v>34300</v>
      </c>
      <c r="D17922" t="s">
        <v>13152</v>
      </c>
      <c r="E17922" t="s">
        <v>13150</v>
      </c>
      <c r="F17922" s="2">
        <v>191083</v>
      </c>
      <c r="G17922">
        <v>0</v>
      </c>
      <c r="H17922" t="s">
        <v>122</v>
      </c>
      <c r="I17922" t="s">
        <v>44</v>
      </c>
      <c r="J17922" s="4" t="s">
        <v>13142</v>
      </c>
      <c r="K17922">
        <v>0</v>
      </c>
      <c r="L17922" t="s">
        <v>4011</v>
      </c>
      <c r="M17922" t="s">
        <v>279</v>
      </c>
      <c r="N17922" t="s">
        <v>35</v>
      </c>
      <c r="O17922" t="s">
        <v>36</v>
      </c>
      <c r="P17922" s="3">
        <v>42451</v>
      </c>
    </row>
    <row r="17923" spans="1:16" x14ac:dyDescent="0.25">
      <c r="A17923">
        <v>25424</v>
      </c>
      <c r="B17923" t="s">
        <v>19442</v>
      </c>
      <c r="C17923" s="3">
        <v>31379</v>
      </c>
      <c r="D17923" t="s">
        <v>13152</v>
      </c>
      <c r="E17923" t="s">
        <v>13149</v>
      </c>
      <c r="F17923" s="2">
        <v>232369</v>
      </c>
      <c r="G17923">
        <v>0</v>
      </c>
      <c r="H17923" t="s">
        <v>122</v>
      </c>
      <c r="I17923" t="s">
        <v>4</v>
      </c>
      <c r="J17923" s="4" t="s">
        <v>13143</v>
      </c>
      <c r="K17923">
        <v>0</v>
      </c>
      <c r="L17923" t="s">
        <v>11255</v>
      </c>
      <c r="M17923" t="s">
        <v>64</v>
      </c>
      <c r="N17923" t="s">
        <v>35</v>
      </c>
      <c r="O17923" t="s">
        <v>36</v>
      </c>
      <c r="P17923" s="3">
        <v>42451</v>
      </c>
    </row>
    <row r="17924" spans="1:16" x14ac:dyDescent="0.25">
      <c r="A17924">
        <v>16412</v>
      </c>
      <c r="B17924" t="s">
        <v>30765</v>
      </c>
      <c r="C17924" s="3">
        <v>30656</v>
      </c>
      <c r="D17924" t="s">
        <v>13152</v>
      </c>
      <c r="E17924" t="s">
        <v>13150</v>
      </c>
      <c r="F17924" s="2">
        <v>249902</v>
      </c>
      <c r="G17924">
        <v>2</v>
      </c>
      <c r="H17924" t="s">
        <v>69</v>
      </c>
      <c r="I17924" t="s">
        <v>486</v>
      </c>
      <c r="J17924" s="4" t="s">
        <v>13142</v>
      </c>
      <c r="K17924">
        <v>2</v>
      </c>
      <c r="L17924" t="s">
        <v>5158</v>
      </c>
      <c r="M17924" t="s">
        <v>626</v>
      </c>
      <c r="N17924" t="s">
        <v>574</v>
      </c>
      <c r="O17924" t="s">
        <v>375</v>
      </c>
      <c r="P17924" s="3">
        <v>42451</v>
      </c>
    </row>
    <row r="17925" spans="1:16" x14ac:dyDescent="0.25">
      <c r="A17925">
        <v>20954</v>
      </c>
      <c r="B17925" t="s">
        <v>29484</v>
      </c>
      <c r="C17925" s="3">
        <v>34279</v>
      </c>
      <c r="D17925" t="s">
        <v>13152</v>
      </c>
      <c r="E17925" t="s">
        <v>13149</v>
      </c>
      <c r="F17925" s="2">
        <v>61387</v>
      </c>
      <c r="G17925">
        <v>0</v>
      </c>
      <c r="H17925" t="s">
        <v>69</v>
      </c>
      <c r="I17925" t="s">
        <v>486</v>
      </c>
      <c r="J17925" s="4" t="s">
        <v>13143</v>
      </c>
      <c r="K17925">
        <v>2</v>
      </c>
      <c r="L17925" t="s">
        <v>8586</v>
      </c>
      <c r="M17925" t="s">
        <v>564</v>
      </c>
      <c r="N17925" t="s">
        <v>565</v>
      </c>
      <c r="O17925" t="s">
        <v>375</v>
      </c>
      <c r="P17925" s="3">
        <v>42451</v>
      </c>
    </row>
    <row r="17926" spans="1:16" x14ac:dyDescent="0.25">
      <c r="A17926">
        <v>26035</v>
      </c>
      <c r="B17926" t="s">
        <v>22419</v>
      </c>
      <c r="C17926" s="3">
        <v>30673</v>
      </c>
      <c r="D17926" t="s">
        <v>13152</v>
      </c>
      <c r="E17926" t="s">
        <v>13149</v>
      </c>
      <c r="F17926" s="2">
        <v>110286</v>
      </c>
      <c r="G17926">
        <v>3</v>
      </c>
      <c r="H17926" t="s">
        <v>3</v>
      </c>
      <c r="I17926" t="s">
        <v>4</v>
      </c>
      <c r="J17926" s="4" t="s">
        <v>13142</v>
      </c>
      <c r="K17926">
        <v>2</v>
      </c>
      <c r="L17926" t="s">
        <v>1136</v>
      </c>
      <c r="M17926" t="s">
        <v>196</v>
      </c>
      <c r="N17926" t="s">
        <v>11</v>
      </c>
      <c r="O17926" t="s">
        <v>8</v>
      </c>
      <c r="P17926" s="3">
        <v>42451</v>
      </c>
    </row>
    <row r="17927" spans="1:16" x14ac:dyDescent="0.25">
      <c r="A17927">
        <v>13961</v>
      </c>
      <c r="B17927" t="s">
        <v>16420</v>
      </c>
      <c r="C17927" s="3">
        <v>31384</v>
      </c>
      <c r="D17927" t="s">
        <v>13151</v>
      </c>
      <c r="E17927" t="s">
        <v>13150</v>
      </c>
      <c r="F17927" s="2">
        <v>171769</v>
      </c>
      <c r="G17927">
        <v>5</v>
      </c>
      <c r="H17927" t="s">
        <v>122</v>
      </c>
      <c r="I17927" t="s">
        <v>32</v>
      </c>
      <c r="J17927" s="4" t="s">
        <v>13142</v>
      </c>
      <c r="K17927">
        <v>3</v>
      </c>
      <c r="L17927" t="s">
        <v>966</v>
      </c>
      <c r="M17927" t="s">
        <v>52</v>
      </c>
      <c r="N17927" t="s">
        <v>11</v>
      </c>
      <c r="O17927" t="s">
        <v>8</v>
      </c>
      <c r="P17927" s="3">
        <v>42451</v>
      </c>
    </row>
    <row r="17928" spans="1:16" x14ac:dyDescent="0.25">
      <c r="A17928">
        <v>21925</v>
      </c>
      <c r="B17928" t="s">
        <v>25142</v>
      </c>
      <c r="C17928" s="3">
        <v>29186</v>
      </c>
      <c r="D17928" t="s">
        <v>13152</v>
      </c>
      <c r="E17928" t="s">
        <v>13150</v>
      </c>
      <c r="F17928" s="2">
        <v>173819</v>
      </c>
      <c r="G17928">
        <v>0</v>
      </c>
      <c r="H17928" t="s">
        <v>3</v>
      </c>
      <c r="I17928" t="s">
        <v>4</v>
      </c>
      <c r="J17928" s="4" t="s">
        <v>13143</v>
      </c>
      <c r="K17928">
        <v>1</v>
      </c>
      <c r="L17928" t="s">
        <v>9222</v>
      </c>
      <c r="M17928" t="s">
        <v>93</v>
      </c>
      <c r="N17928" t="s">
        <v>57</v>
      </c>
      <c r="O17928" t="s">
        <v>58</v>
      </c>
      <c r="P17928" s="3">
        <v>42451</v>
      </c>
    </row>
    <row r="17929" spans="1:16" x14ac:dyDescent="0.25">
      <c r="A17929">
        <v>18357</v>
      </c>
      <c r="B17929" t="s">
        <v>15031</v>
      </c>
      <c r="C17929" s="3">
        <v>32121</v>
      </c>
      <c r="D17929" t="s">
        <v>13151</v>
      </c>
      <c r="E17929" t="s">
        <v>13150</v>
      </c>
      <c r="F17929" s="2">
        <v>162331</v>
      </c>
      <c r="G17929">
        <v>0</v>
      </c>
      <c r="H17929" t="s">
        <v>3</v>
      </c>
      <c r="I17929" t="s">
        <v>32</v>
      </c>
      <c r="J17929" s="4" t="s">
        <v>13142</v>
      </c>
      <c r="K17929">
        <v>3</v>
      </c>
      <c r="L17929" t="s">
        <v>6718</v>
      </c>
      <c r="M17929" t="s">
        <v>274</v>
      </c>
      <c r="N17929" t="s">
        <v>35</v>
      </c>
      <c r="O17929" t="s">
        <v>36</v>
      </c>
      <c r="P17929" s="3">
        <v>42451</v>
      </c>
    </row>
    <row r="17930" spans="1:16" x14ac:dyDescent="0.25">
      <c r="A17930">
        <v>14132</v>
      </c>
      <c r="B17930" t="s">
        <v>30619</v>
      </c>
      <c r="C17930" s="3">
        <v>35414</v>
      </c>
      <c r="D17930" t="s">
        <v>13152</v>
      </c>
      <c r="E17930" t="s">
        <v>13149</v>
      </c>
      <c r="F17930" s="2">
        <v>131991</v>
      </c>
      <c r="G17930">
        <v>1</v>
      </c>
      <c r="H17930" t="s">
        <v>50</v>
      </c>
      <c r="I17930" t="s">
        <v>486</v>
      </c>
      <c r="J17930" s="4" t="s">
        <v>13143</v>
      </c>
      <c r="K17930">
        <v>0</v>
      </c>
      <c r="L17930" t="s">
        <v>3234</v>
      </c>
      <c r="M17930" t="s">
        <v>52</v>
      </c>
      <c r="N17930" t="s">
        <v>11</v>
      </c>
      <c r="O17930" t="s">
        <v>8</v>
      </c>
      <c r="P17930" s="3">
        <v>42450</v>
      </c>
    </row>
    <row r="17931" spans="1:16" x14ac:dyDescent="0.25">
      <c r="A17931">
        <v>22291</v>
      </c>
      <c r="B17931" t="s">
        <v>19041</v>
      </c>
      <c r="C17931" s="3">
        <v>30306</v>
      </c>
      <c r="D17931" t="s">
        <v>13151</v>
      </c>
      <c r="E17931" t="s">
        <v>13149</v>
      </c>
      <c r="F17931" s="2">
        <v>31884</v>
      </c>
      <c r="G17931">
        <v>2</v>
      </c>
      <c r="H17931" t="s">
        <v>3</v>
      </c>
      <c r="I17931" t="s">
        <v>4</v>
      </c>
      <c r="J17931" s="4" t="s">
        <v>13142</v>
      </c>
      <c r="K17931">
        <v>2</v>
      </c>
      <c r="L17931" t="s">
        <v>9450</v>
      </c>
      <c r="M17931" t="s">
        <v>357</v>
      </c>
      <c r="N17931" t="s">
        <v>47</v>
      </c>
      <c r="O17931" t="s">
        <v>36</v>
      </c>
      <c r="P17931" s="3">
        <v>42450</v>
      </c>
    </row>
    <row r="17932" spans="1:16" x14ac:dyDescent="0.25">
      <c r="A17932">
        <v>25842</v>
      </c>
      <c r="B17932" t="s">
        <v>22358</v>
      </c>
      <c r="C17932" s="3">
        <v>21524</v>
      </c>
      <c r="D17932" t="s">
        <v>13151</v>
      </c>
      <c r="E17932" t="s">
        <v>13149</v>
      </c>
      <c r="F17932" s="2">
        <v>118418</v>
      </c>
      <c r="G17932">
        <v>0</v>
      </c>
      <c r="H17932" t="s">
        <v>122</v>
      </c>
      <c r="I17932" t="s">
        <v>32</v>
      </c>
      <c r="J17932" s="4" t="s">
        <v>13142</v>
      </c>
      <c r="K17932">
        <v>2</v>
      </c>
      <c r="L17932" t="s">
        <v>7010</v>
      </c>
      <c r="M17932" t="s">
        <v>165</v>
      </c>
      <c r="N17932" t="s">
        <v>47</v>
      </c>
      <c r="O17932" t="s">
        <v>36</v>
      </c>
      <c r="P17932" s="3">
        <v>42450</v>
      </c>
    </row>
    <row r="17933" spans="1:16" x14ac:dyDescent="0.25">
      <c r="A17933">
        <v>26267</v>
      </c>
      <c r="B17933" t="s">
        <v>28281</v>
      </c>
      <c r="C17933" s="3">
        <v>27747</v>
      </c>
      <c r="D17933" t="s">
        <v>13151</v>
      </c>
      <c r="E17933" t="s">
        <v>13149</v>
      </c>
      <c r="F17933" s="2">
        <v>79069</v>
      </c>
      <c r="G17933">
        <v>0</v>
      </c>
      <c r="H17933" t="s">
        <v>50</v>
      </c>
      <c r="I17933" t="s">
        <v>44</v>
      </c>
      <c r="J17933" s="4" t="s">
        <v>13143</v>
      </c>
      <c r="K17933">
        <v>2</v>
      </c>
      <c r="L17933" t="s">
        <v>9389</v>
      </c>
      <c r="M17933" t="s">
        <v>171</v>
      </c>
      <c r="N17933" t="s">
        <v>47</v>
      </c>
      <c r="O17933" t="s">
        <v>36</v>
      </c>
      <c r="P17933" s="3">
        <v>42450</v>
      </c>
    </row>
    <row r="17934" spans="1:16" x14ac:dyDescent="0.25">
      <c r="A17934">
        <v>20702</v>
      </c>
      <c r="B17934" t="s">
        <v>18824</v>
      </c>
      <c r="C17934" s="3">
        <v>30288</v>
      </c>
      <c r="D17934" t="s">
        <v>13152</v>
      </c>
      <c r="E17934" t="s">
        <v>13149</v>
      </c>
      <c r="F17934" s="2">
        <v>168875</v>
      </c>
      <c r="G17934">
        <v>2</v>
      </c>
      <c r="H17934" t="s">
        <v>3</v>
      </c>
      <c r="I17934" t="s">
        <v>44</v>
      </c>
      <c r="J17934" s="4" t="s">
        <v>13143</v>
      </c>
      <c r="K17934">
        <v>2</v>
      </c>
      <c r="L17934" t="s">
        <v>8089</v>
      </c>
      <c r="M17934" t="s">
        <v>270</v>
      </c>
      <c r="N17934" t="s">
        <v>47</v>
      </c>
      <c r="O17934" t="s">
        <v>36</v>
      </c>
      <c r="P17934" s="3">
        <v>42450</v>
      </c>
    </row>
    <row r="17935" spans="1:16" x14ac:dyDescent="0.25">
      <c r="A17935">
        <v>29375</v>
      </c>
      <c r="B17935" t="s">
        <v>30378</v>
      </c>
      <c r="C17935" s="3">
        <v>31017</v>
      </c>
      <c r="D17935" t="s">
        <v>13151</v>
      </c>
      <c r="E17935" t="s">
        <v>13149</v>
      </c>
      <c r="F17935" s="2">
        <v>227451</v>
      </c>
      <c r="G17935">
        <v>2</v>
      </c>
      <c r="H17935" t="s">
        <v>50</v>
      </c>
      <c r="I17935" t="s">
        <v>486</v>
      </c>
      <c r="J17935" s="4" t="s">
        <v>13142</v>
      </c>
      <c r="K17935">
        <v>1</v>
      </c>
      <c r="L17935" t="s">
        <v>13090</v>
      </c>
      <c r="M17935" t="s">
        <v>797</v>
      </c>
      <c r="N17935" t="s">
        <v>384</v>
      </c>
      <c r="O17935" t="s">
        <v>363</v>
      </c>
      <c r="P17935" s="3">
        <v>42450</v>
      </c>
    </row>
    <row r="17936" spans="1:16" x14ac:dyDescent="0.25">
      <c r="A17936">
        <v>25607</v>
      </c>
      <c r="B17936" t="s">
        <v>29984</v>
      </c>
      <c r="C17936" s="3">
        <v>26258</v>
      </c>
      <c r="D17936" t="s">
        <v>13152</v>
      </c>
      <c r="E17936" t="s">
        <v>13150</v>
      </c>
      <c r="F17936" s="2">
        <v>83313</v>
      </c>
      <c r="G17936">
        <v>0</v>
      </c>
      <c r="H17936" t="s">
        <v>43</v>
      </c>
      <c r="I17936" t="s">
        <v>486</v>
      </c>
      <c r="J17936" s="4" t="s">
        <v>13143</v>
      </c>
      <c r="K17936">
        <v>1</v>
      </c>
      <c r="L17936" t="s">
        <v>11360</v>
      </c>
      <c r="M17936" t="s">
        <v>643</v>
      </c>
      <c r="N17936" t="s">
        <v>568</v>
      </c>
      <c r="O17936" t="s">
        <v>375</v>
      </c>
      <c r="P17936" s="3">
        <v>42450</v>
      </c>
    </row>
    <row r="17937" spans="1:16" x14ac:dyDescent="0.25">
      <c r="A17937">
        <v>21705</v>
      </c>
      <c r="B17937" t="s">
        <v>27699</v>
      </c>
      <c r="C17937" s="3">
        <v>27703</v>
      </c>
      <c r="D17937" t="s">
        <v>13151</v>
      </c>
      <c r="E17937" t="s">
        <v>13149</v>
      </c>
      <c r="F17937" s="2">
        <v>236550</v>
      </c>
      <c r="G17937">
        <v>0</v>
      </c>
      <c r="H17937" t="s">
        <v>50</v>
      </c>
      <c r="I17937" t="s">
        <v>44</v>
      </c>
      <c r="J17937" s="4" t="s">
        <v>13143</v>
      </c>
      <c r="K17937">
        <v>2</v>
      </c>
      <c r="L17937" t="s">
        <v>6185</v>
      </c>
      <c r="M17937" t="s">
        <v>111</v>
      </c>
      <c r="N17937" t="s">
        <v>47</v>
      </c>
      <c r="O17937" t="s">
        <v>36</v>
      </c>
      <c r="P17937" s="3">
        <v>42450</v>
      </c>
    </row>
    <row r="17938" spans="1:16" x14ac:dyDescent="0.25">
      <c r="A17938">
        <v>28762</v>
      </c>
      <c r="B17938" t="s">
        <v>26272</v>
      </c>
      <c r="C17938" s="3">
        <v>34280</v>
      </c>
      <c r="D17938" t="s">
        <v>13151</v>
      </c>
      <c r="E17938" t="s">
        <v>13149</v>
      </c>
      <c r="F17938" s="2">
        <v>153165</v>
      </c>
      <c r="G17938">
        <v>3</v>
      </c>
      <c r="H17938" t="s">
        <v>43</v>
      </c>
      <c r="I17938" t="s">
        <v>53</v>
      </c>
      <c r="J17938" s="4" t="s">
        <v>13142</v>
      </c>
      <c r="K17938">
        <v>2</v>
      </c>
      <c r="L17938" t="s">
        <v>9526</v>
      </c>
      <c r="M17938" t="s">
        <v>459</v>
      </c>
      <c r="N17938" t="s">
        <v>39</v>
      </c>
      <c r="O17938" t="s">
        <v>36</v>
      </c>
      <c r="P17938" s="3">
        <v>42449</v>
      </c>
    </row>
    <row r="17939" spans="1:16" x14ac:dyDescent="0.25">
      <c r="A17939">
        <v>17222</v>
      </c>
      <c r="B17939" t="s">
        <v>18336</v>
      </c>
      <c r="C17939" s="3">
        <v>24826</v>
      </c>
      <c r="D17939" t="s">
        <v>13151</v>
      </c>
      <c r="E17939" t="s">
        <v>13150</v>
      </c>
      <c r="F17939" s="2">
        <v>231090</v>
      </c>
      <c r="G17939">
        <v>1</v>
      </c>
      <c r="H17939" t="s">
        <v>69</v>
      </c>
      <c r="I17939" t="s">
        <v>44</v>
      </c>
      <c r="J17939" s="4" t="s">
        <v>13142</v>
      </c>
      <c r="K17939">
        <v>3</v>
      </c>
      <c r="L17939" t="s">
        <v>5823</v>
      </c>
      <c r="M17939" t="s">
        <v>567</v>
      </c>
      <c r="N17939" t="s">
        <v>568</v>
      </c>
      <c r="O17939" t="s">
        <v>375</v>
      </c>
      <c r="P17939" s="3">
        <v>42449</v>
      </c>
    </row>
    <row r="17940" spans="1:16" x14ac:dyDescent="0.25">
      <c r="A17940">
        <v>19346</v>
      </c>
      <c r="B17940" t="s">
        <v>24816</v>
      </c>
      <c r="C17940" s="3">
        <v>30996</v>
      </c>
      <c r="D17940" t="s">
        <v>13151</v>
      </c>
      <c r="E17940" t="s">
        <v>13150</v>
      </c>
      <c r="F17940" s="2">
        <v>99745</v>
      </c>
      <c r="G17940">
        <v>0</v>
      </c>
      <c r="H17940" t="s">
        <v>3</v>
      </c>
      <c r="I17940" t="s">
        <v>44</v>
      </c>
      <c r="J17940" s="4" t="s">
        <v>13142</v>
      </c>
      <c r="K17940">
        <v>0</v>
      </c>
      <c r="L17940" t="s">
        <v>7480</v>
      </c>
      <c r="M17940" t="s">
        <v>799</v>
      </c>
      <c r="N17940" t="s">
        <v>366</v>
      </c>
      <c r="O17940" t="s">
        <v>367</v>
      </c>
      <c r="P17940" s="3">
        <v>42449</v>
      </c>
    </row>
    <row r="17941" spans="1:16" x14ac:dyDescent="0.25">
      <c r="A17941">
        <v>22895</v>
      </c>
      <c r="B17941" t="s">
        <v>19101</v>
      </c>
      <c r="C17941" s="3">
        <v>28809</v>
      </c>
      <c r="D17941" t="s">
        <v>13152</v>
      </c>
      <c r="E17941" t="s">
        <v>13149</v>
      </c>
      <c r="F17941" s="2">
        <v>177260</v>
      </c>
      <c r="G17941">
        <v>5</v>
      </c>
      <c r="H17941" t="s">
        <v>122</v>
      </c>
      <c r="I17941" t="s">
        <v>4</v>
      </c>
      <c r="J17941" s="4" t="s">
        <v>13142</v>
      </c>
      <c r="K17941">
        <v>3</v>
      </c>
      <c r="L17941" t="s">
        <v>9838</v>
      </c>
      <c r="M17941" t="s">
        <v>485</v>
      </c>
      <c r="N17941" t="s">
        <v>57</v>
      </c>
      <c r="O17941" t="s">
        <v>58</v>
      </c>
      <c r="P17941" s="3">
        <v>42449</v>
      </c>
    </row>
    <row r="17942" spans="1:16" x14ac:dyDescent="0.25">
      <c r="A17942">
        <v>18729</v>
      </c>
      <c r="B17942" t="s">
        <v>21194</v>
      </c>
      <c r="C17942" s="3">
        <v>29190</v>
      </c>
      <c r="D17942" t="s">
        <v>13152</v>
      </c>
      <c r="E17942" t="s">
        <v>13149</v>
      </c>
      <c r="F17942" s="2">
        <v>163843</v>
      </c>
      <c r="G17942">
        <v>0</v>
      </c>
      <c r="H17942" t="s">
        <v>43</v>
      </c>
      <c r="I17942" t="s">
        <v>44</v>
      </c>
      <c r="J17942" s="4" t="s">
        <v>13142</v>
      </c>
      <c r="K17942">
        <v>1</v>
      </c>
      <c r="L17942" t="s">
        <v>524</v>
      </c>
      <c r="M17942" t="s">
        <v>153</v>
      </c>
      <c r="N17942" t="s">
        <v>11</v>
      </c>
      <c r="O17942" t="s">
        <v>8</v>
      </c>
      <c r="P17942" s="3">
        <v>42449</v>
      </c>
    </row>
    <row r="17943" spans="1:16" x14ac:dyDescent="0.25">
      <c r="A17943">
        <v>27530</v>
      </c>
      <c r="B17943" t="s">
        <v>19675</v>
      </c>
      <c r="C17943" s="3">
        <v>28111</v>
      </c>
      <c r="D17943" t="s">
        <v>13151</v>
      </c>
      <c r="E17943" t="s">
        <v>13150</v>
      </c>
      <c r="F17943" s="2">
        <v>134988</v>
      </c>
      <c r="G17943">
        <v>0</v>
      </c>
      <c r="H17943" t="s">
        <v>69</v>
      </c>
      <c r="I17943" t="s">
        <v>44</v>
      </c>
      <c r="J17943" s="4" t="s">
        <v>13142</v>
      </c>
      <c r="K17943">
        <v>2</v>
      </c>
      <c r="L17943" t="s">
        <v>7164</v>
      </c>
      <c r="M17943" t="s">
        <v>266</v>
      </c>
      <c r="N17943" t="s">
        <v>47</v>
      </c>
      <c r="O17943" t="s">
        <v>36</v>
      </c>
      <c r="P17943" s="3">
        <v>42449</v>
      </c>
    </row>
    <row r="17944" spans="1:16" x14ac:dyDescent="0.25">
      <c r="A17944">
        <v>27486</v>
      </c>
      <c r="B17944" t="s">
        <v>30186</v>
      </c>
      <c r="C17944" s="3">
        <v>25542</v>
      </c>
      <c r="D17944" t="s">
        <v>13152</v>
      </c>
      <c r="E17944" t="s">
        <v>13149</v>
      </c>
      <c r="F17944" s="2">
        <v>59011</v>
      </c>
      <c r="G17944">
        <v>1</v>
      </c>
      <c r="H17944" t="s">
        <v>69</v>
      </c>
      <c r="I17944" t="s">
        <v>53</v>
      </c>
      <c r="J17944" s="4" t="s">
        <v>13143</v>
      </c>
      <c r="K17944">
        <v>2</v>
      </c>
      <c r="L17944" t="s">
        <v>6523</v>
      </c>
      <c r="M17944" t="s">
        <v>95</v>
      </c>
      <c r="N17944" t="s">
        <v>17</v>
      </c>
      <c r="O17944" t="s">
        <v>8</v>
      </c>
      <c r="P17944" s="3">
        <v>42449</v>
      </c>
    </row>
    <row r="17945" spans="1:16" x14ac:dyDescent="0.25">
      <c r="A17945">
        <v>17312</v>
      </c>
      <c r="B17945" t="s">
        <v>14494</v>
      </c>
      <c r="C17945" s="3">
        <v>31404</v>
      </c>
      <c r="D17945" t="s">
        <v>13152</v>
      </c>
      <c r="E17945" t="s">
        <v>13150</v>
      </c>
      <c r="F17945" s="2">
        <v>120423</v>
      </c>
      <c r="G17945">
        <v>0</v>
      </c>
      <c r="H17945" t="s">
        <v>122</v>
      </c>
      <c r="I17945" t="s">
        <v>32</v>
      </c>
      <c r="J17945" s="4" t="s">
        <v>13143</v>
      </c>
      <c r="K17945">
        <v>2</v>
      </c>
      <c r="L17945" t="s">
        <v>5890</v>
      </c>
      <c r="M17945" t="s">
        <v>6</v>
      </c>
      <c r="N17945" t="s">
        <v>7</v>
      </c>
      <c r="O17945" t="s">
        <v>8</v>
      </c>
      <c r="P17945" s="3">
        <v>42449</v>
      </c>
    </row>
    <row r="17946" spans="1:16" x14ac:dyDescent="0.25">
      <c r="A17946">
        <v>19404</v>
      </c>
      <c r="B17946" t="s">
        <v>30943</v>
      </c>
      <c r="C17946" s="3">
        <v>17511</v>
      </c>
      <c r="D17946" t="s">
        <v>13151</v>
      </c>
      <c r="E17946" t="s">
        <v>13150</v>
      </c>
      <c r="F17946" s="2">
        <v>227498</v>
      </c>
      <c r="G17946">
        <v>0</v>
      </c>
      <c r="H17946" t="s">
        <v>50</v>
      </c>
      <c r="I17946" t="s">
        <v>44</v>
      </c>
      <c r="J17946" s="4" t="s">
        <v>13142</v>
      </c>
      <c r="K17946">
        <v>2</v>
      </c>
      <c r="L17946" t="s">
        <v>7000</v>
      </c>
      <c r="M17946" t="s">
        <v>357</v>
      </c>
      <c r="N17946" t="s">
        <v>47</v>
      </c>
      <c r="O17946" t="s">
        <v>36</v>
      </c>
      <c r="P17946" s="3">
        <v>42449</v>
      </c>
    </row>
    <row r="17947" spans="1:16" x14ac:dyDescent="0.25">
      <c r="A17947">
        <v>14927</v>
      </c>
      <c r="B17947" t="s">
        <v>26855</v>
      </c>
      <c r="C17947" s="3">
        <v>32132</v>
      </c>
      <c r="D17947" t="s">
        <v>13151</v>
      </c>
      <c r="E17947" t="s">
        <v>13150</v>
      </c>
      <c r="F17947" s="2">
        <v>131434</v>
      </c>
      <c r="G17947">
        <v>0</v>
      </c>
      <c r="H17947" t="s">
        <v>3</v>
      </c>
      <c r="I17947" t="s">
        <v>53</v>
      </c>
      <c r="J17947" s="4" t="s">
        <v>13142</v>
      </c>
      <c r="K17947">
        <v>0</v>
      </c>
      <c r="L17947" t="s">
        <v>3931</v>
      </c>
      <c r="M17947" t="s">
        <v>488</v>
      </c>
      <c r="N17947" t="s">
        <v>394</v>
      </c>
      <c r="O17947" t="s">
        <v>363</v>
      </c>
      <c r="P17947" s="3">
        <v>42448</v>
      </c>
    </row>
    <row r="17948" spans="1:16" x14ac:dyDescent="0.25">
      <c r="A17948">
        <v>24262</v>
      </c>
      <c r="B17948" t="s">
        <v>22123</v>
      </c>
      <c r="C17948" s="3">
        <v>35410</v>
      </c>
      <c r="D17948" t="s">
        <v>13151</v>
      </c>
      <c r="E17948" t="s">
        <v>13149</v>
      </c>
      <c r="F17948" s="2">
        <v>214006</v>
      </c>
      <c r="G17948">
        <v>0</v>
      </c>
      <c r="H17948" t="s">
        <v>43</v>
      </c>
      <c r="I17948" t="s">
        <v>44</v>
      </c>
      <c r="J17948" s="4" t="s">
        <v>13143</v>
      </c>
      <c r="K17948">
        <v>2</v>
      </c>
      <c r="L17948" t="s">
        <v>10628</v>
      </c>
      <c r="M17948" t="s">
        <v>138</v>
      </c>
      <c r="N17948" t="s">
        <v>47</v>
      </c>
      <c r="O17948" t="s">
        <v>36</v>
      </c>
      <c r="P17948" s="3">
        <v>42448</v>
      </c>
    </row>
    <row r="17949" spans="1:16" x14ac:dyDescent="0.25">
      <c r="A17949">
        <v>11452</v>
      </c>
      <c r="B17949" t="s">
        <v>16240</v>
      </c>
      <c r="C17949" s="3">
        <v>33908</v>
      </c>
      <c r="D17949" t="s">
        <v>13152</v>
      </c>
      <c r="E17949" t="s">
        <v>13150</v>
      </c>
      <c r="F17949" s="2">
        <v>38240</v>
      </c>
      <c r="G17949">
        <v>0</v>
      </c>
      <c r="H17949" t="s">
        <v>3</v>
      </c>
      <c r="I17949" t="s">
        <v>4</v>
      </c>
      <c r="J17949" s="4" t="s">
        <v>13143</v>
      </c>
      <c r="K17949">
        <v>3</v>
      </c>
      <c r="L17949" t="s">
        <v>672</v>
      </c>
      <c r="M17949" t="s">
        <v>114</v>
      </c>
      <c r="N17949" t="s">
        <v>7</v>
      </c>
      <c r="O17949" t="s">
        <v>8</v>
      </c>
      <c r="P17949" s="3">
        <v>42448</v>
      </c>
    </row>
    <row r="17950" spans="1:16" x14ac:dyDescent="0.25">
      <c r="A17950">
        <v>27011</v>
      </c>
      <c r="B17950" t="s">
        <v>25956</v>
      </c>
      <c r="C17950" s="3">
        <v>34652</v>
      </c>
      <c r="D17950" t="s">
        <v>13151</v>
      </c>
      <c r="E17950" t="s">
        <v>13149</v>
      </c>
      <c r="F17950" s="2">
        <v>228641</v>
      </c>
      <c r="G17950">
        <v>3</v>
      </c>
      <c r="H17950" t="s">
        <v>43</v>
      </c>
      <c r="I17950" t="s">
        <v>53</v>
      </c>
      <c r="J17950" s="4" t="s">
        <v>13142</v>
      </c>
      <c r="K17950">
        <v>0</v>
      </c>
      <c r="L17950" t="s">
        <v>12055</v>
      </c>
      <c r="M17950" t="s">
        <v>307</v>
      </c>
      <c r="N17950" t="s">
        <v>35</v>
      </c>
      <c r="O17950" t="s">
        <v>36</v>
      </c>
      <c r="P17950" s="3">
        <v>42448</v>
      </c>
    </row>
    <row r="17951" spans="1:16" x14ac:dyDescent="0.25">
      <c r="A17951">
        <v>25753</v>
      </c>
      <c r="B17951" t="s">
        <v>31351</v>
      </c>
      <c r="C17951" s="3">
        <v>25911</v>
      </c>
      <c r="D17951" t="s">
        <v>13152</v>
      </c>
      <c r="E17951" t="s">
        <v>13150</v>
      </c>
      <c r="F17951" s="2">
        <v>72571</v>
      </c>
      <c r="G17951">
        <v>0</v>
      </c>
      <c r="H17951" t="s">
        <v>50</v>
      </c>
      <c r="I17951" t="s">
        <v>486</v>
      </c>
      <c r="J17951" s="4" t="s">
        <v>13143</v>
      </c>
      <c r="K17951">
        <v>2</v>
      </c>
      <c r="L17951" t="s">
        <v>3650</v>
      </c>
      <c r="M17951" t="s">
        <v>396</v>
      </c>
      <c r="N17951" t="s">
        <v>366</v>
      </c>
      <c r="O17951" t="s">
        <v>367</v>
      </c>
      <c r="P17951" s="3">
        <v>42448</v>
      </c>
    </row>
    <row r="17952" spans="1:16" x14ac:dyDescent="0.25">
      <c r="A17952">
        <v>23524</v>
      </c>
      <c r="B17952" t="s">
        <v>22043</v>
      </c>
      <c r="C17952" s="3">
        <v>29926</v>
      </c>
      <c r="D17952" t="s">
        <v>13152</v>
      </c>
      <c r="E17952" t="s">
        <v>13149</v>
      </c>
      <c r="F17952" s="2">
        <v>173081</v>
      </c>
      <c r="G17952">
        <v>0</v>
      </c>
      <c r="H17952" t="s">
        <v>3</v>
      </c>
      <c r="I17952" t="s">
        <v>4</v>
      </c>
      <c r="J17952" s="4" t="s">
        <v>13142</v>
      </c>
      <c r="K17952">
        <v>1</v>
      </c>
      <c r="L17952" t="s">
        <v>10209</v>
      </c>
      <c r="M17952" t="s">
        <v>25</v>
      </c>
      <c r="N17952" t="s">
        <v>11</v>
      </c>
      <c r="O17952" t="s">
        <v>8</v>
      </c>
      <c r="P17952" s="3">
        <v>42448</v>
      </c>
    </row>
    <row r="17953" spans="1:16" x14ac:dyDescent="0.25">
      <c r="A17953">
        <v>25206</v>
      </c>
      <c r="B17953" t="s">
        <v>28097</v>
      </c>
      <c r="C17953" s="3">
        <v>25143</v>
      </c>
      <c r="D17953" t="s">
        <v>13152</v>
      </c>
      <c r="E17953" t="s">
        <v>13149</v>
      </c>
      <c r="F17953" s="2">
        <v>34044</v>
      </c>
      <c r="G17953">
        <v>0</v>
      </c>
      <c r="H17953" t="s">
        <v>50</v>
      </c>
      <c r="I17953" t="s">
        <v>4</v>
      </c>
      <c r="J17953" s="4" t="s">
        <v>13142</v>
      </c>
      <c r="K17953">
        <v>2</v>
      </c>
      <c r="L17953" t="s">
        <v>11132</v>
      </c>
      <c r="M17953" t="s">
        <v>241</v>
      </c>
      <c r="N17953" t="s">
        <v>47</v>
      </c>
      <c r="O17953" t="s">
        <v>36</v>
      </c>
      <c r="P17953" s="3">
        <v>42448</v>
      </c>
    </row>
    <row r="17954" spans="1:16" x14ac:dyDescent="0.25">
      <c r="A17954">
        <v>18232</v>
      </c>
      <c r="B17954" t="s">
        <v>16735</v>
      </c>
      <c r="C17954" s="3">
        <v>28469</v>
      </c>
      <c r="D17954" t="s">
        <v>13151</v>
      </c>
      <c r="E17954" t="s">
        <v>13150</v>
      </c>
      <c r="F17954" s="2">
        <v>212531</v>
      </c>
      <c r="G17954">
        <v>0</v>
      </c>
      <c r="H17954" t="s">
        <v>43</v>
      </c>
      <c r="I17954" t="s">
        <v>44</v>
      </c>
      <c r="J17954" s="4" t="s">
        <v>13142</v>
      </c>
      <c r="K17954">
        <v>1</v>
      </c>
      <c r="L17954" t="s">
        <v>3819</v>
      </c>
      <c r="M17954" t="s">
        <v>737</v>
      </c>
      <c r="N17954" t="s">
        <v>47</v>
      </c>
      <c r="O17954" t="s">
        <v>36</v>
      </c>
      <c r="P17954" s="3">
        <v>42448</v>
      </c>
    </row>
    <row r="17955" spans="1:16" x14ac:dyDescent="0.25">
      <c r="A17955">
        <v>12539</v>
      </c>
      <c r="B17955" t="s">
        <v>28777</v>
      </c>
      <c r="C17955" s="3">
        <v>20079</v>
      </c>
      <c r="D17955" t="s">
        <v>13152</v>
      </c>
      <c r="E17955" t="s">
        <v>13149</v>
      </c>
      <c r="F17955" s="2">
        <v>56484</v>
      </c>
      <c r="G17955">
        <v>0</v>
      </c>
      <c r="H17955" t="s">
        <v>122</v>
      </c>
      <c r="I17955" t="s">
        <v>53</v>
      </c>
      <c r="J17955" s="4" t="s">
        <v>13142</v>
      </c>
      <c r="K17955">
        <v>0</v>
      </c>
      <c r="L17955" t="s">
        <v>1771</v>
      </c>
      <c r="M17955" t="s">
        <v>835</v>
      </c>
      <c r="N17955" t="s">
        <v>836</v>
      </c>
      <c r="O17955" t="s">
        <v>375</v>
      </c>
      <c r="P17955" s="3">
        <v>42447</v>
      </c>
    </row>
    <row r="17956" spans="1:16" x14ac:dyDescent="0.25">
      <c r="A17956">
        <v>19042</v>
      </c>
      <c r="B17956" t="s">
        <v>16814</v>
      </c>
      <c r="C17956" s="3">
        <v>23718</v>
      </c>
      <c r="D17956" t="s">
        <v>13151</v>
      </c>
      <c r="E17956" t="s">
        <v>13149</v>
      </c>
      <c r="F17956" s="2">
        <v>244499</v>
      </c>
      <c r="G17956">
        <v>0</v>
      </c>
      <c r="H17956" t="s">
        <v>43</v>
      </c>
      <c r="I17956" t="s">
        <v>4</v>
      </c>
      <c r="J17956" s="4" t="s">
        <v>13143</v>
      </c>
      <c r="K17956">
        <v>2</v>
      </c>
      <c r="L17956" t="s">
        <v>7245</v>
      </c>
      <c r="M17956" t="s">
        <v>582</v>
      </c>
      <c r="N17956" t="s">
        <v>385</v>
      </c>
      <c r="O17956" t="s">
        <v>363</v>
      </c>
      <c r="P17956" s="3">
        <v>42447</v>
      </c>
    </row>
    <row r="17957" spans="1:16" x14ac:dyDescent="0.25">
      <c r="A17957">
        <v>12348</v>
      </c>
      <c r="B17957" t="s">
        <v>15423</v>
      </c>
      <c r="C17957" s="3">
        <v>34322</v>
      </c>
      <c r="D17957" t="s">
        <v>13151</v>
      </c>
      <c r="E17957" t="s">
        <v>13149</v>
      </c>
      <c r="F17957" s="2">
        <v>54234</v>
      </c>
      <c r="G17957">
        <v>0</v>
      </c>
      <c r="H17957" t="s">
        <v>3</v>
      </c>
      <c r="I17957" t="s">
        <v>4</v>
      </c>
      <c r="J17957" s="4" t="s">
        <v>13142</v>
      </c>
      <c r="K17957">
        <v>2</v>
      </c>
      <c r="L17957" t="s">
        <v>1587</v>
      </c>
      <c r="M17957" t="s">
        <v>95</v>
      </c>
      <c r="N17957" t="s">
        <v>17</v>
      </c>
      <c r="O17957" t="s">
        <v>8</v>
      </c>
      <c r="P17957" s="3">
        <v>42446</v>
      </c>
    </row>
    <row r="17958" spans="1:16" x14ac:dyDescent="0.25">
      <c r="A17958">
        <v>24214</v>
      </c>
      <c r="B17958" t="s">
        <v>29865</v>
      </c>
      <c r="C17958" s="3">
        <v>25901</v>
      </c>
      <c r="D17958" t="s">
        <v>13152</v>
      </c>
      <c r="E17958" t="s">
        <v>13150</v>
      </c>
      <c r="F17958" s="2">
        <v>51315</v>
      </c>
      <c r="G17958">
        <v>0</v>
      </c>
      <c r="H17958" t="s">
        <v>43</v>
      </c>
      <c r="I17958" t="s">
        <v>486</v>
      </c>
      <c r="J17958" s="4" t="s">
        <v>13142</v>
      </c>
      <c r="K17958">
        <v>1</v>
      </c>
      <c r="L17958" t="s">
        <v>8492</v>
      </c>
      <c r="M17958" t="s">
        <v>519</v>
      </c>
      <c r="N17958" t="s">
        <v>362</v>
      </c>
      <c r="O17958" t="s">
        <v>363</v>
      </c>
      <c r="P17958" s="3">
        <v>42446</v>
      </c>
    </row>
    <row r="17959" spans="1:16" x14ac:dyDescent="0.25">
      <c r="A17959">
        <v>21190</v>
      </c>
      <c r="B17959" t="s">
        <v>18845</v>
      </c>
      <c r="C17959" s="3">
        <v>30303</v>
      </c>
      <c r="D17959" t="s">
        <v>13152</v>
      </c>
      <c r="E17959" t="s">
        <v>13149</v>
      </c>
      <c r="F17959" s="2">
        <v>213300</v>
      </c>
      <c r="G17959">
        <v>0</v>
      </c>
      <c r="H17959" t="s">
        <v>3</v>
      </c>
      <c r="I17959" t="s">
        <v>4</v>
      </c>
      <c r="J17959" s="4" t="s">
        <v>13143</v>
      </c>
      <c r="K17959">
        <v>1</v>
      </c>
      <c r="L17959" t="s">
        <v>8741</v>
      </c>
      <c r="M17959" t="s">
        <v>21</v>
      </c>
      <c r="N17959" t="s">
        <v>7</v>
      </c>
      <c r="O17959" t="s">
        <v>8</v>
      </c>
      <c r="P17959" s="3">
        <v>42446</v>
      </c>
    </row>
    <row r="17960" spans="1:16" x14ac:dyDescent="0.25">
      <c r="A17960">
        <v>26178</v>
      </c>
      <c r="B17960" t="s">
        <v>25810</v>
      </c>
      <c r="C17960" s="3">
        <v>36491</v>
      </c>
      <c r="D17960" t="s">
        <v>13151</v>
      </c>
      <c r="E17960" t="s">
        <v>13150</v>
      </c>
      <c r="F17960" s="2">
        <v>236322</v>
      </c>
      <c r="G17960">
        <v>0</v>
      </c>
      <c r="H17960" t="s">
        <v>50</v>
      </c>
      <c r="I17960" t="s">
        <v>44</v>
      </c>
      <c r="J17960" s="4" t="s">
        <v>13142</v>
      </c>
      <c r="K17960">
        <v>2</v>
      </c>
      <c r="L17960" t="s">
        <v>11658</v>
      </c>
      <c r="M17960" t="s">
        <v>255</v>
      </c>
      <c r="N17960" t="s">
        <v>39</v>
      </c>
      <c r="O17960" t="s">
        <v>36</v>
      </c>
      <c r="P17960" s="3">
        <v>42446</v>
      </c>
    </row>
    <row r="17961" spans="1:16" x14ac:dyDescent="0.25">
      <c r="A17961">
        <v>13249</v>
      </c>
      <c r="B17961" t="s">
        <v>17827</v>
      </c>
      <c r="C17961" s="3">
        <v>26283</v>
      </c>
      <c r="D17961" t="s">
        <v>13151</v>
      </c>
      <c r="E17961" t="s">
        <v>13149</v>
      </c>
      <c r="F17961" s="2">
        <v>41972</v>
      </c>
      <c r="G17961">
        <v>2</v>
      </c>
      <c r="H17961" t="s">
        <v>43</v>
      </c>
      <c r="I17961" t="s">
        <v>4</v>
      </c>
      <c r="J17961" s="4" t="s">
        <v>13142</v>
      </c>
      <c r="K17961">
        <v>2</v>
      </c>
      <c r="L17961" t="s">
        <v>2439</v>
      </c>
      <c r="M17961" t="s">
        <v>485</v>
      </c>
      <c r="N17961" t="s">
        <v>57</v>
      </c>
      <c r="O17961" t="s">
        <v>58</v>
      </c>
      <c r="P17961" s="3">
        <v>42446</v>
      </c>
    </row>
    <row r="17962" spans="1:16" x14ac:dyDescent="0.25">
      <c r="A17962">
        <v>21530</v>
      </c>
      <c r="B17962" t="s">
        <v>15122</v>
      </c>
      <c r="C17962" s="3">
        <v>26631</v>
      </c>
      <c r="D17962" t="s">
        <v>13151</v>
      </c>
      <c r="E17962" t="s">
        <v>13150</v>
      </c>
      <c r="F17962" s="2">
        <v>115009</v>
      </c>
      <c r="G17962">
        <v>4</v>
      </c>
      <c r="H17962" t="s">
        <v>3</v>
      </c>
      <c r="I17962" t="s">
        <v>32</v>
      </c>
      <c r="J17962" s="4" t="s">
        <v>13143</v>
      </c>
      <c r="K17962">
        <v>4</v>
      </c>
      <c r="L17962" t="s">
        <v>8970</v>
      </c>
      <c r="M17962" t="s">
        <v>594</v>
      </c>
      <c r="N17962" t="s">
        <v>595</v>
      </c>
      <c r="O17962" t="s">
        <v>375</v>
      </c>
      <c r="P17962" s="3">
        <v>42446</v>
      </c>
    </row>
    <row r="17963" spans="1:16" x14ac:dyDescent="0.25">
      <c r="A17963">
        <v>15086</v>
      </c>
      <c r="B17963" t="s">
        <v>23100</v>
      </c>
      <c r="C17963" s="3">
        <v>32491</v>
      </c>
      <c r="D17963" t="s">
        <v>13152</v>
      </c>
      <c r="E17963" t="s">
        <v>13150</v>
      </c>
      <c r="F17963" s="2">
        <v>147148</v>
      </c>
      <c r="G17963">
        <v>0</v>
      </c>
      <c r="H17963" t="s">
        <v>122</v>
      </c>
      <c r="I17963" t="s">
        <v>44</v>
      </c>
      <c r="J17963" s="4" t="s">
        <v>13142</v>
      </c>
      <c r="K17963">
        <v>0</v>
      </c>
      <c r="L17963" t="s">
        <v>4056</v>
      </c>
      <c r="M17963" t="s">
        <v>514</v>
      </c>
      <c r="N17963" t="s">
        <v>391</v>
      </c>
      <c r="O17963" t="s">
        <v>375</v>
      </c>
      <c r="P17963" s="3">
        <v>42445</v>
      </c>
    </row>
    <row r="17964" spans="1:16" x14ac:dyDescent="0.25">
      <c r="A17964">
        <v>19533</v>
      </c>
      <c r="B17964" t="s">
        <v>21320</v>
      </c>
      <c r="C17964" s="3">
        <v>31746</v>
      </c>
      <c r="D17964" t="s">
        <v>13152</v>
      </c>
      <c r="E17964" t="s">
        <v>13150</v>
      </c>
      <c r="F17964" s="2">
        <v>209263</v>
      </c>
      <c r="G17964">
        <v>0</v>
      </c>
      <c r="H17964" t="s">
        <v>122</v>
      </c>
      <c r="I17964" t="s">
        <v>4</v>
      </c>
      <c r="J17964" s="4" t="s">
        <v>13143</v>
      </c>
      <c r="K17964">
        <v>1</v>
      </c>
      <c r="L17964" t="s">
        <v>3155</v>
      </c>
      <c r="M17964" t="s">
        <v>138</v>
      </c>
      <c r="N17964" t="s">
        <v>47</v>
      </c>
      <c r="O17964" t="s">
        <v>36</v>
      </c>
      <c r="P17964" s="3">
        <v>42445</v>
      </c>
    </row>
    <row r="17965" spans="1:16" x14ac:dyDescent="0.25">
      <c r="A17965">
        <v>17378</v>
      </c>
      <c r="B17965" t="s">
        <v>24551</v>
      </c>
      <c r="C17965" s="3">
        <v>35768</v>
      </c>
      <c r="D17965" t="s">
        <v>13151</v>
      </c>
      <c r="E17965" t="s">
        <v>13149</v>
      </c>
      <c r="F17965" s="2">
        <v>146283</v>
      </c>
      <c r="G17965">
        <v>0</v>
      </c>
      <c r="H17965" t="s">
        <v>43</v>
      </c>
      <c r="I17965" t="s">
        <v>44</v>
      </c>
      <c r="J17965" s="4" t="s">
        <v>13142</v>
      </c>
      <c r="K17965">
        <v>1</v>
      </c>
      <c r="L17965" t="s">
        <v>4349</v>
      </c>
      <c r="M17965" t="s">
        <v>38</v>
      </c>
      <c r="N17965" t="s">
        <v>39</v>
      </c>
      <c r="O17965" t="s">
        <v>36</v>
      </c>
      <c r="P17965" s="3">
        <v>42445</v>
      </c>
    </row>
    <row r="17966" spans="1:16" x14ac:dyDescent="0.25">
      <c r="A17966">
        <v>25297</v>
      </c>
      <c r="B17966" t="s">
        <v>28109</v>
      </c>
      <c r="C17966" s="3">
        <v>34317</v>
      </c>
      <c r="D17966" t="s">
        <v>13152</v>
      </c>
      <c r="E17966" t="s">
        <v>13149</v>
      </c>
      <c r="F17966" s="2">
        <v>181406</v>
      </c>
      <c r="G17966">
        <v>0</v>
      </c>
      <c r="H17966" t="s">
        <v>43</v>
      </c>
      <c r="I17966" t="s">
        <v>53</v>
      </c>
      <c r="J17966" s="4" t="s">
        <v>13142</v>
      </c>
      <c r="K17966">
        <v>1</v>
      </c>
      <c r="L17966" t="s">
        <v>10603</v>
      </c>
      <c r="M17966" t="s">
        <v>641</v>
      </c>
      <c r="N17966" t="s">
        <v>394</v>
      </c>
      <c r="O17966" t="s">
        <v>363</v>
      </c>
      <c r="P17966" s="3">
        <v>42444</v>
      </c>
    </row>
    <row r="17967" spans="1:16" x14ac:dyDescent="0.25">
      <c r="A17967">
        <v>27860</v>
      </c>
      <c r="B17967" t="s">
        <v>31441</v>
      </c>
      <c r="C17967" s="3">
        <v>36510</v>
      </c>
      <c r="D17967" t="s">
        <v>13151</v>
      </c>
      <c r="E17967" t="s">
        <v>13149</v>
      </c>
      <c r="F17967" s="2">
        <v>171240</v>
      </c>
      <c r="G17967">
        <v>0</v>
      </c>
      <c r="H17967" t="s">
        <v>43</v>
      </c>
      <c r="I17967" t="s">
        <v>486</v>
      </c>
      <c r="J17967" s="4" t="s">
        <v>13142</v>
      </c>
      <c r="K17967">
        <v>1</v>
      </c>
      <c r="L17967" t="s">
        <v>5404</v>
      </c>
      <c r="M17967" t="s">
        <v>124</v>
      </c>
      <c r="N17967" t="s">
        <v>17</v>
      </c>
      <c r="O17967" t="s">
        <v>8</v>
      </c>
      <c r="P17967" s="3">
        <v>42444</v>
      </c>
    </row>
    <row r="17968" spans="1:16" x14ac:dyDescent="0.25">
      <c r="A17968">
        <v>29146</v>
      </c>
      <c r="B17968" t="s">
        <v>22943</v>
      </c>
      <c r="C17968" s="3">
        <v>29893</v>
      </c>
      <c r="D17968" t="s">
        <v>13151</v>
      </c>
      <c r="E17968" t="s">
        <v>13149</v>
      </c>
      <c r="F17968" s="2">
        <v>131108</v>
      </c>
      <c r="G17968">
        <v>0</v>
      </c>
      <c r="H17968" t="s">
        <v>43</v>
      </c>
      <c r="I17968" t="s">
        <v>44</v>
      </c>
      <c r="J17968" s="4" t="s">
        <v>13142</v>
      </c>
      <c r="K17968">
        <v>1</v>
      </c>
      <c r="L17968" t="s">
        <v>8095</v>
      </c>
      <c r="M17968" t="s">
        <v>331</v>
      </c>
      <c r="N17968" t="s">
        <v>35</v>
      </c>
      <c r="O17968" t="s">
        <v>36</v>
      </c>
      <c r="P17968" s="3">
        <v>42444</v>
      </c>
    </row>
    <row r="17969" spans="1:16" x14ac:dyDescent="0.25">
      <c r="A17969">
        <v>19918</v>
      </c>
      <c r="B17969" t="s">
        <v>13231</v>
      </c>
      <c r="C17969" s="3">
        <v>23359</v>
      </c>
      <c r="D17969" t="s">
        <v>13151</v>
      </c>
      <c r="E17969" t="s">
        <v>13150</v>
      </c>
      <c r="F17969" s="2">
        <v>148608</v>
      </c>
      <c r="G17969">
        <v>4</v>
      </c>
      <c r="H17969" t="s">
        <v>3</v>
      </c>
      <c r="I17969" t="s">
        <v>32</v>
      </c>
      <c r="J17969" s="4" t="s">
        <v>13142</v>
      </c>
      <c r="K17969">
        <v>3</v>
      </c>
      <c r="L17969" t="s">
        <v>3457</v>
      </c>
      <c r="M17969" t="s">
        <v>580</v>
      </c>
      <c r="N17969" t="s">
        <v>366</v>
      </c>
      <c r="O17969" t="s">
        <v>367</v>
      </c>
      <c r="P17969" s="3">
        <v>42444</v>
      </c>
    </row>
    <row r="17970" spans="1:16" x14ac:dyDescent="0.25">
      <c r="A17970">
        <v>13669</v>
      </c>
      <c r="B17970" t="s">
        <v>20308</v>
      </c>
      <c r="C17970" s="3">
        <v>30283</v>
      </c>
      <c r="D17970" t="s">
        <v>13151</v>
      </c>
      <c r="E17970" t="s">
        <v>13150</v>
      </c>
      <c r="F17970" s="2">
        <v>160997</v>
      </c>
      <c r="G17970">
        <v>2</v>
      </c>
      <c r="H17970" t="s">
        <v>3</v>
      </c>
      <c r="I17970" t="s">
        <v>4</v>
      </c>
      <c r="J17970" s="4" t="s">
        <v>13142</v>
      </c>
      <c r="K17970">
        <v>2</v>
      </c>
      <c r="L17970" t="s">
        <v>2823</v>
      </c>
      <c r="M17970" t="s">
        <v>131</v>
      </c>
      <c r="N17970" t="s">
        <v>7</v>
      </c>
      <c r="O17970" t="s">
        <v>8</v>
      </c>
      <c r="P17970" s="3">
        <v>42444</v>
      </c>
    </row>
    <row r="17971" spans="1:16" x14ac:dyDescent="0.25">
      <c r="A17971">
        <v>11606</v>
      </c>
      <c r="B17971" t="s">
        <v>30464</v>
      </c>
      <c r="C17971" s="3">
        <v>34666</v>
      </c>
      <c r="D17971" t="s">
        <v>13152</v>
      </c>
      <c r="E17971" t="s">
        <v>13150</v>
      </c>
      <c r="F17971" s="2">
        <v>47672</v>
      </c>
      <c r="G17971">
        <v>0</v>
      </c>
      <c r="H17971" t="s">
        <v>69</v>
      </c>
      <c r="I17971" t="s">
        <v>486</v>
      </c>
      <c r="J17971" s="4" t="s">
        <v>13143</v>
      </c>
      <c r="K17971">
        <v>2</v>
      </c>
      <c r="L17971" t="s">
        <v>845</v>
      </c>
      <c r="M17971" t="s">
        <v>846</v>
      </c>
      <c r="N17971" t="s">
        <v>374</v>
      </c>
      <c r="O17971" t="s">
        <v>375</v>
      </c>
      <c r="P17971" s="3">
        <v>42444</v>
      </c>
    </row>
    <row r="17972" spans="1:16" x14ac:dyDescent="0.25">
      <c r="A17972">
        <v>11331</v>
      </c>
      <c r="B17972" t="s">
        <v>15382</v>
      </c>
      <c r="C17972" s="3">
        <v>32112</v>
      </c>
      <c r="D17972" t="s">
        <v>13151</v>
      </c>
      <c r="E17972" t="s">
        <v>13150</v>
      </c>
      <c r="F17972" s="2">
        <v>81791</v>
      </c>
      <c r="G17972">
        <v>4</v>
      </c>
      <c r="H17972" t="s">
        <v>43</v>
      </c>
      <c r="I17972" t="s">
        <v>44</v>
      </c>
      <c r="J17972" s="4" t="s">
        <v>13142</v>
      </c>
      <c r="K17972">
        <v>2</v>
      </c>
      <c r="L17972" t="s">
        <v>484</v>
      </c>
      <c r="M17972" t="s">
        <v>485</v>
      </c>
      <c r="N17972" t="s">
        <v>57</v>
      </c>
      <c r="O17972" t="s">
        <v>58</v>
      </c>
      <c r="P17972" s="3">
        <v>42444</v>
      </c>
    </row>
    <row r="17973" spans="1:16" x14ac:dyDescent="0.25">
      <c r="A17973">
        <v>18605</v>
      </c>
      <c r="B17973" t="s">
        <v>21161</v>
      </c>
      <c r="C17973" s="3">
        <v>30631</v>
      </c>
      <c r="D17973" t="s">
        <v>13152</v>
      </c>
      <c r="E17973" t="s">
        <v>13149</v>
      </c>
      <c r="F17973" s="2">
        <v>115036</v>
      </c>
      <c r="G17973">
        <v>2</v>
      </c>
      <c r="H17973" t="s">
        <v>3</v>
      </c>
      <c r="I17973" t="s">
        <v>44</v>
      </c>
      <c r="J17973" s="4" t="s">
        <v>13142</v>
      </c>
      <c r="K17973">
        <v>2</v>
      </c>
      <c r="L17973" t="s">
        <v>6922</v>
      </c>
      <c r="M17973" t="s">
        <v>279</v>
      </c>
      <c r="N17973" t="s">
        <v>35</v>
      </c>
      <c r="O17973" t="s">
        <v>36</v>
      </c>
      <c r="P17973" s="3">
        <v>42443</v>
      </c>
    </row>
    <row r="17974" spans="1:16" x14ac:dyDescent="0.25">
      <c r="A17974">
        <v>19318</v>
      </c>
      <c r="B17974" t="s">
        <v>27384</v>
      </c>
      <c r="C17974" s="3">
        <v>31743</v>
      </c>
      <c r="D17974" t="s">
        <v>13152</v>
      </c>
      <c r="E17974" t="s">
        <v>13149</v>
      </c>
      <c r="F17974" s="2">
        <v>222215</v>
      </c>
      <c r="G17974">
        <v>1</v>
      </c>
      <c r="H17974" t="s">
        <v>3</v>
      </c>
      <c r="I17974" t="s">
        <v>53</v>
      </c>
      <c r="J17974" s="4" t="s">
        <v>13143</v>
      </c>
      <c r="K17974">
        <v>0</v>
      </c>
      <c r="L17974" t="s">
        <v>7460</v>
      </c>
      <c r="M17974" t="s">
        <v>373</v>
      </c>
      <c r="N17974" t="s">
        <v>374</v>
      </c>
      <c r="O17974" t="s">
        <v>375</v>
      </c>
      <c r="P17974" s="3">
        <v>42443</v>
      </c>
    </row>
    <row r="17975" spans="1:16" x14ac:dyDescent="0.25">
      <c r="A17975">
        <v>21784</v>
      </c>
      <c r="B17975" t="s">
        <v>21738</v>
      </c>
      <c r="C17975" s="3">
        <v>24776</v>
      </c>
      <c r="D17975" t="s">
        <v>13152</v>
      </c>
      <c r="E17975" t="s">
        <v>13150</v>
      </c>
      <c r="F17975" s="2">
        <v>175651</v>
      </c>
      <c r="G17975">
        <v>1</v>
      </c>
      <c r="H17975" t="s">
        <v>43</v>
      </c>
      <c r="I17975" t="s">
        <v>4</v>
      </c>
      <c r="J17975" s="4" t="s">
        <v>13142</v>
      </c>
      <c r="K17975">
        <v>1</v>
      </c>
      <c r="L17975" t="s">
        <v>9134</v>
      </c>
      <c r="M17975" t="s">
        <v>331</v>
      </c>
      <c r="N17975" t="s">
        <v>35</v>
      </c>
      <c r="O17975" t="s">
        <v>36</v>
      </c>
      <c r="P17975" s="3">
        <v>42443</v>
      </c>
    </row>
    <row r="17976" spans="1:16" x14ac:dyDescent="0.25">
      <c r="A17976">
        <v>22252</v>
      </c>
      <c r="B17976" t="s">
        <v>21843</v>
      </c>
      <c r="C17976" s="3">
        <v>32845</v>
      </c>
      <c r="D17976" t="s">
        <v>13152</v>
      </c>
      <c r="E17976" t="s">
        <v>13150</v>
      </c>
      <c r="F17976" s="2">
        <v>100871</v>
      </c>
      <c r="G17976">
        <v>0</v>
      </c>
      <c r="H17976" t="s">
        <v>122</v>
      </c>
      <c r="I17976" t="s">
        <v>4</v>
      </c>
      <c r="J17976" s="4" t="s">
        <v>13142</v>
      </c>
      <c r="K17976">
        <v>0</v>
      </c>
      <c r="L17976" t="s">
        <v>9015</v>
      </c>
      <c r="M17976" t="s">
        <v>483</v>
      </c>
      <c r="N17976" t="s">
        <v>57</v>
      </c>
      <c r="O17976" t="s">
        <v>58</v>
      </c>
      <c r="P17976" s="3">
        <v>42443</v>
      </c>
    </row>
    <row r="17977" spans="1:16" x14ac:dyDescent="0.25">
      <c r="A17977">
        <v>19078</v>
      </c>
      <c r="B17977" t="s">
        <v>16819</v>
      </c>
      <c r="C17977" s="3">
        <v>24439</v>
      </c>
      <c r="D17977" t="s">
        <v>13152</v>
      </c>
      <c r="E17977" t="s">
        <v>13150</v>
      </c>
      <c r="F17977" s="2">
        <v>108921</v>
      </c>
      <c r="G17977">
        <v>0</v>
      </c>
      <c r="H17977" t="s">
        <v>69</v>
      </c>
      <c r="I17977" t="s">
        <v>44</v>
      </c>
      <c r="J17977" s="4" t="s">
        <v>13142</v>
      </c>
      <c r="K17977">
        <v>2</v>
      </c>
      <c r="L17977" t="s">
        <v>3846</v>
      </c>
      <c r="M17977" t="s">
        <v>695</v>
      </c>
      <c r="N17977" t="s">
        <v>391</v>
      </c>
      <c r="O17977" t="s">
        <v>375</v>
      </c>
      <c r="P17977" s="3">
        <v>42443</v>
      </c>
    </row>
    <row r="17978" spans="1:16" x14ac:dyDescent="0.25">
      <c r="A17978">
        <v>21383</v>
      </c>
      <c r="B17978" t="s">
        <v>29562</v>
      </c>
      <c r="C17978" s="3">
        <v>25908</v>
      </c>
      <c r="D17978" t="s">
        <v>13151</v>
      </c>
      <c r="E17978" t="s">
        <v>13149</v>
      </c>
      <c r="F17978" s="2">
        <v>31137</v>
      </c>
      <c r="G17978">
        <v>1</v>
      </c>
      <c r="H17978" t="s">
        <v>69</v>
      </c>
      <c r="I17978" t="s">
        <v>53</v>
      </c>
      <c r="J17978" s="4" t="s">
        <v>13142</v>
      </c>
      <c r="K17978">
        <v>2</v>
      </c>
      <c r="L17978" t="s">
        <v>8869</v>
      </c>
      <c r="M17978" t="s">
        <v>27</v>
      </c>
      <c r="N17978" t="s">
        <v>11</v>
      </c>
      <c r="O17978" t="s">
        <v>8</v>
      </c>
      <c r="P17978" s="3">
        <v>42443</v>
      </c>
    </row>
    <row r="17979" spans="1:16" x14ac:dyDescent="0.25">
      <c r="A17979">
        <v>29309</v>
      </c>
      <c r="B17979" t="s">
        <v>19867</v>
      </c>
      <c r="C17979" s="3">
        <v>30281</v>
      </c>
      <c r="D17979" t="s">
        <v>13152</v>
      </c>
      <c r="E17979" t="s">
        <v>13149</v>
      </c>
      <c r="F17979" s="2">
        <v>238547</v>
      </c>
      <c r="G17979">
        <v>0</v>
      </c>
      <c r="H17979" t="s">
        <v>3</v>
      </c>
      <c r="I17979" t="s">
        <v>4</v>
      </c>
      <c r="J17979" s="4" t="s">
        <v>13142</v>
      </c>
      <c r="K17979">
        <v>2</v>
      </c>
      <c r="L17979" t="s">
        <v>13066</v>
      </c>
      <c r="M17979" t="s">
        <v>157</v>
      </c>
      <c r="N17979" t="s">
        <v>80</v>
      </c>
      <c r="O17979" t="s">
        <v>8</v>
      </c>
      <c r="P17979" s="3">
        <v>42443</v>
      </c>
    </row>
    <row r="17980" spans="1:16" x14ac:dyDescent="0.25">
      <c r="A17980">
        <v>28005</v>
      </c>
      <c r="B17980" t="s">
        <v>22725</v>
      </c>
      <c r="C17980" s="3">
        <v>21901</v>
      </c>
      <c r="D17980" t="s">
        <v>13151</v>
      </c>
      <c r="E17980" t="s">
        <v>13150</v>
      </c>
      <c r="F17980" s="2">
        <v>223337</v>
      </c>
      <c r="G17980">
        <v>0</v>
      </c>
      <c r="H17980" t="s">
        <v>122</v>
      </c>
      <c r="I17980" t="s">
        <v>32</v>
      </c>
      <c r="J17980" s="4" t="s">
        <v>13142</v>
      </c>
      <c r="K17980">
        <v>2</v>
      </c>
      <c r="L17980" t="s">
        <v>12513</v>
      </c>
      <c r="M17980" t="s">
        <v>357</v>
      </c>
      <c r="N17980" t="s">
        <v>47</v>
      </c>
      <c r="O17980" t="s">
        <v>36</v>
      </c>
      <c r="P17980" s="3">
        <v>42442</v>
      </c>
    </row>
    <row r="17981" spans="1:16" x14ac:dyDescent="0.25">
      <c r="A17981">
        <v>14791</v>
      </c>
      <c r="B17981" t="s">
        <v>24207</v>
      </c>
      <c r="C17981" s="3">
        <v>31743</v>
      </c>
      <c r="D17981" t="s">
        <v>13151</v>
      </c>
      <c r="E17981" t="s">
        <v>13150</v>
      </c>
      <c r="F17981" s="2">
        <v>33209</v>
      </c>
      <c r="G17981">
        <v>0</v>
      </c>
      <c r="H17981" t="s">
        <v>3</v>
      </c>
      <c r="I17981" t="s">
        <v>53</v>
      </c>
      <c r="J17981" s="4" t="s">
        <v>13142</v>
      </c>
      <c r="K17981">
        <v>0</v>
      </c>
      <c r="L17981" t="s">
        <v>3813</v>
      </c>
      <c r="M17981" t="s">
        <v>497</v>
      </c>
      <c r="N17981" t="s">
        <v>498</v>
      </c>
      <c r="O17981" t="s">
        <v>375</v>
      </c>
      <c r="P17981" s="3">
        <v>42442</v>
      </c>
    </row>
    <row r="17982" spans="1:16" x14ac:dyDescent="0.25">
      <c r="A17982">
        <v>25156</v>
      </c>
      <c r="B17982" t="s">
        <v>13888</v>
      </c>
      <c r="C17982" s="3">
        <v>31035</v>
      </c>
      <c r="D17982" t="s">
        <v>13152</v>
      </c>
      <c r="E17982" t="s">
        <v>13150</v>
      </c>
      <c r="F17982" s="2">
        <v>140342</v>
      </c>
      <c r="G17982">
        <v>1</v>
      </c>
      <c r="H17982" t="s">
        <v>122</v>
      </c>
      <c r="I17982" t="s">
        <v>32</v>
      </c>
      <c r="J17982" s="4" t="s">
        <v>13143</v>
      </c>
      <c r="K17982">
        <v>4</v>
      </c>
      <c r="L17982" t="s">
        <v>11097</v>
      </c>
      <c r="M17982" t="s">
        <v>162</v>
      </c>
      <c r="N17982" t="s">
        <v>47</v>
      </c>
      <c r="O17982" t="s">
        <v>36</v>
      </c>
      <c r="P17982" s="3">
        <v>42442</v>
      </c>
    </row>
    <row r="17983" spans="1:16" x14ac:dyDescent="0.25">
      <c r="A17983">
        <v>13807</v>
      </c>
      <c r="B17983" t="s">
        <v>26711</v>
      </c>
      <c r="C17983" s="3">
        <v>30627</v>
      </c>
      <c r="D17983" t="s">
        <v>13152</v>
      </c>
      <c r="E17983" t="s">
        <v>13149</v>
      </c>
      <c r="F17983" s="2">
        <v>59950</v>
      </c>
      <c r="G17983">
        <v>2</v>
      </c>
      <c r="H17983" t="s">
        <v>43</v>
      </c>
      <c r="I17983" t="s">
        <v>53</v>
      </c>
      <c r="J17983" s="4" t="s">
        <v>13142</v>
      </c>
      <c r="K17983">
        <v>2</v>
      </c>
      <c r="L17983" t="s">
        <v>2945</v>
      </c>
      <c r="M17983" t="s">
        <v>587</v>
      </c>
      <c r="N17983" t="s">
        <v>385</v>
      </c>
      <c r="O17983" t="s">
        <v>363</v>
      </c>
      <c r="P17983" s="3">
        <v>42442</v>
      </c>
    </row>
    <row r="17984" spans="1:16" x14ac:dyDescent="0.25">
      <c r="A17984">
        <v>14304</v>
      </c>
      <c r="B17984" t="s">
        <v>20405</v>
      </c>
      <c r="C17984" s="3">
        <v>29930</v>
      </c>
      <c r="D17984" t="s">
        <v>13151</v>
      </c>
      <c r="E17984" t="s">
        <v>13150</v>
      </c>
      <c r="F17984" s="2">
        <v>248990</v>
      </c>
      <c r="G17984">
        <v>0</v>
      </c>
      <c r="H17984" t="s">
        <v>3</v>
      </c>
      <c r="I17984" t="s">
        <v>4</v>
      </c>
      <c r="J17984" s="4" t="s">
        <v>13142</v>
      </c>
      <c r="K17984">
        <v>1</v>
      </c>
      <c r="L17984" t="s">
        <v>3389</v>
      </c>
      <c r="M17984" t="s">
        <v>83</v>
      </c>
      <c r="N17984" t="s">
        <v>11</v>
      </c>
      <c r="O17984" t="s">
        <v>8</v>
      </c>
      <c r="P17984" s="3">
        <v>42442</v>
      </c>
    </row>
    <row r="17985" spans="1:16" x14ac:dyDescent="0.25">
      <c r="A17985">
        <v>15252</v>
      </c>
      <c r="B17985" t="s">
        <v>24294</v>
      </c>
      <c r="C17985" s="3">
        <v>36503</v>
      </c>
      <c r="D17985" t="s">
        <v>13151</v>
      </c>
      <c r="E17985" t="s">
        <v>13150</v>
      </c>
      <c r="F17985" s="2">
        <v>179731</v>
      </c>
      <c r="G17985">
        <v>0</v>
      </c>
      <c r="H17985" t="s">
        <v>50</v>
      </c>
      <c r="I17985" t="s">
        <v>44</v>
      </c>
      <c r="J17985" s="4" t="s">
        <v>13142</v>
      </c>
      <c r="K17985">
        <v>2</v>
      </c>
      <c r="L17985" t="s">
        <v>4196</v>
      </c>
      <c r="M17985" t="s">
        <v>133</v>
      </c>
      <c r="N17985" t="s">
        <v>39</v>
      </c>
      <c r="O17985" t="s">
        <v>36</v>
      </c>
      <c r="P17985" s="3">
        <v>42442</v>
      </c>
    </row>
    <row r="17986" spans="1:16" x14ac:dyDescent="0.25">
      <c r="A17986">
        <v>28209</v>
      </c>
      <c r="B17986" t="s">
        <v>22785</v>
      </c>
      <c r="C17986" s="3">
        <v>32084</v>
      </c>
      <c r="D17986" t="s">
        <v>13151</v>
      </c>
      <c r="E17986" t="s">
        <v>13150</v>
      </c>
      <c r="F17986" s="2">
        <v>79946</v>
      </c>
      <c r="G17986">
        <v>2</v>
      </c>
      <c r="H17986" t="s">
        <v>3</v>
      </c>
      <c r="I17986" t="s">
        <v>4</v>
      </c>
      <c r="J17986" s="4" t="s">
        <v>13142</v>
      </c>
      <c r="K17986">
        <v>1</v>
      </c>
      <c r="L17986" t="s">
        <v>12592</v>
      </c>
      <c r="M17986" t="s">
        <v>52</v>
      </c>
      <c r="N17986" t="s">
        <v>11</v>
      </c>
      <c r="O17986" t="s">
        <v>8</v>
      </c>
      <c r="P17986" s="3">
        <v>42442</v>
      </c>
    </row>
    <row r="17987" spans="1:16" x14ac:dyDescent="0.25">
      <c r="A17987">
        <v>18787</v>
      </c>
      <c r="B17987" t="s">
        <v>16789</v>
      </c>
      <c r="C17987" s="3">
        <v>30294</v>
      </c>
      <c r="D17987" t="s">
        <v>13151</v>
      </c>
      <c r="E17987" t="s">
        <v>13150</v>
      </c>
      <c r="F17987" s="2">
        <v>67586</v>
      </c>
      <c r="G17987">
        <v>3</v>
      </c>
      <c r="H17987" t="s">
        <v>3</v>
      </c>
      <c r="I17987" t="s">
        <v>32</v>
      </c>
      <c r="J17987" s="4" t="s">
        <v>13142</v>
      </c>
      <c r="K17987">
        <v>0</v>
      </c>
      <c r="L17987" t="s">
        <v>1004</v>
      </c>
      <c r="M17987" t="s">
        <v>274</v>
      </c>
      <c r="N17987" t="s">
        <v>35</v>
      </c>
      <c r="O17987" t="s">
        <v>36</v>
      </c>
      <c r="P17987" s="3">
        <v>42442</v>
      </c>
    </row>
    <row r="17988" spans="1:16" x14ac:dyDescent="0.25">
      <c r="A17988">
        <v>21938</v>
      </c>
      <c r="B17988" t="s">
        <v>21783</v>
      </c>
      <c r="C17988" s="3">
        <v>28832</v>
      </c>
      <c r="D17988" t="s">
        <v>13151</v>
      </c>
      <c r="E17988" t="s">
        <v>13150</v>
      </c>
      <c r="F17988" s="2">
        <v>156305</v>
      </c>
      <c r="G17988">
        <v>3</v>
      </c>
      <c r="H17988" t="s">
        <v>3</v>
      </c>
      <c r="I17988" t="s">
        <v>4</v>
      </c>
      <c r="J17988" s="4" t="s">
        <v>13142</v>
      </c>
      <c r="K17988">
        <v>1</v>
      </c>
      <c r="L17988" t="s">
        <v>9234</v>
      </c>
      <c r="M17988" t="s">
        <v>333</v>
      </c>
      <c r="N17988" t="s">
        <v>39</v>
      </c>
      <c r="O17988" t="s">
        <v>36</v>
      </c>
      <c r="P17988" s="3">
        <v>42442</v>
      </c>
    </row>
    <row r="17989" spans="1:16" x14ac:dyDescent="0.25">
      <c r="A17989">
        <v>23421</v>
      </c>
      <c r="B17989" t="s">
        <v>14647</v>
      </c>
      <c r="C17989" s="3">
        <v>32447</v>
      </c>
      <c r="D17989" t="s">
        <v>13152</v>
      </c>
      <c r="E17989" t="s">
        <v>13149</v>
      </c>
      <c r="F17989" s="2">
        <v>73685</v>
      </c>
      <c r="G17989">
        <v>0</v>
      </c>
      <c r="H17989" t="s">
        <v>122</v>
      </c>
      <c r="I17989" t="s">
        <v>32</v>
      </c>
      <c r="J17989" s="4" t="s">
        <v>13142</v>
      </c>
      <c r="K17989">
        <v>1</v>
      </c>
      <c r="L17989" t="s">
        <v>4906</v>
      </c>
      <c r="M17989" t="s">
        <v>538</v>
      </c>
      <c r="N17989" t="s">
        <v>17</v>
      </c>
      <c r="O17989" t="s">
        <v>8</v>
      </c>
      <c r="P17989" s="3">
        <v>42442</v>
      </c>
    </row>
    <row r="17990" spans="1:16" x14ac:dyDescent="0.25">
      <c r="A17990">
        <v>11706</v>
      </c>
      <c r="B17990" t="s">
        <v>19977</v>
      </c>
      <c r="C17990" s="3">
        <v>30294</v>
      </c>
      <c r="D17990" t="s">
        <v>13151</v>
      </c>
      <c r="E17990" t="s">
        <v>13149</v>
      </c>
      <c r="F17990" s="2">
        <v>225678</v>
      </c>
      <c r="G17990">
        <v>2</v>
      </c>
      <c r="H17990" t="s">
        <v>3</v>
      </c>
      <c r="I17990" t="s">
        <v>4</v>
      </c>
      <c r="J17990" s="4" t="s">
        <v>13142</v>
      </c>
      <c r="K17990">
        <v>2</v>
      </c>
      <c r="L17990" t="s">
        <v>953</v>
      </c>
      <c r="M17990" t="s">
        <v>230</v>
      </c>
      <c r="N17990" t="s">
        <v>47</v>
      </c>
      <c r="O17990" t="s">
        <v>36</v>
      </c>
      <c r="P17990" s="3">
        <v>42441</v>
      </c>
    </row>
    <row r="17991" spans="1:16" x14ac:dyDescent="0.25">
      <c r="A17991">
        <v>20612</v>
      </c>
      <c r="B17991" t="s">
        <v>14572</v>
      </c>
      <c r="C17991" s="3">
        <v>33934</v>
      </c>
      <c r="D17991" t="s">
        <v>13151</v>
      </c>
      <c r="E17991" t="s">
        <v>13149</v>
      </c>
      <c r="F17991" s="2">
        <v>233784</v>
      </c>
      <c r="G17991">
        <v>5</v>
      </c>
      <c r="H17991" t="s">
        <v>43</v>
      </c>
      <c r="I17991" t="s">
        <v>32</v>
      </c>
      <c r="J17991" s="4" t="s">
        <v>13142</v>
      </c>
      <c r="K17991">
        <v>3</v>
      </c>
      <c r="L17991" t="s">
        <v>860</v>
      </c>
      <c r="M17991" t="s">
        <v>10</v>
      </c>
      <c r="N17991" t="s">
        <v>11</v>
      </c>
      <c r="O17991" t="s">
        <v>8</v>
      </c>
      <c r="P17991" s="3">
        <v>42441</v>
      </c>
    </row>
    <row r="17992" spans="1:16" x14ac:dyDescent="0.25">
      <c r="A17992">
        <v>16671</v>
      </c>
      <c r="B17992" t="s">
        <v>20765</v>
      </c>
      <c r="C17992" s="3">
        <v>34323</v>
      </c>
      <c r="D17992" t="s">
        <v>13152</v>
      </c>
      <c r="E17992" t="s">
        <v>13150</v>
      </c>
      <c r="F17992" s="2">
        <v>98170</v>
      </c>
      <c r="G17992">
        <v>0</v>
      </c>
      <c r="H17992" t="s">
        <v>43</v>
      </c>
      <c r="I17992" t="s">
        <v>4</v>
      </c>
      <c r="J17992" s="4" t="s">
        <v>13142</v>
      </c>
      <c r="K17992">
        <v>2</v>
      </c>
      <c r="L17992" t="s">
        <v>5364</v>
      </c>
      <c r="M17992" t="s">
        <v>284</v>
      </c>
      <c r="N17992" t="s">
        <v>39</v>
      </c>
      <c r="O17992" t="s">
        <v>36</v>
      </c>
      <c r="P17992" s="3">
        <v>42441</v>
      </c>
    </row>
    <row r="17993" spans="1:16" x14ac:dyDescent="0.25">
      <c r="A17993">
        <v>23986</v>
      </c>
      <c r="B17993" t="s">
        <v>29791</v>
      </c>
      <c r="C17993" s="3">
        <v>21900</v>
      </c>
      <c r="D17993" t="s">
        <v>13151</v>
      </c>
      <c r="E17993" t="s">
        <v>13150</v>
      </c>
      <c r="F17993" s="2">
        <v>131944</v>
      </c>
      <c r="G17993">
        <v>0</v>
      </c>
      <c r="H17993" t="s">
        <v>3</v>
      </c>
      <c r="I17993" t="s">
        <v>53</v>
      </c>
      <c r="J17993" s="4" t="s">
        <v>13142</v>
      </c>
      <c r="K17993">
        <v>0</v>
      </c>
      <c r="L17993" t="s">
        <v>10480</v>
      </c>
      <c r="M17993" t="s">
        <v>369</v>
      </c>
      <c r="N17993" t="s">
        <v>366</v>
      </c>
      <c r="O17993" t="s">
        <v>367</v>
      </c>
      <c r="P17993" s="3">
        <v>42441</v>
      </c>
    </row>
    <row r="17994" spans="1:16" x14ac:dyDescent="0.25">
      <c r="A17994">
        <v>20782</v>
      </c>
      <c r="B17994" t="s">
        <v>21586</v>
      </c>
      <c r="C17994" s="3">
        <v>28826</v>
      </c>
      <c r="D17994" t="s">
        <v>13151</v>
      </c>
      <c r="E17994" t="s">
        <v>13149</v>
      </c>
      <c r="F17994" s="2">
        <v>114444</v>
      </c>
      <c r="G17994">
        <v>0</v>
      </c>
      <c r="H17994" t="s">
        <v>122</v>
      </c>
      <c r="I17994" t="s">
        <v>44</v>
      </c>
      <c r="J17994" s="4" t="s">
        <v>13142</v>
      </c>
      <c r="K17994">
        <v>0</v>
      </c>
      <c r="L17994" t="s">
        <v>6977</v>
      </c>
      <c r="M17994" t="s">
        <v>62</v>
      </c>
      <c r="N17994" t="s">
        <v>39</v>
      </c>
      <c r="O17994" t="s">
        <v>36</v>
      </c>
      <c r="P17994" s="3">
        <v>42440</v>
      </c>
    </row>
    <row r="17995" spans="1:16" x14ac:dyDescent="0.25">
      <c r="A17995">
        <v>25772</v>
      </c>
      <c r="B17995" t="s">
        <v>14251</v>
      </c>
      <c r="C17995" s="3">
        <v>27698</v>
      </c>
      <c r="D17995" t="s">
        <v>13152</v>
      </c>
      <c r="E17995" t="s">
        <v>13149</v>
      </c>
      <c r="F17995" s="2">
        <v>217767</v>
      </c>
      <c r="G17995">
        <v>4</v>
      </c>
      <c r="H17995" t="s">
        <v>50</v>
      </c>
      <c r="I17995" t="s">
        <v>4</v>
      </c>
      <c r="J17995" s="4" t="s">
        <v>13142</v>
      </c>
      <c r="K17995">
        <v>4</v>
      </c>
      <c r="L17995" t="s">
        <v>11440</v>
      </c>
      <c r="M17995" t="s">
        <v>521</v>
      </c>
      <c r="N17995" t="s">
        <v>362</v>
      </c>
      <c r="O17995" t="s">
        <v>363</v>
      </c>
      <c r="P17995" s="3">
        <v>42440</v>
      </c>
    </row>
    <row r="17996" spans="1:16" x14ac:dyDescent="0.25">
      <c r="A17996">
        <v>17291</v>
      </c>
      <c r="B17996" t="s">
        <v>16683</v>
      </c>
      <c r="C17996" s="3">
        <v>31394</v>
      </c>
      <c r="D17996" t="s">
        <v>13152</v>
      </c>
      <c r="E17996" t="s">
        <v>13149</v>
      </c>
      <c r="F17996" s="2">
        <v>204390</v>
      </c>
      <c r="G17996">
        <v>5</v>
      </c>
      <c r="H17996" t="s">
        <v>122</v>
      </c>
      <c r="I17996" t="s">
        <v>32</v>
      </c>
      <c r="J17996" s="4" t="s">
        <v>13142</v>
      </c>
      <c r="K17996">
        <v>3</v>
      </c>
      <c r="L17996" t="s">
        <v>5876</v>
      </c>
      <c r="M17996" t="s">
        <v>6</v>
      </c>
      <c r="N17996" t="s">
        <v>7</v>
      </c>
      <c r="O17996" t="s">
        <v>8</v>
      </c>
      <c r="P17996" s="3">
        <v>42440</v>
      </c>
    </row>
    <row r="17997" spans="1:16" x14ac:dyDescent="0.25">
      <c r="A17997">
        <v>14129</v>
      </c>
      <c r="B17997" t="s">
        <v>28896</v>
      </c>
      <c r="C17997" s="3">
        <v>36112</v>
      </c>
      <c r="D17997" t="s">
        <v>13151</v>
      </c>
      <c r="E17997" t="s">
        <v>13150</v>
      </c>
      <c r="F17997" s="2">
        <v>211431</v>
      </c>
      <c r="G17997">
        <v>0</v>
      </c>
      <c r="H17997" t="s">
        <v>3</v>
      </c>
      <c r="I17997" t="s">
        <v>53</v>
      </c>
      <c r="J17997" s="4" t="s">
        <v>13142</v>
      </c>
      <c r="K17997">
        <v>0</v>
      </c>
      <c r="L17997" t="s">
        <v>3231</v>
      </c>
      <c r="M17997" t="s">
        <v>665</v>
      </c>
      <c r="N17997" t="s">
        <v>17</v>
      </c>
      <c r="O17997" t="s">
        <v>8</v>
      </c>
      <c r="P17997" s="3">
        <v>42440</v>
      </c>
    </row>
    <row r="17998" spans="1:16" x14ac:dyDescent="0.25">
      <c r="A17998">
        <v>12187</v>
      </c>
      <c r="B17998" t="s">
        <v>14814</v>
      </c>
      <c r="C17998" s="3">
        <v>29206</v>
      </c>
      <c r="D17998" t="s">
        <v>13151</v>
      </c>
      <c r="E17998" t="s">
        <v>13149</v>
      </c>
      <c r="F17998" s="2">
        <v>141356</v>
      </c>
      <c r="G17998">
        <v>3</v>
      </c>
      <c r="H17998" t="s">
        <v>43</v>
      </c>
      <c r="I17998" t="s">
        <v>4</v>
      </c>
      <c r="J17998" s="4" t="s">
        <v>13142</v>
      </c>
      <c r="K17998">
        <v>3</v>
      </c>
      <c r="L17998" t="s">
        <v>1425</v>
      </c>
      <c r="M17998" t="s">
        <v>287</v>
      </c>
      <c r="N17998" t="s">
        <v>47</v>
      </c>
      <c r="O17998" t="s">
        <v>36</v>
      </c>
      <c r="P17998" s="3">
        <v>42440</v>
      </c>
    </row>
    <row r="17999" spans="1:16" x14ac:dyDescent="0.25">
      <c r="A17999">
        <v>17377</v>
      </c>
      <c r="B17999" t="s">
        <v>24550</v>
      </c>
      <c r="C17999" s="3">
        <v>35767</v>
      </c>
      <c r="D17999" t="s">
        <v>13152</v>
      </c>
      <c r="E17999" t="s">
        <v>13150</v>
      </c>
      <c r="F17999" s="2">
        <v>175197</v>
      </c>
      <c r="G17999">
        <v>0</v>
      </c>
      <c r="H17999" t="s">
        <v>43</v>
      </c>
      <c r="I17999" t="s">
        <v>44</v>
      </c>
      <c r="J17999" s="4" t="s">
        <v>13143</v>
      </c>
      <c r="K17999">
        <v>1</v>
      </c>
      <c r="L17999" t="s">
        <v>5946</v>
      </c>
      <c r="M17999" t="s">
        <v>227</v>
      </c>
      <c r="N17999" t="s">
        <v>39</v>
      </c>
      <c r="O17999" t="s">
        <v>36</v>
      </c>
      <c r="P17999" s="3">
        <v>42439</v>
      </c>
    </row>
    <row r="18000" spans="1:16" x14ac:dyDescent="0.25">
      <c r="A18000">
        <v>11460</v>
      </c>
      <c r="B18000" t="s">
        <v>15392</v>
      </c>
      <c r="C18000" s="3">
        <v>33544</v>
      </c>
      <c r="D18000" t="s">
        <v>13152</v>
      </c>
      <c r="E18000" t="s">
        <v>13149</v>
      </c>
      <c r="F18000" s="2">
        <v>42620</v>
      </c>
      <c r="G18000">
        <v>0</v>
      </c>
      <c r="H18000" t="s">
        <v>3</v>
      </c>
      <c r="I18000" t="s">
        <v>4</v>
      </c>
      <c r="J18000" s="4" t="s">
        <v>13143</v>
      </c>
      <c r="K18000">
        <v>3</v>
      </c>
      <c r="L18000" t="s">
        <v>679</v>
      </c>
      <c r="M18000" t="s">
        <v>89</v>
      </c>
      <c r="N18000" t="s">
        <v>11</v>
      </c>
      <c r="O18000" t="s">
        <v>8</v>
      </c>
      <c r="P18000" s="3">
        <v>42439</v>
      </c>
    </row>
    <row r="18001" spans="1:16" x14ac:dyDescent="0.25">
      <c r="A18001">
        <v>28902</v>
      </c>
      <c r="B18001" t="s">
        <v>14300</v>
      </c>
      <c r="C18001" s="3">
        <v>26614</v>
      </c>
      <c r="D18001" t="s">
        <v>13152</v>
      </c>
      <c r="E18001" t="s">
        <v>13150</v>
      </c>
      <c r="F18001" s="2">
        <v>249478</v>
      </c>
      <c r="G18001">
        <v>5</v>
      </c>
      <c r="H18001" t="s">
        <v>3</v>
      </c>
      <c r="I18001" t="s">
        <v>32</v>
      </c>
      <c r="J18001" s="4" t="s">
        <v>13143</v>
      </c>
      <c r="K18001">
        <v>2</v>
      </c>
      <c r="L18001" t="s">
        <v>1732</v>
      </c>
      <c r="M18001" t="s">
        <v>632</v>
      </c>
      <c r="N18001" t="s">
        <v>394</v>
      </c>
      <c r="O18001" t="s">
        <v>363</v>
      </c>
      <c r="P18001" s="3">
        <v>42439</v>
      </c>
    </row>
    <row r="18002" spans="1:16" x14ac:dyDescent="0.25">
      <c r="A18002">
        <v>23253</v>
      </c>
      <c r="B18002" t="s">
        <v>29723</v>
      </c>
      <c r="C18002" s="3">
        <v>26649</v>
      </c>
      <c r="D18002" t="s">
        <v>13152</v>
      </c>
      <c r="E18002" t="s">
        <v>13150</v>
      </c>
      <c r="F18002" s="2">
        <v>114204</v>
      </c>
      <c r="G18002">
        <v>0</v>
      </c>
      <c r="H18002" t="s">
        <v>50</v>
      </c>
      <c r="I18002" t="s">
        <v>486</v>
      </c>
      <c r="J18002" s="4" t="s">
        <v>13143</v>
      </c>
      <c r="K18002">
        <v>2</v>
      </c>
      <c r="L18002" t="s">
        <v>10056</v>
      </c>
      <c r="M18002" t="s">
        <v>485</v>
      </c>
      <c r="N18002" t="s">
        <v>57</v>
      </c>
      <c r="O18002" t="s">
        <v>58</v>
      </c>
      <c r="P18002" s="3">
        <v>42438</v>
      </c>
    </row>
    <row r="18003" spans="1:16" x14ac:dyDescent="0.25">
      <c r="A18003">
        <v>24132</v>
      </c>
      <c r="B18003" t="s">
        <v>29839</v>
      </c>
      <c r="C18003" s="3">
        <v>34295</v>
      </c>
      <c r="D18003" t="s">
        <v>13152</v>
      </c>
      <c r="E18003" t="s">
        <v>13149</v>
      </c>
      <c r="F18003" s="2">
        <v>102316</v>
      </c>
      <c r="G18003">
        <v>0</v>
      </c>
      <c r="H18003" t="s">
        <v>69</v>
      </c>
      <c r="I18003" t="s">
        <v>486</v>
      </c>
      <c r="J18003" s="4" t="s">
        <v>13143</v>
      </c>
      <c r="K18003">
        <v>2</v>
      </c>
      <c r="L18003" t="s">
        <v>10561</v>
      </c>
      <c r="M18003" t="s">
        <v>396</v>
      </c>
      <c r="N18003" t="s">
        <v>366</v>
      </c>
      <c r="O18003" t="s">
        <v>367</v>
      </c>
      <c r="P18003" s="3">
        <v>42438</v>
      </c>
    </row>
    <row r="18004" spans="1:16" x14ac:dyDescent="0.25">
      <c r="A18004">
        <v>11947</v>
      </c>
      <c r="B18004" t="s">
        <v>26474</v>
      </c>
      <c r="C18004" s="3">
        <v>25889</v>
      </c>
      <c r="D18004" t="s">
        <v>13152</v>
      </c>
      <c r="E18004" t="s">
        <v>13150</v>
      </c>
      <c r="F18004" s="2">
        <v>115614</v>
      </c>
      <c r="G18004">
        <v>0</v>
      </c>
      <c r="H18004" t="s">
        <v>50</v>
      </c>
      <c r="I18004" t="s">
        <v>44</v>
      </c>
      <c r="J18004" s="4" t="s">
        <v>13143</v>
      </c>
      <c r="K18004">
        <v>2</v>
      </c>
      <c r="L18004" t="s">
        <v>1192</v>
      </c>
      <c r="M18004" t="s">
        <v>183</v>
      </c>
      <c r="N18004" t="s">
        <v>17</v>
      </c>
      <c r="O18004" t="s">
        <v>8</v>
      </c>
      <c r="P18004" s="3">
        <v>42438</v>
      </c>
    </row>
    <row r="18005" spans="1:16" x14ac:dyDescent="0.25">
      <c r="A18005">
        <v>22508</v>
      </c>
      <c r="B18005" t="s">
        <v>25230</v>
      </c>
      <c r="C18005" s="3">
        <v>30985</v>
      </c>
      <c r="D18005" t="s">
        <v>13151</v>
      </c>
      <c r="E18005" t="s">
        <v>13149</v>
      </c>
      <c r="F18005" s="2">
        <v>180999</v>
      </c>
      <c r="G18005">
        <v>0</v>
      </c>
      <c r="H18005" t="s">
        <v>3</v>
      </c>
      <c r="I18005" t="s">
        <v>44</v>
      </c>
      <c r="J18005" s="4" t="s">
        <v>13142</v>
      </c>
      <c r="K18005">
        <v>0</v>
      </c>
      <c r="L18005" t="s">
        <v>1472</v>
      </c>
      <c r="M18005" t="s">
        <v>521</v>
      </c>
      <c r="N18005" t="s">
        <v>362</v>
      </c>
      <c r="O18005" t="s">
        <v>363</v>
      </c>
      <c r="P18005" s="3">
        <v>42438</v>
      </c>
    </row>
    <row r="18006" spans="1:16" x14ac:dyDescent="0.25">
      <c r="A18006">
        <v>27732</v>
      </c>
      <c r="B18006" t="s">
        <v>26086</v>
      </c>
      <c r="C18006" s="3">
        <v>35786</v>
      </c>
      <c r="D18006" t="s">
        <v>13151</v>
      </c>
      <c r="E18006" t="s">
        <v>13150</v>
      </c>
      <c r="F18006" s="2">
        <v>44100</v>
      </c>
      <c r="G18006">
        <v>0</v>
      </c>
      <c r="H18006" t="s">
        <v>50</v>
      </c>
      <c r="I18006" t="s">
        <v>44</v>
      </c>
      <c r="J18006" s="4" t="s">
        <v>13142</v>
      </c>
      <c r="K18006">
        <v>2</v>
      </c>
      <c r="L18006" t="s">
        <v>533</v>
      </c>
      <c r="M18006" t="s">
        <v>750</v>
      </c>
      <c r="N18006" t="s">
        <v>35</v>
      </c>
      <c r="O18006" t="s">
        <v>36</v>
      </c>
      <c r="P18006" s="3">
        <v>42438</v>
      </c>
    </row>
    <row r="18007" spans="1:16" x14ac:dyDescent="0.25">
      <c r="A18007">
        <v>21603</v>
      </c>
      <c r="B18007" t="s">
        <v>18919</v>
      </c>
      <c r="C18007" s="3">
        <v>32126</v>
      </c>
      <c r="D18007" t="s">
        <v>13151</v>
      </c>
      <c r="E18007" t="s">
        <v>13149</v>
      </c>
      <c r="F18007" s="2">
        <v>166238</v>
      </c>
      <c r="G18007">
        <v>2</v>
      </c>
      <c r="H18007" t="s">
        <v>3</v>
      </c>
      <c r="I18007" t="s">
        <v>44</v>
      </c>
      <c r="J18007" s="4" t="s">
        <v>13142</v>
      </c>
      <c r="K18007">
        <v>1</v>
      </c>
      <c r="L18007" t="s">
        <v>9012</v>
      </c>
      <c r="M18007" t="s">
        <v>64</v>
      </c>
      <c r="N18007" t="s">
        <v>35</v>
      </c>
      <c r="O18007" t="s">
        <v>36</v>
      </c>
      <c r="P18007" s="3">
        <v>42438</v>
      </c>
    </row>
    <row r="18008" spans="1:16" x14ac:dyDescent="0.25">
      <c r="A18008">
        <v>27021</v>
      </c>
      <c r="B18008" t="s">
        <v>25960</v>
      </c>
      <c r="C18008" s="3">
        <v>26984</v>
      </c>
      <c r="D18008" t="s">
        <v>13151</v>
      </c>
      <c r="E18008" t="s">
        <v>13150</v>
      </c>
      <c r="F18008" s="2">
        <v>153041</v>
      </c>
      <c r="G18008">
        <v>0</v>
      </c>
      <c r="H18008" t="s">
        <v>43</v>
      </c>
      <c r="I18008" t="s">
        <v>53</v>
      </c>
      <c r="J18008" s="4" t="s">
        <v>13142</v>
      </c>
      <c r="K18008">
        <v>1</v>
      </c>
      <c r="L18008" t="s">
        <v>4126</v>
      </c>
      <c r="M18008" t="s">
        <v>217</v>
      </c>
      <c r="N18008" t="s">
        <v>47</v>
      </c>
      <c r="O18008" t="s">
        <v>36</v>
      </c>
      <c r="P18008" s="3">
        <v>42438</v>
      </c>
    </row>
    <row r="18009" spans="1:16" x14ac:dyDescent="0.25">
      <c r="A18009">
        <v>20871</v>
      </c>
      <c r="B18009" t="s">
        <v>31027</v>
      </c>
      <c r="C18009" s="3">
        <v>32122</v>
      </c>
      <c r="D18009" t="s">
        <v>13152</v>
      </c>
      <c r="E18009" t="s">
        <v>13150</v>
      </c>
      <c r="F18009" s="2">
        <v>185082</v>
      </c>
      <c r="G18009">
        <v>3</v>
      </c>
      <c r="H18009" t="s">
        <v>50</v>
      </c>
      <c r="I18009" t="s">
        <v>486</v>
      </c>
      <c r="J18009" s="4" t="s">
        <v>13142</v>
      </c>
      <c r="K18009">
        <v>0</v>
      </c>
      <c r="L18009" t="s">
        <v>8534</v>
      </c>
      <c r="M18009" t="s">
        <v>709</v>
      </c>
      <c r="N18009" t="s">
        <v>495</v>
      </c>
      <c r="O18009" t="s">
        <v>363</v>
      </c>
      <c r="P18009" s="3">
        <v>42437</v>
      </c>
    </row>
    <row r="18010" spans="1:16" x14ac:dyDescent="0.25">
      <c r="A18010">
        <v>28165</v>
      </c>
      <c r="B18010" t="s">
        <v>26164</v>
      </c>
      <c r="C18010" s="3">
        <v>29559</v>
      </c>
      <c r="D18010" t="s">
        <v>13151</v>
      </c>
      <c r="E18010" t="s">
        <v>13150</v>
      </c>
      <c r="F18010" s="2">
        <v>74420</v>
      </c>
      <c r="G18010">
        <v>2</v>
      </c>
      <c r="H18010" t="s">
        <v>50</v>
      </c>
      <c r="I18010" t="s">
        <v>44</v>
      </c>
      <c r="J18010" s="4" t="s">
        <v>13143</v>
      </c>
      <c r="K18010">
        <v>2</v>
      </c>
      <c r="L18010" t="s">
        <v>5148</v>
      </c>
      <c r="M18010" t="s">
        <v>93</v>
      </c>
      <c r="N18010" t="s">
        <v>57</v>
      </c>
      <c r="O18010" t="s">
        <v>58</v>
      </c>
      <c r="P18010" s="3">
        <v>42437</v>
      </c>
    </row>
    <row r="18011" spans="1:16" x14ac:dyDescent="0.25">
      <c r="A18011">
        <v>18557</v>
      </c>
      <c r="B18011" t="s">
        <v>21138</v>
      </c>
      <c r="C18011" s="3">
        <v>33222</v>
      </c>
      <c r="D18011" t="s">
        <v>13151</v>
      </c>
      <c r="E18011" t="s">
        <v>13150</v>
      </c>
      <c r="F18011" s="2">
        <v>50578</v>
      </c>
      <c r="G18011">
        <v>0</v>
      </c>
      <c r="H18011" t="s">
        <v>122</v>
      </c>
      <c r="I18011" t="s">
        <v>4</v>
      </c>
      <c r="J18011" s="4" t="s">
        <v>13142</v>
      </c>
      <c r="K18011">
        <v>0</v>
      </c>
      <c r="L18011" t="s">
        <v>6883</v>
      </c>
      <c r="M18011" t="s">
        <v>93</v>
      </c>
      <c r="N18011" t="s">
        <v>57</v>
      </c>
      <c r="O18011" t="s">
        <v>58</v>
      </c>
      <c r="P18011" s="3">
        <v>42437</v>
      </c>
    </row>
    <row r="18012" spans="1:16" x14ac:dyDescent="0.25">
      <c r="A18012">
        <v>22618</v>
      </c>
      <c r="B18012" t="s">
        <v>25246</v>
      </c>
      <c r="C18012" s="3">
        <v>32473</v>
      </c>
      <c r="D18012" t="s">
        <v>13151</v>
      </c>
      <c r="E18012" t="s">
        <v>13150</v>
      </c>
      <c r="F18012" s="2">
        <v>40082</v>
      </c>
      <c r="G18012">
        <v>0</v>
      </c>
      <c r="H18012" t="s">
        <v>122</v>
      </c>
      <c r="I18012" t="s">
        <v>53</v>
      </c>
      <c r="J18012" s="4" t="s">
        <v>13142</v>
      </c>
      <c r="K18012">
        <v>0</v>
      </c>
      <c r="L18012" t="s">
        <v>9658</v>
      </c>
      <c r="M18012" t="s">
        <v>369</v>
      </c>
      <c r="N18012" t="s">
        <v>366</v>
      </c>
      <c r="O18012" t="s">
        <v>367</v>
      </c>
      <c r="P18012" s="3">
        <v>42437</v>
      </c>
    </row>
    <row r="18013" spans="1:16" x14ac:dyDescent="0.25">
      <c r="A18013">
        <v>25105</v>
      </c>
      <c r="B18013" t="s">
        <v>17207</v>
      </c>
      <c r="C18013" s="3">
        <v>28809</v>
      </c>
      <c r="D18013" t="s">
        <v>13152</v>
      </c>
      <c r="E18013" t="s">
        <v>13149</v>
      </c>
      <c r="F18013" s="2">
        <v>225107</v>
      </c>
      <c r="G18013">
        <v>0</v>
      </c>
      <c r="H18013" t="s">
        <v>122</v>
      </c>
      <c r="I18013" t="s">
        <v>4</v>
      </c>
      <c r="J18013" s="4" t="s">
        <v>13142</v>
      </c>
      <c r="K18013">
        <v>0</v>
      </c>
      <c r="L18013" t="s">
        <v>9838</v>
      </c>
      <c r="M18013" t="s">
        <v>68</v>
      </c>
      <c r="N18013" t="s">
        <v>47</v>
      </c>
      <c r="O18013" t="s">
        <v>36</v>
      </c>
      <c r="P18013" s="3">
        <v>42437</v>
      </c>
    </row>
    <row r="18014" spans="1:16" x14ac:dyDescent="0.25">
      <c r="A18014">
        <v>12810</v>
      </c>
      <c r="B18014" t="s">
        <v>26603</v>
      </c>
      <c r="C18014" s="3">
        <v>16794</v>
      </c>
      <c r="D18014" t="s">
        <v>13151</v>
      </c>
      <c r="E18014" t="s">
        <v>13149</v>
      </c>
      <c r="F18014" s="2">
        <v>123878</v>
      </c>
      <c r="G18014">
        <v>0</v>
      </c>
      <c r="H18014" t="s">
        <v>3</v>
      </c>
      <c r="I18014" t="s">
        <v>53</v>
      </c>
      <c r="J18014" s="4" t="s">
        <v>13142</v>
      </c>
      <c r="K18014">
        <v>1</v>
      </c>
      <c r="L18014" t="s">
        <v>2026</v>
      </c>
      <c r="M18014" t="s">
        <v>557</v>
      </c>
      <c r="N18014" t="s">
        <v>362</v>
      </c>
      <c r="O18014" t="s">
        <v>363</v>
      </c>
      <c r="P18014" s="3">
        <v>42436</v>
      </c>
    </row>
    <row r="18015" spans="1:16" x14ac:dyDescent="0.25">
      <c r="A18015">
        <v>26902</v>
      </c>
      <c r="B18015" t="s">
        <v>28339</v>
      </c>
      <c r="C18015" s="3">
        <v>29908</v>
      </c>
      <c r="D18015" t="s">
        <v>13151</v>
      </c>
      <c r="E18015" t="s">
        <v>13149</v>
      </c>
      <c r="F18015" s="2">
        <v>31617</v>
      </c>
      <c r="G18015">
        <v>0</v>
      </c>
      <c r="H18015" t="s">
        <v>122</v>
      </c>
      <c r="I18015" t="s">
        <v>53</v>
      </c>
      <c r="J18015" s="4" t="s">
        <v>13142</v>
      </c>
      <c r="K18015">
        <v>0</v>
      </c>
      <c r="L18015" t="s">
        <v>9189</v>
      </c>
      <c r="M18015" t="s">
        <v>626</v>
      </c>
      <c r="N18015" t="s">
        <v>574</v>
      </c>
      <c r="O18015" t="s">
        <v>375</v>
      </c>
      <c r="P18015" s="3">
        <v>42436</v>
      </c>
    </row>
    <row r="18016" spans="1:16" x14ac:dyDescent="0.25">
      <c r="A18016">
        <v>24905</v>
      </c>
      <c r="B18016" t="s">
        <v>16011</v>
      </c>
      <c r="C18016" s="3">
        <v>33925</v>
      </c>
      <c r="D18016" t="s">
        <v>13151</v>
      </c>
      <c r="E18016" t="s">
        <v>13150</v>
      </c>
      <c r="F18016" s="2">
        <v>194100</v>
      </c>
      <c r="G18016">
        <v>0</v>
      </c>
      <c r="H18016" t="s">
        <v>3</v>
      </c>
      <c r="I18016" t="s">
        <v>4</v>
      </c>
      <c r="J18016" s="4" t="s">
        <v>13142</v>
      </c>
      <c r="K18016">
        <v>3</v>
      </c>
      <c r="L18016" t="s">
        <v>5596</v>
      </c>
      <c r="M18016" t="s">
        <v>121</v>
      </c>
      <c r="N18016" t="s">
        <v>17</v>
      </c>
      <c r="O18016" t="s">
        <v>8</v>
      </c>
      <c r="P18016" s="3">
        <v>42436</v>
      </c>
    </row>
    <row r="18017" spans="1:16" x14ac:dyDescent="0.25">
      <c r="A18017">
        <v>20530</v>
      </c>
      <c r="B18017" t="s">
        <v>21545</v>
      </c>
      <c r="C18017" s="3">
        <v>25535</v>
      </c>
      <c r="D18017" t="s">
        <v>13151</v>
      </c>
      <c r="E18017" t="s">
        <v>13150</v>
      </c>
      <c r="F18017" s="2">
        <v>109696</v>
      </c>
      <c r="G18017">
        <v>1</v>
      </c>
      <c r="H18017" t="s">
        <v>50</v>
      </c>
      <c r="I18017" t="s">
        <v>4</v>
      </c>
      <c r="J18017" s="4" t="s">
        <v>13142</v>
      </c>
      <c r="K18017">
        <v>2</v>
      </c>
      <c r="L18017" t="s">
        <v>8309</v>
      </c>
      <c r="M18017" t="s">
        <v>284</v>
      </c>
      <c r="N18017" t="s">
        <v>39</v>
      </c>
      <c r="O18017" t="s">
        <v>36</v>
      </c>
      <c r="P18017" s="3">
        <v>42436</v>
      </c>
    </row>
    <row r="18018" spans="1:16" x14ac:dyDescent="0.25">
      <c r="A18018">
        <v>29393</v>
      </c>
      <c r="B18018" t="s">
        <v>28635</v>
      </c>
      <c r="C18018" s="3">
        <v>30263</v>
      </c>
      <c r="D18018" t="s">
        <v>13152</v>
      </c>
      <c r="E18018" t="s">
        <v>13150</v>
      </c>
      <c r="F18018" s="2">
        <v>155562</v>
      </c>
      <c r="G18018">
        <v>2</v>
      </c>
      <c r="H18018" t="s">
        <v>43</v>
      </c>
      <c r="I18018" t="s">
        <v>53</v>
      </c>
      <c r="J18018" s="4" t="s">
        <v>13143</v>
      </c>
      <c r="K18018">
        <v>0</v>
      </c>
      <c r="L18018" t="s">
        <v>10267</v>
      </c>
      <c r="M18018" t="s">
        <v>835</v>
      </c>
      <c r="N18018" t="s">
        <v>836</v>
      </c>
      <c r="O18018" t="s">
        <v>375</v>
      </c>
      <c r="P18018" s="3">
        <v>42436</v>
      </c>
    </row>
    <row r="18019" spans="1:16" x14ac:dyDescent="0.25">
      <c r="A18019">
        <v>16831</v>
      </c>
      <c r="B18019" t="s">
        <v>13664</v>
      </c>
      <c r="C18019" s="3">
        <v>27370</v>
      </c>
      <c r="D18019" t="s">
        <v>13151</v>
      </c>
      <c r="E18019" t="s">
        <v>13149</v>
      </c>
      <c r="F18019" s="2">
        <v>42266</v>
      </c>
      <c r="G18019">
        <v>4</v>
      </c>
      <c r="H18019" t="s">
        <v>43</v>
      </c>
      <c r="I18019" t="s">
        <v>4</v>
      </c>
      <c r="J18019" s="4" t="s">
        <v>13142</v>
      </c>
      <c r="K18019">
        <v>3</v>
      </c>
      <c r="L18019" t="s">
        <v>5492</v>
      </c>
      <c r="M18019" t="s">
        <v>1551</v>
      </c>
      <c r="N18019" t="s">
        <v>366</v>
      </c>
      <c r="O18019" t="s">
        <v>367</v>
      </c>
      <c r="P18019" s="3">
        <v>42436</v>
      </c>
    </row>
    <row r="18020" spans="1:16" x14ac:dyDescent="0.25">
      <c r="A18020">
        <v>23703</v>
      </c>
      <c r="B18020" t="s">
        <v>25415</v>
      </c>
      <c r="C18020" s="3">
        <v>24077</v>
      </c>
      <c r="D18020" t="s">
        <v>13151</v>
      </c>
      <c r="E18020" t="s">
        <v>13150</v>
      </c>
      <c r="F18020" s="2">
        <v>226252</v>
      </c>
      <c r="G18020">
        <v>0</v>
      </c>
      <c r="H18020" t="s">
        <v>50</v>
      </c>
      <c r="I18020" t="s">
        <v>4</v>
      </c>
      <c r="J18020" s="4" t="s">
        <v>13142</v>
      </c>
      <c r="K18020">
        <v>3</v>
      </c>
      <c r="L18020" t="s">
        <v>10307</v>
      </c>
      <c r="M18020" t="s">
        <v>305</v>
      </c>
      <c r="N18020" t="s">
        <v>47</v>
      </c>
      <c r="O18020" t="s">
        <v>36</v>
      </c>
      <c r="P18020" s="3">
        <v>42435</v>
      </c>
    </row>
    <row r="18021" spans="1:16" x14ac:dyDescent="0.25">
      <c r="A18021">
        <v>27672</v>
      </c>
      <c r="B18021" t="s">
        <v>22698</v>
      </c>
      <c r="C18021" s="3">
        <v>26635</v>
      </c>
      <c r="D18021" t="s">
        <v>13152</v>
      </c>
      <c r="E18021" t="s">
        <v>13149</v>
      </c>
      <c r="F18021" s="2">
        <v>246686</v>
      </c>
      <c r="G18021">
        <v>0</v>
      </c>
      <c r="H18021" t="s">
        <v>122</v>
      </c>
      <c r="I18021" t="s">
        <v>32</v>
      </c>
      <c r="J18021" s="4" t="s">
        <v>13142</v>
      </c>
      <c r="K18021">
        <v>2</v>
      </c>
      <c r="L18021" t="s">
        <v>12365</v>
      </c>
      <c r="M18021" t="s">
        <v>483</v>
      </c>
      <c r="N18021" t="s">
        <v>57</v>
      </c>
      <c r="O18021" t="s">
        <v>58</v>
      </c>
      <c r="P18021" s="3">
        <v>42435</v>
      </c>
    </row>
    <row r="18022" spans="1:16" x14ac:dyDescent="0.25">
      <c r="A18022">
        <v>27890</v>
      </c>
      <c r="B18022" t="s">
        <v>30237</v>
      </c>
      <c r="C18022" s="3">
        <v>29194</v>
      </c>
      <c r="D18022" t="s">
        <v>13152</v>
      </c>
      <c r="E18022" t="s">
        <v>13149</v>
      </c>
      <c r="F18022" s="2">
        <v>96451</v>
      </c>
      <c r="G18022">
        <v>1</v>
      </c>
      <c r="H18022" t="s">
        <v>43</v>
      </c>
      <c r="I18022" t="s">
        <v>486</v>
      </c>
      <c r="J18022" s="4" t="s">
        <v>13143</v>
      </c>
      <c r="K18022">
        <v>0</v>
      </c>
      <c r="L18022" t="s">
        <v>12467</v>
      </c>
      <c r="M18022" t="s">
        <v>380</v>
      </c>
      <c r="N18022" t="s">
        <v>366</v>
      </c>
      <c r="O18022" t="s">
        <v>367</v>
      </c>
      <c r="P18022" s="3">
        <v>42435</v>
      </c>
    </row>
    <row r="18023" spans="1:16" x14ac:dyDescent="0.25">
      <c r="A18023">
        <v>19090</v>
      </c>
      <c r="B18023" t="s">
        <v>16822</v>
      </c>
      <c r="C18023" s="3">
        <v>34314</v>
      </c>
      <c r="D18023" t="s">
        <v>13152</v>
      </c>
      <c r="E18023" t="s">
        <v>13149</v>
      </c>
      <c r="F18023" s="2">
        <v>199700</v>
      </c>
      <c r="G18023">
        <v>0</v>
      </c>
      <c r="H18023" t="s">
        <v>3</v>
      </c>
      <c r="I18023" t="s">
        <v>4</v>
      </c>
      <c r="J18023" s="4" t="s">
        <v>13143</v>
      </c>
      <c r="K18023">
        <v>3</v>
      </c>
      <c r="L18023" t="s">
        <v>7284</v>
      </c>
      <c r="M18023" t="s">
        <v>85</v>
      </c>
      <c r="N18023" t="s">
        <v>17</v>
      </c>
      <c r="O18023" t="s">
        <v>8</v>
      </c>
      <c r="P18023" s="3">
        <v>42435</v>
      </c>
    </row>
    <row r="18024" spans="1:16" x14ac:dyDescent="0.25">
      <c r="A18024">
        <v>27121</v>
      </c>
      <c r="B18024" t="s">
        <v>30143</v>
      </c>
      <c r="C18024" s="3">
        <v>32477</v>
      </c>
      <c r="D18024" t="s">
        <v>13152</v>
      </c>
      <c r="E18024" t="s">
        <v>13150</v>
      </c>
      <c r="F18024" s="2">
        <v>119387</v>
      </c>
      <c r="G18024">
        <v>0</v>
      </c>
      <c r="H18024" t="s">
        <v>43</v>
      </c>
      <c r="I18024" t="s">
        <v>486</v>
      </c>
      <c r="J18024" s="4" t="s">
        <v>13143</v>
      </c>
      <c r="K18024">
        <v>1</v>
      </c>
      <c r="L18024" t="s">
        <v>12117</v>
      </c>
      <c r="M18024" t="s">
        <v>369</v>
      </c>
      <c r="N18024" t="s">
        <v>366</v>
      </c>
      <c r="O18024" t="s">
        <v>367</v>
      </c>
      <c r="P18024" s="3">
        <v>42435</v>
      </c>
    </row>
    <row r="18025" spans="1:16" x14ac:dyDescent="0.25">
      <c r="A18025">
        <v>18253</v>
      </c>
      <c r="B18025" t="s">
        <v>16739</v>
      </c>
      <c r="C18025" s="3">
        <v>31386</v>
      </c>
      <c r="D18025" t="s">
        <v>13151</v>
      </c>
      <c r="E18025" t="s">
        <v>13150</v>
      </c>
      <c r="F18025" s="2">
        <v>39597</v>
      </c>
      <c r="G18025">
        <v>5</v>
      </c>
      <c r="H18025" t="s">
        <v>122</v>
      </c>
      <c r="I18025" t="s">
        <v>32</v>
      </c>
      <c r="J18025" s="4" t="s">
        <v>13142</v>
      </c>
      <c r="K18025">
        <v>3</v>
      </c>
      <c r="L18025" t="s">
        <v>6636</v>
      </c>
      <c r="M18025" t="s">
        <v>83</v>
      </c>
      <c r="N18025" t="s">
        <v>11</v>
      </c>
      <c r="O18025" t="s">
        <v>8</v>
      </c>
      <c r="P18025" s="3">
        <v>42435</v>
      </c>
    </row>
    <row r="18026" spans="1:16" x14ac:dyDescent="0.25">
      <c r="A18026">
        <v>28879</v>
      </c>
      <c r="B18026" t="s">
        <v>13271</v>
      </c>
      <c r="C18026" s="3">
        <v>28060</v>
      </c>
      <c r="D18026" t="s">
        <v>13152</v>
      </c>
      <c r="E18026" t="s">
        <v>13149</v>
      </c>
      <c r="F18026" s="2">
        <v>159690</v>
      </c>
      <c r="G18026">
        <v>3</v>
      </c>
      <c r="H18026" t="s">
        <v>3</v>
      </c>
      <c r="I18026" t="s">
        <v>32</v>
      </c>
      <c r="J18026" s="4" t="s">
        <v>13143</v>
      </c>
      <c r="K18026">
        <v>3</v>
      </c>
      <c r="L18026" t="s">
        <v>6966</v>
      </c>
      <c r="M18026" t="s">
        <v>528</v>
      </c>
      <c r="N18026" t="s">
        <v>366</v>
      </c>
      <c r="O18026" t="s">
        <v>367</v>
      </c>
      <c r="P18026" s="3">
        <v>42434</v>
      </c>
    </row>
    <row r="18027" spans="1:16" x14ac:dyDescent="0.25">
      <c r="A18027">
        <v>13467</v>
      </c>
      <c r="B18027" t="s">
        <v>15489</v>
      </c>
      <c r="C18027" s="3">
        <v>29189</v>
      </c>
      <c r="D18027" t="s">
        <v>13152</v>
      </c>
      <c r="E18027" t="s">
        <v>13149</v>
      </c>
      <c r="F18027" s="2">
        <v>242989</v>
      </c>
      <c r="G18027">
        <v>3</v>
      </c>
      <c r="H18027" t="s">
        <v>50</v>
      </c>
      <c r="I18027" t="s">
        <v>4</v>
      </c>
      <c r="J18027" s="4" t="s">
        <v>13143</v>
      </c>
      <c r="K18027">
        <v>2</v>
      </c>
      <c r="L18027" t="s">
        <v>2643</v>
      </c>
      <c r="M18027" t="s">
        <v>64</v>
      </c>
      <c r="N18027" t="s">
        <v>35</v>
      </c>
      <c r="O18027" t="s">
        <v>36</v>
      </c>
      <c r="P18027" s="3">
        <v>42434</v>
      </c>
    </row>
    <row r="18028" spans="1:16" x14ac:dyDescent="0.25">
      <c r="A18028">
        <v>26009</v>
      </c>
      <c r="B18028" t="s">
        <v>19485</v>
      </c>
      <c r="C18028" s="3">
        <v>28832</v>
      </c>
      <c r="D18028" t="s">
        <v>13151</v>
      </c>
      <c r="E18028" t="s">
        <v>13149</v>
      </c>
      <c r="F18028" s="2">
        <v>67320</v>
      </c>
      <c r="G18028">
        <v>5</v>
      </c>
      <c r="H18028" t="s">
        <v>122</v>
      </c>
      <c r="I18028" t="s">
        <v>4</v>
      </c>
      <c r="J18028" s="4" t="s">
        <v>13142</v>
      </c>
      <c r="K18028">
        <v>3</v>
      </c>
      <c r="L18028" t="s">
        <v>3070</v>
      </c>
      <c r="M18028" t="s">
        <v>136</v>
      </c>
      <c r="N18028" t="s">
        <v>47</v>
      </c>
      <c r="O18028" t="s">
        <v>36</v>
      </c>
      <c r="P18028" s="3">
        <v>42434</v>
      </c>
    </row>
    <row r="18029" spans="1:16" x14ac:dyDescent="0.25">
      <c r="A18029">
        <v>20246</v>
      </c>
      <c r="B18029" t="s">
        <v>15091</v>
      </c>
      <c r="C18029" s="3">
        <v>31395</v>
      </c>
      <c r="D18029" t="s">
        <v>13151</v>
      </c>
      <c r="E18029" t="s">
        <v>13150</v>
      </c>
      <c r="F18029" s="2">
        <v>35280</v>
      </c>
      <c r="G18029">
        <v>0</v>
      </c>
      <c r="H18029" t="s">
        <v>3</v>
      </c>
      <c r="I18029" t="s">
        <v>4</v>
      </c>
      <c r="J18029" s="4" t="s">
        <v>13143</v>
      </c>
      <c r="K18029">
        <v>1</v>
      </c>
      <c r="L18029" t="s">
        <v>8107</v>
      </c>
      <c r="M18029" t="s">
        <v>29</v>
      </c>
      <c r="N18029" t="s">
        <v>7</v>
      </c>
      <c r="O18029" t="s">
        <v>8</v>
      </c>
      <c r="P18029" s="3">
        <v>42434</v>
      </c>
    </row>
    <row r="18030" spans="1:16" x14ac:dyDescent="0.25">
      <c r="A18030">
        <v>16720</v>
      </c>
      <c r="B18030" t="s">
        <v>27107</v>
      </c>
      <c r="C18030" s="3">
        <v>36476</v>
      </c>
      <c r="D18030" t="s">
        <v>13152</v>
      </c>
      <c r="E18030" t="s">
        <v>13150</v>
      </c>
      <c r="F18030" s="2">
        <v>59926</v>
      </c>
      <c r="G18030">
        <v>0</v>
      </c>
      <c r="H18030" t="s">
        <v>50</v>
      </c>
      <c r="I18030" t="s">
        <v>44</v>
      </c>
      <c r="J18030" s="4" t="s">
        <v>13142</v>
      </c>
      <c r="K18030">
        <v>2</v>
      </c>
      <c r="L18030" t="s">
        <v>5401</v>
      </c>
      <c r="M18030" t="s">
        <v>46</v>
      </c>
      <c r="N18030" t="s">
        <v>47</v>
      </c>
      <c r="O18030" t="s">
        <v>36</v>
      </c>
      <c r="P18030" s="3">
        <v>42434</v>
      </c>
    </row>
    <row r="18031" spans="1:16" x14ac:dyDescent="0.25">
      <c r="A18031">
        <v>19022</v>
      </c>
      <c r="B18031" t="s">
        <v>18590</v>
      </c>
      <c r="C18031" s="3">
        <v>26248</v>
      </c>
      <c r="D18031" t="s">
        <v>13151</v>
      </c>
      <c r="E18031" t="s">
        <v>13150</v>
      </c>
      <c r="F18031" s="2">
        <v>117615</v>
      </c>
      <c r="G18031">
        <v>1</v>
      </c>
      <c r="H18031" t="s">
        <v>69</v>
      </c>
      <c r="I18031" t="s">
        <v>44</v>
      </c>
      <c r="J18031" s="4" t="s">
        <v>13142</v>
      </c>
      <c r="K18031">
        <v>2</v>
      </c>
      <c r="L18031" t="s">
        <v>7229</v>
      </c>
      <c r="M18031" t="s">
        <v>858</v>
      </c>
      <c r="N18031" t="s">
        <v>47</v>
      </c>
      <c r="O18031" t="s">
        <v>36</v>
      </c>
      <c r="P18031" s="3">
        <v>42434</v>
      </c>
    </row>
    <row r="18032" spans="1:16" x14ac:dyDescent="0.25">
      <c r="A18032">
        <v>19411</v>
      </c>
      <c r="B18032" t="s">
        <v>21312</v>
      </c>
      <c r="C18032" s="3">
        <v>28821</v>
      </c>
      <c r="D18032" t="s">
        <v>13151</v>
      </c>
      <c r="E18032" t="s">
        <v>13150</v>
      </c>
      <c r="F18032" s="2">
        <v>78930</v>
      </c>
      <c r="G18032">
        <v>3</v>
      </c>
      <c r="H18032" t="s">
        <v>3</v>
      </c>
      <c r="I18032" t="s">
        <v>4</v>
      </c>
      <c r="J18032" s="4" t="s">
        <v>13142</v>
      </c>
      <c r="K18032">
        <v>0</v>
      </c>
      <c r="L18032" t="s">
        <v>7516</v>
      </c>
      <c r="M18032" t="s">
        <v>902</v>
      </c>
      <c r="N18032" t="s">
        <v>57</v>
      </c>
      <c r="O18032" t="s">
        <v>58</v>
      </c>
      <c r="P18032" s="3">
        <v>42434</v>
      </c>
    </row>
    <row r="18033" spans="1:16" x14ac:dyDescent="0.25">
      <c r="A18033">
        <v>26332</v>
      </c>
      <c r="B18033" t="s">
        <v>17289</v>
      </c>
      <c r="C18033" s="3">
        <v>31402</v>
      </c>
      <c r="D18033" t="s">
        <v>13151</v>
      </c>
      <c r="E18033" t="s">
        <v>13149</v>
      </c>
      <c r="F18033" s="2">
        <v>98938</v>
      </c>
      <c r="G18033">
        <v>3</v>
      </c>
      <c r="H18033" t="s">
        <v>3</v>
      </c>
      <c r="I18033" t="s">
        <v>44</v>
      </c>
      <c r="J18033" s="4" t="s">
        <v>13143</v>
      </c>
      <c r="K18033">
        <v>0</v>
      </c>
      <c r="L18033" t="s">
        <v>11734</v>
      </c>
      <c r="M18033" t="s">
        <v>38</v>
      </c>
      <c r="N18033" t="s">
        <v>39</v>
      </c>
      <c r="O18033" t="s">
        <v>36</v>
      </c>
      <c r="P18033" s="3">
        <v>42433</v>
      </c>
    </row>
    <row r="18034" spans="1:16" x14ac:dyDescent="0.25">
      <c r="A18034">
        <v>15445</v>
      </c>
      <c r="B18034" t="s">
        <v>29011</v>
      </c>
      <c r="C18034" s="3">
        <v>29898</v>
      </c>
      <c r="D18034" t="s">
        <v>13151</v>
      </c>
      <c r="E18034" t="s">
        <v>13149</v>
      </c>
      <c r="F18034" s="2">
        <v>116595</v>
      </c>
      <c r="G18034">
        <v>0</v>
      </c>
      <c r="H18034" t="s">
        <v>122</v>
      </c>
      <c r="I18034" t="s">
        <v>53</v>
      </c>
      <c r="J18034" s="4" t="s">
        <v>13142</v>
      </c>
      <c r="K18034">
        <v>0</v>
      </c>
      <c r="L18034" t="s">
        <v>4362</v>
      </c>
      <c r="M18034" t="s">
        <v>835</v>
      </c>
      <c r="N18034" t="s">
        <v>836</v>
      </c>
      <c r="O18034" t="s">
        <v>375</v>
      </c>
      <c r="P18034" s="3">
        <v>42433</v>
      </c>
    </row>
    <row r="18035" spans="1:16" x14ac:dyDescent="0.25">
      <c r="A18035">
        <v>25109</v>
      </c>
      <c r="B18035" t="s">
        <v>17208</v>
      </c>
      <c r="C18035" s="3">
        <v>32843</v>
      </c>
      <c r="D18035" t="s">
        <v>13151</v>
      </c>
      <c r="E18035" t="s">
        <v>13149</v>
      </c>
      <c r="F18035" s="2">
        <v>243760</v>
      </c>
      <c r="G18035">
        <v>4</v>
      </c>
      <c r="H18035" t="s">
        <v>122</v>
      </c>
      <c r="I18035" t="s">
        <v>32</v>
      </c>
      <c r="J18035" s="4" t="s">
        <v>13143</v>
      </c>
      <c r="K18035">
        <v>1</v>
      </c>
      <c r="L18035" t="s">
        <v>10595</v>
      </c>
      <c r="M18035" t="s">
        <v>6</v>
      </c>
      <c r="N18035" t="s">
        <v>7</v>
      </c>
      <c r="O18035" t="s">
        <v>8</v>
      </c>
      <c r="P18035" s="3">
        <v>42433</v>
      </c>
    </row>
    <row r="18036" spans="1:16" x14ac:dyDescent="0.25">
      <c r="A18036">
        <v>18163</v>
      </c>
      <c r="B18036" t="s">
        <v>15017</v>
      </c>
      <c r="C18036" s="3">
        <v>26639</v>
      </c>
      <c r="D18036" t="s">
        <v>13151</v>
      </c>
      <c r="E18036" t="s">
        <v>13149</v>
      </c>
      <c r="F18036" s="2">
        <v>182712</v>
      </c>
      <c r="G18036">
        <v>4</v>
      </c>
      <c r="H18036" t="s">
        <v>3</v>
      </c>
      <c r="I18036" t="s">
        <v>32</v>
      </c>
      <c r="J18036" s="4" t="s">
        <v>13142</v>
      </c>
      <c r="K18036">
        <v>3</v>
      </c>
      <c r="L18036" t="s">
        <v>2724</v>
      </c>
      <c r="M18036" t="s">
        <v>564</v>
      </c>
      <c r="N18036" t="s">
        <v>565</v>
      </c>
      <c r="O18036" t="s">
        <v>375</v>
      </c>
      <c r="P18036" s="3">
        <v>42433</v>
      </c>
    </row>
    <row r="18037" spans="1:16" x14ac:dyDescent="0.25">
      <c r="A18037">
        <v>17171</v>
      </c>
      <c r="B18037" t="s">
        <v>18326</v>
      </c>
      <c r="C18037" s="3">
        <v>25894</v>
      </c>
      <c r="D18037" t="s">
        <v>13152</v>
      </c>
      <c r="E18037" t="s">
        <v>13150</v>
      </c>
      <c r="F18037" s="2">
        <v>42711</v>
      </c>
      <c r="G18037">
        <v>2</v>
      </c>
      <c r="H18037" t="s">
        <v>43</v>
      </c>
      <c r="I18037" t="s">
        <v>4</v>
      </c>
      <c r="J18037" s="4" t="s">
        <v>13142</v>
      </c>
      <c r="K18037">
        <v>2</v>
      </c>
      <c r="L18037" t="s">
        <v>5786</v>
      </c>
      <c r="M18037" t="s">
        <v>266</v>
      </c>
      <c r="N18037" t="s">
        <v>47</v>
      </c>
      <c r="O18037" t="s">
        <v>36</v>
      </c>
      <c r="P18037" s="3">
        <v>42433</v>
      </c>
    </row>
    <row r="18038" spans="1:16" x14ac:dyDescent="0.25">
      <c r="A18038">
        <v>24665</v>
      </c>
      <c r="B18038" t="s">
        <v>25575</v>
      </c>
      <c r="C18038" s="3">
        <v>24807</v>
      </c>
      <c r="D18038" t="s">
        <v>13152</v>
      </c>
      <c r="E18038" t="s">
        <v>13150</v>
      </c>
      <c r="F18038" s="2">
        <v>133379</v>
      </c>
      <c r="G18038">
        <v>1</v>
      </c>
      <c r="H18038" t="s">
        <v>50</v>
      </c>
      <c r="I18038" t="s">
        <v>4</v>
      </c>
      <c r="J18038" s="4" t="s">
        <v>13142</v>
      </c>
      <c r="K18038">
        <v>2</v>
      </c>
      <c r="L18038" t="s">
        <v>10820</v>
      </c>
      <c r="M18038" t="s">
        <v>480</v>
      </c>
      <c r="N18038" t="s">
        <v>57</v>
      </c>
      <c r="O18038" t="s">
        <v>58</v>
      </c>
      <c r="P18038" s="3">
        <v>42432</v>
      </c>
    </row>
    <row r="18039" spans="1:16" x14ac:dyDescent="0.25">
      <c r="A18039">
        <v>15254</v>
      </c>
      <c r="B18039" t="s">
        <v>24295</v>
      </c>
      <c r="C18039" s="3">
        <v>36513</v>
      </c>
      <c r="D18039" t="s">
        <v>13151</v>
      </c>
      <c r="E18039" t="s">
        <v>13150</v>
      </c>
      <c r="F18039" s="2">
        <v>135563</v>
      </c>
      <c r="G18039">
        <v>0</v>
      </c>
      <c r="H18039" t="s">
        <v>50</v>
      </c>
      <c r="I18039" t="s">
        <v>44</v>
      </c>
      <c r="J18039" s="4" t="s">
        <v>13143</v>
      </c>
      <c r="K18039">
        <v>2</v>
      </c>
      <c r="L18039" t="s">
        <v>4198</v>
      </c>
      <c r="M18039" t="s">
        <v>4199</v>
      </c>
      <c r="N18039" t="s">
        <v>4200</v>
      </c>
      <c r="O18039" t="s">
        <v>36</v>
      </c>
      <c r="P18039" s="3">
        <v>42432</v>
      </c>
    </row>
    <row r="18040" spans="1:16" x14ac:dyDescent="0.25">
      <c r="A18040">
        <v>15354</v>
      </c>
      <c r="B18040" t="s">
        <v>13199</v>
      </c>
      <c r="C18040" s="3">
        <v>28096</v>
      </c>
      <c r="D18040" t="s">
        <v>13151</v>
      </c>
      <c r="E18040" t="s">
        <v>13149</v>
      </c>
      <c r="F18040" s="2">
        <v>85452</v>
      </c>
      <c r="G18040">
        <v>3</v>
      </c>
      <c r="H18040" t="s">
        <v>3</v>
      </c>
      <c r="I18040" t="s">
        <v>32</v>
      </c>
      <c r="J18040" s="4" t="s">
        <v>13142</v>
      </c>
      <c r="K18040">
        <v>3</v>
      </c>
      <c r="L18040" t="s">
        <v>4287</v>
      </c>
      <c r="M18040" t="s">
        <v>528</v>
      </c>
      <c r="N18040" t="s">
        <v>366</v>
      </c>
      <c r="O18040" t="s">
        <v>367</v>
      </c>
      <c r="P18040" s="3">
        <v>42432</v>
      </c>
    </row>
    <row r="18041" spans="1:16" x14ac:dyDescent="0.25">
      <c r="A18041">
        <v>14888</v>
      </c>
      <c r="B18041" t="s">
        <v>26850</v>
      </c>
      <c r="C18041" s="3">
        <v>26982</v>
      </c>
      <c r="D18041" t="s">
        <v>13151</v>
      </c>
      <c r="E18041" t="s">
        <v>13150</v>
      </c>
      <c r="F18041" s="2">
        <v>115528</v>
      </c>
      <c r="G18041">
        <v>0</v>
      </c>
      <c r="H18041" t="s">
        <v>50</v>
      </c>
      <c r="I18041" t="s">
        <v>53</v>
      </c>
      <c r="J18041" s="4" t="s">
        <v>13142</v>
      </c>
      <c r="K18041">
        <v>1</v>
      </c>
      <c r="L18041" t="s">
        <v>3897</v>
      </c>
      <c r="M18041" t="s">
        <v>1095</v>
      </c>
      <c r="N18041" t="s">
        <v>35</v>
      </c>
      <c r="O18041" t="s">
        <v>36</v>
      </c>
      <c r="P18041" s="3">
        <v>42432</v>
      </c>
    </row>
    <row r="18042" spans="1:16" x14ac:dyDescent="0.25">
      <c r="A18042">
        <v>15782</v>
      </c>
      <c r="B18042" t="s">
        <v>15609</v>
      </c>
      <c r="C18042" s="3">
        <v>28082</v>
      </c>
      <c r="D18042" t="s">
        <v>13151</v>
      </c>
      <c r="E18042" t="s">
        <v>13150</v>
      </c>
      <c r="F18042" s="2">
        <v>168669</v>
      </c>
      <c r="G18042">
        <v>0</v>
      </c>
      <c r="H18042" t="s">
        <v>43</v>
      </c>
      <c r="I18042" t="s">
        <v>4</v>
      </c>
      <c r="J18042" s="4" t="s">
        <v>13142</v>
      </c>
      <c r="K18042">
        <v>1</v>
      </c>
      <c r="L18042" t="s">
        <v>4648</v>
      </c>
      <c r="M18042" t="s">
        <v>1095</v>
      </c>
      <c r="N18042" t="s">
        <v>35</v>
      </c>
      <c r="O18042" t="s">
        <v>36</v>
      </c>
      <c r="P18042" s="3">
        <v>42432</v>
      </c>
    </row>
    <row r="18043" spans="1:16" x14ac:dyDescent="0.25">
      <c r="A18043">
        <v>15350</v>
      </c>
      <c r="B18043" t="s">
        <v>18063</v>
      </c>
      <c r="C18043" s="3">
        <v>26264</v>
      </c>
      <c r="D18043" t="s">
        <v>13151</v>
      </c>
      <c r="E18043" t="s">
        <v>13150</v>
      </c>
      <c r="F18043" s="2">
        <v>129921</v>
      </c>
      <c r="G18043">
        <v>2</v>
      </c>
      <c r="H18043" t="s">
        <v>43</v>
      </c>
      <c r="I18043" t="s">
        <v>4</v>
      </c>
      <c r="J18043" s="4" t="s">
        <v>13143</v>
      </c>
      <c r="K18043">
        <v>2</v>
      </c>
      <c r="L18043" t="s">
        <v>4284</v>
      </c>
      <c r="M18043" t="s">
        <v>34</v>
      </c>
      <c r="N18043" t="s">
        <v>35</v>
      </c>
      <c r="O18043" t="s">
        <v>36</v>
      </c>
      <c r="P18043" s="3">
        <v>42432</v>
      </c>
    </row>
    <row r="18044" spans="1:16" x14ac:dyDescent="0.25">
      <c r="A18044">
        <v>11904</v>
      </c>
      <c r="B18044" t="s">
        <v>14333</v>
      </c>
      <c r="C18044" s="3">
        <v>32451</v>
      </c>
      <c r="D18044" t="s">
        <v>13152</v>
      </c>
      <c r="E18044" t="s">
        <v>13150</v>
      </c>
      <c r="F18044" s="2">
        <v>178404</v>
      </c>
      <c r="G18044">
        <v>0</v>
      </c>
      <c r="H18044" t="s">
        <v>122</v>
      </c>
      <c r="I18044" t="s">
        <v>32</v>
      </c>
      <c r="J18044" s="4" t="s">
        <v>13142</v>
      </c>
      <c r="K18044">
        <v>1</v>
      </c>
      <c r="L18044" t="s">
        <v>1150</v>
      </c>
      <c r="M18044" t="s">
        <v>108</v>
      </c>
      <c r="N18044" t="s">
        <v>11</v>
      </c>
      <c r="O18044" t="s">
        <v>8</v>
      </c>
      <c r="P18044" s="3">
        <v>42432</v>
      </c>
    </row>
    <row r="18045" spans="1:16" x14ac:dyDescent="0.25">
      <c r="A18045">
        <v>25841</v>
      </c>
      <c r="B18045" t="s">
        <v>22357</v>
      </c>
      <c r="C18045" s="3">
        <v>21176</v>
      </c>
      <c r="D18045" t="s">
        <v>13152</v>
      </c>
      <c r="E18045" t="s">
        <v>13150</v>
      </c>
      <c r="F18045" s="2">
        <v>77696</v>
      </c>
      <c r="G18045">
        <v>0</v>
      </c>
      <c r="H18045" t="s">
        <v>122</v>
      </c>
      <c r="I18045" t="s">
        <v>32</v>
      </c>
      <c r="J18045" s="4" t="s">
        <v>13143</v>
      </c>
      <c r="K18045">
        <v>2</v>
      </c>
      <c r="L18045" t="s">
        <v>10805</v>
      </c>
      <c r="M18045" t="s">
        <v>357</v>
      </c>
      <c r="N18045" t="s">
        <v>47</v>
      </c>
      <c r="O18045" t="s">
        <v>36</v>
      </c>
      <c r="P18045" s="3">
        <v>42432</v>
      </c>
    </row>
    <row r="18046" spans="1:16" x14ac:dyDescent="0.25">
      <c r="A18046">
        <v>22815</v>
      </c>
      <c r="B18046" t="s">
        <v>15159</v>
      </c>
      <c r="C18046" s="3">
        <v>24081</v>
      </c>
      <c r="D18046" t="s">
        <v>13151</v>
      </c>
      <c r="E18046" t="s">
        <v>13150</v>
      </c>
      <c r="F18046" s="2">
        <v>131441</v>
      </c>
      <c r="G18046">
        <v>4</v>
      </c>
      <c r="H18046" t="s">
        <v>3</v>
      </c>
      <c r="I18046" t="s">
        <v>32</v>
      </c>
      <c r="J18046" s="4" t="s">
        <v>13142</v>
      </c>
      <c r="K18046">
        <v>1</v>
      </c>
      <c r="L18046" t="s">
        <v>9781</v>
      </c>
      <c r="M18046" t="s">
        <v>384</v>
      </c>
      <c r="N18046" t="s">
        <v>384</v>
      </c>
      <c r="O18046" t="s">
        <v>363</v>
      </c>
      <c r="P18046" s="3">
        <v>42432</v>
      </c>
    </row>
    <row r="18047" spans="1:16" x14ac:dyDescent="0.25">
      <c r="A18047">
        <v>12857</v>
      </c>
      <c r="B18047" t="s">
        <v>23956</v>
      </c>
      <c r="C18047" s="3">
        <v>30297</v>
      </c>
      <c r="D18047" t="s">
        <v>13151</v>
      </c>
      <c r="E18047" t="s">
        <v>13149</v>
      </c>
      <c r="F18047" s="2">
        <v>243853</v>
      </c>
      <c r="G18047">
        <v>0</v>
      </c>
      <c r="H18047" t="s">
        <v>3</v>
      </c>
      <c r="I18047" t="s">
        <v>44</v>
      </c>
      <c r="J18047" s="4" t="s">
        <v>13142</v>
      </c>
      <c r="K18047">
        <v>0</v>
      </c>
      <c r="L18047" t="s">
        <v>2066</v>
      </c>
      <c r="M18047" t="s">
        <v>528</v>
      </c>
      <c r="N18047" t="s">
        <v>366</v>
      </c>
      <c r="O18047" t="s">
        <v>367</v>
      </c>
      <c r="P18047" s="3">
        <v>42432</v>
      </c>
    </row>
    <row r="18048" spans="1:16" x14ac:dyDescent="0.25">
      <c r="A18048">
        <v>17857</v>
      </c>
      <c r="B18048" t="s">
        <v>29218</v>
      </c>
      <c r="C18048" s="3">
        <v>36502</v>
      </c>
      <c r="D18048" t="s">
        <v>13152</v>
      </c>
      <c r="E18048" t="s">
        <v>13150</v>
      </c>
      <c r="F18048" s="2">
        <v>128182</v>
      </c>
      <c r="G18048">
        <v>0</v>
      </c>
      <c r="H18048" t="s">
        <v>69</v>
      </c>
      <c r="I18048" t="s">
        <v>486</v>
      </c>
      <c r="J18048" s="4" t="s">
        <v>13143</v>
      </c>
      <c r="K18048">
        <v>2</v>
      </c>
      <c r="L18048" t="s">
        <v>6329</v>
      </c>
      <c r="M18048" t="s">
        <v>717</v>
      </c>
      <c r="N18048" t="s">
        <v>718</v>
      </c>
      <c r="O18048" t="s">
        <v>363</v>
      </c>
      <c r="P18048" s="3">
        <v>42431</v>
      </c>
    </row>
    <row r="18049" spans="1:16" x14ac:dyDescent="0.25">
      <c r="A18049">
        <v>19543</v>
      </c>
      <c r="B18049" t="s">
        <v>18618</v>
      </c>
      <c r="C18049" s="3">
        <v>28830</v>
      </c>
      <c r="D18049" t="s">
        <v>13151</v>
      </c>
      <c r="E18049" t="s">
        <v>13149</v>
      </c>
      <c r="F18049" s="2">
        <v>245436</v>
      </c>
      <c r="G18049">
        <v>5</v>
      </c>
      <c r="H18049" t="s">
        <v>122</v>
      </c>
      <c r="I18049" t="s">
        <v>4</v>
      </c>
      <c r="J18049" s="4" t="s">
        <v>13143</v>
      </c>
      <c r="K18049">
        <v>3</v>
      </c>
      <c r="L18049" t="s">
        <v>7613</v>
      </c>
      <c r="M18049" t="s">
        <v>452</v>
      </c>
      <c r="N18049" t="s">
        <v>39</v>
      </c>
      <c r="O18049" t="s">
        <v>36</v>
      </c>
      <c r="P18049" s="3">
        <v>42431</v>
      </c>
    </row>
    <row r="18050" spans="1:16" x14ac:dyDescent="0.25">
      <c r="A18050">
        <v>13924</v>
      </c>
      <c r="B18050" t="s">
        <v>20349</v>
      </c>
      <c r="C18050" s="3">
        <v>32119</v>
      </c>
      <c r="D18050" t="s">
        <v>13152</v>
      </c>
      <c r="E18050" t="s">
        <v>13150</v>
      </c>
      <c r="F18050" s="2">
        <v>103128</v>
      </c>
      <c r="G18050">
        <v>0</v>
      </c>
      <c r="H18050" t="s">
        <v>3</v>
      </c>
      <c r="I18050" t="s">
        <v>4</v>
      </c>
      <c r="J18050" s="4" t="s">
        <v>13142</v>
      </c>
      <c r="K18050">
        <v>1</v>
      </c>
      <c r="L18050" t="s">
        <v>3049</v>
      </c>
      <c r="M18050" t="s">
        <v>117</v>
      </c>
      <c r="N18050" t="s">
        <v>47</v>
      </c>
      <c r="O18050" t="s">
        <v>36</v>
      </c>
      <c r="P18050" s="3">
        <v>42431</v>
      </c>
    </row>
    <row r="18051" spans="1:16" x14ac:dyDescent="0.25">
      <c r="A18051">
        <v>22225</v>
      </c>
      <c r="B18051" t="s">
        <v>15911</v>
      </c>
      <c r="C18051" s="3">
        <v>28092</v>
      </c>
      <c r="D18051" t="s">
        <v>13152</v>
      </c>
      <c r="E18051" t="s">
        <v>13150</v>
      </c>
      <c r="F18051" s="2">
        <v>151205</v>
      </c>
      <c r="G18051">
        <v>0</v>
      </c>
      <c r="H18051" t="s">
        <v>43</v>
      </c>
      <c r="I18051" t="s">
        <v>4</v>
      </c>
      <c r="J18051" s="4" t="s">
        <v>13142</v>
      </c>
      <c r="K18051">
        <v>1</v>
      </c>
      <c r="L18051" t="s">
        <v>2047</v>
      </c>
      <c r="M18051" t="s">
        <v>274</v>
      </c>
      <c r="N18051" t="s">
        <v>35</v>
      </c>
      <c r="O18051" t="s">
        <v>36</v>
      </c>
      <c r="P18051" s="3">
        <v>42431</v>
      </c>
    </row>
    <row r="18052" spans="1:16" x14ac:dyDescent="0.25">
      <c r="A18052">
        <v>23396</v>
      </c>
      <c r="B18052" t="s">
        <v>22016</v>
      </c>
      <c r="C18052" s="3">
        <v>29159</v>
      </c>
      <c r="D18052" t="s">
        <v>13151</v>
      </c>
      <c r="E18052" t="s">
        <v>13150</v>
      </c>
      <c r="F18052" s="2">
        <v>177781</v>
      </c>
      <c r="G18052">
        <v>0</v>
      </c>
      <c r="H18052" t="s">
        <v>43</v>
      </c>
      <c r="I18052" t="s">
        <v>44</v>
      </c>
      <c r="J18052" s="4" t="s">
        <v>13142</v>
      </c>
      <c r="K18052">
        <v>1</v>
      </c>
      <c r="L18052" t="s">
        <v>10137</v>
      </c>
      <c r="M18052" t="s">
        <v>485</v>
      </c>
      <c r="N18052" t="s">
        <v>57</v>
      </c>
      <c r="O18052" t="s">
        <v>58</v>
      </c>
      <c r="P18052" s="3">
        <v>42431</v>
      </c>
    </row>
    <row r="18053" spans="1:16" x14ac:dyDescent="0.25">
      <c r="A18053">
        <v>12341</v>
      </c>
      <c r="B18053" t="s">
        <v>16305</v>
      </c>
      <c r="C18053" s="3">
        <v>35037</v>
      </c>
      <c r="D18053" t="s">
        <v>13151</v>
      </c>
      <c r="E18053" t="s">
        <v>13150</v>
      </c>
      <c r="F18053" s="2">
        <v>148065</v>
      </c>
      <c r="G18053">
        <v>0</v>
      </c>
      <c r="H18053" t="s">
        <v>3</v>
      </c>
      <c r="I18053" t="s">
        <v>4</v>
      </c>
      <c r="J18053" s="4" t="s">
        <v>13142</v>
      </c>
      <c r="K18053">
        <v>2</v>
      </c>
      <c r="L18053" t="s">
        <v>1580</v>
      </c>
      <c r="M18053" t="s">
        <v>124</v>
      </c>
      <c r="N18053" t="s">
        <v>17</v>
      </c>
      <c r="O18053" t="s">
        <v>8</v>
      </c>
      <c r="P18053" s="3">
        <v>42431</v>
      </c>
    </row>
    <row r="18054" spans="1:16" x14ac:dyDescent="0.25">
      <c r="A18054">
        <v>19641</v>
      </c>
      <c r="B18054" t="s">
        <v>27463</v>
      </c>
      <c r="C18054" s="3">
        <v>36510</v>
      </c>
      <c r="D18054" t="s">
        <v>13152</v>
      </c>
      <c r="E18054" t="s">
        <v>13149</v>
      </c>
      <c r="F18054" s="2">
        <v>249803</v>
      </c>
      <c r="G18054">
        <v>0</v>
      </c>
      <c r="H18054" t="s">
        <v>69</v>
      </c>
      <c r="I18054" t="s">
        <v>53</v>
      </c>
      <c r="J18054" s="4" t="s">
        <v>13143</v>
      </c>
      <c r="K18054">
        <v>2</v>
      </c>
      <c r="L18054" t="s">
        <v>7676</v>
      </c>
      <c r="M18054" t="s">
        <v>227</v>
      </c>
      <c r="N18054" t="s">
        <v>39</v>
      </c>
      <c r="O18054" t="s">
        <v>36</v>
      </c>
      <c r="P18054" s="3">
        <v>42431</v>
      </c>
    </row>
    <row r="18055" spans="1:16" x14ac:dyDescent="0.25">
      <c r="A18055">
        <v>29107</v>
      </c>
      <c r="B18055" t="s">
        <v>26341</v>
      </c>
      <c r="C18055" s="3">
        <v>34680</v>
      </c>
      <c r="D18055" t="s">
        <v>13152</v>
      </c>
      <c r="E18055" t="s">
        <v>13150</v>
      </c>
      <c r="F18055" s="2">
        <v>45416</v>
      </c>
      <c r="G18055">
        <v>0</v>
      </c>
      <c r="H18055" t="s">
        <v>50</v>
      </c>
      <c r="I18055" t="s">
        <v>44</v>
      </c>
      <c r="J18055" s="4" t="s">
        <v>13142</v>
      </c>
      <c r="K18055">
        <v>2</v>
      </c>
      <c r="L18055" t="s">
        <v>12991</v>
      </c>
      <c r="M18055" t="s">
        <v>68</v>
      </c>
      <c r="N18055" t="s">
        <v>47</v>
      </c>
      <c r="O18055" t="s">
        <v>36</v>
      </c>
      <c r="P18055" s="3">
        <v>42431</v>
      </c>
    </row>
    <row r="18056" spans="1:16" x14ac:dyDescent="0.25">
      <c r="A18056">
        <v>20989</v>
      </c>
      <c r="B18056" t="s">
        <v>31056</v>
      </c>
      <c r="C18056" s="3">
        <v>35054</v>
      </c>
      <c r="D18056" t="s">
        <v>13151</v>
      </c>
      <c r="E18056" t="s">
        <v>13150</v>
      </c>
      <c r="F18056" s="2">
        <v>226615</v>
      </c>
      <c r="G18056">
        <v>1</v>
      </c>
      <c r="H18056" t="s">
        <v>50</v>
      </c>
      <c r="I18056" t="s">
        <v>486</v>
      </c>
      <c r="J18056" s="4" t="s">
        <v>13142</v>
      </c>
      <c r="K18056">
        <v>0</v>
      </c>
      <c r="L18056" t="s">
        <v>6174</v>
      </c>
      <c r="M18056" t="s">
        <v>40</v>
      </c>
      <c r="N18056" t="s">
        <v>17</v>
      </c>
      <c r="O18056" t="s">
        <v>8</v>
      </c>
      <c r="P18056" s="3">
        <v>42430</v>
      </c>
    </row>
    <row r="18057" spans="1:16" x14ac:dyDescent="0.25">
      <c r="A18057">
        <v>25812</v>
      </c>
      <c r="B18057" t="s">
        <v>19449</v>
      </c>
      <c r="C18057" s="3">
        <v>35043</v>
      </c>
      <c r="D18057" t="s">
        <v>13152</v>
      </c>
      <c r="E18057" t="s">
        <v>13150</v>
      </c>
      <c r="F18057" s="2">
        <v>225669</v>
      </c>
      <c r="G18057">
        <v>0</v>
      </c>
      <c r="H18057" t="s">
        <v>3</v>
      </c>
      <c r="I18057" t="s">
        <v>4</v>
      </c>
      <c r="J18057" s="4" t="s">
        <v>13142</v>
      </c>
      <c r="K18057">
        <v>3</v>
      </c>
      <c r="L18057" t="s">
        <v>11462</v>
      </c>
      <c r="M18057" t="s">
        <v>126</v>
      </c>
      <c r="N18057" t="s">
        <v>80</v>
      </c>
      <c r="O18057" t="s">
        <v>8</v>
      </c>
      <c r="P18057" s="3">
        <v>42430</v>
      </c>
    </row>
    <row r="18058" spans="1:16" x14ac:dyDescent="0.25">
      <c r="A18058">
        <v>23501</v>
      </c>
      <c r="B18058" t="s">
        <v>15952</v>
      </c>
      <c r="C18058" s="3">
        <v>20420</v>
      </c>
      <c r="D18058" t="s">
        <v>13151</v>
      </c>
      <c r="E18058" t="s">
        <v>13150</v>
      </c>
      <c r="F18058" s="2">
        <v>200991</v>
      </c>
      <c r="G18058">
        <v>0</v>
      </c>
      <c r="H18058" t="s">
        <v>3</v>
      </c>
      <c r="I18058" t="s">
        <v>32</v>
      </c>
      <c r="J18058" s="4" t="s">
        <v>13142</v>
      </c>
      <c r="K18058">
        <v>2</v>
      </c>
      <c r="L18058" t="s">
        <v>10195</v>
      </c>
      <c r="M18058" t="s">
        <v>399</v>
      </c>
      <c r="N18058" t="s">
        <v>47</v>
      </c>
      <c r="O18058" t="s">
        <v>36</v>
      </c>
      <c r="P18058" s="3">
        <v>42430</v>
      </c>
    </row>
    <row r="18059" spans="1:16" x14ac:dyDescent="0.25">
      <c r="A18059">
        <v>12354</v>
      </c>
      <c r="B18059" t="s">
        <v>14343</v>
      </c>
      <c r="C18059" s="3">
        <v>33940</v>
      </c>
      <c r="D18059" t="s">
        <v>13151</v>
      </c>
      <c r="E18059" t="s">
        <v>13149</v>
      </c>
      <c r="F18059" s="2">
        <v>216910</v>
      </c>
      <c r="G18059">
        <v>5</v>
      </c>
      <c r="H18059" t="s">
        <v>43</v>
      </c>
      <c r="I18059" t="s">
        <v>32</v>
      </c>
      <c r="J18059" s="4" t="s">
        <v>13143</v>
      </c>
      <c r="K18059">
        <v>3</v>
      </c>
      <c r="L18059" t="s">
        <v>1593</v>
      </c>
      <c r="M18059" t="s">
        <v>108</v>
      </c>
      <c r="N18059" t="s">
        <v>11</v>
      </c>
      <c r="O18059" t="s">
        <v>8</v>
      </c>
      <c r="P18059" s="3">
        <v>42430</v>
      </c>
    </row>
    <row r="18060" spans="1:16" x14ac:dyDescent="0.25">
      <c r="A18060">
        <v>24370</v>
      </c>
      <c r="B18060" t="s">
        <v>17162</v>
      </c>
      <c r="C18060" s="3">
        <v>31766</v>
      </c>
      <c r="D18060" t="s">
        <v>13151</v>
      </c>
      <c r="E18060" t="s">
        <v>13149</v>
      </c>
      <c r="F18060" s="2">
        <v>74566</v>
      </c>
      <c r="G18060">
        <v>5</v>
      </c>
      <c r="H18060" t="s">
        <v>122</v>
      </c>
      <c r="I18060" t="s">
        <v>32</v>
      </c>
      <c r="J18060" s="4" t="s">
        <v>13143</v>
      </c>
      <c r="K18060">
        <v>3</v>
      </c>
      <c r="L18060" t="s">
        <v>10680</v>
      </c>
      <c r="M18060" t="s">
        <v>89</v>
      </c>
      <c r="N18060" t="s">
        <v>11</v>
      </c>
      <c r="O18060" t="s">
        <v>8</v>
      </c>
      <c r="P18060" s="3">
        <v>42430</v>
      </c>
    </row>
    <row r="18061" spans="1:16" x14ac:dyDescent="0.25">
      <c r="A18061">
        <v>17536</v>
      </c>
      <c r="B18061" t="s">
        <v>14110</v>
      </c>
      <c r="C18061" s="3">
        <v>31033</v>
      </c>
      <c r="D18061" t="s">
        <v>13152</v>
      </c>
      <c r="E18061" t="s">
        <v>13149</v>
      </c>
      <c r="F18061" s="2">
        <v>117119</v>
      </c>
      <c r="G18061">
        <v>2</v>
      </c>
      <c r="H18061" t="s">
        <v>3</v>
      </c>
      <c r="I18061" t="s">
        <v>32</v>
      </c>
      <c r="J18061" s="4" t="s">
        <v>13143</v>
      </c>
      <c r="K18061">
        <v>4</v>
      </c>
      <c r="L18061" t="s">
        <v>6075</v>
      </c>
      <c r="M18061" t="s">
        <v>349</v>
      </c>
      <c r="N18061" t="s">
        <v>47</v>
      </c>
      <c r="O18061" t="s">
        <v>36</v>
      </c>
      <c r="P18061" s="3">
        <v>42429</v>
      </c>
    </row>
    <row r="18062" spans="1:16" x14ac:dyDescent="0.25">
      <c r="A18062">
        <v>29228</v>
      </c>
      <c r="B18062" t="s">
        <v>13974</v>
      </c>
      <c r="C18062" s="3">
        <v>19712</v>
      </c>
      <c r="D18062" t="s">
        <v>13152</v>
      </c>
      <c r="E18062" t="s">
        <v>13150</v>
      </c>
      <c r="F18062" s="2">
        <v>143541</v>
      </c>
      <c r="G18062">
        <v>2</v>
      </c>
      <c r="H18062" t="s">
        <v>122</v>
      </c>
      <c r="I18062" t="s">
        <v>32</v>
      </c>
      <c r="J18062" s="4" t="s">
        <v>13143</v>
      </c>
      <c r="K18062">
        <v>3</v>
      </c>
      <c r="L18062" t="s">
        <v>8744</v>
      </c>
      <c r="M18062" t="s">
        <v>165</v>
      </c>
      <c r="N18062" t="s">
        <v>47</v>
      </c>
      <c r="O18062" t="s">
        <v>36</v>
      </c>
      <c r="P18062" s="3">
        <v>42429</v>
      </c>
    </row>
    <row r="18063" spans="1:16" x14ac:dyDescent="0.25">
      <c r="A18063">
        <v>20869</v>
      </c>
      <c r="B18063" t="s">
        <v>31026</v>
      </c>
      <c r="C18063" s="3">
        <v>32102</v>
      </c>
      <c r="D18063" t="s">
        <v>13152</v>
      </c>
      <c r="E18063" t="s">
        <v>13149</v>
      </c>
      <c r="F18063" s="2">
        <v>165868</v>
      </c>
      <c r="G18063">
        <v>2</v>
      </c>
      <c r="H18063" t="s">
        <v>50</v>
      </c>
      <c r="I18063" t="s">
        <v>486</v>
      </c>
      <c r="J18063" s="4" t="s">
        <v>13142</v>
      </c>
      <c r="K18063">
        <v>1</v>
      </c>
      <c r="L18063" t="s">
        <v>8533</v>
      </c>
      <c r="M18063" t="s">
        <v>490</v>
      </c>
      <c r="N18063" t="s">
        <v>366</v>
      </c>
      <c r="O18063" t="s">
        <v>367</v>
      </c>
      <c r="P18063" s="3">
        <v>42429</v>
      </c>
    </row>
    <row r="18064" spans="1:16" x14ac:dyDescent="0.25">
      <c r="A18064">
        <v>17043</v>
      </c>
      <c r="B18064" t="s">
        <v>20866</v>
      </c>
      <c r="C18064" s="3">
        <v>28483</v>
      </c>
      <c r="D18064" t="s">
        <v>13151</v>
      </c>
      <c r="E18064" t="s">
        <v>13150</v>
      </c>
      <c r="F18064" s="2">
        <v>60997</v>
      </c>
      <c r="G18064">
        <v>0</v>
      </c>
      <c r="H18064" t="s">
        <v>3</v>
      </c>
      <c r="I18064" t="s">
        <v>4</v>
      </c>
      <c r="J18064" s="4" t="s">
        <v>13142</v>
      </c>
      <c r="K18064">
        <v>1</v>
      </c>
      <c r="L18064" t="s">
        <v>5679</v>
      </c>
      <c r="M18064" t="s">
        <v>1018</v>
      </c>
      <c r="N18064" t="s">
        <v>35</v>
      </c>
      <c r="O18064" t="s">
        <v>36</v>
      </c>
      <c r="P18064" s="3">
        <v>42429</v>
      </c>
    </row>
    <row r="18065" spans="1:16" x14ac:dyDescent="0.25">
      <c r="A18065">
        <v>18324</v>
      </c>
      <c r="B18065" t="s">
        <v>24662</v>
      </c>
      <c r="C18065" s="3">
        <v>35777</v>
      </c>
      <c r="D18065" t="s">
        <v>13152</v>
      </c>
      <c r="E18065" t="s">
        <v>13149</v>
      </c>
      <c r="F18065" s="2">
        <v>66213</v>
      </c>
      <c r="G18065">
        <v>0</v>
      </c>
      <c r="H18065" t="s">
        <v>50</v>
      </c>
      <c r="I18065" t="s">
        <v>44</v>
      </c>
      <c r="J18065" s="4" t="s">
        <v>13143</v>
      </c>
      <c r="K18065">
        <v>2</v>
      </c>
      <c r="L18065" t="s">
        <v>6691</v>
      </c>
      <c r="M18065" t="s">
        <v>225</v>
      </c>
      <c r="N18065" t="s">
        <v>57</v>
      </c>
      <c r="O18065" t="s">
        <v>58</v>
      </c>
      <c r="P18065" s="3">
        <v>42429</v>
      </c>
    </row>
    <row r="18066" spans="1:16" x14ac:dyDescent="0.25">
      <c r="A18066">
        <v>14758</v>
      </c>
      <c r="B18066" t="s">
        <v>16491</v>
      </c>
      <c r="C18066" s="3">
        <v>28480</v>
      </c>
      <c r="D18066" t="s">
        <v>13152</v>
      </c>
      <c r="E18066" t="s">
        <v>13150</v>
      </c>
      <c r="F18066" s="2">
        <v>212780</v>
      </c>
      <c r="G18066">
        <v>0</v>
      </c>
      <c r="H18066" t="s">
        <v>122</v>
      </c>
      <c r="I18066" t="s">
        <v>44</v>
      </c>
      <c r="J18066" s="4" t="s">
        <v>13142</v>
      </c>
      <c r="K18066">
        <v>0</v>
      </c>
      <c r="L18066" t="s">
        <v>3786</v>
      </c>
      <c r="M18066" t="s">
        <v>100</v>
      </c>
      <c r="N18066" t="s">
        <v>47</v>
      </c>
      <c r="O18066" t="s">
        <v>36</v>
      </c>
      <c r="P18066" s="3">
        <v>42429</v>
      </c>
    </row>
    <row r="18067" spans="1:16" x14ac:dyDescent="0.25">
      <c r="A18067">
        <v>11153</v>
      </c>
      <c r="B18067" t="s">
        <v>23684</v>
      </c>
      <c r="C18067" s="3">
        <v>35051</v>
      </c>
      <c r="D18067" t="s">
        <v>13151</v>
      </c>
      <c r="E18067" t="s">
        <v>13150</v>
      </c>
      <c r="F18067" s="2">
        <v>137320</v>
      </c>
      <c r="G18067">
        <v>0</v>
      </c>
      <c r="H18067" t="s">
        <v>50</v>
      </c>
      <c r="I18067" t="s">
        <v>44</v>
      </c>
      <c r="J18067" s="4" t="s">
        <v>13142</v>
      </c>
      <c r="K18067">
        <v>2</v>
      </c>
      <c r="L18067" t="s">
        <v>253</v>
      </c>
      <c r="M18067" t="s">
        <v>219</v>
      </c>
      <c r="N18067" t="s">
        <v>35</v>
      </c>
      <c r="O18067" t="s">
        <v>36</v>
      </c>
      <c r="P18067" s="3">
        <v>42428</v>
      </c>
    </row>
    <row r="18068" spans="1:16" x14ac:dyDescent="0.25">
      <c r="A18068">
        <v>14027</v>
      </c>
      <c r="B18068" t="s">
        <v>17915</v>
      </c>
      <c r="C18068" s="3">
        <v>33946</v>
      </c>
      <c r="D18068" t="s">
        <v>13151</v>
      </c>
      <c r="E18068" t="s">
        <v>13149</v>
      </c>
      <c r="F18068" s="2">
        <v>55140</v>
      </c>
      <c r="G18068">
        <v>0</v>
      </c>
      <c r="H18068" t="s">
        <v>43</v>
      </c>
      <c r="I18068" t="s">
        <v>4</v>
      </c>
      <c r="J18068" s="4" t="s">
        <v>13143</v>
      </c>
      <c r="K18068">
        <v>2</v>
      </c>
      <c r="L18068" t="s">
        <v>3138</v>
      </c>
      <c r="M18068" t="s">
        <v>98</v>
      </c>
      <c r="N18068" t="s">
        <v>35</v>
      </c>
      <c r="O18068" t="s">
        <v>36</v>
      </c>
      <c r="P18068" s="3">
        <v>42428</v>
      </c>
    </row>
    <row r="18069" spans="1:16" x14ac:dyDescent="0.25">
      <c r="A18069">
        <v>22838</v>
      </c>
      <c r="B18069" t="s">
        <v>13818</v>
      </c>
      <c r="C18069" s="3">
        <v>24438</v>
      </c>
      <c r="D18069" t="s">
        <v>13151</v>
      </c>
      <c r="E18069" t="s">
        <v>13149</v>
      </c>
      <c r="F18069" s="2">
        <v>77067</v>
      </c>
      <c r="G18069">
        <v>5</v>
      </c>
      <c r="H18069" t="s">
        <v>69</v>
      </c>
      <c r="I18069" t="s">
        <v>4</v>
      </c>
      <c r="J18069" s="4" t="s">
        <v>13142</v>
      </c>
      <c r="K18069">
        <v>4</v>
      </c>
      <c r="L18069" t="s">
        <v>8296</v>
      </c>
      <c r="M18069" t="s">
        <v>490</v>
      </c>
      <c r="N18069" t="s">
        <v>366</v>
      </c>
      <c r="O18069" t="s">
        <v>367</v>
      </c>
      <c r="P18069" s="3">
        <v>42428</v>
      </c>
    </row>
    <row r="18070" spans="1:16" x14ac:dyDescent="0.25">
      <c r="A18070">
        <v>26273</v>
      </c>
      <c r="B18070" t="s">
        <v>30066</v>
      </c>
      <c r="C18070" s="3">
        <v>28108</v>
      </c>
      <c r="D18070" t="s">
        <v>13151</v>
      </c>
      <c r="E18070" t="s">
        <v>13150</v>
      </c>
      <c r="F18070" s="2">
        <v>119310</v>
      </c>
      <c r="G18070">
        <v>1</v>
      </c>
      <c r="H18070" t="s">
        <v>69</v>
      </c>
      <c r="I18070" t="s">
        <v>53</v>
      </c>
      <c r="J18070" s="4" t="s">
        <v>13142</v>
      </c>
      <c r="K18070">
        <v>2</v>
      </c>
      <c r="L18070" t="s">
        <v>11698</v>
      </c>
      <c r="M18070" t="s">
        <v>279</v>
      </c>
      <c r="N18070" t="s">
        <v>35</v>
      </c>
      <c r="O18070" t="s">
        <v>36</v>
      </c>
      <c r="P18070" s="3">
        <v>42428</v>
      </c>
    </row>
    <row r="18071" spans="1:16" x14ac:dyDescent="0.25">
      <c r="A18071">
        <v>17214</v>
      </c>
      <c r="B18071" t="s">
        <v>13679</v>
      </c>
      <c r="C18071" s="3">
        <v>26282</v>
      </c>
      <c r="D18071" t="s">
        <v>13151</v>
      </c>
      <c r="E18071" t="s">
        <v>13149</v>
      </c>
      <c r="F18071" s="2">
        <v>197669</v>
      </c>
      <c r="G18071">
        <v>5</v>
      </c>
      <c r="H18071" t="s">
        <v>50</v>
      </c>
      <c r="I18071" t="s">
        <v>4</v>
      </c>
      <c r="J18071" s="4" t="s">
        <v>13142</v>
      </c>
      <c r="K18071">
        <v>3</v>
      </c>
      <c r="L18071" t="s">
        <v>4757</v>
      </c>
      <c r="M18071" t="s">
        <v>369</v>
      </c>
      <c r="N18071" t="s">
        <v>366</v>
      </c>
      <c r="O18071" t="s">
        <v>367</v>
      </c>
      <c r="P18071" s="3">
        <v>42428</v>
      </c>
    </row>
    <row r="18072" spans="1:16" x14ac:dyDescent="0.25">
      <c r="A18072">
        <v>22389</v>
      </c>
      <c r="B18072" t="s">
        <v>29602</v>
      </c>
      <c r="C18072" s="3">
        <v>28104</v>
      </c>
      <c r="D18072" t="s">
        <v>13151</v>
      </c>
      <c r="E18072" t="s">
        <v>13149</v>
      </c>
      <c r="F18072" s="2">
        <v>207968</v>
      </c>
      <c r="G18072">
        <v>0</v>
      </c>
      <c r="H18072" t="s">
        <v>3</v>
      </c>
      <c r="I18072" t="s">
        <v>53</v>
      </c>
      <c r="J18072" s="4" t="s">
        <v>13142</v>
      </c>
      <c r="K18072">
        <v>0</v>
      </c>
      <c r="L18072" t="s">
        <v>9515</v>
      </c>
      <c r="M18072" t="s">
        <v>619</v>
      </c>
      <c r="N18072" t="s">
        <v>495</v>
      </c>
      <c r="O18072" t="s">
        <v>363</v>
      </c>
      <c r="P18072" s="3">
        <v>42428</v>
      </c>
    </row>
    <row r="18073" spans="1:16" x14ac:dyDescent="0.25">
      <c r="A18073">
        <v>18696</v>
      </c>
      <c r="B18073" t="s">
        <v>15044</v>
      </c>
      <c r="C18073" s="3">
        <v>32496</v>
      </c>
      <c r="D18073" t="s">
        <v>13151</v>
      </c>
      <c r="E18073" t="s">
        <v>13150</v>
      </c>
      <c r="F18073" s="2">
        <v>153029</v>
      </c>
      <c r="G18073">
        <v>0</v>
      </c>
      <c r="H18073" t="s">
        <v>122</v>
      </c>
      <c r="I18073" t="s">
        <v>32</v>
      </c>
      <c r="J18073" s="4" t="s">
        <v>13142</v>
      </c>
      <c r="K18073">
        <v>0</v>
      </c>
      <c r="L18073" t="s">
        <v>940</v>
      </c>
      <c r="M18073" t="s">
        <v>29</v>
      </c>
      <c r="N18073" t="s">
        <v>7</v>
      </c>
      <c r="O18073" t="s">
        <v>8</v>
      </c>
      <c r="P18073" s="3">
        <v>42428</v>
      </c>
    </row>
    <row r="18074" spans="1:16" x14ac:dyDescent="0.25">
      <c r="A18074">
        <v>15692</v>
      </c>
      <c r="B18074" t="s">
        <v>15597</v>
      </c>
      <c r="C18074" s="3">
        <v>27007</v>
      </c>
      <c r="D18074" t="s">
        <v>13151</v>
      </c>
      <c r="E18074" t="s">
        <v>13149</v>
      </c>
      <c r="F18074" s="2">
        <v>227551</v>
      </c>
      <c r="G18074">
        <v>1</v>
      </c>
      <c r="H18074" t="s">
        <v>50</v>
      </c>
      <c r="I18074" t="s">
        <v>4</v>
      </c>
      <c r="J18074" s="4" t="s">
        <v>13142</v>
      </c>
      <c r="K18074">
        <v>2</v>
      </c>
      <c r="L18074" t="s">
        <v>4572</v>
      </c>
      <c r="M18074" t="s">
        <v>512</v>
      </c>
      <c r="N18074" t="s">
        <v>366</v>
      </c>
      <c r="O18074" t="s">
        <v>367</v>
      </c>
      <c r="P18074" s="3">
        <v>42428</v>
      </c>
    </row>
    <row r="18075" spans="1:16" x14ac:dyDescent="0.25">
      <c r="A18075">
        <v>13363</v>
      </c>
      <c r="B18075" t="s">
        <v>17844</v>
      </c>
      <c r="C18075" s="3">
        <v>24087</v>
      </c>
      <c r="D18075" t="s">
        <v>13151</v>
      </c>
      <c r="E18075" t="s">
        <v>13150</v>
      </c>
      <c r="F18075" s="2">
        <v>141472</v>
      </c>
      <c r="G18075">
        <v>1</v>
      </c>
      <c r="H18075" t="s">
        <v>3</v>
      </c>
      <c r="I18075" t="s">
        <v>32</v>
      </c>
      <c r="J18075" s="4" t="s">
        <v>13142</v>
      </c>
      <c r="K18075">
        <v>1</v>
      </c>
      <c r="L18075" t="s">
        <v>2543</v>
      </c>
      <c r="M18075" t="s">
        <v>255</v>
      </c>
      <c r="N18075" t="s">
        <v>39</v>
      </c>
      <c r="O18075" t="s">
        <v>36</v>
      </c>
      <c r="P18075" s="3">
        <v>42428</v>
      </c>
    </row>
    <row r="18076" spans="1:16" x14ac:dyDescent="0.25">
      <c r="A18076">
        <v>12146</v>
      </c>
      <c r="B18076" t="s">
        <v>14339</v>
      </c>
      <c r="C18076" s="3">
        <v>31025</v>
      </c>
      <c r="D18076" t="s">
        <v>13152</v>
      </c>
      <c r="E18076" t="s">
        <v>13149</v>
      </c>
      <c r="F18076" s="2">
        <v>204206</v>
      </c>
      <c r="G18076">
        <v>2</v>
      </c>
      <c r="H18076" t="s">
        <v>3</v>
      </c>
      <c r="I18076" t="s">
        <v>32</v>
      </c>
      <c r="J18076" s="4" t="s">
        <v>13143</v>
      </c>
      <c r="K18076">
        <v>4</v>
      </c>
      <c r="L18076" t="s">
        <v>1387</v>
      </c>
      <c r="M18076" t="s">
        <v>68</v>
      </c>
      <c r="N18076" t="s">
        <v>47</v>
      </c>
      <c r="O18076" t="s">
        <v>36</v>
      </c>
      <c r="P18076" s="3">
        <v>42428</v>
      </c>
    </row>
    <row r="18077" spans="1:16" x14ac:dyDescent="0.25">
      <c r="A18077">
        <v>29360</v>
      </c>
      <c r="B18077" t="s">
        <v>26366</v>
      </c>
      <c r="C18077" s="3">
        <v>32115</v>
      </c>
      <c r="D18077" t="s">
        <v>13152</v>
      </c>
      <c r="E18077" t="s">
        <v>13149</v>
      </c>
      <c r="F18077" s="2">
        <v>205118</v>
      </c>
      <c r="G18077">
        <v>0</v>
      </c>
      <c r="H18077" t="s">
        <v>3</v>
      </c>
      <c r="I18077" t="s">
        <v>4</v>
      </c>
      <c r="J18077" s="4" t="s">
        <v>13143</v>
      </c>
      <c r="K18077">
        <v>0</v>
      </c>
      <c r="L18077" t="s">
        <v>4442</v>
      </c>
      <c r="M18077" t="s">
        <v>490</v>
      </c>
      <c r="N18077" t="s">
        <v>366</v>
      </c>
      <c r="O18077" t="s">
        <v>367</v>
      </c>
      <c r="P18077" s="3">
        <v>42427</v>
      </c>
    </row>
    <row r="18078" spans="1:16" x14ac:dyDescent="0.25">
      <c r="A18078">
        <v>21955</v>
      </c>
      <c r="B18078" t="s">
        <v>14609</v>
      </c>
      <c r="C18078" s="3">
        <v>32494</v>
      </c>
      <c r="D18078" t="s">
        <v>13152</v>
      </c>
      <c r="E18078" t="s">
        <v>13150</v>
      </c>
      <c r="F18078" s="2">
        <v>146825</v>
      </c>
      <c r="G18078">
        <v>0</v>
      </c>
      <c r="H18078" t="s">
        <v>122</v>
      </c>
      <c r="I18078" t="s">
        <v>32</v>
      </c>
      <c r="J18078" s="4" t="s">
        <v>13142</v>
      </c>
      <c r="K18078">
        <v>1</v>
      </c>
      <c r="L18078" t="s">
        <v>6908</v>
      </c>
      <c r="M18078" t="s">
        <v>538</v>
      </c>
      <c r="N18078" t="s">
        <v>17</v>
      </c>
      <c r="O18078" t="s">
        <v>8</v>
      </c>
      <c r="P18078" s="3">
        <v>42427</v>
      </c>
    </row>
    <row r="18079" spans="1:16" x14ac:dyDescent="0.25">
      <c r="A18079">
        <v>14310</v>
      </c>
      <c r="B18079" t="s">
        <v>14411</v>
      </c>
      <c r="C18079" s="3">
        <v>31398</v>
      </c>
      <c r="D18079" t="s">
        <v>13152</v>
      </c>
      <c r="E18079" t="s">
        <v>13149</v>
      </c>
      <c r="F18079" s="2">
        <v>196486</v>
      </c>
      <c r="G18079">
        <v>0</v>
      </c>
      <c r="H18079" t="s">
        <v>122</v>
      </c>
      <c r="I18079" t="s">
        <v>32</v>
      </c>
      <c r="J18079" s="4" t="s">
        <v>13143</v>
      </c>
      <c r="K18079">
        <v>2</v>
      </c>
      <c r="L18079" t="s">
        <v>3395</v>
      </c>
      <c r="M18079" t="s">
        <v>183</v>
      </c>
      <c r="N18079" t="s">
        <v>17</v>
      </c>
      <c r="O18079" t="s">
        <v>8</v>
      </c>
      <c r="P18079" s="3">
        <v>42427</v>
      </c>
    </row>
    <row r="18080" spans="1:16" x14ac:dyDescent="0.25">
      <c r="A18080">
        <v>25354</v>
      </c>
      <c r="B18080" t="s">
        <v>29928</v>
      </c>
      <c r="C18080" s="3">
        <v>28106</v>
      </c>
      <c r="D18080" t="s">
        <v>13152</v>
      </c>
      <c r="E18080" t="s">
        <v>13149</v>
      </c>
      <c r="F18080" s="2">
        <v>208582</v>
      </c>
      <c r="G18080">
        <v>1</v>
      </c>
      <c r="H18080" t="s">
        <v>69</v>
      </c>
      <c r="I18080" t="s">
        <v>53</v>
      </c>
      <c r="J18080" s="4" t="s">
        <v>13142</v>
      </c>
      <c r="K18080">
        <v>2</v>
      </c>
      <c r="L18080" t="s">
        <v>10246</v>
      </c>
      <c r="M18080" t="s">
        <v>261</v>
      </c>
      <c r="N18080" t="s">
        <v>47</v>
      </c>
      <c r="O18080" t="s">
        <v>36</v>
      </c>
      <c r="P18080" s="3">
        <v>42427</v>
      </c>
    </row>
    <row r="18081" spans="1:16" x14ac:dyDescent="0.25">
      <c r="A18081">
        <v>22550</v>
      </c>
      <c r="B18081" t="s">
        <v>31133</v>
      </c>
      <c r="C18081" s="3">
        <v>29560</v>
      </c>
      <c r="D18081" t="s">
        <v>13151</v>
      </c>
      <c r="E18081" t="s">
        <v>13149</v>
      </c>
      <c r="F18081" s="2">
        <v>134086</v>
      </c>
      <c r="G18081">
        <v>0</v>
      </c>
      <c r="H18081" t="s">
        <v>3</v>
      </c>
      <c r="I18081" t="s">
        <v>486</v>
      </c>
      <c r="J18081" s="4" t="s">
        <v>13142</v>
      </c>
      <c r="K18081">
        <v>0</v>
      </c>
      <c r="L18081" t="s">
        <v>9620</v>
      </c>
      <c r="M18081" t="s">
        <v>580</v>
      </c>
      <c r="N18081" t="s">
        <v>366</v>
      </c>
      <c r="O18081" t="s">
        <v>367</v>
      </c>
      <c r="P18081" s="3">
        <v>42427</v>
      </c>
    </row>
    <row r="18082" spans="1:16" x14ac:dyDescent="0.25">
      <c r="A18082">
        <v>18986</v>
      </c>
      <c r="B18082" t="s">
        <v>18576</v>
      </c>
      <c r="C18082" s="3">
        <v>23718</v>
      </c>
      <c r="D18082" t="s">
        <v>13152</v>
      </c>
      <c r="E18082" t="s">
        <v>13149</v>
      </c>
      <c r="F18082" s="2">
        <v>138529</v>
      </c>
      <c r="G18082">
        <v>0</v>
      </c>
      <c r="H18082" t="s">
        <v>3</v>
      </c>
      <c r="I18082" t="s">
        <v>32</v>
      </c>
      <c r="J18082" s="4" t="s">
        <v>13142</v>
      </c>
      <c r="K18082">
        <v>2</v>
      </c>
      <c r="L18082" t="s">
        <v>7205</v>
      </c>
      <c r="M18082" t="s">
        <v>894</v>
      </c>
      <c r="N18082" t="s">
        <v>57</v>
      </c>
      <c r="O18082" t="s">
        <v>58</v>
      </c>
      <c r="P18082" s="3">
        <v>42427</v>
      </c>
    </row>
    <row r="18083" spans="1:16" x14ac:dyDescent="0.25">
      <c r="A18083">
        <v>19602</v>
      </c>
      <c r="B18083" t="s">
        <v>15060</v>
      </c>
      <c r="C18083" s="3">
        <v>31387</v>
      </c>
      <c r="D18083" t="s">
        <v>13152</v>
      </c>
      <c r="E18083" t="s">
        <v>13149</v>
      </c>
      <c r="F18083" s="2">
        <v>209636</v>
      </c>
      <c r="G18083">
        <v>0</v>
      </c>
      <c r="H18083" t="s">
        <v>3</v>
      </c>
      <c r="I18083" t="s">
        <v>4</v>
      </c>
      <c r="J18083" s="4" t="s">
        <v>13142</v>
      </c>
      <c r="K18083">
        <v>1</v>
      </c>
      <c r="L18083" t="s">
        <v>7648</v>
      </c>
      <c r="M18083" t="s">
        <v>23</v>
      </c>
      <c r="N18083" t="s">
        <v>17</v>
      </c>
      <c r="O18083" t="s">
        <v>8</v>
      </c>
      <c r="P18083" s="3">
        <v>42427</v>
      </c>
    </row>
    <row r="18084" spans="1:16" x14ac:dyDescent="0.25">
      <c r="A18084">
        <v>23021</v>
      </c>
      <c r="B18084" t="s">
        <v>15169</v>
      </c>
      <c r="C18084" s="3">
        <v>30298</v>
      </c>
      <c r="D18084" t="s">
        <v>13151</v>
      </c>
      <c r="E18084" t="s">
        <v>13150</v>
      </c>
      <c r="F18084" s="2">
        <v>220542</v>
      </c>
      <c r="G18084">
        <v>2</v>
      </c>
      <c r="H18084" t="s">
        <v>43</v>
      </c>
      <c r="I18084" t="s">
        <v>4</v>
      </c>
      <c r="J18084" s="4" t="s">
        <v>13142</v>
      </c>
      <c r="K18084">
        <v>2</v>
      </c>
      <c r="L18084" t="s">
        <v>9911</v>
      </c>
      <c r="M18084" t="s">
        <v>66</v>
      </c>
      <c r="N18084" t="s">
        <v>47</v>
      </c>
      <c r="O18084" t="s">
        <v>36</v>
      </c>
      <c r="P18084" s="3">
        <v>42427</v>
      </c>
    </row>
    <row r="18085" spans="1:16" x14ac:dyDescent="0.25">
      <c r="A18085">
        <v>24184</v>
      </c>
      <c r="B18085" t="s">
        <v>28010</v>
      </c>
      <c r="C18085" s="3">
        <v>29574</v>
      </c>
      <c r="D18085" t="s">
        <v>13152</v>
      </c>
      <c r="E18085" t="s">
        <v>13150</v>
      </c>
      <c r="F18085" s="2">
        <v>86724</v>
      </c>
      <c r="G18085">
        <v>0</v>
      </c>
      <c r="H18085" t="s">
        <v>122</v>
      </c>
      <c r="I18085" t="s">
        <v>53</v>
      </c>
      <c r="J18085" s="4" t="s">
        <v>13142</v>
      </c>
      <c r="K18085">
        <v>0</v>
      </c>
      <c r="L18085" t="s">
        <v>10588</v>
      </c>
      <c r="M18085" t="s">
        <v>512</v>
      </c>
      <c r="N18085" t="s">
        <v>366</v>
      </c>
      <c r="O18085" t="s">
        <v>367</v>
      </c>
      <c r="P18085" s="3">
        <v>42426</v>
      </c>
    </row>
    <row r="18086" spans="1:16" x14ac:dyDescent="0.25">
      <c r="A18086">
        <v>24667</v>
      </c>
      <c r="B18086" t="s">
        <v>22210</v>
      </c>
      <c r="C18086" s="3">
        <v>24825</v>
      </c>
      <c r="D18086" t="s">
        <v>13152</v>
      </c>
      <c r="E18086" t="s">
        <v>13150</v>
      </c>
      <c r="F18086" s="2">
        <v>43241</v>
      </c>
      <c r="G18086">
        <v>1</v>
      </c>
      <c r="H18086" t="s">
        <v>43</v>
      </c>
      <c r="I18086" t="s">
        <v>4</v>
      </c>
      <c r="J18086" s="4" t="s">
        <v>13142</v>
      </c>
      <c r="K18086">
        <v>1</v>
      </c>
      <c r="L18086" t="s">
        <v>10821</v>
      </c>
      <c r="M18086" t="s">
        <v>307</v>
      </c>
      <c r="N18086" t="s">
        <v>35</v>
      </c>
      <c r="O18086" t="s">
        <v>36</v>
      </c>
      <c r="P18086" s="3">
        <v>42426</v>
      </c>
    </row>
    <row r="18087" spans="1:16" x14ac:dyDescent="0.25">
      <c r="A18087">
        <v>28992</v>
      </c>
      <c r="B18087" t="s">
        <v>26311</v>
      </c>
      <c r="C18087" s="3">
        <v>24443</v>
      </c>
      <c r="D18087" t="s">
        <v>13152</v>
      </c>
      <c r="E18087" t="s">
        <v>13149</v>
      </c>
      <c r="F18087" s="2">
        <v>111143</v>
      </c>
      <c r="G18087">
        <v>0</v>
      </c>
      <c r="H18087" t="s">
        <v>50</v>
      </c>
      <c r="I18087" t="s">
        <v>4</v>
      </c>
      <c r="J18087" s="4" t="s">
        <v>13143</v>
      </c>
      <c r="K18087">
        <v>2</v>
      </c>
      <c r="L18087" t="s">
        <v>12941</v>
      </c>
      <c r="M18087" t="s">
        <v>93</v>
      </c>
      <c r="N18087" t="s">
        <v>57</v>
      </c>
      <c r="O18087" t="s">
        <v>58</v>
      </c>
      <c r="P18087" s="3">
        <v>42426</v>
      </c>
    </row>
    <row r="18088" spans="1:16" x14ac:dyDescent="0.25">
      <c r="A18088">
        <v>12739</v>
      </c>
      <c r="B18088" t="s">
        <v>23907</v>
      </c>
      <c r="C18088" s="3">
        <v>33915</v>
      </c>
      <c r="D18088" t="s">
        <v>13151</v>
      </c>
      <c r="E18088" t="s">
        <v>13149</v>
      </c>
      <c r="F18088" s="2">
        <v>128245</v>
      </c>
      <c r="G18088">
        <v>1</v>
      </c>
      <c r="H18088" t="s">
        <v>3</v>
      </c>
      <c r="I18088" t="s">
        <v>44</v>
      </c>
      <c r="J18088" s="4" t="s">
        <v>13142</v>
      </c>
      <c r="K18088">
        <v>1</v>
      </c>
      <c r="L18088" t="s">
        <v>1961</v>
      </c>
      <c r="M18088" t="s">
        <v>623</v>
      </c>
      <c r="N18088" t="s">
        <v>366</v>
      </c>
      <c r="O18088" t="s">
        <v>367</v>
      </c>
      <c r="P18088" s="3">
        <v>42426</v>
      </c>
    </row>
    <row r="18089" spans="1:16" x14ac:dyDescent="0.25">
      <c r="A18089">
        <v>18640</v>
      </c>
      <c r="B18089" t="s">
        <v>27304</v>
      </c>
      <c r="C18089" s="3">
        <v>34319</v>
      </c>
      <c r="D18089" t="s">
        <v>13151</v>
      </c>
      <c r="E18089" t="s">
        <v>13149</v>
      </c>
      <c r="F18089" s="2">
        <v>193747</v>
      </c>
      <c r="G18089">
        <v>0</v>
      </c>
      <c r="H18089" t="s">
        <v>122</v>
      </c>
      <c r="I18089" t="s">
        <v>44</v>
      </c>
      <c r="J18089" s="4" t="s">
        <v>13142</v>
      </c>
      <c r="K18089">
        <v>0</v>
      </c>
      <c r="L18089" t="s">
        <v>6949</v>
      </c>
      <c r="M18089" t="s">
        <v>274</v>
      </c>
      <c r="N18089" t="s">
        <v>35</v>
      </c>
      <c r="O18089" t="s">
        <v>36</v>
      </c>
      <c r="P18089" s="3">
        <v>42426</v>
      </c>
    </row>
    <row r="18090" spans="1:16" x14ac:dyDescent="0.25">
      <c r="A18090">
        <v>17354</v>
      </c>
      <c r="B18090" t="s">
        <v>20937</v>
      </c>
      <c r="C18090" s="3">
        <v>22986</v>
      </c>
      <c r="D18090" t="s">
        <v>13151</v>
      </c>
      <c r="E18090" t="s">
        <v>13149</v>
      </c>
      <c r="F18090" s="2">
        <v>77334</v>
      </c>
      <c r="G18090">
        <v>0</v>
      </c>
      <c r="H18090" t="s">
        <v>122</v>
      </c>
      <c r="I18090" t="s">
        <v>32</v>
      </c>
      <c r="J18090" s="4" t="s">
        <v>13142</v>
      </c>
      <c r="K18090">
        <v>1</v>
      </c>
      <c r="L18090" t="s">
        <v>5926</v>
      </c>
      <c r="M18090" t="s">
        <v>52</v>
      </c>
      <c r="N18090" t="s">
        <v>11</v>
      </c>
      <c r="O18090" t="s">
        <v>8</v>
      </c>
      <c r="P18090" s="3">
        <v>42426</v>
      </c>
    </row>
    <row r="18091" spans="1:16" x14ac:dyDescent="0.25">
      <c r="A18091">
        <v>12886</v>
      </c>
      <c r="B18091" t="s">
        <v>20164</v>
      </c>
      <c r="C18091" s="3">
        <v>33175</v>
      </c>
      <c r="D18091" t="s">
        <v>13152</v>
      </c>
      <c r="E18091" t="s">
        <v>13150</v>
      </c>
      <c r="F18091" s="2">
        <v>153606</v>
      </c>
      <c r="G18091">
        <v>0</v>
      </c>
      <c r="H18091" t="s">
        <v>122</v>
      </c>
      <c r="I18091" t="s">
        <v>44</v>
      </c>
      <c r="J18091" s="4" t="s">
        <v>13142</v>
      </c>
      <c r="K18091">
        <v>0</v>
      </c>
      <c r="L18091" t="s">
        <v>2093</v>
      </c>
      <c r="M18091" t="s">
        <v>117</v>
      </c>
      <c r="N18091" t="s">
        <v>47</v>
      </c>
      <c r="O18091" t="s">
        <v>36</v>
      </c>
      <c r="P18091" s="3">
        <v>42426</v>
      </c>
    </row>
    <row r="18092" spans="1:16" x14ac:dyDescent="0.25">
      <c r="A18092">
        <v>22957</v>
      </c>
      <c r="B18092" t="s">
        <v>19119</v>
      </c>
      <c r="C18092" s="3">
        <v>29927</v>
      </c>
      <c r="D18092" t="s">
        <v>13151</v>
      </c>
      <c r="E18092" t="s">
        <v>13150</v>
      </c>
      <c r="F18092" s="2">
        <v>167171</v>
      </c>
      <c r="G18092">
        <v>4</v>
      </c>
      <c r="H18092" t="s">
        <v>43</v>
      </c>
      <c r="I18092" t="s">
        <v>44</v>
      </c>
      <c r="J18092" s="4" t="s">
        <v>13142</v>
      </c>
      <c r="K18092">
        <v>2</v>
      </c>
      <c r="L18092" t="s">
        <v>8596</v>
      </c>
      <c r="M18092" t="s">
        <v>128</v>
      </c>
      <c r="N18092" t="s">
        <v>7</v>
      </c>
      <c r="O18092" t="s">
        <v>8</v>
      </c>
      <c r="P18092" s="3">
        <v>42426</v>
      </c>
    </row>
    <row r="18093" spans="1:16" x14ac:dyDescent="0.25">
      <c r="A18093">
        <v>11560</v>
      </c>
      <c r="B18093" t="s">
        <v>26442</v>
      </c>
      <c r="C18093" s="3">
        <v>31754</v>
      </c>
      <c r="D18093" t="s">
        <v>13152</v>
      </c>
      <c r="E18093" t="s">
        <v>13150</v>
      </c>
      <c r="F18093" s="2">
        <v>67006</v>
      </c>
      <c r="G18093">
        <v>1</v>
      </c>
      <c r="H18093" t="s">
        <v>3</v>
      </c>
      <c r="I18093" t="s">
        <v>53</v>
      </c>
      <c r="J18093" s="4" t="s">
        <v>13143</v>
      </c>
      <c r="K18093">
        <v>1</v>
      </c>
      <c r="L18093" t="s">
        <v>791</v>
      </c>
      <c r="M18093" t="s">
        <v>369</v>
      </c>
      <c r="N18093" t="s">
        <v>366</v>
      </c>
      <c r="O18093" t="s">
        <v>367</v>
      </c>
      <c r="P18093" s="3">
        <v>42426</v>
      </c>
    </row>
    <row r="18094" spans="1:16" x14ac:dyDescent="0.25">
      <c r="A18094">
        <v>26779</v>
      </c>
      <c r="B18094" t="s">
        <v>28304</v>
      </c>
      <c r="C18094" s="3">
        <v>36501</v>
      </c>
      <c r="D18094" t="s">
        <v>13151</v>
      </c>
      <c r="E18094" t="s">
        <v>13150</v>
      </c>
      <c r="F18094" s="2">
        <v>239295</v>
      </c>
      <c r="G18094">
        <v>0</v>
      </c>
      <c r="H18094" t="s">
        <v>50</v>
      </c>
      <c r="I18094" t="s">
        <v>44</v>
      </c>
      <c r="J18094" s="4" t="s">
        <v>13143</v>
      </c>
      <c r="K18094">
        <v>2</v>
      </c>
      <c r="L18094" t="s">
        <v>11946</v>
      </c>
      <c r="M18094" t="s">
        <v>737</v>
      </c>
      <c r="N18094" t="s">
        <v>47</v>
      </c>
      <c r="O18094" t="s">
        <v>36</v>
      </c>
      <c r="P18094" s="3">
        <v>42425</v>
      </c>
    </row>
    <row r="18095" spans="1:16" x14ac:dyDescent="0.25">
      <c r="A18095">
        <v>26888</v>
      </c>
      <c r="B18095" t="s">
        <v>31385</v>
      </c>
      <c r="C18095" s="3">
        <v>34321</v>
      </c>
      <c r="D18095" t="s">
        <v>13152</v>
      </c>
      <c r="E18095" t="s">
        <v>13149</v>
      </c>
      <c r="F18095" s="2">
        <v>167906</v>
      </c>
      <c r="G18095">
        <v>0</v>
      </c>
      <c r="H18095" t="s">
        <v>69</v>
      </c>
      <c r="I18095" t="s">
        <v>486</v>
      </c>
      <c r="J18095" s="4" t="s">
        <v>13142</v>
      </c>
      <c r="K18095">
        <v>2</v>
      </c>
      <c r="L18095" t="s">
        <v>1646</v>
      </c>
      <c r="M18095" t="s">
        <v>1528</v>
      </c>
      <c r="N18095" t="s">
        <v>366</v>
      </c>
      <c r="O18095" t="s">
        <v>367</v>
      </c>
      <c r="P18095" s="3">
        <v>42425</v>
      </c>
    </row>
    <row r="18096" spans="1:16" x14ac:dyDescent="0.25">
      <c r="A18096">
        <v>12351</v>
      </c>
      <c r="B18096" t="s">
        <v>14824</v>
      </c>
      <c r="C18096" s="3">
        <v>33905</v>
      </c>
      <c r="D18096" t="s">
        <v>13151</v>
      </c>
      <c r="E18096" t="s">
        <v>13150</v>
      </c>
      <c r="F18096" s="2">
        <v>240011</v>
      </c>
      <c r="G18096">
        <v>5</v>
      </c>
      <c r="H18096" t="s">
        <v>50</v>
      </c>
      <c r="I18096" t="s">
        <v>32</v>
      </c>
      <c r="J18096" s="4" t="s">
        <v>13142</v>
      </c>
      <c r="K18096">
        <v>2</v>
      </c>
      <c r="L18096" t="s">
        <v>1590</v>
      </c>
      <c r="M18096" t="s">
        <v>52</v>
      </c>
      <c r="N18096" t="s">
        <v>11</v>
      </c>
      <c r="O18096" t="s">
        <v>8</v>
      </c>
      <c r="P18096" s="3">
        <v>42425</v>
      </c>
    </row>
    <row r="18097" spans="1:16" x14ac:dyDescent="0.25">
      <c r="A18097">
        <v>25638</v>
      </c>
      <c r="B18097" t="s">
        <v>28190</v>
      </c>
      <c r="C18097" s="3">
        <v>31022</v>
      </c>
      <c r="D18097" t="s">
        <v>13152</v>
      </c>
      <c r="E18097" t="s">
        <v>13149</v>
      </c>
      <c r="F18097" s="2">
        <v>53268</v>
      </c>
      <c r="G18097">
        <v>2</v>
      </c>
      <c r="H18097" t="s">
        <v>43</v>
      </c>
      <c r="I18097" t="s">
        <v>53</v>
      </c>
      <c r="J18097" s="4" t="s">
        <v>13143</v>
      </c>
      <c r="K18097">
        <v>0</v>
      </c>
      <c r="L18097" t="s">
        <v>1775</v>
      </c>
      <c r="M18097" t="s">
        <v>801</v>
      </c>
      <c r="N18097" t="s">
        <v>802</v>
      </c>
      <c r="O18097" t="s">
        <v>375</v>
      </c>
      <c r="P18097" s="3">
        <v>42425</v>
      </c>
    </row>
    <row r="18098" spans="1:16" x14ac:dyDescent="0.25">
      <c r="A18098">
        <v>17257</v>
      </c>
      <c r="B18098" t="s">
        <v>13681</v>
      </c>
      <c r="C18098" s="3">
        <v>32861</v>
      </c>
      <c r="D18098" t="s">
        <v>13151</v>
      </c>
      <c r="E18098" t="s">
        <v>13149</v>
      </c>
      <c r="F18098" s="2">
        <v>66215</v>
      </c>
      <c r="G18098">
        <v>5</v>
      </c>
      <c r="H18098" t="s">
        <v>50</v>
      </c>
      <c r="I18098" t="s">
        <v>32</v>
      </c>
      <c r="J18098" s="4" t="s">
        <v>13143</v>
      </c>
      <c r="K18098">
        <v>4</v>
      </c>
      <c r="L18098" t="s">
        <v>5850</v>
      </c>
      <c r="M18098" t="s">
        <v>153</v>
      </c>
      <c r="N18098" t="s">
        <v>11</v>
      </c>
      <c r="O18098" t="s">
        <v>8</v>
      </c>
      <c r="P18098" s="3">
        <v>42425</v>
      </c>
    </row>
    <row r="18099" spans="1:16" x14ac:dyDescent="0.25">
      <c r="A18099">
        <v>20366</v>
      </c>
      <c r="B18099" t="s">
        <v>14159</v>
      </c>
      <c r="C18099" s="3">
        <v>29187</v>
      </c>
      <c r="D18099" t="s">
        <v>13151</v>
      </c>
      <c r="E18099" t="s">
        <v>13149</v>
      </c>
      <c r="F18099" s="2">
        <v>56791</v>
      </c>
      <c r="G18099">
        <v>3</v>
      </c>
      <c r="H18099" t="s">
        <v>50</v>
      </c>
      <c r="I18099" t="s">
        <v>4</v>
      </c>
      <c r="J18099" s="4" t="s">
        <v>13142</v>
      </c>
      <c r="K18099">
        <v>4</v>
      </c>
      <c r="L18099" t="s">
        <v>8186</v>
      </c>
      <c r="M18099" t="s">
        <v>858</v>
      </c>
      <c r="N18099" t="s">
        <v>47</v>
      </c>
      <c r="O18099" t="s">
        <v>36</v>
      </c>
      <c r="P18099" s="3">
        <v>42425</v>
      </c>
    </row>
    <row r="18100" spans="1:16" x14ac:dyDescent="0.25">
      <c r="A18100">
        <v>27901</v>
      </c>
      <c r="B18100" t="s">
        <v>26123</v>
      </c>
      <c r="C18100" s="3">
        <v>28838</v>
      </c>
      <c r="D18100" t="s">
        <v>13151</v>
      </c>
      <c r="E18100" t="s">
        <v>13150</v>
      </c>
      <c r="F18100" s="2">
        <v>220769</v>
      </c>
      <c r="G18100">
        <v>0</v>
      </c>
      <c r="H18100" t="s">
        <v>122</v>
      </c>
      <c r="I18100" t="s">
        <v>53</v>
      </c>
      <c r="J18100" s="4" t="s">
        <v>13142</v>
      </c>
      <c r="K18100">
        <v>0</v>
      </c>
      <c r="L18100" t="s">
        <v>6355</v>
      </c>
      <c r="M18100" t="s">
        <v>382</v>
      </c>
      <c r="N18100" t="s">
        <v>366</v>
      </c>
      <c r="O18100" t="s">
        <v>367</v>
      </c>
      <c r="P18100" s="3">
        <v>42425</v>
      </c>
    </row>
    <row r="18101" spans="1:16" x14ac:dyDescent="0.25">
      <c r="A18101">
        <v>12557</v>
      </c>
      <c r="B18101" t="s">
        <v>30521</v>
      </c>
      <c r="C18101" s="3">
        <v>21903</v>
      </c>
      <c r="D18101" t="s">
        <v>13151</v>
      </c>
      <c r="E18101" t="s">
        <v>13149</v>
      </c>
      <c r="F18101" s="2">
        <v>221957</v>
      </c>
      <c r="G18101">
        <v>0</v>
      </c>
      <c r="H18101" t="s">
        <v>3</v>
      </c>
      <c r="I18101" t="s">
        <v>53</v>
      </c>
      <c r="J18101" s="4" t="s">
        <v>13142</v>
      </c>
      <c r="K18101">
        <v>1</v>
      </c>
      <c r="L18101" t="s">
        <v>1789</v>
      </c>
      <c r="M18101" t="s">
        <v>567</v>
      </c>
      <c r="N18101" t="s">
        <v>568</v>
      </c>
      <c r="O18101" t="s">
        <v>375</v>
      </c>
      <c r="P18101" s="3">
        <v>42425</v>
      </c>
    </row>
    <row r="18102" spans="1:16" x14ac:dyDescent="0.25">
      <c r="A18102">
        <v>29438</v>
      </c>
      <c r="B18102" t="s">
        <v>30399</v>
      </c>
      <c r="C18102" s="3">
        <v>29568</v>
      </c>
      <c r="D18102" t="s">
        <v>13151</v>
      </c>
      <c r="E18102" t="s">
        <v>13149</v>
      </c>
      <c r="F18102" s="2">
        <v>152002</v>
      </c>
      <c r="G18102">
        <v>0</v>
      </c>
      <c r="H18102" t="s">
        <v>122</v>
      </c>
      <c r="I18102" t="s">
        <v>53</v>
      </c>
      <c r="J18102" s="4" t="s">
        <v>13142</v>
      </c>
      <c r="K18102">
        <v>0</v>
      </c>
      <c r="L18102" t="s">
        <v>9176</v>
      </c>
      <c r="M18102" t="s">
        <v>501</v>
      </c>
      <c r="N18102" t="s">
        <v>384</v>
      </c>
      <c r="O18102" t="s">
        <v>363</v>
      </c>
      <c r="P18102" s="3">
        <v>42425</v>
      </c>
    </row>
    <row r="18103" spans="1:16" x14ac:dyDescent="0.25">
      <c r="A18103">
        <v>18387</v>
      </c>
      <c r="B18103" t="s">
        <v>13709</v>
      </c>
      <c r="C18103" s="3">
        <v>30293</v>
      </c>
      <c r="D18103" t="s">
        <v>13151</v>
      </c>
      <c r="E18103" t="s">
        <v>13149</v>
      </c>
      <c r="F18103" s="2">
        <v>212355</v>
      </c>
      <c r="G18103">
        <v>2</v>
      </c>
      <c r="H18103" t="s">
        <v>3</v>
      </c>
      <c r="I18103" t="s">
        <v>32</v>
      </c>
      <c r="J18103" s="4" t="s">
        <v>13142</v>
      </c>
      <c r="K18103">
        <v>4</v>
      </c>
      <c r="L18103" t="s">
        <v>6743</v>
      </c>
      <c r="M18103" t="s">
        <v>91</v>
      </c>
      <c r="N18103" t="s">
        <v>47</v>
      </c>
      <c r="O18103" t="s">
        <v>36</v>
      </c>
      <c r="P18103" s="3">
        <v>42424</v>
      </c>
    </row>
    <row r="18104" spans="1:16" x14ac:dyDescent="0.25">
      <c r="A18104">
        <v>24145</v>
      </c>
      <c r="B18104" t="s">
        <v>29843</v>
      </c>
      <c r="C18104" s="3">
        <v>29935</v>
      </c>
      <c r="D18104" t="s">
        <v>13152</v>
      </c>
      <c r="E18104" t="s">
        <v>13150</v>
      </c>
      <c r="F18104" s="2">
        <v>109449</v>
      </c>
      <c r="G18104">
        <v>0</v>
      </c>
      <c r="H18104" t="s">
        <v>122</v>
      </c>
      <c r="I18104" t="s">
        <v>53</v>
      </c>
      <c r="J18104" s="4" t="s">
        <v>13142</v>
      </c>
      <c r="K18104">
        <v>0</v>
      </c>
      <c r="L18104" t="s">
        <v>10571</v>
      </c>
      <c r="M18104" t="s">
        <v>532</v>
      </c>
      <c r="N18104" t="s">
        <v>366</v>
      </c>
      <c r="O18104" t="s">
        <v>367</v>
      </c>
      <c r="P18104" s="3">
        <v>42424</v>
      </c>
    </row>
    <row r="18105" spans="1:16" x14ac:dyDescent="0.25">
      <c r="A18105">
        <v>19700</v>
      </c>
      <c r="B18105" t="s">
        <v>14544</v>
      </c>
      <c r="C18105" s="3">
        <v>29563</v>
      </c>
      <c r="D18105" t="s">
        <v>13151</v>
      </c>
      <c r="E18105" t="s">
        <v>13149</v>
      </c>
      <c r="F18105" s="2">
        <v>141106</v>
      </c>
      <c r="G18105">
        <v>3</v>
      </c>
      <c r="H18105" t="s">
        <v>43</v>
      </c>
      <c r="I18105" t="s">
        <v>4</v>
      </c>
      <c r="J18105" s="4" t="s">
        <v>13142</v>
      </c>
      <c r="K18105">
        <v>4</v>
      </c>
      <c r="L18105" t="s">
        <v>7720</v>
      </c>
      <c r="M18105" t="s">
        <v>230</v>
      </c>
      <c r="N18105" t="s">
        <v>47</v>
      </c>
      <c r="O18105" t="s">
        <v>36</v>
      </c>
      <c r="P18105" s="3">
        <v>42424</v>
      </c>
    </row>
    <row r="18106" spans="1:16" x14ac:dyDescent="0.25">
      <c r="A18106">
        <v>11703</v>
      </c>
      <c r="B18106" t="s">
        <v>19974</v>
      </c>
      <c r="C18106" s="3">
        <v>32130</v>
      </c>
      <c r="D18106" t="s">
        <v>13152</v>
      </c>
      <c r="E18106" t="s">
        <v>13150</v>
      </c>
      <c r="F18106" s="2">
        <v>157572</v>
      </c>
      <c r="G18106">
        <v>0</v>
      </c>
      <c r="H18106" t="s">
        <v>3</v>
      </c>
      <c r="I18106" t="s">
        <v>4</v>
      </c>
      <c r="J18106" s="4" t="s">
        <v>13143</v>
      </c>
      <c r="K18106">
        <v>1</v>
      </c>
      <c r="L18106" t="s">
        <v>950</v>
      </c>
      <c r="M18106" t="s">
        <v>138</v>
      </c>
      <c r="N18106" t="s">
        <v>47</v>
      </c>
      <c r="O18106" t="s">
        <v>36</v>
      </c>
      <c r="P18106" s="3">
        <v>42424</v>
      </c>
    </row>
    <row r="18107" spans="1:16" x14ac:dyDescent="0.25">
      <c r="A18107">
        <v>15059</v>
      </c>
      <c r="B18107" t="s">
        <v>26901</v>
      </c>
      <c r="C18107" s="3">
        <v>28833</v>
      </c>
      <c r="D18107" t="s">
        <v>13151</v>
      </c>
      <c r="E18107" t="s">
        <v>13150</v>
      </c>
      <c r="F18107" s="2">
        <v>71228</v>
      </c>
      <c r="G18107">
        <v>0</v>
      </c>
      <c r="H18107" t="s">
        <v>122</v>
      </c>
      <c r="I18107" t="s">
        <v>53</v>
      </c>
      <c r="J18107" s="4" t="s">
        <v>13142</v>
      </c>
      <c r="K18107">
        <v>0</v>
      </c>
      <c r="L18107" t="s">
        <v>3928</v>
      </c>
      <c r="M18107" t="s">
        <v>396</v>
      </c>
      <c r="N18107" t="s">
        <v>366</v>
      </c>
      <c r="O18107" t="s">
        <v>367</v>
      </c>
      <c r="P18107" s="3">
        <v>42424</v>
      </c>
    </row>
    <row r="18108" spans="1:16" x14ac:dyDescent="0.25">
      <c r="A18108">
        <v>26230</v>
      </c>
      <c r="B18108" t="s">
        <v>28274</v>
      </c>
      <c r="C18108" s="3">
        <v>33173</v>
      </c>
      <c r="D18108" t="s">
        <v>13152</v>
      </c>
      <c r="E18108" t="s">
        <v>13150</v>
      </c>
      <c r="F18108" s="2">
        <v>182090</v>
      </c>
      <c r="G18108">
        <v>0</v>
      </c>
      <c r="H18108" t="s">
        <v>50</v>
      </c>
      <c r="I18108" t="s">
        <v>486</v>
      </c>
      <c r="J18108" s="4" t="s">
        <v>13142</v>
      </c>
      <c r="K18108">
        <v>1</v>
      </c>
      <c r="L18108" t="s">
        <v>11679</v>
      </c>
      <c r="M18108" t="s">
        <v>517</v>
      </c>
      <c r="N18108" t="s">
        <v>362</v>
      </c>
      <c r="O18108" t="s">
        <v>363</v>
      </c>
      <c r="P18108" s="3">
        <v>42424</v>
      </c>
    </row>
    <row r="18109" spans="1:16" x14ac:dyDescent="0.25">
      <c r="A18109">
        <v>22556</v>
      </c>
      <c r="B18109" t="s">
        <v>29656</v>
      </c>
      <c r="C18109" s="3">
        <v>28463</v>
      </c>
      <c r="D18109" t="s">
        <v>13152</v>
      </c>
      <c r="E18109" t="s">
        <v>13149</v>
      </c>
      <c r="F18109" s="2">
        <v>49328</v>
      </c>
      <c r="G18109">
        <v>0</v>
      </c>
      <c r="H18109" t="s">
        <v>3</v>
      </c>
      <c r="I18109" t="s">
        <v>486</v>
      </c>
      <c r="J18109" s="4" t="s">
        <v>13142</v>
      </c>
      <c r="K18109">
        <v>0</v>
      </c>
      <c r="L18109" t="s">
        <v>3813</v>
      </c>
      <c r="M18109" t="s">
        <v>514</v>
      </c>
      <c r="N18109" t="s">
        <v>391</v>
      </c>
      <c r="O18109" t="s">
        <v>375</v>
      </c>
      <c r="P18109" s="3">
        <v>42424</v>
      </c>
    </row>
    <row r="18110" spans="1:16" x14ac:dyDescent="0.25">
      <c r="A18110">
        <v>17268</v>
      </c>
      <c r="B18110" t="s">
        <v>16679</v>
      </c>
      <c r="C18110" s="3">
        <v>28426</v>
      </c>
      <c r="D18110" t="s">
        <v>13151</v>
      </c>
      <c r="E18110" t="s">
        <v>13150</v>
      </c>
      <c r="F18110" s="2">
        <v>134394</v>
      </c>
      <c r="G18110">
        <v>0</v>
      </c>
      <c r="H18110" t="s">
        <v>43</v>
      </c>
      <c r="I18110" t="s">
        <v>44</v>
      </c>
      <c r="J18110" s="4" t="s">
        <v>13142</v>
      </c>
      <c r="K18110">
        <v>1</v>
      </c>
      <c r="L18110" t="s">
        <v>5859</v>
      </c>
      <c r="M18110" t="s">
        <v>279</v>
      </c>
      <c r="N18110" t="s">
        <v>35</v>
      </c>
      <c r="O18110" t="s">
        <v>36</v>
      </c>
      <c r="P18110" s="3">
        <v>42423</v>
      </c>
    </row>
    <row r="18111" spans="1:16" x14ac:dyDescent="0.25">
      <c r="A18111">
        <v>24102</v>
      </c>
      <c r="B18111" t="s">
        <v>25493</v>
      </c>
      <c r="C18111" s="3">
        <v>30660</v>
      </c>
      <c r="D18111" t="s">
        <v>13151</v>
      </c>
      <c r="E18111" t="s">
        <v>13149</v>
      </c>
      <c r="F18111" s="2">
        <v>118539</v>
      </c>
      <c r="G18111">
        <v>0</v>
      </c>
      <c r="H18111" t="s">
        <v>3</v>
      </c>
      <c r="I18111" t="s">
        <v>44</v>
      </c>
      <c r="J18111" s="4" t="s">
        <v>13143</v>
      </c>
      <c r="K18111">
        <v>0</v>
      </c>
      <c r="L18111" t="s">
        <v>5719</v>
      </c>
      <c r="M18111" t="s">
        <v>1367</v>
      </c>
      <c r="N18111" t="s">
        <v>384</v>
      </c>
      <c r="O18111" t="s">
        <v>363</v>
      </c>
      <c r="P18111" s="3">
        <v>42423</v>
      </c>
    </row>
    <row r="18112" spans="1:16" x14ac:dyDescent="0.25">
      <c r="A18112">
        <v>20934</v>
      </c>
      <c r="B18112" t="s">
        <v>27597</v>
      </c>
      <c r="C18112" s="3">
        <v>35398</v>
      </c>
      <c r="D18112" t="s">
        <v>13152</v>
      </c>
      <c r="E18112" t="s">
        <v>13150</v>
      </c>
      <c r="F18112" s="2">
        <v>142348</v>
      </c>
      <c r="G18112">
        <v>5</v>
      </c>
      <c r="H18112" t="s">
        <v>43</v>
      </c>
      <c r="I18112" t="s">
        <v>53</v>
      </c>
      <c r="J18112" s="4" t="s">
        <v>13142</v>
      </c>
      <c r="K18112">
        <v>1</v>
      </c>
      <c r="L18112" t="s">
        <v>1613</v>
      </c>
      <c r="M18112" t="s">
        <v>659</v>
      </c>
      <c r="N18112" t="s">
        <v>574</v>
      </c>
      <c r="O18112" t="s">
        <v>375</v>
      </c>
      <c r="P18112" s="3">
        <v>42423</v>
      </c>
    </row>
    <row r="18113" spans="1:16" x14ac:dyDescent="0.25">
      <c r="A18113">
        <v>11447</v>
      </c>
      <c r="B18113" t="s">
        <v>17606</v>
      </c>
      <c r="C18113" s="3">
        <v>34314</v>
      </c>
      <c r="D18113" t="s">
        <v>13151</v>
      </c>
      <c r="E18113" t="s">
        <v>13150</v>
      </c>
      <c r="F18113" s="2">
        <v>182975</v>
      </c>
      <c r="G18113">
        <v>0</v>
      </c>
      <c r="H18113" t="s">
        <v>3</v>
      </c>
      <c r="I18113" t="s">
        <v>4</v>
      </c>
      <c r="J18113" s="4" t="s">
        <v>13142</v>
      </c>
      <c r="K18113">
        <v>4</v>
      </c>
      <c r="L18113" t="s">
        <v>667</v>
      </c>
      <c r="M18113" t="s">
        <v>29</v>
      </c>
      <c r="N18113" t="s">
        <v>7</v>
      </c>
      <c r="O18113" t="s">
        <v>8</v>
      </c>
      <c r="P18113" s="3">
        <v>42423</v>
      </c>
    </row>
    <row r="18114" spans="1:16" x14ac:dyDescent="0.25">
      <c r="A18114">
        <v>22837</v>
      </c>
      <c r="B18114" t="s">
        <v>14206</v>
      </c>
      <c r="C18114" s="3">
        <v>24446</v>
      </c>
      <c r="D18114" t="s">
        <v>13151</v>
      </c>
      <c r="E18114" t="s">
        <v>13149</v>
      </c>
      <c r="F18114" s="2">
        <v>162981</v>
      </c>
      <c r="G18114">
        <v>5</v>
      </c>
      <c r="H18114" t="s">
        <v>50</v>
      </c>
      <c r="I18114" t="s">
        <v>32</v>
      </c>
      <c r="J18114" s="4" t="s">
        <v>13142</v>
      </c>
      <c r="K18114">
        <v>4</v>
      </c>
      <c r="L18114" t="s">
        <v>5458</v>
      </c>
      <c r="M18114" t="s">
        <v>369</v>
      </c>
      <c r="N18114" t="s">
        <v>366</v>
      </c>
      <c r="O18114" t="s">
        <v>367</v>
      </c>
      <c r="P18114" s="3">
        <v>42423</v>
      </c>
    </row>
    <row r="18115" spans="1:16" x14ac:dyDescent="0.25">
      <c r="A18115">
        <v>27338</v>
      </c>
      <c r="B18115" t="s">
        <v>19653</v>
      </c>
      <c r="C18115" s="3">
        <v>34650</v>
      </c>
      <c r="D18115" t="s">
        <v>13151</v>
      </c>
      <c r="E18115" t="s">
        <v>13150</v>
      </c>
      <c r="F18115" s="2">
        <v>81543</v>
      </c>
      <c r="G18115">
        <v>0</v>
      </c>
      <c r="H18115" t="s">
        <v>3</v>
      </c>
      <c r="I18115" t="s">
        <v>4</v>
      </c>
      <c r="J18115" s="4" t="s">
        <v>13142</v>
      </c>
      <c r="K18115">
        <v>2</v>
      </c>
      <c r="L18115" t="s">
        <v>7146</v>
      </c>
      <c r="M18115" t="s">
        <v>87</v>
      </c>
      <c r="N18115" t="s">
        <v>17</v>
      </c>
      <c r="O18115" t="s">
        <v>8</v>
      </c>
      <c r="P18115" s="3">
        <v>42423</v>
      </c>
    </row>
    <row r="18116" spans="1:16" x14ac:dyDescent="0.25">
      <c r="A18116">
        <v>13086</v>
      </c>
      <c r="B18116" t="s">
        <v>20216</v>
      </c>
      <c r="C18116" s="3">
        <v>34318</v>
      </c>
      <c r="D18116" t="s">
        <v>13152</v>
      </c>
      <c r="E18116" t="s">
        <v>13149</v>
      </c>
      <c r="F18116" s="2">
        <v>126652</v>
      </c>
      <c r="G18116">
        <v>0</v>
      </c>
      <c r="H18116" t="s">
        <v>43</v>
      </c>
      <c r="I18116" t="s">
        <v>4</v>
      </c>
      <c r="J18116" s="4" t="s">
        <v>13142</v>
      </c>
      <c r="K18116">
        <v>2</v>
      </c>
      <c r="L18116" t="s">
        <v>2279</v>
      </c>
      <c r="M18116" t="s">
        <v>282</v>
      </c>
      <c r="N18116" t="s">
        <v>35</v>
      </c>
      <c r="O18116" t="s">
        <v>36</v>
      </c>
      <c r="P18116" s="3">
        <v>42422</v>
      </c>
    </row>
    <row r="18117" spans="1:16" x14ac:dyDescent="0.25">
      <c r="A18117">
        <v>19538</v>
      </c>
      <c r="B18117" t="s">
        <v>21325</v>
      </c>
      <c r="C18117" s="3">
        <v>29193</v>
      </c>
      <c r="D18117" t="s">
        <v>13151</v>
      </c>
      <c r="E18117" t="s">
        <v>13149</v>
      </c>
      <c r="F18117" s="2">
        <v>219848</v>
      </c>
      <c r="G18117">
        <v>0</v>
      </c>
      <c r="H18117" t="s">
        <v>43</v>
      </c>
      <c r="I18117" t="s">
        <v>44</v>
      </c>
      <c r="J18117" s="4" t="s">
        <v>13143</v>
      </c>
      <c r="K18117">
        <v>1</v>
      </c>
      <c r="L18117" t="s">
        <v>7609</v>
      </c>
      <c r="M18117" t="s">
        <v>272</v>
      </c>
      <c r="N18117" t="s">
        <v>35</v>
      </c>
      <c r="O18117" t="s">
        <v>36</v>
      </c>
      <c r="P18117" s="3">
        <v>42422</v>
      </c>
    </row>
    <row r="18118" spans="1:16" x14ac:dyDescent="0.25">
      <c r="A18118">
        <v>25667</v>
      </c>
      <c r="B18118" t="s">
        <v>28203</v>
      </c>
      <c r="C18118" s="3">
        <v>35392</v>
      </c>
      <c r="D18118" t="s">
        <v>13152</v>
      </c>
      <c r="E18118" t="s">
        <v>13150</v>
      </c>
      <c r="F18118" s="2">
        <v>143651</v>
      </c>
      <c r="G18118">
        <v>0</v>
      </c>
      <c r="H18118" t="s">
        <v>43</v>
      </c>
      <c r="I18118" t="s">
        <v>53</v>
      </c>
      <c r="J18118" s="4" t="s">
        <v>13143</v>
      </c>
      <c r="K18118">
        <v>1</v>
      </c>
      <c r="L18118" t="s">
        <v>8054</v>
      </c>
      <c r="M18118" t="s">
        <v>1367</v>
      </c>
      <c r="N18118" t="s">
        <v>384</v>
      </c>
      <c r="O18118" t="s">
        <v>363</v>
      </c>
      <c r="P18118" s="3">
        <v>42422</v>
      </c>
    </row>
    <row r="18119" spans="1:16" x14ac:dyDescent="0.25">
      <c r="A18119">
        <v>24287</v>
      </c>
      <c r="B18119" t="s">
        <v>25523</v>
      </c>
      <c r="C18119" s="3">
        <v>34688</v>
      </c>
      <c r="D18119" t="s">
        <v>13151</v>
      </c>
      <c r="E18119" t="s">
        <v>13149</v>
      </c>
      <c r="F18119" s="2">
        <v>189583</v>
      </c>
      <c r="G18119">
        <v>0</v>
      </c>
      <c r="H18119" t="s">
        <v>50</v>
      </c>
      <c r="I18119" t="s">
        <v>44</v>
      </c>
      <c r="J18119" s="4" t="s">
        <v>13142</v>
      </c>
      <c r="K18119">
        <v>2</v>
      </c>
      <c r="L18119" t="s">
        <v>10639</v>
      </c>
      <c r="M18119" t="s">
        <v>111</v>
      </c>
      <c r="N18119" t="s">
        <v>47</v>
      </c>
      <c r="O18119" t="s">
        <v>36</v>
      </c>
      <c r="P18119" s="3">
        <v>42422</v>
      </c>
    </row>
    <row r="18120" spans="1:16" x14ac:dyDescent="0.25">
      <c r="A18120">
        <v>15775</v>
      </c>
      <c r="B18120" t="s">
        <v>20654</v>
      </c>
      <c r="C18120" s="3">
        <v>28079</v>
      </c>
      <c r="D18120" t="s">
        <v>13151</v>
      </c>
      <c r="E18120" t="s">
        <v>13150</v>
      </c>
      <c r="F18120" s="2">
        <v>151087</v>
      </c>
      <c r="G18120">
        <v>0</v>
      </c>
      <c r="H18120" t="s">
        <v>50</v>
      </c>
      <c r="I18120" t="s">
        <v>4</v>
      </c>
      <c r="J18120" s="4" t="s">
        <v>13143</v>
      </c>
      <c r="K18120">
        <v>2</v>
      </c>
      <c r="L18120" t="s">
        <v>4643</v>
      </c>
      <c r="M18120" t="s">
        <v>64</v>
      </c>
      <c r="N18120" t="s">
        <v>35</v>
      </c>
      <c r="O18120" t="s">
        <v>36</v>
      </c>
      <c r="P18120" s="3">
        <v>42422</v>
      </c>
    </row>
    <row r="18121" spans="1:16" x14ac:dyDescent="0.25">
      <c r="A18121">
        <v>13387</v>
      </c>
      <c r="B18121" t="s">
        <v>20287</v>
      </c>
      <c r="C18121" s="3">
        <v>25553</v>
      </c>
      <c r="D18121" t="s">
        <v>13151</v>
      </c>
      <c r="E18121" t="s">
        <v>13150</v>
      </c>
      <c r="F18121" s="2">
        <v>72179</v>
      </c>
      <c r="G18121">
        <v>1</v>
      </c>
      <c r="H18121" t="s">
        <v>43</v>
      </c>
      <c r="I18121" t="s">
        <v>4</v>
      </c>
      <c r="J18121" s="4" t="s">
        <v>13142</v>
      </c>
      <c r="K18121">
        <v>1</v>
      </c>
      <c r="L18121" t="s">
        <v>2567</v>
      </c>
      <c r="M18121" t="s">
        <v>357</v>
      </c>
      <c r="N18121" t="s">
        <v>47</v>
      </c>
      <c r="O18121" t="s">
        <v>36</v>
      </c>
      <c r="P18121" s="3">
        <v>42422</v>
      </c>
    </row>
    <row r="18122" spans="1:16" x14ac:dyDescent="0.25">
      <c r="A18122">
        <v>19136</v>
      </c>
      <c r="B18122" t="s">
        <v>21276</v>
      </c>
      <c r="C18122" s="3">
        <v>31378</v>
      </c>
      <c r="D18122" t="s">
        <v>13151</v>
      </c>
      <c r="E18122" t="s">
        <v>13149</v>
      </c>
      <c r="F18122" s="2">
        <v>209269</v>
      </c>
      <c r="G18122">
        <v>0</v>
      </c>
      <c r="H18122" t="s">
        <v>122</v>
      </c>
      <c r="I18122" t="s">
        <v>4</v>
      </c>
      <c r="J18122" s="4" t="s">
        <v>13142</v>
      </c>
      <c r="K18122">
        <v>0</v>
      </c>
      <c r="L18122" t="s">
        <v>7320</v>
      </c>
      <c r="M18122" t="s">
        <v>355</v>
      </c>
      <c r="N18122" t="s">
        <v>35</v>
      </c>
      <c r="O18122" t="s">
        <v>36</v>
      </c>
      <c r="P18122" s="3">
        <v>42422</v>
      </c>
    </row>
    <row r="18123" spans="1:16" x14ac:dyDescent="0.25">
      <c r="A18123">
        <v>23194</v>
      </c>
      <c r="B18123" t="s">
        <v>23407</v>
      </c>
      <c r="C18123" s="3">
        <v>31025</v>
      </c>
      <c r="D18123" t="s">
        <v>13151</v>
      </c>
      <c r="E18123" t="s">
        <v>13150</v>
      </c>
      <c r="F18123" s="2">
        <v>55407</v>
      </c>
      <c r="G18123">
        <v>3</v>
      </c>
      <c r="H18123" t="s">
        <v>3</v>
      </c>
      <c r="I18123" t="s">
        <v>44</v>
      </c>
      <c r="J18123" s="4" t="s">
        <v>13142</v>
      </c>
      <c r="K18123">
        <v>2</v>
      </c>
      <c r="L18123" t="s">
        <v>615</v>
      </c>
      <c r="M18123" t="s">
        <v>238</v>
      </c>
      <c r="N18123" t="s">
        <v>47</v>
      </c>
      <c r="O18123" t="s">
        <v>36</v>
      </c>
      <c r="P18123" s="3">
        <v>42422</v>
      </c>
    </row>
    <row r="18124" spans="1:16" x14ac:dyDescent="0.25">
      <c r="A18124">
        <v>15365</v>
      </c>
      <c r="B18124" t="s">
        <v>14061</v>
      </c>
      <c r="C18124" s="3">
        <v>31005</v>
      </c>
      <c r="D18124" t="s">
        <v>13151</v>
      </c>
      <c r="E18124" t="s">
        <v>13150</v>
      </c>
      <c r="F18124" s="2">
        <v>98058</v>
      </c>
      <c r="G18124">
        <v>2</v>
      </c>
      <c r="H18124" t="s">
        <v>3</v>
      </c>
      <c r="I18124" t="s">
        <v>32</v>
      </c>
      <c r="J18124" s="4" t="s">
        <v>13142</v>
      </c>
      <c r="K18124">
        <v>4</v>
      </c>
      <c r="L18124" t="s">
        <v>4296</v>
      </c>
      <c r="M18124" t="s">
        <v>100</v>
      </c>
      <c r="N18124" t="s">
        <v>47</v>
      </c>
      <c r="O18124" t="s">
        <v>36</v>
      </c>
      <c r="P18124" s="3">
        <v>42422</v>
      </c>
    </row>
    <row r="18125" spans="1:16" x14ac:dyDescent="0.25">
      <c r="A18125">
        <v>17926</v>
      </c>
      <c r="B18125" t="s">
        <v>29238</v>
      </c>
      <c r="C18125" s="3">
        <v>35368</v>
      </c>
      <c r="D18125" t="s">
        <v>13151</v>
      </c>
      <c r="E18125" t="s">
        <v>13150</v>
      </c>
      <c r="F18125" s="2">
        <v>107491</v>
      </c>
      <c r="G18125">
        <v>0</v>
      </c>
      <c r="H18125" t="s">
        <v>3</v>
      </c>
      <c r="I18125" t="s">
        <v>53</v>
      </c>
      <c r="J18125" s="4" t="s">
        <v>13143</v>
      </c>
      <c r="K18125">
        <v>0</v>
      </c>
      <c r="L18125" t="s">
        <v>6389</v>
      </c>
      <c r="M18125" t="s">
        <v>148</v>
      </c>
      <c r="N18125" t="s">
        <v>17</v>
      </c>
      <c r="O18125" t="s">
        <v>8</v>
      </c>
      <c r="P18125" s="3">
        <v>42421</v>
      </c>
    </row>
    <row r="18126" spans="1:16" x14ac:dyDescent="0.25">
      <c r="A18126">
        <v>19999</v>
      </c>
      <c r="B18126" t="s">
        <v>24892</v>
      </c>
      <c r="C18126" s="3">
        <v>31757</v>
      </c>
      <c r="D18126" t="s">
        <v>13152</v>
      </c>
      <c r="E18126" t="s">
        <v>13150</v>
      </c>
      <c r="F18126" s="2">
        <v>136812</v>
      </c>
      <c r="G18126">
        <v>0</v>
      </c>
      <c r="H18126" t="s">
        <v>3</v>
      </c>
      <c r="I18126" t="s">
        <v>4</v>
      </c>
      <c r="J18126" s="4" t="s">
        <v>13143</v>
      </c>
      <c r="K18126">
        <v>1</v>
      </c>
      <c r="L18126" t="s">
        <v>6260</v>
      </c>
      <c r="M18126" t="s">
        <v>138</v>
      </c>
      <c r="N18126" t="s">
        <v>47</v>
      </c>
      <c r="O18126" t="s">
        <v>36</v>
      </c>
      <c r="P18126" s="3">
        <v>42421</v>
      </c>
    </row>
    <row r="18127" spans="1:16" x14ac:dyDescent="0.25">
      <c r="A18127">
        <v>15250</v>
      </c>
      <c r="B18127" t="s">
        <v>26920</v>
      </c>
      <c r="C18127" s="3">
        <v>36472</v>
      </c>
      <c r="D18127" t="s">
        <v>13152</v>
      </c>
      <c r="E18127" t="s">
        <v>13149</v>
      </c>
      <c r="F18127" s="2">
        <v>58940</v>
      </c>
      <c r="G18127">
        <v>0</v>
      </c>
      <c r="H18127" t="s">
        <v>50</v>
      </c>
      <c r="I18127" t="s">
        <v>44</v>
      </c>
      <c r="J18127" s="4" t="s">
        <v>13143</v>
      </c>
      <c r="K18127">
        <v>2</v>
      </c>
      <c r="L18127" t="s">
        <v>4195</v>
      </c>
      <c r="M18127" t="s">
        <v>399</v>
      </c>
      <c r="N18127" t="s">
        <v>47</v>
      </c>
      <c r="O18127" t="s">
        <v>36</v>
      </c>
      <c r="P18127" s="3">
        <v>42421</v>
      </c>
    </row>
    <row r="18128" spans="1:16" x14ac:dyDescent="0.25">
      <c r="A18128">
        <v>13126</v>
      </c>
      <c r="B18128" t="s">
        <v>17798</v>
      </c>
      <c r="C18128" s="3">
        <v>30649</v>
      </c>
      <c r="D18128" t="s">
        <v>13152</v>
      </c>
      <c r="E18128" t="s">
        <v>13150</v>
      </c>
      <c r="F18128" s="2">
        <v>71983</v>
      </c>
      <c r="G18128">
        <v>0</v>
      </c>
      <c r="H18128" t="s">
        <v>3</v>
      </c>
      <c r="I18128" t="s">
        <v>4</v>
      </c>
      <c r="J18128" s="4" t="s">
        <v>13143</v>
      </c>
      <c r="K18128">
        <v>1</v>
      </c>
      <c r="L18128" t="s">
        <v>2319</v>
      </c>
      <c r="M18128" t="s">
        <v>153</v>
      </c>
      <c r="N18128" t="s">
        <v>11</v>
      </c>
      <c r="O18128" t="s">
        <v>8</v>
      </c>
      <c r="P18128" s="3">
        <v>42421</v>
      </c>
    </row>
    <row r="18129" spans="1:16" x14ac:dyDescent="0.25">
      <c r="A18129">
        <v>27003</v>
      </c>
      <c r="B18129" t="s">
        <v>30132</v>
      </c>
      <c r="C18129" s="3">
        <v>33227</v>
      </c>
      <c r="D18129" t="s">
        <v>13151</v>
      </c>
      <c r="E18129" t="s">
        <v>13149</v>
      </c>
      <c r="F18129" s="2">
        <v>218344</v>
      </c>
      <c r="G18129">
        <v>0</v>
      </c>
      <c r="H18129" t="s">
        <v>69</v>
      </c>
      <c r="I18129" t="s">
        <v>486</v>
      </c>
      <c r="J18129" s="4" t="s">
        <v>13142</v>
      </c>
      <c r="K18129">
        <v>2</v>
      </c>
      <c r="L18129" t="s">
        <v>12050</v>
      </c>
      <c r="M18129" t="s">
        <v>501</v>
      </c>
      <c r="N18129" t="s">
        <v>362</v>
      </c>
      <c r="O18129" t="s">
        <v>363</v>
      </c>
      <c r="P18129" s="3">
        <v>42421</v>
      </c>
    </row>
    <row r="18130" spans="1:16" x14ac:dyDescent="0.25">
      <c r="A18130">
        <v>17271</v>
      </c>
      <c r="B18130" t="s">
        <v>20914</v>
      </c>
      <c r="C18130" s="3">
        <v>28480</v>
      </c>
      <c r="D18130" t="s">
        <v>13151</v>
      </c>
      <c r="E18130" t="s">
        <v>13150</v>
      </c>
      <c r="F18130" s="2">
        <v>187042</v>
      </c>
      <c r="G18130">
        <v>0</v>
      </c>
      <c r="H18130" t="s">
        <v>3</v>
      </c>
      <c r="I18130" t="s">
        <v>4</v>
      </c>
      <c r="J18130" s="4" t="s">
        <v>13142</v>
      </c>
      <c r="K18130">
        <v>1</v>
      </c>
      <c r="L18130" t="s">
        <v>5862</v>
      </c>
      <c r="M18130" t="s">
        <v>233</v>
      </c>
      <c r="N18130" t="s">
        <v>35</v>
      </c>
      <c r="O18130" t="s">
        <v>36</v>
      </c>
      <c r="P18130" s="3">
        <v>42421</v>
      </c>
    </row>
    <row r="18131" spans="1:16" x14ac:dyDescent="0.25">
      <c r="A18131">
        <v>25533</v>
      </c>
      <c r="B18131" t="s">
        <v>31301</v>
      </c>
      <c r="C18131" s="3">
        <v>29552</v>
      </c>
      <c r="D18131" t="s">
        <v>13152</v>
      </c>
      <c r="E18131" t="s">
        <v>13150</v>
      </c>
      <c r="F18131" s="2">
        <v>114917</v>
      </c>
      <c r="G18131">
        <v>0</v>
      </c>
      <c r="H18131" t="s">
        <v>3</v>
      </c>
      <c r="I18131" t="s">
        <v>486</v>
      </c>
      <c r="J18131" s="4" t="s">
        <v>13143</v>
      </c>
      <c r="K18131">
        <v>0</v>
      </c>
      <c r="L18131" t="s">
        <v>11321</v>
      </c>
      <c r="M18131" t="s">
        <v>488</v>
      </c>
      <c r="N18131" t="s">
        <v>362</v>
      </c>
      <c r="O18131" t="s">
        <v>363</v>
      </c>
      <c r="P18131" s="3">
        <v>42421</v>
      </c>
    </row>
    <row r="18132" spans="1:16" x14ac:dyDescent="0.25">
      <c r="A18132">
        <v>16284</v>
      </c>
      <c r="B18132" t="s">
        <v>29069</v>
      </c>
      <c r="C18132" s="3">
        <v>30291</v>
      </c>
      <c r="D18132" t="s">
        <v>13152</v>
      </c>
      <c r="E18132" t="s">
        <v>13149</v>
      </c>
      <c r="F18132" s="2">
        <v>77787</v>
      </c>
      <c r="G18132">
        <v>3</v>
      </c>
      <c r="H18132" t="s">
        <v>50</v>
      </c>
      <c r="I18132" t="s">
        <v>486</v>
      </c>
      <c r="J18132" s="4" t="s">
        <v>13142</v>
      </c>
      <c r="K18132">
        <v>2</v>
      </c>
      <c r="L18132" t="s">
        <v>5056</v>
      </c>
      <c r="M18132" t="s">
        <v>494</v>
      </c>
      <c r="N18132" t="s">
        <v>495</v>
      </c>
      <c r="O18132" t="s">
        <v>363</v>
      </c>
      <c r="P18132" s="3">
        <v>42421</v>
      </c>
    </row>
    <row r="18133" spans="1:16" x14ac:dyDescent="0.25">
      <c r="A18133">
        <v>16110</v>
      </c>
      <c r="B18133" t="s">
        <v>20716</v>
      </c>
      <c r="C18133" s="3">
        <v>30646</v>
      </c>
      <c r="D18133" t="s">
        <v>13151</v>
      </c>
      <c r="E18133" t="s">
        <v>13149</v>
      </c>
      <c r="F18133" s="2">
        <v>41013</v>
      </c>
      <c r="G18133">
        <v>2</v>
      </c>
      <c r="H18133" t="s">
        <v>3</v>
      </c>
      <c r="I18133" t="s">
        <v>44</v>
      </c>
      <c r="J18133" s="4" t="s">
        <v>13142</v>
      </c>
      <c r="K18133">
        <v>2</v>
      </c>
      <c r="L18133" t="s">
        <v>4918</v>
      </c>
      <c r="M18133" t="s">
        <v>11</v>
      </c>
      <c r="N18133" t="s">
        <v>57</v>
      </c>
      <c r="O18133" t="s">
        <v>58</v>
      </c>
      <c r="P18133" s="3">
        <v>42420</v>
      </c>
    </row>
    <row r="18134" spans="1:16" x14ac:dyDescent="0.25">
      <c r="A18134">
        <v>24843</v>
      </c>
      <c r="B18134" t="s">
        <v>13876</v>
      </c>
      <c r="C18134" s="3">
        <v>27383</v>
      </c>
      <c r="D18134" t="s">
        <v>13151</v>
      </c>
      <c r="E18134" t="s">
        <v>13149</v>
      </c>
      <c r="F18134" s="2">
        <v>41441</v>
      </c>
      <c r="G18134">
        <v>4</v>
      </c>
      <c r="H18134" t="s">
        <v>43</v>
      </c>
      <c r="I18134" t="s">
        <v>4</v>
      </c>
      <c r="J18134" s="4" t="s">
        <v>13143</v>
      </c>
      <c r="K18134">
        <v>3</v>
      </c>
      <c r="L18134" t="s">
        <v>2846</v>
      </c>
      <c r="M18134" t="s">
        <v>570</v>
      </c>
      <c r="N18134" t="s">
        <v>394</v>
      </c>
      <c r="O18134" t="s">
        <v>363</v>
      </c>
      <c r="P18134" s="3">
        <v>42420</v>
      </c>
    </row>
    <row r="18135" spans="1:16" x14ac:dyDescent="0.25">
      <c r="A18135">
        <v>17586</v>
      </c>
      <c r="B18135" t="s">
        <v>24569</v>
      </c>
      <c r="C18135" s="3">
        <v>31768</v>
      </c>
      <c r="D18135" t="s">
        <v>13152</v>
      </c>
      <c r="E18135" t="s">
        <v>13150</v>
      </c>
      <c r="F18135" s="2">
        <v>42373</v>
      </c>
      <c r="G18135">
        <v>0</v>
      </c>
      <c r="H18135" t="s">
        <v>3</v>
      </c>
      <c r="I18135" t="s">
        <v>4</v>
      </c>
      <c r="J18135" s="4" t="s">
        <v>13142</v>
      </c>
      <c r="K18135">
        <v>1</v>
      </c>
      <c r="L18135" t="s">
        <v>3323</v>
      </c>
      <c r="M18135" t="s">
        <v>225</v>
      </c>
      <c r="N18135" t="s">
        <v>57</v>
      </c>
      <c r="O18135" t="s">
        <v>58</v>
      </c>
      <c r="P18135" s="3">
        <v>42420</v>
      </c>
    </row>
    <row r="18136" spans="1:16" x14ac:dyDescent="0.25">
      <c r="A18136">
        <v>25963</v>
      </c>
      <c r="B18136" t="s">
        <v>22394</v>
      </c>
      <c r="C18136" s="3">
        <v>34282</v>
      </c>
      <c r="D18136" t="s">
        <v>13152</v>
      </c>
      <c r="E18136" t="s">
        <v>13149</v>
      </c>
      <c r="F18136" s="2">
        <v>241537</v>
      </c>
      <c r="G18136">
        <v>0</v>
      </c>
      <c r="H18136" t="s">
        <v>43</v>
      </c>
      <c r="I18136" t="s">
        <v>4</v>
      </c>
      <c r="J18136" s="4" t="s">
        <v>13142</v>
      </c>
      <c r="K18136">
        <v>2</v>
      </c>
      <c r="L18136" t="s">
        <v>11539</v>
      </c>
      <c r="M18136" t="s">
        <v>412</v>
      </c>
      <c r="N18136" t="s">
        <v>35</v>
      </c>
      <c r="O18136" t="s">
        <v>36</v>
      </c>
      <c r="P18136" s="3">
        <v>42420</v>
      </c>
    </row>
    <row r="18137" spans="1:16" x14ac:dyDescent="0.25">
      <c r="A18137">
        <v>22363</v>
      </c>
      <c r="B18137" t="s">
        <v>17058</v>
      </c>
      <c r="C18137" s="3">
        <v>28475</v>
      </c>
      <c r="D18137" t="s">
        <v>13152</v>
      </c>
      <c r="E18137" t="s">
        <v>13150</v>
      </c>
      <c r="F18137" s="2">
        <v>115639</v>
      </c>
      <c r="G18137">
        <v>0</v>
      </c>
      <c r="H18137" t="s">
        <v>122</v>
      </c>
      <c r="I18137" t="s">
        <v>44</v>
      </c>
      <c r="J18137" s="4" t="s">
        <v>13142</v>
      </c>
      <c r="K18137">
        <v>0</v>
      </c>
      <c r="L18137" t="s">
        <v>9496</v>
      </c>
      <c r="M18137" t="s">
        <v>174</v>
      </c>
      <c r="N18137" t="s">
        <v>57</v>
      </c>
      <c r="O18137" t="s">
        <v>58</v>
      </c>
      <c r="P18137" s="3">
        <v>42420</v>
      </c>
    </row>
    <row r="18138" spans="1:16" x14ac:dyDescent="0.25">
      <c r="A18138">
        <v>25038</v>
      </c>
      <c r="B18138" t="s">
        <v>15707</v>
      </c>
      <c r="C18138" s="3">
        <v>34682</v>
      </c>
      <c r="D18138" t="s">
        <v>13152</v>
      </c>
      <c r="E18138" t="s">
        <v>13150</v>
      </c>
      <c r="F18138" s="2">
        <v>249100</v>
      </c>
      <c r="G18138">
        <v>0</v>
      </c>
      <c r="H18138" t="s">
        <v>43</v>
      </c>
      <c r="I18138" t="s">
        <v>44</v>
      </c>
      <c r="J18138" s="4" t="s">
        <v>13143</v>
      </c>
      <c r="K18138">
        <v>2</v>
      </c>
      <c r="L18138" t="s">
        <v>11039</v>
      </c>
      <c r="M18138" t="s">
        <v>279</v>
      </c>
      <c r="N18138" t="s">
        <v>35</v>
      </c>
      <c r="O18138" t="s">
        <v>36</v>
      </c>
      <c r="P18138" s="3">
        <v>42420</v>
      </c>
    </row>
    <row r="18139" spans="1:16" x14ac:dyDescent="0.25">
      <c r="A18139">
        <v>13311</v>
      </c>
      <c r="B18139" t="s">
        <v>14850</v>
      </c>
      <c r="C18139" s="3">
        <v>29210</v>
      </c>
      <c r="D18139" t="s">
        <v>13151</v>
      </c>
      <c r="E18139" t="s">
        <v>13150</v>
      </c>
      <c r="F18139" s="2">
        <v>158323</v>
      </c>
      <c r="G18139">
        <v>3</v>
      </c>
      <c r="H18139" t="s">
        <v>43</v>
      </c>
      <c r="I18139" t="s">
        <v>4</v>
      </c>
      <c r="J18139" s="4" t="s">
        <v>13142</v>
      </c>
      <c r="K18139">
        <v>1</v>
      </c>
      <c r="L18139" t="s">
        <v>2499</v>
      </c>
      <c r="M18139" t="s">
        <v>219</v>
      </c>
      <c r="N18139" t="s">
        <v>35</v>
      </c>
      <c r="O18139" t="s">
        <v>36</v>
      </c>
      <c r="P18139" s="3">
        <v>42420</v>
      </c>
    </row>
    <row r="18140" spans="1:16" x14ac:dyDescent="0.25">
      <c r="A18140">
        <v>11724</v>
      </c>
      <c r="B18140" t="s">
        <v>17633</v>
      </c>
      <c r="C18140" s="3">
        <v>31756</v>
      </c>
      <c r="D18140" t="s">
        <v>13152</v>
      </c>
      <c r="E18140" t="s">
        <v>13149</v>
      </c>
      <c r="F18140" s="2">
        <v>137486</v>
      </c>
      <c r="G18140">
        <v>0</v>
      </c>
      <c r="H18140" t="s">
        <v>43</v>
      </c>
      <c r="I18140" t="s">
        <v>44</v>
      </c>
      <c r="J18140" s="4" t="s">
        <v>13143</v>
      </c>
      <c r="K18140">
        <v>1</v>
      </c>
      <c r="L18140" t="s">
        <v>970</v>
      </c>
      <c r="M18140" t="s">
        <v>485</v>
      </c>
      <c r="N18140" t="s">
        <v>57</v>
      </c>
      <c r="O18140" t="s">
        <v>58</v>
      </c>
      <c r="P18140" s="3">
        <v>42420</v>
      </c>
    </row>
    <row r="18141" spans="1:16" x14ac:dyDescent="0.25">
      <c r="A18141">
        <v>22780</v>
      </c>
      <c r="B18141" t="s">
        <v>21890</v>
      </c>
      <c r="C18141" s="3">
        <v>25914</v>
      </c>
      <c r="D18141" t="s">
        <v>13151</v>
      </c>
      <c r="E18141" t="s">
        <v>13150</v>
      </c>
      <c r="F18141" s="2">
        <v>41447</v>
      </c>
      <c r="G18141">
        <v>1</v>
      </c>
      <c r="H18141" t="s">
        <v>43</v>
      </c>
      <c r="I18141" t="s">
        <v>4</v>
      </c>
      <c r="J18141" s="4" t="s">
        <v>13142</v>
      </c>
      <c r="K18141">
        <v>2</v>
      </c>
      <c r="L18141" t="s">
        <v>9759</v>
      </c>
      <c r="M18141" t="s">
        <v>171</v>
      </c>
      <c r="N18141" t="s">
        <v>47</v>
      </c>
      <c r="O18141" t="s">
        <v>36</v>
      </c>
      <c r="P18141" s="3">
        <v>42420</v>
      </c>
    </row>
    <row r="18142" spans="1:16" x14ac:dyDescent="0.25">
      <c r="A18142">
        <v>16590</v>
      </c>
      <c r="B18142" t="s">
        <v>13400</v>
      </c>
      <c r="C18142" s="3">
        <v>26630</v>
      </c>
      <c r="D18142" t="s">
        <v>13151</v>
      </c>
      <c r="E18142" t="s">
        <v>13149</v>
      </c>
      <c r="F18142" s="2">
        <v>136694</v>
      </c>
      <c r="G18142">
        <v>5</v>
      </c>
      <c r="H18142" t="s">
        <v>3</v>
      </c>
      <c r="I18142" t="s">
        <v>32</v>
      </c>
      <c r="J18142" s="4" t="s">
        <v>13142</v>
      </c>
      <c r="K18142">
        <v>3</v>
      </c>
      <c r="L18142" t="s">
        <v>5296</v>
      </c>
      <c r="M18142" t="s">
        <v>512</v>
      </c>
      <c r="N18142" t="s">
        <v>366</v>
      </c>
      <c r="O18142" t="s">
        <v>367</v>
      </c>
      <c r="P18142" s="3">
        <v>42420</v>
      </c>
    </row>
    <row r="18143" spans="1:16" x14ac:dyDescent="0.25">
      <c r="A18143">
        <v>13798</v>
      </c>
      <c r="B18143" t="s">
        <v>28879</v>
      </c>
      <c r="C18143" s="3">
        <v>30299</v>
      </c>
      <c r="D18143" t="s">
        <v>13152</v>
      </c>
      <c r="E18143" t="s">
        <v>13150</v>
      </c>
      <c r="F18143" s="2">
        <v>130219</v>
      </c>
      <c r="G18143">
        <v>3</v>
      </c>
      <c r="H18143" t="s">
        <v>50</v>
      </c>
      <c r="I18143" t="s">
        <v>486</v>
      </c>
      <c r="J18143" s="4" t="s">
        <v>13142</v>
      </c>
      <c r="K18143">
        <v>2</v>
      </c>
      <c r="L18143" t="s">
        <v>2937</v>
      </c>
      <c r="M18143" t="s">
        <v>650</v>
      </c>
      <c r="N18143" t="s">
        <v>366</v>
      </c>
      <c r="O18143" t="s">
        <v>367</v>
      </c>
      <c r="P18143" s="3">
        <v>42420</v>
      </c>
    </row>
    <row r="18144" spans="1:16" x14ac:dyDescent="0.25">
      <c r="A18144">
        <v>12265</v>
      </c>
      <c r="B18144" t="s">
        <v>30492</v>
      </c>
      <c r="C18144" s="3">
        <v>28822</v>
      </c>
      <c r="D18144" t="s">
        <v>13152</v>
      </c>
      <c r="E18144" t="s">
        <v>13149</v>
      </c>
      <c r="F18144" s="2">
        <v>38363</v>
      </c>
      <c r="G18144">
        <v>1</v>
      </c>
      <c r="H18144" t="s">
        <v>50</v>
      </c>
      <c r="I18144" t="s">
        <v>486</v>
      </c>
      <c r="J18144" s="4" t="s">
        <v>13143</v>
      </c>
      <c r="K18144">
        <v>1</v>
      </c>
      <c r="L18144" t="s">
        <v>1508</v>
      </c>
      <c r="M18144" t="s">
        <v>1509</v>
      </c>
      <c r="N18144" t="s">
        <v>568</v>
      </c>
      <c r="O18144" t="s">
        <v>375</v>
      </c>
      <c r="P18144" s="3">
        <v>42419</v>
      </c>
    </row>
    <row r="18145" spans="1:16" x14ac:dyDescent="0.25">
      <c r="A18145">
        <v>19701</v>
      </c>
      <c r="B18145" t="s">
        <v>21362</v>
      </c>
      <c r="C18145" s="3">
        <v>27379</v>
      </c>
      <c r="D18145" t="s">
        <v>13151</v>
      </c>
      <c r="E18145" t="s">
        <v>13150</v>
      </c>
      <c r="F18145" s="2">
        <v>174270</v>
      </c>
      <c r="G18145">
        <v>0</v>
      </c>
      <c r="H18145" t="s">
        <v>50</v>
      </c>
      <c r="I18145" t="s">
        <v>4</v>
      </c>
      <c r="J18145" s="4" t="s">
        <v>13143</v>
      </c>
      <c r="K18145">
        <v>2</v>
      </c>
      <c r="L18145" t="s">
        <v>7721</v>
      </c>
      <c r="M18145" t="s">
        <v>219</v>
      </c>
      <c r="N18145" t="s">
        <v>35</v>
      </c>
      <c r="O18145" t="s">
        <v>36</v>
      </c>
      <c r="P18145" s="3">
        <v>42419</v>
      </c>
    </row>
    <row r="18146" spans="1:16" x14ac:dyDescent="0.25">
      <c r="A18146">
        <v>22472</v>
      </c>
      <c r="B18146" t="s">
        <v>27765</v>
      </c>
      <c r="C18146" s="3">
        <v>31717</v>
      </c>
      <c r="D18146" t="s">
        <v>13152</v>
      </c>
      <c r="E18146" t="s">
        <v>13150</v>
      </c>
      <c r="F18146" s="2">
        <v>122763</v>
      </c>
      <c r="G18146">
        <v>1</v>
      </c>
      <c r="H18146" t="s">
        <v>3</v>
      </c>
      <c r="I18146" t="s">
        <v>53</v>
      </c>
      <c r="J18146" s="4" t="s">
        <v>13143</v>
      </c>
      <c r="K18146">
        <v>0</v>
      </c>
      <c r="L18146" t="s">
        <v>8352</v>
      </c>
      <c r="M18146" t="s">
        <v>846</v>
      </c>
      <c r="N18146" t="s">
        <v>374</v>
      </c>
      <c r="O18146" t="s">
        <v>375</v>
      </c>
      <c r="P18146" s="3">
        <v>42419</v>
      </c>
    </row>
    <row r="18147" spans="1:16" x14ac:dyDescent="0.25">
      <c r="A18147">
        <v>11335</v>
      </c>
      <c r="B18147" t="s">
        <v>30422</v>
      </c>
      <c r="C18147" s="3">
        <v>29574</v>
      </c>
      <c r="D18147" t="s">
        <v>13151</v>
      </c>
      <c r="E18147" t="s">
        <v>13150</v>
      </c>
      <c r="F18147" s="2">
        <v>181205</v>
      </c>
      <c r="G18147">
        <v>0</v>
      </c>
      <c r="H18147" t="s">
        <v>3</v>
      </c>
      <c r="I18147" t="s">
        <v>486</v>
      </c>
      <c r="J18147" s="4" t="s">
        <v>13142</v>
      </c>
      <c r="K18147">
        <v>0</v>
      </c>
      <c r="L18147" t="s">
        <v>493</v>
      </c>
      <c r="M18147" t="s">
        <v>494</v>
      </c>
      <c r="N18147" t="s">
        <v>495</v>
      </c>
      <c r="O18147" t="s">
        <v>363</v>
      </c>
      <c r="P18147" s="3">
        <v>42419</v>
      </c>
    </row>
    <row r="18148" spans="1:16" x14ac:dyDescent="0.25">
      <c r="A18148">
        <v>22497</v>
      </c>
      <c r="B18148" t="s">
        <v>31129</v>
      </c>
      <c r="C18148" s="3">
        <v>30292</v>
      </c>
      <c r="D18148" t="s">
        <v>13152</v>
      </c>
      <c r="E18148" t="s">
        <v>13149</v>
      </c>
      <c r="F18148" s="2">
        <v>172337</v>
      </c>
      <c r="G18148">
        <v>2</v>
      </c>
      <c r="H18148" t="s">
        <v>69</v>
      </c>
      <c r="I18148" t="s">
        <v>486</v>
      </c>
      <c r="J18148" s="4" t="s">
        <v>13142</v>
      </c>
      <c r="K18148">
        <v>2</v>
      </c>
      <c r="L18148" t="s">
        <v>9588</v>
      </c>
      <c r="M18148" t="s">
        <v>2029</v>
      </c>
      <c r="N18148" t="s">
        <v>385</v>
      </c>
      <c r="O18148" t="s">
        <v>363</v>
      </c>
      <c r="P18148" s="3">
        <v>42419</v>
      </c>
    </row>
    <row r="18149" spans="1:16" x14ac:dyDescent="0.25">
      <c r="A18149">
        <v>19826</v>
      </c>
      <c r="B18149" t="s">
        <v>16874</v>
      </c>
      <c r="C18149" s="3">
        <v>30650</v>
      </c>
      <c r="D18149" t="s">
        <v>13152</v>
      </c>
      <c r="E18149" t="s">
        <v>13149</v>
      </c>
      <c r="F18149" s="2">
        <v>185892</v>
      </c>
      <c r="G18149">
        <v>3</v>
      </c>
      <c r="H18149" t="s">
        <v>3</v>
      </c>
      <c r="I18149" t="s">
        <v>32</v>
      </c>
      <c r="J18149" s="4" t="s">
        <v>13142</v>
      </c>
      <c r="K18149">
        <v>0</v>
      </c>
      <c r="L18149" t="s">
        <v>7809</v>
      </c>
      <c r="M18149" t="s">
        <v>4128</v>
      </c>
      <c r="N18149" t="s">
        <v>4129</v>
      </c>
      <c r="O18149" t="s">
        <v>58</v>
      </c>
      <c r="P18149" s="3">
        <v>42419</v>
      </c>
    </row>
    <row r="18150" spans="1:16" x14ac:dyDescent="0.25">
      <c r="A18150">
        <v>14704</v>
      </c>
      <c r="B18150" t="s">
        <v>30653</v>
      </c>
      <c r="C18150" s="3">
        <v>33223</v>
      </c>
      <c r="D18150" t="s">
        <v>13152</v>
      </c>
      <c r="E18150" t="s">
        <v>13150</v>
      </c>
      <c r="F18150" s="2">
        <v>85297</v>
      </c>
      <c r="G18150">
        <v>0</v>
      </c>
      <c r="H18150" t="s">
        <v>69</v>
      </c>
      <c r="I18150" t="s">
        <v>486</v>
      </c>
      <c r="J18150" s="4" t="s">
        <v>13143</v>
      </c>
      <c r="K18150">
        <v>2</v>
      </c>
      <c r="L18150" t="s">
        <v>603</v>
      </c>
      <c r="M18150" t="s">
        <v>1459</v>
      </c>
      <c r="N18150" t="s">
        <v>574</v>
      </c>
      <c r="O18150" t="s">
        <v>375</v>
      </c>
      <c r="P18150" s="3">
        <v>42419</v>
      </c>
    </row>
    <row r="18151" spans="1:16" x14ac:dyDescent="0.25">
      <c r="A18151">
        <v>28771</v>
      </c>
      <c r="B18151" t="s">
        <v>30344</v>
      </c>
      <c r="C18151" s="3">
        <v>27001</v>
      </c>
      <c r="D18151" t="s">
        <v>13152</v>
      </c>
      <c r="E18151" t="s">
        <v>13150</v>
      </c>
      <c r="F18151" s="2">
        <v>47903</v>
      </c>
      <c r="G18151">
        <v>0</v>
      </c>
      <c r="H18151" t="s">
        <v>69</v>
      </c>
      <c r="I18151" t="s">
        <v>486</v>
      </c>
      <c r="J18151" s="4" t="s">
        <v>13143</v>
      </c>
      <c r="K18151">
        <v>2</v>
      </c>
      <c r="L18151" t="s">
        <v>5221</v>
      </c>
      <c r="M18151" t="s">
        <v>485</v>
      </c>
      <c r="N18151" t="s">
        <v>57</v>
      </c>
      <c r="O18151" t="s">
        <v>58</v>
      </c>
      <c r="P18151" s="3">
        <v>42419</v>
      </c>
    </row>
    <row r="18152" spans="1:16" x14ac:dyDescent="0.25">
      <c r="A18152">
        <v>16879</v>
      </c>
      <c r="B18152" t="s">
        <v>23171</v>
      </c>
      <c r="C18152" s="3">
        <v>20446</v>
      </c>
      <c r="D18152" t="s">
        <v>13152</v>
      </c>
      <c r="E18152" t="s">
        <v>13150</v>
      </c>
      <c r="F18152" s="2">
        <v>151223</v>
      </c>
      <c r="G18152">
        <v>0</v>
      </c>
      <c r="H18152" t="s">
        <v>122</v>
      </c>
      <c r="I18152" t="s">
        <v>32</v>
      </c>
      <c r="J18152" s="4" t="s">
        <v>13142</v>
      </c>
      <c r="K18152">
        <v>2</v>
      </c>
      <c r="L18152" t="s">
        <v>5533</v>
      </c>
      <c r="M18152" t="s">
        <v>333</v>
      </c>
      <c r="N18152" t="s">
        <v>39</v>
      </c>
      <c r="O18152" t="s">
        <v>36</v>
      </c>
      <c r="P18152" s="3">
        <v>42419</v>
      </c>
    </row>
    <row r="18153" spans="1:16" x14ac:dyDescent="0.25">
      <c r="A18153">
        <v>20506</v>
      </c>
      <c r="B18153" t="s">
        <v>24970</v>
      </c>
      <c r="C18153" s="3">
        <v>23721</v>
      </c>
      <c r="D18153" t="s">
        <v>13151</v>
      </c>
      <c r="E18153" t="s">
        <v>13150</v>
      </c>
      <c r="F18153" s="2">
        <v>148044</v>
      </c>
      <c r="G18153">
        <v>0</v>
      </c>
      <c r="H18153" t="s">
        <v>50</v>
      </c>
      <c r="I18153" t="s">
        <v>4</v>
      </c>
      <c r="J18153" s="4" t="s">
        <v>13143</v>
      </c>
      <c r="K18153">
        <v>2</v>
      </c>
      <c r="L18153" t="s">
        <v>8287</v>
      </c>
      <c r="M18153" t="s">
        <v>42</v>
      </c>
      <c r="N18153" t="s">
        <v>35</v>
      </c>
      <c r="O18153" t="s">
        <v>36</v>
      </c>
      <c r="P18153" s="3">
        <v>42419</v>
      </c>
    </row>
    <row r="18154" spans="1:16" x14ac:dyDescent="0.25">
      <c r="A18154">
        <v>11345</v>
      </c>
      <c r="B18154" t="s">
        <v>30427</v>
      </c>
      <c r="C18154" s="3">
        <v>28101</v>
      </c>
      <c r="D18154" t="s">
        <v>13152</v>
      </c>
      <c r="E18154" t="s">
        <v>13150</v>
      </c>
      <c r="F18154" s="2">
        <v>225412</v>
      </c>
      <c r="G18154">
        <v>0</v>
      </c>
      <c r="H18154" t="s">
        <v>43</v>
      </c>
      <c r="I18154" t="s">
        <v>486</v>
      </c>
      <c r="J18154" s="4" t="s">
        <v>13142</v>
      </c>
      <c r="K18154">
        <v>0</v>
      </c>
      <c r="L18154" t="s">
        <v>513</v>
      </c>
      <c r="M18154" t="s">
        <v>514</v>
      </c>
      <c r="N18154" t="s">
        <v>391</v>
      </c>
      <c r="O18154" t="s">
        <v>375</v>
      </c>
      <c r="P18154" s="3">
        <v>42419</v>
      </c>
    </row>
    <row r="18155" spans="1:16" x14ac:dyDescent="0.25">
      <c r="A18155">
        <v>19251</v>
      </c>
      <c r="B18155" t="s">
        <v>29311</v>
      </c>
      <c r="C18155" s="3">
        <v>29557</v>
      </c>
      <c r="D18155" t="s">
        <v>13151</v>
      </c>
      <c r="E18155" t="s">
        <v>13149</v>
      </c>
      <c r="F18155" s="2">
        <v>238195</v>
      </c>
      <c r="G18155">
        <v>0</v>
      </c>
      <c r="H18155" t="s">
        <v>122</v>
      </c>
      <c r="I18155" t="s">
        <v>53</v>
      </c>
      <c r="J18155" s="4" t="s">
        <v>13142</v>
      </c>
      <c r="K18155">
        <v>0</v>
      </c>
      <c r="L18155" t="s">
        <v>7408</v>
      </c>
      <c r="M18155" t="s">
        <v>501</v>
      </c>
      <c r="N18155" t="s">
        <v>384</v>
      </c>
      <c r="O18155" t="s">
        <v>363</v>
      </c>
      <c r="P18155" s="3">
        <v>42418</v>
      </c>
    </row>
    <row r="18156" spans="1:16" x14ac:dyDescent="0.25">
      <c r="A18156">
        <v>26546</v>
      </c>
      <c r="B18156" t="s">
        <v>22489</v>
      </c>
      <c r="C18156" s="3">
        <v>35785</v>
      </c>
      <c r="D18156" t="s">
        <v>13151</v>
      </c>
      <c r="E18156" t="s">
        <v>13149</v>
      </c>
      <c r="F18156" s="2">
        <v>134223</v>
      </c>
      <c r="G18156">
        <v>0</v>
      </c>
      <c r="H18156" t="s">
        <v>43</v>
      </c>
      <c r="I18156" t="s">
        <v>44</v>
      </c>
      <c r="J18156" s="4" t="s">
        <v>13142</v>
      </c>
      <c r="K18156">
        <v>2</v>
      </c>
      <c r="L18156" t="s">
        <v>11833</v>
      </c>
      <c r="M18156" t="s">
        <v>49</v>
      </c>
      <c r="N18156" t="s">
        <v>47</v>
      </c>
      <c r="O18156" t="s">
        <v>36</v>
      </c>
      <c r="P18156" s="3">
        <v>42418</v>
      </c>
    </row>
    <row r="18157" spans="1:16" x14ac:dyDescent="0.25">
      <c r="A18157">
        <v>12910</v>
      </c>
      <c r="B18157" t="s">
        <v>20176</v>
      </c>
      <c r="C18157" s="3">
        <v>33207</v>
      </c>
      <c r="D18157" t="s">
        <v>13151</v>
      </c>
      <c r="E18157" t="s">
        <v>13149</v>
      </c>
      <c r="F18157" s="2">
        <v>234365</v>
      </c>
      <c r="G18157">
        <v>0</v>
      </c>
      <c r="H18157" t="s">
        <v>122</v>
      </c>
      <c r="I18157" t="s">
        <v>4</v>
      </c>
      <c r="J18157" s="4" t="s">
        <v>13142</v>
      </c>
      <c r="K18157">
        <v>0</v>
      </c>
      <c r="L18157" t="s">
        <v>2113</v>
      </c>
      <c r="M18157" t="s">
        <v>357</v>
      </c>
      <c r="N18157" t="s">
        <v>47</v>
      </c>
      <c r="O18157" t="s">
        <v>36</v>
      </c>
      <c r="P18157" s="3">
        <v>42418</v>
      </c>
    </row>
    <row r="18158" spans="1:16" x14ac:dyDescent="0.25">
      <c r="A18158">
        <v>26378</v>
      </c>
      <c r="B18158" t="s">
        <v>13919</v>
      </c>
      <c r="C18158" s="3">
        <v>28457</v>
      </c>
      <c r="D18158" t="s">
        <v>13151</v>
      </c>
      <c r="E18158" t="s">
        <v>13149</v>
      </c>
      <c r="F18158" s="2">
        <v>52158</v>
      </c>
      <c r="G18158">
        <v>3</v>
      </c>
      <c r="H18158" t="s">
        <v>3</v>
      </c>
      <c r="I18158" t="s">
        <v>32</v>
      </c>
      <c r="J18158" s="4" t="s">
        <v>13142</v>
      </c>
      <c r="K18158">
        <v>4</v>
      </c>
      <c r="L18158" t="s">
        <v>11282</v>
      </c>
      <c r="M18158" t="s">
        <v>519</v>
      </c>
      <c r="N18158" t="s">
        <v>384</v>
      </c>
      <c r="O18158" t="s">
        <v>363</v>
      </c>
      <c r="P18158" s="3">
        <v>42417</v>
      </c>
    </row>
    <row r="18159" spans="1:16" x14ac:dyDescent="0.25">
      <c r="A18159">
        <v>15612</v>
      </c>
      <c r="B18159" t="s">
        <v>26941</v>
      </c>
      <c r="C18159" s="3">
        <v>35766</v>
      </c>
      <c r="D18159" t="s">
        <v>13152</v>
      </c>
      <c r="E18159" t="s">
        <v>13149</v>
      </c>
      <c r="F18159" s="2">
        <v>35629</v>
      </c>
      <c r="G18159">
        <v>0</v>
      </c>
      <c r="H18159" t="s">
        <v>50</v>
      </c>
      <c r="I18159" t="s">
        <v>486</v>
      </c>
      <c r="J18159" s="4" t="s">
        <v>13143</v>
      </c>
      <c r="K18159">
        <v>1</v>
      </c>
      <c r="L18159" t="s">
        <v>4506</v>
      </c>
      <c r="M18159" t="s">
        <v>597</v>
      </c>
      <c r="N18159" t="s">
        <v>366</v>
      </c>
      <c r="O18159" t="s">
        <v>367</v>
      </c>
      <c r="P18159" s="3">
        <v>42417</v>
      </c>
    </row>
    <row r="18160" spans="1:16" x14ac:dyDescent="0.25">
      <c r="A18160">
        <v>21121</v>
      </c>
      <c r="B18160" t="s">
        <v>29542</v>
      </c>
      <c r="C18160" s="3">
        <v>34666</v>
      </c>
      <c r="D18160" t="s">
        <v>13152</v>
      </c>
      <c r="E18160" t="s">
        <v>13149</v>
      </c>
      <c r="F18160" s="2">
        <v>66253</v>
      </c>
      <c r="G18160">
        <v>0</v>
      </c>
      <c r="H18160" t="s">
        <v>69</v>
      </c>
      <c r="I18160" t="s">
        <v>486</v>
      </c>
      <c r="J18160" s="4" t="s">
        <v>13143</v>
      </c>
      <c r="K18160">
        <v>1</v>
      </c>
      <c r="L18160" t="s">
        <v>7976</v>
      </c>
      <c r="M18160" t="s">
        <v>564</v>
      </c>
      <c r="N18160" t="s">
        <v>565</v>
      </c>
      <c r="O18160" t="s">
        <v>375</v>
      </c>
      <c r="P18160" s="3">
        <v>42417</v>
      </c>
    </row>
    <row r="18161" spans="1:16" x14ac:dyDescent="0.25">
      <c r="A18161">
        <v>11558</v>
      </c>
      <c r="B18161" t="s">
        <v>26440</v>
      </c>
      <c r="C18161" s="3">
        <v>31763</v>
      </c>
      <c r="D18161" t="s">
        <v>13152</v>
      </c>
      <c r="E18161" t="s">
        <v>13149</v>
      </c>
      <c r="F18161" s="2">
        <v>246173</v>
      </c>
      <c r="G18161">
        <v>1</v>
      </c>
      <c r="H18161" t="s">
        <v>3</v>
      </c>
      <c r="I18161" t="s">
        <v>53</v>
      </c>
      <c r="J18161" s="4" t="s">
        <v>13143</v>
      </c>
      <c r="K18161">
        <v>0</v>
      </c>
      <c r="L18161" t="s">
        <v>789</v>
      </c>
      <c r="M18161" t="s">
        <v>396</v>
      </c>
      <c r="N18161" t="s">
        <v>366</v>
      </c>
      <c r="O18161" t="s">
        <v>367</v>
      </c>
      <c r="P18161" s="3">
        <v>42417</v>
      </c>
    </row>
    <row r="18162" spans="1:16" x14ac:dyDescent="0.25">
      <c r="A18162">
        <v>26152</v>
      </c>
      <c r="B18162" t="s">
        <v>19513</v>
      </c>
      <c r="C18162" s="3">
        <v>30293</v>
      </c>
      <c r="D18162" t="s">
        <v>13152</v>
      </c>
      <c r="E18162" t="s">
        <v>13150</v>
      </c>
      <c r="F18162" s="2">
        <v>235907</v>
      </c>
      <c r="G18162">
        <v>0</v>
      </c>
      <c r="H18162" t="s">
        <v>3</v>
      </c>
      <c r="I18162" t="s">
        <v>4</v>
      </c>
      <c r="J18162" s="4" t="s">
        <v>13143</v>
      </c>
      <c r="K18162">
        <v>2</v>
      </c>
      <c r="L18162" t="s">
        <v>11644</v>
      </c>
      <c r="M18162" t="s">
        <v>16</v>
      </c>
      <c r="N18162" t="s">
        <v>17</v>
      </c>
      <c r="O18162" t="s">
        <v>8</v>
      </c>
      <c r="P18162" s="3">
        <v>42417</v>
      </c>
    </row>
    <row r="18163" spans="1:16" x14ac:dyDescent="0.25">
      <c r="A18163">
        <v>20222</v>
      </c>
      <c r="B18163" t="s">
        <v>18740</v>
      </c>
      <c r="C18163" s="3">
        <v>31727</v>
      </c>
      <c r="D18163" t="s">
        <v>13151</v>
      </c>
      <c r="E18163" t="s">
        <v>13150</v>
      </c>
      <c r="F18163" s="2">
        <v>161220</v>
      </c>
      <c r="G18163">
        <v>5</v>
      </c>
      <c r="H18163" t="s">
        <v>3</v>
      </c>
      <c r="I18163" t="s">
        <v>4</v>
      </c>
      <c r="J18163" s="4" t="s">
        <v>13143</v>
      </c>
      <c r="K18163">
        <v>3</v>
      </c>
      <c r="L18163" t="s">
        <v>8094</v>
      </c>
      <c r="M18163" t="s">
        <v>536</v>
      </c>
      <c r="N18163" t="s">
        <v>17</v>
      </c>
      <c r="O18163" t="s">
        <v>8</v>
      </c>
      <c r="P18163" s="3">
        <v>42417</v>
      </c>
    </row>
    <row r="18164" spans="1:16" x14ac:dyDescent="0.25">
      <c r="A18164">
        <v>22588</v>
      </c>
      <c r="B18164" t="s">
        <v>29669</v>
      </c>
      <c r="C18164" s="3">
        <v>29171</v>
      </c>
      <c r="D18164" t="s">
        <v>13152</v>
      </c>
      <c r="E18164" t="s">
        <v>13150</v>
      </c>
      <c r="F18164" s="2">
        <v>65566</v>
      </c>
      <c r="G18164">
        <v>1</v>
      </c>
      <c r="H18164" t="s">
        <v>43</v>
      </c>
      <c r="I18164" t="s">
        <v>486</v>
      </c>
      <c r="J18164" s="4" t="s">
        <v>13142</v>
      </c>
      <c r="K18164">
        <v>0</v>
      </c>
      <c r="L18164" t="s">
        <v>4322</v>
      </c>
      <c r="M18164" t="s">
        <v>1551</v>
      </c>
      <c r="N18164" t="s">
        <v>366</v>
      </c>
      <c r="O18164" t="s">
        <v>367</v>
      </c>
      <c r="P18164" s="3">
        <v>42417</v>
      </c>
    </row>
    <row r="18165" spans="1:16" x14ac:dyDescent="0.25">
      <c r="A18165">
        <v>12456</v>
      </c>
      <c r="B18165" t="s">
        <v>20138</v>
      </c>
      <c r="C18165" s="3">
        <v>28835</v>
      </c>
      <c r="D18165" t="s">
        <v>13151</v>
      </c>
      <c r="E18165" t="s">
        <v>13149</v>
      </c>
      <c r="F18165" s="2">
        <v>184889</v>
      </c>
      <c r="G18165">
        <v>0</v>
      </c>
      <c r="H18165" t="s">
        <v>122</v>
      </c>
      <c r="I18165" t="s">
        <v>44</v>
      </c>
      <c r="J18165" s="4" t="s">
        <v>13142</v>
      </c>
      <c r="K18165">
        <v>0</v>
      </c>
      <c r="L18165" t="s">
        <v>1693</v>
      </c>
      <c r="M18165" t="s">
        <v>279</v>
      </c>
      <c r="N18165" t="s">
        <v>35</v>
      </c>
      <c r="O18165" t="s">
        <v>36</v>
      </c>
      <c r="P18165" s="3">
        <v>42417</v>
      </c>
    </row>
    <row r="18166" spans="1:16" x14ac:dyDescent="0.25">
      <c r="A18166">
        <v>15727</v>
      </c>
      <c r="B18166" t="s">
        <v>16556</v>
      </c>
      <c r="C18166" s="3">
        <v>33570</v>
      </c>
      <c r="D18166" t="s">
        <v>13151</v>
      </c>
      <c r="E18166" t="s">
        <v>13150</v>
      </c>
      <c r="F18166" s="2">
        <v>81902</v>
      </c>
      <c r="G18166">
        <v>0</v>
      </c>
      <c r="H18166" t="s">
        <v>3</v>
      </c>
      <c r="I18166" t="s">
        <v>4</v>
      </c>
      <c r="J18166" s="4" t="s">
        <v>13142</v>
      </c>
      <c r="K18166">
        <v>3</v>
      </c>
      <c r="L18166" t="s">
        <v>4603</v>
      </c>
      <c r="M18166" t="s">
        <v>23</v>
      </c>
      <c r="N18166" t="s">
        <v>17</v>
      </c>
      <c r="O18166" t="s">
        <v>8</v>
      </c>
      <c r="P18166" s="3">
        <v>42416</v>
      </c>
    </row>
    <row r="18167" spans="1:16" x14ac:dyDescent="0.25">
      <c r="A18167">
        <v>12606</v>
      </c>
      <c r="B18167" t="s">
        <v>23900</v>
      </c>
      <c r="C18167" s="3">
        <v>29204</v>
      </c>
      <c r="D18167" t="s">
        <v>13151</v>
      </c>
      <c r="E18167" t="s">
        <v>13149</v>
      </c>
      <c r="F18167" s="2">
        <v>240866</v>
      </c>
      <c r="G18167">
        <v>0</v>
      </c>
      <c r="H18167" t="s">
        <v>122</v>
      </c>
      <c r="I18167" t="s">
        <v>53</v>
      </c>
      <c r="J18167" s="4" t="s">
        <v>13142</v>
      </c>
      <c r="K18167">
        <v>0</v>
      </c>
      <c r="L18167" t="s">
        <v>1836</v>
      </c>
      <c r="M18167" t="s">
        <v>573</v>
      </c>
      <c r="N18167" t="s">
        <v>574</v>
      </c>
      <c r="O18167" t="s">
        <v>375</v>
      </c>
      <c r="P18167" s="3">
        <v>42416</v>
      </c>
    </row>
    <row r="18168" spans="1:16" x14ac:dyDescent="0.25">
      <c r="A18168">
        <v>15523</v>
      </c>
      <c r="B18168" t="s">
        <v>24330</v>
      </c>
      <c r="C18168" s="3">
        <v>30653</v>
      </c>
      <c r="D18168" t="s">
        <v>13152</v>
      </c>
      <c r="E18168" t="s">
        <v>13149</v>
      </c>
      <c r="F18168" s="2">
        <v>62004</v>
      </c>
      <c r="G18168">
        <v>0</v>
      </c>
      <c r="H18168" t="s">
        <v>3</v>
      </c>
      <c r="I18168" t="s">
        <v>4</v>
      </c>
      <c r="J18168" s="4" t="s">
        <v>13142</v>
      </c>
      <c r="K18168">
        <v>1</v>
      </c>
      <c r="L18168" t="s">
        <v>4431</v>
      </c>
      <c r="M18168" t="s">
        <v>1018</v>
      </c>
      <c r="N18168" t="s">
        <v>35</v>
      </c>
      <c r="O18168" t="s">
        <v>36</v>
      </c>
      <c r="P18168" s="3">
        <v>42416</v>
      </c>
    </row>
    <row r="18169" spans="1:16" x14ac:dyDescent="0.25">
      <c r="A18169">
        <v>16418</v>
      </c>
      <c r="B18169" t="s">
        <v>30768</v>
      </c>
      <c r="C18169" s="3">
        <v>30306</v>
      </c>
      <c r="D18169" t="s">
        <v>13152</v>
      </c>
      <c r="E18169" t="s">
        <v>13150</v>
      </c>
      <c r="F18169" s="2">
        <v>229412</v>
      </c>
      <c r="G18169">
        <v>2</v>
      </c>
      <c r="H18169" t="s">
        <v>69</v>
      </c>
      <c r="I18169" t="s">
        <v>486</v>
      </c>
      <c r="J18169" s="4" t="s">
        <v>13142</v>
      </c>
      <c r="K18169">
        <v>2</v>
      </c>
      <c r="L18169" t="s">
        <v>5161</v>
      </c>
      <c r="M18169" t="s">
        <v>497</v>
      </c>
      <c r="N18169" t="s">
        <v>498</v>
      </c>
      <c r="O18169" t="s">
        <v>375</v>
      </c>
      <c r="P18169" s="3">
        <v>42416</v>
      </c>
    </row>
    <row r="18170" spans="1:16" x14ac:dyDescent="0.25">
      <c r="A18170">
        <v>14790</v>
      </c>
      <c r="B18170" t="s">
        <v>24206</v>
      </c>
      <c r="C18170" s="3">
        <v>31750</v>
      </c>
      <c r="D18170" t="s">
        <v>13151</v>
      </c>
      <c r="E18170" t="s">
        <v>13149</v>
      </c>
      <c r="F18170" s="2">
        <v>173621</v>
      </c>
      <c r="G18170">
        <v>0</v>
      </c>
      <c r="H18170" t="s">
        <v>3</v>
      </c>
      <c r="I18170" t="s">
        <v>53</v>
      </c>
      <c r="J18170" s="4" t="s">
        <v>13142</v>
      </c>
      <c r="K18170">
        <v>0</v>
      </c>
      <c r="L18170" t="s">
        <v>3812</v>
      </c>
      <c r="M18170" t="s">
        <v>373</v>
      </c>
      <c r="N18170" t="s">
        <v>374</v>
      </c>
      <c r="O18170" t="s">
        <v>375</v>
      </c>
      <c r="P18170" s="3">
        <v>42416</v>
      </c>
    </row>
    <row r="18171" spans="1:16" x14ac:dyDescent="0.25">
      <c r="A18171">
        <v>16532</v>
      </c>
      <c r="B18171" t="s">
        <v>29117</v>
      </c>
      <c r="C18171" s="3">
        <v>29574</v>
      </c>
      <c r="D18171" t="s">
        <v>13152</v>
      </c>
      <c r="E18171" t="s">
        <v>13149</v>
      </c>
      <c r="F18171" s="2">
        <v>40318</v>
      </c>
      <c r="G18171">
        <v>1</v>
      </c>
      <c r="H18171" t="s">
        <v>43</v>
      </c>
      <c r="I18171" t="s">
        <v>486</v>
      </c>
      <c r="J18171" s="4" t="s">
        <v>13143</v>
      </c>
      <c r="K18171">
        <v>0</v>
      </c>
      <c r="L18171" t="s">
        <v>5252</v>
      </c>
      <c r="M18171" t="s">
        <v>801</v>
      </c>
      <c r="N18171" t="s">
        <v>802</v>
      </c>
      <c r="O18171" t="s">
        <v>375</v>
      </c>
      <c r="P18171" s="3">
        <v>42416</v>
      </c>
    </row>
    <row r="18172" spans="1:16" x14ac:dyDescent="0.25">
      <c r="A18172">
        <v>20659</v>
      </c>
      <c r="B18172" t="s">
        <v>18812</v>
      </c>
      <c r="C18172" s="3">
        <v>33209</v>
      </c>
      <c r="D18172" t="s">
        <v>13151</v>
      </c>
      <c r="E18172" t="s">
        <v>13149</v>
      </c>
      <c r="F18172" s="2">
        <v>147383</v>
      </c>
      <c r="G18172">
        <v>0</v>
      </c>
      <c r="H18172" t="s">
        <v>122</v>
      </c>
      <c r="I18172" t="s">
        <v>4</v>
      </c>
      <c r="J18172" s="4" t="s">
        <v>13142</v>
      </c>
      <c r="K18172">
        <v>0</v>
      </c>
      <c r="L18172" t="s">
        <v>8392</v>
      </c>
      <c r="M18172" t="s">
        <v>49</v>
      </c>
      <c r="N18172" t="s">
        <v>47</v>
      </c>
      <c r="O18172" t="s">
        <v>36</v>
      </c>
      <c r="P18172" s="3">
        <v>42416</v>
      </c>
    </row>
    <row r="18173" spans="1:16" x14ac:dyDescent="0.25">
      <c r="A18173">
        <v>19775</v>
      </c>
      <c r="B18173" t="s">
        <v>24881</v>
      </c>
      <c r="C18173" s="3">
        <v>34689</v>
      </c>
      <c r="D18173" t="s">
        <v>13152</v>
      </c>
      <c r="E18173" t="s">
        <v>13150</v>
      </c>
      <c r="F18173" s="2">
        <v>144795</v>
      </c>
      <c r="G18173">
        <v>0</v>
      </c>
      <c r="H18173" t="s">
        <v>50</v>
      </c>
      <c r="I18173" t="s">
        <v>44</v>
      </c>
      <c r="J18173" s="4" t="s">
        <v>13143</v>
      </c>
      <c r="K18173">
        <v>2</v>
      </c>
      <c r="L18173" t="s">
        <v>3755</v>
      </c>
      <c r="M18173" t="s">
        <v>111</v>
      </c>
      <c r="N18173" t="s">
        <v>47</v>
      </c>
      <c r="O18173" t="s">
        <v>36</v>
      </c>
      <c r="P18173" s="3">
        <v>42415</v>
      </c>
    </row>
    <row r="18174" spans="1:16" x14ac:dyDescent="0.25">
      <c r="A18174">
        <v>12208</v>
      </c>
      <c r="B18174" t="s">
        <v>13509</v>
      </c>
      <c r="C18174" s="3">
        <v>21898</v>
      </c>
      <c r="D18174" t="s">
        <v>13151</v>
      </c>
      <c r="E18174" t="s">
        <v>13150</v>
      </c>
      <c r="F18174" s="2">
        <v>218645</v>
      </c>
      <c r="G18174">
        <v>3</v>
      </c>
      <c r="H18174" t="s">
        <v>3</v>
      </c>
      <c r="I18174" t="s">
        <v>32</v>
      </c>
      <c r="J18174" s="4" t="s">
        <v>13142</v>
      </c>
      <c r="K18174">
        <v>4</v>
      </c>
      <c r="L18174" t="s">
        <v>1446</v>
      </c>
      <c r="M18174" t="s">
        <v>64</v>
      </c>
      <c r="N18174" t="s">
        <v>35</v>
      </c>
      <c r="O18174" t="s">
        <v>36</v>
      </c>
      <c r="P18174" s="3">
        <v>42415</v>
      </c>
    </row>
    <row r="18175" spans="1:16" x14ac:dyDescent="0.25">
      <c r="A18175">
        <v>18726</v>
      </c>
      <c r="B18175" t="s">
        <v>21192</v>
      </c>
      <c r="C18175" s="3">
        <v>29917</v>
      </c>
      <c r="D18175" t="s">
        <v>13152</v>
      </c>
      <c r="E18175" t="s">
        <v>13150</v>
      </c>
      <c r="F18175" s="2">
        <v>226655</v>
      </c>
      <c r="G18175">
        <v>0</v>
      </c>
      <c r="H18175" t="s">
        <v>3</v>
      </c>
      <c r="I18175" t="s">
        <v>4</v>
      </c>
      <c r="J18175" s="4" t="s">
        <v>13142</v>
      </c>
      <c r="K18175">
        <v>1</v>
      </c>
      <c r="L18175" t="s">
        <v>2637</v>
      </c>
      <c r="M18175" t="s">
        <v>23</v>
      </c>
      <c r="N18175" t="s">
        <v>17</v>
      </c>
      <c r="O18175" t="s">
        <v>8</v>
      </c>
      <c r="P18175" s="3">
        <v>42415</v>
      </c>
    </row>
    <row r="18176" spans="1:16" x14ac:dyDescent="0.25">
      <c r="A18176">
        <v>28343</v>
      </c>
      <c r="B18176" t="s">
        <v>28496</v>
      </c>
      <c r="C18176" s="3">
        <v>35371</v>
      </c>
      <c r="D18176" t="s">
        <v>13152</v>
      </c>
      <c r="E18176" t="s">
        <v>13150</v>
      </c>
      <c r="F18176" s="2">
        <v>142699</v>
      </c>
      <c r="G18176">
        <v>0</v>
      </c>
      <c r="H18176" t="s">
        <v>69</v>
      </c>
      <c r="I18176" t="s">
        <v>53</v>
      </c>
      <c r="J18176" s="4" t="s">
        <v>13143</v>
      </c>
      <c r="K18176">
        <v>2</v>
      </c>
      <c r="L18176" t="s">
        <v>12655</v>
      </c>
      <c r="M18176" t="s">
        <v>42</v>
      </c>
      <c r="N18176" t="s">
        <v>35</v>
      </c>
      <c r="O18176" t="s">
        <v>36</v>
      </c>
      <c r="P18176" s="3">
        <v>42415</v>
      </c>
    </row>
    <row r="18177" spans="1:16" x14ac:dyDescent="0.25">
      <c r="A18177">
        <v>21158</v>
      </c>
      <c r="B18177" t="s">
        <v>21601</v>
      </c>
      <c r="C18177" s="3">
        <v>28838</v>
      </c>
      <c r="D18177" t="s">
        <v>13152</v>
      </c>
      <c r="E18177" t="s">
        <v>13149</v>
      </c>
      <c r="F18177" s="2">
        <v>222460</v>
      </c>
      <c r="G18177">
        <v>3</v>
      </c>
      <c r="H18177" t="s">
        <v>3</v>
      </c>
      <c r="I18177" t="s">
        <v>4</v>
      </c>
      <c r="J18177" s="4" t="s">
        <v>13142</v>
      </c>
      <c r="K18177">
        <v>1</v>
      </c>
      <c r="L18177" t="s">
        <v>8717</v>
      </c>
      <c r="M18177" t="s">
        <v>42</v>
      </c>
      <c r="N18177" t="s">
        <v>35</v>
      </c>
      <c r="O18177" t="s">
        <v>36</v>
      </c>
      <c r="P18177" s="3">
        <v>42415</v>
      </c>
    </row>
    <row r="18178" spans="1:16" x14ac:dyDescent="0.25">
      <c r="A18178">
        <v>27917</v>
      </c>
      <c r="B18178" t="s">
        <v>22716</v>
      </c>
      <c r="C18178" s="3">
        <v>33905</v>
      </c>
      <c r="D18178" t="s">
        <v>13152</v>
      </c>
      <c r="E18178" t="s">
        <v>13150</v>
      </c>
      <c r="F18178" s="2">
        <v>114440</v>
      </c>
      <c r="G18178">
        <v>0</v>
      </c>
      <c r="H18178" t="s">
        <v>43</v>
      </c>
      <c r="I18178" t="s">
        <v>44</v>
      </c>
      <c r="J18178" s="4" t="s">
        <v>13142</v>
      </c>
      <c r="K18178">
        <v>1</v>
      </c>
      <c r="L18178" t="s">
        <v>7282</v>
      </c>
      <c r="M18178" t="s">
        <v>171</v>
      </c>
      <c r="N18178" t="s">
        <v>47</v>
      </c>
      <c r="O18178" t="s">
        <v>36</v>
      </c>
      <c r="P18178" s="3">
        <v>42414</v>
      </c>
    </row>
    <row r="18179" spans="1:16" x14ac:dyDescent="0.25">
      <c r="A18179">
        <v>26320</v>
      </c>
      <c r="B18179" t="s">
        <v>19530</v>
      </c>
      <c r="C18179" s="3">
        <v>32127</v>
      </c>
      <c r="D18179" t="s">
        <v>13151</v>
      </c>
      <c r="E18179" t="s">
        <v>13150</v>
      </c>
      <c r="F18179" s="2">
        <v>59080</v>
      </c>
      <c r="G18179">
        <v>2</v>
      </c>
      <c r="H18179" t="s">
        <v>3</v>
      </c>
      <c r="I18179" t="s">
        <v>44</v>
      </c>
      <c r="J18179" s="4" t="s">
        <v>13142</v>
      </c>
      <c r="K18179">
        <v>1</v>
      </c>
      <c r="L18179" t="s">
        <v>4892</v>
      </c>
      <c r="M18179" t="s">
        <v>102</v>
      </c>
      <c r="N18179" t="s">
        <v>47</v>
      </c>
      <c r="O18179" t="s">
        <v>36</v>
      </c>
      <c r="P18179" s="3">
        <v>42414</v>
      </c>
    </row>
    <row r="18180" spans="1:16" x14ac:dyDescent="0.25">
      <c r="A18180">
        <v>23342</v>
      </c>
      <c r="B18180" t="s">
        <v>19176</v>
      </c>
      <c r="C18180" s="3">
        <v>33944</v>
      </c>
      <c r="D18180" t="s">
        <v>13152</v>
      </c>
      <c r="E18180" t="s">
        <v>13150</v>
      </c>
      <c r="F18180" s="2">
        <v>191668</v>
      </c>
      <c r="G18180">
        <v>0</v>
      </c>
      <c r="H18180" t="s">
        <v>43</v>
      </c>
      <c r="I18180" t="s">
        <v>4</v>
      </c>
      <c r="J18180" s="4" t="s">
        <v>13142</v>
      </c>
      <c r="K18180">
        <v>2</v>
      </c>
      <c r="L18180" t="s">
        <v>10103</v>
      </c>
      <c r="M18180" t="s">
        <v>111</v>
      </c>
      <c r="N18180" t="s">
        <v>47</v>
      </c>
      <c r="O18180" t="s">
        <v>36</v>
      </c>
      <c r="P18180" s="3">
        <v>42414</v>
      </c>
    </row>
    <row r="18181" spans="1:16" x14ac:dyDescent="0.25">
      <c r="A18181">
        <v>27926</v>
      </c>
      <c r="B18181" t="s">
        <v>15300</v>
      </c>
      <c r="C18181" s="3">
        <v>27730</v>
      </c>
      <c r="D18181" t="s">
        <v>13152</v>
      </c>
      <c r="E18181" t="s">
        <v>13149</v>
      </c>
      <c r="F18181" s="2">
        <v>32924</v>
      </c>
      <c r="G18181">
        <v>3</v>
      </c>
      <c r="H18181" t="s">
        <v>50</v>
      </c>
      <c r="I18181" t="s">
        <v>4</v>
      </c>
      <c r="J18181" s="4" t="s">
        <v>13142</v>
      </c>
      <c r="K18181">
        <v>4</v>
      </c>
      <c r="L18181" t="s">
        <v>12481</v>
      </c>
      <c r="M18181" t="s">
        <v>589</v>
      </c>
      <c r="N18181" t="s">
        <v>378</v>
      </c>
      <c r="O18181" t="s">
        <v>375</v>
      </c>
      <c r="P18181" s="3">
        <v>42414</v>
      </c>
    </row>
    <row r="18182" spans="1:16" x14ac:dyDescent="0.25">
      <c r="A18182">
        <v>21184</v>
      </c>
      <c r="B18182" t="s">
        <v>18843</v>
      </c>
      <c r="C18182" s="3">
        <v>32123</v>
      </c>
      <c r="D18182" t="s">
        <v>13152</v>
      </c>
      <c r="E18182" t="s">
        <v>13149</v>
      </c>
      <c r="F18182" s="2">
        <v>56211</v>
      </c>
      <c r="G18182">
        <v>0</v>
      </c>
      <c r="H18182" t="s">
        <v>3</v>
      </c>
      <c r="I18182" t="s">
        <v>4</v>
      </c>
      <c r="J18182" s="4" t="s">
        <v>13143</v>
      </c>
      <c r="K18182">
        <v>1</v>
      </c>
      <c r="L18182" t="s">
        <v>8736</v>
      </c>
      <c r="M18182" t="s">
        <v>126</v>
      </c>
      <c r="N18182" t="s">
        <v>80</v>
      </c>
      <c r="O18182" t="s">
        <v>8</v>
      </c>
      <c r="P18182" s="3">
        <v>42414</v>
      </c>
    </row>
    <row r="18183" spans="1:16" x14ac:dyDescent="0.25">
      <c r="A18183">
        <v>19330</v>
      </c>
      <c r="B18183" t="s">
        <v>29338</v>
      </c>
      <c r="C18183" s="3">
        <v>31013</v>
      </c>
      <c r="D18183" t="s">
        <v>13152</v>
      </c>
      <c r="E18183" t="s">
        <v>13149</v>
      </c>
      <c r="F18183" s="2">
        <v>207434</v>
      </c>
      <c r="G18183">
        <v>2</v>
      </c>
      <c r="H18183" t="s">
        <v>50</v>
      </c>
      <c r="I18183" t="s">
        <v>486</v>
      </c>
      <c r="J18183" s="4" t="s">
        <v>13142</v>
      </c>
      <c r="K18183">
        <v>1</v>
      </c>
      <c r="L18183" t="s">
        <v>7465</v>
      </c>
      <c r="M18183" t="s">
        <v>521</v>
      </c>
      <c r="N18183" t="s">
        <v>385</v>
      </c>
      <c r="O18183" t="s">
        <v>363</v>
      </c>
      <c r="P18183" s="3">
        <v>42414</v>
      </c>
    </row>
    <row r="18184" spans="1:16" x14ac:dyDescent="0.25">
      <c r="A18184">
        <v>24826</v>
      </c>
      <c r="B18184" t="s">
        <v>23469</v>
      </c>
      <c r="C18184" s="3">
        <v>31036</v>
      </c>
      <c r="D18184" t="s">
        <v>13151</v>
      </c>
      <c r="E18184" t="s">
        <v>13149</v>
      </c>
      <c r="F18184" s="2">
        <v>114645</v>
      </c>
      <c r="G18184">
        <v>3</v>
      </c>
      <c r="H18184" t="s">
        <v>3</v>
      </c>
      <c r="I18184" t="s">
        <v>44</v>
      </c>
      <c r="J18184" s="4" t="s">
        <v>13143</v>
      </c>
      <c r="K18184">
        <v>2</v>
      </c>
      <c r="L18184" t="s">
        <v>10921</v>
      </c>
      <c r="M18184" t="s">
        <v>34</v>
      </c>
      <c r="N18184" t="s">
        <v>35</v>
      </c>
      <c r="O18184" t="s">
        <v>36</v>
      </c>
      <c r="P18184" s="3">
        <v>42414</v>
      </c>
    </row>
    <row r="18185" spans="1:16" x14ac:dyDescent="0.25">
      <c r="A18185">
        <v>21326</v>
      </c>
      <c r="B18185" t="s">
        <v>13329</v>
      </c>
      <c r="C18185" s="3">
        <v>29198</v>
      </c>
      <c r="D18185" t="s">
        <v>13151</v>
      </c>
      <c r="E18185" t="s">
        <v>13150</v>
      </c>
      <c r="F18185" s="2">
        <v>94190</v>
      </c>
      <c r="G18185">
        <v>3</v>
      </c>
      <c r="H18185" t="s">
        <v>43</v>
      </c>
      <c r="I18185" t="s">
        <v>4</v>
      </c>
      <c r="J18185" s="4" t="s">
        <v>13143</v>
      </c>
      <c r="K18185">
        <v>3</v>
      </c>
      <c r="L18185" t="s">
        <v>8831</v>
      </c>
      <c r="M18185" t="s">
        <v>351</v>
      </c>
      <c r="N18185" t="s">
        <v>47</v>
      </c>
      <c r="O18185" t="s">
        <v>36</v>
      </c>
      <c r="P18185" s="3">
        <v>42413</v>
      </c>
    </row>
    <row r="18186" spans="1:16" x14ac:dyDescent="0.25">
      <c r="A18186">
        <v>18725</v>
      </c>
      <c r="B18186" t="s">
        <v>15755</v>
      </c>
      <c r="C18186" s="3">
        <v>31720</v>
      </c>
      <c r="D18186" t="s">
        <v>13152</v>
      </c>
      <c r="E18186" t="s">
        <v>13150</v>
      </c>
      <c r="F18186" s="2">
        <v>131193</v>
      </c>
      <c r="G18186">
        <v>3</v>
      </c>
      <c r="H18186" t="s">
        <v>3</v>
      </c>
      <c r="I18186" t="s">
        <v>4</v>
      </c>
      <c r="J18186" s="4" t="s">
        <v>13142</v>
      </c>
      <c r="K18186">
        <v>0</v>
      </c>
      <c r="L18186" t="s">
        <v>7007</v>
      </c>
      <c r="M18186" t="s">
        <v>13</v>
      </c>
      <c r="N18186" t="s">
        <v>14</v>
      </c>
      <c r="O18186" t="s">
        <v>8</v>
      </c>
      <c r="P18186" s="3">
        <v>42413</v>
      </c>
    </row>
    <row r="18187" spans="1:16" x14ac:dyDescent="0.25">
      <c r="A18187">
        <v>18698</v>
      </c>
      <c r="B18187" t="s">
        <v>21180</v>
      </c>
      <c r="C18187" s="3">
        <v>32112</v>
      </c>
      <c r="D18187" t="s">
        <v>13152</v>
      </c>
      <c r="E18187" t="s">
        <v>13150</v>
      </c>
      <c r="F18187" s="2">
        <v>70206</v>
      </c>
      <c r="G18187">
        <v>2</v>
      </c>
      <c r="H18187" t="s">
        <v>3</v>
      </c>
      <c r="I18187" t="s">
        <v>4</v>
      </c>
      <c r="J18187" s="4" t="s">
        <v>13142</v>
      </c>
      <c r="K18187">
        <v>1</v>
      </c>
      <c r="L18187" t="s">
        <v>6993</v>
      </c>
      <c r="M18187" t="s">
        <v>121</v>
      </c>
      <c r="N18187" t="s">
        <v>17</v>
      </c>
      <c r="O18187" t="s">
        <v>8</v>
      </c>
      <c r="P18187" s="3">
        <v>42413</v>
      </c>
    </row>
    <row r="18188" spans="1:16" x14ac:dyDescent="0.25">
      <c r="A18188">
        <v>18470</v>
      </c>
      <c r="B18188" t="s">
        <v>16759</v>
      </c>
      <c r="C18188" s="3">
        <v>26982</v>
      </c>
      <c r="D18188" t="s">
        <v>13152</v>
      </c>
      <c r="E18188" t="s">
        <v>13150</v>
      </c>
      <c r="F18188" s="2">
        <v>226799</v>
      </c>
      <c r="G18188">
        <v>0</v>
      </c>
      <c r="H18188" t="s">
        <v>43</v>
      </c>
      <c r="I18188" t="s">
        <v>44</v>
      </c>
      <c r="J18188" s="4" t="s">
        <v>13143</v>
      </c>
      <c r="K18188">
        <v>2</v>
      </c>
      <c r="L18188" t="s">
        <v>6811</v>
      </c>
      <c r="M18188" t="s">
        <v>153</v>
      </c>
      <c r="N18188" t="s">
        <v>11</v>
      </c>
      <c r="O18188" t="s">
        <v>8</v>
      </c>
      <c r="P18188" s="3">
        <v>42413</v>
      </c>
    </row>
    <row r="18189" spans="1:16" x14ac:dyDescent="0.25">
      <c r="A18189">
        <v>19993</v>
      </c>
      <c r="B18189" t="s">
        <v>21431</v>
      </c>
      <c r="C18189" s="3">
        <v>32462</v>
      </c>
      <c r="D18189" t="s">
        <v>13151</v>
      </c>
      <c r="E18189" t="s">
        <v>13149</v>
      </c>
      <c r="F18189" s="2">
        <v>66024</v>
      </c>
      <c r="G18189">
        <v>0</v>
      </c>
      <c r="H18189" t="s">
        <v>122</v>
      </c>
      <c r="I18189" t="s">
        <v>4</v>
      </c>
      <c r="J18189" s="4" t="s">
        <v>13142</v>
      </c>
      <c r="K18189">
        <v>0</v>
      </c>
      <c r="L18189" t="s">
        <v>7923</v>
      </c>
      <c r="M18189" t="s">
        <v>412</v>
      </c>
      <c r="N18189" t="s">
        <v>35</v>
      </c>
      <c r="O18189" t="s">
        <v>36</v>
      </c>
      <c r="P18189" s="3">
        <v>42413</v>
      </c>
    </row>
    <row r="18190" spans="1:16" x14ac:dyDescent="0.25">
      <c r="A18190">
        <v>14412</v>
      </c>
      <c r="B18190" t="s">
        <v>17977</v>
      </c>
      <c r="C18190" s="3">
        <v>25900</v>
      </c>
      <c r="D18190" t="s">
        <v>13152</v>
      </c>
      <c r="E18190" t="s">
        <v>13150</v>
      </c>
      <c r="F18190" s="2">
        <v>30080</v>
      </c>
      <c r="G18190">
        <v>1</v>
      </c>
      <c r="H18190" t="s">
        <v>50</v>
      </c>
      <c r="I18190" t="s">
        <v>4</v>
      </c>
      <c r="J18190" s="4" t="s">
        <v>13142</v>
      </c>
      <c r="K18190">
        <v>2</v>
      </c>
      <c r="L18190" t="s">
        <v>3489</v>
      </c>
      <c r="M18190" t="s">
        <v>38</v>
      </c>
      <c r="N18190" t="s">
        <v>39</v>
      </c>
      <c r="O18190" t="s">
        <v>36</v>
      </c>
      <c r="P18190" s="3">
        <v>42413</v>
      </c>
    </row>
    <row r="18191" spans="1:16" x14ac:dyDescent="0.25">
      <c r="A18191">
        <v>25075</v>
      </c>
      <c r="B18191" t="s">
        <v>19384</v>
      </c>
      <c r="C18191" s="3">
        <v>30307</v>
      </c>
      <c r="D18191" t="s">
        <v>13151</v>
      </c>
      <c r="E18191" t="s">
        <v>13150</v>
      </c>
      <c r="F18191" s="2">
        <v>49885</v>
      </c>
      <c r="G18191">
        <v>2</v>
      </c>
      <c r="H18191" t="s">
        <v>3</v>
      </c>
      <c r="I18191" t="s">
        <v>4</v>
      </c>
      <c r="J18191" s="4" t="s">
        <v>13142</v>
      </c>
      <c r="K18191">
        <v>2</v>
      </c>
      <c r="L18191" t="s">
        <v>11057</v>
      </c>
      <c r="M18191" t="s">
        <v>1077</v>
      </c>
      <c r="N18191" t="s">
        <v>47</v>
      </c>
      <c r="O18191" t="s">
        <v>36</v>
      </c>
      <c r="P18191" s="3">
        <v>42413</v>
      </c>
    </row>
    <row r="18192" spans="1:16" x14ac:dyDescent="0.25">
      <c r="A18192">
        <v>22268</v>
      </c>
      <c r="B18192" t="s">
        <v>21848</v>
      </c>
      <c r="C18192" s="3">
        <v>32494</v>
      </c>
      <c r="D18192" t="s">
        <v>13152</v>
      </c>
      <c r="E18192" t="s">
        <v>13150</v>
      </c>
      <c r="F18192" s="2">
        <v>44004</v>
      </c>
      <c r="G18192">
        <v>0</v>
      </c>
      <c r="H18192" t="s">
        <v>122</v>
      </c>
      <c r="I18192" t="s">
        <v>4</v>
      </c>
      <c r="J18192" s="4" t="s">
        <v>13142</v>
      </c>
      <c r="K18192">
        <v>0</v>
      </c>
      <c r="L18192" t="s">
        <v>4493</v>
      </c>
      <c r="M18192" t="s">
        <v>480</v>
      </c>
      <c r="N18192" t="s">
        <v>57</v>
      </c>
      <c r="O18192" t="s">
        <v>58</v>
      </c>
      <c r="P18192" s="3">
        <v>42412</v>
      </c>
    </row>
    <row r="18193" spans="1:16" x14ac:dyDescent="0.25">
      <c r="A18193">
        <v>18734</v>
      </c>
      <c r="B18193" t="s">
        <v>18526</v>
      </c>
      <c r="C18193" s="3">
        <v>30659</v>
      </c>
      <c r="D18193" t="s">
        <v>13152</v>
      </c>
      <c r="E18193" t="s">
        <v>13150</v>
      </c>
      <c r="F18193" s="2">
        <v>153644</v>
      </c>
      <c r="G18193">
        <v>0</v>
      </c>
      <c r="H18193" t="s">
        <v>3</v>
      </c>
      <c r="I18193" t="s">
        <v>4</v>
      </c>
      <c r="J18193" s="4" t="s">
        <v>13143</v>
      </c>
      <c r="K18193">
        <v>1</v>
      </c>
      <c r="L18193" t="s">
        <v>2608</v>
      </c>
      <c r="M18193" t="s">
        <v>553</v>
      </c>
      <c r="N18193" t="s">
        <v>7</v>
      </c>
      <c r="O18193" t="s">
        <v>8</v>
      </c>
      <c r="P18193" s="3">
        <v>42412</v>
      </c>
    </row>
    <row r="18194" spans="1:16" x14ac:dyDescent="0.25">
      <c r="A18194">
        <v>23922</v>
      </c>
      <c r="B18194" t="s">
        <v>25472</v>
      </c>
      <c r="C18194" s="3">
        <v>31394</v>
      </c>
      <c r="D18194" t="s">
        <v>13151</v>
      </c>
      <c r="E18194" t="s">
        <v>13149</v>
      </c>
      <c r="F18194" s="2">
        <v>46157</v>
      </c>
      <c r="G18194">
        <v>0</v>
      </c>
      <c r="H18194" t="s">
        <v>3</v>
      </c>
      <c r="I18194" t="s">
        <v>4</v>
      </c>
      <c r="J18194" s="4" t="s">
        <v>13143</v>
      </c>
      <c r="K18194">
        <v>0</v>
      </c>
      <c r="L18194" t="s">
        <v>3850</v>
      </c>
      <c r="M18194" t="s">
        <v>706</v>
      </c>
      <c r="N18194" t="s">
        <v>394</v>
      </c>
      <c r="O18194" t="s">
        <v>363</v>
      </c>
      <c r="P18194" s="3">
        <v>42412</v>
      </c>
    </row>
    <row r="18195" spans="1:16" x14ac:dyDescent="0.25">
      <c r="A18195">
        <v>27610</v>
      </c>
      <c r="B18195" t="s">
        <v>17396</v>
      </c>
      <c r="C18195" s="3">
        <v>27748</v>
      </c>
      <c r="D18195" t="s">
        <v>13152</v>
      </c>
      <c r="E18195" t="s">
        <v>13149</v>
      </c>
      <c r="F18195" s="2">
        <v>172524</v>
      </c>
      <c r="G18195">
        <v>0</v>
      </c>
      <c r="H18195" t="s">
        <v>69</v>
      </c>
      <c r="I18195" t="s">
        <v>44</v>
      </c>
      <c r="J18195" s="4" t="s">
        <v>13143</v>
      </c>
      <c r="K18195">
        <v>2</v>
      </c>
      <c r="L18195" t="s">
        <v>7641</v>
      </c>
      <c r="M18195" t="s">
        <v>266</v>
      </c>
      <c r="N18195" t="s">
        <v>47</v>
      </c>
      <c r="O18195" t="s">
        <v>36</v>
      </c>
      <c r="P18195" s="3">
        <v>42412</v>
      </c>
    </row>
    <row r="18196" spans="1:16" x14ac:dyDescent="0.25">
      <c r="A18196">
        <v>24069</v>
      </c>
      <c r="B18196" t="s">
        <v>25486</v>
      </c>
      <c r="C18196" s="3">
        <v>31768</v>
      </c>
      <c r="D18196" t="s">
        <v>13151</v>
      </c>
      <c r="E18196" t="s">
        <v>13149</v>
      </c>
      <c r="F18196" s="2">
        <v>202201</v>
      </c>
      <c r="G18196">
        <v>0</v>
      </c>
      <c r="H18196" t="s">
        <v>3</v>
      </c>
      <c r="I18196" t="s">
        <v>53</v>
      </c>
      <c r="J18196" s="4" t="s">
        <v>13142</v>
      </c>
      <c r="K18196">
        <v>0</v>
      </c>
      <c r="L18196" t="s">
        <v>10522</v>
      </c>
      <c r="M18196" t="s">
        <v>1455</v>
      </c>
      <c r="N18196" t="s">
        <v>366</v>
      </c>
      <c r="O18196" t="s">
        <v>367</v>
      </c>
      <c r="P18196" s="3">
        <v>42412</v>
      </c>
    </row>
    <row r="18197" spans="1:16" x14ac:dyDescent="0.25">
      <c r="A18197">
        <v>15248</v>
      </c>
      <c r="B18197" t="s">
        <v>24293</v>
      </c>
      <c r="C18197" s="3">
        <v>35026</v>
      </c>
      <c r="D18197" t="s">
        <v>13151</v>
      </c>
      <c r="E18197" t="s">
        <v>13149</v>
      </c>
      <c r="F18197" s="2">
        <v>40267</v>
      </c>
      <c r="G18197">
        <v>0</v>
      </c>
      <c r="H18197" t="s">
        <v>50</v>
      </c>
      <c r="I18197" t="s">
        <v>44</v>
      </c>
      <c r="J18197" s="4" t="s">
        <v>13142</v>
      </c>
      <c r="K18197">
        <v>2</v>
      </c>
      <c r="L18197" t="s">
        <v>4193</v>
      </c>
      <c r="M18197" t="s">
        <v>279</v>
      </c>
      <c r="N18197" t="s">
        <v>35</v>
      </c>
      <c r="O18197" t="s">
        <v>36</v>
      </c>
      <c r="P18197" s="3">
        <v>42412</v>
      </c>
    </row>
    <row r="18198" spans="1:16" x14ac:dyDescent="0.25">
      <c r="A18198">
        <v>18296</v>
      </c>
      <c r="B18198" t="s">
        <v>18449</v>
      </c>
      <c r="C18198" s="3">
        <v>30266</v>
      </c>
      <c r="D18198" t="s">
        <v>13152</v>
      </c>
      <c r="E18198" t="s">
        <v>13150</v>
      </c>
      <c r="F18198" s="2">
        <v>104954</v>
      </c>
      <c r="G18198">
        <v>0</v>
      </c>
      <c r="H18198" t="s">
        <v>3</v>
      </c>
      <c r="I18198" t="s">
        <v>4</v>
      </c>
      <c r="J18198" s="4" t="s">
        <v>13143</v>
      </c>
      <c r="K18198">
        <v>1</v>
      </c>
      <c r="L18198" t="s">
        <v>6669</v>
      </c>
      <c r="M18198" t="s">
        <v>536</v>
      </c>
      <c r="N18198" t="s">
        <v>17</v>
      </c>
      <c r="O18198" t="s">
        <v>8</v>
      </c>
      <c r="P18198" s="3">
        <v>42412</v>
      </c>
    </row>
    <row r="18199" spans="1:16" x14ac:dyDescent="0.25">
      <c r="A18199">
        <v>18451</v>
      </c>
      <c r="B18199" t="s">
        <v>29286</v>
      </c>
      <c r="C18199" s="3">
        <v>24809</v>
      </c>
      <c r="D18199" t="s">
        <v>13151</v>
      </c>
      <c r="E18199" t="s">
        <v>13149</v>
      </c>
      <c r="F18199" s="2">
        <v>161437</v>
      </c>
      <c r="G18199">
        <v>1</v>
      </c>
      <c r="H18199" t="s">
        <v>69</v>
      </c>
      <c r="I18199" t="s">
        <v>53</v>
      </c>
      <c r="J18199" s="4" t="s">
        <v>13142</v>
      </c>
      <c r="K18199">
        <v>2</v>
      </c>
      <c r="L18199" t="s">
        <v>6798</v>
      </c>
      <c r="M18199" t="s">
        <v>196</v>
      </c>
      <c r="N18199" t="s">
        <v>11</v>
      </c>
      <c r="O18199" t="s">
        <v>8</v>
      </c>
      <c r="P18199" s="3">
        <v>42411</v>
      </c>
    </row>
    <row r="18200" spans="1:16" x14ac:dyDescent="0.25">
      <c r="A18200">
        <v>11813</v>
      </c>
      <c r="B18200" t="s">
        <v>23794</v>
      </c>
      <c r="C18200" s="3">
        <v>31723</v>
      </c>
      <c r="D18200" t="s">
        <v>13151</v>
      </c>
      <c r="E18200" t="s">
        <v>13150</v>
      </c>
      <c r="F18200" s="2">
        <v>59178</v>
      </c>
      <c r="G18200">
        <v>0</v>
      </c>
      <c r="H18200" t="s">
        <v>3</v>
      </c>
      <c r="I18200" t="s">
        <v>4</v>
      </c>
      <c r="J18200" s="4" t="s">
        <v>13143</v>
      </c>
      <c r="K18200">
        <v>1</v>
      </c>
      <c r="L18200" t="s">
        <v>1060</v>
      </c>
      <c r="M18200" t="s">
        <v>284</v>
      </c>
      <c r="N18200" t="s">
        <v>39</v>
      </c>
      <c r="O18200" t="s">
        <v>36</v>
      </c>
      <c r="P18200" s="3">
        <v>42411</v>
      </c>
    </row>
    <row r="18201" spans="1:16" x14ac:dyDescent="0.25">
      <c r="A18201">
        <v>27526</v>
      </c>
      <c r="B18201" t="s">
        <v>22650</v>
      </c>
      <c r="C18201" s="3">
        <v>34278</v>
      </c>
      <c r="D18201" t="s">
        <v>13151</v>
      </c>
      <c r="E18201" t="s">
        <v>13149</v>
      </c>
      <c r="F18201" s="2">
        <v>62790</v>
      </c>
      <c r="G18201">
        <v>0</v>
      </c>
      <c r="H18201" t="s">
        <v>43</v>
      </c>
      <c r="I18201" t="s">
        <v>4</v>
      </c>
      <c r="J18201" s="4" t="s">
        <v>13142</v>
      </c>
      <c r="K18201">
        <v>2</v>
      </c>
      <c r="L18201" t="s">
        <v>12302</v>
      </c>
      <c r="M18201" t="s">
        <v>287</v>
      </c>
      <c r="N18201" t="s">
        <v>47</v>
      </c>
      <c r="O18201" t="s">
        <v>36</v>
      </c>
      <c r="P18201" s="3">
        <v>42411</v>
      </c>
    </row>
    <row r="18202" spans="1:16" x14ac:dyDescent="0.25">
      <c r="A18202">
        <v>15218</v>
      </c>
      <c r="B18202" t="s">
        <v>18032</v>
      </c>
      <c r="C18202" s="3">
        <v>31017</v>
      </c>
      <c r="D18202" t="s">
        <v>13152</v>
      </c>
      <c r="E18202" t="s">
        <v>13149</v>
      </c>
      <c r="F18202" s="2">
        <v>72836</v>
      </c>
      <c r="G18202">
        <v>0</v>
      </c>
      <c r="H18202" t="s">
        <v>3</v>
      </c>
      <c r="I18202" t="s">
        <v>4</v>
      </c>
      <c r="J18202" s="4" t="s">
        <v>13142</v>
      </c>
      <c r="K18202">
        <v>1</v>
      </c>
      <c r="L18202" t="s">
        <v>4164</v>
      </c>
      <c r="M18202" t="s">
        <v>126</v>
      </c>
      <c r="N18202" t="s">
        <v>80</v>
      </c>
      <c r="O18202" t="s">
        <v>8</v>
      </c>
      <c r="P18202" s="3">
        <v>42411</v>
      </c>
    </row>
    <row r="18203" spans="1:16" x14ac:dyDescent="0.25">
      <c r="A18203">
        <v>25418</v>
      </c>
      <c r="B18203" t="s">
        <v>23493</v>
      </c>
      <c r="C18203" s="3">
        <v>31726</v>
      </c>
      <c r="D18203" t="s">
        <v>13152</v>
      </c>
      <c r="E18203" t="s">
        <v>13150</v>
      </c>
      <c r="F18203" s="2">
        <v>234824</v>
      </c>
      <c r="G18203">
        <v>2</v>
      </c>
      <c r="H18203" t="s">
        <v>3</v>
      </c>
      <c r="I18203" t="s">
        <v>44</v>
      </c>
      <c r="J18203" s="4" t="s">
        <v>13143</v>
      </c>
      <c r="K18203">
        <v>1</v>
      </c>
      <c r="L18203" t="s">
        <v>7911</v>
      </c>
      <c r="M18203" t="s">
        <v>49</v>
      </c>
      <c r="N18203" t="s">
        <v>47</v>
      </c>
      <c r="O18203" t="s">
        <v>36</v>
      </c>
      <c r="P18203" s="3">
        <v>42410</v>
      </c>
    </row>
    <row r="18204" spans="1:16" x14ac:dyDescent="0.25">
      <c r="A18204">
        <v>16250</v>
      </c>
      <c r="B18204" t="s">
        <v>24417</v>
      </c>
      <c r="C18204" s="3">
        <v>32127</v>
      </c>
      <c r="D18204" t="s">
        <v>13152</v>
      </c>
      <c r="E18204" t="s">
        <v>13149</v>
      </c>
      <c r="F18204" s="2">
        <v>135302</v>
      </c>
      <c r="G18204">
        <v>0</v>
      </c>
      <c r="H18204" t="s">
        <v>122</v>
      </c>
      <c r="I18204" t="s">
        <v>53</v>
      </c>
      <c r="J18204" s="4" t="s">
        <v>13142</v>
      </c>
      <c r="K18204">
        <v>0</v>
      </c>
      <c r="L18204" t="s">
        <v>952</v>
      </c>
      <c r="M18204" t="s">
        <v>623</v>
      </c>
      <c r="N18204" t="s">
        <v>366</v>
      </c>
      <c r="O18204" t="s">
        <v>367</v>
      </c>
      <c r="P18204" s="3">
        <v>42410</v>
      </c>
    </row>
    <row r="18205" spans="1:16" x14ac:dyDescent="0.25">
      <c r="A18205">
        <v>19503</v>
      </c>
      <c r="B18205" t="s">
        <v>24856</v>
      </c>
      <c r="C18205" s="3">
        <v>29941</v>
      </c>
      <c r="D18205" t="s">
        <v>13151</v>
      </c>
      <c r="E18205" t="s">
        <v>13150</v>
      </c>
      <c r="F18205" s="2">
        <v>163754</v>
      </c>
      <c r="G18205">
        <v>0</v>
      </c>
      <c r="H18205" t="s">
        <v>3</v>
      </c>
      <c r="I18205" t="s">
        <v>44</v>
      </c>
      <c r="J18205" s="4" t="s">
        <v>13142</v>
      </c>
      <c r="K18205">
        <v>0</v>
      </c>
      <c r="L18205" t="s">
        <v>7585</v>
      </c>
      <c r="M18205" t="s">
        <v>831</v>
      </c>
      <c r="N18205" t="s">
        <v>374</v>
      </c>
      <c r="O18205" t="s">
        <v>375</v>
      </c>
      <c r="P18205" s="3">
        <v>42410</v>
      </c>
    </row>
    <row r="18206" spans="1:16" x14ac:dyDescent="0.25">
      <c r="A18206">
        <v>22664</v>
      </c>
      <c r="B18206" t="s">
        <v>25256</v>
      </c>
      <c r="C18206" s="3">
        <v>31398</v>
      </c>
      <c r="D18206" t="s">
        <v>13151</v>
      </c>
      <c r="E18206" t="s">
        <v>13150</v>
      </c>
      <c r="F18206" s="2">
        <v>32350</v>
      </c>
      <c r="G18206">
        <v>0</v>
      </c>
      <c r="H18206" t="s">
        <v>3</v>
      </c>
      <c r="I18206" t="s">
        <v>4</v>
      </c>
      <c r="J18206" s="4" t="s">
        <v>13143</v>
      </c>
      <c r="K18206">
        <v>0</v>
      </c>
      <c r="L18206" t="s">
        <v>9690</v>
      </c>
      <c r="M18206" t="s">
        <v>659</v>
      </c>
      <c r="N18206" t="s">
        <v>574</v>
      </c>
      <c r="O18206" t="s">
        <v>375</v>
      </c>
      <c r="P18206" s="3">
        <v>42410</v>
      </c>
    </row>
    <row r="18207" spans="1:16" x14ac:dyDescent="0.25">
      <c r="A18207">
        <v>13144</v>
      </c>
      <c r="B18207" t="s">
        <v>23993</v>
      </c>
      <c r="C18207" s="3">
        <v>35055</v>
      </c>
      <c r="D18207" t="s">
        <v>13152</v>
      </c>
      <c r="E18207" t="s">
        <v>13150</v>
      </c>
      <c r="F18207" s="2">
        <v>40524</v>
      </c>
      <c r="G18207">
        <v>0</v>
      </c>
      <c r="H18207" t="s">
        <v>50</v>
      </c>
      <c r="I18207" t="s">
        <v>44</v>
      </c>
      <c r="J18207" s="4" t="s">
        <v>13143</v>
      </c>
      <c r="K18207">
        <v>2</v>
      </c>
      <c r="L18207" t="s">
        <v>2337</v>
      </c>
      <c r="M18207" t="s">
        <v>335</v>
      </c>
      <c r="N18207" t="s">
        <v>57</v>
      </c>
      <c r="O18207" t="s">
        <v>58</v>
      </c>
      <c r="P18207" s="3">
        <v>42410</v>
      </c>
    </row>
    <row r="18208" spans="1:16" x14ac:dyDescent="0.25">
      <c r="A18208">
        <v>17148</v>
      </c>
      <c r="B18208" t="s">
        <v>24532</v>
      </c>
      <c r="C18208" s="3">
        <v>25184</v>
      </c>
      <c r="D18208" t="s">
        <v>13152</v>
      </c>
      <c r="E18208" t="s">
        <v>13150</v>
      </c>
      <c r="F18208" s="2">
        <v>83287</v>
      </c>
      <c r="G18208">
        <v>1</v>
      </c>
      <c r="H18208" t="s">
        <v>69</v>
      </c>
      <c r="I18208" t="s">
        <v>44</v>
      </c>
      <c r="J18208" s="4" t="s">
        <v>13142</v>
      </c>
      <c r="K18208">
        <v>2</v>
      </c>
      <c r="L18208" t="s">
        <v>5764</v>
      </c>
      <c r="M18208" t="s">
        <v>483</v>
      </c>
      <c r="N18208" t="s">
        <v>57</v>
      </c>
      <c r="O18208" t="s">
        <v>58</v>
      </c>
      <c r="P18208" s="3">
        <v>42410</v>
      </c>
    </row>
    <row r="18209" spans="1:16" x14ac:dyDescent="0.25">
      <c r="A18209">
        <v>17472</v>
      </c>
      <c r="B18209" t="s">
        <v>20959</v>
      </c>
      <c r="C18209" s="3">
        <v>21541</v>
      </c>
      <c r="D18209" t="s">
        <v>13152</v>
      </c>
      <c r="E18209" t="s">
        <v>13150</v>
      </c>
      <c r="F18209" s="2">
        <v>69196</v>
      </c>
      <c r="G18209">
        <v>0</v>
      </c>
      <c r="H18209" t="s">
        <v>122</v>
      </c>
      <c r="I18209" t="s">
        <v>32</v>
      </c>
      <c r="J18209" s="4" t="s">
        <v>13142</v>
      </c>
      <c r="K18209">
        <v>2</v>
      </c>
      <c r="L18209" t="s">
        <v>464</v>
      </c>
      <c r="M18209" t="s">
        <v>230</v>
      </c>
      <c r="N18209" t="s">
        <v>47</v>
      </c>
      <c r="O18209" t="s">
        <v>36</v>
      </c>
      <c r="P18209" s="3">
        <v>42410</v>
      </c>
    </row>
    <row r="18210" spans="1:16" x14ac:dyDescent="0.25">
      <c r="A18210">
        <v>28356</v>
      </c>
      <c r="B18210" t="s">
        <v>23617</v>
      </c>
      <c r="C18210" s="3">
        <v>31012</v>
      </c>
      <c r="D18210" t="s">
        <v>13151</v>
      </c>
      <c r="E18210" t="s">
        <v>13149</v>
      </c>
      <c r="F18210" s="2">
        <v>200039</v>
      </c>
      <c r="G18210">
        <v>3</v>
      </c>
      <c r="H18210" t="s">
        <v>3</v>
      </c>
      <c r="I18210" t="s">
        <v>44</v>
      </c>
      <c r="J18210" s="4" t="s">
        <v>13142</v>
      </c>
      <c r="K18210">
        <v>1</v>
      </c>
      <c r="L18210" t="s">
        <v>12663</v>
      </c>
      <c r="M18210" t="s">
        <v>138</v>
      </c>
      <c r="N18210" t="s">
        <v>47</v>
      </c>
      <c r="O18210" t="s">
        <v>36</v>
      </c>
      <c r="P18210" s="3">
        <v>42409</v>
      </c>
    </row>
    <row r="18211" spans="1:16" x14ac:dyDescent="0.25">
      <c r="A18211">
        <v>13183</v>
      </c>
      <c r="B18211" t="s">
        <v>15457</v>
      </c>
      <c r="C18211" s="3">
        <v>22631</v>
      </c>
      <c r="D18211" t="s">
        <v>13151</v>
      </c>
      <c r="E18211" t="s">
        <v>13149</v>
      </c>
      <c r="F18211" s="2">
        <v>157681</v>
      </c>
      <c r="G18211">
        <v>0</v>
      </c>
      <c r="H18211" t="s">
        <v>3</v>
      </c>
      <c r="I18211" t="s">
        <v>32</v>
      </c>
      <c r="J18211" s="4" t="s">
        <v>13142</v>
      </c>
      <c r="K18211">
        <v>2</v>
      </c>
      <c r="L18211" t="s">
        <v>2375</v>
      </c>
      <c r="M18211" t="s">
        <v>233</v>
      </c>
      <c r="N18211" t="s">
        <v>35</v>
      </c>
      <c r="O18211" t="s">
        <v>36</v>
      </c>
      <c r="P18211" s="3">
        <v>42409</v>
      </c>
    </row>
    <row r="18212" spans="1:16" x14ac:dyDescent="0.25">
      <c r="A18212">
        <v>27417</v>
      </c>
      <c r="B18212" t="s">
        <v>22625</v>
      </c>
      <c r="C18212" s="3">
        <v>24814</v>
      </c>
      <c r="D18212" t="s">
        <v>13151</v>
      </c>
      <c r="E18212" t="s">
        <v>13149</v>
      </c>
      <c r="F18212" s="2">
        <v>237604</v>
      </c>
      <c r="G18212">
        <v>1</v>
      </c>
      <c r="H18212" t="s">
        <v>3</v>
      </c>
      <c r="I18212" t="s">
        <v>32</v>
      </c>
      <c r="J18212" s="4" t="s">
        <v>13142</v>
      </c>
      <c r="K18212">
        <v>0</v>
      </c>
      <c r="L18212" t="s">
        <v>325</v>
      </c>
      <c r="M18212" t="s">
        <v>277</v>
      </c>
      <c r="N18212" t="s">
        <v>47</v>
      </c>
      <c r="O18212" t="s">
        <v>36</v>
      </c>
      <c r="P18212" s="3">
        <v>42409</v>
      </c>
    </row>
    <row r="18213" spans="1:16" x14ac:dyDescent="0.25">
      <c r="A18213">
        <v>17836</v>
      </c>
      <c r="B18213" t="s">
        <v>29211</v>
      </c>
      <c r="C18213" s="3">
        <v>35411</v>
      </c>
      <c r="D18213" t="s">
        <v>13152</v>
      </c>
      <c r="E18213" t="s">
        <v>13150</v>
      </c>
      <c r="F18213" s="2">
        <v>104752</v>
      </c>
      <c r="G18213">
        <v>0</v>
      </c>
      <c r="H18213" t="s">
        <v>50</v>
      </c>
      <c r="I18213" t="s">
        <v>486</v>
      </c>
      <c r="J18213" s="4" t="s">
        <v>13142</v>
      </c>
      <c r="K18213">
        <v>1</v>
      </c>
      <c r="L18213" t="s">
        <v>6269</v>
      </c>
      <c r="M18213" t="s">
        <v>801</v>
      </c>
      <c r="N18213" t="s">
        <v>802</v>
      </c>
      <c r="O18213" t="s">
        <v>375</v>
      </c>
      <c r="P18213" s="3">
        <v>42409</v>
      </c>
    </row>
    <row r="18214" spans="1:16" x14ac:dyDescent="0.25">
      <c r="A18214">
        <v>22375</v>
      </c>
      <c r="B18214" t="s">
        <v>25215</v>
      </c>
      <c r="C18214" s="3">
        <v>33959</v>
      </c>
      <c r="D18214" t="s">
        <v>13152</v>
      </c>
      <c r="E18214" t="s">
        <v>13150</v>
      </c>
      <c r="F18214" s="2">
        <v>43354</v>
      </c>
      <c r="G18214">
        <v>0</v>
      </c>
      <c r="H18214" t="s">
        <v>122</v>
      </c>
      <c r="I18214" t="s">
        <v>44</v>
      </c>
      <c r="J18214" s="4" t="s">
        <v>13142</v>
      </c>
      <c r="K18214">
        <v>0</v>
      </c>
      <c r="L18214" t="s">
        <v>4513</v>
      </c>
      <c r="M18214" t="s">
        <v>399</v>
      </c>
      <c r="N18214" t="s">
        <v>47</v>
      </c>
      <c r="O18214" t="s">
        <v>36</v>
      </c>
      <c r="P18214" s="3">
        <v>42409</v>
      </c>
    </row>
    <row r="18215" spans="1:16" x14ac:dyDescent="0.25">
      <c r="A18215">
        <v>27667</v>
      </c>
      <c r="B18215" t="s">
        <v>19697</v>
      </c>
      <c r="C18215" s="3">
        <v>26985</v>
      </c>
      <c r="D18215" t="s">
        <v>13151</v>
      </c>
      <c r="E18215" t="s">
        <v>13150</v>
      </c>
      <c r="F18215" s="2">
        <v>70869</v>
      </c>
      <c r="G18215">
        <v>1</v>
      </c>
      <c r="H18215" t="s">
        <v>50</v>
      </c>
      <c r="I18215" t="s">
        <v>4</v>
      </c>
      <c r="J18215" s="4" t="s">
        <v>13143</v>
      </c>
      <c r="K18215">
        <v>1</v>
      </c>
      <c r="L18215" t="s">
        <v>6693</v>
      </c>
      <c r="M18215" t="s">
        <v>238</v>
      </c>
      <c r="N18215" t="s">
        <v>47</v>
      </c>
      <c r="O18215" t="s">
        <v>36</v>
      </c>
      <c r="P18215" s="3">
        <v>42409</v>
      </c>
    </row>
    <row r="18216" spans="1:16" x14ac:dyDescent="0.25">
      <c r="A18216">
        <v>16656</v>
      </c>
      <c r="B18216" t="s">
        <v>16625</v>
      </c>
      <c r="C18216" s="3">
        <v>27368</v>
      </c>
      <c r="D18216" t="s">
        <v>13151</v>
      </c>
      <c r="E18216" t="s">
        <v>13149</v>
      </c>
      <c r="F18216" s="2">
        <v>210335</v>
      </c>
      <c r="G18216">
        <v>0</v>
      </c>
      <c r="H18216" t="s">
        <v>50</v>
      </c>
      <c r="I18216" t="s">
        <v>44</v>
      </c>
      <c r="J18216" s="4" t="s">
        <v>13143</v>
      </c>
      <c r="K18216">
        <v>2</v>
      </c>
      <c r="L18216" t="s">
        <v>5121</v>
      </c>
      <c r="M18216" t="s">
        <v>183</v>
      </c>
      <c r="N18216" t="s">
        <v>17</v>
      </c>
      <c r="O18216" t="s">
        <v>8</v>
      </c>
      <c r="P18216" s="3">
        <v>42409</v>
      </c>
    </row>
    <row r="18217" spans="1:16" x14ac:dyDescent="0.25">
      <c r="A18217">
        <v>21235</v>
      </c>
      <c r="B18217" t="s">
        <v>25054</v>
      </c>
      <c r="C18217" s="3">
        <v>34639</v>
      </c>
      <c r="D18217" t="s">
        <v>13152</v>
      </c>
      <c r="E18217" t="s">
        <v>13150</v>
      </c>
      <c r="F18217" s="2">
        <v>57164</v>
      </c>
      <c r="G18217">
        <v>0</v>
      </c>
      <c r="H18217" t="s">
        <v>50</v>
      </c>
      <c r="I18217" t="s">
        <v>44</v>
      </c>
      <c r="J18217" s="4" t="s">
        <v>13143</v>
      </c>
      <c r="K18217">
        <v>1</v>
      </c>
      <c r="L18217" t="s">
        <v>8768</v>
      </c>
      <c r="M18217" t="s">
        <v>66</v>
      </c>
      <c r="N18217" t="s">
        <v>47</v>
      </c>
      <c r="O18217" t="s">
        <v>36</v>
      </c>
      <c r="P18217" s="3">
        <v>42409</v>
      </c>
    </row>
    <row r="18218" spans="1:16" x14ac:dyDescent="0.25">
      <c r="A18218">
        <v>14586</v>
      </c>
      <c r="B18218" t="s">
        <v>17992</v>
      </c>
      <c r="C18218" s="3">
        <v>31722</v>
      </c>
      <c r="D18218" t="s">
        <v>13152</v>
      </c>
      <c r="E18218" t="s">
        <v>13150</v>
      </c>
      <c r="F18218" s="2">
        <v>229294</v>
      </c>
      <c r="G18218">
        <v>2</v>
      </c>
      <c r="H18218" t="s">
        <v>3</v>
      </c>
      <c r="I18218" t="s">
        <v>44</v>
      </c>
      <c r="J18218" s="4" t="s">
        <v>13142</v>
      </c>
      <c r="K18218">
        <v>1</v>
      </c>
      <c r="L18218" t="s">
        <v>3633</v>
      </c>
      <c r="M18218" t="s">
        <v>480</v>
      </c>
      <c r="N18218" t="s">
        <v>57</v>
      </c>
      <c r="O18218" t="s">
        <v>58</v>
      </c>
      <c r="P18218" s="3">
        <v>42409</v>
      </c>
    </row>
    <row r="18219" spans="1:16" x14ac:dyDescent="0.25">
      <c r="A18219">
        <v>14582</v>
      </c>
      <c r="B18219" t="s">
        <v>20465</v>
      </c>
      <c r="C18219" s="3">
        <v>32840</v>
      </c>
      <c r="D18219" t="s">
        <v>13151</v>
      </c>
      <c r="E18219" t="s">
        <v>13149</v>
      </c>
      <c r="F18219" s="2">
        <v>147858</v>
      </c>
      <c r="G18219">
        <v>0</v>
      </c>
      <c r="H18219" t="s">
        <v>122</v>
      </c>
      <c r="I18219" t="s">
        <v>4</v>
      </c>
      <c r="J18219" s="4" t="s">
        <v>13142</v>
      </c>
      <c r="K18219">
        <v>0</v>
      </c>
      <c r="L18219" t="s">
        <v>3630</v>
      </c>
      <c r="M18219" t="s">
        <v>11</v>
      </c>
      <c r="N18219" t="s">
        <v>57</v>
      </c>
      <c r="O18219" t="s">
        <v>58</v>
      </c>
      <c r="P18219" s="3">
        <v>42408</v>
      </c>
    </row>
    <row r="18220" spans="1:16" x14ac:dyDescent="0.25">
      <c r="A18220">
        <v>12769</v>
      </c>
      <c r="B18220" t="s">
        <v>23921</v>
      </c>
      <c r="C18220" s="3">
        <v>27379</v>
      </c>
      <c r="D18220" t="s">
        <v>13151</v>
      </c>
      <c r="E18220" t="s">
        <v>13149</v>
      </c>
      <c r="F18220" s="2">
        <v>116588</v>
      </c>
      <c r="G18220">
        <v>0</v>
      </c>
      <c r="H18220" t="s">
        <v>43</v>
      </c>
      <c r="I18220" t="s">
        <v>53</v>
      </c>
      <c r="J18220" s="4" t="s">
        <v>13142</v>
      </c>
      <c r="K18220">
        <v>1</v>
      </c>
      <c r="L18220" t="s">
        <v>1989</v>
      </c>
      <c r="M18220" t="s">
        <v>272</v>
      </c>
      <c r="N18220" t="s">
        <v>35</v>
      </c>
      <c r="O18220" t="s">
        <v>36</v>
      </c>
      <c r="P18220" s="3">
        <v>42408</v>
      </c>
    </row>
    <row r="18221" spans="1:16" x14ac:dyDescent="0.25">
      <c r="A18221">
        <v>18805</v>
      </c>
      <c r="B18221" t="s">
        <v>23238</v>
      </c>
      <c r="C18221" s="3">
        <v>33588</v>
      </c>
      <c r="D18221" t="s">
        <v>13151</v>
      </c>
      <c r="E18221" t="s">
        <v>13150</v>
      </c>
      <c r="F18221" s="2">
        <v>192138</v>
      </c>
      <c r="G18221">
        <v>1</v>
      </c>
      <c r="H18221" t="s">
        <v>3</v>
      </c>
      <c r="I18221" t="s">
        <v>44</v>
      </c>
      <c r="J18221" s="4" t="s">
        <v>13142</v>
      </c>
      <c r="K18221">
        <v>0</v>
      </c>
      <c r="L18221" t="s">
        <v>6096</v>
      </c>
      <c r="M18221" t="s">
        <v>62</v>
      </c>
      <c r="N18221" t="s">
        <v>39</v>
      </c>
      <c r="O18221" t="s">
        <v>36</v>
      </c>
      <c r="P18221" s="3">
        <v>42408</v>
      </c>
    </row>
    <row r="18222" spans="1:16" x14ac:dyDescent="0.25">
      <c r="A18222">
        <v>13574</v>
      </c>
      <c r="B18222" t="s">
        <v>28855</v>
      </c>
      <c r="C18222" s="3">
        <v>32109</v>
      </c>
      <c r="D18222" t="s">
        <v>13152</v>
      </c>
      <c r="E18222" t="s">
        <v>13150</v>
      </c>
      <c r="F18222" s="2">
        <v>123171</v>
      </c>
      <c r="G18222">
        <v>1</v>
      </c>
      <c r="H18222" t="s">
        <v>43</v>
      </c>
      <c r="I18222" t="s">
        <v>486</v>
      </c>
      <c r="J18222" s="4" t="s">
        <v>13143</v>
      </c>
      <c r="K18222">
        <v>0</v>
      </c>
      <c r="L18222" t="s">
        <v>2737</v>
      </c>
      <c r="M18222" t="s">
        <v>2029</v>
      </c>
      <c r="N18222" t="s">
        <v>385</v>
      </c>
      <c r="O18222" t="s">
        <v>363</v>
      </c>
      <c r="P18222" s="3">
        <v>42407</v>
      </c>
    </row>
    <row r="18223" spans="1:16" x14ac:dyDescent="0.25">
      <c r="A18223">
        <v>24097</v>
      </c>
      <c r="B18223" t="s">
        <v>27989</v>
      </c>
      <c r="C18223" s="3">
        <v>19690</v>
      </c>
      <c r="D18223" t="s">
        <v>13151</v>
      </c>
      <c r="E18223" t="s">
        <v>13149</v>
      </c>
      <c r="F18223" s="2">
        <v>100684</v>
      </c>
      <c r="G18223">
        <v>0</v>
      </c>
      <c r="H18223" t="s">
        <v>3</v>
      </c>
      <c r="I18223" t="s">
        <v>44</v>
      </c>
      <c r="J18223" s="4" t="s">
        <v>13142</v>
      </c>
      <c r="K18223">
        <v>1</v>
      </c>
      <c r="L18223" t="s">
        <v>10540</v>
      </c>
      <c r="M18223" t="s">
        <v>488</v>
      </c>
      <c r="N18223" t="s">
        <v>384</v>
      </c>
      <c r="O18223" t="s">
        <v>363</v>
      </c>
      <c r="P18223" s="3">
        <v>42407</v>
      </c>
    </row>
    <row r="18224" spans="1:16" x14ac:dyDescent="0.25">
      <c r="A18224">
        <v>25064</v>
      </c>
      <c r="B18224" t="s">
        <v>13455</v>
      </c>
      <c r="C18224" s="3">
        <v>31394</v>
      </c>
      <c r="D18224" t="s">
        <v>13152</v>
      </c>
      <c r="E18224" t="s">
        <v>13149</v>
      </c>
      <c r="F18224" s="2">
        <v>210497</v>
      </c>
      <c r="G18224">
        <v>0</v>
      </c>
      <c r="H18224" t="s">
        <v>3</v>
      </c>
      <c r="I18224" t="s">
        <v>32</v>
      </c>
      <c r="J18224" s="4" t="s">
        <v>13143</v>
      </c>
      <c r="K18224">
        <v>2</v>
      </c>
      <c r="L18224" t="s">
        <v>11051</v>
      </c>
      <c r="M18224" t="s">
        <v>268</v>
      </c>
      <c r="N18224" t="s">
        <v>47</v>
      </c>
      <c r="O18224" t="s">
        <v>36</v>
      </c>
      <c r="P18224" s="3">
        <v>42407</v>
      </c>
    </row>
    <row r="18225" spans="1:16" x14ac:dyDescent="0.25">
      <c r="A18225">
        <v>28053</v>
      </c>
      <c r="B18225" t="s">
        <v>22738</v>
      </c>
      <c r="C18225" s="3">
        <v>25925</v>
      </c>
      <c r="D18225" t="s">
        <v>13151</v>
      </c>
      <c r="E18225" t="s">
        <v>13149</v>
      </c>
      <c r="F18225" s="2">
        <v>58256</v>
      </c>
      <c r="G18225">
        <v>1</v>
      </c>
      <c r="H18225" t="s">
        <v>43</v>
      </c>
      <c r="I18225" t="s">
        <v>4</v>
      </c>
      <c r="J18225" s="4" t="s">
        <v>13142</v>
      </c>
      <c r="K18225">
        <v>2</v>
      </c>
      <c r="L18225" t="s">
        <v>5215</v>
      </c>
      <c r="M18225" t="s">
        <v>287</v>
      </c>
      <c r="N18225" t="s">
        <v>47</v>
      </c>
      <c r="O18225" t="s">
        <v>36</v>
      </c>
      <c r="P18225" s="3">
        <v>42407</v>
      </c>
    </row>
    <row r="18226" spans="1:16" x14ac:dyDescent="0.25">
      <c r="A18226">
        <v>13738</v>
      </c>
      <c r="B18226" t="s">
        <v>24052</v>
      </c>
      <c r="C18226" s="3">
        <v>27748</v>
      </c>
      <c r="D18226" t="s">
        <v>13151</v>
      </c>
      <c r="E18226" t="s">
        <v>13149</v>
      </c>
      <c r="F18226" s="2">
        <v>39420</v>
      </c>
      <c r="G18226">
        <v>0</v>
      </c>
      <c r="H18226" t="s">
        <v>43</v>
      </c>
      <c r="I18226" t="s">
        <v>53</v>
      </c>
      <c r="J18226" s="4" t="s">
        <v>13142</v>
      </c>
      <c r="K18226">
        <v>1</v>
      </c>
      <c r="L18226" t="s">
        <v>2884</v>
      </c>
      <c r="M18226" t="s">
        <v>102</v>
      </c>
      <c r="N18226" t="s">
        <v>47</v>
      </c>
      <c r="O18226" t="s">
        <v>36</v>
      </c>
      <c r="P18226" s="3">
        <v>42407</v>
      </c>
    </row>
    <row r="18227" spans="1:16" x14ac:dyDescent="0.25">
      <c r="A18227">
        <v>17509</v>
      </c>
      <c r="B18227" t="s">
        <v>20969</v>
      </c>
      <c r="C18227" s="3">
        <v>35047</v>
      </c>
      <c r="D18227" t="s">
        <v>13152</v>
      </c>
      <c r="E18227" t="s">
        <v>13150</v>
      </c>
      <c r="F18227" s="2">
        <v>49775</v>
      </c>
      <c r="G18227">
        <v>0</v>
      </c>
      <c r="H18227" t="s">
        <v>43</v>
      </c>
      <c r="I18227" t="s">
        <v>4</v>
      </c>
      <c r="J18227" s="4" t="s">
        <v>13143</v>
      </c>
      <c r="K18227">
        <v>2</v>
      </c>
      <c r="L18227" t="s">
        <v>6055</v>
      </c>
      <c r="M18227" t="s">
        <v>483</v>
      </c>
      <c r="N18227" t="s">
        <v>57</v>
      </c>
      <c r="O18227" t="s">
        <v>58</v>
      </c>
      <c r="P18227" s="3">
        <v>42407</v>
      </c>
    </row>
    <row r="18228" spans="1:16" x14ac:dyDescent="0.25">
      <c r="A18228">
        <v>14111</v>
      </c>
      <c r="B18228" t="s">
        <v>17928</v>
      </c>
      <c r="C18228" s="3">
        <v>33559</v>
      </c>
      <c r="D18228" t="s">
        <v>13152</v>
      </c>
      <c r="E18228" t="s">
        <v>13149</v>
      </c>
      <c r="F18228" s="2">
        <v>116128</v>
      </c>
      <c r="G18228">
        <v>0</v>
      </c>
      <c r="H18228" t="s">
        <v>43</v>
      </c>
      <c r="I18228" t="s">
        <v>44</v>
      </c>
      <c r="J18228" s="4" t="s">
        <v>13143</v>
      </c>
      <c r="K18228">
        <v>2</v>
      </c>
      <c r="L18228" t="s">
        <v>3215</v>
      </c>
      <c r="M18228" t="s">
        <v>459</v>
      </c>
      <c r="N18228" t="s">
        <v>39</v>
      </c>
      <c r="O18228" t="s">
        <v>36</v>
      </c>
      <c r="P18228" s="3">
        <v>42407</v>
      </c>
    </row>
    <row r="18229" spans="1:16" x14ac:dyDescent="0.25">
      <c r="A18229">
        <v>11211</v>
      </c>
      <c r="B18229" t="s">
        <v>23699</v>
      </c>
      <c r="C18229" s="3">
        <v>25149</v>
      </c>
      <c r="D18229" t="s">
        <v>13151</v>
      </c>
      <c r="E18229" t="s">
        <v>13150</v>
      </c>
      <c r="F18229" s="2">
        <v>137851</v>
      </c>
      <c r="G18229">
        <v>1</v>
      </c>
      <c r="H18229" t="s">
        <v>50</v>
      </c>
      <c r="I18229" t="s">
        <v>4</v>
      </c>
      <c r="J18229" s="4" t="s">
        <v>13142</v>
      </c>
      <c r="K18229">
        <v>2</v>
      </c>
      <c r="L18229" t="s">
        <v>328</v>
      </c>
      <c r="M18229" t="s">
        <v>174</v>
      </c>
      <c r="N18229" t="s">
        <v>57</v>
      </c>
      <c r="O18229" t="s">
        <v>58</v>
      </c>
      <c r="P18229" s="3">
        <v>42407</v>
      </c>
    </row>
    <row r="18230" spans="1:16" x14ac:dyDescent="0.25">
      <c r="A18230">
        <v>14064</v>
      </c>
      <c r="B18230" t="s">
        <v>17923</v>
      </c>
      <c r="C18230" s="3">
        <v>30654</v>
      </c>
      <c r="D18230" t="s">
        <v>13152</v>
      </c>
      <c r="E18230" t="s">
        <v>13150</v>
      </c>
      <c r="F18230" s="2">
        <v>52293</v>
      </c>
      <c r="G18230">
        <v>0</v>
      </c>
      <c r="H18230" t="s">
        <v>3</v>
      </c>
      <c r="I18230" t="s">
        <v>4</v>
      </c>
      <c r="J18230" s="4" t="s">
        <v>13143</v>
      </c>
      <c r="K18230">
        <v>1</v>
      </c>
      <c r="L18230" t="s">
        <v>3172</v>
      </c>
      <c r="M18230" t="s">
        <v>128</v>
      </c>
      <c r="N18230" t="s">
        <v>7</v>
      </c>
      <c r="O18230" t="s">
        <v>8</v>
      </c>
      <c r="P18230" s="3">
        <v>42407</v>
      </c>
    </row>
    <row r="18231" spans="1:16" x14ac:dyDescent="0.25">
      <c r="A18231">
        <v>20534</v>
      </c>
      <c r="B18231" t="s">
        <v>21549</v>
      </c>
      <c r="C18231" s="3">
        <v>25545</v>
      </c>
      <c r="D18231" t="s">
        <v>13151</v>
      </c>
      <c r="E18231" t="s">
        <v>13149</v>
      </c>
      <c r="F18231" s="2">
        <v>115952</v>
      </c>
      <c r="G18231">
        <v>1</v>
      </c>
      <c r="H18231" t="s">
        <v>43</v>
      </c>
      <c r="I18231" t="s">
        <v>4</v>
      </c>
      <c r="J18231" s="4" t="s">
        <v>13142</v>
      </c>
      <c r="K18231">
        <v>1</v>
      </c>
      <c r="L18231" t="s">
        <v>8313</v>
      </c>
      <c r="M18231" t="s">
        <v>100</v>
      </c>
      <c r="N18231" t="s">
        <v>47</v>
      </c>
      <c r="O18231" t="s">
        <v>36</v>
      </c>
      <c r="P18231" s="3">
        <v>42406</v>
      </c>
    </row>
    <row r="18232" spans="1:16" x14ac:dyDescent="0.25">
      <c r="A18232">
        <v>18881</v>
      </c>
      <c r="B18232" t="s">
        <v>18545</v>
      </c>
      <c r="C18232" s="3">
        <v>22252</v>
      </c>
      <c r="D18232" t="s">
        <v>13151</v>
      </c>
      <c r="E18232" t="s">
        <v>13150</v>
      </c>
      <c r="F18232" s="2">
        <v>76759</v>
      </c>
      <c r="G18232">
        <v>0</v>
      </c>
      <c r="H18232" t="s">
        <v>122</v>
      </c>
      <c r="I18232" t="s">
        <v>32</v>
      </c>
      <c r="J18232" s="4" t="s">
        <v>13142</v>
      </c>
      <c r="K18232">
        <v>2</v>
      </c>
      <c r="L18232" t="s">
        <v>7115</v>
      </c>
      <c r="M18232" t="s">
        <v>459</v>
      </c>
      <c r="N18232" t="s">
        <v>39</v>
      </c>
      <c r="O18232" t="s">
        <v>36</v>
      </c>
      <c r="P18232" s="3">
        <v>42406</v>
      </c>
    </row>
    <row r="18233" spans="1:16" x14ac:dyDescent="0.25">
      <c r="A18233">
        <v>27955</v>
      </c>
      <c r="B18233" t="s">
        <v>13950</v>
      </c>
      <c r="C18233" s="3">
        <v>25925</v>
      </c>
      <c r="D18233" t="s">
        <v>13151</v>
      </c>
      <c r="E18233" t="s">
        <v>13149</v>
      </c>
      <c r="F18233" s="2">
        <v>41861</v>
      </c>
      <c r="G18233">
        <v>5</v>
      </c>
      <c r="H18233" t="s">
        <v>50</v>
      </c>
      <c r="I18233" t="s">
        <v>4</v>
      </c>
      <c r="J18233" s="4" t="s">
        <v>13143</v>
      </c>
      <c r="K18233">
        <v>3</v>
      </c>
      <c r="L18233" t="s">
        <v>6532</v>
      </c>
      <c r="M18233" t="s">
        <v>823</v>
      </c>
      <c r="N18233" t="s">
        <v>366</v>
      </c>
      <c r="O18233" t="s">
        <v>367</v>
      </c>
      <c r="P18233" s="3">
        <v>42406</v>
      </c>
    </row>
    <row r="18234" spans="1:16" x14ac:dyDescent="0.25">
      <c r="A18234">
        <v>17955</v>
      </c>
      <c r="B18234" t="s">
        <v>29252</v>
      </c>
      <c r="C18234" s="3">
        <v>32809</v>
      </c>
      <c r="D18234" t="s">
        <v>13152</v>
      </c>
      <c r="E18234" t="s">
        <v>13149</v>
      </c>
      <c r="F18234" s="2">
        <v>99956</v>
      </c>
      <c r="G18234">
        <v>0</v>
      </c>
      <c r="H18234" t="s">
        <v>43</v>
      </c>
      <c r="I18234" t="s">
        <v>486</v>
      </c>
      <c r="J18234" s="4" t="s">
        <v>13142</v>
      </c>
      <c r="K18234">
        <v>1</v>
      </c>
      <c r="L18234" t="s">
        <v>6403</v>
      </c>
      <c r="M18234" t="s">
        <v>570</v>
      </c>
      <c r="N18234" t="s">
        <v>394</v>
      </c>
      <c r="O18234" t="s">
        <v>363</v>
      </c>
      <c r="P18234" s="3">
        <v>42406</v>
      </c>
    </row>
    <row r="18235" spans="1:16" x14ac:dyDescent="0.25">
      <c r="A18235">
        <v>27525</v>
      </c>
      <c r="B18235" t="s">
        <v>22649</v>
      </c>
      <c r="C18235" s="3">
        <v>34312</v>
      </c>
      <c r="D18235" t="s">
        <v>13151</v>
      </c>
      <c r="E18235" t="s">
        <v>13150</v>
      </c>
      <c r="F18235" s="2">
        <v>197178</v>
      </c>
      <c r="G18235">
        <v>0</v>
      </c>
      <c r="H18235" t="s">
        <v>43</v>
      </c>
      <c r="I18235" t="s">
        <v>4</v>
      </c>
      <c r="J18235" s="4" t="s">
        <v>13143</v>
      </c>
      <c r="K18235">
        <v>2</v>
      </c>
      <c r="L18235" t="s">
        <v>12301</v>
      </c>
      <c r="M18235" t="s">
        <v>331</v>
      </c>
      <c r="N18235" t="s">
        <v>35</v>
      </c>
      <c r="O18235" t="s">
        <v>36</v>
      </c>
      <c r="P18235" s="3">
        <v>42405</v>
      </c>
    </row>
    <row r="18236" spans="1:16" x14ac:dyDescent="0.25">
      <c r="A18236">
        <v>22608</v>
      </c>
      <c r="B18236" t="s">
        <v>31151</v>
      </c>
      <c r="C18236" s="3">
        <v>32478</v>
      </c>
      <c r="D18236" t="s">
        <v>13152</v>
      </c>
      <c r="E18236" t="s">
        <v>13149</v>
      </c>
      <c r="F18236" s="2">
        <v>42946</v>
      </c>
      <c r="G18236">
        <v>2</v>
      </c>
      <c r="H18236" t="s">
        <v>50</v>
      </c>
      <c r="I18236" t="s">
        <v>486</v>
      </c>
      <c r="J18236" s="4" t="s">
        <v>13142</v>
      </c>
      <c r="K18236">
        <v>0</v>
      </c>
      <c r="L18236" t="s">
        <v>9652</v>
      </c>
      <c r="M18236" t="s">
        <v>1528</v>
      </c>
      <c r="N18236" t="s">
        <v>366</v>
      </c>
      <c r="O18236" t="s">
        <v>367</v>
      </c>
      <c r="P18236" s="3">
        <v>42405</v>
      </c>
    </row>
    <row r="18237" spans="1:16" x14ac:dyDescent="0.25">
      <c r="A18237">
        <v>28843</v>
      </c>
      <c r="B18237" t="s">
        <v>22873</v>
      </c>
      <c r="C18237" s="3">
        <v>32493</v>
      </c>
      <c r="D18237" t="s">
        <v>13151</v>
      </c>
      <c r="E18237" t="s">
        <v>13150</v>
      </c>
      <c r="F18237" s="2">
        <v>165922</v>
      </c>
      <c r="G18237">
        <v>0</v>
      </c>
      <c r="H18237" t="s">
        <v>122</v>
      </c>
      <c r="I18237" t="s">
        <v>4</v>
      </c>
      <c r="J18237" s="4" t="s">
        <v>13142</v>
      </c>
      <c r="K18237">
        <v>0</v>
      </c>
      <c r="L18237" t="s">
        <v>11681</v>
      </c>
      <c r="M18237" t="s">
        <v>287</v>
      </c>
      <c r="N18237" t="s">
        <v>47</v>
      </c>
      <c r="O18237" t="s">
        <v>36</v>
      </c>
      <c r="P18237" s="3">
        <v>42405</v>
      </c>
    </row>
    <row r="18238" spans="1:16" x14ac:dyDescent="0.25">
      <c r="A18238">
        <v>22402</v>
      </c>
      <c r="B18238" t="s">
        <v>31108</v>
      </c>
      <c r="C18238" s="3">
        <v>36499</v>
      </c>
      <c r="D18238" t="s">
        <v>13151</v>
      </c>
      <c r="E18238" t="s">
        <v>13149</v>
      </c>
      <c r="F18238" s="2">
        <v>45621</v>
      </c>
      <c r="G18238">
        <v>0</v>
      </c>
      <c r="H18238" t="s">
        <v>43</v>
      </c>
      <c r="I18238" t="s">
        <v>486</v>
      </c>
      <c r="J18238" s="4" t="s">
        <v>13142</v>
      </c>
      <c r="K18238">
        <v>1</v>
      </c>
      <c r="L18238" t="s">
        <v>3200</v>
      </c>
      <c r="M18238" t="s">
        <v>6</v>
      </c>
      <c r="N18238" t="s">
        <v>7</v>
      </c>
      <c r="O18238" t="s">
        <v>8</v>
      </c>
      <c r="P18238" s="3">
        <v>42405</v>
      </c>
    </row>
    <row r="18239" spans="1:16" x14ac:dyDescent="0.25">
      <c r="A18239">
        <v>14613</v>
      </c>
      <c r="B18239" t="s">
        <v>20475</v>
      </c>
      <c r="C18239" s="3">
        <v>30289</v>
      </c>
      <c r="D18239" t="s">
        <v>13151</v>
      </c>
      <c r="E18239" t="s">
        <v>13149</v>
      </c>
      <c r="F18239" s="2">
        <v>170651</v>
      </c>
      <c r="G18239">
        <v>2</v>
      </c>
      <c r="H18239" t="s">
        <v>3</v>
      </c>
      <c r="I18239" t="s">
        <v>4</v>
      </c>
      <c r="J18239" s="4" t="s">
        <v>13142</v>
      </c>
      <c r="K18239">
        <v>2</v>
      </c>
      <c r="L18239" t="s">
        <v>3656</v>
      </c>
      <c r="M18239" t="s">
        <v>34</v>
      </c>
      <c r="N18239" t="s">
        <v>35</v>
      </c>
      <c r="O18239" t="s">
        <v>36</v>
      </c>
      <c r="P18239" s="3">
        <v>42405</v>
      </c>
    </row>
    <row r="18240" spans="1:16" x14ac:dyDescent="0.25">
      <c r="A18240">
        <v>15392</v>
      </c>
      <c r="B18240" t="s">
        <v>16533</v>
      </c>
      <c r="C18240" s="3">
        <v>27012</v>
      </c>
      <c r="D18240" t="s">
        <v>13152</v>
      </c>
      <c r="E18240" t="s">
        <v>13150</v>
      </c>
      <c r="F18240" s="2">
        <v>108191</v>
      </c>
      <c r="G18240">
        <v>0</v>
      </c>
      <c r="H18240" t="s">
        <v>69</v>
      </c>
      <c r="I18240" t="s">
        <v>44</v>
      </c>
      <c r="J18240" s="4" t="s">
        <v>13143</v>
      </c>
      <c r="K18240">
        <v>2</v>
      </c>
      <c r="L18240" t="s">
        <v>4319</v>
      </c>
      <c r="M18240" t="s">
        <v>268</v>
      </c>
      <c r="N18240" t="s">
        <v>47</v>
      </c>
      <c r="O18240" t="s">
        <v>36</v>
      </c>
      <c r="P18240" s="3">
        <v>42405</v>
      </c>
    </row>
    <row r="18241" spans="1:16" x14ac:dyDescent="0.25">
      <c r="A18241">
        <v>27208</v>
      </c>
      <c r="B18241" t="s">
        <v>30165</v>
      </c>
      <c r="C18241" s="3">
        <v>27380</v>
      </c>
      <c r="D18241" t="s">
        <v>13152</v>
      </c>
      <c r="E18241" t="s">
        <v>13149</v>
      </c>
      <c r="F18241" s="2">
        <v>194211</v>
      </c>
      <c r="G18241">
        <v>0</v>
      </c>
      <c r="H18241" t="s">
        <v>69</v>
      </c>
      <c r="I18241" t="s">
        <v>53</v>
      </c>
      <c r="J18241" s="4" t="s">
        <v>13143</v>
      </c>
      <c r="K18241">
        <v>2</v>
      </c>
      <c r="L18241" t="s">
        <v>12156</v>
      </c>
      <c r="M18241" t="s">
        <v>756</v>
      </c>
      <c r="N18241" t="s">
        <v>57</v>
      </c>
      <c r="O18241" t="s">
        <v>58</v>
      </c>
      <c r="P18241" s="3">
        <v>42404</v>
      </c>
    </row>
    <row r="18242" spans="1:16" x14ac:dyDescent="0.25">
      <c r="A18242">
        <v>25702</v>
      </c>
      <c r="B18242" t="s">
        <v>30008</v>
      </c>
      <c r="C18242" s="3">
        <v>22624</v>
      </c>
      <c r="D18242" t="s">
        <v>13152</v>
      </c>
      <c r="E18242" t="s">
        <v>13150</v>
      </c>
      <c r="F18242" s="2">
        <v>164428</v>
      </c>
      <c r="G18242">
        <v>0</v>
      </c>
      <c r="H18242" t="s">
        <v>43</v>
      </c>
      <c r="I18242" t="s">
        <v>486</v>
      </c>
      <c r="J18242" s="4" t="s">
        <v>13142</v>
      </c>
      <c r="K18242">
        <v>0</v>
      </c>
      <c r="L18242" t="s">
        <v>4995</v>
      </c>
      <c r="M18242" t="s">
        <v>1501</v>
      </c>
      <c r="N18242" t="s">
        <v>384</v>
      </c>
      <c r="O18242" t="s">
        <v>363</v>
      </c>
      <c r="P18242" s="3">
        <v>42404</v>
      </c>
    </row>
    <row r="18243" spans="1:16" x14ac:dyDescent="0.25">
      <c r="A18243">
        <v>23447</v>
      </c>
      <c r="B18243" t="s">
        <v>27897</v>
      </c>
      <c r="C18243" s="3">
        <v>34312</v>
      </c>
      <c r="D18243" t="s">
        <v>13152</v>
      </c>
      <c r="E18243" t="s">
        <v>13149</v>
      </c>
      <c r="F18243" s="2">
        <v>181190</v>
      </c>
      <c r="G18243">
        <v>0</v>
      </c>
      <c r="H18243" t="s">
        <v>43</v>
      </c>
      <c r="I18243" t="s">
        <v>53</v>
      </c>
      <c r="J18243" s="4" t="s">
        <v>13143</v>
      </c>
      <c r="K18243">
        <v>1</v>
      </c>
      <c r="L18243" t="s">
        <v>1778</v>
      </c>
      <c r="M18243" t="s">
        <v>530</v>
      </c>
      <c r="N18243" t="s">
        <v>495</v>
      </c>
      <c r="O18243" t="s">
        <v>363</v>
      </c>
      <c r="P18243" s="3">
        <v>42404</v>
      </c>
    </row>
    <row r="18244" spans="1:16" x14ac:dyDescent="0.25">
      <c r="A18244">
        <v>13488</v>
      </c>
      <c r="B18244" t="s">
        <v>14030</v>
      </c>
      <c r="C18244" s="3">
        <v>21164</v>
      </c>
      <c r="D18244" t="s">
        <v>13151</v>
      </c>
      <c r="E18244" t="s">
        <v>13150</v>
      </c>
      <c r="F18244" s="2">
        <v>153920</v>
      </c>
      <c r="G18244">
        <v>4</v>
      </c>
      <c r="H18244" t="s">
        <v>122</v>
      </c>
      <c r="I18244" t="s">
        <v>32</v>
      </c>
      <c r="J18244" s="4" t="s">
        <v>13142</v>
      </c>
      <c r="K18244">
        <v>3</v>
      </c>
      <c r="L18244" t="s">
        <v>2662</v>
      </c>
      <c r="M18244" t="s">
        <v>64</v>
      </c>
      <c r="N18244" t="s">
        <v>35</v>
      </c>
      <c r="O18244" t="s">
        <v>36</v>
      </c>
      <c r="P18244" s="3">
        <v>42404</v>
      </c>
    </row>
    <row r="18245" spans="1:16" x14ac:dyDescent="0.25">
      <c r="A18245">
        <v>14248</v>
      </c>
      <c r="B18245" t="s">
        <v>14893</v>
      </c>
      <c r="C18245" s="3">
        <v>22612</v>
      </c>
      <c r="D18245" t="s">
        <v>13151</v>
      </c>
      <c r="E18245" t="s">
        <v>13150</v>
      </c>
      <c r="F18245" s="2">
        <v>221950</v>
      </c>
      <c r="G18245">
        <v>3</v>
      </c>
      <c r="H18245" t="s">
        <v>122</v>
      </c>
      <c r="I18245" t="s">
        <v>32</v>
      </c>
      <c r="J18245" s="4" t="s">
        <v>13142</v>
      </c>
      <c r="K18245">
        <v>3</v>
      </c>
      <c r="L18245" t="s">
        <v>2528</v>
      </c>
      <c r="M18245" t="s">
        <v>66</v>
      </c>
      <c r="N18245" t="s">
        <v>47</v>
      </c>
      <c r="O18245" t="s">
        <v>36</v>
      </c>
      <c r="P18245" s="3">
        <v>42404</v>
      </c>
    </row>
    <row r="18246" spans="1:16" x14ac:dyDescent="0.25">
      <c r="A18246">
        <v>12854</v>
      </c>
      <c r="B18246" t="s">
        <v>23953</v>
      </c>
      <c r="C18246" s="3">
        <v>30303</v>
      </c>
      <c r="D18246" t="s">
        <v>13151</v>
      </c>
      <c r="E18246" t="s">
        <v>13149</v>
      </c>
      <c r="F18246" s="2">
        <v>204370</v>
      </c>
      <c r="G18246">
        <v>0</v>
      </c>
      <c r="H18246" t="s">
        <v>3</v>
      </c>
      <c r="I18246" t="s">
        <v>44</v>
      </c>
      <c r="J18246" s="4" t="s">
        <v>13142</v>
      </c>
      <c r="K18246">
        <v>0</v>
      </c>
      <c r="L18246" t="s">
        <v>2064</v>
      </c>
      <c r="M18246" t="s">
        <v>388</v>
      </c>
      <c r="N18246" t="s">
        <v>366</v>
      </c>
      <c r="O18246" t="s">
        <v>367</v>
      </c>
      <c r="P18246" s="3">
        <v>42404</v>
      </c>
    </row>
    <row r="18247" spans="1:16" x14ac:dyDescent="0.25">
      <c r="A18247">
        <v>25322</v>
      </c>
      <c r="B18247" t="s">
        <v>25694</v>
      </c>
      <c r="C18247" s="3">
        <v>33209</v>
      </c>
      <c r="D18247" t="s">
        <v>13152</v>
      </c>
      <c r="E18247" t="s">
        <v>13150</v>
      </c>
      <c r="F18247" s="2">
        <v>164296</v>
      </c>
      <c r="G18247">
        <v>2</v>
      </c>
      <c r="H18247" t="s">
        <v>43</v>
      </c>
      <c r="I18247" t="s">
        <v>53</v>
      </c>
      <c r="J18247" s="4" t="s">
        <v>13143</v>
      </c>
      <c r="K18247">
        <v>1</v>
      </c>
      <c r="L18247" t="s">
        <v>11194</v>
      </c>
      <c r="M18247" t="s">
        <v>488</v>
      </c>
      <c r="N18247" t="s">
        <v>394</v>
      </c>
      <c r="O18247" t="s">
        <v>363</v>
      </c>
      <c r="P18247" s="3">
        <v>42404</v>
      </c>
    </row>
    <row r="18248" spans="1:16" x14ac:dyDescent="0.25">
      <c r="A18248">
        <v>11569</v>
      </c>
      <c r="B18248" t="s">
        <v>26443</v>
      </c>
      <c r="C18248" s="3">
        <v>31386</v>
      </c>
      <c r="D18248" t="s">
        <v>13151</v>
      </c>
      <c r="E18248" t="s">
        <v>13149</v>
      </c>
      <c r="F18248" s="2">
        <v>170507</v>
      </c>
      <c r="G18248">
        <v>1</v>
      </c>
      <c r="H18248" t="s">
        <v>3</v>
      </c>
      <c r="I18248" t="s">
        <v>53</v>
      </c>
      <c r="J18248" s="4" t="s">
        <v>13142</v>
      </c>
      <c r="K18248">
        <v>1</v>
      </c>
      <c r="L18248" t="s">
        <v>805</v>
      </c>
      <c r="M18248" t="s">
        <v>650</v>
      </c>
      <c r="N18248" t="s">
        <v>366</v>
      </c>
      <c r="O18248" t="s">
        <v>367</v>
      </c>
      <c r="P18248" s="3">
        <v>42404</v>
      </c>
    </row>
    <row r="18249" spans="1:16" x14ac:dyDescent="0.25">
      <c r="A18249">
        <v>17719</v>
      </c>
      <c r="B18249" t="s">
        <v>30822</v>
      </c>
      <c r="C18249" s="3">
        <v>21160</v>
      </c>
      <c r="D18249" t="s">
        <v>13151</v>
      </c>
      <c r="E18249" t="s">
        <v>13149</v>
      </c>
      <c r="F18249" s="2">
        <v>110415</v>
      </c>
      <c r="G18249">
        <v>0</v>
      </c>
      <c r="H18249" t="s">
        <v>3</v>
      </c>
      <c r="I18249" t="s">
        <v>53</v>
      </c>
      <c r="J18249" s="4" t="s">
        <v>13142</v>
      </c>
      <c r="K18249">
        <v>1</v>
      </c>
      <c r="L18249" t="s">
        <v>6228</v>
      </c>
      <c r="M18249" t="s">
        <v>1743</v>
      </c>
      <c r="N18249" t="s">
        <v>577</v>
      </c>
      <c r="O18249" t="s">
        <v>375</v>
      </c>
      <c r="P18249" s="3">
        <v>42404</v>
      </c>
    </row>
    <row r="18250" spans="1:16" x14ac:dyDescent="0.25">
      <c r="A18250">
        <v>25368</v>
      </c>
      <c r="B18250" t="s">
        <v>25705</v>
      </c>
      <c r="C18250" s="3">
        <v>28823</v>
      </c>
      <c r="D18250" t="s">
        <v>13152</v>
      </c>
      <c r="E18250" t="s">
        <v>13149</v>
      </c>
      <c r="F18250" s="2">
        <v>130449</v>
      </c>
      <c r="G18250">
        <v>0</v>
      </c>
      <c r="H18250" t="s">
        <v>43</v>
      </c>
      <c r="I18250" t="s">
        <v>53</v>
      </c>
      <c r="J18250" s="4" t="s">
        <v>13142</v>
      </c>
      <c r="K18250">
        <v>1</v>
      </c>
      <c r="L18250" t="s">
        <v>11224</v>
      </c>
      <c r="M18250" t="s">
        <v>307</v>
      </c>
      <c r="N18250" t="s">
        <v>35</v>
      </c>
      <c r="O18250" t="s">
        <v>36</v>
      </c>
      <c r="P18250" s="3">
        <v>42403</v>
      </c>
    </row>
    <row r="18251" spans="1:16" x14ac:dyDescent="0.25">
      <c r="A18251">
        <v>24067</v>
      </c>
      <c r="B18251" t="s">
        <v>25484</v>
      </c>
      <c r="C18251" s="3">
        <v>31761</v>
      </c>
      <c r="D18251" t="s">
        <v>13152</v>
      </c>
      <c r="E18251" t="s">
        <v>13150</v>
      </c>
      <c r="F18251" s="2">
        <v>194282</v>
      </c>
      <c r="G18251">
        <v>0</v>
      </c>
      <c r="H18251" t="s">
        <v>3</v>
      </c>
      <c r="I18251" t="s">
        <v>53</v>
      </c>
      <c r="J18251" s="4" t="s">
        <v>13143</v>
      </c>
      <c r="K18251">
        <v>0</v>
      </c>
      <c r="L18251" t="s">
        <v>10520</v>
      </c>
      <c r="M18251" t="s">
        <v>592</v>
      </c>
      <c r="N18251" t="s">
        <v>385</v>
      </c>
      <c r="O18251" t="s">
        <v>363</v>
      </c>
      <c r="P18251" s="3">
        <v>42403</v>
      </c>
    </row>
    <row r="18252" spans="1:16" x14ac:dyDescent="0.25">
      <c r="A18252">
        <v>24165</v>
      </c>
      <c r="B18252" t="s">
        <v>31254</v>
      </c>
      <c r="C18252" s="3">
        <v>35417</v>
      </c>
      <c r="D18252" t="s">
        <v>13152</v>
      </c>
      <c r="E18252" t="s">
        <v>13149</v>
      </c>
      <c r="F18252" s="2">
        <v>125752</v>
      </c>
      <c r="G18252">
        <v>0</v>
      </c>
      <c r="H18252" t="s">
        <v>50</v>
      </c>
      <c r="I18252" t="s">
        <v>486</v>
      </c>
      <c r="J18252" s="4" t="s">
        <v>13143</v>
      </c>
      <c r="K18252">
        <v>2</v>
      </c>
      <c r="L18252" t="s">
        <v>850</v>
      </c>
      <c r="M18252" t="s">
        <v>19</v>
      </c>
      <c r="N18252" t="s">
        <v>17</v>
      </c>
      <c r="O18252" t="s">
        <v>8</v>
      </c>
      <c r="P18252" s="3">
        <v>42403</v>
      </c>
    </row>
    <row r="18253" spans="1:16" x14ac:dyDescent="0.25">
      <c r="A18253">
        <v>27341</v>
      </c>
      <c r="B18253" t="s">
        <v>17366</v>
      </c>
      <c r="C18253" s="3">
        <v>35049</v>
      </c>
      <c r="D18253" t="s">
        <v>13152</v>
      </c>
      <c r="E18253" t="s">
        <v>13150</v>
      </c>
      <c r="F18253" s="2">
        <v>37861</v>
      </c>
      <c r="G18253">
        <v>0</v>
      </c>
      <c r="H18253" t="s">
        <v>3</v>
      </c>
      <c r="I18253" t="s">
        <v>4</v>
      </c>
      <c r="J18253" s="4" t="s">
        <v>13143</v>
      </c>
      <c r="K18253">
        <v>2</v>
      </c>
      <c r="L18253" t="s">
        <v>12215</v>
      </c>
      <c r="M18253" t="s">
        <v>95</v>
      </c>
      <c r="N18253" t="s">
        <v>17</v>
      </c>
      <c r="O18253" t="s">
        <v>8</v>
      </c>
      <c r="P18253" s="3">
        <v>42403</v>
      </c>
    </row>
    <row r="18254" spans="1:16" x14ac:dyDescent="0.25">
      <c r="A18254">
        <v>26132</v>
      </c>
      <c r="B18254" t="s">
        <v>19507</v>
      </c>
      <c r="C18254" s="3">
        <v>30264</v>
      </c>
      <c r="D18254" t="s">
        <v>13152</v>
      </c>
      <c r="E18254" t="s">
        <v>13150</v>
      </c>
      <c r="F18254" s="2">
        <v>224773</v>
      </c>
      <c r="G18254">
        <v>0</v>
      </c>
      <c r="H18254" t="s">
        <v>3</v>
      </c>
      <c r="I18254" t="s">
        <v>4</v>
      </c>
      <c r="J18254" s="4" t="s">
        <v>13143</v>
      </c>
      <c r="K18254">
        <v>1</v>
      </c>
      <c r="L18254" t="s">
        <v>11633</v>
      </c>
      <c r="M18254" t="s">
        <v>89</v>
      </c>
      <c r="N18254" t="s">
        <v>11</v>
      </c>
      <c r="O18254" t="s">
        <v>8</v>
      </c>
      <c r="P18254" s="3">
        <v>42403</v>
      </c>
    </row>
    <row r="18255" spans="1:16" x14ac:dyDescent="0.25">
      <c r="A18255">
        <v>24976</v>
      </c>
      <c r="B18255" t="s">
        <v>22265</v>
      </c>
      <c r="C18255" s="3">
        <v>25184</v>
      </c>
      <c r="D18255" t="s">
        <v>13151</v>
      </c>
      <c r="E18255" t="s">
        <v>13150</v>
      </c>
      <c r="F18255" s="2">
        <v>218765</v>
      </c>
      <c r="G18255">
        <v>1</v>
      </c>
      <c r="H18255" t="s">
        <v>43</v>
      </c>
      <c r="I18255" t="s">
        <v>4</v>
      </c>
      <c r="J18255" s="4" t="s">
        <v>13142</v>
      </c>
      <c r="K18255">
        <v>2</v>
      </c>
      <c r="L18255" t="s">
        <v>11001</v>
      </c>
      <c r="M18255" t="s">
        <v>485</v>
      </c>
      <c r="N18255" t="s">
        <v>57</v>
      </c>
      <c r="O18255" t="s">
        <v>58</v>
      </c>
      <c r="P18255" s="3">
        <v>42403</v>
      </c>
    </row>
    <row r="18256" spans="1:16" x14ac:dyDescent="0.25">
      <c r="A18256">
        <v>12073</v>
      </c>
      <c r="B18256" t="s">
        <v>17710</v>
      </c>
      <c r="C18256" s="3">
        <v>23363</v>
      </c>
      <c r="D18256" t="s">
        <v>13151</v>
      </c>
      <c r="E18256" t="s">
        <v>13149</v>
      </c>
      <c r="F18256" s="2">
        <v>171229</v>
      </c>
      <c r="G18256">
        <v>0</v>
      </c>
      <c r="H18256" t="s">
        <v>3</v>
      </c>
      <c r="I18256" t="s">
        <v>32</v>
      </c>
      <c r="J18256" s="4" t="s">
        <v>13142</v>
      </c>
      <c r="K18256">
        <v>2</v>
      </c>
      <c r="L18256" t="s">
        <v>1316</v>
      </c>
      <c r="M18256" t="s">
        <v>241</v>
      </c>
      <c r="N18256" t="s">
        <v>47</v>
      </c>
      <c r="O18256" t="s">
        <v>36</v>
      </c>
      <c r="P18256" s="3">
        <v>42403</v>
      </c>
    </row>
    <row r="18257" spans="1:16" x14ac:dyDescent="0.25">
      <c r="A18257">
        <v>23732</v>
      </c>
      <c r="B18257" t="s">
        <v>22079</v>
      </c>
      <c r="C18257" s="3">
        <v>25907</v>
      </c>
      <c r="D18257" t="s">
        <v>13152</v>
      </c>
      <c r="E18257" t="s">
        <v>13149</v>
      </c>
      <c r="F18257" s="2">
        <v>101611</v>
      </c>
      <c r="G18257">
        <v>1</v>
      </c>
      <c r="H18257" t="s">
        <v>50</v>
      </c>
      <c r="I18257" t="s">
        <v>4</v>
      </c>
      <c r="J18257" s="4" t="s">
        <v>13142</v>
      </c>
      <c r="K18257">
        <v>2</v>
      </c>
      <c r="L18257" t="s">
        <v>10327</v>
      </c>
      <c r="M18257" t="s">
        <v>64</v>
      </c>
      <c r="N18257" t="s">
        <v>35</v>
      </c>
      <c r="O18257" t="s">
        <v>36</v>
      </c>
      <c r="P18257" s="3">
        <v>42403</v>
      </c>
    </row>
    <row r="18258" spans="1:16" x14ac:dyDescent="0.25">
      <c r="A18258">
        <v>27662</v>
      </c>
      <c r="B18258" t="s">
        <v>14754</v>
      </c>
      <c r="C18258" s="3">
        <v>29199</v>
      </c>
      <c r="D18258" t="s">
        <v>13152</v>
      </c>
      <c r="E18258" t="s">
        <v>13150</v>
      </c>
      <c r="F18258" s="2">
        <v>206141</v>
      </c>
      <c r="G18258">
        <v>3</v>
      </c>
      <c r="H18258" t="s">
        <v>43</v>
      </c>
      <c r="I18258" t="s">
        <v>4</v>
      </c>
      <c r="J18258" s="4" t="s">
        <v>13142</v>
      </c>
      <c r="K18258">
        <v>4</v>
      </c>
      <c r="L18258" t="s">
        <v>12360</v>
      </c>
      <c r="M18258" t="s">
        <v>46</v>
      </c>
      <c r="N18258" t="s">
        <v>47</v>
      </c>
      <c r="O18258" t="s">
        <v>36</v>
      </c>
      <c r="P18258" s="3">
        <v>42402</v>
      </c>
    </row>
    <row r="18259" spans="1:16" x14ac:dyDescent="0.25">
      <c r="A18259">
        <v>14946</v>
      </c>
      <c r="B18259" t="s">
        <v>28968</v>
      </c>
      <c r="C18259" s="3">
        <v>31015</v>
      </c>
      <c r="D18259" t="s">
        <v>13152</v>
      </c>
      <c r="E18259" t="s">
        <v>13149</v>
      </c>
      <c r="F18259" s="2">
        <v>67127</v>
      </c>
      <c r="G18259">
        <v>2</v>
      </c>
      <c r="H18259" t="s">
        <v>50</v>
      </c>
      <c r="I18259" t="s">
        <v>486</v>
      </c>
      <c r="J18259" s="4" t="s">
        <v>13142</v>
      </c>
      <c r="K18259">
        <v>1</v>
      </c>
      <c r="L18259" t="s">
        <v>3945</v>
      </c>
      <c r="M18259" t="s">
        <v>497</v>
      </c>
      <c r="N18259" t="s">
        <v>498</v>
      </c>
      <c r="O18259" t="s">
        <v>375</v>
      </c>
      <c r="P18259" s="3">
        <v>42402</v>
      </c>
    </row>
    <row r="18260" spans="1:16" x14ac:dyDescent="0.25">
      <c r="A18260">
        <v>22216</v>
      </c>
      <c r="B18260" t="s">
        <v>13439</v>
      </c>
      <c r="C18260" s="3">
        <v>31391</v>
      </c>
      <c r="D18260" t="s">
        <v>13152</v>
      </c>
      <c r="E18260" t="s">
        <v>13149</v>
      </c>
      <c r="F18260" s="2">
        <v>107834</v>
      </c>
      <c r="G18260">
        <v>0</v>
      </c>
      <c r="H18260" t="s">
        <v>3</v>
      </c>
      <c r="I18260" t="s">
        <v>32</v>
      </c>
      <c r="J18260" s="4" t="s">
        <v>13142</v>
      </c>
      <c r="K18260">
        <v>2</v>
      </c>
      <c r="L18260" t="s">
        <v>5169</v>
      </c>
      <c r="M18260" t="s">
        <v>266</v>
      </c>
      <c r="N18260" t="s">
        <v>47</v>
      </c>
      <c r="O18260" t="s">
        <v>36</v>
      </c>
      <c r="P18260" s="3">
        <v>42402</v>
      </c>
    </row>
    <row r="18261" spans="1:16" x14ac:dyDescent="0.25">
      <c r="A18261">
        <v>26974</v>
      </c>
      <c r="B18261" t="s">
        <v>30127</v>
      </c>
      <c r="C18261" s="3">
        <v>36472</v>
      </c>
      <c r="D18261" t="s">
        <v>13152</v>
      </c>
      <c r="E18261" t="s">
        <v>13149</v>
      </c>
      <c r="F18261" s="2">
        <v>49872</v>
      </c>
      <c r="G18261">
        <v>0</v>
      </c>
      <c r="H18261" t="s">
        <v>69</v>
      </c>
      <c r="I18261" t="s">
        <v>486</v>
      </c>
      <c r="J18261" s="4" t="s">
        <v>13143</v>
      </c>
      <c r="K18261">
        <v>2</v>
      </c>
      <c r="L18261" t="s">
        <v>12032</v>
      </c>
      <c r="M18261" t="s">
        <v>690</v>
      </c>
      <c r="N18261" t="s">
        <v>394</v>
      </c>
      <c r="O18261" t="s">
        <v>363</v>
      </c>
      <c r="P18261" s="3">
        <v>42402</v>
      </c>
    </row>
    <row r="18262" spans="1:16" x14ac:dyDescent="0.25">
      <c r="A18262">
        <v>25831</v>
      </c>
      <c r="B18262" t="s">
        <v>14708</v>
      </c>
      <c r="C18262" s="3">
        <v>33227</v>
      </c>
      <c r="D18262" t="s">
        <v>13151</v>
      </c>
      <c r="E18262" t="s">
        <v>13149</v>
      </c>
      <c r="F18262" s="2">
        <v>91957</v>
      </c>
      <c r="G18262">
        <v>5</v>
      </c>
      <c r="H18262" t="s">
        <v>50</v>
      </c>
      <c r="I18262" t="s">
        <v>32</v>
      </c>
      <c r="J18262" s="4" t="s">
        <v>13142</v>
      </c>
      <c r="K18262">
        <v>4</v>
      </c>
      <c r="L18262" t="s">
        <v>3874</v>
      </c>
      <c r="M18262" t="s">
        <v>131</v>
      </c>
      <c r="N18262" t="s">
        <v>7</v>
      </c>
      <c r="O18262" t="s">
        <v>8</v>
      </c>
      <c r="P18262" s="3">
        <v>42402</v>
      </c>
    </row>
    <row r="18263" spans="1:16" x14ac:dyDescent="0.25">
      <c r="A18263">
        <v>28295</v>
      </c>
      <c r="B18263" t="s">
        <v>22797</v>
      </c>
      <c r="C18263" s="3">
        <v>27014</v>
      </c>
      <c r="D18263" t="s">
        <v>13151</v>
      </c>
      <c r="E18263" t="s">
        <v>13149</v>
      </c>
      <c r="F18263" s="2">
        <v>70716</v>
      </c>
      <c r="G18263">
        <v>0</v>
      </c>
      <c r="H18263" t="s">
        <v>69</v>
      </c>
      <c r="I18263" t="s">
        <v>44</v>
      </c>
      <c r="J18263" s="4" t="s">
        <v>13143</v>
      </c>
      <c r="K18263">
        <v>2</v>
      </c>
      <c r="L18263" t="s">
        <v>12635</v>
      </c>
      <c r="M18263" t="s">
        <v>38</v>
      </c>
      <c r="N18263" t="s">
        <v>39</v>
      </c>
      <c r="O18263" t="s">
        <v>36</v>
      </c>
      <c r="P18263" s="3">
        <v>42402</v>
      </c>
    </row>
    <row r="18264" spans="1:16" x14ac:dyDescent="0.25">
      <c r="A18264">
        <v>24710</v>
      </c>
      <c r="B18264" t="s">
        <v>25582</v>
      </c>
      <c r="C18264" s="3">
        <v>33581</v>
      </c>
      <c r="D18264" t="s">
        <v>13151</v>
      </c>
      <c r="E18264" t="s">
        <v>13150</v>
      </c>
      <c r="F18264" s="2">
        <v>198358</v>
      </c>
      <c r="G18264">
        <v>1</v>
      </c>
      <c r="H18264" t="s">
        <v>3</v>
      </c>
      <c r="I18264" t="s">
        <v>44</v>
      </c>
      <c r="J18264" s="4" t="s">
        <v>13142</v>
      </c>
      <c r="K18264">
        <v>1</v>
      </c>
      <c r="L18264" t="s">
        <v>10847</v>
      </c>
      <c r="M18264" t="s">
        <v>488</v>
      </c>
      <c r="N18264" t="s">
        <v>385</v>
      </c>
      <c r="O18264" t="s">
        <v>363</v>
      </c>
      <c r="P18264" s="3">
        <v>42401</v>
      </c>
    </row>
    <row r="18265" spans="1:16" x14ac:dyDescent="0.25">
      <c r="A18265">
        <v>20811</v>
      </c>
      <c r="B18265" t="s">
        <v>25009</v>
      </c>
      <c r="C18265" s="3">
        <v>22628</v>
      </c>
      <c r="D18265" t="s">
        <v>13152</v>
      </c>
      <c r="E18265" t="s">
        <v>13149</v>
      </c>
      <c r="F18265" s="2">
        <v>132268</v>
      </c>
      <c r="G18265">
        <v>0</v>
      </c>
      <c r="H18265" t="s">
        <v>122</v>
      </c>
      <c r="I18265" t="s">
        <v>53</v>
      </c>
      <c r="J18265" s="4" t="s">
        <v>13142</v>
      </c>
      <c r="K18265">
        <v>0</v>
      </c>
      <c r="L18265" t="s">
        <v>8495</v>
      </c>
      <c r="M18265" t="s">
        <v>528</v>
      </c>
      <c r="N18265" t="s">
        <v>366</v>
      </c>
      <c r="O18265" t="s">
        <v>367</v>
      </c>
      <c r="P18265" s="3">
        <v>42401</v>
      </c>
    </row>
    <row r="18266" spans="1:16" x14ac:dyDescent="0.25">
      <c r="A18266">
        <v>18466</v>
      </c>
      <c r="B18266" t="s">
        <v>24682</v>
      </c>
      <c r="C18266" s="3">
        <v>26640</v>
      </c>
      <c r="D18266" t="s">
        <v>13151</v>
      </c>
      <c r="E18266" t="s">
        <v>13150</v>
      </c>
      <c r="F18266" s="2">
        <v>168765</v>
      </c>
      <c r="G18266">
        <v>0</v>
      </c>
      <c r="H18266" t="s">
        <v>43</v>
      </c>
      <c r="I18266" t="s">
        <v>44</v>
      </c>
      <c r="J18266" s="4" t="s">
        <v>13142</v>
      </c>
      <c r="K18266">
        <v>2</v>
      </c>
      <c r="L18266" t="s">
        <v>1658</v>
      </c>
      <c r="M18266" t="s">
        <v>157</v>
      </c>
      <c r="N18266" t="s">
        <v>80</v>
      </c>
      <c r="O18266" t="s">
        <v>8</v>
      </c>
      <c r="P18266" s="3">
        <v>42401</v>
      </c>
    </row>
    <row r="18267" spans="1:16" x14ac:dyDescent="0.25">
      <c r="A18267">
        <v>27042</v>
      </c>
      <c r="B18267" t="s">
        <v>28376</v>
      </c>
      <c r="C18267" s="3">
        <v>28102</v>
      </c>
      <c r="D18267" t="s">
        <v>13151</v>
      </c>
      <c r="E18267" t="s">
        <v>13149</v>
      </c>
      <c r="F18267" s="2">
        <v>224345</v>
      </c>
      <c r="G18267">
        <v>0</v>
      </c>
      <c r="H18267" t="s">
        <v>50</v>
      </c>
      <c r="I18267" t="s">
        <v>44</v>
      </c>
      <c r="J18267" s="4" t="s">
        <v>13142</v>
      </c>
      <c r="K18267">
        <v>2</v>
      </c>
      <c r="L18267" t="s">
        <v>12073</v>
      </c>
      <c r="M18267" t="s">
        <v>480</v>
      </c>
      <c r="N18267" t="s">
        <v>57</v>
      </c>
      <c r="O18267" t="s">
        <v>58</v>
      </c>
      <c r="P18267" s="3">
        <v>42401</v>
      </c>
    </row>
    <row r="18268" spans="1:16" x14ac:dyDescent="0.25">
      <c r="A18268">
        <v>19639</v>
      </c>
      <c r="B18268" t="s">
        <v>27461</v>
      </c>
      <c r="C18268" s="3">
        <v>36504</v>
      </c>
      <c r="D18268" t="s">
        <v>13152</v>
      </c>
      <c r="E18268" t="s">
        <v>13149</v>
      </c>
      <c r="F18268" s="2">
        <v>134178</v>
      </c>
      <c r="G18268">
        <v>0</v>
      </c>
      <c r="H18268" t="s">
        <v>50</v>
      </c>
      <c r="I18268" t="s">
        <v>44</v>
      </c>
      <c r="J18268" s="4" t="s">
        <v>13142</v>
      </c>
      <c r="K18268">
        <v>2</v>
      </c>
      <c r="L18268" t="s">
        <v>7674</v>
      </c>
      <c r="M18268" t="s">
        <v>111</v>
      </c>
      <c r="N18268" t="s">
        <v>47</v>
      </c>
      <c r="O18268" t="s">
        <v>36</v>
      </c>
      <c r="P18268" s="3">
        <v>42401</v>
      </c>
    </row>
    <row r="18269" spans="1:16" x14ac:dyDescent="0.25">
      <c r="A18269">
        <v>19327</v>
      </c>
      <c r="B18269" t="s">
        <v>27387</v>
      </c>
      <c r="C18269" s="3">
        <v>31379</v>
      </c>
      <c r="D18269" t="s">
        <v>13151</v>
      </c>
      <c r="E18269" t="s">
        <v>13150</v>
      </c>
      <c r="F18269" s="2">
        <v>240773</v>
      </c>
      <c r="G18269">
        <v>1</v>
      </c>
      <c r="H18269" t="s">
        <v>3</v>
      </c>
      <c r="I18269" t="s">
        <v>44</v>
      </c>
      <c r="J18269" s="4" t="s">
        <v>13142</v>
      </c>
      <c r="K18269">
        <v>2</v>
      </c>
      <c r="L18269" t="s">
        <v>7464</v>
      </c>
      <c r="M18269" t="s">
        <v>659</v>
      </c>
      <c r="N18269" t="s">
        <v>574</v>
      </c>
      <c r="O18269" t="s">
        <v>375</v>
      </c>
      <c r="P18269" s="3">
        <v>42400</v>
      </c>
    </row>
    <row r="18270" spans="1:16" x14ac:dyDescent="0.25">
      <c r="A18270">
        <v>22579</v>
      </c>
      <c r="B18270" t="s">
        <v>31147</v>
      </c>
      <c r="C18270" s="3">
        <v>35045</v>
      </c>
      <c r="D18270" t="s">
        <v>13152</v>
      </c>
      <c r="E18270" t="s">
        <v>13150</v>
      </c>
      <c r="F18270" s="2">
        <v>198908</v>
      </c>
      <c r="G18270">
        <v>1</v>
      </c>
      <c r="H18270" t="s">
        <v>50</v>
      </c>
      <c r="I18270" t="s">
        <v>486</v>
      </c>
      <c r="J18270" s="4" t="s">
        <v>13143</v>
      </c>
      <c r="K18270">
        <v>0</v>
      </c>
      <c r="L18270" t="s">
        <v>9638</v>
      </c>
      <c r="M18270" t="s">
        <v>179</v>
      </c>
      <c r="N18270" t="s">
        <v>17</v>
      </c>
      <c r="O18270" t="s">
        <v>8</v>
      </c>
      <c r="P18270" s="3">
        <v>42400</v>
      </c>
    </row>
    <row r="18271" spans="1:16" x14ac:dyDescent="0.25">
      <c r="A18271">
        <v>25159</v>
      </c>
      <c r="B18271" t="s">
        <v>15223</v>
      </c>
      <c r="C18271" s="3">
        <v>30672</v>
      </c>
      <c r="D18271" t="s">
        <v>13152</v>
      </c>
      <c r="E18271" t="s">
        <v>13150</v>
      </c>
      <c r="F18271" s="2">
        <v>77553</v>
      </c>
      <c r="G18271">
        <v>2</v>
      </c>
      <c r="H18271" t="s">
        <v>43</v>
      </c>
      <c r="I18271" t="s">
        <v>4</v>
      </c>
      <c r="J18271" s="4" t="s">
        <v>13142</v>
      </c>
      <c r="K18271">
        <v>0</v>
      </c>
      <c r="L18271" t="s">
        <v>11098</v>
      </c>
      <c r="M18271" t="s">
        <v>307</v>
      </c>
      <c r="N18271" t="s">
        <v>35</v>
      </c>
      <c r="O18271" t="s">
        <v>36</v>
      </c>
      <c r="P18271" s="3">
        <v>42400</v>
      </c>
    </row>
    <row r="18272" spans="1:16" x14ac:dyDescent="0.25">
      <c r="A18272">
        <v>12797</v>
      </c>
      <c r="B18272" t="s">
        <v>20156</v>
      </c>
      <c r="C18272" s="3">
        <v>28842</v>
      </c>
      <c r="D18272" t="s">
        <v>13152</v>
      </c>
      <c r="E18272" t="s">
        <v>13149</v>
      </c>
      <c r="F18272" s="2">
        <v>218827</v>
      </c>
      <c r="G18272">
        <v>0</v>
      </c>
      <c r="H18272" t="s">
        <v>122</v>
      </c>
      <c r="I18272" t="s">
        <v>44</v>
      </c>
      <c r="J18272" s="4" t="s">
        <v>13142</v>
      </c>
      <c r="K18272">
        <v>0</v>
      </c>
      <c r="L18272" t="s">
        <v>2014</v>
      </c>
      <c r="M18272" t="s">
        <v>327</v>
      </c>
      <c r="N18272" t="s">
        <v>47</v>
      </c>
      <c r="O18272" t="s">
        <v>36</v>
      </c>
      <c r="P18272" s="3">
        <v>42400</v>
      </c>
    </row>
    <row r="18273" spans="1:16" x14ac:dyDescent="0.25">
      <c r="A18273">
        <v>12843</v>
      </c>
      <c r="B18273" t="s">
        <v>26612</v>
      </c>
      <c r="C18273" s="3">
        <v>31013</v>
      </c>
      <c r="D18273" t="s">
        <v>13152</v>
      </c>
      <c r="E18273" t="s">
        <v>13150</v>
      </c>
      <c r="F18273" s="2">
        <v>199988</v>
      </c>
      <c r="G18273">
        <v>2</v>
      </c>
      <c r="H18273" t="s">
        <v>43</v>
      </c>
      <c r="I18273" t="s">
        <v>53</v>
      </c>
      <c r="J18273" s="4" t="s">
        <v>13142</v>
      </c>
      <c r="K18273">
        <v>1</v>
      </c>
      <c r="L18273" t="s">
        <v>2053</v>
      </c>
      <c r="M18273" t="s">
        <v>594</v>
      </c>
      <c r="N18273" t="s">
        <v>595</v>
      </c>
      <c r="O18273" t="s">
        <v>375</v>
      </c>
      <c r="P18273" s="3">
        <v>42400</v>
      </c>
    </row>
    <row r="18274" spans="1:16" x14ac:dyDescent="0.25">
      <c r="A18274">
        <v>23155</v>
      </c>
      <c r="B18274" t="s">
        <v>23402</v>
      </c>
      <c r="C18274" s="3">
        <v>32476</v>
      </c>
      <c r="D18274" t="s">
        <v>13151</v>
      </c>
      <c r="E18274" t="s">
        <v>13150</v>
      </c>
      <c r="F18274" s="2">
        <v>116182</v>
      </c>
      <c r="G18274">
        <v>2</v>
      </c>
      <c r="H18274" t="s">
        <v>3</v>
      </c>
      <c r="I18274" t="s">
        <v>44</v>
      </c>
      <c r="J18274" s="4" t="s">
        <v>13142</v>
      </c>
      <c r="K18274">
        <v>0</v>
      </c>
      <c r="L18274" t="s">
        <v>9994</v>
      </c>
      <c r="M18274" t="s">
        <v>296</v>
      </c>
      <c r="N18274" t="s">
        <v>47</v>
      </c>
      <c r="O18274" t="s">
        <v>36</v>
      </c>
      <c r="P18274" s="3">
        <v>42400</v>
      </c>
    </row>
    <row r="18275" spans="1:16" x14ac:dyDescent="0.25">
      <c r="A18275">
        <v>26511</v>
      </c>
      <c r="B18275" t="s">
        <v>19558</v>
      </c>
      <c r="C18275" s="3">
        <v>25174</v>
      </c>
      <c r="D18275" t="s">
        <v>13151</v>
      </c>
      <c r="E18275" t="s">
        <v>13149</v>
      </c>
      <c r="F18275" s="2">
        <v>209795</v>
      </c>
      <c r="G18275">
        <v>1</v>
      </c>
      <c r="H18275" t="s">
        <v>43</v>
      </c>
      <c r="I18275" t="s">
        <v>4</v>
      </c>
      <c r="J18275" s="4" t="s">
        <v>13142</v>
      </c>
      <c r="K18275">
        <v>2</v>
      </c>
      <c r="L18275" t="s">
        <v>7128</v>
      </c>
      <c r="M18275" t="s">
        <v>261</v>
      </c>
      <c r="N18275" t="s">
        <v>47</v>
      </c>
      <c r="O18275" t="s">
        <v>36</v>
      </c>
      <c r="P18275" s="3">
        <v>42399</v>
      </c>
    </row>
    <row r="18276" spans="1:16" x14ac:dyDescent="0.25">
      <c r="A18276">
        <v>27492</v>
      </c>
      <c r="B18276" t="s">
        <v>28419</v>
      </c>
      <c r="C18276" s="3">
        <v>26288</v>
      </c>
      <c r="D18276" t="s">
        <v>13151</v>
      </c>
      <c r="E18276" t="s">
        <v>13149</v>
      </c>
      <c r="F18276" s="2">
        <v>138391</v>
      </c>
      <c r="G18276">
        <v>0</v>
      </c>
      <c r="H18276" t="s">
        <v>50</v>
      </c>
      <c r="I18276" t="s">
        <v>44</v>
      </c>
      <c r="J18276" s="4" t="s">
        <v>13142</v>
      </c>
      <c r="K18276">
        <v>2</v>
      </c>
      <c r="L18276" t="s">
        <v>2436</v>
      </c>
      <c r="M18276" t="s">
        <v>83</v>
      </c>
      <c r="N18276" t="s">
        <v>11</v>
      </c>
      <c r="O18276" t="s">
        <v>8</v>
      </c>
      <c r="P18276" s="3">
        <v>42399</v>
      </c>
    </row>
    <row r="18277" spans="1:16" x14ac:dyDescent="0.25">
      <c r="A18277">
        <v>14834</v>
      </c>
      <c r="B18277" t="s">
        <v>26830</v>
      </c>
      <c r="C18277" s="3">
        <v>35769</v>
      </c>
      <c r="D18277" t="s">
        <v>13152</v>
      </c>
      <c r="E18277" t="s">
        <v>13150</v>
      </c>
      <c r="F18277" s="2">
        <v>199986</v>
      </c>
      <c r="G18277">
        <v>4</v>
      </c>
      <c r="H18277" t="s">
        <v>43</v>
      </c>
      <c r="I18277" t="s">
        <v>53</v>
      </c>
      <c r="J18277" s="4" t="s">
        <v>13142</v>
      </c>
      <c r="K18277">
        <v>1</v>
      </c>
      <c r="L18277" t="s">
        <v>3849</v>
      </c>
      <c r="M18277" t="s">
        <v>610</v>
      </c>
      <c r="N18277" t="s">
        <v>385</v>
      </c>
      <c r="O18277" t="s">
        <v>363</v>
      </c>
      <c r="P18277" s="3">
        <v>42399</v>
      </c>
    </row>
    <row r="18278" spans="1:16" x14ac:dyDescent="0.25">
      <c r="A18278">
        <v>11870</v>
      </c>
      <c r="B18278" t="s">
        <v>17665</v>
      </c>
      <c r="C18278" s="3">
        <v>31755</v>
      </c>
      <c r="D18278" t="s">
        <v>13152</v>
      </c>
      <c r="E18278" t="s">
        <v>13150</v>
      </c>
      <c r="F18278" s="2">
        <v>106479</v>
      </c>
      <c r="G18278">
        <v>0</v>
      </c>
      <c r="H18278" t="s">
        <v>43</v>
      </c>
      <c r="I18278" t="s">
        <v>44</v>
      </c>
      <c r="J18278" s="4" t="s">
        <v>13143</v>
      </c>
      <c r="K18278">
        <v>1</v>
      </c>
      <c r="L18278" t="s">
        <v>1117</v>
      </c>
      <c r="M18278" t="s">
        <v>279</v>
      </c>
      <c r="N18278" t="s">
        <v>35</v>
      </c>
      <c r="O18278" t="s">
        <v>36</v>
      </c>
      <c r="P18278" s="3">
        <v>42399</v>
      </c>
    </row>
    <row r="18279" spans="1:16" x14ac:dyDescent="0.25">
      <c r="A18279">
        <v>24284</v>
      </c>
      <c r="B18279" t="s">
        <v>25520</v>
      </c>
      <c r="C18279" s="3">
        <v>34674</v>
      </c>
      <c r="D18279" t="s">
        <v>13152</v>
      </c>
      <c r="E18279" t="s">
        <v>13150</v>
      </c>
      <c r="F18279" s="2">
        <v>74217</v>
      </c>
      <c r="G18279">
        <v>0</v>
      </c>
      <c r="H18279" t="s">
        <v>43</v>
      </c>
      <c r="I18279" t="s">
        <v>44</v>
      </c>
      <c r="J18279" s="4" t="s">
        <v>13143</v>
      </c>
      <c r="K18279">
        <v>2</v>
      </c>
      <c r="L18279" t="s">
        <v>2980</v>
      </c>
      <c r="M18279" t="s">
        <v>11</v>
      </c>
      <c r="N18279" t="s">
        <v>57</v>
      </c>
      <c r="O18279" t="s">
        <v>58</v>
      </c>
      <c r="P18279" s="3">
        <v>42399</v>
      </c>
    </row>
    <row r="18280" spans="1:16" x14ac:dyDescent="0.25">
      <c r="A18280">
        <v>19373</v>
      </c>
      <c r="B18280" t="s">
        <v>29349</v>
      </c>
      <c r="C18280" s="3">
        <v>35040</v>
      </c>
      <c r="D18280" t="s">
        <v>13152</v>
      </c>
      <c r="E18280" t="s">
        <v>13150</v>
      </c>
      <c r="F18280" s="2">
        <v>72669</v>
      </c>
      <c r="G18280">
        <v>0</v>
      </c>
      <c r="H18280" t="s">
        <v>50</v>
      </c>
      <c r="I18280" t="s">
        <v>486</v>
      </c>
      <c r="J18280" s="4" t="s">
        <v>13143</v>
      </c>
      <c r="K18280">
        <v>1</v>
      </c>
      <c r="L18280" t="s">
        <v>7495</v>
      </c>
      <c r="M18280" t="s">
        <v>794</v>
      </c>
      <c r="N18280" t="s">
        <v>362</v>
      </c>
      <c r="O18280" t="s">
        <v>363</v>
      </c>
      <c r="P18280" s="3">
        <v>42399</v>
      </c>
    </row>
    <row r="18281" spans="1:16" x14ac:dyDescent="0.25">
      <c r="A18281">
        <v>23962</v>
      </c>
      <c r="B18281" t="s">
        <v>31185</v>
      </c>
      <c r="C18281" s="3">
        <v>33919</v>
      </c>
      <c r="D18281" t="s">
        <v>13151</v>
      </c>
      <c r="E18281" t="s">
        <v>13150</v>
      </c>
      <c r="F18281" s="2">
        <v>150028</v>
      </c>
      <c r="G18281">
        <v>0</v>
      </c>
      <c r="H18281" t="s">
        <v>69</v>
      </c>
      <c r="I18281" t="s">
        <v>486</v>
      </c>
      <c r="J18281" s="4" t="s">
        <v>13142</v>
      </c>
      <c r="K18281">
        <v>2</v>
      </c>
      <c r="L18281" t="s">
        <v>2671</v>
      </c>
      <c r="M18281" t="s">
        <v>846</v>
      </c>
      <c r="N18281" t="s">
        <v>374</v>
      </c>
      <c r="O18281" t="s">
        <v>375</v>
      </c>
      <c r="P18281" s="3">
        <v>42399</v>
      </c>
    </row>
    <row r="18282" spans="1:16" x14ac:dyDescent="0.25">
      <c r="A18282">
        <v>15862</v>
      </c>
      <c r="B18282" t="s">
        <v>23131</v>
      </c>
      <c r="C18282" s="3">
        <v>33544</v>
      </c>
      <c r="D18282" t="s">
        <v>13152</v>
      </c>
      <c r="E18282" t="s">
        <v>13150</v>
      </c>
      <c r="F18282" s="2">
        <v>220018</v>
      </c>
      <c r="G18282">
        <v>0</v>
      </c>
      <c r="H18282" t="s">
        <v>122</v>
      </c>
      <c r="I18282" t="s">
        <v>44</v>
      </c>
      <c r="J18282" s="4" t="s">
        <v>13142</v>
      </c>
      <c r="K18282">
        <v>0</v>
      </c>
      <c r="L18282" t="s">
        <v>4713</v>
      </c>
      <c r="M18282" t="s">
        <v>46</v>
      </c>
      <c r="N18282" t="s">
        <v>47</v>
      </c>
      <c r="O18282" t="s">
        <v>36</v>
      </c>
      <c r="P18282" s="3">
        <v>42399</v>
      </c>
    </row>
    <row r="18283" spans="1:16" x14ac:dyDescent="0.25">
      <c r="A18283">
        <v>18856</v>
      </c>
      <c r="B18283" t="s">
        <v>21216</v>
      </c>
      <c r="C18283" s="3">
        <v>27008</v>
      </c>
      <c r="D18283" t="s">
        <v>13151</v>
      </c>
      <c r="E18283" t="s">
        <v>13149</v>
      </c>
      <c r="F18283" s="2">
        <v>191035</v>
      </c>
      <c r="G18283">
        <v>0</v>
      </c>
      <c r="H18283" t="s">
        <v>69</v>
      </c>
      <c r="I18283" t="s">
        <v>44</v>
      </c>
      <c r="J18283" s="4" t="s">
        <v>13143</v>
      </c>
      <c r="K18283">
        <v>2</v>
      </c>
      <c r="L18283" t="s">
        <v>7094</v>
      </c>
      <c r="M18283" t="s">
        <v>300</v>
      </c>
      <c r="N18283" t="s">
        <v>47</v>
      </c>
      <c r="O18283" t="s">
        <v>36</v>
      </c>
      <c r="P18283" s="3">
        <v>42399</v>
      </c>
    </row>
    <row r="18284" spans="1:16" x14ac:dyDescent="0.25">
      <c r="A18284">
        <v>12973</v>
      </c>
      <c r="B18284" t="s">
        <v>17781</v>
      </c>
      <c r="C18284" s="3">
        <v>31753</v>
      </c>
      <c r="D18284" t="s">
        <v>13152</v>
      </c>
      <c r="E18284" t="s">
        <v>13149</v>
      </c>
      <c r="F18284" s="2">
        <v>188471</v>
      </c>
      <c r="G18284">
        <v>0</v>
      </c>
      <c r="H18284" t="s">
        <v>43</v>
      </c>
      <c r="I18284" t="s">
        <v>44</v>
      </c>
      <c r="J18284" s="4" t="s">
        <v>13142</v>
      </c>
      <c r="K18284">
        <v>1</v>
      </c>
      <c r="L18284" t="s">
        <v>2174</v>
      </c>
      <c r="M18284" t="s">
        <v>42</v>
      </c>
      <c r="N18284" t="s">
        <v>35</v>
      </c>
      <c r="O18284" t="s">
        <v>36</v>
      </c>
      <c r="P18284" s="3">
        <v>42398</v>
      </c>
    </row>
    <row r="18285" spans="1:16" x14ac:dyDescent="0.25">
      <c r="A18285">
        <v>20998</v>
      </c>
      <c r="B18285" t="s">
        <v>29501</v>
      </c>
      <c r="C18285" s="3">
        <v>35762</v>
      </c>
      <c r="D18285" t="s">
        <v>13151</v>
      </c>
      <c r="E18285" t="s">
        <v>13149</v>
      </c>
      <c r="F18285" s="2">
        <v>248226</v>
      </c>
      <c r="G18285">
        <v>0</v>
      </c>
      <c r="H18285" t="s">
        <v>3</v>
      </c>
      <c r="I18285" t="s">
        <v>53</v>
      </c>
      <c r="J18285" s="4" t="s">
        <v>13143</v>
      </c>
      <c r="K18285">
        <v>0</v>
      </c>
      <c r="L18285" t="s">
        <v>8616</v>
      </c>
      <c r="M18285" t="s">
        <v>114</v>
      </c>
      <c r="N18285" t="s">
        <v>7</v>
      </c>
      <c r="O18285" t="s">
        <v>8</v>
      </c>
      <c r="P18285" s="3">
        <v>42398</v>
      </c>
    </row>
    <row r="18286" spans="1:16" x14ac:dyDescent="0.25">
      <c r="A18286">
        <v>26701</v>
      </c>
      <c r="B18286" t="s">
        <v>17332</v>
      </c>
      <c r="C18286" s="3">
        <v>29926</v>
      </c>
      <c r="D18286" t="s">
        <v>13151</v>
      </c>
      <c r="E18286" t="s">
        <v>13150</v>
      </c>
      <c r="F18286" s="2">
        <v>210431</v>
      </c>
      <c r="G18286">
        <v>4</v>
      </c>
      <c r="H18286" t="s">
        <v>43</v>
      </c>
      <c r="I18286" t="s">
        <v>4</v>
      </c>
      <c r="J18286" s="4" t="s">
        <v>13142</v>
      </c>
      <c r="K18286">
        <v>3</v>
      </c>
      <c r="L18286" t="s">
        <v>11915</v>
      </c>
      <c r="M18286" t="s">
        <v>485</v>
      </c>
      <c r="N18286" t="s">
        <v>57</v>
      </c>
      <c r="O18286" t="s">
        <v>58</v>
      </c>
      <c r="P18286" s="3">
        <v>42398</v>
      </c>
    </row>
    <row r="18287" spans="1:16" x14ac:dyDescent="0.25">
      <c r="A18287">
        <v>14918</v>
      </c>
      <c r="B18287" t="s">
        <v>16499</v>
      </c>
      <c r="C18287" s="3">
        <v>28430</v>
      </c>
      <c r="D18287" t="s">
        <v>13152</v>
      </c>
      <c r="E18287" t="s">
        <v>13150</v>
      </c>
      <c r="F18287" s="2">
        <v>104525</v>
      </c>
      <c r="G18287">
        <v>0</v>
      </c>
      <c r="H18287" t="s">
        <v>122</v>
      </c>
      <c r="I18287" t="s">
        <v>44</v>
      </c>
      <c r="J18287" s="4" t="s">
        <v>13142</v>
      </c>
      <c r="K18287">
        <v>0</v>
      </c>
      <c r="L18287" t="s">
        <v>3924</v>
      </c>
      <c r="M18287" t="s">
        <v>274</v>
      </c>
      <c r="N18287" t="s">
        <v>35</v>
      </c>
      <c r="O18287" t="s">
        <v>36</v>
      </c>
      <c r="P18287" s="3">
        <v>42398</v>
      </c>
    </row>
    <row r="18288" spans="1:16" x14ac:dyDescent="0.25">
      <c r="A18288">
        <v>16175</v>
      </c>
      <c r="B18288" t="s">
        <v>20737</v>
      </c>
      <c r="C18288" s="3">
        <v>31016</v>
      </c>
      <c r="D18288" t="s">
        <v>13152</v>
      </c>
      <c r="E18288" t="s">
        <v>13149</v>
      </c>
      <c r="F18288" s="2">
        <v>149890</v>
      </c>
      <c r="G18288">
        <v>3</v>
      </c>
      <c r="H18288" t="s">
        <v>3</v>
      </c>
      <c r="I18288" t="s">
        <v>4</v>
      </c>
      <c r="J18288" s="4" t="s">
        <v>13143</v>
      </c>
      <c r="K18288">
        <v>1</v>
      </c>
      <c r="L18288" t="s">
        <v>4967</v>
      </c>
      <c r="M18288" t="s">
        <v>665</v>
      </c>
      <c r="N18288" t="s">
        <v>17</v>
      </c>
      <c r="O18288" t="s">
        <v>8</v>
      </c>
      <c r="P18288" s="3">
        <v>42398</v>
      </c>
    </row>
    <row r="18289" spans="1:16" x14ac:dyDescent="0.25">
      <c r="A18289">
        <v>27537</v>
      </c>
      <c r="B18289" t="s">
        <v>19676</v>
      </c>
      <c r="C18289" s="3">
        <v>30302</v>
      </c>
      <c r="D18289" t="s">
        <v>13151</v>
      </c>
      <c r="E18289" t="s">
        <v>13150</v>
      </c>
      <c r="F18289" s="2">
        <v>168768</v>
      </c>
      <c r="G18289">
        <v>2</v>
      </c>
      <c r="H18289" t="s">
        <v>3</v>
      </c>
      <c r="I18289" t="s">
        <v>4</v>
      </c>
      <c r="J18289" s="4" t="s">
        <v>13142</v>
      </c>
      <c r="K18289">
        <v>2</v>
      </c>
      <c r="L18289" t="s">
        <v>11896</v>
      </c>
      <c r="M18289" t="s">
        <v>270</v>
      </c>
      <c r="N18289" t="s">
        <v>47</v>
      </c>
      <c r="O18289" t="s">
        <v>36</v>
      </c>
      <c r="P18289" s="3">
        <v>42397</v>
      </c>
    </row>
    <row r="18290" spans="1:16" x14ac:dyDescent="0.25">
      <c r="A18290">
        <v>23602</v>
      </c>
      <c r="B18290" t="s">
        <v>14220</v>
      </c>
      <c r="C18290" s="3">
        <v>27740</v>
      </c>
      <c r="D18290" t="s">
        <v>13151</v>
      </c>
      <c r="E18290" t="s">
        <v>13150</v>
      </c>
      <c r="F18290" s="2">
        <v>195816</v>
      </c>
      <c r="G18290">
        <v>4</v>
      </c>
      <c r="H18290" t="s">
        <v>50</v>
      </c>
      <c r="I18290" t="s">
        <v>4</v>
      </c>
      <c r="J18290" s="4" t="s">
        <v>13142</v>
      </c>
      <c r="K18290">
        <v>4</v>
      </c>
      <c r="L18290" t="s">
        <v>5078</v>
      </c>
      <c r="M18290" t="s">
        <v>709</v>
      </c>
      <c r="N18290" t="s">
        <v>495</v>
      </c>
      <c r="O18290" t="s">
        <v>363</v>
      </c>
      <c r="P18290" s="3">
        <v>42397</v>
      </c>
    </row>
    <row r="18291" spans="1:16" x14ac:dyDescent="0.25">
      <c r="A18291">
        <v>12226</v>
      </c>
      <c r="B18291" t="s">
        <v>30475</v>
      </c>
      <c r="C18291" s="3">
        <v>28099</v>
      </c>
      <c r="D18291" t="s">
        <v>13151</v>
      </c>
      <c r="E18291" t="s">
        <v>13150</v>
      </c>
      <c r="F18291" s="2">
        <v>189128</v>
      </c>
      <c r="G18291">
        <v>0</v>
      </c>
      <c r="H18291" t="s">
        <v>3</v>
      </c>
      <c r="I18291" t="s">
        <v>53</v>
      </c>
      <c r="J18291" s="4" t="s">
        <v>13142</v>
      </c>
      <c r="K18291">
        <v>0</v>
      </c>
      <c r="L18291" t="s">
        <v>1466</v>
      </c>
      <c r="M18291" t="s">
        <v>494</v>
      </c>
      <c r="N18291" t="s">
        <v>495</v>
      </c>
      <c r="O18291" t="s">
        <v>363</v>
      </c>
      <c r="P18291" s="3">
        <v>42397</v>
      </c>
    </row>
    <row r="18292" spans="1:16" x14ac:dyDescent="0.25">
      <c r="A18292">
        <v>23243</v>
      </c>
      <c r="B18292" t="s">
        <v>25346</v>
      </c>
      <c r="C18292" s="3">
        <v>18217</v>
      </c>
      <c r="D18292" t="s">
        <v>13151</v>
      </c>
      <c r="E18292" t="s">
        <v>13150</v>
      </c>
      <c r="F18292" s="2">
        <v>98769</v>
      </c>
      <c r="G18292">
        <v>0</v>
      </c>
      <c r="H18292" t="s">
        <v>122</v>
      </c>
      <c r="I18292" t="s">
        <v>44</v>
      </c>
      <c r="J18292" s="4" t="s">
        <v>13142</v>
      </c>
      <c r="K18292">
        <v>1</v>
      </c>
      <c r="L18292" t="s">
        <v>7554</v>
      </c>
      <c r="M18292" t="s">
        <v>406</v>
      </c>
      <c r="N18292" t="s">
        <v>39</v>
      </c>
      <c r="O18292" t="s">
        <v>36</v>
      </c>
      <c r="P18292" s="3">
        <v>42397</v>
      </c>
    </row>
    <row r="18293" spans="1:16" x14ac:dyDescent="0.25">
      <c r="A18293">
        <v>26553</v>
      </c>
      <c r="B18293" t="s">
        <v>25880</v>
      </c>
      <c r="C18293" s="3">
        <v>35404</v>
      </c>
      <c r="D18293" t="s">
        <v>13152</v>
      </c>
      <c r="E18293" t="s">
        <v>13150</v>
      </c>
      <c r="F18293" s="2">
        <v>188575</v>
      </c>
      <c r="G18293">
        <v>0</v>
      </c>
      <c r="H18293" t="s">
        <v>43</v>
      </c>
      <c r="I18293" t="s">
        <v>44</v>
      </c>
      <c r="J18293" s="4" t="s">
        <v>13142</v>
      </c>
      <c r="K18293">
        <v>2</v>
      </c>
      <c r="L18293" t="s">
        <v>4020</v>
      </c>
      <c r="M18293" t="s">
        <v>42</v>
      </c>
      <c r="N18293" t="s">
        <v>35</v>
      </c>
      <c r="O18293" t="s">
        <v>36</v>
      </c>
      <c r="P18293" s="3">
        <v>42397</v>
      </c>
    </row>
    <row r="18294" spans="1:16" x14ac:dyDescent="0.25">
      <c r="A18294">
        <v>26424</v>
      </c>
      <c r="B18294" t="s">
        <v>22458</v>
      </c>
      <c r="C18294" s="3">
        <v>35031</v>
      </c>
      <c r="D18294" t="s">
        <v>13152</v>
      </c>
      <c r="E18294" t="s">
        <v>13150</v>
      </c>
      <c r="F18294" s="2">
        <v>130211</v>
      </c>
      <c r="G18294">
        <v>0</v>
      </c>
      <c r="H18294" t="s">
        <v>3</v>
      </c>
      <c r="I18294" t="s">
        <v>4</v>
      </c>
      <c r="J18294" s="4" t="s">
        <v>13143</v>
      </c>
      <c r="K18294">
        <v>4</v>
      </c>
      <c r="L18294" t="s">
        <v>11783</v>
      </c>
      <c r="M18294" t="s">
        <v>89</v>
      </c>
      <c r="N18294" t="s">
        <v>11</v>
      </c>
      <c r="O18294" t="s">
        <v>8</v>
      </c>
      <c r="P18294" s="3">
        <v>42397</v>
      </c>
    </row>
    <row r="18295" spans="1:16" x14ac:dyDescent="0.25">
      <c r="A18295">
        <v>25018</v>
      </c>
      <c r="B18295" t="s">
        <v>19374</v>
      </c>
      <c r="C18295" s="3">
        <v>35398</v>
      </c>
      <c r="D18295" t="s">
        <v>13152</v>
      </c>
      <c r="E18295" t="s">
        <v>13149</v>
      </c>
      <c r="F18295" s="2">
        <v>35684</v>
      </c>
      <c r="G18295">
        <v>0</v>
      </c>
      <c r="H18295" t="s">
        <v>43</v>
      </c>
      <c r="I18295" t="s">
        <v>44</v>
      </c>
      <c r="J18295" s="4" t="s">
        <v>13142</v>
      </c>
      <c r="K18295">
        <v>2</v>
      </c>
      <c r="L18295" t="s">
        <v>10585</v>
      </c>
      <c r="M18295" t="s">
        <v>300</v>
      </c>
      <c r="N18295" t="s">
        <v>47</v>
      </c>
      <c r="O18295" t="s">
        <v>36</v>
      </c>
      <c r="P18295" s="3">
        <v>42397</v>
      </c>
    </row>
    <row r="18296" spans="1:16" x14ac:dyDescent="0.25">
      <c r="A18296">
        <v>27791</v>
      </c>
      <c r="B18296" t="s">
        <v>30206</v>
      </c>
      <c r="C18296" s="3">
        <v>30290</v>
      </c>
      <c r="D18296" t="s">
        <v>13152</v>
      </c>
      <c r="E18296" t="s">
        <v>13150</v>
      </c>
      <c r="F18296" s="2">
        <v>78935</v>
      </c>
      <c r="G18296">
        <v>3</v>
      </c>
      <c r="H18296" t="s">
        <v>50</v>
      </c>
      <c r="I18296" t="s">
        <v>486</v>
      </c>
      <c r="J18296" s="4" t="s">
        <v>13143</v>
      </c>
      <c r="K18296">
        <v>1</v>
      </c>
      <c r="L18296" t="s">
        <v>12422</v>
      </c>
      <c r="M18296" t="s">
        <v>521</v>
      </c>
      <c r="N18296" t="s">
        <v>385</v>
      </c>
      <c r="O18296" t="s">
        <v>363</v>
      </c>
      <c r="P18296" s="3">
        <v>42397</v>
      </c>
    </row>
    <row r="18297" spans="1:16" x14ac:dyDescent="0.25">
      <c r="A18297">
        <v>18600</v>
      </c>
      <c r="B18297" t="s">
        <v>21156</v>
      </c>
      <c r="C18297" s="3">
        <v>30628</v>
      </c>
      <c r="D18297" t="s">
        <v>13151</v>
      </c>
      <c r="E18297" t="s">
        <v>13150</v>
      </c>
      <c r="F18297" s="2">
        <v>233528</v>
      </c>
      <c r="G18297">
        <v>4</v>
      </c>
      <c r="H18297" t="s">
        <v>3</v>
      </c>
      <c r="I18297" t="s">
        <v>44</v>
      </c>
      <c r="J18297" s="4" t="s">
        <v>13142</v>
      </c>
      <c r="K18297">
        <v>2</v>
      </c>
      <c r="L18297" t="s">
        <v>2189</v>
      </c>
      <c r="M18297" t="s">
        <v>225</v>
      </c>
      <c r="N18297" t="s">
        <v>57</v>
      </c>
      <c r="O18297" t="s">
        <v>58</v>
      </c>
      <c r="P18297" s="3">
        <v>42396</v>
      </c>
    </row>
    <row r="18298" spans="1:16" x14ac:dyDescent="0.25">
      <c r="A18298">
        <v>22986</v>
      </c>
      <c r="B18298" t="s">
        <v>27850</v>
      </c>
      <c r="C18298" s="3">
        <v>21906</v>
      </c>
      <c r="D18298" t="s">
        <v>13152</v>
      </c>
      <c r="E18298" t="s">
        <v>13150</v>
      </c>
      <c r="F18298" s="2">
        <v>220529</v>
      </c>
      <c r="G18298">
        <v>0</v>
      </c>
      <c r="H18298" t="s">
        <v>43</v>
      </c>
      <c r="I18298" t="s">
        <v>53</v>
      </c>
      <c r="J18298" s="4" t="s">
        <v>13143</v>
      </c>
      <c r="K18298">
        <v>2</v>
      </c>
      <c r="L18298" t="s">
        <v>8849</v>
      </c>
      <c r="M18298" t="s">
        <v>114</v>
      </c>
      <c r="N18298" t="s">
        <v>7</v>
      </c>
      <c r="O18298" t="s">
        <v>8</v>
      </c>
      <c r="P18298" s="3">
        <v>42396</v>
      </c>
    </row>
    <row r="18299" spans="1:16" x14ac:dyDescent="0.25">
      <c r="A18299">
        <v>11052</v>
      </c>
      <c r="B18299" t="s">
        <v>23659</v>
      </c>
      <c r="C18299" s="3">
        <v>25904</v>
      </c>
      <c r="D18299" t="s">
        <v>13152</v>
      </c>
      <c r="E18299" t="s">
        <v>13150</v>
      </c>
      <c r="F18299" s="2">
        <v>40941</v>
      </c>
      <c r="G18299">
        <v>0</v>
      </c>
      <c r="H18299" t="s">
        <v>43</v>
      </c>
      <c r="I18299" t="s">
        <v>53</v>
      </c>
      <c r="J18299" s="4" t="s">
        <v>13143</v>
      </c>
      <c r="K18299">
        <v>2</v>
      </c>
      <c r="L18299" t="s">
        <v>115</v>
      </c>
      <c r="M18299" t="s">
        <v>23</v>
      </c>
      <c r="N18299" t="s">
        <v>17</v>
      </c>
      <c r="O18299" t="s">
        <v>8</v>
      </c>
      <c r="P18299" s="3">
        <v>42396</v>
      </c>
    </row>
    <row r="18300" spans="1:16" x14ac:dyDescent="0.25">
      <c r="A18300">
        <v>25650</v>
      </c>
      <c r="B18300" t="s">
        <v>28198</v>
      </c>
      <c r="C18300" s="3">
        <v>30286</v>
      </c>
      <c r="D18300" t="s">
        <v>13151</v>
      </c>
      <c r="E18300" t="s">
        <v>13150</v>
      </c>
      <c r="F18300" s="2">
        <v>241369</v>
      </c>
      <c r="G18300">
        <v>3</v>
      </c>
      <c r="H18300" t="s">
        <v>43</v>
      </c>
      <c r="I18300" t="s">
        <v>53</v>
      </c>
      <c r="J18300" s="4" t="s">
        <v>13142</v>
      </c>
      <c r="K18300">
        <v>0</v>
      </c>
      <c r="L18300" t="s">
        <v>11375</v>
      </c>
      <c r="M18300" t="s">
        <v>488</v>
      </c>
      <c r="N18300" t="s">
        <v>394</v>
      </c>
      <c r="O18300" t="s">
        <v>363</v>
      </c>
      <c r="P18300" s="3">
        <v>42396</v>
      </c>
    </row>
    <row r="18301" spans="1:16" x14ac:dyDescent="0.25">
      <c r="A18301">
        <v>19274</v>
      </c>
      <c r="B18301" t="s">
        <v>29322</v>
      </c>
      <c r="C18301" s="3">
        <v>22984</v>
      </c>
      <c r="D18301" t="s">
        <v>13151</v>
      </c>
      <c r="E18301" t="s">
        <v>13150</v>
      </c>
      <c r="F18301" s="2">
        <v>200436</v>
      </c>
      <c r="G18301">
        <v>0</v>
      </c>
      <c r="H18301" t="s">
        <v>43</v>
      </c>
      <c r="I18301" t="s">
        <v>486</v>
      </c>
      <c r="J18301" s="4" t="s">
        <v>13142</v>
      </c>
      <c r="K18301">
        <v>1</v>
      </c>
      <c r="L18301" t="s">
        <v>7426</v>
      </c>
      <c r="M18301" t="s">
        <v>1367</v>
      </c>
      <c r="N18301" t="s">
        <v>384</v>
      </c>
      <c r="O18301" t="s">
        <v>363</v>
      </c>
      <c r="P18301" s="3">
        <v>42396</v>
      </c>
    </row>
    <row r="18302" spans="1:16" x14ac:dyDescent="0.25">
      <c r="A18302">
        <v>11674</v>
      </c>
      <c r="B18302" t="s">
        <v>19967</v>
      </c>
      <c r="C18302" s="3">
        <v>31394</v>
      </c>
      <c r="D18302" t="s">
        <v>13151</v>
      </c>
      <c r="E18302" t="s">
        <v>13150</v>
      </c>
      <c r="F18302" s="2">
        <v>31301</v>
      </c>
      <c r="G18302">
        <v>0</v>
      </c>
      <c r="H18302" t="s">
        <v>122</v>
      </c>
      <c r="I18302" t="s">
        <v>4</v>
      </c>
      <c r="J18302" s="4" t="s">
        <v>13142</v>
      </c>
      <c r="K18302">
        <v>0</v>
      </c>
      <c r="L18302" t="s">
        <v>917</v>
      </c>
      <c r="M18302" t="s">
        <v>261</v>
      </c>
      <c r="N18302" t="s">
        <v>47</v>
      </c>
      <c r="O18302" t="s">
        <v>36</v>
      </c>
      <c r="P18302" s="3">
        <v>42396</v>
      </c>
    </row>
    <row r="18303" spans="1:16" x14ac:dyDescent="0.25">
      <c r="A18303">
        <v>20460</v>
      </c>
      <c r="B18303" t="s">
        <v>14563</v>
      </c>
      <c r="C18303" s="3">
        <v>28845</v>
      </c>
      <c r="D18303" t="s">
        <v>13151</v>
      </c>
      <c r="E18303" t="s">
        <v>13149</v>
      </c>
      <c r="F18303" s="2">
        <v>142655</v>
      </c>
      <c r="G18303">
        <v>2</v>
      </c>
      <c r="H18303" t="s">
        <v>3</v>
      </c>
      <c r="I18303" t="s">
        <v>32</v>
      </c>
      <c r="J18303" s="4" t="s">
        <v>13142</v>
      </c>
      <c r="K18303">
        <v>1</v>
      </c>
      <c r="L18303" t="s">
        <v>8252</v>
      </c>
      <c r="M18303" t="s">
        <v>87</v>
      </c>
      <c r="N18303" t="s">
        <v>17</v>
      </c>
      <c r="O18303" t="s">
        <v>8</v>
      </c>
      <c r="P18303" s="3">
        <v>42396</v>
      </c>
    </row>
    <row r="18304" spans="1:16" x14ac:dyDescent="0.25">
      <c r="A18304">
        <v>28578</v>
      </c>
      <c r="B18304" t="s">
        <v>17467</v>
      </c>
      <c r="C18304" s="3">
        <v>31354</v>
      </c>
      <c r="D18304" t="s">
        <v>13152</v>
      </c>
      <c r="E18304" t="s">
        <v>13150</v>
      </c>
      <c r="F18304" s="2">
        <v>244876</v>
      </c>
      <c r="G18304">
        <v>0</v>
      </c>
      <c r="H18304" t="s">
        <v>122</v>
      </c>
      <c r="I18304" t="s">
        <v>44</v>
      </c>
      <c r="J18304" s="4" t="s">
        <v>13143</v>
      </c>
      <c r="K18304">
        <v>0</v>
      </c>
      <c r="L18304" t="s">
        <v>12303</v>
      </c>
      <c r="M18304" t="s">
        <v>282</v>
      </c>
      <c r="N18304" t="s">
        <v>35</v>
      </c>
      <c r="O18304" t="s">
        <v>36</v>
      </c>
      <c r="P18304" s="3">
        <v>42396</v>
      </c>
    </row>
    <row r="18305" spans="1:16" x14ac:dyDescent="0.25">
      <c r="A18305">
        <v>20420</v>
      </c>
      <c r="B18305" t="s">
        <v>27529</v>
      </c>
      <c r="C18305" s="3">
        <v>25901</v>
      </c>
      <c r="D18305" t="s">
        <v>13151</v>
      </c>
      <c r="E18305" t="s">
        <v>13150</v>
      </c>
      <c r="F18305" s="2">
        <v>179986</v>
      </c>
      <c r="G18305">
        <v>0</v>
      </c>
      <c r="H18305" t="s">
        <v>50</v>
      </c>
      <c r="I18305" t="s">
        <v>44</v>
      </c>
      <c r="J18305" s="4" t="s">
        <v>13142</v>
      </c>
      <c r="K18305">
        <v>2</v>
      </c>
      <c r="L18305" t="s">
        <v>8222</v>
      </c>
      <c r="M18305" t="s">
        <v>79</v>
      </c>
      <c r="N18305" t="s">
        <v>80</v>
      </c>
      <c r="O18305" t="s">
        <v>8</v>
      </c>
      <c r="P18305" s="3">
        <v>42395</v>
      </c>
    </row>
    <row r="18306" spans="1:16" x14ac:dyDescent="0.25">
      <c r="A18306">
        <v>28936</v>
      </c>
      <c r="B18306" t="s">
        <v>17490</v>
      </c>
      <c r="C18306" s="3">
        <v>34290</v>
      </c>
      <c r="D18306" t="s">
        <v>13151</v>
      </c>
      <c r="E18306" t="s">
        <v>13150</v>
      </c>
      <c r="F18306" s="2">
        <v>71823</v>
      </c>
      <c r="G18306">
        <v>0</v>
      </c>
      <c r="H18306" t="s">
        <v>3</v>
      </c>
      <c r="I18306" t="s">
        <v>4</v>
      </c>
      <c r="J18306" s="4" t="s">
        <v>13142</v>
      </c>
      <c r="K18306">
        <v>3</v>
      </c>
      <c r="L18306" t="s">
        <v>4718</v>
      </c>
      <c r="M18306" t="s">
        <v>114</v>
      </c>
      <c r="N18306" t="s">
        <v>7</v>
      </c>
      <c r="O18306" t="s">
        <v>8</v>
      </c>
      <c r="P18306" s="3">
        <v>42395</v>
      </c>
    </row>
    <row r="18307" spans="1:16" x14ac:dyDescent="0.25">
      <c r="A18307">
        <v>17966</v>
      </c>
      <c r="B18307" t="s">
        <v>23223</v>
      </c>
      <c r="C18307" s="3">
        <v>32466</v>
      </c>
      <c r="D18307" t="s">
        <v>13152</v>
      </c>
      <c r="E18307" t="s">
        <v>13150</v>
      </c>
      <c r="F18307" s="2">
        <v>170528</v>
      </c>
      <c r="G18307">
        <v>0</v>
      </c>
      <c r="H18307" t="s">
        <v>122</v>
      </c>
      <c r="I18307" t="s">
        <v>44</v>
      </c>
      <c r="J18307" s="4" t="s">
        <v>13142</v>
      </c>
      <c r="K18307">
        <v>0</v>
      </c>
      <c r="L18307" t="s">
        <v>3025</v>
      </c>
      <c r="M18307" t="s">
        <v>371</v>
      </c>
      <c r="N18307" t="s">
        <v>366</v>
      </c>
      <c r="O18307" t="s">
        <v>367</v>
      </c>
      <c r="P18307" s="3">
        <v>42395</v>
      </c>
    </row>
    <row r="18308" spans="1:16" x14ac:dyDescent="0.25">
      <c r="A18308">
        <v>22647</v>
      </c>
      <c r="B18308" t="s">
        <v>25254</v>
      </c>
      <c r="C18308" s="3">
        <v>31738</v>
      </c>
      <c r="D18308" t="s">
        <v>13152</v>
      </c>
      <c r="E18308" t="s">
        <v>13150</v>
      </c>
      <c r="F18308" s="2">
        <v>78713</v>
      </c>
      <c r="G18308">
        <v>0</v>
      </c>
      <c r="H18308" t="s">
        <v>3</v>
      </c>
      <c r="I18308" t="s">
        <v>53</v>
      </c>
      <c r="J18308" s="4" t="s">
        <v>13143</v>
      </c>
      <c r="K18308">
        <v>0</v>
      </c>
      <c r="L18308" t="s">
        <v>9681</v>
      </c>
      <c r="M18308" t="s">
        <v>692</v>
      </c>
      <c r="N18308" t="s">
        <v>378</v>
      </c>
      <c r="O18308" t="s">
        <v>375</v>
      </c>
      <c r="P18308" s="3">
        <v>42395</v>
      </c>
    </row>
    <row r="18309" spans="1:16" x14ac:dyDescent="0.25">
      <c r="A18309">
        <v>19587</v>
      </c>
      <c r="B18309" t="s">
        <v>16843</v>
      </c>
      <c r="C18309" s="3">
        <v>32133</v>
      </c>
      <c r="D18309" t="s">
        <v>13151</v>
      </c>
      <c r="E18309" t="s">
        <v>13150</v>
      </c>
      <c r="F18309" s="2">
        <v>87920</v>
      </c>
      <c r="G18309">
        <v>5</v>
      </c>
      <c r="H18309" t="s">
        <v>3</v>
      </c>
      <c r="I18309" t="s">
        <v>4</v>
      </c>
      <c r="J18309" s="4" t="s">
        <v>13142</v>
      </c>
      <c r="K18309">
        <v>4</v>
      </c>
      <c r="L18309" t="s">
        <v>7637</v>
      </c>
      <c r="M18309" t="s">
        <v>52</v>
      </c>
      <c r="N18309" t="s">
        <v>11</v>
      </c>
      <c r="O18309" t="s">
        <v>8</v>
      </c>
      <c r="P18309" s="3">
        <v>42394</v>
      </c>
    </row>
    <row r="18310" spans="1:16" x14ac:dyDescent="0.25">
      <c r="A18310">
        <v>22990</v>
      </c>
      <c r="B18310" t="s">
        <v>25303</v>
      </c>
      <c r="C18310" s="3">
        <v>35001</v>
      </c>
      <c r="D18310" t="s">
        <v>13152</v>
      </c>
      <c r="E18310" t="s">
        <v>13150</v>
      </c>
      <c r="F18310" s="2">
        <v>128071</v>
      </c>
      <c r="G18310">
        <v>0</v>
      </c>
      <c r="H18310" t="s">
        <v>43</v>
      </c>
      <c r="I18310" t="s">
        <v>44</v>
      </c>
      <c r="J18310" s="4" t="s">
        <v>13143</v>
      </c>
      <c r="K18310">
        <v>1</v>
      </c>
      <c r="L18310" t="s">
        <v>9894</v>
      </c>
      <c r="M18310" t="s">
        <v>162</v>
      </c>
      <c r="N18310" t="s">
        <v>47</v>
      </c>
      <c r="O18310" t="s">
        <v>36</v>
      </c>
      <c r="P18310" s="3">
        <v>42394</v>
      </c>
    </row>
    <row r="18311" spans="1:16" x14ac:dyDescent="0.25">
      <c r="A18311">
        <v>18467</v>
      </c>
      <c r="B18311" t="s">
        <v>24683</v>
      </c>
      <c r="C18311" s="3">
        <v>26622</v>
      </c>
      <c r="D18311" t="s">
        <v>13152</v>
      </c>
      <c r="E18311" t="s">
        <v>13149</v>
      </c>
      <c r="F18311" s="2">
        <v>236650</v>
      </c>
      <c r="G18311">
        <v>0</v>
      </c>
      <c r="H18311" t="s">
        <v>43</v>
      </c>
      <c r="I18311" t="s">
        <v>44</v>
      </c>
      <c r="J18311" s="4" t="s">
        <v>13142</v>
      </c>
      <c r="K18311">
        <v>2</v>
      </c>
      <c r="L18311" t="s">
        <v>3763</v>
      </c>
      <c r="M18311" t="s">
        <v>131</v>
      </c>
      <c r="N18311" t="s">
        <v>7</v>
      </c>
      <c r="O18311" t="s">
        <v>8</v>
      </c>
      <c r="P18311" s="3">
        <v>42394</v>
      </c>
    </row>
    <row r="18312" spans="1:16" x14ac:dyDescent="0.25">
      <c r="A18312">
        <v>15746</v>
      </c>
      <c r="B18312" t="s">
        <v>14074</v>
      </c>
      <c r="C18312" s="3">
        <v>22947</v>
      </c>
      <c r="D18312" t="s">
        <v>13151</v>
      </c>
      <c r="E18312" t="s">
        <v>13150</v>
      </c>
      <c r="F18312" s="2">
        <v>52983</v>
      </c>
      <c r="G18312">
        <v>4</v>
      </c>
      <c r="H18312" t="s">
        <v>3</v>
      </c>
      <c r="I18312" t="s">
        <v>32</v>
      </c>
      <c r="J18312" s="4" t="s">
        <v>13142</v>
      </c>
      <c r="K18312">
        <v>3</v>
      </c>
      <c r="L18312" t="s">
        <v>4619</v>
      </c>
      <c r="M18312" t="s">
        <v>282</v>
      </c>
      <c r="N18312" t="s">
        <v>35</v>
      </c>
      <c r="O18312" t="s">
        <v>36</v>
      </c>
      <c r="P18312" s="3">
        <v>42394</v>
      </c>
    </row>
    <row r="18313" spans="1:16" x14ac:dyDescent="0.25">
      <c r="A18313">
        <v>21457</v>
      </c>
      <c r="B18313" t="s">
        <v>25090</v>
      </c>
      <c r="C18313" s="3">
        <v>23730</v>
      </c>
      <c r="D18313" t="s">
        <v>13151</v>
      </c>
      <c r="E18313" t="s">
        <v>13149</v>
      </c>
      <c r="F18313" s="2">
        <v>125472</v>
      </c>
      <c r="G18313">
        <v>0</v>
      </c>
      <c r="H18313" t="s">
        <v>50</v>
      </c>
      <c r="I18313" t="s">
        <v>4</v>
      </c>
      <c r="J18313" s="4" t="s">
        <v>13143</v>
      </c>
      <c r="K18313">
        <v>2</v>
      </c>
      <c r="L18313" t="s">
        <v>8918</v>
      </c>
      <c r="M18313" t="s">
        <v>287</v>
      </c>
      <c r="N18313" t="s">
        <v>47</v>
      </c>
      <c r="O18313" t="s">
        <v>36</v>
      </c>
      <c r="P18313" s="3">
        <v>42394</v>
      </c>
    </row>
    <row r="18314" spans="1:16" x14ac:dyDescent="0.25">
      <c r="A18314">
        <v>21412</v>
      </c>
      <c r="B18314" t="s">
        <v>23320</v>
      </c>
      <c r="C18314" s="3">
        <v>34324</v>
      </c>
      <c r="D18314" t="s">
        <v>13151</v>
      </c>
      <c r="E18314" t="s">
        <v>13149</v>
      </c>
      <c r="F18314" s="2">
        <v>60186</v>
      </c>
      <c r="G18314">
        <v>0</v>
      </c>
      <c r="H18314" t="s">
        <v>50</v>
      </c>
      <c r="I18314" t="s">
        <v>4</v>
      </c>
      <c r="J18314" s="4" t="s">
        <v>13142</v>
      </c>
      <c r="K18314">
        <v>2</v>
      </c>
      <c r="L18314" t="s">
        <v>8889</v>
      </c>
      <c r="M18314" t="s">
        <v>335</v>
      </c>
      <c r="N18314" t="s">
        <v>57</v>
      </c>
      <c r="O18314" t="s">
        <v>58</v>
      </c>
      <c r="P18314" s="3">
        <v>42394</v>
      </c>
    </row>
    <row r="18315" spans="1:16" x14ac:dyDescent="0.25">
      <c r="A18315">
        <v>19281</v>
      </c>
      <c r="B18315" t="s">
        <v>29327</v>
      </c>
      <c r="C18315" s="3">
        <v>28471</v>
      </c>
      <c r="D18315" t="s">
        <v>13152</v>
      </c>
      <c r="E18315" t="s">
        <v>13150</v>
      </c>
      <c r="F18315" s="2">
        <v>179382</v>
      </c>
      <c r="G18315">
        <v>0</v>
      </c>
      <c r="H18315" t="s">
        <v>43</v>
      </c>
      <c r="I18315" t="s">
        <v>486</v>
      </c>
      <c r="J18315" s="4" t="s">
        <v>13142</v>
      </c>
      <c r="K18315">
        <v>1</v>
      </c>
      <c r="L18315" t="s">
        <v>7432</v>
      </c>
      <c r="M18315" t="s">
        <v>594</v>
      </c>
      <c r="N18315" t="s">
        <v>595</v>
      </c>
      <c r="O18315" t="s">
        <v>375</v>
      </c>
      <c r="P18315" s="3">
        <v>42394</v>
      </c>
    </row>
    <row r="18316" spans="1:16" x14ac:dyDescent="0.25">
      <c r="A18316">
        <v>13416</v>
      </c>
      <c r="B18316" t="s">
        <v>14377</v>
      </c>
      <c r="C18316" s="3">
        <v>19313</v>
      </c>
      <c r="D18316" t="s">
        <v>13152</v>
      </c>
      <c r="E18316" t="s">
        <v>13149</v>
      </c>
      <c r="F18316" s="2">
        <v>165608</v>
      </c>
      <c r="G18316">
        <v>2</v>
      </c>
      <c r="H18316" t="s">
        <v>122</v>
      </c>
      <c r="I18316" t="s">
        <v>32</v>
      </c>
      <c r="J18316" s="4" t="s">
        <v>13143</v>
      </c>
      <c r="K18316">
        <v>2</v>
      </c>
      <c r="L18316" t="s">
        <v>2596</v>
      </c>
      <c r="M18316" t="s">
        <v>160</v>
      </c>
      <c r="N18316" t="s">
        <v>47</v>
      </c>
      <c r="O18316" t="s">
        <v>36</v>
      </c>
      <c r="P18316" s="3">
        <v>42394</v>
      </c>
    </row>
    <row r="18317" spans="1:16" x14ac:dyDescent="0.25">
      <c r="A18317">
        <v>13008</v>
      </c>
      <c r="B18317" t="s">
        <v>20204</v>
      </c>
      <c r="C18317" s="3">
        <v>31020</v>
      </c>
      <c r="D18317" t="s">
        <v>13151</v>
      </c>
      <c r="E18317" t="s">
        <v>13149</v>
      </c>
      <c r="F18317" s="2">
        <v>247883</v>
      </c>
      <c r="G18317">
        <v>3</v>
      </c>
      <c r="H18317" t="s">
        <v>3</v>
      </c>
      <c r="I18317" t="s">
        <v>4</v>
      </c>
      <c r="J18317" s="4" t="s">
        <v>13142</v>
      </c>
      <c r="K18317">
        <v>1</v>
      </c>
      <c r="L18317" t="s">
        <v>2204</v>
      </c>
      <c r="M18317" t="s">
        <v>108</v>
      </c>
      <c r="N18317" t="s">
        <v>11</v>
      </c>
      <c r="O18317" t="s">
        <v>8</v>
      </c>
      <c r="P18317" s="3">
        <v>42393</v>
      </c>
    </row>
    <row r="18318" spans="1:16" x14ac:dyDescent="0.25">
      <c r="A18318">
        <v>18834</v>
      </c>
      <c r="B18318" t="s">
        <v>21208</v>
      </c>
      <c r="C18318" s="3">
        <v>27348</v>
      </c>
      <c r="D18318" t="s">
        <v>13151</v>
      </c>
      <c r="E18318" t="s">
        <v>13150</v>
      </c>
      <c r="F18318" s="2">
        <v>117669</v>
      </c>
      <c r="G18318">
        <v>0</v>
      </c>
      <c r="H18318" t="s">
        <v>50</v>
      </c>
      <c r="I18318" t="s">
        <v>4</v>
      </c>
      <c r="J18318" s="4" t="s">
        <v>13143</v>
      </c>
      <c r="K18318">
        <v>2</v>
      </c>
      <c r="L18318" t="s">
        <v>7075</v>
      </c>
      <c r="M18318" t="s">
        <v>331</v>
      </c>
      <c r="N18318" t="s">
        <v>35</v>
      </c>
      <c r="O18318" t="s">
        <v>36</v>
      </c>
      <c r="P18318" s="3">
        <v>42393</v>
      </c>
    </row>
    <row r="18319" spans="1:16" x14ac:dyDescent="0.25">
      <c r="A18319">
        <v>11411</v>
      </c>
      <c r="B18319" t="s">
        <v>16228</v>
      </c>
      <c r="C18319" s="3">
        <v>27005</v>
      </c>
      <c r="D18319" t="s">
        <v>13151</v>
      </c>
      <c r="E18319" t="s">
        <v>13149</v>
      </c>
      <c r="F18319" s="2">
        <v>41883</v>
      </c>
      <c r="G18319">
        <v>2</v>
      </c>
      <c r="H18319" t="s">
        <v>43</v>
      </c>
      <c r="I18319" t="s">
        <v>4</v>
      </c>
      <c r="J18319" s="4" t="s">
        <v>13143</v>
      </c>
      <c r="K18319">
        <v>1</v>
      </c>
      <c r="L18319" t="s">
        <v>618</v>
      </c>
      <c r="M18319" t="s">
        <v>619</v>
      </c>
      <c r="N18319" t="s">
        <v>495</v>
      </c>
      <c r="O18319" t="s">
        <v>363</v>
      </c>
      <c r="P18319" s="3">
        <v>42393</v>
      </c>
    </row>
    <row r="18320" spans="1:16" x14ac:dyDescent="0.25">
      <c r="A18320">
        <v>27674</v>
      </c>
      <c r="B18320" t="s">
        <v>26073</v>
      </c>
      <c r="C18320" s="3">
        <v>26284</v>
      </c>
      <c r="D18320" t="s">
        <v>13151</v>
      </c>
      <c r="E18320" t="s">
        <v>13150</v>
      </c>
      <c r="F18320" s="2">
        <v>196744</v>
      </c>
      <c r="G18320">
        <v>0</v>
      </c>
      <c r="H18320" t="s">
        <v>43</v>
      </c>
      <c r="I18320" t="s">
        <v>4</v>
      </c>
      <c r="J18320" s="4" t="s">
        <v>13142</v>
      </c>
      <c r="K18320">
        <v>2</v>
      </c>
      <c r="L18320" t="s">
        <v>12367</v>
      </c>
      <c r="M18320" t="s">
        <v>162</v>
      </c>
      <c r="N18320" t="s">
        <v>47</v>
      </c>
      <c r="O18320" t="s">
        <v>36</v>
      </c>
      <c r="P18320" s="3">
        <v>42393</v>
      </c>
    </row>
    <row r="18321" spans="1:16" x14ac:dyDescent="0.25">
      <c r="A18321">
        <v>21487</v>
      </c>
      <c r="B18321" t="s">
        <v>18907</v>
      </c>
      <c r="C18321" s="3">
        <v>25178</v>
      </c>
      <c r="D18321" t="s">
        <v>13152</v>
      </c>
      <c r="E18321" t="s">
        <v>13150</v>
      </c>
      <c r="F18321" s="2">
        <v>216828</v>
      </c>
      <c r="G18321">
        <v>1</v>
      </c>
      <c r="H18321" t="s">
        <v>43</v>
      </c>
      <c r="I18321" t="s">
        <v>4</v>
      </c>
      <c r="J18321" s="4" t="s">
        <v>13142</v>
      </c>
      <c r="K18321">
        <v>2</v>
      </c>
      <c r="L18321" t="s">
        <v>7887</v>
      </c>
      <c r="M18321" t="s">
        <v>737</v>
      </c>
      <c r="N18321" t="s">
        <v>47</v>
      </c>
      <c r="O18321" t="s">
        <v>36</v>
      </c>
      <c r="P18321" s="3">
        <v>42393</v>
      </c>
    </row>
    <row r="18322" spans="1:16" x14ac:dyDescent="0.25">
      <c r="A18322">
        <v>24742</v>
      </c>
      <c r="B18322" t="s">
        <v>28067</v>
      </c>
      <c r="C18322" s="3">
        <v>27372</v>
      </c>
      <c r="D18322" t="s">
        <v>13152</v>
      </c>
      <c r="E18322" t="s">
        <v>13150</v>
      </c>
      <c r="F18322" s="2">
        <v>86125</v>
      </c>
      <c r="G18322">
        <v>0</v>
      </c>
      <c r="H18322" t="s">
        <v>50</v>
      </c>
      <c r="I18322" t="s">
        <v>53</v>
      </c>
      <c r="J18322" s="4" t="s">
        <v>13143</v>
      </c>
      <c r="K18322">
        <v>2</v>
      </c>
      <c r="L18322" t="s">
        <v>10358</v>
      </c>
      <c r="M18322" t="s">
        <v>349</v>
      </c>
      <c r="N18322" t="s">
        <v>47</v>
      </c>
      <c r="O18322" t="s">
        <v>36</v>
      </c>
      <c r="P18322" s="3">
        <v>42393</v>
      </c>
    </row>
    <row r="18323" spans="1:16" x14ac:dyDescent="0.25">
      <c r="A18323">
        <v>13969</v>
      </c>
      <c r="B18323" t="s">
        <v>17908</v>
      </c>
      <c r="C18323" s="3">
        <v>32117</v>
      </c>
      <c r="D18323" t="s">
        <v>13152</v>
      </c>
      <c r="E18323" t="s">
        <v>13149</v>
      </c>
      <c r="F18323" s="2">
        <v>88563</v>
      </c>
      <c r="G18323">
        <v>0</v>
      </c>
      <c r="H18323" t="s">
        <v>3</v>
      </c>
      <c r="I18323" t="s">
        <v>4</v>
      </c>
      <c r="J18323" s="4" t="s">
        <v>13143</v>
      </c>
      <c r="K18323">
        <v>1</v>
      </c>
      <c r="L18323" t="s">
        <v>3086</v>
      </c>
      <c r="M18323" t="s">
        <v>131</v>
      </c>
      <c r="N18323" t="s">
        <v>7</v>
      </c>
      <c r="O18323" t="s">
        <v>8</v>
      </c>
      <c r="P18323" s="3">
        <v>42393</v>
      </c>
    </row>
    <row r="18324" spans="1:16" x14ac:dyDescent="0.25">
      <c r="A18324">
        <v>16493</v>
      </c>
      <c r="B18324" t="s">
        <v>24471</v>
      </c>
      <c r="C18324" s="3">
        <v>26603</v>
      </c>
      <c r="D18324" t="s">
        <v>13151</v>
      </c>
      <c r="E18324" t="s">
        <v>13150</v>
      </c>
      <c r="F18324" s="2">
        <v>127640</v>
      </c>
      <c r="G18324">
        <v>0</v>
      </c>
      <c r="H18324" t="s">
        <v>43</v>
      </c>
      <c r="I18324" t="s">
        <v>44</v>
      </c>
      <c r="J18324" s="4" t="s">
        <v>13142</v>
      </c>
      <c r="K18324">
        <v>2</v>
      </c>
      <c r="L18324" t="s">
        <v>5219</v>
      </c>
      <c r="M18324" t="s">
        <v>10</v>
      </c>
      <c r="N18324" t="s">
        <v>11</v>
      </c>
      <c r="O18324" t="s">
        <v>8</v>
      </c>
      <c r="P18324" s="3">
        <v>42392</v>
      </c>
    </row>
    <row r="18325" spans="1:16" x14ac:dyDescent="0.25">
      <c r="A18325">
        <v>16612</v>
      </c>
      <c r="B18325" t="s">
        <v>15640</v>
      </c>
      <c r="C18325" s="3">
        <v>34685</v>
      </c>
      <c r="D18325" t="s">
        <v>13152</v>
      </c>
      <c r="E18325" t="s">
        <v>13150</v>
      </c>
      <c r="F18325" s="2">
        <v>145726</v>
      </c>
      <c r="G18325">
        <v>0</v>
      </c>
      <c r="H18325" t="s">
        <v>3</v>
      </c>
      <c r="I18325" t="s">
        <v>4</v>
      </c>
      <c r="J18325" s="4" t="s">
        <v>13143</v>
      </c>
      <c r="K18325">
        <v>2</v>
      </c>
      <c r="L18325" t="s">
        <v>5316</v>
      </c>
      <c r="M18325" t="s">
        <v>23</v>
      </c>
      <c r="N18325" t="s">
        <v>17</v>
      </c>
      <c r="O18325" t="s">
        <v>8</v>
      </c>
      <c r="P18325" s="3">
        <v>42392</v>
      </c>
    </row>
    <row r="18326" spans="1:16" x14ac:dyDescent="0.25">
      <c r="A18326">
        <v>25144</v>
      </c>
      <c r="B18326" t="s">
        <v>28094</v>
      </c>
      <c r="C18326" s="3">
        <v>34312</v>
      </c>
      <c r="D18326" t="s">
        <v>13152</v>
      </c>
      <c r="E18326" t="s">
        <v>13149</v>
      </c>
      <c r="F18326" s="2">
        <v>167646</v>
      </c>
      <c r="G18326">
        <v>0</v>
      </c>
      <c r="H18326" t="s">
        <v>43</v>
      </c>
      <c r="I18326" t="s">
        <v>53</v>
      </c>
      <c r="J18326" s="4" t="s">
        <v>13142</v>
      </c>
      <c r="K18326">
        <v>1</v>
      </c>
      <c r="L18326" t="s">
        <v>11090</v>
      </c>
      <c r="M18326" t="s">
        <v>1501</v>
      </c>
      <c r="N18326" t="s">
        <v>384</v>
      </c>
      <c r="O18326" t="s">
        <v>363</v>
      </c>
      <c r="P18326" s="3">
        <v>42392</v>
      </c>
    </row>
    <row r="18327" spans="1:16" x14ac:dyDescent="0.25">
      <c r="A18327">
        <v>19777</v>
      </c>
      <c r="B18327" t="s">
        <v>21384</v>
      </c>
      <c r="C18327" s="3">
        <v>34682</v>
      </c>
      <c r="D18327" t="s">
        <v>13151</v>
      </c>
      <c r="E18327" t="s">
        <v>13149</v>
      </c>
      <c r="F18327" s="2">
        <v>240025</v>
      </c>
      <c r="G18327">
        <v>0</v>
      </c>
      <c r="H18327" t="s">
        <v>43</v>
      </c>
      <c r="I18327" t="s">
        <v>44</v>
      </c>
      <c r="J18327" s="4" t="s">
        <v>13143</v>
      </c>
      <c r="K18327">
        <v>2</v>
      </c>
      <c r="L18327" t="s">
        <v>1758</v>
      </c>
      <c r="M18327" t="s">
        <v>102</v>
      </c>
      <c r="N18327" t="s">
        <v>47</v>
      </c>
      <c r="O18327" t="s">
        <v>36</v>
      </c>
      <c r="P18327" s="3">
        <v>42392</v>
      </c>
    </row>
    <row r="18328" spans="1:16" x14ac:dyDescent="0.25">
      <c r="A18328">
        <v>23357</v>
      </c>
      <c r="B18328" t="s">
        <v>21997</v>
      </c>
      <c r="C18328" s="3">
        <v>34303</v>
      </c>
      <c r="D18328" t="s">
        <v>13152</v>
      </c>
      <c r="E18328" t="s">
        <v>13149</v>
      </c>
      <c r="F18328" s="2">
        <v>239923</v>
      </c>
      <c r="G18328">
        <v>0</v>
      </c>
      <c r="H18328" t="s">
        <v>43</v>
      </c>
      <c r="I18328" t="s">
        <v>4</v>
      </c>
      <c r="J18328" s="4" t="s">
        <v>13142</v>
      </c>
      <c r="K18328">
        <v>2</v>
      </c>
      <c r="L18328" t="s">
        <v>7578</v>
      </c>
      <c r="M18328" t="s">
        <v>230</v>
      </c>
      <c r="N18328" t="s">
        <v>47</v>
      </c>
      <c r="O18328" t="s">
        <v>36</v>
      </c>
      <c r="P18328" s="3">
        <v>42392</v>
      </c>
    </row>
    <row r="18329" spans="1:16" x14ac:dyDescent="0.25">
      <c r="A18329">
        <v>22439</v>
      </c>
      <c r="B18329" t="s">
        <v>27757</v>
      </c>
      <c r="C18329" s="3">
        <v>32474</v>
      </c>
      <c r="D18329" t="s">
        <v>13151</v>
      </c>
      <c r="E18329" t="s">
        <v>13150</v>
      </c>
      <c r="F18329" s="2">
        <v>99991</v>
      </c>
      <c r="G18329">
        <v>0</v>
      </c>
      <c r="H18329" t="s">
        <v>3</v>
      </c>
      <c r="I18329" t="s">
        <v>53</v>
      </c>
      <c r="J18329" s="4" t="s">
        <v>13142</v>
      </c>
      <c r="K18329">
        <v>0</v>
      </c>
      <c r="L18329" t="s">
        <v>9550</v>
      </c>
      <c r="M18329" t="s">
        <v>382</v>
      </c>
      <c r="N18329" t="s">
        <v>366</v>
      </c>
      <c r="O18329" t="s">
        <v>367</v>
      </c>
      <c r="P18329" s="3">
        <v>42392</v>
      </c>
    </row>
    <row r="18330" spans="1:16" x14ac:dyDescent="0.25">
      <c r="A18330">
        <v>20291</v>
      </c>
      <c r="B18330" t="s">
        <v>24947</v>
      </c>
      <c r="C18330" s="3">
        <v>34636</v>
      </c>
      <c r="D18330" t="s">
        <v>13152</v>
      </c>
      <c r="E18330" t="s">
        <v>13150</v>
      </c>
      <c r="F18330" s="2">
        <v>183680</v>
      </c>
      <c r="G18330">
        <v>0</v>
      </c>
      <c r="H18330" t="s">
        <v>50</v>
      </c>
      <c r="I18330" t="s">
        <v>44</v>
      </c>
      <c r="J18330" s="4" t="s">
        <v>13143</v>
      </c>
      <c r="K18330">
        <v>2</v>
      </c>
      <c r="L18330" t="s">
        <v>8135</v>
      </c>
      <c r="M18330" t="s">
        <v>1077</v>
      </c>
      <c r="N18330" t="s">
        <v>47</v>
      </c>
      <c r="O18330" t="s">
        <v>36</v>
      </c>
      <c r="P18330" s="3">
        <v>42391</v>
      </c>
    </row>
    <row r="18331" spans="1:16" x14ac:dyDescent="0.25">
      <c r="A18331">
        <v>15647</v>
      </c>
      <c r="B18331" t="s">
        <v>29028</v>
      </c>
      <c r="C18331" s="3">
        <v>35749</v>
      </c>
      <c r="D18331" t="s">
        <v>13151</v>
      </c>
      <c r="E18331" t="s">
        <v>13150</v>
      </c>
      <c r="F18331" s="2">
        <v>188048</v>
      </c>
      <c r="G18331">
        <v>0</v>
      </c>
      <c r="H18331" t="s">
        <v>3</v>
      </c>
      <c r="I18331" t="s">
        <v>53</v>
      </c>
      <c r="J18331" s="4" t="s">
        <v>13142</v>
      </c>
      <c r="K18331">
        <v>0</v>
      </c>
      <c r="L18331" t="s">
        <v>4537</v>
      </c>
      <c r="M18331" t="s">
        <v>131</v>
      </c>
      <c r="N18331" t="s">
        <v>7</v>
      </c>
      <c r="O18331" t="s">
        <v>8</v>
      </c>
      <c r="P18331" s="3">
        <v>42391</v>
      </c>
    </row>
    <row r="18332" spans="1:16" x14ac:dyDescent="0.25">
      <c r="A18332">
        <v>16310</v>
      </c>
      <c r="B18332" t="s">
        <v>24432</v>
      </c>
      <c r="C18332" s="3">
        <v>29919</v>
      </c>
      <c r="D18332" t="s">
        <v>13151</v>
      </c>
      <c r="E18332" t="s">
        <v>13150</v>
      </c>
      <c r="F18332" s="2">
        <v>193320</v>
      </c>
      <c r="G18332">
        <v>0</v>
      </c>
      <c r="H18332" t="s">
        <v>3</v>
      </c>
      <c r="I18332" t="s">
        <v>44</v>
      </c>
      <c r="J18332" s="4" t="s">
        <v>13142</v>
      </c>
      <c r="K18332">
        <v>1</v>
      </c>
      <c r="L18332" t="s">
        <v>5079</v>
      </c>
      <c r="M18332" t="s">
        <v>711</v>
      </c>
      <c r="N18332" t="s">
        <v>574</v>
      </c>
      <c r="O18332" t="s">
        <v>375</v>
      </c>
      <c r="P18332" s="3">
        <v>42391</v>
      </c>
    </row>
    <row r="18333" spans="1:16" x14ac:dyDescent="0.25">
      <c r="A18333">
        <v>14120</v>
      </c>
      <c r="B18333" t="s">
        <v>14041</v>
      </c>
      <c r="C18333" s="3">
        <v>31758</v>
      </c>
      <c r="D18333" t="s">
        <v>13151</v>
      </c>
      <c r="E18333" t="s">
        <v>13150</v>
      </c>
      <c r="F18333" s="2">
        <v>159011</v>
      </c>
      <c r="G18333">
        <v>1</v>
      </c>
      <c r="H18333" t="s">
        <v>3</v>
      </c>
      <c r="I18333" t="s">
        <v>32</v>
      </c>
      <c r="J18333" s="4" t="s">
        <v>13142</v>
      </c>
      <c r="K18333">
        <v>2</v>
      </c>
      <c r="L18333" t="s">
        <v>3223</v>
      </c>
      <c r="M18333" t="s">
        <v>357</v>
      </c>
      <c r="N18333" t="s">
        <v>47</v>
      </c>
      <c r="O18333" t="s">
        <v>36</v>
      </c>
      <c r="P18333" s="3">
        <v>42391</v>
      </c>
    </row>
    <row r="18334" spans="1:16" x14ac:dyDescent="0.25">
      <c r="A18334">
        <v>23478</v>
      </c>
      <c r="B18334" t="s">
        <v>15948</v>
      </c>
      <c r="C18334" s="3">
        <v>30281</v>
      </c>
      <c r="D18334" t="s">
        <v>13152</v>
      </c>
      <c r="E18334" t="s">
        <v>13150</v>
      </c>
      <c r="F18334" s="2">
        <v>110252</v>
      </c>
      <c r="G18334">
        <v>0</v>
      </c>
      <c r="H18334" t="s">
        <v>43</v>
      </c>
      <c r="I18334" t="s">
        <v>4</v>
      </c>
      <c r="J18334" s="4" t="s">
        <v>13142</v>
      </c>
      <c r="K18334">
        <v>2</v>
      </c>
      <c r="L18334" t="s">
        <v>10181</v>
      </c>
      <c r="M18334" t="s">
        <v>252</v>
      </c>
      <c r="N18334" t="s">
        <v>35</v>
      </c>
      <c r="O18334" t="s">
        <v>36</v>
      </c>
      <c r="P18334" s="3">
        <v>42391</v>
      </c>
    </row>
    <row r="18335" spans="1:16" x14ac:dyDescent="0.25">
      <c r="A18335">
        <v>23985</v>
      </c>
      <c r="B18335" t="s">
        <v>27034</v>
      </c>
      <c r="C18335" s="3">
        <v>20801</v>
      </c>
      <c r="D18335" t="s">
        <v>13151</v>
      </c>
      <c r="E18335" t="s">
        <v>13150</v>
      </c>
      <c r="F18335" s="2">
        <v>211251</v>
      </c>
      <c r="G18335">
        <v>0</v>
      </c>
      <c r="H18335" t="s">
        <v>3</v>
      </c>
      <c r="I18335" t="s">
        <v>53</v>
      </c>
      <c r="J18335" s="4" t="s">
        <v>13142</v>
      </c>
      <c r="K18335">
        <v>0</v>
      </c>
      <c r="L18335" t="s">
        <v>8190</v>
      </c>
      <c r="M18335" t="s">
        <v>623</v>
      </c>
      <c r="N18335" t="s">
        <v>366</v>
      </c>
      <c r="O18335" t="s">
        <v>367</v>
      </c>
      <c r="P18335" s="3">
        <v>42391</v>
      </c>
    </row>
    <row r="18336" spans="1:16" x14ac:dyDescent="0.25">
      <c r="A18336">
        <v>21063</v>
      </c>
      <c r="B18336" t="s">
        <v>31068</v>
      </c>
      <c r="C18336" s="3">
        <v>31399</v>
      </c>
      <c r="D18336" t="s">
        <v>13151</v>
      </c>
      <c r="E18336" t="s">
        <v>13149</v>
      </c>
      <c r="F18336" s="2">
        <v>121543</v>
      </c>
      <c r="G18336">
        <v>4</v>
      </c>
      <c r="H18336" t="s">
        <v>69</v>
      </c>
      <c r="I18336" t="s">
        <v>486</v>
      </c>
      <c r="J18336" s="4" t="s">
        <v>13143</v>
      </c>
      <c r="K18336">
        <v>2</v>
      </c>
      <c r="L18336" t="s">
        <v>4055</v>
      </c>
      <c r="M18336" t="s">
        <v>1459</v>
      </c>
      <c r="N18336" t="s">
        <v>574</v>
      </c>
      <c r="O18336" t="s">
        <v>375</v>
      </c>
      <c r="P18336" s="3">
        <v>42391</v>
      </c>
    </row>
    <row r="18337" spans="1:16" x14ac:dyDescent="0.25">
      <c r="A18337">
        <v>15994</v>
      </c>
      <c r="B18337" t="s">
        <v>24374</v>
      </c>
      <c r="C18337" s="3">
        <v>26233</v>
      </c>
      <c r="D18337" t="s">
        <v>13151</v>
      </c>
      <c r="E18337" t="s">
        <v>13150</v>
      </c>
      <c r="F18337" s="2">
        <v>152491</v>
      </c>
      <c r="G18337">
        <v>0</v>
      </c>
      <c r="H18337" t="s">
        <v>43</v>
      </c>
      <c r="I18337" t="s">
        <v>4</v>
      </c>
      <c r="J18337" s="4" t="s">
        <v>13143</v>
      </c>
      <c r="K18337">
        <v>2</v>
      </c>
      <c r="L18337" t="s">
        <v>1791</v>
      </c>
      <c r="M18337" t="s">
        <v>279</v>
      </c>
      <c r="N18337" t="s">
        <v>35</v>
      </c>
      <c r="O18337" t="s">
        <v>36</v>
      </c>
      <c r="P18337" s="3">
        <v>42391</v>
      </c>
    </row>
    <row r="18338" spans="1:16" x14ac:dyDescent="0.25">
      <c r="A18338">
        <v>11524</v>
      </c>
      <c r="B18338" t="s">
        <v>23737</v>
      </c>
      <c r="C18338" s="3">
        <v>27746</v>
      </c>
      <c r="D18338" t="s">
        <v>13151</v>
      </c>
      <c r="E18338" t="s">
        <v>13150</v>
      </c>
      <c r="F18338" s="2">
        <v>214523</v>
      </c>
      <c r="G18338">
        <v>0</v>
      </c>
      <c r="H18338" t="s">
        <v>43</v>
      </c>
      <c r="I18338" t="s">
        <v>53</v>
      </c>
      <c r="J18338" s="4" t="s">
        <v>13142</v>
      </c>
      <c r="K18338">
        <v>1</v>
      </c>
      <c r="L18338" t="s">
        <v>753</v>
      </c>
      <c r="M18338" t="s">
        <v>268</v>
      </c>
      <c r="N18338" t="s">
        <v>47</v>
      </c>
      <c r="O18338" t="s">
        <v>36</v>
      </c>
      <c r="P18338" s="3">
        <v>42390</v>
      </c>
    </row>
    <row r="18339" spans="1:16" x14ac:dyDescent="0.25">
      <c r="A18339">
        <v>26312</v>
      </c>
      <c r="B18339" t="s">
        <v>22447</v>
      </c>
      <c r="C18339" s="3">
        <v>33203</v>
      </c>
      <c r="D18339" t="s">
        <v>13151</v>
      </c>
      <c r="E18339" t="s">
        <v>13150</v>
      </c>
      <c r="F18339" s="2">
        <v>72714</v>
      </c>
      <c r="G18339">
        <v>0</v>
      </c>
      <c r="H18339" t="s">
        <v>122</v>
      </c>
      <c r="I18339" t="s">
        <v>4</v>
      </c>
      <c r="J18339" s="4" t="s">
        <v>13142</v>
      </c>
      <c r="K18339">
        <v>0</v>
      </c>
      <c r="L18339" t="s">
        <v>11721</v>
      </c>
      <c r="M18339" t="s">
        <v>141</v>
      </c>
      <c r="N18339" t="s">
        <v>35</v>
      </c>
      <c r="O18339" t="s">
        <v>36</v>
      </c>
      <c r="P18339" s="3">
        <v>42390</v>
      </c>
    </row>
    <row r="18340" spans="1:16" x14ac:dyDescent="0.25">
      <c r="A18340">
        <v>14035</v>
      </c>
      <c r="B18340" t="s">
        <v>16427</v>
      </c>
      <c r="C18340" s="3">
        <v>33935</v>
      </c>
      <c r="D18340" t="s">
        <v>13152</v>
      </c>
      <c r="E18340" t="s">
        <v>13149</v>
      </c>
      <c r="F18340" s="2">
        <v>40663</v>
      </c>
      <c r="G18340">
        <v>0</v>
      </c>
      <c r="H18340" t="s">
        <v>3</v>
      </c>
      <c r="I18340" t="s">
        <v>32</v>
      </c>
      <c r="J18340" s="4" t="s">
        <v>13142</v>
      </c>
      <c r="K18340">
        <v>1</v>
      </c>
      <c r="L18340" t="s">
        <v>3146</v>
      </c>
      <c r="M18340" t="s">
        <v>49</v>
      </c>
      <c r="N18340" t="s">
        <v>47</v>
      </c>
      <c r="O18340" t="s">
        <v>36</v>
      </c>
      <c r="P18340" s="3">
        <v>42390</v>
      </c>
    </row>
    <row r="18341" spans="1:16" x14ac:dyDescent="0.25">
      <c r="A18341">
        <v>21860</v>
      </c>
      <c r="B18341" t="s">
        <v>17016</v>
      </c>
      <c r="C18341" s="3">
        <v>24812</v>
      </c>
      <c r="D18341" t="s">
        <v>13151</v>
      </c>
      <c r="E18341" t="s">
        <v>13150</v>
      </c>
      <c r="F18341" s="2">
        <v>206942</v>
      </c>
      <c r="G18341">
        <v>1</v>
      </c>
      <c r="H18341" t="s">
        <v>50</v>
      </c>
      <c r="I18341" t="s">
        <v>32</v>
      </c>
      <c r="J18341" s="4" t="s">
        <v>13142</v>
      </c>
      <c r="K18341">
        <v>4</v>
      </c>
      <c r="L18341" t="s">
        <v>2671</v>
      </c>
      <c r="M18341" t="s">
        <v>373</v>
      </c>
      <c r="N18341" t="s">
        <v>374</v>
      </c>
      <c r="O18341" t="s">
        <v>375</v>
      </c>
      <c r="P18341" s="3">
        <v>42390</v>
      </c>
    </row>
    <row r="18342" spans="1:16" x14ac:dyDescent="0.25">
      <c r="A18342">
        <v>22627</v>
      </c>
      <c r="B18342" t="s">
        <v>29678</v>
      </c>
      <c r="C18342" s="3">
        <v>32123</v>
      </c>
      <c r="D18342" t="s">
        <v>13152</v>
      </c>
      <c r="E18342" t="s">
        <v>13150</v>
      </c>
      <c r="F18342" s="2">
        <v>70700</v>
      </c>
      <c r="G18342">
        <v>1</v>
      </c>
      <c r="H18342" t="s">
        <v>43</v>
      </c>
      <c r="I18342" t="s">
        <v>486</v>
      </c>
      <c r="J18342" s="4" t="s">
        <v>13143</v>
      </c>
      <c r="K18342">
        <v>0</v>
      </c>
      <c r="L18342" t="s">
        <v>6296</v>
      </c>
      <c r="M18342" t="s">
        <v>1501</v>
      </c>
      <c r="N18342" t="s">
        <v>384</v>
      </c>
      <c r="O18342" t="s">
        <v>363</v>
      </c>
      <c r="P18342" s="3">
        <v>42390</v>
      </c>
    </row>
    <row r="18343" spans="1:16" x14ac:dyDescent="0.25">
      <c r="A18343">
        <v>11830</v>
      </c>
      <c r="B18343" t="s">
        <v>16258</v>
      </c>
      <c r="C18343" s="3">
        <v>32487</v>
      </c>
      <c r="D18343" t="s">
        <v>13151</v>
      </c>
      <c r="E18343" t="s">
        <v>13150</v>
      </c>
      <c r="F18343" s="2">
        <v>211796</v>
      </c>
      <c r="G18343">
        <v>0</v>
      </c>
      <c r="H18343" t="s">
        <v>122</v>
      </c>
      <c r="I18343" t="s">
        <v>4</v>
      </c>
      <c r="J18343" s="4" t="s">
        <v>13142</v>
      </c>
      <c r="K18343">
        <v>0</v>
      </c>
      <c r="L18343" t="s">
        <v>1075</v>
      </c>
      <c r="M18343" t="s">
        <v>162</v>
      </c>
      <c r="N18343" t="s">
        <v>47</v>
      </c>
      <c r="O18343" t="s">
        <v>36</v>
      </c>
      <c r="P18343" s="3">
        <v>42390</v>
      </c>
    </row>
    <row r="18344" spans="1:16" x14ac:dyDescent="0.25">
      <c r="A18344">
        <v>25837</v>
      </c>
      <c r="B18344" t="s">
        <v>23505</v>
      </c>
      <c r="C18344" s="3">
        <v>20780</v>
      </c>
      <c r="D18344" t="s">
        <v>13151</v>
      </c>
      <c r="E18344" t="s">
        <v>13149</v>
      </c>
      <c r="F18344" s="2">
        <v>34685</v>
      </c>
      <c r="G18344">
        <v>0</v>
      </c>
      <c r="H18344" t="s">
        <v>122</v>
      </c>
      <c r="I18344" t="s">
        <v>32</v>
      </c>
      <c r="J18344" s="4" t="s">
        <v>13142</v>
      </c>
      <c r="K18344">
        <v>2</v>
      </c>
      <c r="L18344" t="s">
        <v>1832</v>
      </c>
      <c r="M18344" t="s">
        <v>165</v>
      </c>
      <c r="N18344" t="s">
        <v>47</v>
      </c>
      <c r="O18344" t="s">
        <v>36</v>
      </c>
      <c r="P18344" s="3">
        <v>42390</v>
      </c>
    </row>
    <row r="18345" spans="1:16" x14ac:dyDescent="0.25">
      <c r="A18345">
        <v>28222</v>
      </c>
      <c r="B18345" t="s">
        <v>22791</v>
      </c>
      <c r="C18345" s="3">
        <v>28094</v>
      </c>
      <c r="D18345" t="s">
        <v>13152</v>
      </c>
      <c r="E18345" t="s">
        <v>13149</v>
      </c>
      <c r="F18345" s="2">
        <v>40142</v>
      </c>
      <c r="G18345">
        <v>0</v>
      </c>
      <c r="H18345" t="s">
        <v>50</v>
      </c>
      <c r="I18345" t="s">
        <v>4</v>
      </c>
      <c r="J18345" s="4" t="s">
        <v>13143</v>
      </c>
      <c r="K18345">
        <v>2</v>
      </c>
      <c r="L18345" t="s">
        <v>9248</v>
      </c>
      <c r="M18345" t="s">
        <v>284</v>
      </c>
      <c r="N18345" t="s">
        <v>39</v>
      </c>
      <c r="O18345" t="s">
        <v>36</v>
      </c>
      <c r="P18345" s="3">
        <v>42389</v>
      </c>
    </row>
    <row r="18346" spans="1:16" x14ac:dyDescent="0.25">
      <c r="A18346">
        <v>29334</v>
      </c>
      <c r="B18346" t="s">
        <v>28622</v>
      </c>
      <c r="C18346" s="3">
        <v>36136</v>
      </c>
      <c r="D18346" t="s">
        <v>13152</v>
      </c>
      <c r="E18346" t="s">
        <v>13150</v>
      </c>
      <c r="F18346" s="2">
        <v>209723</v>
      </c>
      <c r="G18346">
        <v>0</v>
      </c>
      <c r="H18346" t="s">
        <v>69</v>
      </c>
      <c r="I18346" t="s">
        <v>53</v>
      </c>
      <c r="J18346" s="4" t="s">
        <v>13143</v>
      </c>
      <c r="K18346">
        <v>2</v>
      </c>
      <c r="L18346" t="s">
        <v>8609</v>
      </c>
      <c r="M18346" t="s">
        <v>750</v>
      </c>
      <c r="N18346" t="s">
        <v>35</v>
      </c>
      <c r="O18346" t="s">
        <v>36</v>
      </c>
      <c r="P18346" s="3">
        <v>42389</v>
      </c>
    </row>
    <row r="18347" spans="1:16" x14ac:dyDescent="0.25">
      <c r="A18347">
        <v>15928</v>
      </c>
      <c r="B18347" t="s">
        <v>14081</v>
      </c>
      <c r="C18347" s="3">
        <v>27731</v>
      </c>
      <c r="D18347" t="s">
        <v>13152</v>
      </c>
      <c r="E18347" t="s">
        <v>13150</v>
      </c>
      <c r="F18347" s="2">
        <v>141665</v>
      </c>
      <c r="G18347">
        <v>4</v>
      </c>
      <c r="H18347" t="s">
        <v>50</v>
      </c>
      <c r="I18347" t="s">
        <v>4</v>
      </c>
      <c r="J18347" s="4" t="s">
        <v>13142</v>
      </c>
      <c r="K18347">
        <v>4</v>
      </c>
      <c r="L18347" t="s">
        <v>4766</v>
      </c>
      <c r="M18347" t="s">
        <v>706</v>
      </c>
      <c r="N18347" t="s">
        <v>394</v>
      </c>
      <c r="O18347" t="s">
        <v>363</v>
      </c>
      <c r="P18347" s="3">
        <v>42389</v>
      </c>
    </row>
    <row r="18348" spans="1:16" x14ac:dyDescent="0.25">
      <c r="A18348">
        <v>16729</v>
      </c>
      <c r="B18348" t="s">
        <v>27114</v>
      </c>
      <c r="C18348" s="3">
        <v>20797</v>
      </c>
      <c r="D18348" t="s">
        <v>13151</v>
      </c>
      <c r="E18348" t="s">
        <v>13149</v>
      </c>
      <c r="F18348" s="2">
        <v>102010</v>
      </c>
      <c r="G18348">
        <v>0</v>
      </c>
      <c r="H18348" t="s">
        <v>43</v>
      </c>
      <c r="I18348" t="s">
        <v>53</v>
      </c>
      <c r="J18348" s="4" t="s">
        <v>13143</v>
      </c>
      <c r="K18348">
        <v>2</v>
      </c>
      <c r="L18348" t="s">
        <v>5408</v>
      </c>
      <c r="M18348" t="s">
        <v>13</v>
      </c>
      <c r="N18348" t="s">
        <v>14</v>
      </c>
      <c r="O18348" t="s">
        <v>8</v>
      </c>
      <c r="P18348" s="3">
        <v>42389</v>
      </c>
    </row>
    <row r="18349" spans="1:16" x14ac:dyDescent="0.25">
      <c r="A18349">
        <v>29123</v>
      </c>
      <c r="B18349" t="s">
        <v>15339</v>
      </c>
      <c r="C18349" s="3">
        <v>28809</v>
      </c>
      <c r="D18349" t="s">
        <v>13151</v>
      </c>
      <c r="E18349" t="s">
        <v>13150</v>
      </c>
      <c r="F18349" s="2">
        <v>140604</v>
      </c>
      <c r="G18349">
        <v>1</v>
      </c>
      <c r="H18349" t="s">
        <v>3</v>
      </c>
      <c r="I18349" t="s">
        <v>32</v>
      </c>
      <c r="J18349" s="4" t="s">
        <v>13142</v>
      </c>
      <c r="K18349">
        <v>3</v>
      </c>
      <c r="L18349" t="s">
        <v>13002</v>
      </c>
      <c r="M18349" t="s">
        <v>131</v>
      </c>
      <c r="N18349" t="s">
        <v>7</v>
      </c>
      <c r="O18349" t="s">
        <v>8</v>
      </c>
      <c r="P18349" s="3">
        <v>42389</v>
      </c>
    </row>
    <row r="18350" spans="1:16" x14ac:dyDescent="0.25">
      <c r="A18350">
        <v>14505</v>
      </c>
      <c r="B18350" t="s">
        <v>13161</v>
      </c>
      <c r="C18350" s="3">
        <v>21174</v>
      </c>
      <c r="D18350" t="s">
        <v>13151</v>
      </c>
      <c r="E18350" t="s">
        <v>13149</v>
      </c>
      <c r="F18350" s="2">
        <v>206047</v>
      </c>
      <c r="G18350">
        <v>3</v>
      </c>
      <c r="H18350" t="s">
        <v>3</v>
      </c>
      <c r="I18350" t="s">
        <v>32</v>
      </c>
      <c r="J18350" s="4" t="s">
        <v>13142</v>
      </c>
      <c r="K18350">
        <v>4</v>
      </c>
      <c r="L18350" t="s">
        <v>3571</v>
      </c>
      <c r="M18350" t="s">
        <v>287</v>
      </c>
      <c r="N18350" t="s">
        <v>47</v>
      </c>
      <c r="O18350" t="s">
        <v>36</v>
      </c>
      <c r="P18350" s="3">
        <v>42388</v>
      </c>
    </row>
    <row r="18351" spans="1:16" x14ac:dyDescent="0.25">
      <c r="A18351">
        <v>16214</v>
      </c>
      <c r="B18351" t="s">
        <v>20743</v>
      </c>
      <c r="C18351" s="3">
        <v>31379</v>
      </c>
      <c r="D18351" t="s">
        <v>13151</v>
      </c>
      <c r="E18351" t="s">
        <v>13149</v>
      </c>
      <c r="F18351" s="2">
        <v>189110</v>
      </c>
      <c r="G18351">
        <v>0</v>
      </c>
      <c r="H18351" t="s">
        <v>122</v>
      </c>
      <c r="I18351" t="s">
        <v>44</v>
      </c>
      <c r="J18351" s="4" t="s">
        <v>13142</v>
      </c>
      <c r="K18351">
        <v>0</v>
      </c>
      <c r="L18351" t="s">
        <v>5002</v>
      </c>
      <c r="M18351" t="s">
        <v>64</v>
      </c>
      <c r="N18351" t="s">
        <v>35</v>
      </c>
      <c r="O18351" t="s">
        <v>36</v>
      </c>
      <c r="P18351" s="3">
        <v>42388</v>
      </c>
    </row>
    <row r="18352" spans="1:16" x14ac:dyDescent="0.25">
      <c r="A18352">
        <v>19808</v>
      </c>
      <c r="B18352" t="s">
        <v>13736</v>
      </c>
      <c r="C18352" s="3">
        <v>31402</v>
      </c>
      <c r="D18352" t="s">
        <v>13151</v>
      </c>
      <c r="E18352" t="s">
        <v>13150</v>
      </c>
      <c r="F18352" s="2">
        <v>140757</v>
      </c>
      <c r="G18352">
        <v>1</v>
      </c>
      <c r="H18352" t="s">
        <v>122</v>
      </c>
      <c r="I18352" t="s">
        <v>32</v>
      </c>
      <c r="J18352" s="4" t="s">
        <v>13142</v>
      </c>
      <c r="K18352">
        <v>3</v>
      </c>
      <c r="L18352" t="s">
        <v>1980</v>
      </c>
      <c r="M18352" t="s">
        <v>858</v>
      </c>
      <c r="N18352" t="s">
        <v>47</v>
      </c>
      <c r="O18352" t="s">
        <v>36</v>
      </c>
      <c r="P18352" s="3">
        <v>42388</v>
      </c>
    </row>
    <row r="18353" spans="1:16" x14ac:dyDescent="0.25">
      <c r="A18353">
        <v>21967</v>
      </c>
      <c r="B18353" t="s">
        <v>21785</v>
      </c>
      <c r="C18353" s="3">
        <v>31020</v>
      </c>
      <c r="D18353" t="s">
        <v>13151</v>
      </c>
      <c r="E18353" t="s">
        <v>13149</v>
      </c>
      <c r="F18353" s="2">
        <v>225831</v>
      </c>
      <c r="G18353">
        <v>2</v>
      </c>
      <c r="H18353" t="s">
        <v>3</v>
      </c>
      <c r="I18353" t="s">
        <v>4</v>
      </c>
      <c r="J18353" s="4" t="s">
        <v>13142</v>
      </c>
      <c r="K18353">
        <v>1</v>
      </c>
      <c r="L18353" t="s">
        <v>9242</v>
      </c>
      <c r="M18353" t="s">
        <v>19</v>
      </c>
      <c r="N18353" t="s">
        <v>17</v>
      </c>
      <c r="O18353" t="s">
        <v>8</v>
      </c>
      <c r="P18353" s="3">
        <v>42388</v>
      </c>
    </row>
    <row r="18354" spans="1:16" x14ac:dyDescent="0.25">
      <c r="A18354">
        <v>17220</v>
      </c>
      <c r="B18354" t="s">
        <v>15676</v>
      </c>
      <c r="C18354" s="3">
        <v>25169</v>
      </c>
      <c r="D18354" t="s">
        <v>13151</v>
      </c>
      <c r="E18354" t="s">
        <v>13149</v>
      </c>
      <c r="F18354" s="2">
        <v>174102</v>
      </c>
      <c r="G18354">
        <v>1</v>
      </c>
      <c r="H18354" t="s">
        <v>50</v>
      </c>
      <c r="I18354" t="s">
        <v>32</v>
      </c>
      <c r="J18354" s="4" t="s">
        <v>13143</v>
      </c>
      <c r="K18354">
        <v>3</v>
      </c>
      <c r="L18354" t="s">
        <v>5822</v>
      </c>
      <c r="M18354" t="s">
        <v>488</v>
      </c>
      <c r="N18354" t="s">
        <v>394</v>
      </c>
      <c r="O18354" t="s">
        <v>363</v>
      </c>
      <c r="P18354" s="3">
        <v>42388</v>
      </c>
    </row>
    <row r="18355" spans="1:16" x14ac:dyDescent="0.25">
      <c r="A18355">
        <v>13731</v>
      </c>
      <c r="B18355" t="s">
        <v>16398</v>
      </c>
      <c r="C18355" s="3">
        <v>27376</v>
      </c>
      <c r="D18355" t="s">
        <v>13152</v>
      </c>
      <c r="E18355" t="s">
        <v>13150</v>
      </c>
      <c r="F18355" s="2">
        <v>221015</v>
      </c>
      <c r="G18355">
        <v>0</v>
      </c>
      <c r="H18355" t="s">
        <v>122</v>
      </c>
      <c r="I18355" t="s">
        <v>44</v>
      </c>
      <c r="J18355" s="4" t="s">
        <v>13142</v>
      </c>
      <c r="K18355">
        <v>0</v>
      </c>
      <c r="L18355" t="s">
        <v>2878</v>
      </c>
      <c r="M18355" t="s">
        <v>277</v>
      </c>
      <c r="N18355" t="s">
        <v>47</v>
      </c>
      <c r="O18355" t="s">
        <v>36</v>
      </c>
      <c r="P18355" s="3">
        <v>42388</v>
      </c>
    </row>
    <row r="18356" spans="1:16" x14ac:dyDescent="0.25">
      <c r="A18356">
        <v>29351</v>
      </c>
      <c r="B18356" t="s">
        <v>23650</v>
      </c>
      <c r="C18356" s="3">
        <v>31037</v>
      </c>
      <c r="D18356" t="s">
        <v>13152</v>
      </c>
      <c r="E18356" t="s">
        <v>13149</v>
      </c>
      <c r="F18356" s="2">
        <v>38116</v>
      </c>
      <c r="G18356">
        <v>3</v>
      </c>
      <c r="H18356" t="s">
        <v>3</v>
      </c>
      <c r="I18356" t="s">
        <v>44</v>
      </c>
      <c r="J18356" s="4" t="s">
        <v>13143</v>
      </c>
      <c r="K18356">
        <v>2</v>
      </c>
      <c r="L18356" t="s">
        <v>13082</v>
      </c>
      <c r="M18356" t="s">
        <v>93</v>
      </c>
      <c r="N18356" t="s">
        <v>57</v>
      </c>
      <c r="O18356" t="s">
        <v>58</v>
      </c>
      <c r="P18356" s="3">
        <v>42388</v>
      </c>
    </row>
    <row r="18357" spans="1:16" x14ac:dyDescent="0.25">
      <c r="A18357">
        <v>26503</v>
      </c>
      <c r="B18357" t="s">
        <v>25871</v>
      </c>
      <c r="C18357" s="3">
        <v>25170</v>
      </c>
      <c r="D18357" t="s">
        <v>13151</v>
      </c>
      <c r="E18357" t="s">
        <v>13149</v>
      </c>
      <c r="F18357" s="2">
        <v>232577</v>
      </c>
      <c r="G18357">
        <v>1</v>
      </c>
      <c r="H18357" t="s">
        <v>69</v>
      </c>
      <c r="I18357" t="s">
        <v>44</v>
      </c>
      <c r="J18357" s="4" t="s">
        <v>13142</v>
      </c>
      <c r="K18357">
        <v>2</v>
      </c>
      <c r="L18357" t="s">
        <v>11820</v>
      </c>
      <c r="M18357" t="s">
        <v>480</v>
      </c>
      <c r="N18357" t="s">
        <v>57</v>
      </c>
      <c r="O18357" t="s">
        <v>58</v>
      </c>
      <c r="P18357" s="3">
        <v>42388</v>
      </c>
    </row>
    <row r="18358" spans="1:16" x14ac:dyDescent="0.25">
      <c r="A18358">
        <v>27793</v>
      </c>
      <c r="B18358" t="s">
        <v>31431</v>
      </c>
      <c r="C18358" s="3">
        <v>19330</v>
      </c>
      <c r="D18358" t="s">
        <v>13152</v>
      </c>
      <c r="E18358" t="s">
        <v>13149</v>
      </c>
      <c r="F18358" s="2">
        <v>165292</v>
      </c>
      <c r="G18358">
        <v>0</v>
      </c>
      <c r="H18358" t="s">
        <v>50</v>
      </c>
      <c r="I18358" t="s">
        <v>486</v>
      </c>
      <c r="J18358" s="4" t="s">
        <v>13143</v>
      </c>
      <c r="K18358">
        <v>2</v>
      </c>
      <c r="L18358" t="s">
        <v>8514</v>
      </c>
      <c r="M18358" t="s">
        <v>781</v>
      </c>
      <c r="N18358" t="s">
        <v>568</v>
      </c>
      <c r="O18358" t="s">
        <v>375</v>
      </c>
      <c r="P18358" s="3">
        <v>42388</v>
      </c>
    </row>
    <row r="18359" spans="1:16" x14ac:dyDescent="0.25">
      <c r="A18359">
        <v>21407</v>
      </c>
      <c r="B18359" t="s">
        <v>14584</v>
      </c>
      <c r="C18359" s="3">
        <v>28822</v>
      </c>
      <c r="D18359" t="s">
        <v>13151</v>
      </c>
      <c r="E18359" t="s">
        <v>13149</v>
      </c>
      <c r="F18359" s="2">
        <v>169784</v>
      </c>
      <c r="G18359">
        <v>1</v>
      </c>
      <c r="H18359" t="s">
        <v>3</v>
      </c>
      <c r="I18359" t="s">
        <v>32</v>
      </c>
      <c r="J18359" s="4" t="s">
        <v>13142</v>
      </c>
      <c r="K18359">
        <v>4</v>
      </c>
      <c r="L18359" t="s">
        <v>8886</v>
      </c>
      <c r="M18359" t="s">
        <v>89</v>
      </c>
      <c r="N18359" t="s">
        <v>11</v>
      </c>
      <c r="O18359" t="s">
        <v>8</v>
      </c>
      <c r="P18359" s="3">
        <v>42388</v>
      </c>
    </row>
    <row r="18360" spans="1:16" x14ac:dyDescent="0.25">
      <c r="A18360">
        <v>20491</v>
      </c>
      <c r="B18360" t="s">
        <v>18782</v>
      </c>
      <c r="C18360" s="3">
        <v>22986</v>
      </c>
      <c r="D18360" t="s">
        <v>13151</v>
      </c>
      <c r="E18360" t="s">
        <v>13149</v>
      </c>
      <c r="F18360" s="2">
        <v>119007</v>
      </c>
      <c r="G18360">
        <v>0</v>
      </c>
      <c r="H18360" t="s">
        <v>3</v>
      </c>
      <c r="I18360" t="s">
        <v>32</v>
      </c>
      <c r="J18360" s="4" t="s">
        <v>13142</v>
      </c>
      <c r="K18360">
        <v>2</v>
      </c>
      <c r="L18360" t="s">
        <v>8276</v>
      </c>
      <c r="M18360" t="s">
        <v>355</v>
      </c>
      <c r="N18360" t="s">
        <v>35</v>
      </c>
      <c r="O18360" t="s">
        <v>36</v>
      </c>
      <c r="P18360" s="3">
        <v>42387</v>
      </c>
    </row>
    <row r="18361" spans="1:16" x14ac:dyDescent="0.25">
      <c r="A18361">
        <v>17153</v>
      </c>
      <c r="B18361" t="s">
        <v>20889</v>
      </c>
      <c r="C18361" s="3">
        <v>25187</v>
      </c>
      <c r="D18361" t="s">
        <v>13151</v>
      </c>
      <c r="E18361" t="s">
        <v>13149</v>
      </c>
      <c r="F18361" s="2">
        <v>104449</v>
      </c>
      <c r="G18361">
        <v>1</v>
      </c>
      <c r="H18361" t="s">
        <v>3</v>
      </c>
      <c r="I18361" t="s">
        <v>32</v>
      </c>
      <c r="J18361" s="4" t="s">
        <v>13142</v>
      </c>
      <c r="K18361">
        <v>0</v>
      </c>
      <c r="L18361" t="s">
        <v>5769</v>
      </c>
      <c r="M18361" t="s">
        <v>46</v>
      </c>
      <c r="N18361" t="s">
        <v>47</v>
      </c>
      <c r="O18361" t="s">
        <v>36</v>
      </c>
      <c r="P18361" s="3">
        <v>42387</v>
      </c>
    </row>
    <row r="18362" spans="1:16" x14ac:dyDescent="0.25">
      <c r="A18362">
        <v>24661</v>
      </c>
      <c r="B18362" t="s">
        <v>19319</v>
      </c>
      <c r="C18362" s="3">
        <v>24458</v>
      </c>
      <c r="D18362" t="s">
        <v>13152</v>
      </c>
      <c r="E18362" t="s">
        <v>13150</v>
      </c>
      <c r="F18362" s="2">
        <v>217603</v>
      </c>
      <c r="G18362">
        <v>1</v>
      </c>
      <c r="H18362" t="s">
        <v>3</v>
      </c>
      <c r="I18362" t="s">
        <v>32</v>
      </c>
      <c r="J18362" s="4" t="s">
        <v>13143</v>
      </c>
      <c r="K18362">
        <v>1</v>
      </c>
      <c r="L18362" t="s">
        <v>2416</v>
      </c>
      <c r="M18362" t="s">
        <v>174</v>
      </c>
      <c r="N18362" t="s">
        <v>57</v>
      </c>
      <c r="O18362" t="s">
        <v>58</v>
      </c>
      <c r="P18362" s="3">
        <v>42387</v>
      </c>
    </row>
    <row r="18363" spans="1:16" x14ac:dyDescent="0.25">
      <c r="A18363">
        <v>12257</v>
      </c>
      <c r="B18363" t="s">
        <v>26491</v>
      </c>
      <c r="C18363" s="3">
        <v>29556</v>
      </c>
      <c r="D18363" t="s">
        <v>13151</v>
      </c>
      <c r="E18363" t="s">
        <v>13149</v>
      </c>
      <c r="F18363" s="2">
        <v>166089</v>
      </c>
      <c r="G18363">
        <v>0</v>
      </c>
      <c r="H18363" t="s">
        <v>122</v>
      </c>
      <c r="I18363" t="s">
        <v>53</v>
      </c>
      <c r="J18363" s="4" t="s">
        <v>13142</v>
      </c>
      <c r="K18363">
        <v>0</v>
      </c>
      <c r="L18363" t="s">
        <v>1499</v>
      </c>
      <c r="M18363" t="s">
        <v>488</v>
      </c>
      <c r="N18363" t="s">
        <v>385</v>
      </c>
      <c r="O18363" t="s">
        <v>363</v>
      </c>
      <c r="P18363" s="3">
        <v>42387</v>
      </c>
    </row>
    <row r="18364" spans="1:16" x14ac:dyDescent="0.25">
      <c r="A18364">
        <v>18424</v>
      </c>
      <c r="B18364" t="s">
        <v>21108</v>
      </c>
      <c r="C18364" s="3">
        <v>27005</v>
      </c>
      <c r="D18364" t="s">
        <v>13152</v>
      </c>
      <c r="E18364" t="s">
        <v>13149</v>
      </c>
      <c r="F18364" s="2">
        <v>46263</v>
      </c>
      <c r="G18364">
        <v>0</v>
      </c>
      <c r="H18364" t="s">
        <v>50</v>
      </c>
      <c r="I18364" t="s">
        <v>4</v>
      </c>
      <c r="J18364" s="4" t="s">
        <v>13142</v>
      </c>
      <c r="K18364">
        <v>2</v>
      </c>
      <c r="L18364" t="s">
        <v>2660</v>
      </c>
      <c r="M18364" t="s">
        <v>160</v>
      </c>
      <c r="N18364" t="s">
        <v>47</v>
      </c>
      <c r="O18364" t="s">
        <v>36</v>
      </c>
      <c r="P18364" s="3">
        <v>42387</v>
      </c>
    </row>
    <row r="18365" spans="1:16" x14ac:dyDescent="0.25">
      <c r="A18365">
        <v>29110</v>
      </c>
      <c r="B18365" t="s">
        <v>22928</v>
      </c>
      <c r="C18365" s="3">
        <v>33944</v>
      </c>
      <c r="D18365" t="s">
        <v>13152</v>
      </c>
      <c r="E18365" t="s">
        <v>13150</v>
      </c>
      <c r="F18365" s="2">
        <v>173213</v>
      </c>
      <c r="G18365">
        <v>0</v>
      </c>
      <c r="H18365" t="s">
        <v>43</v>
      </c>
      <c r="I18365" t="s">
        <v>44</v>
      </c>
      <c r="J18365" s="4" t="s">
        <v>13142</v>
      </c>
      <c r="K18365">
        <v>2</v>
      </c>
      <c r="L18365" t="s">
        <v>10103</v>
      </c>
      <c r="M18365" t="s">
        <v>102</v>
      </c>
      <c r="N18365" t="s">
        <v>47</v>
      </c>
      <c r="O18365" t="s">
        <v>36</v>
      </c>
      <c r="P18365" s="3">
        <v>42387</v>
      </c>
    </row>
    <row r="18366" spans="1:16" x14ac:dyDescent="0.25">
      <c r="A18366">
        <v>29323</v>
      </c>
      <c r="B18366" t="s">
        <v>26350</v>
      </c>
      <c r="C18366" s="3">
        <v>35043</v>
      </c>
      <c r="D18366" t="s">
        <v>13152</v>
      </c>
      <c r="E18366" t="s">
        <v>13150</v>
      </c>
      <c r="F18366" s="2">
        <v>106297</v>
      </c>
      <c r="G18366">
        <v>0</v>
      </c>
      <c r="H18366" t="s">
        <v>50</v>
      </c>
      <c r="I18366" t="s">
        <v>44</v>
      </c>
      <c r="J18366" s="4" t="s">
        <v>13142</v>
      </c>
      <c r="K18366">
        <v>2</v>
      </c>
      <c r="L18366" t="s">
        <v>11462</v>
      </c>
      <c r="M18366" t="s">
        <v>319</v>
      </c>
      <c r="N18366" t="s">
        <v>57</v>
      </c>
      <c r="O18366" t="s">
        <v>58</v>
      </c>
      <c r="P18366" s="3">
        <v>42386</v>
      </c>
    </row>
    <row r="18367" spans="1:16" x14ac:dyDescent="0.25">
      <c r="A18367">
        <v>17495</v>
      </c>
      <c r="B18367" t="s">
        <v>29157</v>
      </c>
      <c r="C18367" s="3">
        <v>25180</v>
      </c>
      <c r="D18367" t="s">
        <v>13151</v>
      </c>
      <c r="E18367" t="s">
        <v>13149</v>
      </c>
      <c r="F18367" s="2">
        <v>114077</v>
      </c>
      <c r="G18367">
        <v>1</v>
      </c>
      <c r="H18367" t="s">
        <v>69</v>
      </c>
      <c r="I18367" t="s">
        <v>53</v>
      </c>
      <c r="J18367" s="4" t="s">
        <v>13142</v>
      </c>
      <c r="K18367">
        <v>2</v>
      </c>
      <c r="L18367" t="s">
        <v>6044</v>
      </c>
      <c r="M18367" t="s">
        <v>10</v>
      </c>
      <c r="N18367" t="s">
        <v>11</v>
      </c>
      <c r="O18367" t="s">
        <v>8</v>
      </c>
      <c r="P18367" s="3">
        <v>42386</v>
      </c>
    </row>
    <row r="18368" spans="1:16" x14ac:dyDescent="0.25">
      <c r="A18368">
        <v>20853</v>
      </c>
      <c r="B18368" t="s">
        <v>27568</v>
      </c>
      <c r="C18368" s="3">
        <v>32815</v>
      </c>
      <c r="D18368" t="s">
        <v>13151</v>
      </c>
      <c r="E18368" t="s">
        <v>13149</v>
      </c>
      <c r="F18368" s="2">
        <v>188882</v>
      </c>
      <c r="G18368">
        <v>0</v>
      </c>
      <c r="H18368" t="s">
        <v>3</v>
      </c>
      <c r="I18368" t="s">
        <v>53</v>
      </c>
      <c r="J18368" s="4" t="s">
        <v>13143</v>
      </c>
      <c r="K18368">
        <v>0</v>
      </c>
      <c r="L18368" t="s">
        <v>8523</v>
      </c>
      <c r="M18368" t="s">
        <v>1537</v>
      </c>
      <c r="N18368" t="s">
        <v>568</v>
      </c>
      <c r="O18368" t="s">
        <v>375</v>
      </c>
      <c r="P18368" s="3">
        <v>42386</v>
      </c>
    </row>
    <row r="18369" spans="1:16" x14ac:dyDescent="0.25">
      <c r="A18369">
        <v>14210</v>
      </c>
      <c r="B18369" t="s">
        <v>16447</v>
      </c>
      <c r="C18369" s="3">
        <v>35025</v>
      </c>
      <c r="D18369" t="s">
        <v>13151</v>
      </c>
      <c r="E18369" t="s">
        <v>13150</v>
      </c>
      <c r="F18369" s="2">
        <v>243074</v>
      </c>
      <c r="G18369">
        <v>0</v>
      </c>
      <c r="H18369" t="s">
        <v>3</v>
      </c>
      <c r="I18369" t="s">
        <v>4</v>
      </c>
      <c r="J18369" s="4" t="s">
        <v>13142</v>
      </c>
      <c r="K18369">
        <v>2</v>
      </c>
      <c r="L18369" t="s">
        <v>1261</v>
      </c>
      <c r="M18369" t="s">
        <v>196</v>
      </c>
      <c r="N18369" t="s">
        <v>11</v>
      </c>
      <c r="O18369" t="s">
        <v>8</v>
      </c>
      <c r="P18369" s="3">
        <v>42386</v>
      </c>
    </row>
    <row r="18370" spans="1:16" x14ac:dyDescent="0.25">
      <c r="A18370">
        <v>28730</v>
      </c>
      <c r="B18370" t="s">
        <v>28584</v>
      </c>
      <c r="C18370" s="3">
        <v>36114</v>
      </c>
      <c r="D18370" t="s">
        <v>13152</v>
      </c>
      <c r="E18370" t="s">
        <v>13150</v>
      </c>
      <c r="F18370" s="2">
        <v>114295</v>
      </c>
      <c r="G18370">
        <v>0</v>
      </c>
      <c r="H18370" t="s">
        <v>43</v>
      </c>
      <c r="I18370" t="s">
        <v>53</v>
      </c>
      <c r="J18370" s="4" t="s">
        <v>13143</v>
      </c>
      <c r="K18370">
        <v>1</v>
      </c>
      <c r="L18370" t="s">
        <v>6695</v>
      </c>
      <c r="M18370" t="s">
        <v>492</v>
      </c>
      <c r="N18370" t="s">
        <v>366</v>
      </c>
      <c r="O18370" t="s">
        <v>367</v>
      </c>
      <c r="P18370" s="3">
        <v>42386</v>
      </c>
    </row>
    <row r="18371" spans="1:16" x14ac:dyDescent="0.25">
      <c r="A18371">
        <v>23892</v>
      </c>
      <c r="B18371" t="s">
        <v>23442</v>
      </c>
      <c r="C18371" s="3">
        <v>31028</v>
      </c>
      <c r="D18371" t="s">
        <v>13151</v>
      </c>
      <c r="E18371" t="s">
        <v>13150</v>
      </c>
      <c r="F18371" s="2">
        <v>119320</v>
      </c>
      <c r="G18371">
        <v>3</v>
      </c>
      <c r="H18371" t="s">
        <v>3</v>
      </c>
      <c r="I18371" t="s">
        <v>44</v>
      </c>
      <c r="J18371" s="4" t="s">
        <v>13142</v>
      </c>
      <c r="K18371">
        <v>2</v>
      </c>
      <c r="L18371" t="s">
        <v>10421</v>
      </c>
      <c r="M18371" t="s">
        <v>56</v>
      </c>
      <c r="N18371" t="s">
        <v>57</v>
      </c>
      <c r="O18371" t="s">
        <v>58</v>
      </c>
      <c r="P18371" s="3">
        <v>42386</v>
      </c>
    </row>
    <row r="18372" spans="1:16" x14ac:dyDescent="0.25">
      <c r="A18372">
        <v>12459</v>
      </c>
      <c r="B18372" t="s">
        <v>26522</v>
      </c>
      <c r="C18372" s="3">
        <v>32119</v>
      </c>
      <c r="D18372" t="s">
        <v>13152</v>
      </c>
      <c r="E18372" t="s">
        <v>13150</v>
      </c>
      <c r="F18372" s="2">
        <v>60085</v>
      </c>
      <c r="G18372">
        <v>1</v>
      </c>
      <c r="H18372" t="s">
        <v>3</v>
      </c>
      <c r="I18372" t="s">
        <v>53</v>
      </c>
      <c r="J18372" s="4" t="s">
        <v>13143</v>
      </c>
      <c r="K18372">
        <v>0</v>
      </c>
      <c r="L18372" t="s">
        <v>1696</v>
      </c>
      <c r="M18372" t="s">
        <v>597</v>
      </c>
      <c r="N18372" t="s">
        <v>366</v>
      </c>
      <c r="O18372" t="s">
        <v>367</v>
      </c>
      <c r="P18372" s="3">
        <v>42386</v>
      </c>
    </row>
    <row r="18373" spans="1:16" x14ac:dyDescent="0.25">
      <c r="A18373">
        <v>18359</v>
      </c>
      <c r="B18373" t="s">
        <v>21095</v>
      </c>
      <c r="C18373" s="3">
        <v>36136</v>
      </c>
      <c r="D18373" t="s">
        <v>13152</v>
      </c>
      <c r="E18373" t="s">
        <v>13150</v>
      </c>
      <c r="F18373" s="2">
        <v>194142</v>
      </c>
      <c r="G18373">
        <v>0</v>
      </c>
      <c r="H18373" t="s">
        <v>43</v>
      </c>
      <c r="I18373" t="s">
        <v>44</v>
      </c>
      <c r="J18373" s="4" t="s">
        <v>13143</v>
      </c>
      <c r="K18373">
        <v>1</v>
      </c>
      <c r="L18373" t="s">
        <v>6378</v>
      </c>
      <c r="M18373" t="s">
        <v>165</v>
      </c>
      <c r="N18373" t="s">
        <v>47</v>
      </c>
      <c r="O18373" t="s">
        <v>36</v>
      </c>
      <c r="P18373" s="3">
        <v>42385</v>
      </c>
    </row>
    <row r="18374" spans="1:16" x14ac:dyDescent="0.25">
      <c r="A18374">
        <v>14896</v>
      </c>
      <c r="B18374" t="s">
        <v>24243</v>
      </c>
      <c r="C18374" s="3">
        <v>27369</v>
      </c>
      <c r="D18374" t="s">
        <v>13151</v>
      </c>
      <c r="E18374" t="s">
        <v>13150</v>
      </c>
      <c r="F18374" s="2">
        <v>50808</v>
      </c>
      <c r="G18374">
        <v>0</v>
      </c>
      <c r="H18374" t="s">
        <v>43</v>
      </c>
      <c r="I18374" t="s">
        <v>53</v>
      </c>
      <c r="J18374" s="4" t="s">
        <v>13142</v>
      </c>
      <c r="K18374">
        <v>1</v>
      </c>
      <c r="L18374" t="s">
        <v>3905</v>
      </c>
      <c r="M18374" t="s">
        <v>399</v>
      </c>
      <c r="N18374" t="s">
        <v>47</v>
      </c>
      <c r="O18374" t="s">
        <v>36</v>
      </c>
      <c r="P18374" s="3">
        <v>42385</v>
      </c>
    </row>
    <row r="18375" spans="1:16" x14ac:dyDescent="0.25">
      <c r="A18375">
        <v>18222</v>
      </c>
      <c r="B18375" t="s">
        <v>13708</v>
      </c>
      <c r="C18375" s="3">
        <v>32474</v>
      </c>
      <c r="D18375" t="s">
        <v>13151</v>
      </c>
      <c r="E18375" t="s">
        <v>13150</v>
      </c>
      <c r="F18375" s="2">
        <v>200439</v>
      </c>
      <c r="G18375">
        <v>5</v>
      </c>
      <c r="H18375" t="s">
        <v>3</v>
      </c>
      <c r="I18375" t="s">
        <v>32</v>
      </c>
      <c r="J18375" s="4" t="s">
        <v>13142</v>
      </c>
      <c r="K18375">
        <v>4</v>
      </c>
      <c r="L18375" t="s">
        <v>6613</v>
      </c>
      <c r="M18375" t="s">
        <v>76</v>
      </c>
      <c r="N18375" t="s">
        <v>17</v>
      </c>
      <c r="O18375" t="s">
        <v>8</v>
      </c>
      <c r="P18375" s="3">
        <v>42385</v>
      </c>
    </row>
    <row r="18376" spans="1:16" x14ac:dyDescent="0.25">
      <c r="A18376">
        <v>19063</v>
      </c>
      <c r="B18376" t="s">
        <v>16817</v>
      </c>
      <c r="C18376" s="3">
        <v>26255</v>
      </c>
      <c r="D18376" t="s">
        <v>13151</v>
      </c>
      <c r="E18376" t="s">
        <v>13150</v>
      </c>
      <c r="F18376" s="2">
        <v>85157</v>
      </c>
      <c r="G18376">
        <v>1</v>
      </c>
      <c r="H18376" t="s">
        <v>50</v>
      </c>
      <c r="I18376" t="s">
        <v>4</v>
      </c>
      <c r="J18376" s="4" t="s">
        <v>13142</v>
      </c>
      <c r="K18376">
        <v>2</v>
      </c>
      <c r="L18376" t="s">
        <v>7261</v>
      </c>
      <c r="M18376" t="s">
        <v>514</v>
      </c>
      <c r="N18376" t="s">
        <v>391</v>
      </c>
      <c r="O18376" t="s">
        <v>375</v>
      </c>
      <c r="P18376" s="3">
        <v>42385</v>
      </c>
    </row>
    <row r="18377" spans="1:16" x14ac:dyDescent="0.25">
      <c r="A18377">
        <v>27528</v>
      </c>
      <c r="B18377" t="s">
        <v>13938</v>
      </c>
      <c r="C18377" s="3">
        <v>31400</v>
      </c>
      <c r="D18377" t="s">
        <v>13151</v>
      </c>
      <c r="E18377" t="s">
        <v>13150</v>
      </c>
      <c r="F18377" s="2">
        <v>228700</v>
      </c>
      <c r="G18377">
        <v>1</v>
      </c>
      <c r="H18377" t="s">
        <v>122</v>
      </c>
      <c r="I18377" t="s">
        <v>32</v>
      </c>
      <c r="J18377" s="4" t="s">
        <v>13142</v>
      </c>
      <c r="K18377">
        <v>4</v>
      </c>
      <c r="L18377" t="s">
        <v>11372</v>
      </c>
      <c r="M18377" t="s">
        <v>102</v>
      </c>
      <c r="N18377" t="s">
        <v>47</v>
      </c>
      <c r="O18377" t="s">
        <v>36</v>
      </c>
      <c r="P18377" s="3">
        <v>42385</v>
      </c>
    </row>
    <row r="18378" spans="1:16" x14ac:dyDescent="0.25">
      <c r="A18378">
        <v>25268</v>
      </c>
      <c r="B18378" t="s">
        <v>22329</v>
      </c>
      <c r="C18378" s="3">
        <v>21526</v>
      </c>
      <c r="D18378" t="s">
        <v>13151</v>
      </c>
      <c r="E18378" t="s">
        <v>13149</v>
      </c>
      <c r="F18378" s="2">
        <v>166657</v>
      </c>
      <c r="G18378">
        <v>0</v>
      </c>
      <c r="H18378" t="s">
        <v>122</v>
      </c>
      <c r="I18378" t="s">
        <v>32</v>
      </c>
      <c r="J18378" s="4" t="s">
        <v>13143</v>
      </c>
      <c r="K18378">
        <v>1</v>
      </c>
      <c r="L18378" t="s">
        <v>11166</v>
      </c>
      <c r="M18378" t="s">
        <v>665</v>
      </c>
      <c r="N18378" t="s">
        <v>17</v>
      </c>
      <c r="O18378" t="s">
        <v>8</v>
      </c>
      <c r="P18378" s="3">
        <v>42385</v>
      </c>
    </row>
    <row r="18379" spans="1:16" x14ac:dyDescent="0.25">
      <c r="A18379">
        <v>14435</v>
      </c>
      <c r="B18379" t="s">
        <v>14416</v>
      </c>
      <c r="C18379" s="3">
        <v>19339</v>
      </c>
      <c r="D18379" t="s">
        <v>13151</v>
      </c>
      <c r="E18379" t="s">
        <v>13150</v>
      </c>
      <c r="F18379" s="2">
        <v>54001</v>
      </c>
      <c r="G18379">
        <v>2</v>
      </c>
      <c r="H18379" t="s">
        <v>122</v>
      </c>
      <c r="I18379" t="s">
        <v>32</v>
      </c>
      <c r="J18379" s="4" t="s">
        <v>13142</v>
      </c>
      <c r="K18379">
        <v>3</v>
      </c>
      <c r="L18379" t="s">
        <v>3510</v>
      </c>
      <c r="M18379" t="s">
        <v>138</v>
      </c>
      <c r="N18379" t="s">
        <v>47</v>
      </c>
      <c r="O18379" t="s">
        <v>36</v>
      </c>
      <c r="P18379" s="3">
        <v>42385</v>
      </c>
    </row>
    <row r="18380" spans="1:16" x14ac:dyDescent="0.25">
      <c r="A18380">
        <v>28635</v>
      </c>
      <c r="B18380" t="s">
        <v>26241</v>
      </c>
      <c r="C18380" s="3">
        <v>33940</v>
      </c>
      <c r="D18380" t="s">
        <v>13151</v>
      </c>
      <c r="E18380" t="s">
        <v>13149</v>
      </c>
      <c r="F18380" s="2">
        <v>82093</v>
      </c>
      <c r="G18380">
        <v>0</v>
      </c>
      <c r="H18380" t="s">
        <v>122</v>
      </c>
      <c r="I18380" t="s">
        <v>44</v>
      </c>
      <c r="J18380" s="4" t="s">
        <v>13142</v>
      </c>
      <c r="K18380">
        <v>0</v>
      </c>
      <c r="L18380" t="s">
        <v>7398</v>
      </c>
      <c r="M18380" t="s">
        <v>66</v>
      </c>
      <c r="N18380" t="s">
        <v>47</v>
      </c>
      <c r="O18380" t="s">
        <v>36</v>
      </c>
      <c r="P18380" s="3">
        <v>42385</v>
      </c>
    </row>
    <row r="18381" spans="1:16" x14ac:dyDescent="0.25">
      <c r="A18381">
        <v>14907</v>
      </c>
      <c r="B18381" t="s">
        <v>24254</v>
      </c>
      <c r="C18381" s="3">
        <v>27727</v>
      </c>
      <c r="D18381" t="s">
        <v>13151</v>
      </c>
      <c r="E18381" t="s">
        <v>13150</v>
      </c>
      <c r="F18381" s="2">
        <v>132453</v>
      </c>
      <c r="G18381">
        <v>0</v>
      </c>
      <c r="H18381" t="s">
        <v>43</v>
      </c>
      <c r="I18381" t="s">
        <v>53</v>
      </c>
      <c r="J18381" s="4" t="s">
        <v>13142</v>
      </c>
      <c r="K18381">
        <v>1</v>
      </c>
      <c r="L18381" t="s">
        <v>3912</v>
      </c>
      <c r="M18381" t="s">
        <v>68</v>
      </c>
      <c r="N18381" t="s">
        <v>47</v>
      </c>
      <c r="O18381" t="s">
        <v>36</v>
      </c>
      <c r="P18381" s="3">
        <v>42385</v>
      </c>
    </row>
    <row r="18382" spans="1:16" x14ac:dyDescent="0.25">
      <c r="A18382">
        <v>23707</v>
      </c>
      <c r="B18382" t="s">
        <v>19235</v>
      </c>
      <c r="C18382" s="3">
        <v>24089</v>
      </c>
      <c r="D18382" t="s">
        <v>13152</v>
      </c>
      <c r="E18382" t="s">
        <v>13149</v>
      </c>
      <c r="F18382" s="2">
        <v>100458</v>
      </c>
      <c r="G18382">
        <v>0</v>
      </c>
      <c r="H18382" t="s">
        <v>3</v>
      </c>
      <c r="I18382" t="s">
        <v>32</v>
      </c>
      <c r="J18382" s="4" t="s">
        <v>13142</v>
      </c>
      <c r="K18382">
        <v>3</v>
      </c>
      <c r="L18382" t="s">
        <v>10309</v>
      </c>
      <c r="M18382" t="s">
        <v>1018</v>
      </c>
      <c r="N18382" t="s">
        <v>35</v>
      </c>
      <c r="O18382" t="s">
        <v>36</v>
      </c>
      <c r="P18382" s="3">
        <v>42385</v>
      </c>
    </row>
    <row r="18383" spans="1:16" x14ac:dyDescent="0.25">
      <c r="A18383">
        <v>18553</v>
      </c>
      <c r="B18383" t="s">
        <v>23233</v>
      </c>
      <c r="C18383" s="3">
        <v>32844</v>
      </c>
      <c r="D18383" t="s">
        <v>13151</v>
      </c>
      <c r="E18383" t="s">
        <v>13149</v>
      </c>
      <c r="F18383" s="2">
        <v>108679</v>
      </c>
      <c r="G18383">
        <v>1</v>
      </c>
      <c r="H18383" t="s">
        <v>3</v>
      </c>
      <c r="I18383" t="s">
        <v>44</v>
      </c>
      <c r="J18383" s="4" t="s">
        <v>13142</v>
      </c>
      <c r="K18383">
        <v>1</v>
      </c>
      <c r="L18383" t="s">
        <v>2787</v>
      </c>
      <c r="M18383" t="s">
        <v>227</v>
      </c>
      <c r="N18383" t="s">
        <v>39</v>
      </c>
      <c r="O18383" t="s">
        <v>36</v>
      </c>
      <c r="P18383" s="3">
        <v>42384</v>
      </c>
    </row>
    <row r="18384" spans="1:16" x14ac:dyDescent="0.25">
      <c r="A18384">
        <v>25717</v>
      </c>
      <c r="B18384" t="s">
        <v>30016</v>
      </c>
      <c r="C18384" s="3">
        <v>35777</v>
      </c>
      <c r="D18384" t="s">
        <v>13151</v>
      </c>
      <c r="E18384" t="s">
        <v>13149</v>
      </c>
      <c r="F18384" s="2">
        <v>160818</v>
      </c>
      <c r="G18384">
        <v>0</v>
      </c>
      <c r="H18384" t="s">
        <v>3</v>
      </c>
      <c r="I18384" t="s">
        <v>53</v>
      </c>
      <c r="J18384" s="4" t="s">
        <v>13142</v>
      </c>
      <c r="K18384">
        <v>0</v>
      </c>
      <c r="L18384" t="s">
        <v>1171</v>
      </c>
      <c r="M18384" t="s">
        <v>85</v>
      </c>
      <c r="N18384" t="s">
        <v>17</v>
      </c>
      <c r="O18384" t="s">
        <v>8</v>
      </c>
      <c r="P18384" s="3">
        <v>42384</v>
      </c>
    </row>
    <row r="18385" spans="1:16" x14ac:dyDescent="0.25">
      <c r="A18385">
        <v>11078</v>
      </c>
      <c r="B18385" t="s">
        <v>23666</v>
      </c>
      <c r="C18385" s="3">
        <v>34308</v>
      </c>
      <c r="D18385" t="s">
        <v>13152</v>
      </c>
      <c r="E18385" t="s">
        <v>13150</v>
      </c>
      <c r="F18385" s="2">
        <v>227588</v>
      </c>
      <c r="G18385">
        <v>0</v>
      </c>
      <c r="H18385" t="s">
        <v>50</v>
      </c>
      <c r="I18385" t="s">
        <v>4</v>
      </c>
      <c r="J18385" s="4" t="s">
        <v>13143</v>
      </c>
      <c r="K18385">
        <v>2</v>
      </c>
      <c r="L18385" t="s">
        <v>154</v>
      </c>
      <c r="M18385" t="s">
        <v>93</v>
      </c>
      <c r="N18385" t="s">
        <v>57</v>
      </c>
      <c r="O18385" t="s">
        <v>58</v>
      </c>
      <c r="P18385" s="3">
        <v>42384</v>
      </c>
    </row>
    <row r="18386" spans="1:16" x14ac:dyDescent="0.25">
      <c r="A18386">
        <v>16698</v>
      </c>
      <c r="B18386" t="s">
        <v>18245</v>
      </c>
      <c r="C18386" s="3">
        <v>30654</v>
      </c>
      <c r="D18386" t="s">
        <v>13152</v>
      </c>
      <c r="E18386" t="s">
        <v>13150</v>
      </c>
      <c r="F18386" s="2">
        <v>185007</v>
      </c>
      <c r="G18386">
        <v>0</v>
      </c>
      <c r="H18386" t="s">
        <v>3</v>
      </c>
      <c r="I18386" t="s">
        <v>4</v>
      </c>
      <c r="J18386" s="4" t="s">
        <v>13143</v>
      </c>
      <c r="K18386">
        <v>1</v>
      </c>
      <c r="L18386" t="s">
        <v>4776</v>
      </c>
      <c r="M18386" t="s">
        <v>21</v>
      </c>
      <c r="N18386" t="s">
        <v>7</v>
      </c>
      <c r="O18386" t="s">
        <v>8</v>
      </c>
      <c r="P18386" s="3">
        <v>42384</v>
      </c>
    </row>
    <row r="18387" spans="1:16" x14ac:dyDescent="0.25">
      <c r="A18387">
        <v>18910</v>
      </c>
      <c r="B18387" t="s">
        <v>27343</v>
      </c>
      <c r="C18387" s="3">
        <v>34661</v>
      </c>
      <c r="D18387" t="s">
        <v>13152</v>
      </c>
      <c r="E18387" t="s">
        <v>13149</v>
      </c>
      <c r="F18387" s="2">
        <v>131757</v>
      </c>
      <c r="G18387">
        <v>0</v>
      </c>
      <c r="H18387" t="s">
        <v>43</v>
      </c>
      <c r="I18387" t="s">
        <v>44</v>
      </c>
      <c r="J18387" s="4" t="s">
        <v>13142</v>
      </c>
      <c r="K18387">
        <v>2</v>
      </c>
      <c r="L18387" t="s">
        <v>7137</v>
      </c>
      <c r="M18387" t="s">
        <v>62</v>
      </c>
      <c r="N18387" t="s">
        <v>39</v>
      </c>
      <c r="O18387" t="s">
        <v>36</v>
      </c>
      <c r="P18387" s="3">
        <v>42384</v>
      </c>
    </row>
    <row r="18388" spans="1:16" x14ac:dyDescent="0.25">
      <c r="A18388">
        <v>17675</v>
      </c>
      <c r="B18388" t="s">
        <v>27183</v>
      </c>
      <c r="C18388" s="3">
        <v>28115</v>
      </c>
      <c r="D18388" t="s">
        <v>13151</v>
      </c>
      <c r="E18388" t="s">
        <v>13150</v>
      </c>
      <c r="F18388" s="2">
        <v>32922</v>
      </c>
      <c r="G18388">
        <v>0</v>
      </c>
      <c r="H18388" t="s">
        <v>50</v>
      </c>
      <c r="I18388" t="s">
        <v>44</v>
      </c>
      <c r="J18388" s="4" t="s">
        <v>13143</v>
      </c>
      <c r="K18388">
        <v>2</v>
      </c>
      <c r="L18388" t="s">
        <v>6191</v>
      </c>
      <c r="M18388" t="s">
        <v>64</v>
      </c>
      <c r="N18388" t="s">
        <v>35</v>
      </c>
      <c r="O18388" t="s">
        <v>36</v>
      </c>
      <c r="P18388" s="3">
        <v>42384</v>
      </c>
    </row>
    <row r="18389" spans="1:16" x14ac:dyDescent="0.25">
      <c r="A18389">
        <v>16055</v>
      </c>
      <c r="B18389" t="s">
        <v>30743</v>
      </c>
      <c r="C18389" s="3">
        <v>27347</v>
      </c>
      <c r="D18389" t="s">
        <v>13151</v>
      </c>
      <c r="E18389" t="s">
        <v>13149</v>
      </c>
      <c r="F18389" s="2">
        <v>115796</v>
      </c>
      <c r="G18389">
        <v>0</v>
      </c>
      <c r="H18389" t="s">
        <v>43</v>
      </c>
      <c r="I18389" t="s">
        <v>486</v>
      </c>
      <c r="J18389" s="4" t="s">
        <v>13142</v>
      </c>
      <c r="K18389">
        <v>0</v>
      </c>
      <c r="L18389" t="s">
        <v>4871</v>
      </c>
      <c r="M18389" t="s">
        <v>706</v>
      </c>
      <c r="N18389" t="s">
        <v>394</v>
      </c>
      <c r="O18389" t="s">
        <v>363</v>
      </c>
      <c r="P18389" s="3">
        <v>42384</v>
      </c>
    </row>
    <row r="18390" spans="1:16" x14ac:dyDescent="0.25">
      <c r="A18390">
        <v>16911</v>
      </c>
      <c r="B18390" t="s">
        <v>15662</v>
      </c>
      <c r="C18390" s="3">
        <v>21898</v>
      </c>
      <c r="D18390" t="s">
        <v>13151</v>
      </c>
      <c r="E18390" t="s">
        <v>13149</v>
      </c>
      <c r="F18390" s="2">
        <v>145072</v>
      </c>
      <c r="G18390">
        <v>0</v>
      </c>
      <c r="H18390" t="s">
        <v>3</v>
      </c>
      <c r="I18390" t="s">
        <v>32</v>
      </c>
      <c r="J18390" s="4" t="s">
        <v>13142</v>
      </c>
      <c r="K18390">
        <v>2</v>
      </c>
      <c r="L18390" t="s">
        <v>5558</v>
      </c>
      <c r="M18390" t="s">
        <v>355</v>
      </c>
      <c r="N18390" t="s">
        <v>35</v>
      </c>
      <c r="O18390" t="s">
        <v>36</v>
      </c>
      <c r="P18390" s="3">
        <v>42383</v>
      </c>
    </row>
    <row r="18391" spans="1:16" x14ac:dyDescent="0.25">
      <c r="A18391">
        <v>12018</v>
      </c>
      <c r="B18391" t="s">
        <v>26479</v>
      </c>
      <c r="C18391" s="3">
        <v>36491</v>
      </c>
      <c r="D18391" t="s">
        <v>13151</v>
      </c>
      <c r="E18391" t="s">
        <v>13149</v>
      </c>
      <c r="F18391" s="2">
        <v>37651</v>
      </c>
      <c r="G18391">
        <v>0</v>
      </c>
      <c r="H18391" t="s">
        <v>50</v>
      </c>
      <c r="I18391" t="s">
        <v>44</v>
      </c>
      <c r="J18391" s="4" t="s">
        <v>13142</v>
      </c>
      <c r="K18391">
        <v>2</v>
      </c>
      <c r="L18391" t="s">
        <v>1262</v>
      </c>
      <c r="M18391" t="s">
        <v>117</v>
      </c>
      <c r="N18391" t="s">
        <v>47</v>
      </c>
      <c r="O18391" t="s">
        <v>36</v>
      </c>
      <c r="P18391" s="3">
        <v>42383</v>
      </c>
    </row>
    <row r="18392" spans="1:16" x14ac:dyDescent="0.25">
      <c r="A18392">
        <v>23910</v>
      </c>
      <c r="B18392" t="s">
        <v>31179</v>
      </c>
      <c r="C18392" s="3">
        <v>31015</v>
      </c>
      <c r="D18392" t="s">
        <v>13152</v>
      </c>
      <c r="E18392" t="s">
        <v>13149</v>
      </c>
      <c r="F18392" s="2">
        <v>201456</v>
      </c>
      <c r="G18392">
        <v>3</v>
      </c>
      <c r="H18392" t="s">
        <v>69</v>
      </c>
      <c r="I18392" t="s">
        <v>486</v>
      </c>
      <c r="J18392" s="4" t="s">
        <v>13142</v>
      </c>
      <c r="K18392">
        <v>2</v>
      </c>
      <c r="L18392" t="s">
        <v>10433</v>
      </c>
      <c r="M18392" t="s">
        <v>619</v>
      </c>
      <c r="N18392" t="s">
        <v>495</v>
      </c>
      <c r="O18392" t="s">
        <v>363</v>
      </c>
      <c r="P18392" s="3">
        <v>42383</v>
      </c>
    </row>
    <row r="18393" spans="1:16" x14ac:dyDescent="0.25">
      <c r="A18393">
        <v>17278</v>
      </c>
      <c r="B18393" t="s">
        <v>15685</v>
      </c>
      <c r="C18393" s="3">
        <v>32451</v>
      </c>
      <c r="D18393" t="s">
        <v>13151</v>
      </c>
      <c r="E18393" t="s">
        <v>13150</v>
      </c>
      <c r="F18393" s="2">
        <v>67543</v>
      </c>
      <c r="G18393">
        <v>0</v>
      </c>
      <c r="H18393" t="s">
        <v>3</v>
      </c>
      <c r="I18393" t="s">
        <v>4</v>
      </c>
      <c r="J18393" s="4" t="s">
        <v>13142</v>
      </c>
      <c r="K18393">
        <v>0</v>
      </c>
      <c r="L18393" t="s">
        <v>5867</v>
      </c>
      <c r="M18393" t="s">
        <v>179</v>
      </c>
      <c r="N18393" t="s">
        <v>17</v>
      </c>
      <c r="O18393" t="s">
        <v>8</v>
      </c>
      <c r="P18393" s="3">
        <v>42383</v>
      </c>
    </row>
    <row r="18394" spans="1:16" x14ac:dyDescent="0.25">
      <c r="A18394">
        <v>26488</v>
      </c>
      <c r="B18394" t="s">
        <v>25868</v>
      </c>
      <c r="C18394" s="3">
        <v>24419</v>
      </c>
      <c r="D18394" t="s">
        <v>13151</v>
      </c>
      <c r="E18394" t="s">
        <v>13150</v>
      </c>
      <c r="F18394" s="2">
        <v>82897</v>
      </c>
      <c r="G18394">
        <v>1</v>
      </c>
      <c r="H18394" t="s">
        <v>50</v>
      </c>
      <c r="I18394" t="s">
        <v>4</v>
      </c>
      <c r="J18394" s="4" t="s">
        <v>13142</v>
      </c>
      <c r="K18394">
        <v>2</v>
      </c>
      <c r="L18394" t="s">
        <v>10785</v>
      </c>
      <c r="M18394" t="s">
        <v>93</v>
      </c>
      <c r="N18394" t="s">
        <v>57</v>
      </c>
      <c r="O18394" t="s">
        <v>58</v>
      </c>
      <c r="P18394" s="3">
        <v>42383</v>
      </c>
    </row>
    <row r="18395" spans="1:16" x14ac:dyDescent="0.25">
      <c r="A18395">
        <v>29000</v>
      </c>
      <c r="B18395" t="s">
        <v>19815</v>
      </c>
      <c r="C18395" s="3">
        <v>24458</v>
      </c>
      <c r="D18395" t="s">
        <v>13152</v>
      </c>
      <c r="E18395" t="s">
        <v>13149</v>
      </c>
      <c r="F18395" s="2">
        <v>159645</v>
      </c>
      <c r="G18395">
        <v>1</v>
      </c>
      <c r="H18395" t="s">
        <v>3</v>
      </c>
      <c r="I18395" t="s">
        <v>32</v>
      </c>
      <c r="J18395" s="4" t="s">
        <v>13142</v>
      </c>
      <c r="K18395">
        <v>1</v>
      </c>
      <c r="L18395" t="s">
        <v>3300</v>
      </c>
      <c r="M18395" t="s">
        <v>141</v>
      </c>
      <c r="N18395" t="s">
        <v>35</v>
      </c>
      <c r="O18395" t="s">
        <v>36</v>
      </c>
      <c r="P18395" s="3">
        <v>42383</v>
      </c>
    </row>
    <row r="18396" spans="1:16" x14ac:dyDescent="0.25">
      <c r="A18396">
        <v>17568</v>
      </c>
      <c r="B18396" t="s">
        <v>23203</v>
      </c>
      <c r="C18396" s="3">
        <v>32855</v>
      </c>
      <c r="D18396" t="s">
        <v>13151</v>
      </c>
      <c r="E18396" t="s">
        <v>13149</v>
      </c>
      <c r="F18396" s="2">
        <v>132929</v>
      </c>
      <c r="G18396">
        <v>1</v>
      </c>
      <c r="H18396" t="s">
        <v>3</v>
      </c>
      <c r="I18396" t="s">
        <v>44</v>
      </c>
      <c r="J18396" s="4" t="s">
        <v>13142</v>
      </c>
      <c r="K18396">
        <v>1</v>
      </c>
      <c r="L18396" t="s">
        <v>6103</v>
      </c>
      <c r="M18396" t="s">
        <v>117</v>
      </c>
      <c r="N18396" t="s">
        <v>47</v>
      </c>
      <c r="O18396" t="s">
        <v>36</v>
      </c>
      <c r="P18396" s="3">
        <v>42382</v>
      </c>
    </row>
    <row r="18397" spans="1:16" x14ac:dyDescent="0.25">
      <c r="A18397">
        <v>14117</v>
      </c>
      <c r="B18397" t="s">
        <v>16437</v>
      </c>
      <c r="C18397" s="3">
        <v>32099</v>
      </c>
      <c r="D18397" t="s">
        <v>13152</v>
      </c>
      <c r="E18397" t="s">
        <v>13150</v>
      </c>
      <c r="F18397" s="2">
        <v>223005</v>
      </c>
      <c r="G18397">
        <v>0</v>
      </c>
      <c r="H18397" t="s">
        <v>3</v>
      </c>
      <c r="I18397" t="s">
        <v>32</v>
      </c>
      <c r="J18397" s="4" t="s">
        <v>13143</v>
      </c>
      <c r="K18397">
        <v>1</v>
      </c>
      <c r="L18397" t="s">
        <v>3220</v>
      </c>
      <c r="M18397" t="s">
        <v>1095</v>
      </c>
      <c r="N18397" t="s">
        <v>35</v>
      </c>
      <c r="O18397" t="s">
        <v>36</v>
      </c>
      <c r="P18397" s="3">
        <v>42382</v>
      </c>
    </row>
    <row r="18398" spans="1:16" x14ac:dyDescent="0.25">
      <c r="A18398">
        <v>19668</v>
      </c>
      <c r="B18398" t="s">
        <v>24870</v>
      </c>
      <c r="C18398" s="3">
        <v>35741</v>
      </c>
      <c r="D18398" t="s">
        <v>13151</v>
      </c>
      <c r="E18398" t="s">
        <v>13149</v>
      </c>
      <c r="F18398" s="2">
        <v>106908</v>
      </c>
      <c r="G18398">
        <v>0</v>
      </c>
      <c r="H18398" t="s">
        <v>43</v>
      </c>
      <c r="I18398" t="s">
        <v>44</v>
      </c>
      <c r="J18398" s="4" t="s">
        <v>13143</v>
      </c>
      <c r="K18398">
        <v>1</v>
      </c>
      <c r="L18398" t="s">
        <v>7698</v>
      </c>
      <c r="M18398" t="s">
        <v>279</v>
      </c>
      <c r="N18398" t="s">
        <v>35</v>
      </c>
      <c r="O18398" t="s">
        <v>36</v>
      </c>
      <c r="P18398" s="3">
        <v>42382</v>
      </c>
    </row>
    <row r="18399" spans="1:16" x14ac:dyDescent="0.25">
      <c r="A18399">
        <v>16059</v>
      </c>
      <c r="B18399" t="s">
        <v>29052</v>
      </c>
      <c r="C18399" s="3">
        <v>21130</v>
      </c>
      <c r="D18399" t="s">
        <v>13151</v>
      </c>
      <c r="E18399" t="s">
        <v>13149</v>
      </c>
      <c r="F18399" s="2">
        <v>196122</v>
      </c>
      <c r="G18399">
        <v>0</v>
      </c>
      <c r="H18399" t="s">
        <v>3</v>
      </c>
      <c r="I18399" t="s">
        <v>53</v>
      </c>
      <c r="J18399" s="4" t="s">
        <v>13142</v>
      </c>
      <c r="K18399">
        <v>0</v>
      </c>
      <c r="L18399" t="s">
        <v>4874</v>
      </c>
      <c r="M18399" t="s">
        <v>530</v>
      </c>
      <c r="N18399" t="s">
        <v>495</v>
      </c>
      <c r="O18399" t="s">
        <v>363</v>
      </c>
      <c r="P18399" s="3">
        <v>42382</v>
      </c>
    </row>
    <row r="18400" spans="1:16" x14ac:dyDescent="0.25">
      <c r="A18400">
        <v>19031</v>
      </c>
      <c r="B18400" t="s">
        <v>13418</v>
      </c>
      <c r="C18400" s="3">
        <v>28102</v>
      </c>
      <c r="D18400" t="s">
        <v>13151</v>
      </c>
      <c r="E18400" t="s">
        <v>13150</v>
      </c>
      <c r="F18400" s="2">
        <v>190149</v>
      </c>
      <c r="G18400">
        <v>4</v>
      </c>
      <c r="H18400" t="s">
        <v>50</v>
      </c>
      <c r="I18400" t="s">
        <v>4</v>
      </c>
      <c r="J18400" s="4" t="s">
        <v>13142</v>
      </c>
      <c r="K18400">
        <v>2</v>
      </c>
      <c r="L18400" t="s">
        <v>7237</v>
      </c>
      <c r="M18400" t="s">
        <v>369</v>
      </c>
      <c r="N18400" t="s">
        <v>366</v>
      </c>
      <c r="O18400" t="s">
        <v>367</v>
      </c>
      <c r="P18400" s="3">
        <v>42382</v>
      </c>
    </row>
    <row r="18401" spans="1:16" x14ac:dyDescent="0.25">
      <c r="A18401">
        <v>12246</v>
      </c>
      <c r="B18401" t="s">
        <v>30488</v>
      </c>
      <c r="C18401" s="3">
        <v>36106</v>
      </c>
      <c r="D18401" t="s">
        <v>13151</v>
      </c>
      <c r="E18401" t="s">
        <v>13149</v>
      </c>
      <c r="F18401" s="2">
        <v>216340</v>
      </c>
      <c r="G18401">
        <v>1</v>
      </c>
      <c r="H18401" t="s">
        <v>50</v>
      </c>
      <c r="I18401" t="s">
        <v>486</v>
      </c>
      <c r="J18401" s="4" t="s">
        <v>13142</v>
      </c>
      <c r="K18401">
        <v>0</v>
      </c>
      <c r="L18401" t="s">
        <v>1486</v>
      </c>
      <c r="M18401" t="s">
        <v>153</v>
      </c>
      <c r="N18401" t="s">
        <v>11</v>
      </c>
      <c r="O18401" t="s">
        <v>8</v>
      </c>
      <c r="P18401" s="3">
        <v>42382</v>
      </c>
    </row>
    <row r="18402" spans="1:16" x14ac:dyDescent="0.25">
      <c r="A18402">
        <v>23708</v>
      </c>
      <c r="B18402" t="s">
        <v>19236</v>
      </c>
      <c r="C18402" s="3">
        <v>24073</v>
      </c>
      <c r="D18402" t="s">
        <v>13151</v>
      </c>
      <c r="E18402" t="s">
        <v>13150</v>
      </c>
      <c r="F18402" s="2">
        <v>225947</v>
      </c>
      <c r="G18402">
        <v>0</v>
      </c>
      <c r="H18402" t="s">
        <v>3</v>
      </c>
      <c r="I18402" t="s">
        <v>32</v>
      </c>
      <c r="J18402" s="4" t="s">
        <v>13142</v>
      </c>
      <c r="K18402">
        <v>3</v>
      </c>
      <c r="L18402" t="s">
        <v>10310</v>
      </c>
      <c r="M18402" t="s">
        <v>287</v>
      </c>
      <c r="N18402" t="s">
        <v>47</v>
      </c>
      <c r="O18402" t="s">
        <v>36</v>
      </c>
      <c r="P18402" s="3">
        <v>42382</v>
      </c>
    </row>
    <row r="18403" spans="1:16" x14ac:dyDescent="0.25">
      <c r="A18403">
        <v>15482</v>
      </c>
      <c r="B18403" t="s">
        <v>18079</v>
      </c>
      <c r="C18403" s="3">
        <v>33210</v>
      </c>
      <c r="D18403" t="s">
        <v>13151</v>
      </c>
      <c r="E18403" t="s">
        <v>13150</v>
      </c>
      <c r="F18403" s="2">
        <v>224238</v>
      </c>
      <c r="G18403">
        <v>0</v>
      </c>
      <c r="H18403" t="s">
        <v>122</v>
      </c>
      <c r="I18403" t="s">
        <v>4</v>
      </c>
      <c r="J18403" s="4" t="s">
        <v>13142</v>
      </c>
      <c r="K18403">
        <v>0</v>
      </c>
      <c r="L18403" t="s">
        <v>4394</v>
      </c>
      <c r="M18403" t="s">
        <v>111</v>
      </c>
      <c r="N18403" t="s">
        <v>47</v>
      </c>
      <c r="O18403" t="s">
        <v>36</v>
      </c>
      <c r="P18403" s="3">
        <v>42381</v>
      </c>
    </row>
    <row r="18404" spans="1:16" x14ac:dyDescent="0.25">
      <c r="A18404">
        <v>27410</v>
      </c>
      <c r="B18404" t="s">
        <v>26044</v>
      </c>
      <c r="C18404" s="3">
        <v>24462</v>
      </c>
      <c r="D18404" t="s">
        <v>13152</v>
      </c>
      <c r="E18404" t="s">
        <v>13150</v>
      </c>
      <c r="F18404" s="2">
        <v>165498</v>
      </c>
      <c r="G18404">
        <v>1</v>
      </c>
      <c r="H18404" t="s">
        <v>50</v>
      </c>
      <c r="I18404" t="s">
        <v>4</v>
      </c>
      <c r="J18404" s="4" t="s">
        <v>13143</v>
      </c>
      <c r="K18404">
        <v>2</v>
      </c>
      <c r="L18404" t="s">
        <v>12251</v>
      </c>
      <c r="M18404" t="s">
        <v>1077</v>
      </c>
      <c r="N18404" t="s">
        <v>47</v>
      </c>
      <c r="O18404" t="s">
        <v>36</v>
      </c>
      <c r="P18404" s="3">
        <v>42381</v>
      </c>
    </row>
    <row r="18405" spans="1:16" x14ac:dyDescent="0.25">
      <c r="A18405">
        <v>14671</v>
      </c>
      <c r="B18405" t="s">
        <v>20507</v>
      </c>
      <c r="C18405" s="3">
        <v>31750</v>
      </c>
      <c r="D18405" t="s">
        <v>13151</v>
      </c>
      <c r="E18405" t="s">
        <v>13150</v>
      </c>
      <c r="F18405" s="2">
        <v>34109</v>
      </c>
      <c r="G18405">
        <v>2</v>
      </c>
      <c r="H18405" t="s">
        <v>3</v>
      </c>
      <c r="I18405" t="s">
        <v>4</v>
      </c>
      <c r="J18405" s="4" t="s">
        <v>13142</v>
      </c>
      <c r="K18405">
        <v>1</v>
      </c>
      <c r="L18405" t="s">
        <v>3708</v>
      </c>
      <c r="M18405" t="s">
        <v>95</v>
      </c>
      <c r="N18405" t="s">
        <v>17</v>
      </c>
      <c r="O18405" t="s">
        <v>8</v>
      </c>
      <c r="P18405" s="3">
        <v>42381</v>
      </c>
    </row>
    <row r="18406" spans="1:16" x14ac:dyDescent="0.25">
      <c r="A18406">
        <v>16980</v>
      </c>
      <c r="B18406" t="s">
        <v>18282</v>
      </c>
      <c r="C18406" s="3">
        <v>31384</v>
      </c>
      <c r="D18406" t="s">
        <v>13151</v>
      </c>
      <c r="E18406" t="s">
        <v>13150</v>
      </c>
      <c r="F18406" s="2">
        <v>36361</v>
      </c>
      <c r="G18406">
        <v>0</v>
      </c>
      <c r="H18406" t="s">
        <v>122</v>
      </c>
      <c r="I18406" t="s">
        <v>4</v>
      </c>
      <c r="J18406" s="4" t="s">
        <v>13142</v>
      </c>
      <c r="K18406">
        <v>0</v>
      </c>
      <c r="L18406" t="s">
        <v>5620</v>
      </c>
      <c r="M18406" t="s">
        <v>98</v>
      </c>
      <c r="N18406" t="s">
        <v>35</v>
      </c>
      <c r="O18406" t="s">
        <v>36</v>
      </c>
      <c r="P18406" s="3">
        <v>42381</v>
      </c>
    </row>
    <row r="18407" spans="1:16" x14ac:dyDescent="0.25">
      <c r="A18407">
        <v>16401</v>
      </c>
      <c r="B18407" t="s">
        <v>27045</v>
      </c>
      <c r="C18407" s="3">
        <v>31750</v>
      </c>
      <c r="D18407" t="s">
        <v>13152</v>
      </c>
      <c r="E18407" t="s">
        <v>13150</v>
      </c>
      <c r="F18407" s="2">
        <v>193372</v>
      </c>
      <c r="G18407">
        <v>1</v>
      </c>
      <c r="H18407" t="s">
        <v>3</v>
      </c>
      <c r="I18407" t="s">
        <v>53</v>
      </c>
      <c r="J18407" s="4" t="s">
        <v>13143</v>
      </c>
      <c r="K18407">
        <v>1</v>
      </c>
      <c r="L18407" t="s">
        <v>5148</v>
      </c>
      <c r="M18407" t="s">
        <v>369</v>
      </c>
      <c r="N18407" t="s">
        <v>366</v>
      </c>
      <c r="O18407" t="s">
        <v>367</v>
      </c>
      <c r="P18407" s="3">
        <v>42381</v>
      </c>
    </row>
    <row r="18408" spans="1:16" x14ac:dyDescent="0.25">
      <c r="A18408">
        <v>24948</v>
      </c>
      <c r="B18408" t="s">
        <v>23473</v>
      </c>
      <c r="C18408" s="3">
        <v>22246</v>
      </c>
      <c r="D18408" t="s">
        <v>13151</v>
      </c>
      <c r="E18408" t="s">
        <v>13149</v>
      </c>
      <c r="F18408" s="2">
        <v>37711</v>
      </c>
      <c r="G18408">
        <v>0</v>
      </c>
      <c r="H18408" t="s">
        <v>3</v>
      </c>
      <c r="I18408" t="s">
        <v>32</v>
      </c>
      <c r="J18408" s="4" t="s">
        <v>13142</v>
      </c>
      <c r="K18408">
        <v>2</v>
      </c>
      <c r="L18408" t="s">
        <v>10986</v>
      </c>
      <c r="M18408" t="s">
        <v>136</v>
      </c>
      <c r="N18408" t="s">
        <v>47</v>
      </c>
      <c r="O18408" t="s">
        <v>36</v>
      </c>
      <c r="P18408" s="3">
        <v>42381</v>
      </c>
    </row>
    <row r="18409" spans="1:16" x14ac:dyDescent="0.25">
      <c r="A18409">
        <v>14836</v>
      </c>
      <c r="B18409" t="s">
        <v>26832</v>
      </c>
      <c r="C18409" s="3">
        <v>35765</v>
      </c>
      <c r="D18409" t="s">
        <v>13151</v>
      </c>
      <c r="E18409" t="s">
        <v>13149</v>
      </c>
      <c r="F18409" s="2">
        <v>149903</v>
      </c>
      <c r="G18409">
        <v>4</v>
      </c>
      <c r="H18409" t="s">
        <v>43</v>
      </c>
      <c r="I18409" t="s">
        <v>53</v>
      </c>
      <c r="J18409" s="4" t="s">
        <v>13143</v>
      </c>
      <c r="K18409">
        <v>2</v>
      </c>
      <c r="L18409" t="s">
        <v>3851</v>
      </c>
      <c r="M18409" t="s">
        <v>778</v>
      </c>
      <c r="N18409" t="s">
        <v>366</v>
      </c>
      <c r="O18409" t="s">
        <v>367</v>
      </c>
      <c r="P18409" s="3">
        <v>42381</v>
      </c>
    </row>
    <row r="18410" spans="1:16" x14ac:dyDescent="0.25">
      <c r="A18410">
        <v>11400</v>
      </c>
      <c r="B18410" t="s">
        <v>23708</v>
      </c>
      <c r="C18410" s="3">
        <v>32491</v>
      </c>
      <c r="D18410" t="s">
        <v>13152</v>
      </c>
      <c r="E18410" t="s">
        <v>13149</v>
      </c>
      <c r="F18410" s="2">
        <v>131919</v>
      </c>
      <c r="G18410">
        <v>0</v>
      </c>
      <c r="H18410" t="s">
        <v>122</v>
      </c>
      <c r="I18410" t="s">
        <v>53</v>
      </c>
      <c r="J18410" s="4" t="s">
        <v>13142</v>
      </c>
      <c r="K18410">
        <v>0</v>
      </c>
      <c r="L18410" t="s">
        <v>602</v>
      </c>
      <c r="M18410" t="s">
        <v>369</v>
      </c>
      <c r="N18410" t="s">
        <v>366</v>
      </c>
      <c r="O18410" t="s">
        <v>367</v>
      </c>
      <c r="P18410" s="3">
        <v>42380</v>
      </c>
    </row>
    <row r="18411" spans="1:16" x14ac:dyDescent="0.25">
      <c r="A18411">
        <v>18648</v>
      </c>
      <c r="B18411" t="s">
        <v>27305</v>
      </c>
      <c r="C18411" s="3">
        <v>27008</v>
      </c>
      <c r="D18411" t="s">
        <v>13151</v>
      </c>
      <c r="E18411" t="s">
        <v>13150</v>
      </c>
      <c r="F18411" s="2">
        <v>168682</v>
      </c>
      <c r="G18411">
        <v>0</v>
      </c>
      <c r="H18411" t="s">
        <v>50</v>
      </c>
      <c r="I18411" t="s">
        <v>53</v>
      </c>
      <c r="J18411" s="4" t="s">
        <v>13142</v>
      </c>
      <c r="K18411">
        <v>1</v>
      </c>
      <c r="L18411" t="s">
        <v>6956</v>
      </c>
      <c r="M18411" t="s">
        <v>230</v>
      </c>
      <c r="N18411" t="s">
        <v>47</v>
      </c>
      <c r="O18411" t="s">
        <v>36</v>
      </c>
      <c r="P18411" s="3">
        <v>42380</v>
      </c>
    </row>
    <row r="18412" spans="1:16" x14ac:dyDescent="0.25">
      <c r="A18412">
        <v>17531</v>
      </c>
      <c r="B18412" t="s">
        <v>20976</v>
      </c>
      <c r="C18412" s="3">
        <v>27730</v>
      </c>
      <c r="D18412" t="s">
        <v>13151</v>
      </c>
      <c r="E18412" t="s">
        <v>13149</v>
      </c>
      <c r="F18412" s="2">
        <v>156297</v>
      </c>
      <c r="G18412">
        <v>0</v>
      </c>
      <c r="H18412" t="s">
        <v>50</v>
      </c>
      <c r="I18412" t="s">
        <v>4</v>
      </c>
      <c r="J18412" s="4" t="s">
        <v>13143</v>
      </c>
      <c r="K18412">
        <v>2</v>
      </c>
      <c r="L18412" t="s">
        <v>6071</v>
      </c>
      <c r="M18412" t="s">
        <v>459</v>
      </c>
      <c r="N18412" t="s">
        <v>39</v>
      </c>
      <c r="O18412" t="s">
        <v>36</v>
      </c>
      <c r="P18412" s="3">
        <v>42380</v>
      </c>
    </row>
    <row r="18413" spans="1:16" x14ac:dyDescent="0.25">
      <c r="A18413">
        <v>18994</v>
      </c>
      <c r="B18413" t="s">
        <v>18582</v>
      </c>
      <c r="C18413" s="3">
        <v>24427</v>
      </c>
      <c r="D18413" t="s">
        <v>13151</v>
      </c>
      <c r="E18413" t="s">
        <v>13149</v>
      </c>
      <c r="F18413" s="2">
        <v>67136</v>
      </c>
      <c r="G18413">
        <v>1</v>
      </c>
      <c r="H18413" t="s">
        <v>43</v>
      </c>
      <c r="I18413" t="s">
        <v>4</v>
      </c>
      <c r="J18413" s="4" t="s">
        <v>13142</v>
      </c>
      <c r="K18413">
        <v>1</v>
      </c>
      <c r="L18413" t="s">
        <v>6793</v>
      </c>
      <c r="M18413" t="s">
        <v>274</v>
      </c>
      <c r="N18413" t="s">
        <v>35</v>
      </c>
      <c r="O18413" t="s">
        <v>36</v>
      </c>
      <c r="P18413" s="3">
        <v>42380</v>
      </c>
    </row>
    <row r="18414" spans="1:16" x14ac:dyDescent="0.25">
      <c r="A18414">
        <v>11036</v>
      </c>
      <c r="B18414" t="s">
        <v>19879</v>
      </c>
      <c r="C18414" s="3">
        <v>35747</v>
      </c>
      <c r="D18414" t="s">
        <v>13151</v>
      </c>
      <c r="E18414" t="s">
        <v>13150</v>
      </c>
      <c r="F18414" s="2">
        <v>223354</v>
      </c>
      <c r="G18414">
        <v>0</v>
      </c>
      <c r="H18414" t="s">
        <v>43</v>
      </c>
      <c r="I18414" t="s">
        <v>44</v>
      </c>
      <c r="J18414" s="4" t="s">
        <v>13142</v>
      </c>
      <c r="K18414">
        <v>2</v>
      </c>
      <c r="L18414" t="s">
        <v>90</v>
      </c>
      <c r="M18414" t="s">
        <v>91</v>
      </c>
      <c r="N18414" t="s">
        <v>47</v>
      </c>
      <c r="O18414" t="s">
        <v>36</v>
      </c>
      <c r="P18414" s="3">
        <v>42380</v>
      </c>
    </row>
    <row r="18415" spans="1:16" x14ac:dyDescent="0.25">
      <c r="A18415">
        <v>28472</v>
      </c>
      <c r="B18415" t="s">
        <v>30280</v>
      </c>
      <c r="C18415" s="3">
        <v>21163</v>
      </c>
      <c r="D18415" t="s">
        <v>13151</v>
      </c>
      <c r="E18415" t="s">
        <v>13150</v>
      </c>
      <c r="F18415" s="2">
        <v>79556</v>
      </c>
      <c r="G18415">
        <v>0</v>
      </c>
      <c r="H18415" t="s">
        <v>3</v>
      </c>
      <c r="I18415" t="s">
        <v>53</v>
      </c>
      <c r="J18415" s="4" t="s">
        <v>13142</v>
      </c>
      <c r="K18415">
        <v>0</v>
      </c>
      <c r="L18415" t="s">
        <v>1728</v>
      </c>
      <c r="M18415" t="s">
        <v>582</v>
      </c>
      <c r="N18415" t="s">
        <v>385</v>
      </c>
      <c r="O18415" t="s">
        <v>363</v>
      </c>
      <c r="P18415" s="3">
        <v>42380</v>
      </c>
    </row>
    <row r="18416" spans="1:16" x14ac:dyDescent="0.25">
      <c r="A18416">
        <v>19006</v>
      </c>
      <c r="B18416" t="s">
        <v>21253</v>
      </c>
      <c r="C18416" s="3">
        <v>25552</v>
      </c>
      <c r="D18416" t="s">
        <v>13151</v>
      </c>
      <c r="E18416" t="s">
        <v>13150</v>
      </c>
      <c r="F18416" s="2">
        <v>82101</v>
      </c>
      <c r="G18416">
        <v>1</v>
      </c>
      <c r="H18416" t="s">
        <v>43</v>
      </c>
      <c r="I18416" t="s">
        <v>4</v>
      </c>
      <c r="J18416" s="4" t="s">
        <v>13142</v>
      </c>
      <c r="K18416">
        <v>2</v>
      </c>
      <c r="L18416" t="s">
        <v>7217</v>
      </c>
      <c r="M18416" t="s">
        <v>62</v>
      </c>
      <c r="N18416" t="s">
        <v>39</v>
      </c>
      <c r="O18416" t="s">
        <v>36</v>
      </c>
      <c r="P18416" s="3">
        <v>42380</v>
      </c>
    </row>
    <row r="18417" spans="1:16" x14ac:dyDescent="0.25">
      <c r="A18417">
        <v>22157</v>
      </c>
      <c r="B18417" t="s">
        <v>25169</v>
      </c>
      <c r="C18417" s="3">
        <v>35386</v>
      </c>
      <c r="D18417" t="s">
        <v>13152</v>
      </c>
      <c r="E18417" t="s">
        <v>13150</v>
      </c>
      <c r="F18417" s="2">
        <v>78318</v>
      </c>
      <c r="G18417">
        <v>0</v>
      </c>
      <c r="H18417" t="s">
        <v>69</v>
      </c>
      <c r="I18417" t="s">
        <v>53</v>
      </c>
      <c r="J18417" s="4" t="s">
        <v>13143</v>
      </c>
      <c r="K18417">
        <v>2</v>
      </c>
      <c r="L18417" t="s">
        <v>9369</v>
      </c>
      <c r="M18417" t="s">
        <v>62</v>
      </c>
      <c r="N18417" t="s">
        <v>39</v>
      </c>
      <c r="O18417" t="s">
        <v>36</v>
      </c>
      <c r="P18417" s="3">
        <v>42380</v>
      </c>
    </row>
    <row r="18418" spans="1:16" x14ac:dyDescent="0.25">
      <c r="A18418">
        <v>25080</v>
      </c>
      <c r="B18418" t="s">
        <v>19386</v>
      </c>
      <c r="C18418" s="3">
        <v>29930</v>
      </c>
      <c r="D18418" t="s">
        <v>13152</v>
      </c>
      <c r="E18418" t="s">
        <v>13150</v>
      </c>
      <c r="F18418" s="2">
        <v>79071</v>
      </c>
      <c r="G18418">
        <v>0</v>
      </c>
      <c r="H18418" t="s">
        <v>3</v>
      </c>
      <c r="I18418" t="s">
        <v>4</v>
      </c>
      <c r="J18418" s="4" t="s">
        <v>13142</v>
      </c>
      <c r="K18418">
        <v>1</v>
      </c>
      <c r="L18418" t="s">
        <v>788</v>
      </c>
      <c r="M18418" t="s">
        <v>230</v>
      </c>
      <c r="N18418" t="s">
        <v>47</v>
      </c>
      <c r="O18418" t="s">
        <v>36</v>
      </c>
      <c r="P18418" s="3">
        <v>42380</v>
      </c>
    </row>
    <row r="18419" spans="1:16" x14ac:dyDescent="0.25">
      <c r="A18419">
        <v>15109</v>
      </c>
      <c r="B18419" t="s">
        <v>16507</v>
      </c>
      <c r="C18419" s="3">
        <v>26272</v>
      </c>
      <c r="D18419" t="s">
        <v>13151</v>
      </c>
      <c r="E18419" t="s">
        <v>13150</v>
      </c>
      <c r="F18419" s="2">
        <v>163069</v>
      </c>
      <c r="G18419">
        <v>1</v>
      </c>
      <c r="H18419" t="s">
        <v>50</v>
      </c>
      <c r="I18419" t="s">
        <v>4</v>
      </c>
      <c r="J18419" s="4" t="s">
        <v>13142</v>
      </c>
      <c r="K18419">
        <v>2</v>
      </c>
      <c r="L18419" t="s">
        <v>4052</v>
      </c>
      <c r="M18419" t="s">
        <v>1509</v>
      </c>
      <c r="N18419" t="s">
        <v>568</v>
      </c>
      <c r="O18419" t="s">
        <v>375</v>
      </c>
      <c r="P18419" s="3">
        <v>42380</v>
      </c>
    </row>
    <row r="18420" spans="1:16" x14ac:dyDescent="0.25">
      <c r="A18420">
        <v>18953</v>
      </c>
      <c r="B18420" t="s">
        <v>14532</v>
      </c>
      <c r="C18420" s="3">
        <v>31005</v>
      </c>
      <c r="D18420" t="s">
        <v>13152</v>
      </c>
      <c r="E18420" t="s">
        <v>13150</v>
      </c>
      <c r="F18420" s="2">
        <v>101936</v>
      </c>
      <c r="G18420">
        <v>2</v>
      </c>
      <c r="H18420" t="s">
        <v>3</v>
      </c>
      <c r="I18420" t="s">
        <v>32</v>
      </c>
      <c r="J18420" s="4" t="s">
        <v>13142</v>
      </c>
      <c r="K18420">
        <v>3</v>
      </c>
      <c r="L18420" t="s">
        <v>7174</v>
      </c>
      <c r="M18420" t="s">
        <v>66</v>
      </c>
      <c r="N18420" t="s">
        <v>47</v>
      </c>
      <c r="O18420" t="s">
        <v>36</v>
      </c>
      <c r="P18420" s="3">
        <v>42380</v>
      </c>
    </row>
    <row r="18421" spans="1:16" x14ac:dyDescent="0.25">
      <c r="A18421">
        <v>18441</v>
      </c>
      <c r="B18421" t="s">
        <v>18471</v>
      </c>
      <c r="C18421" s="3">
        <v>22266</v>
      </c>
      <c r="D18421" t="s">
        <v>13151</v>
      </c>
      <c r="E18421" t="s">
        <v>13150</v>
      </c>
      <c r="F18421" s="2">
        <v>115505</v>
      </c>
      <c r="G18421">
        <v>0</v>
      </c>
      <c r="H18421" t="s">
        <v>122</v>
      </c>
      <c r="I18421" t="s">
        <v>32</v>
      </c>
      <c r="J18421" s="4" t="s">
        <v>13142</v>
      </c>
      <c r="K18421">
        <v>2</v>
      </c>
      <c r="L18421" t="s">
        <v>6790</v>
      </c>
      <c r="M18421" t="s">
        <v>287</v>
      </c>
      <c r="N18421" t="s">
        <v>47</v>
      </c>
      <c r="O18421" t="s">
        <v>36</v>
      </c>
      <c r="P18421" s="3">
        <v>42380</v>
      </c>
    </row>
    <row r="18422" spans="1:16" x14ac:dyDescent="0.25">
      <c r="A18422">
        <v>28690</v>
      </c>
      <c r="B18422" t="s">
        <v>28573</v>
      </c>
      <c r="C18422" s="3">
        <v>32846</v>
      </c>
      <c r="D18422" t="s">
        <v>13152</v>
      </c>
      <c r="E18422" t="s">
        <v>13149</v>
      </c>
      <c r="F18422" s="2">
        <v>43853</v>
      </c>
      <c r="G18422">
        <v>0</v>
      </c>
      <c r="H18422" t="s">
        <v>3</v>
      </c>
      <c r="I18422" t="s">
        <v>53</v>
      </c>
      <c r="J18422" s="4" t="s">
        <v>13142</v>
      </c>
      <c r="K18422">
        <v>0</v>
      </c>
      <c r="L18422" t="s">
        <v>4559</v>
      </c>
      <c r="M18422" t="s">
        <v>373</v>
      </c>
      <c r="N18422" t="s">
        <v>374</v>
      </c>
      <c r="O18422" t="s">
        <v>375</v>
      </c>
      <c r="P18422" s="3">
        <v>42379</v>
      </c>
    </row>
    <row r="18423" spans="1:16" x14ac:dyDescent="0.25">
      <c r="A18423">
        <v>27993</v>
      </c>
      <c r="B18423" t="s">
        <v>28475</v>
      </c>
      <c r="C18423" s="3">
        <v>24450</v>
      </c>
      <c r="D18423" t="s">
        <v>13152</v>
      </c>
      <c r="E18423" t="s">
        <v>13149</v>
      </c>
      <c r="F18423" s="2">
        <v>137270</v>
      </c>
      <c r="G18423">
        <v>0</v>
      </c>
      <c r="H18423" t="s">
        <v>50</v>
      </c>
      <c r="I18423" t="s">
        <v>4</v>
      </c>
      <c r="J18423" s="4" t="s">
        <v>13143</v>
      </c>
      <c r="K18423">
        <v>2</v>
      </c>
      <c r="L18423" t="s">
        <v>8959</v>
      </c>
      <c r="M18423" t="s">
        <v>296</v>
      </c>
      <c r="N18423" t="s">
        <v>47</v>
      </c>
      <c r="O18423" t="s">
        <v>36</v>
      </c>
      <c r="P18423" s="3">
        <v>42379</v>
      </c>
    </row>
    <row r="18424" spans="1:16" x14ac:dyDescent="0.25">
      <c r="A18424">
        <v>17119</v>
      </c>
      <c r="B18424" t="s">
        <v>24526</v>
      </c>
      <c r="C18424" s="3">
        <v>34669</v>
      </c>
      <c r="D18424" t="s">
        <v>13152</v>
      </c>
      <c r="E18424" t="s">
        <v>13150</v>
      </c>
      <c r="F18424" s="2">
        <v>182363</v>
      </c>
      <c r="G18424">
        <v>4</v>
      </c>
      <c r="H18424" t="s">
        <v>43</v>
      </c>
      <c r="I18424" t="s">
        <v>53</v>
      </c>
      <c r="J18424" s="4" t="s">
        <v>13142</v>
      </c>
      <c r="K18424">
        <v>1</v>
      </c>
      <c r="L18424" t="s">
        <v>5737</v>
      </c>
      <c r="M18424" t="s">
        <v>485</v>
      </c>
      <c r="N18424" t="s">
        <v>57</v>
      </c>
      <c r="O18424" t="s">
        <v>58</v>
      </c>
      <c r="P18424" s="3">
        <v>42379</v>
      </c>
    </row>
    <row r="18425" spans="1:16" x14ac:dyDescent="0.25">
      <c r="A18425">
        <v>23495</v>
      </c>
      <c r="B18425" t="s">
        <v>19210</v>
      </c>
      <c r="C18425" s="3">
        <v>27370</v>
      </c>
      <c r="D18425" t="s">
        <v>13151</v>
      </c>
      <c r="E18425" t="s">
        <v>13149</v>
      </c>
      <c r="F18425" s="2">
        <v>66523</v>
      </c>
      <c r="G18425">
        <v>3</v>
      </c>
      <c r="H18425" t="s">
        <v>50</v>
      </c>
      <c r="I18425" t="s">
        <v>4</v>
      </c>
      <c r="J18425" s="4" t="s">
        <v>13142</v>
      </c>
      <c r="K18425">
        <v>0</v>
      </c>
      <c r="L18425" t="s">
        <v>5183</v>
      </c>
      <c r="M18425" t="s">
        <v>261</v>
      </c>
      <c r="N18425" t="s">
        <v>47</v>
      </c>
      <c r="O18425" t="s">
        <v>36</v>
      </c>
      <c r="P18425" s="3">
        <v>42379</v>
      </c>
    </row>
    <row r="18426" spans="1:16" x14ac:dyDescent="0.25">
      <c r="A18426">
        <v>13522</v>
      </c>
      <c r="B18426" t="s">
        <v>30581</v>
      </c>
      <c r="C18426" s="3">
        <v>35387</v>
      </c>
      <c r="D18426" t="s">
        <v>13152</v>
      </c>
      <c r="E18426" t="s">
        <v>13149</v>
      </c>
      <c r="F18426" s="2">
        <v>121003</v>
      </c>
      <c r="G18426">
        <v>0</v>
      </c>
      <c r="H18426" t="s">
        <v>50</v>
      </c>
      <c r="I18426" t="s">
        <v>486</v>
      </c>
      <c r="J18426" s="4" t="s">
        <v>13142</v>
      </c>
      <c r="K18426">
        <v>2</v>
      </c>
      <c r="L18426" t="s">
        <v>2693</v>
      </c>
      <c r="M18426" t="s">
        <v>108</v>
      </c>
      <c r="N18426" t="s">
        <v>11</v>
      </c>
      <c r="O18426" t="s">
        <v>8</v>
      </c>
      <c r="P18426" s="3">
        <v>42379</v>
      </c>
    </row>
    <row r="18427" spans="1:16" x14ac:dyDescent="0.25">
      <c r="A18427">
        <v>11757</v>
      </c>
      <c r="B18427" t="s">
        <v>17640</v>
      </c>
      <c r="C18427" s="3">
        <v>32120</v>
      </c>
      <c r="D18427" t="s">
        <v>13151</v>
      </c>
      <c r="E18427" t="s">
        <v>13149</v>
      </c>
      <c r="F18427" s="2">
        <v>207361</v>
      </c>
      <c r="G18427">
        <v>5</v>
      </c>
      <c r="H18427" t="s">
        <v>3</v>
      </c>
      <c r="I18427" t="s">
        <v>4</v>
      </c>
      <c r="J18427" s="4" t="s">
        <v>13142</v>
      </c>
      <c r="K18427">
        <v>3</v>
      </c>
      <c r="L18427" t="s">
        <v>1004</v>
      </c>
      <c r="M18427" t="s">
        <v>89</v>
      </c>
      <c r="N18427" t="s">
        <v>11</v>
      </c>
      <c r="O18427" t="s">
        <v>8</v>
      </c>
      <c r="P18427" s="3">
        <v>42379</v>
      </c>
    </row>
    <row r="18428" spans="1:16" x14ac:dyDescent="0.25">
      <c r="A18428">
        <v>14760</v>
      </c>
      <c r="B18428" t="s">
        <v>16493</v>
      </c>
      <c r="C18428" s="3">
        <v>28436</v>
      </c>
      <c r="D18428" t="s">
        <v>13151</v>
      </c>
      <c r="E18428" t="s">
        <v>13149</v>
      </c>
      <c r="F18428" s="2">
        <v>242970</v>
      </c>
      <c r="G18428">
        <v>0</v>
      </c>
      <c r="H18428" t="s">
        <v>122</v>
      </c>
      <c r="I18428" t="s">
        <v>44</v>
      </c>
      <c r="J18428" s="4" t="s">
        <v>13142</v>
      </c>
      <c r="K18428">
        <v>0</v>
      </c>
      <c r="L18428" t="s">
        <v>3788</v>
      </c>
      <c r="M18428" t="s">
        <v>894</v>
      </c>
      <c r="N18428" t="s">
        <v>57</v>
      </c>
      <c r="O18428" t="s">
        <v>58</v>
      </c>
      <c r="P18428" s="3">
        <v>42379</v>
      </c>
    </row>
    <row r="18429" spans="1:16" x14ac:dyDescent="0.25">
      <c r="A18429">
        <v>21249</v>
      </c>
      <c r="B18429" t="s">
        <v>25062</v>
      </c>
      <c r="C18429" s="3">
        <v>35412</v>
      </c>
      <c r="D18429" t="s">
        <v>13152</v>
      </c>
      <c r="E18429" t="s">
        <v>13149</v>
      </c>
      <c r="F18429" s="2">
        <v>36674</v>
      </c>
      <c r="G18429">
        <v>0</v>
      </c>
      <c r="H18429" t="s">
        <v>50</v>
      </c>
      <c r="I18429" t="s">
        <v>44</v>
      </c>
      <c r="J18429" s="4" t="s">
        <v>13143</v>
      </c>
      <c r="K18429">
        <v>2</v>
      </c>
      <c r="L18429" t="s">
        <v>8777</v>
      </c>
      <c r="M18429" t="s">
        <v>4199</v>
      </c>
      <c r="N18429" t="s">
        <v>980</v>
      </c>
      <c r="O18429" t="s">
        <v>36</v>
      </c>
      <c r="P18429" s="3">
        <v>42378</v>
      </c>
    </row>
    <row r="18430" spans="1:16" x14ac:dyDescent="0.25">
      <c r="A18430">
        <v>16572</v>
      </c>
      <c r="B18430" t="s">
        <v>25235</v>
      </c>
      <c r="C18430" s="3">
        <v>32123</v>
      </c>
      <c r="D18430" t="s">
        <v>13152</v>
      </c>
      <c r="E18430" t="s">
        <v>13149</v>
      </c>
      <c r="F18430" s="2">
        <v>235272</v>
      </c>
      <c r="G18430">
        <v>2</v>
      </c>
      <c r="H18430" t="s">
        <v>50</v>
      </c>
      <c r="I18430" t="s">
        <v>486</v>
      </c>
      <c r="J18430" s="4" t="s">
        <v>13142</v>
      </c>
      <c r="K18430">
        <v>1</v>
      </c>
      <c r="L18430" t="s">
        <v>5279</v>
      </c>
      <c r="M18430" t="s">
        <v>488</v>
      </c>
      <c r="N18430" t="s">
        <v>384</v>
      </c>
      <c r="O18430" t="s">
        <v>363</v>
      </c>
      <c r="P18430" s="3">
        <v>42378</v>
      </c>
    </row>
    <row r="18431" spans="1:16" x14ac:dyDescent="0.25">
      <c r="A18431">
        <v>13937</v>
      </c>
      <c r="B18431" t="s">
        <v>17902</v>
      </c>
      <c r="C18431" s="3">
        <v>31765</v>
      </c>
      <c r="D18431" t="s">
        <v>13152</v>
      </c>
      <c r="E18431" t="s">
        <v>13150</v>
      </c>
      <c r="F18431" s="2">
        <v>161654</v>
      </c>
      <c r="G18431">
        <v>0</v>
      </c>
      <c r="H18431" t="s">
        <v>43</v>
      </c>
      <c r="I18431" t="s">
        <v>44</v>
      </c>
      <c r="J18431" s="4" t="s">
        <v>13142</v>
      </c>
      <c r="K18431">
        <v>1</v>
      </c>
      <c r="L18431" t="s">
        <v>3061</v>
      </c>
      <c r="M18431" t="s">
        <v>333</v>
      </c>
      <c r="N18431" t="s">
        <v>39</v>
      </c>
      <c r="O18431" t="s">
        <v>36</v>
      </c>
      <c r="P18431" s="3">
        <v>42378</v>
      </c>
    </row>
    <row r="18432" spans="1:16" x14ac:dyDescent="0.25">
      <c r="A18432">
        <v>25890</v>
      </c>
      <c r="B18432" t="s">
        <v>22378</v>
      </c>
      <c r="C18432" s="3">
        <v>25547</v>
      </c>
      <c r="D18432" t="s">
        <v>13151</v>
      </c>
      <c r="E18432" t="s">
        <v>13150</v>
      </c>
      <c r="F18432" s="2">
        <v>80587</v>
      </c>
      <c r="G18432">
        <v>1</v>
      </c>
      <c r="H18432" t="s">
        <v>43</v>
      </c>
      <c r="I18432" t="s">
        <v>4</v>
      </c>
      <c r="J18432" s="4" t="s">
        <v>13142</v>
      </c>
      <c r="K18432">
        <v>1</v>
      </c>
      <c r="L18432" t="s">
        <v>11503</v>
      </c>
      <c r="M18432" t="s">
        <v>230</v>
      </c>
      <c r="N18432" t="s">
        <v>47</v>
      </c>
      <c r="O18432" t="s">
        <v>36</v>
      </c>
      <c r="P18432" s="3">
        <v>42377</v>
      </c>
    </row>
    <row r="18433" spans="1:16" x14ac:dyDescent="0.25">
      <c r="A18433">
        <v>22759</v>
      </c>
      <c r="B18433" t="s">
        <v>21873</v>
      </c>
      <c r="C18433" s="3">
        <v>24792</v>
      </c>
      <c r="D18433" t="s">
        <v>13151</v>
      </c>
      <c r="E18433" t="s">
        <v>13150</v>
      </c>
      <c r="F18433" s="2">
        <v>107577</v>
      </c>
      <c r="G18433">
        <v>1</v>
      </c>
      <c r="H18433" t="s">
        <v>43</v>
      </c>
      <c r="I18433" t="s">
        <v>4</v>
      </c>
      <c r="J18433" s="4" t="s">
        <v>13142</v>
      </c>
      <c r="K18433">
        <v>1</v>
      </c>
      <c r="L18433" t="s">
        <v>9747</v>
      </c>
      <c r="M18433" t="s">
        <v>272</v>
      </c>
      <c r="N18433" t="s">
        <v>35</v>
      </c>
      <c r="O18433" t="s">
        <v>36</v>
      </c>
      <c r="P18433" s="3">
        <v>42377</v>
      </c>
    </row>
    <row r="18434" spans="1:16" x14ac:dyDescent="0.25">
      <c r="A18434">
        <v>29418</v>
      </c>
      <c r="B18434" t="s">
        <v>30388</v>
      </c>
      <c r="C18434" s="3">
        <v>34654</v>
      </c>
      <c r="D18434" t="s">
        <v>13152</v>
      </c>
      <c r="E18434" t="s">
        <v>13150</v>
      </c>
      <c r="F18434" s="2">
        <v>114874</v>
      </c>
      <c r="G18434">
        <v>0</v>
      </c>
      <c r="H18434" t="s">
        <v>50</v>
      </c>
      <c r="I18434" t="s">
        <v>486</v>
      </c>
      <c r="J18434" s="4" t="s">
        <v>13143</v>
      </c>
      <c r="K18434">
        <v>1</v>
      </c>
      <c r="L18434" t="s">
        <v>13110</v>
      </c>
      <c r="M18434" t="s">
        <v>488</v>
      </c>
      <c r="N18434" t="s">
        <v>394</v>
      </c>
      <c r="O18434" t="s">
        <v>363</v>
      </c>
      <c r="P18434" s="3">
        <v>42377</v>
      </c>
    </row>
    <row r="18435" spans="1:16" x14ac:dyDescent="0.25">
      <c r="A18435">
        <v>11290</v>
      </c>
      <c r="B18435" t="s">
        <v>13485</v>
      </c>
      <c r="C18435" s="3">
        <v>29568</v>
      </c>
      <c r="D18435" t="s">
        <v>13151</v>
      </c>
      <c r="E18435" t="s">
        <v>13150</v>
      </c>
      <c r="F18435" s="2">
        <v>143380</v>
      </c>
      <c r="G18435">
        <v>3</v>
      </c>
      <c r="H18435" t="s">
        <v>3</v>
      </c>
      <c r="I18435" t="s">
        <v>32</v>
      </c>
      <c r="J18435" s="4" t="s">
        <v>13142</v>
      </c>
      <c r="K18435">
        <v>3</v>
      </c>
      <c r="L18435" t="s">
        <v>438</v>
      </c>
      <c r="M18435" t="s">
        <v>241</v>
      </c>
      <c r="N18435" t="s">
        <v>47</v>
      </c>
      <c r="O18435" t="s">
        <v>36</v>
      </c>
      <c r="P18435" s="3">
        <v>42376</v>
      </c>
    </row>
    <row r="18436" spans="1:16" x14ac:dyDescent="0.25">
      <c r="A18436">
        <v>14884</v>
      </c>
      <c r="B18436" t="s">
        <v>26848</v>
      </c>
      <c r="C18436" s="3">
        <v>26633</v>
      </c>
      <c r="D18436" t="s">
        <v>13151</v>
      </c>
      <c r="E18436" t="s">
        <v>13150</v>
      </c>
      <c r="F18436" s="2">
        <v>222835</v>
      </c>
      <c r="G18436">
        <v>0</v>
      </c>
      <c r="H18436" t="s">
        <v>3</v>
      </c>
      <c r="I18436" t="s">
        <v>44</v>
      </c>
      <c r="J18436" s="4" t="s">
        <v>13142</v>
      </c>
      <c r="K18436">
        <v>1</v>
      </c>
      <c r="L18436" t="s">
        <v>3893</v>
      </c>
      <c r="M18436" t="s">
        <v>111</v>
      </c>
      <c r="N18436" t="s">
        <v>47</v>
      </c>
      <c r="O18436" t="s">
        <v>36</v>
      </c>
      <c r="P18436" s="3">
        <v>42376</v>
      </c>
    </row>
    <row r="18437" spans="1:16" x14ac:dyDescent="0.25">
      <c r="A18437">
        <v>22349</v>
      </c>
      <c r="B18437" t="s">
        <v>27738</v>
      </c>
      <c r="C18437" s="3">
        <v>27714</v>
      </c>
      <c r="D18437" t="s">
        <v>13151</v>
      </c>
      <c r="E18437" t="s">
        <v>13149</v>
      </c>
      <c r="F18437" s="2">
        <v>198164</v>
      </c>
      <c r="G18437">
        <v>0</v>
      </c>
      <c r="H18437" t="s">
        <v>50</v>
      </c>
      <c r="I18437" t="s">
        <v>44</v>
      </c>
      <c r="J18437" s="4" t="s">
        <v>13142</v>
      </c>
      <c r="K18437">
        <v>2</v>
      </c>
      <c r="L18437" t="s">
        <v>7864</v>
      </c>
      <c r="M18437" t="s">
        <v>335</v>
      </c>
      <c r="N18437" t="s">
        <v>57</v>
      </c>
      <c r="O18437" t="s">
        <v>58</v>
      </c>
      <c r="P18437" s="3">
        <v>42376</v>
      </c>
    </row>
    <row r="18438" spans="1:16" x14ac:dyDescent="0.25">
      <c r="A18438">
        <v>11217</v>
      </c>
      <c r="B18438" t="s">
        <v>19912</v>
      </c>
      <c r="C18438" s="3">
        <v>25543</v>
      </c>
      <c r="D18438" t="s">
        <v>13152</v>
      </c>
      <c r="E18438" t="s">
        <v>13150</v>
      </c>
      <c r="F18438" s="2">
        <v>116700</v>
      </c>
      <c r="G18438">
        <v>1</v>
      </c>
      <c r="H18438" t="s">
        <v>43</v>
      </c>
      <c r="I18438" t="s">
        <v>4</v>
      </c>
      <c r="J18438" s="4" t="s">
        <v>13142</v>
      </c>
      <c r="K18438">
        <v>2</v>
      </c>
      <c r="L18438" t="s">
        <v>337</v>
      </c>
      <c r="M18438" t="s">
        <v>133</v>
      </c>
      <c r="N18438" t="s">
        <v>39</v>
      </c>
      <c r="O18438" t="s">
        <v>36</v>
      </c>
      <c r="P18438" s="3">
        <v>42376</v>
      </c>
    </row>
    <row r="18439" spans="1:16" x14ac:dyDescent="0.25">
      <c r="A18439">
        <v>14935</v>
      </c>
      <c r="B18439" t="s">
        <v>26860</v>
      </c>
      <c r="C18439" s="3">
        <v>31752</v>
      </c>
      <c r="D18439" t="s">
        <v>13152</v>
      </c>
      <c r="E18439" t="s">
        <v>13149</v>
      </c>
      <c r="F18439" s="2">
        <v>64731</v>
      </c>
      <c r="G18439">
        <v>1</v>
      </c>
      <c r="H18439" t="s">
        <v>3</v>
      </c>
      <c r="I18439" t="s">
        <v>53</v>
      </c>
      <c r="J18439" s="4" t="s">
        <v>13143</v>
      </c>
      <c r="K18439">
        <v>0</v>
      </c>
      <c r="L18439" t="s">
        <v>3938</v>
      </c>
      <c r="M18439" t="s">
        <v>619</v>
      </c>
      <c r="N18439" t="s">
        <v>495</v>
      </c>
      <c r="O18439" t="s">
        <v>363</v>
      </c>
      <c r="P18439" s="3">
        <v>42376</v>
      </c>
    </row>
    <row r="18440" spans="1:16" x14ac:dyDescent="0.25">
      <c r="A18440">
        <v>24238</v>
      </c>
      <c r="B18440" t="s">
        <v>22120</v>
      </c>
      <c r="C18440" s="3">
        <v>35766</v>
      </c>
      <c r="D18440" t="s">
        <v>13151</v>
      </c>
      <c r="E18440" t="s">
        <v>13149</v>
      </c>
      <c r="F18440" s="2">
        <v>104773</v>
      </c>
      <c r="G18440">
        <v>0</v>
      </c>
      <c r="H18440" t="s">
        <v>43</v>
      </c>
      <c r="I18440" t="s">
        <v>44</v>
      </c>
      <c r="J18440" s="4" t="s">
        <v>13142</v>
      </c>
      <c r="K18440">
        <v>2</v>
      </c>
      <c r="L18440" t="s">
        <v>10613</v>
      </c>
      <c r="M18440" t="s">
        <v>357</v>
      </c>
      <c r="N18440" t="s">
        <v>47</v>
      </c>
      <c r="O18440" t="s">
        <v>36</v>
      </c>
      <c r="P18440" s="3">
        <v>42376</v>
      </c>
    </row>
    <row r="18441" spans="1:16" x14ac:dyDescent="0.25">
      <c r="A18441">
        <v>19943</v>
      </c>
      <c r="B18441" t="s">
        <v>15805</v>
      </c>
      <c r="C18441" s="3">
        <v>24828</v>
      </c>
      <c r="D18441" t="s">
        <v>13151</v>
      </c>
      <c r="E18441" t="s">
        <v>13149</v>
      </c>
      <c r="F18441" s="2">
        <v>35203</v>
      </c>
      <c r="G18441">
        <v>1</v>
      </c>
      <c r="H18441" t="s">
        <v>50</v>
      </c>
      <c r="I18441" t="s">
        <v>32</v>
      </c>
      <c r="J18441" s="4" t="s">
        <v>13143</v>
      </c>
      <c r="K18441">
        <v>3</v>
      </c>
      <c r="L18441" t="s">
        <v>566</v>
      </c>
      <c r="M18441" t="s">
        <v>497</v>
      </c>
      <c r="N18441" t="s">
        <v>498</v>
      </c>
      <c r="O18441" t="s">
        <v>375</v>
      </c>
      <c r="P18441" s="3">
        <v>42376</v>
      </c>
    </row>
    <row r="18442" spans="1:16" x14ac:dyDescent="0.25">
      <c r="A18442">
        <v>14596</v>
      </c>
      <c r="B18442" t="s">
        <v>17993</v>
      </c>
      <c r="C18442" s="3">
        <v>31360</v>
      </c>
      <c r="D18442" t="s">
        <v>13151</v>
      </c>
      <c r="E18442" t="s">
        <v>13150</v>
      </c>
      <c r="F18442" s="2">
        <v>98873</v>
      </c>
      <c r="G18442">
        <v>0</v>
      </c>
      <c r="H18442" t="s">
        <v>122</v>
      </c>
      <c r="I18442" t="s">
        <v>4</v>
      </c>
      <c r="J18442" s="4" t="s">
        <v>13142</v>
      </c>
      <c r="K18442">
        <v>0</v>
      </c>
      <c r="L18442" t="s">
        <v>2720</v>
      </c>
      <c r="M18442" t="s">
        <v>858</v>
      </c>
      <c r="N18442" t="s">
        <v>47</v>
      </c>
      <c r="O18442" t="s">
        <v>36</v>
      </c>
      <c r="P18442" s="3">
        <v>42375</v>
      </c>
    </row>
    <row r="18443" spans="1:16" x14ac:dyDescent="0.25">
      <c r="A18443">
        <v>17658</v>
      </c>
      <c r="B18443" t="s">
        <v>29166</v>
      </c>
      <c r="C18443" s="3">
        <v>17868</v>
      </c>
      <c r="D18443" t="s">
        <v>13151</v>
      </c>
      <c r="E18443" t="s">
        <v>13150</v>
      </c>
      <c r="F18443" s="2">
        <v>94948</v>
      </c>
      <c r="G18443">
        <v>0</v>
      </c>
      <c r="H18443" t="s">
        <v>50</v>
      </c>
      <c r="I18443" t="s">
        <v>486</v>
      </c>
      <c r="J18443" s="4" t="s">
        <v>13143</v>
      </c>
      <c r="K18443">
        <v>2</v>
      </c>
      <c r="L18443" t="s">
        <v>6176</v>
      </c>
      <c r="M18443" t="s">
        <v>296</v>
      </c>
      <c r="N18443" t="s">
        <v>47</v>
      </c>
      <c r="O18443" t="s">
        <v>36</v>
      </c>
      <c r="P18443" s="3">
        <v>42375</v>
      </c>
    </row>
    <row r="18444" spans="1:16" x14ac:dyDescent="0.25">
      <c r="A18444">
        <v>11808</v>
      </c>
      <c r="B18444" t="s">
        <v>20018</v>
      </c>
      <c r="C18444" s="3">
        <v>32484</v>
      </c>
      <c r="D18444" t="s">
        <v>13151</v>
      </c>
      <c r="E18444" t="s">
        <v>13149</v>
      </c>
      <c r="F18444" s="2">
        <v>162688</v>
      </c>
      <c r="G18444">
        <v>0</v>
      </c>
      <c r="H18444" t="s">
        <v>122</v>
      </c>
      <c r="I18444" t="s">
        <v>4</v>
      </c>
      <c r="J18444" s="4" t="s">
        <v>13142</v>
      </c>
      <c r="K18444">
        <v>0</v>
      </c>
      <c r="L18444" t="s">
        <v>1055</v>
      </c>
      <c r="M18444" t="s">
        <v>449</v>
      </c>
      <c r="N18444" t="s">
        <v>57</v>
      </c>
      <c r="O18444" t="s">
        <v>58</v>
      </c>
      <c r="P18444" s="3">
        <v>42375</v>
      </c>
    </row>
    <row r="18445" spans="1:16" x14ac:dyDescent="0.25">
      <c r="A18445">
        <v>21138</v>
      </c>
      <c r="B18445" t="s">
        <v>18832</v>
      </c>
      <c r="C18445" s="3">
        <v>29941</v>
      </c>
      <c r="D18445" t="s">
        <v>13151</v>
      </c>
      <c r="E18445" t="s">
        <v>13150</v>
      </c>
      <c r="F18445" s="2">
        <v>246921</v>
      </c>
      <c r="G18445">
        <v>0</v>
      </c>
      <c r="H18445" t="s">
        <v>43</v>
      </c>
      <c r="I18445" t="s">
        <v>44</v>
      </c>
      <c r="J18445" s="4" t="s">
        <v>13142</v>
      </c>
      <c r="K18445">
        <v>1</v>
      </c>
      <c r="L18445" t="s">
        <v>8704</v>
      </c>
      <c r="M18445" t="s">
        <v>225</v>
      </c>
      <c r="N18445" t="s">
        <v>57</v>
      </c>
      <c r="O18445" t="s">
        <v>58</v>
      </c>
      <c r="P18445" s="3">
        <v>42375</v>
      </c>
    </row>
    <row r="18446" spans="1:16" x14ac:dyDescent="0.25">
      <c r="A18446">
        <v>21837</v>
      </c>
      <c r="B18446" t="s">
        <v>17012</v>
      </c>
      <c r="C18446" s="3">
        <v>23730</v>
      </c>
      <c r="D18446" t="s">
        <v>13151</v>
      </c>
      <c r="E18446" t="s">
        <v>13150</v>
      </c>
      <c r="F18446" s="2">
        <v>31870</v>
      </c>
      <c r="G18446">
        <v>0</v>
      </c>
      <c r="H18446" t="s">
        <v>43</v>
      </c>
      <c r="I18446" t="s">
        <v>4</v>
      </c>
      <c r="J18446" s="4" t="s">
        <v>13143</v>
      </c>
      <c r="K18446">
        <v>2</v>
      </c>
      <c r="L18446" t="s">
        <v>9171</v>
      </c>
      <c r="M18446" t="s">
        <v>592</v>
      </c>
      <c r="N18446" t="s">
        <v>385</v>
      </c>
      <c r="O18446" t="s">
        <v>363</v>
      </c>
      <c r="P18446" s="3">
        <v>42375</v>
      </c>
    </row>
    <row r="18447" spans="1:16" x14ac:dyDescent="0.25">
      <c r="A18447">
        <v>13827</v>
      </c>
      <c r="B18447" t="s">
        <v>26722</v>
      </c>
      <c r="C18447" s="3">
        <v>35365</v>
      </c>
      <c r="D18447" t="s">
        <v>13151</v>
      </c>
      <c r="E18447" t="s">
        <v>13149</v>
      </c>
      <c r="F18447" s="2">
        <v>46756</v>
      </c>
      <c r="G18447">
        <v>0</v>
      </c>
      <c r="H18447" t="s">
        <v>43</v>
      </c>
      <c r="I18447" t="s">
        <v>53</v>
      </c>
      <c r="J18447" s="4" t="s">
        <v>13143</v>
      </c>
      <c r="K18447">
        <v>1</v>
      </c>
      <c r="L18447" t="s">
        <v>2963</v>
      </c>
      <c r="M18447" t="s">
        <v>592</v>
      </c>
      <c r="N18447" t="s">
        <v>385</v>
      </c>
      <c r="O18447" t="s">
        <v>363</v>
      </c>
      <c r="P18447" s="3">
        <v>42375</v>
      </c>
    </row>
    <row r="18448" spans="1:16" x14ac:dyDescent="0.25">
      <c r="A18448">
        <v>28934</v>
      </c>
      <c r="B18448" t="s">
        <v>19813</v>
      </c>
      <c r="C18448" s="3">
        <v>34272</v>
      </c>
      <c r="D18448" t="s">
        <v>13151</v>
      </c>
      <c r="E18448" t="s">
        <v>13149</v>
      </c>
      <c r="F18448" s="2">
        <v>52412</v>
      </c>
      <c r="G18448">
        <v>0</v>
      </c>
      <c r="H18448" t="s">
        <v>3</v>
      </c>
      <c r="I18448" t="s">
        <v>4</v>
      </c>
      <c r="J18448" s="4" t="s">
        <v>13143</v>
      </c>
      <c r="K18448">
        <v>3</v>
      </c>
      <c r="L18448" t="s">
        <v>12923</v>
      </c>
      <c r="M18448" t="s">
        <v>73</v>
      </c>
      <c r="N18448" t="s">
        <v>17</v>
      </c>
      <c r="O18448" t="s">
        <v>8</v>
      </c>
      <c r="P18448" s="3">
        <v>42375</v>
      </c>
    </row>
    <row r="18449" spans="1:16" x14ac:dyDescent="0.25">
      <c r="A18449">
        <v>21377</v>
      </c>
      <c r="B18449" t="s">
        <v>29560</v>
      </c>
      <c r="C18449" s="3">
        <v>25549</v>
      </c>
      <c r="D18449" t="s">
        <v>13152</v>
      </c>
      <c r="E18449" t="s">
        <v>13150</v>
      </c>
      <c r="F18449" s="2">
        <v>140744</v>
      </c>
      <c r="G18449">
        <v>1</v>
      </c>
      <c r="H18449" t="s">
        <v>69</v>
      </c>
      <c r="I18449" t="s">
        <v>53</v>
      </c>
      <c r="J18449" s="4" t="s">
        <v>13142</v>
      </c>
      <c r="K18449">
        <v>2</v>
      </c>
      <c r="L18449" t="s">
        <v>8865</v>
      </c>
      <c r="M18449" t="s">
        <v>73</v>
      </c>
      <c r="N18449" t="s">
        <v>17</v>
      </c>
      <c r="O18449" t="s">
        <v>8</v>
      </c>
      <c r="P18449" s="3">
        <v>42374</v>
      </c>
    </row>
    <row r="18450" spans="1:16" x14ac:dyDescent="0.25">
      <c r="A18450">
        <v>26729</v>
      </c>
      <c r="B18450" t="s">
        <v>19601</v>
      </c>
      <c r="C18450" s="3">
        <v>26640</v>
      </c>
      <c r="D18450" t="s">
        <v>13152</v>
      </c>
      <c r="E18450" t="s">
        <v>13149</v>
      </c>
      <c r="F18450" s="2">
        <v>113690</v>
      </c>
      <c r="G18450">
        <v>0</v>
      </c>
      <c r="H18450" t="s">
        <v>122</v>
      </c>
      <c r="I18450" t="s">
        <v>32</v>
      </c>
      <c r="J18450" s="4" t="s">
        <v>13143</v>
      </c>
      <c r="K18450">
        <v>2</v>
      </c>
      <c r="L18450" t="s">
        <v>11928</v>
      </c>
      <c r="M18450" t="s">
        <v>279</v>
      </c>
      <c r="N18450" t="s">
        <v>35</v>
      </c>
      <c r="O18450" t="s">
        <v>36</v>
      </c>
      <c r="P18450" s="3">
        <v>42374</v>
      </c>
    </row>
    <row r="18451" spans="1:16" x14ac:dyDescent="0.25">
      <c r="A18451">
        <v>11608</v>
      </c>
      <c r="B18451" t="s">
        <v>28715</v>
      </c>
      <c r="C18451" s="3">
        <v>35032</v>
      </c>
      <c r="D18451" t="s">
        <v>13152</v>
      </c>
      <c r="E18451" t="s">
        <v>13149</v>
      </c>
      <c r="F18451" s="2">
        <v>50857</v>
      </c>
      <c r="G18451">
        <v>0</v>
      </c>
      <c r="H18451" t="s">
        <v>50</v>
      </c>
      <c r="I18451" t="s">
        <v>486</v>
      </c>
      <c r="J18451" s="4" t="s">
        <v>13143</v>
      </c>
      <c r="K18451">
        <v>1</v>
      </c>
      <c r="L18451" t="s">
        <v>848</v>
      </c>
      <c r="M18451" t="s">
        <v>657</v>
      </c>
      <c r="N18451" t="s">
        <v>568</v>
      </c>
      <c r="O18451" t="s">
        <v>375</v>
      </c>
      <c r="P18451" s="3">
        <v>42374</v>
      </c>
    </row>
    <row r="18452" spans="1:16" x14ac:dyDescent="0.25">
      <c r="A18452">
        <v>16528</v>
      </c>
      <c r="B18452" t="s">
        <v>29115</v>
      </c>
      <c r="C18452" s="3">
        <v>35784</v>
      </c>
      <c r="D18452" t="s">
        <v>13152</v>
      </c>
      <c r="E18452" t="s">
        <v>13150</v>
      </c>
      <c r="F18452" s="2">
        <v>125141</v>
      </c>
      <c r="G18452">
        <v>0</v>
      </c>
      <c r="H18452" t="s">
        <v>3</v>
      </c>
      <c r="I18452" t="s">
        <v>53</v>
      </c>
      <c r="J18452" s="4" t="s">
        <v>13142</v>
      </c>
      <c r="K18452">
        <v>0</v>
      </c>
      <c r="L18452" t="s">
        <v>5248</v>
      </c>
      <c r="M18452" t="s">
        <v>153</v>
      </c>
      <c r="N18452" t="s">
        <v>11</v>
      </c>
      <c r="O18452" t="s">
        <v>8</v>
      </c>
      <c r="P18452" s="3">
        <v>42374</v>
      </c>
    </row>
    <row r="18453" spans="1:16" x14ac:dyDescent="0.25">
      <c r="A18453">
        <v>12983</v>
      </c>
      <c r="B18453" t="s">
        <v>20196</v>
      </c>
      <c r="C18453" s="3">
        <v>28445</v>
      </c>
      <c r="D18453" t="s">
        <v>13151</v>
      </c>
      <c r="E18453" t="s">
        <v>13150</v>
      </c>
      <c r="F18453" s="2">
        <v>154496</v>
      </c>
      <c r="G18453">
        <v>0</v>
      </c>
      <c r="H18453" t="s">
        <v>3</v>
      </c>
      <c r="I18453" t="s">
        <v>4</v>
      </c>
      <c r="J18453" s="4" t="s">
        <v>13142</v>
      </c>
      <c r="K18453">
        <v>1</v>
      </c>
      <c r="L18453" t="s">
        <v>2183</v>
      </c>
      <c r="M18453" t="s">
        <v>49</v>
      </c>
      <c r="N18453" t="s">
        <v>47</v>
      </c>
      <c r="O18453" t="s">
        <v>36</v>
      </c>
      <c r="P18453" s="3">
        <v>42374</v>
      </c>
    </row>
    <row r="18454" spans="1:16" x14ac:dyDescent="0.25">
      <c r="A18454">
        <v>27782</v>
      </c>
      <c r="B18454" t="s">
        <v>30202</v>
      </c>
      <c r="C18454" s="3">
        <v>31034</v>
      </c>
      <c r="D18454" t="s">
        <v>13152</v>
      </c>
      <c r="E18454" t="s">
        <v>13149</v>
      </c>
      <c r="F18454" s="2">
        <v>93571</v>
      </c>
      <c r="G18454">
        <v>2</v>
      </c>
      <c r="H18454" t="s">
        <v>50</v>
      </c>
      <c r="I18454" t="s">
        <v>486</v>
      </c>
      <c r="J18454" s="4" t="s">
        <v>13142</v>
      </c>
      <c r="K18454">
        <v>2</v>
      </c>
      <c r="L18454" t="s">
        <v>6293</v>
      </c>
      <c r="M18454" t="s">
        <v>371</v>
      </c>
      <c r="N18454" t="s">
        <v>366</v>
      </c>
      <c r="O18454" t="s">
        <v>367</v>
      </c>
      <c r="P18454" s="3">
        <v>42374</v>
      </c>
    </row>
    <row r="18455" spans="1:16" x14ac:dyDescent="0.25">
      <c r="A18455">
        <v>23453</v>
      </c>
      <c r="B18455" t="s">
        <v>19203</v>
      </c>
      <c r="C18455" s="3">
        <v>28092</v>
      </c>
      <c r="D18455" t="s">
        <v>13151</v>
      </c>
      <c r="E18455" t="s">
        <v>13149</v>
      </c>
      <c r="F18455" s="2">
        <v>159659</v>
      </c>
      <c r="G18455">
        <v>2</v>
      </c>
      <c r="H18455" t="s">
        <v>43</v>
      </c>
      <c r="I18455" t="s">
        <v>4</v>
      </c>
      <c r="J18455" s="4" t="s">
        <v>13142</v>
      </c>
      <c r="K18455">
        <v>0</v>
      </c>
      <c r="L18455" t="s">
        <v>10165</v>
      </c>
      <c r="M18455" t="s">
        <v>357</v>
      </c>
      <c r="N18455" t="s">
        <v>47</v>
      </c>
      <c r="O18455" t="s">
        <v>36</v>
      </c>
      <c r="P18455" s="3">
        <v>42374</v>
      </c>
    </row>
    <row r="18456" spans="1:16" x14ac:dyDescent="0.25">
      <c r="A18456">
        <v>19198</v>
      </c>
      <c r="B18456" t="s">
        <v>24786</v>
      </c>
      <c r="C18456" s="3">
        <v>34672</v>
      </c>
      <c r="D18456" t="s">
        <v>13152</v>
      </c>
      <c r="E18456" t="s">
        <v>13150</v>
      </c>
      <c r="F18456" s="2">
        <v>90142</v>
      </c>
      <c r="G18456">
        <v>3</v>
      </c>
      <c r="H18456" t="s">
        <v>43</v>
      </c>
      <c r="I18456" t="s">
        <v>53</v>
      </c>
      <c r="J18456" s="4" t="s">
        <v>13142</v>
      </c>
      <c r="K18456">
        <v>0</v>
      </c>
      <c r="L18456" t="s">
        <v>7362</v>
      </c>
      <c r="M18456" t="s">
        <v>296</v>
      </c>
      <c r="N18456" t="s">
        <v>47</v>
      </c>
      <c r="O18456" t="s">
        <v>36</v>
      </c>
      <c r="P18456" s="3">
        <v>42374</v>
      </c>
    </row>
    <row r="18457" spans="1:16" x14ac:dyDescent="0.25">
      <c r="A18457">
        <v>16854</v>
      </c>
      <c r="B18457" t="s">
        <v>13214</v>
      </c>
      <c r="C18457" s="3">
        <v>30307</v>
      </c>
      <c r="D18457" t="s">
        <v>13151</v>
      </c>
      <c r="E18457" t="s">
        <v>13149</v>
      </c>
      <c r="F18457" s="2">
        <v>203212</v>
      </c>
      <c r="G18457">
        <v>0</v>
      </c>
      <c r="H18457" t="s">
        <v>122</v>
      </c>
      <c r="I18457" t="s">
        <v>32</v>
      </c>
      <c r="J18457" s="4" t="s">
        <v>13142</v>
      </c>
      <c r="K18457">
        <v>3</v>
      </c>
      <c r="L18457" t="s">
        <v>4785</v>
      </c>
      <c r="M18457" t="s">
        <v>261</v>
      </c>
      <c r="N18457" t="s">
        <v>47</v>
      </c>
      <c r="O18457" t="s">
        <v>36</v>
      </c>
      <c r="P18457" s="3">
        <v>42374</v>
      </c>
    </row>
    <row r="18458" spans="1:16" x14ac:dyDescent="0.25">
      <c r="A18458">
        <v>14354</v>
      </c>
      <c r="B18458" t="s">
        <v>26789</v>
      </c>
      <c r="C18458" s="3">
        <v>34326</v>
      </c>
      <c r="D18458" t="s">
        <v>13152</v>
      </c>
      <c r="E18458" t="s">
        <v>13149</v>
      </c>
      <c r="F18458" s="2">
        <v>76727</v>
      </c>
      <c r="G18458">
        <v>0</v>
      </c>
      <c r="H18458" t="s">
        <v>43</v>
      </c>
      <c r="I18458" t="s">
        <v>44</v>
      </c>
      <c r="J18458" s="4" t="s">
        <v>13143</v>
      </c>
      <c r="K18458">
        <v>1</v>
      </c>
      <c r="L18458" t="s">
        <v>3438</v>
      </c>
      <c r="M18458" t="s">
        <v>1077</v>
      </c>
      <c r="N18458" t="s">
        <v>47</v>
      </c>
      <c r="O18458" t="s">
        <v>36</v>
      </c>
      <c r="P18458" s="3">
        <v>42374</v>
      </c>
    </row>
    <row r="18459" spans="1:16" x14ac:dyDescent="0.25">
      <c r="A18459">
        <v>28790</v>
      </c>
      <c r="B18459" t="s">
        <v>28600</v>
      </c>
      <c r="C18459" s="3">
        <v>28464</v>
      </c>
      <c r="D18459" t="s">
        <v>13152</v>
      </c>
      <c r="E18459" t="s">
        <v>13149</v>
      </c>
      <c r="F18459" s="2">
        <v>92429</v>
      </c>
      <c r="G18459">
        <v>0</v>
      </c>
      <c r="H18459" t="s">
        <v>50</v>
      </c>
      <c r="I18459" t="s">
        <v>44</v>
      </c>
      <c r="J18459" s="4" t="s">
        <v>13142</v>
      </c>
      <c r="K18459">
        <v>2</v>
      </c>
      <c r="L18459" t="s">
        <v>364</v>
      </c>
      <c r="M18459" t="s">
        <v>227</v>
      </c>
      <c r="N18459" t="s">
        <v>39</v>
      </c>
      <c r="O18459" t="s">
        <v>36</v>
      </c>
      <c r="P18459" s="3">
        <v>42374</v>
      </c>
    </row>
    <row r="18460" spans="1:16" x14ac:dyDescent="0.25">
      <c r="A18460">
        <v>20643</v>
      </c>
      <c r="B18460" t="s">
        <v>15842</v>
      </c>
      <c r="C18460" s="3">
        <v>19703</v>
      </c>
      <c r="D18460" t="s">
        <v>13151</v>
      </c>
      <c r="E18460" t="s">
        <v>13150</v>
      </c>
      <c r="F18460" s="2">
        <v>210531</v>
      </c>
      <c r="G18460">
        <v>0</v>
      </c>
      <c r="H18460" t="s">
        <v>3</v>
      </c>
      <c r="I18460" t="s">
        <v>32</v>
      </c>
      <c r="J18460" s="4" t="s">
        <v>13142</v>
      </c>
      <c r="K18460">
        <v>1</v>
      </c>
      <c r="L18460" t="s">
        <v>8380</v>
      </c>
      <c r="M18460" t="s">
        <v>49</v>
      </c>
      <c r="N18460" t="s">
        <v>47</v>
      </c>
      <c r="O18460" t="s">
        <v>36</v>
      </c>
      <c r="P18460" s="3">
        <v>42373</v>
      </c>
    </row>
    <row r="18461" spans="1:16" x14ac:dyDescent="0.25">
      <c r="A18461">
        <v>13427</v>
      </c>
      <c r="B18461" t="s">
        <v>13566</v>
      </c>
      <c r="C18461" s="3">
        <v>30656</v>
      </c>
      <c r="D18461" t="s">
        <v>13152</v>
      </c>
      <c r="E18461" t="s">
        <v>13149</v>
      </c>
      <c r="F18461" s="2">
        <v>112458</v>
      </c>
      <c r="G18461">
        <v>2</v>
      </c>
      <c r="H18461" t="s">
        <v>3</v>
      </c>
      <c r="I18461" t="s">
        <v>32</v>
      </c>
      <c r="J18461" s="4" t="s">
        <v>13143</v>
      </c>
      <c r="K18461">
        <v>3</v>
      </c>
      <c r="L18461" t="s">
        <v>190</v>
      </c>
      <c r="M18461" t="s">
        <v>162</v>
      </c>
      <c r="N18461" t="s">
        <v>47</v>
      </c>
      <c r="O18461" t="s">
        <v>36</v>
      </c>
      <c r="P18461" s="3">
        <v>42373</v>
      </c>
    </row>
    <row r="18462" spans="1:16" x14ac:dyDescent="0.25">
      <c r="A18462">
        <v>13012</v>
      </c>
      <c r="B18462" t="s">
        <v>17785</v>
      </c>
      <c r="C18462" s="3">
        <v>31035</v>
      </c>
      <c r="D18462" t="s">
        <v>13152</v>
      </c>
      <c r="E18462" t="s">
        <v>13150</v>
      </c>
      <c r="F18462" s="2">
        <v>179561</v>
      </c>
      <c r="G18462">
        <v>0</v>
      </c>
      <c r="H18462" t="s">
        <v>3</v>
      </c>
      <c r="I18462" t="s">
        <v>4</v>
      </c>
      <c r="J18462" s="4" t="s">
        <v>13143</v>
      </c>
      <c r="K18462">
        <v>1</v>
      </c>
      <c r="L18462" t="s">
        <v>2208</v>
      </c>
      <c r="M18462" t="s">
        <v>73</v>
      </c>
      <c r="N18462" t="s">
        <v>17</v>
      </c>
      <c r="O18462" t="s">
        <v>8</v>
      </c>
      <c r="P18462" s="3">
        <v>42373</v>
      </c>
    </row>
    <row r="18463" spans="1:16" x14ac:dyDescent="0.25">
      <c r="A18463">
        <v>25876</v>
      </c>
      <c r="B18463" t="s">
        <v>22366</v>
      </c>
      <c r="C18463" s="3">
        <v>24803</v>
      </c>
      <c r="D18463" t="s">
        <v>13151</v>
      </c>
      <c r="E18463" t="s">
        <v>13149</v>
      </c>
      <c r="F18463" s="2">
        <v>170997</v>
      </c>
      <c r="G18463">
        <v>1</v>
      </c>
      <c r="H18463" t="s">
        <v>43</v>
      </c>
      <c r="I18463" t="s">
        <v>4</v>
      </c>
      <c r="J18463" s="4" t="s">
        <v>13142</v>
      </c>
      <c r="K18463">
        <v>1</v>
      </c>
      <c r="L18463" t="s">
        <v>11497</v>
      </c>
      <c r="M18463" t="s">
        <v>750</v>
      </c>
      <c r="N18463" t="s">
        <v>35</v>
      </c>
      <c r="O18463" t="s">
        <v>36</v>
      </c>
      <c r="P18463" s="3">
        <v>42373</v>
      </c>
    </row>
    <row r="18464" spans="1:16" x14ac:dyDescent="0.25">
      <c r="A18464">
        <v>13775</v>
      </c>
      <c r="B18464" t="s">
        <v>30602</v>
      </c>
      <c r="C18464" s="3">
        <v>31757</v>
      </c>
      <c r="D18464" t="s">
        <v>13152</v>
      </c>
      <c r="E18464" t="s">
        <v>13150</v>
      </c>
      <c r="F18464" s="2">
        <v>104686</v>
      </c>
      <c r="G18464">
        <v>4</v>
      </c>
      <c r="H18464" t="s">
        <v>69</v>
      </c>
      <c r="I18464" t="s">
        <v>486</v>
      </c>
      <c r="J18464" s="4" t="s">
        <v>13142</v>
      </c>
      <c r="K18464">
        <v>0</v>
      </c>
      <c r="L18464" t="s">
        <v>2917</v>
      </c>
      <c r="M18464" t="s">
        <v>1846</v>
      </c>
      <c r="N18464" t="s">
        <v>362</v>
      </c>
      <c r="O18464" t="s">
        <v>363</v>
      </c>
      <c r="P18464" s="3">
        <v>42373</v>
      </c>
    </row>
    <row r="18465" spans="1:16" x14ac:dyDescent="0.25">
      <c r="A18465">
        <v>25536</v>
      </c>
      <c r="B18465" t="s">
        <v>29963</v>
      </c>
      <c r="C18465" s="3">
        <v>20414</v>
      </c>
      <c r="D18465" t="s">
        <v>13152</v>
      </c>
      <c r="E18465" t="s">
        <v>13150</v>
      </c>
      <c r="F18465" s="2">
        <v>226750</v>
      </c>
      <c r="G18465">
        <v>0</v>
      </c>
      <c r="H18465" t="s">
        <v>122</v>
      </c>
      <c r="I18465" t="s">
        <v>53</v>
      </c>
      <c r="J18465" s="4" t="s">
        <v>13142</v>
      </c>
      <c r="K18465">
        <v>0</v>
      </c>
      <c r="L18465" t="s">
        <v>11322</v>
      </c>
      <c r="M18465" t="s">
        <v>690</v>
      </c>
      <c r="N18465" t="s">
        <v>394</v>
      </c>
      <c r="O18465" t="s">
        <v>363</v>
      </c>
      <c r="P18465" s="3">
        <v>42373</v>
      </c>
    </row>
    <row r="18466" spans="1:16" x14ac:dyDescent="0.25">
      <c r="A18466">
        <v>15306</v>
      </c>
      <c r="B18466" t="s">
        <v>20559</v>
      </c>
      <c r="C18466" s="3">
        <v>23725</v>
      </c>
      <c r="D18466" t="s">
        <v>13151</v>
      </c>
      <c r="E18466" t="s">
        <v>13150</v>
      </c>
      <c r="F18466" s="2">
        <v>67868</v>
      </c>
      <c r="G18466">
        <v>0</v>
      </c>
      <c r="H18466" t="s">
        <v>3</v>
      </c>
      <c r="I18466" t="s">
        <v>32</v>
      </c>
      <c r="J18466" s="4" t="s">
        <v>13142</v>
      </c>
      <c r="K18466">
        <v>2</v>
      </c>
      <c r="L18466" t="s">
        <v>4244</v>
      </c>
      <c r="M18466" t="s">
        <v>64</v>
      </c>
      <c r="N18466" t="s">
        <v>35</v>
      </c>
      <c r="O18466" t="s">
        <v>36</v>
      </c>
      <c r="P18466" s="3">
        <v>42373</v>
      </c>
    </row>
    <row r="18467" spans="1:16" x14ac:dyDescent="0.25">
      <c r="A18467">
        <v>23783</v>
      </c>
      <c r="B18467" t="s">
        <v>27927</v>
      </c>
      <c r="C18467" s="3">
        <v>18600</v>
      </c>
      <c r="D18467" t="s">
        <v>13151</v>
      </c>
      <c r="E18467" t="s">
        <v>13149</v>
      </c>
      <c r="F18467" s="2">
        <v>233619</v>
      </c>
      <c r="G18467">
        <v>0</v>
      </c>
      <c r="H18467" t="s">
        <v>3</v>
      </c>
      <c r="I18467" t="s">
        <v>44</v>
      </c>
      <c r="J18467" s="4" t="s">
        <v>13142</v>
      </c>
      <c r="K18467">
        <v>1</v>
      </c>
      <c r="L18467" t="s">
        <v>10354</v>
      </c>
      <c r="M18467" t="s">
        <v>225</v>
      </c>
      <c r="N18467" t="s">
        <v>57</v>
      </c>
      <c r="O18467" t="s">
        <v>58</v>
      </c>
      <c r="P18467" s="3">
        <v>42373</v>
      </c>
    </row>
    <row r="18468" spans="1:16" x14ac:dyDescent="0.25">
      <c r="A18468">
        <v>11715</v>
      </c>
      <c r="B18468" t="s">
        <v>17631</v>
      </c>
      <c r="C18468" s="3">
        <v>29936</v>
      </c>
      <c r="D18468" t="s">
        <v>13151</v>
      </c>
      <c r="E18468" t="s">
        <v>13150</v>
      </c>
      <c r="F18468" s="2">
        <v>53605</v>
      </c>
      <c r="G18468">
        <v>0</v>
      </c>
      <c r="H18468" t="s">
        <v>43</v>
      </c>
      <c r="I18468" t="s">
        <v>44</v>
      </c>
      <c r="J18468" s="4" t="s">
        <v>13142</v>
      </c>
      <c r="K18468">
        <v>1</v>
      </c>
      <c r="L18468" t="s">
        <v>962</v>
      </c>
      <c r="M18468" t="s">
        <v>217</v>
      </c>
      <c r="N18468" t="s">
        <v>47</v>
      </c>
      <c r="O18468" t="s">
        <v>36</v>
      </c>
      <c r="P18468" s="3">
        <v>42372</v>
      </c>
    </row>
    <row r="18469" spans="1:16" x14ac:dyDescent="0.25">
      <c r="A18469">
        <v>14830</v>
      </c>
      <c r="B18469" t="s">
        <v>24219</v>
      </c>
      <c r="C18469" s="3">
        <v>30293</v>
      </c>
      <c r="D18469" t="s">
        <v>13151</v>
      </c>
      <c r="E18469" t="s">
        <v>13150</v>
      </c>
      <c r="F18469" s="2">
        <v>49403</v>
      </c>
      <c r="G18469">
        <v>0</v>
      </c>
      <c r="H18469" t="s">
        <v>3</v>
      </c>
      <c r="I18469" t="s">
        <v>44</v>
      </c>
      <c r="J18469" s="4" t="s">
        <v>13142</v>
      </c>
      <c r="K18469">
        <v>0</v>
      </c>
      <c r="L18469" t="s">
        <v>2055</v>
      </c>
      <c r="M18469" t="s">
        <v>570</v>
      </c>
      <c r="N18469" t="s">
        <v>394</v>
      </c>
      <c r="O18469" t="s">
        <v>363</v>
      </c>
      <c r="P18469" s="3">
        <v>42372</v>
      </c>
    </row>
    <row r="18470" spans="1:16" x14ac:dyDescent="0.25">
      <c r="A18470">
        <v>19859</v>
      </c>
      <c r="B18470" t="s">
        <v>21405</v>
      </c>
      <c r="C18470" s="3">
        <v>24082</v>
      </c>
      <c r="D18470" t="s">
        <v>13151</v>
      </c>
      <c r="E18470" t="s">
        <v>13150</v>
      </c>
      <c r="F18470" s="2">
        <v>186789</v>
      </c>
      <c r="G18470">
        <v>0</v>
      </c>
      <c r="H18470" t="s">
        <v>3</v>
      </c>
      <c r="I18470" t="s">
        <v>32</v>
      </c>
      <c r="J18470" s="4" t="s">
        <v>13142</v>
      </c>
      <c r="K18470">
        <v>2</v>
      </c>
      <c r="L18470" t="s">
        <v>7831</v>
      </c>
      <c r="M18470" t="s">
        <v>230</v>
      </c>
      <c r="N18470" t="s">
        <v>47</v>
      </c>
      <c r="O18470" t="s">
        <v>36</v>
      </c>
      <c r="P18470" s="3">
        <v>42372</v>
      </c>
    </row>
    <row r="18471" spans="1:16" x14ac:dyDescent="0.25">
      <c r="A18471">
        <v>13995</v>
      </c>
      <c r="B18471" t="s">
        <v>28893</v>
      </c>
      <c r="C18471" s="3">
        <v>24446</v>
      </c>
      <c r="D18471" t="s">
        <v>13151</v>
      </c>
      <c r="E18471" t="s">
        <v>13150</v>
      </c>
      <c r="F18471" s="2">
        <v>220579</v>
      </c>
      <c r="G18471">
        <v>0</v>
      </c>
      <c r="H18471" t="s">
        <v>50</v>
      </c>
      <c r="I18471" t="s">
        <v>44</v>
      </c>
      <c r="J18471" s="4" t="s">
        <v>13143</v>
      </c>
      <c r="K18471">
        <v>2</v>
      </c>
      <c r="L18471" t="s">
        <v>3110</v>
      </c>
      <c r="M18471" t="s">
        <v>83</v>
      </c>
      <c r="N18471" t="s">
        <v>11</v>
      </c>
      <c r="O18471" t="s">
        <v>8</v>
      </c>
      <c r="P18471" s="3">
        <v>42372</v>
      </c>
    </row>
    <row r="18472" spans="1:16" x14ac:dyDescent="0.25">
      <c r="A18472">
        <v>23004</v>
      </c>
      <c r="B18472" t="s">
        <v>13821</v>
      </c>
      <c r="C18472" s="3">
        <v>32115</v>
      </c>
      <c r="D18472" t="s">
        <v>13151</v>
      </c>
      <c r="E18472" t="s">
        <v>13149</v>
      </c>
      <c r="F18472" s="2">
        <v>53800</v>
      </c>
      <c r="G18472">
        <v>0</v>
      </c>
      <c r="H18472" t="s">
        <v>122</v>
      </c>
      <c r="I18472" t="s">
        <v>32</v>
      </c>
      <c r="J18472" s="4" t="s">
        <v>13142</v>
      </c>
      <c r="K18472">
        <v>3</v>
      </c>
      <c r="L18472" t="s">
        <v>9902</v>
      </c>
      <c r="M18472" t="s">
        <v>230</v>
      </c>
      <c r="N18472" t="s">
        <v>47</v>
      </c>
      <c r="O18472" t="s">
        <v>36</v>
      </c>
      <c r="P18472" s="3">
        <v>42372</v>
      </c>
    </row>
    <row r="18473" spans="1:16" x14ac:dyDescent="0.25">
      <c r="A18473">
        <v>28754</v>
      </c>
      <c r="B18473" t="s">
        <v>30343</v>
      </c>
      <c r="C18473" s="3">
        <v>33227</v>
      </c>
      <c r="D18473" t="s">
        <v>13152</v>
      </c>
      <c r="E18473" t="s">
        <v>13149</v>
      </c>
      <c r="F18473" s="2">
        <v>73242</v>
      </c>
      <c r="G18473">
        <v>0</v>
      </c>
      <c r="H18473" t="s">
        <v>69</v>
      </c>
      <c r="I18473" t="s">
        <v>486</v>
      </c>
      <c r="J18473" s="4" t="s">
        <v>13142</v>
      </c>
      <c r="K18473">
        <v>2</v>
      </c>
      <c r="L18473" t="s">
        <v>12855</v>
      </c>
      <c r="M18473" t="s">
        <v>488</v>
      </c>
      <c r="N18473" t="s">
        <v>362</v>
      </c>
      <c r="O18473" t="s">
        <v>363</v>
      </c>
      <c r="P18473" s="3">
        <v>42371</v>
      </c>
    </row>
    <row r="18474" spans="1:16" x14ac:dyDescent="0.25">
      <c r="A18474">
        <v>20784</v>
      </c>
      <c r="B18474" t="s">
        <v>21588</v>
      </c>
      <c r="C18474" s="3">
        <v>28840</v>
      </c>
      <c r="D18474" t="s">
        <v>13151</v>
      </c>
      <c r="E18474" t="s">
        <v>13149</v>
      </c>
      <c r="F18474" s="2">
        <v>98760</v>
      </c>
      <c r="G18474">
        <v>0</v>
      </c>
      <c r="H18474" t="s">
        <v>122</v>
      </c>
      <c r="I18474" t="s">
        <v>44</v>
      </c>
      <c r="J18474" s="4" t="s">
        <v>13142</v>
      </c>
      <c r="K18474">
        <v>0</v>
      </c>
      <c r="L18474" t="s">
        <v>8475</v>
      </c>
      <c r="M18474" t="s">
        <v>46</v>
      </c>
      <c r="N18474" t="s">
        <v>47</v>
      </c>
      <c r="O18474" t="s">
        <v>36</v>
      </c>
      <c r="P18474" s="3">
        <v>42371</v>
      </c>
    </row>
    <row r="18475" spans="1:16" x14ac:dyDescent="0.25">
      <c r="A18475">
        <v>20878</v>
      </c>
      <c r="B18475" t="s">
        <v>27573</v>
      </c>
      <c r="C18475" s="3">
        <v>32131</v>
      </c>
      <c r="D18475" t="s">
        <v>13151</v>
      </c>
      <c r="E18475" t="s">
        <v>13150</v>
      </c>
      <c r="F18475" s="2">
        <v>66913</v>
      </c>
      <c r="G18475">
        <v>0</v>
      </c>
      <c r="H18475" t="s">
        <v>3</v>
      </c>
      <c r="I18475" t="s">
        <v>53</v>
      </c>
      <c r="J18475" s="4" t="s">
        <v>13142</v>
      </c>
      <c r="K18475">
        <v>0</v>
      </c>
      <c r="L18475" t="s">
        <v>8538</v>
      </c>
      <c r="M18475" t="s">
        <v>497</v>
      </c>
      <c r="N18475" t="s">
        <v>498</v>
      </c>
      <c r="O18475" t="s">
        <v>375</v>
      </c>
      <c r="P18475" s="3">
        <v>42371</v>
      </c>
    </row>
    <row r="18476" spans="1:16" x14ac:dyDescent="0.25">
      <c r="A18476">
        <v>16197</v>
      </c>
      <c r="B18476" t="s">
        <v>29055</v>
      </c>
      <c r="C18476" s="3">
        <v>33586</v>
      </c>
      <c r="D18476" t="s">
        <v>13152</v>
      </c>
      <c r="E18476" t="s">
        <v>13150</v>
      </c>
      <c r="F18476" s="2">
        <v>231824</v>
      </c>
      <c r="G18476">
        <v>0</v>
      </c>
      <c r="H18476" t="s">
        <v>69</v>
      </c>
      <c r="I18476" t="s">
        <v>486</v>
      </c>
      <c r="J18476" s="4" t="s">
        <v>13143</v>
      </c>
      <c r="K18476">
        <v>2</v>
      </c>
      <c r="L18476" t="s">
        <v>4986</v>
      </c>
      <c r="M18476" t="s">
        <v>488</v>
      </c>
      <c r="N18476" t="s">
        <v>362</v>
      </c>
      <c r="O18476" t="s">
        <v>363</v>
      </c>
      <c r="P18476" s="3">
        <v>42371</v>
      </c>
    </row>
    <row r="18477" spans="1:16" x14ac:dyDescent="0.25">
      <c r="A18477">
        <v>23529</v>
      </c>
      <c r="B18477" t="s">
        <v>22048</v>
      </c>
      <c r="C18477" s="3">
        <v>29554</v>
      </c>
      <c r="D18477" t="s">
        <v>13152</v>
      </c>
      <c r="E18477" t="s">
        <v>13150</v>
      </c>
      <c r="F18477" s="2">
        <v>83335</v>
      </c>
      <c r="G18477">
        <v>0</v>
      </c>
      <c r="H18477" t="s">
        <v>43</v>
      </c>
      <c r="I18477" t="s">
        <v>44</v>
      </c>
      <c r="J18477" s="4" t="s">
        <v>13143</v>
      </c>
      <c r="K18477">
        <v>1</v>
      </c>
      <c r="L18477" t="s">
        <v>6775</v>
      </c>
      <c r="M18477" t="s">
        <v>25</v>
      </c>
      <c r="N18477" t="s">
        <v>11</v>
      </c>
      <c r="O18477" t="s">
        <v>8</v>
      </c>
      <c r="P18477" s="3">
        <v>42371</v>
      </c>
    </row>
    <row r="18478" spans="1:16" x14ac:dyDescent="0.25">
      <c r="A18478">
        <v>12395</v>
      </c>
      <c r="B18478" t="s">
        <v>26513</v>
      </c>
      <c r="C18478" s="3">
        <v>33227</v>
      </c>
      <c r="D18478" t="s">
        <v>13152</v>
      </c>
      <c r="E18478" t="s">
        <v>13149</v>
      </c>
      <c r="F18478" s="2">
        <v>134845</v>
      </c>
      <c r="G18478">
        <v>0</v>
      </c>
      <c r="H18478" t="s">
        <v>50</v>
      </c>
      <c r="I18478" t="s">
        <v>486</v>
      </c>
      <c r="J18478" s="4" t="s">
        <v>13142</v>
      </c>
      <c r="K18478">
        <v>1</v>
      </c>
      <c r="L18478" t="s">
        <v>1633</v>
      </c>
      <c r="M18478" t="s">
        <v>692</v>
      </c>
      <c r="N18478" t="s">
        <v>378</v>
      </c>
      <c r="O18478" t="s">
        <v>375</v>
      </c>
      <c r="P18478" s="3">
        <v>42371</v>
      </c>
    </row>
    <row r="18479" spans="1:16" x14ac:dyDescent="0.25">
      <c r="A18479">
        <v>11293</v>
      </c>
      <c r="B18479" t="s">
        <v>19923</v>
      </c>
      <c r="C18479" s="3">
        <v>27385</v>
      </c>
      <c r="D18479" t="s">
        <v>13152</v>
      </c>
      <c r="E18479" t="s">
        <v>13149</v>
      </c>
      <c r="F18479" s="2">
        <v>64898</v>
      </c>
      <c r="G18479">
        <v>0</v>
      </c>
      <c r="H18479" t="s">
        <v>50</v>
      </c>
      <c r="I18479" t="s">
        <v>4</v>
      </c>
      <c r="J18479" s="4" t="s">
        <v>13143</v>
      </c>
      <c r="K18479">
        <v>2</v>
      </c>
      <c r="L18479" t="s">
        <v>441</v>
      </c>
      <c r="M18479" t="s">
        <v>141</v>
      </c>
      <c r="N18479" t="s">
        <v>35</v>
      </c>
      <c r="O18479" t="s">
        <v>36</v>
      </c>
      <c r="P18479" s="3">
        <v>42371</v>
      </c>
    </row>
    <row r="18480" spans="1:16" x14ac:dyDescent="0.25">
      <c r="A18480">
        <v>21880</v>
      </c>
      <c r="B18480" t="s">
        <v>18975</v>
      </c>
      <c r="C18480" s="3">
        <v>34318</v>
      </c>
      <c r="D18480" t="s">
        <v>13151</v>
      </c>
      <c r="E18480" t="s">
        <v>13149</v>
      </c>
      <c r="F18480" s="2">
        <v>167427</v>
      </c>
      <c r="G18480">
        <v>0</v>
      </c>
      <c r="H18480" t="s">
        <v>3</v>
      </c>
      <c r="I18480" t="s">
        <v>4</v>
      </c>
      <c r="J18480" s="4" t="s">
        <v>13142</v>
      </c>
      <c r="K18480">
        <v>3</v>
      </c>
      <c r="L18480" t="s">
        <v>9199</v>
      </c>
      <c r="M18480" t="s">
        <v>89</v>
      </c>
      <c r="N18480" t="s">
        <v>11</v>
      </c>
      <c r="O18480" t="s">
        <v>8</v>
      </c>
      <c r="P18480" s="3">
        <v>42371</v>
      </c>
    </row>
    <row r="18481" spans="1:16" x14ac:dyDescent="0.25">
      <c r="A18481">
        <v>26418</v>
      </c>
      <c r="B18481" t="s">
        <v>16081</v>
      </c>
      <c r="C18481" s="3">
        <v>24446</v>
      </c>
      <c r="D18481" t="s">
        <v>13152</v>
      </c>
      <c r="E18481" t="s">
        <v>13149</v>
      </c>
      <c r="F18481" s="2">
        <v>225106</v>
      </c>
      <c r="G18481">
        <v>0</v>
      </c>
      <c r="H18481" t="s">
        <v>69</v>
      </c>
      <c r="I18481" t="s">
        <v>44</v>
      </c>
      <c r="J18481" s="4" t="s">
        <v>13143</v>
      </c>
      <c r="K18481">
        <v>2</v>
      </c>
      <c r="L18481" t="s">
        <v>5044</v>
      </c>
      <c r="M18481" t="s">
        <v>497</v>
      </c>
      <c r="N18481" t="s">
        <v>498</v>
      </c>
      <c r="O18481" t="s">
        <v>375</v>
      </c>
      <c r="P18481" s="3">
        <v>42371</v>
      </c>
    </row>
    <row r="18482" spans="1:16" x14ac:dyDescent="0.25">
      <c r="A18482">
        <v>14076</v>
      </c>
      <c r="B18482" t="s">
        <v>26751</v>
      </c>
      <c r="C18482" s="3">
        <v>35055</v>
      </c>
      <c r="D18482" t="s">
        <v>13151</v>
      </c>
      <c r="E18482" t="s">
        <v>13149</v>
      </c>
      <c r="F18482" s="2">
        <v>154275</v>
      </c>
      <c r="G18482">
        <v>0</v>
      </c>
      <c r="H18482" t="s">
        <v>50</v>
      </c>
      <c r="I18482" t="s">
        <v>44</v>
      </c>
      <c r="J18482" s="4" t="s">
        <v>13142</v>
      </c>
      <c r="K18482">
        <v>2</v>
      </c>
      <c r="L18482" t="s">
        <v>3184</v>
      </c>
      <c r="M18482" t="s">
        <v>62</v>
      </c>
      <c r="N18482" t="s">
        <v>39</v>
      </c>
      <c r="O18482" t="s">
        <v>36</v>
      </c>
      <c r="P18482" s="3">
        <v>42370</v>
      </c>
    </row>
    <row r="18483" spans="1:16" x14ac:dyDescent="0.25">
      <c r="A18483">
        <v>16481</v>
      </c>
      <c r="B18483" t="s">
        <v>29108</v>
      </c>
      <c r="C18483" s="3">
        <v>25184</v>
      </c>
      <c r="D18483" t="s">
        <v>13152</v>
      </c>
      <c r="E18483" t="s">
        <v>13150</v>
      </c>
      <c r="F18483" s="2">
        <v>120154</v>
      </c>
      <c r="G18483">
        <v>1</v>
      </c>
      <c r="H18483" t="s">
        <v>69</v>
      </c>
      <c r="I18483" t="s">
        <v>53</v>
      </c>
      <c r="J18483" s="4" t="s">
        <v>13142</v>
      </c>
      <c r="K18483">
        <v>2</v>
      </c>
      <c r="L18483" t="s">
        <v>5209</v>
      </c>
      <c r="M18483" t="s">
        <v>83</v>
      </c>
      <c r="N18483" t="s">
        <v>11</v>
      </c>
      <c r="O18483" t="s">
        <v>8</v>
      </c>
      <c r="P18483" s="3">
        <v>42370</v>
      </c>
    </row>
    <row r="18484" spans="1:16" x14ac:dyDescent="0.25">
      <c r="A18484">
        <v>25539</v>
      </c>
      <c r="B18484" t="s">
        <v>28160</v>
      </c>
      <c r="C18484" s="3">
        <v>29936</v>
      </c>
      <c r="D18484" t="s">
        <v>13151</v>
      </c>
      <c r="E18484" t="s">
        <v>13149</v>
      </c>
      <c r="F18484" s="2">
        <v>206635</v>
      </c>
      <c r="G18484">
        <v>0</v>
      </c>
      <c r="H18484" t="s">
        <v>122</v>
      </c>
      <c r="I18484" t="s">
        <v>53</v>
      </c>
      <c r="J18484" s="4" t="s">
        <v>13142</v>
      </c>
      <c r="K18484">
        <v>0</v>
      </c>
      <c r="L18484" t="s">
        <v>1860</v>
      </c>
      <c r="M18484" t="s">
        <v>626</v>
      </c>
      <c r="N18484" t="s">
        <v>574</v>
      </c>
      <c r="O18484" t="s">
        <v>375</v>
      </c>
      <c r="P18484" s="3">
        <v>42370</v>
      </c>
    </row>
    <row r="18485" spans="1:16" x14ac:dyDescent="0.25">
      <c r="A18485">
        <v>25407</v>
      </c>
      <c r="B18485" t="s">
        <v>19436</v>
      </c>
      <c r="C18485" s="3">
        <v>32083</v>
      </c>
      <c r="D18485" t="s">
        <v>13152</v>
      </c>
      <c r="E18485" t="s">
        <v>13149</v>
      </c>
      <c r="F18485" s="2">
        <v>141453</v>
      </c>
      <c r="G18485">
        <v>2</v>
      </c>
      <c r="H18485" t="s">
        <v>3</v>
      </c>
      <c r="I18485" t="s">
        <v>44</v>
      </c>
      <c r="J18485" s="4" t="s">
        <v>13143</v>
      </c>
      <c r="K18485">
        <v>1</v>
      </c>
      <c r="L18485" t="s">
        <v>11246</v>
      </c>
      <c r="M18485" t="s">
        <v>6905</v>
      </c>
      <c r="N18485" t="s">
        <v>39</v>
      </c>
      <c r="O18485" t="s">
        <v>36</v>
      </c>
      <c r="P18485" s="3">
        <v>42370</v>
      </c>
    </row>
  </sheetData>
  <phoneticPr fontId="1" type="noConversion"/>
  <pageMargins left="0.7" right="0.7" top="0.75" bottom="0.75" header="0.3" footer="0.3"/>
  <pageSetup orientation="portrait" verticalDpi="597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Customer</vt:lpstr>
      <vt:lpstr>Customer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mjcorkery</dc:creator>
  <cp:lastModifiedBy>mjcorkery</cp:lastModifiedBy>
  <dcterms:created xsi:type="dcterms:W3CDTF">2023-08-03T12:02:14Z</dcterms:created>
  <dcterms:modified xsi:type="dcterms:W3CDTF">2023-08-03T19:57:32Z</dcterms:modified>
</cp:coreProperties>
</file>